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r3n\codes\upgrad-maryland-analytics\Course 1 - Excel\session 2\assignment\"/>
    </mc:Choice>
  </mc:AlternateContent>
  <xr:revisionPtr revIDLastSave="0" documentId="13_ncr:1_{9E822DF8-7FD6-43E8-B205-840DD2D0C8E6}" xr6:coauthVersionLast="47" xr6:coauthVersionMax="47" xr10:uidLastSave="{00000000-0000-0000-0000-000000000000}"/>
  <bookViews>
    <workbookView xWindow="-120" yWindow="-120" windowWidth="29040" windowHeight="16440" xr2:uid="{00000000-000D-0000-FFFF-FFFF00000000}"/>
  </bookViews>
  <sheets>
    <sheet name="Loss Categories Region Wise" sheetId="3" r:id="rId1"/>
    <sheet name="superstore_sales" sheetId="1" r:id="rId2"/>
    <sheet name="Profitable Categories Region Wi" sheetId="2" r:id="rId3"/>
  </sheets>
  <definedNames>
    <definedName name="Slicer_Profit">#N/A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<sst xmlns="http://schemas.openxmlformats.org/spreadsheetml/2006/main" count="67274" uniqueCount="867">
  <si>
    <t>Order ID</t>
  </si>
  <si>
    <t>Order Date</t>
  </si>
  <si>
    <t>Order Priority</t>
  </si>
  <si>
    <t>Order Quantity</t>
  </si>
  <si>
    <t>Sales</t>
  </si>
  <si>
    <t>Discount</t>
  </si>
  <si>
    <t>Ship Mode</t>
  </si>
  <si>
    <t>Profit</t>
  </si>
  <si>
    <t>Unit Price</t>
  </si>
  <si>
    <t>Shipping Cost</t>
  </si>
  <si>
    <t>Customer Name</t>
  </si>
  <si>
    <t>Province</t>
  </si>
  <si>
    <t>Region</t>
  </si>
  <si>
    <t>Customer Segment</t>
  </si>
  <si>
    <t>Product Category</t>
  </si>
  <si>
    <t>Product Sub-Category</t>
  </si>
  <si>
    <t>Product Base Margin</t>
  </si>
  <si>
    <t>Ship Date</t>
  </si>
  <si>
    <t>Low</t>
  </si>
  <si>
    <t>Regular Air</t>
  </si>
  <si>
    <t>Muhammed MacIntyre</t>
  </si>
  <si>
    <t>Nunavut</t>
  </si>
  <si>
    <t>Small Business</t>
  </si>
  <si>
    <t>Office Supplies</t>
  </si>
  <si>
    <t>Storage &amp; Organization</t>
  </si>
  <si>
    <t>High</t>
  </si>
  <si>
    <t>Delivery Truck</t>
  </si>
  <si>
    <t>Barry French</t>
  </si>
  <si>
    <t>Consumer</t>
  </si>
  <si>
    <t>Appliances</t>
  </si>
  <si>
    <t>Binders and Binder Accessories</t>
  </si>
  <si>
    <t>Clay Rozendal</t>
  </si>
  <si>
    <t>Corporate</t>
  </si>
  <si>
    <t>Technology</t>
  </si>
  <si>
    <t>Telephones and Communication</t>
  </si>
  <si>
    <t>Not Specified</t>
  </si>
  <si>
    <t>Carlos Soltero</t>
  </si>
  <si>
    <t>Furniture</t>
  </si>
  <si>
    <t>Office Furnishings</t>
  </si>
  <si>
    <t>Carl Jackson</t>
  </si>
  <si>
    <t>Express Air</t>
  </si>
  <si>
    <t>Monica Federle</t>
  </si>
  <si>
    <t>Dorothy Badders</t>
  </si>
  <si>
    <t>Home Office</t>
  </si>
  <si>
    <t>Paper</t>
  </si>
  <si>
    <t>Medium</t>
  </si>
  <si>
    <t>Neola Schneider</t>
  </si>
  <si>
    <t>Rubber Bands</t>
  </si>
  <si>
    <t>Carlos Daly</t>
  </si>
  <si>
    <t>Computer Peripherals</t>
  </si>
  <si>
    <t>Claudia Miner</t>
  </si>
  <si>
    <t>Allen Rosenblatt</t>
  </si>
  <si>
    <t>Envelopes</t>
  </si>
  <si>
    <t>Critical</t>
  </si>
  <si>
    <t>Sylvia Foulston</t>
  </si>
  <si>
    <t>Bookcases</t>
  </si>
  <si>
    <t>Tables</t>
  </si>
  <si>
    <t>Jim Radford</t>
  </si>
  <si>
    <t>Labels</t>
  </si>
  <si>
    <t>Carl Ludwig</t>
  </si>
  <si>
    <t>Don Miller</t>
  </si>
  <si>
    <t>Pens &amp; Art Supplies</t>
  </si>
  <si>
    <t>Annie Cyprus</t>
  </si>
  <si>
    <t>Copiers and Fax</t>
  </si>
  <si>
    <t>Grant Carroll</t>
  </si>
  <si>
    <t>Alan Barnes</t>
  </si>
  <si>
    <t>Jack Garza</t>
  </si>
  <si>
    <t>Julia West</t>
  </si>
  <si>
    <t>Chairs &amp; Chairmats</t>
  </si>
  <si>
    <t>Eugene Barchas</t>
  </si>
  <si>
    <t>Edward Hooks</t>
  </si>
  <si>
    <t>Brad Eason</t>
  </si>
  <si>
    <t>Nicole Hansen</t>
  </si>
  <si>
    <t>Dorothy Wardle</t>
  </si>
  <si>
    <t>Aaron Bergman</t>
  </si>
  <si>
    <t>Don Jones</t>
  </si>
  <si>
    <t>Beth Thompson</t>
  </si>
  <si>
    <t>Frank Price</t>
  </si>
  <si>
    <t>Michelle Lonsdale</t>
  </si>
  <si>
    <t>Ann Chong</t>
  </si>
  <si>
    <t>Joy Bell</t>
  </si>
  <si>
    <t>Skye Norling</t>
  </si>
  <si>
    <t>Barry Weirich</t>
  </si>
  <si>
    <t>Scissors, Rulers and Trimmers</t>
  </si>
  <si>
    <t>Adrian Hane</t>
  </si>
  <si>
    <t>Andrew Gjertsen</t>
  </si>
  <si>
    <t>Ralph Knight</t>
  </si>
  <si>
    <t>Beth Paige</t>
  </si>
  <si>
    <t>Northwest Territories</t>
  </si>
  <si>
    <t>Bryan Davis</t>
  </si>
  <si>
    <t>Delfina Latchford</t>
  </si>
  <si>
    <t>Doug Bickford</t>
  </si>
  <si>
    <t>Jamie Kunitz</t>
  </si>
  <si>
    <t>Anthony Johnson</t>
  </si>
  <si>
    <t>Brendan Dodson</t>
  </si>
  <si>
    <t>Office Machines</t>
  </si>
  <si>
    <t>Hunter Glantz</t>
  </si>
  <si>
    <t>Thomas Seio</t>
  </si>
  <si>
    <t>Becky Castell</t>
  </si>
  <si>
    <t>Cari Schnelling</t>
  </si>
  <si>
    <t>Chad Cunningham</t>
  </si>
  <si>
    <t>Bryan Mills</t>
  </si>
  <si>
    <t>Rick Reed</t>
  </si>
  <si>
    <t>Heather Kirkland</t>
  </si>
  <si>
    <t>Fred Wasserman</t>
  </si>
  <si>
    <t>Jack Lebron</t>
  </si>
  <si>
    <t>Mike Pelletier</t>
  </si>
  <si>
    <t>Charles McCrossin</t>
  </si>
  <si>
    <t>Charlotte Melton</t>
  </si>
  <si>
    <t>Henry Goldwyn</t>
  </si>
  <si>
    <t>Roy Skaria</t>
  </si>
  <si>
    <t>Jeremy Lonsdale</t>
  </si>
  <si>
    <t>Cindy Schnelling</t>
  </si>
  <si>
    <t>Susan Vittorini</t>
  </si>
  <si>
    <t>Toby Braunhardt</t>
  </si>
  <si>
    <t>Ralph Arnett</t>
  </si>
  <si>
    <t>Prince Edward Island</t>
  </si>
  <si>
    <t>Atlantic</t>
  </si>
  <si>
    <t>Harold Engle</t>
  </si>
  <si>
    <t>Roy French</t>
  </si>
  <si>
    <t>Helen Abelman</t>
  </si>
  <si>
    <t>Guy Armstrong</t>
  </si>
  <si>
    <t>Jennifer Braxton</t>
  </si>
  <si>
    <t>Giulietta Baptist</t>
  </si>
  <si>
    <t>Erica Bern</t>
  </si>
  <si>
    <t>Christopher Schild</t>
  </si>
  <si>
    <t>Joy Smith</t>
  </si>
  <si>
    <t>Evan Minnotte</t>
  </si>
  <si>
    <t>Jenna Caffey</t>
  </si>
  <si>
    <t>Hilary Holden</t>
  </si>
  <si>
    <t>Greg Guthrie</t>
  </si>
  <si>
    <t>Dan Reichenbach</t>
  </si>
  <si>
    <t>Paul Gonzalez</t>
  </si>
  <si>
    <t>Filia McAdams</t>
  </si>
  <si>
    <t>Chuck Magee</t>
  </si>
  <si>
    <t>Frank Atkinson</t>
  </si>
  <si>
    <t>Philip Brown</t>
  </si>
  <si>
    <t>Jim Sink</t>
  </si>
  <si>
    <t>Logan Haushalter</t>
  </si>
  <si>
    <t>Noah Childs</t>
  </si>
  <si>
    <t>Manitoba</t>
  </si>
  <si>
    <t>Prarie</t>
  </si>
  <si>
    <t>Brian Moss</t>
  </si>
  <si>
    <t>British Columbia</t>
  </si>
  <si>
    <t>West</t>
  </si>
  <si>
    <t>Julie Creighton</t>
  </si>
  <si>
    <t>Sanjit Chand</t>
  </si>
  <si>
    <t>Matt Collins</t>
  </si>
  <si>
    <t>Justin Knight</t>
  </si>
  <si>
    <t>Rob Haberlin</t>
  </si>
  <si>
    <t>Christina Vanderzanden</t>
  </si>
  <si>
    <t>Lena Cacioppo</t>
  </si>
  <si>
    <t>Kimberly Carter</t>
  </si>
  <si>
    <t>Gene Hale</t>
  </si>
  <si>
    <t>Sally Knutson</t>
  </si>
  <si>
    <t>Marina Lichtenstein</t>
  </si>
  <si>
    <t>Michelle Arnett</t>
  </si>
  <si>
    <t>Seth Vernon</t>
  </si>
  <si>
    <t>Luke Weiss</t>
  </si>
  <si>
    <t>Christina DeMoss</t>
  </si>
  <si>
    <t>Sonia Sunley</t>
  </si>
  <si>
    <t>Anthony O'Donnell</t>
  </si>
  <si>
    <t>Emily Grady</t>
  </si>
  <si>
    <t>Alex Avila</t>
  </si>
  <si>
    <t>Anna Andreadi</t>
  </si>
  <si>
    <t>Barbara Fisher</t>
  </si>
  <si>
    <t>Kelly Williams</t>
  </si>
  <si>
    <t>Jocasta Rupert</t>
  </si>
  <si>
    <t>Rick Duston</t>
  </si>
  <si>
    <t>Angele Hood</t>
  </si>
  <si>
    <t>Dennis Bolton</t>
  </si>
  <si>
    <t>Stewart Carmichael</t>
  </si>
  <si>
    <t>Sarah Foster</t>
  </si>
  <si>
    <t>Jim Karlsson</t>
  </si>
  <si>
    <t>Lisa DeCherney</t>
  </si>
  <si>
    <t>Peter Buhler</t>
  </si>
  <si>
    <t>Daniel Lacy</t>
  </si>
  <si>
    <t>Giulietta Weimer</t>
  </si>
  <si>
    <t>Mike Vittorini</t>
  </si>
  <si>
    <t>Lela Donovan</t>
  </si>
  <si>
    <t>Shahid Shariari</t>
  </si>
  <si>
    <t>Trudy Schmidt</t>
  </si>
  <si>
    <t>Christopher Martinez</t>
  </si>
  <si>
    <t>Marc Harrigan</t>
  </si>
  <si>
    <t>Liz Price</t>
  </si>
  <si>
    <t>Ralph Kennedy</t>
  </si>
  <si>
    <t>Rob Dowd</t>
  </si>
  <si>
    <t>Khloe Miller</t>
  </si>
  <si>
    <t>Shahid Hopkins</t>
  </si>
  <si>
    <t>Kristina Nunn</t>
  </si>
  <si>
    <t>Ricardo Emerson</t>
  </si>
  <si>
    <t>Patrick O'Brill</t>
  </si>
  <si>
    <t>Thomas Brumley</t>
  </si>
  <si>
    <t>Vicky Freymann</t>
  </si>
  <si>
    <t>Tony Chapman</t>
  </si>
  <si>
    <t>Sarah Bern</t>
  </si>
  <si>
    <t>Mark Cousins</t>
  </si>
  <si>
    <t>Daniel Byrd</t>
  </si>
  <si>
    <t>John Murray</t>
  </si>
  <si>
    <t>Lena Hernandez</t>
  </si>
  <si>
    <t>Greg Maxwell</t>
  </si>
  <si>
    <t>Justin Hirsh</t>
  </si>
  <si>
    <t>Heather Jas</t>
  </si>
  <si>
    <t>Philisse Overcash</t>
  </si>
  <si>
    <t>Neil Knudson</t>
  </si>
  <si>
    <t>Cathy Armstrong</t>
  </si>
  <si>
    <t>Chuck Clark</t>
  </si>
  <si>
    <t>Bill Eplett</t>
  </si>
  <si>
    <t>John Grady</t>
  </si>
  <si>
    <t>Nova Scotia</t>
  </si>
  <si>
    <t>Tanja Norvell</t>
  </si>
  <si>
    <t>Paul MacIntyre</t>
  </si>
  <si>
    <t>Matt Abelman</t>
  </si>
  <si>
    <t>Sarah Jordon</t>
  </si>
  <si>
    <t>Sally Matthias</t>
  </si>
  <si>
    <t>Theone Pippenger</t>
  </si>
  <si>
    <t>Art Ferguson</t>
  </si>
  <si>
    <t>Jack O'Briant</t>
  </si>
  <si>
    <t>Nathan Cano</t>
  </si>
  <si>
    <t>Michael Granlund</t>
  </si>
  <si>
    <t>Steve Carroll</t>
  </si>
  <si>
    <t>Scott Williamson</t>
  </si>
  <si>
    <t>Sean Wendt</t>
  </si>
  <si>
    <t>John Castell</t>
  </si>
  <si>
    <t>David Philippe</t>
  </si>
  <si>
    <t>Chad Sievert</t>
  </si>
  <si>
    <t>Shaun Weien</t>
  </si>
  <si>
    <t>Maya Herman</t>
  </si>
  <si>
    <t>Ivan Liston</t>
  </si>
  <si>
    <t>Brad Norvell</t>
  </si>
  <si>
    <t>Ken Heidel</t>
  </si>
  <si>
    <t>Mike Kennedy</t>
  </si>
  <si>
    <t>Charles Sheldon</t>
  </si>
  <si>
    <t>Brian Derr</t>
  </si>
  <si>
    <t>Roland Black</t>
  </si>
  <si>
    <t>Dana Kaydos</t>
  </si>
  <si>
    <t>Darren Koutras</t>
  </si>
  <si>
    <t>Neil Ducich</t>
  </si>
  <si>
    <t>Parhena Norris</t>
  </si>
  <si>
    <t>Bart Watters</t>
  </si>
  <si>
    <t>Mary O'Rourke</t>
  </si>
  <si>
    <t>Hunter Lopez</t>
  </si>
  <si>
    <t>Nathan Mautz</t>
  </si>
  <si>
    <t>Aaron Smayling</t>
  </si>
  <si>
    <t>Joel Jenkins</t>
  </si>
  <si>
    <t>Meg O'Connel</t>
  </si>
  <si>
    <t>Hallie Redmond</t>
  </si>
  <si>
    <t>Liz Thompson</t>
  </si>
  <si>
    <t>Robert Waldorf</t>
  </si>
  <si>
    <t>Helen Andreada</t>
  </si>
  <si>
    <t>Julia Dunbar</t>
  </si>
  <si>
    <t>Christine Sundaresam</t>
  </si>
  <si>
    <t>Bruce Stewart</t>
  </si>
  <si>
    <t>Guy Thornton</t>
  </si>
  <si>
    <t>Mary Zewe</t>
  </si>
  <si>
    <t>Ken Lonsdale</t>
  </si>
  <si>
    <t>Maria Bertelson</t>
  </si>
  <si>
    <t>Brian Thompson</t>
  </si>
  <si>
    <t>Jason Gross</t>
  </si>
  <si>
    <t>Katrina Bavinger</t>
  </si>
  <si>
    <t>Ivan Gibson</t>
  </si>
  <si>
    <t>Ontario</t>
  </si>
  <si>
    <t>Joseph Airdo</t>
  </si>
  <si>
    <t>Lycoris Saunders</t>
  </si>
  <si>
    <t>Dorothy Dickinson</t>
  </si>
  <si>
    <t>Janet Molinari</t>
  </si>
  <si>
    <t>Julie Prescott</t>
  </si>
  <si>
    <t>Annie Thurman</t>
  </si>
  <si>
    <t>Rob Beeghly</t>
  </si>
  <si>
    <t>Doug O'Connell</t>
  </si>
  <si>
    <t>Craig Carroll</t>
  </si>
  <si>
    <t>Liz MacKendrick</t>
  </si>
  <si>
    <t>Christine Kargatis</t>
  </si>
  <si>
    <t>Bobby Odegard</t>
  </si>
  <si>
    <t>Russell Applegate</t>
  </si>
  <si>
    <t>Bill Donatelli</t>
  </si>
  <si>
    <t>Duane Benoit</t>
  </si>
  <si>
    <t>Harold Pawlan</t>
  </si>
  <si>
    <t>Adam Bellavance</t>
  </si>
  <si>
    <t>Cari Sayre</t>
  </si>
  <si>
    <t>Sean O'Donnell</t>
  </si>
  <si>
    <t>Sandra Glassco</t>
  </si>
  <si>
    <t>Shirley Schmidt</t>
  </si>
  <si>
    <t>Rick Wilson</t>
  </si>
  <si>
    <t>Pauline Chand</t>
  </si>
  <si>
    <t>Jennifer Halladay</t>
  </si>
  <si>
    <t>Ritsa Hightower</t>
  </si>
  <si>
    <t>Joni Blumstein</t>
  </si>
  <si>
    <t>Pete Armstrong</t>
  </si>
  <si>
    <t>Anna Gayman</t>
  </si>
  <si>
    <t>Nat Gilpin</t>
  </si>
  <si>
    <t>Rose O'Brian</t>
  </si>
  <si>
    <t>Daniel Raglin</t>
  </si>
  <si>
    <t>Corinna Mitchell</t>
  </si>
  <si>
    <t>Eva Jacobs</t>
  </si>
  <si>
    <t>Jas O'Carroll</t>
  </si>
  <si>
    <t>Paul Prost</t>
  </si>
  <si>
    <t>Michael Nguyen</t>
  </si>
  <si>
    <t>Tamara Dahlen</t>
  </si>
  <si>
    <t>Erin Creighton</t>
  </si>
  <si>
    <t>Henry MacAllister</t>
  </si>
  <si>
    <t>Candace McMahon</t>
  </si>
  <si>
    <t>Tamara Chand</t>
  </si>
  <si>
    <t>Duane Huffman</t>
  </si>
  <si>
    <t>Edward Nazzal</t>
  </si>
  <si>
    <t>Kelly Lampkin</t>
  </si>
  <si>
    <t>Anthony Witt</t>
  </si>
  <si>
    <t>Ted Trevino</t>
  </si>
  <si>
    <t>Ed Ludwig</t>
  </si>
  <si>
    <t>Jeremy Ellison</t>
  </si>
  <si>
    <t>Alan Hwang</t>
  </si>
  <si>
    <t>Eileen Kiefer</t>
  </si>
  <si>
    <t>James Lanier</t>
  </si>
  <si>
    <t>Edward Becker</t>
  </si>
  <si>
    <t>Gary Zandusky</t>
  </si>
  <si>
    <t>Ann Blume</t>
  </si>
  <si>
    <t>Erin Smith</t>
  </si>
  <si>
    <t>Allen Golden</t>
  </si>
  <si>
    <t>Frank Carlisle</t>
  </si>
  <si>
    <t>Gary Hansen</t>
  </si>
  <si>
    <t>Nancy Lomonaco</t>
  </si>
  <si>
    <t>Anna Haberlin</t>
  </si>
  <si>
    <t>Erin Ashbrook</t>
  </si>
  <si>
    <t>Darren Budd</t>
  </si>
  <si>
    <t>Bill Stewart</t>
  </si>
  <si>
    <t>Christine Phan</t>
  </si>
  <si>
    <t>Eugene Hildebrand</t>
  </si>
  <si>
    <t>Melanie Page</t>
  </si>
  <si>
    <t>Jesus Ocampo</t>
  </si>
  <si>
    <t>Darren Powers</t>
  </si>
  <si>
    <t>Patrick Bzostek</t>
  </si>
  <si>
    <t>Grace Kelly</t>
  </si>
  <si>
    <t>Dan Lawera</t>
  </si>
  <si>
    <t>George Ashbrook</t>
  </si>
  <si>
    <t>Dave Hallsten</t>
  </si>
  <si>
    <t>Arthur Wiediger</t>
  </si>
  <si>
    <t>Jim Mitchum</t>
  </si>
  <si>
    <t>Andy Yotov</t>
  </si>
  <si>
    <t>Frank Hawley</t>
  </si>
  <si>
    <t>Theresa Coyne</t>
  </si>
  <si>
    <t>David Smith</t>
  </si>
  <si>
    <t>Naresj Patel</t>
  </si>
  <si>
    <t>Ruben Ausman</t>
  </si>
  <si>
    <t>Larry Hughes</t>
  </si>
  <si>
    <t>Magdelene Morse</t>
  </si>
  <si>
    <t>Jonathan Howell</t>
  </si>
  <si>
    <t>Linda Cazamias</t>
  </si>
  <si>
    <t>Nat Carroll</t>
  </si>
  <si>
    <t>Gary Mitchum</t>
  </si>
  <si>
    <t>Matt Hagelstein</t>
  </si>
  <si>
    <t>Andy Reiter</t>
  </si>
  <si>
    <t>Mike Caudle</t>
  </si>
  <si>
    <t>Cynthia Arntzen</t>
  </si>
  <si>
    <t>Brian Stugart</t>
  </si>
  <si>
    <t>George Bell</t>
  </si>
  <si>
    <t>Joni Sundaresam</t>
  </si>
  <si>
    <t>Michelle Huthwaite</t>
  </si>
  <si>
    <t>Amy Cox</t>
  </si>
  <si>
    <t>Cari MacIntyre</t>
  </si>
  <si>
    <t>Eudokia Martin</t>
  </si>
  <si>
    <t>Fred Hopkins</t>
  </si>
  <si>
    <t>Aimee Bixby</t>
  </si>
  <si>
    <t>Anemone Ratner</t>
  </si>
  <si>
    <t>Chris Selesnick</t>
  </si>
  <si>
    <t>Noel Staavos</t>
  </si>
  <si>
    <t>Dean Braden</t>
  </si>
  <si>
    <t>Lena Creighton</t>
  </si>
  <si>
    <t>Matt Collister</t>
  </si>
  <si>
    <t>Erica Smith</t>
  </si>
  <si>
    <t>Janet Martin</t>
  </si>
  <si>
    <t>Andrew Roberts</t>
  </si>
  <si>
    <t>Michael Dominguez</t>
  </si>
  <si>
    <t>Thomas Boland</t>
  </si>
  <si>
    <t>Olvera Toch</t>
  </si>
  <si>
    <t>Lena Radford</t>
  </si>
  <si>
    <t>Sean Christensen</t>
  </si>
  <si>
    <t>Todd Boyes</t>
  </si>
  <si>
    <t>Sean Miller</t>
  </si>
  <si>
    <t>Phillip Breyer</t>
  </si>
  <si>
    <t>Michelle Ellison</t>
  </si>
  <si>
    <t>Scot Coram</t>
  </si>
  <si>
    <t>Natalie Fritzler</t>
  </si>
  <si>
    <t>Nathan Gelder</t>
  </si>
  <si>
    <t>Patricia Hirasaki</t>
  </si>
  <si>
    <t>Maria Zettner</t>
  </si>
  <si>
    <t>Matthew Clasen</t>
  </si>
  <si>
    <t>Patrick O'Donnell</t>
  </si>
  <si>
    <t>Harry Marie</t>
  </si>
  <si>
    <t>Victoria Wilson</t>
  </si>
  <si>
    <t>Shahid Collister</t>
  </si>
  <si>
    <t>Thea Hendricks</t>
  </si>
  <si>
    <t>Newfoundland</t>
  </si>
  <si>
    <t>Corey Catlett</t>
  </si>
  <si>
    <t>Ed Jacobs</t>
  </si>
  <si>
    <t>Keith Herrera</t>
  </si>
  <si>
    <t>Carlos Meador</t>
  </si>
  <si>
    <t>Raymond Fair</t>
  </si>
  <si>
    <t>Karl Brown</t>
  </si>
  <si>
    <t>Natalie Webber</t>
  </si>
  <si>
    <t>Eric Barreto</t>
  </si>
  <si>
    <t>Barry Franz</t>
  </si>
  <si>
    <t>Craig Yedwab</t>
  </si>
  <si>
    <t>Chuck Sachs</t>
  </si>
  <si>
    <t>Muhammed Lee</t>
  </si>
  <si>
    <t>Bobby Trafton</t>
  </si>
  <si>
    <t>David Flashing</t>
  </si>
  <si>
    <t>Troy Staebel</t>
  </si>
  <si>
    <t>Nora Paige</t>
  </si>
  <si>
    <t>Harold Dahlen</t>
  </si>
  <si>
    <t>Jay Fine</t>
  </si>
  <si>
    <t>Dan Campbell</t>
  </si>
  <si>
    <t>George Zrebassa</t>
  </si>
  <si>
    <t>Eleni McCrary</t>
  </si>
  <si>
    <t>Astrea Jones</t>
  </si>
  <si>
    <t>Giulietta Dortch</t>
  </si>
  <si>
    <t>Cathy Hwang</t>
  </si>
  <si>
    <t>Damala Kotsonis</t>
  </si>
  <si>
    <t>Dianna Arnett</t>
  </si>
  <si>
    <t>Fred McMath</t>
  </si>
  <si>
    <t>Christy Brittain</t>
  </si>
  <si>
    <t>Tom Prescott</t>
  </si>
  <si>
    <t>Yana Sorensen</t>
  </si>
  <si>
    <t>Brad Thomas</t>
  </si>
  <si>
    <t>Cynthia Voltz</t>
  </si>
  <si>
    <t>Dean Percer</t>
  </si>
  <si>
    <t>Ben Peterman</t>
  </si>
  <si>
    <t>Tracy Poddar</t>
  </si>
  <si>
    <t>Michael Paige</t>
  </si>
  <si>
    <t>Corey Roper</t>
  </si>
  <si>
    <t>Maureen Gastineau</t>
  </si>
  <si>
    <t>Muhammed Yedwab</t>
  </si>
  <si>
    <t>Alex Grayson</t>
  </si>
  <si>
    <t>Chris Cortes</t>
  </si>
  <si>
    <t>Sara Luxemburg</t>
  </si>
  <si>
    <t>Eric Murdock</t>
  </si>
  <si>
    <t>Paul Knutson</t>
  </si>
  <si>
    <t>Nicole Brennan</t>
  </si>
  <si>
    <t>Jennifer Patt</t>
  </si>
  <si>
    <t>Elpida Rittenbach</t>
  </si>
  <si>
    <t>David Wiener</t>
  </si>
  <si>
    <t>Peter McVee</t>
  </si>
  <si>
    <t>Karen Carlisle</t>
  </si>
  <si>
    <t>Stefania Perrino</t>
  </si>
  <si>
    <t>Paul Lucas</t>
  </si>
  <si>
    <t>Evan Henry</t>
  </si>
  <si>
    <t>Alyssa Tate</t>
  </si>
  <si>
    <t>Michael Stewart</t>
  </si>
  <si>
    <t>Shirley Jackson</t>
  </si>
  <si>
    <t>Katherine Murray</t>
  </si>
  <si>
    <t>Berenike Kampe</t>
  </si>
  <si>
    <t>Erica Hernandez</t>
  </si>
  <si>
    <t>Tony Molinari</t>
  </si>
  <si>
    <t>Elizabeth Moffitt</t>
  </si>
  <si>
    <t>Deanra Eno</t>
  </si>
  <si>
    <t>Mark Packer</t>
  </si>
  <si>
    <t>Alan Shonely</t>
  </si>
  <si>
    <t>Katrina Willman</t>
  </si>
  <si>
    <t>Anthony Garverick</t>
  </si>
  <si>
    <t>Aaron Hawkins</t>
  </si>
  <si>
    <t>Dave Poirier</t>
  </si>
  <si>
    <t>Bradley Drucker</t>
  </si>
  <si>
    <t>Mark Haberlin</t>
  </si>
  <si>
    <t>Brendan Murry</t>
  </si>
  <si>
    <t>Emily Burns</t>
  </si>
  <si>
    <t>Michael Oakman</t>
  </si>
  <si>
    <t>Deborah Brumfield</t>
  </si>
  <si>
    <t>Robert Barroso</t>
  </si>
  <si>
    <t>Darrin Sayre</t>
  </si>
  <si>
    <t>Michael Kennedy</t>
  </si>
  <si>
    <t>Marc Crier</t>
  </si>
  <si>
    <t>Bobby Elias</t>
  </si>
  <si>
    <t>Joni Wasserman</t>
  </si>
  <si>
    <t>Karen Ferguson</t>
  </si>
  <si>
    <t>Bradley Talbott</t>
  </si>
  <si>
    <t>Julia Barnett</t>
  </si>
  <si>
    <t>Emily Phan</t>
  </si>
  <si>
    <t>Liz Willingham</t>
  </si>
  <si>
    <t>Denise Leinenbach</t>
  </si>
  <si>
    <t>Bill Tyler</t>
  </si>
  <si>
    <t>Debra Catini</t>
  </si>
  <si>
    <t>Becky Martin</t>
  </si>
  <si>
    <t>Benjamin Venier</t>
  </si>
  <si>
    <t>Bill Shonely</t>
  </si>
  <si>
    <t>Pierre Wener</t>
  </si>
  <si>
    <t>Julie Kriz</t>
  </si>
  <si>
    <t>David Kendrick</t>
  </si>
  <si>
    <t>Doug Jacobs</t>
  </si>
  <si>
    <t>Luke Foster</t>
  </si>
  <si>
    <t>Dianna Wilson</t>
  </si>
  <si>
    <t>Michelle Tran</t>
  </si>
  <si>
    <t>Quebec</t>
  </si>
  <si>
    <t>Sanjit Jacobs</t>
  </si>
  <si>
    <t>Barry Gonzalez</t>
  </si>
  <si>
    <t>Vivian Mathis</t>
  </si>
  <si>
    <t>Carol Adams</t>
  </si>
  <si>
    <t>Vivek Gonzalez</t>
  </si>
  <si>
    <t>Bradley Nguyen</t>
  </si>
  <si>
    <t>Pete Takahito</t>
  </si>
  <si>
    <t>Jason Klamczynski</t>
  </si>
  <si>
    <t>Greg Tran</t>
  </si>
  <si>
    <t>Gene McClure</t>
  </si>
  <si>
    <t>Helen Wasserman</t>
  </si>
  <si>
    <t>Ross DeVincentis</t>
  </si>
  <si>
    <t>Valerie Mitchum</t>
  </si>
  <si>
    <t>Bart Pistole</t>
  </si>
  <si>
    <t>Chad McGuire</t>
  </si>
  <si>
    <t>Scott Cohen</t>
  </si>
  <si>
    <t>Vivek Sundaresam</t>
  </si>
  <si>
    <t>Natalie DeCherney</t>
  </si>
  <si>
    <t>Cynthia Delaney</t>
  </si>
  <si>
    <t>Tom Stivers</t>
  </si>
  <si>
    <t>Gary McGarr</t>
  </si>
  <si>
    <t>Grant Thornton</t>
  </si>
  <si>
    <t>Speros Goranitis</t>
  </si>
  <si>
    <t>Ellis Ballard</t>
  </si>
  <si>
    <t>Maribeth Dona</t>
  </si>
  <si>
    <t>Corey Lock</t>
  </si>
  <si>
    <t>Bart Folk</t>
  </si>
  <si>
    <t>Anne Pryor</t>
  </si>
  <si>
    <t>Dorris Love</t>
  </si>
  <si>
    <t>Caroline Jumper</t>
  </si>
  <si>
    <t>Pamela Stobb</t>
  </si>
  <si>
    <t>Jasper Cacioppo</t>
  </si>
  <si>
    <t>Alan Haines</t>
  </si>
  <si>
    <t>Deirdre Greer</t>
  </si>
  <si>
    <t>John Stevenson</t>
  </si>
  <si>
    <t>Sheri Gordon</t>
  </si>
  <si>
    <t>Ben Wallace</t>
  </si>
  <si>
    <t>Max Engle</t>
  </si>
  <si>
    <t>Fred Chung</t>
  </si>
  <si>
    <t>Dennis Kane</t>
  </si>
  <si>
    <t>Phillip Flathmann</t>
  </si>
  <si>
    <t>Mathew Reese</t>
  </si>
  <si>
    <t>Stuart Van</t>
  </si>
  <si>
    <t>Brenda Bowman</t>
  </si>
  <si>
    <t>Jennifer Ferguson</t>
  </si>
  <si>
    <t>Theresa Swint</t>
  </si>
  <si>
    <t>Katherine Nockton</t>
  </si>
  <si>
    <t>Stewart Visinsky</t>
  </si>
  <si>
    <t>Jeremy Farry</t>
  </si>
  <si>
    <t>Clay Ludtke</t>
  </si>
  <si>
    <t>Laurel Elliston</t>
  </si>
  <si>
    <t>Mitch Webber</t>
  </si>
  <si>
    <t>Carol Triggs</t>
  </si>
  <si>
    <t>Justin MacKendrick</t>
  </si>
  <si>
    <t>Sarah Brown</t>
  </si>
  <si>
    <t>Tony Sayre</t>
  </si>
  <si>
    <t>Dionis Lloyd</t>
  </si>
  <si>
    <t>Lindsay Castell</t>
  </si>
  <si>
    <t>Michael Chen</t>
  </si>
  <si>
    <t>Toby Carlisle</t>
  </si>
  <si>
    <t>Ted Butterfield</t>
  </si>
  <si>
    <t>Nora Price</t>
  </si>
  <si>
    <t>Shirley Daniels</t>
  </si>
  <si>
    <t>Arthur Gainer</t>
  </si>
  <si>
    <t>Stuart Calhoun</t>
  </si>
  <si>
    <t>Arthur Prichep</t>
  </si>
  <si>
    <t>Kean Nguyen</t>
  </si>
  <si>
    <t>Jim Kriz</t>
  </si>
  <si>
    <t>Harold Ryan</t>
  </si>
  <si>
    <t>John Lucas</t>
  </si>
  <si>
    <t>Alejandro Grove</t>
  </si>
  <si>
    <t>Sam Zeldin</t>
  </si>
  <si>
    <t>Sally Hughsby</t>
  </si>
  <si>
    <t>Jane Waco</t>
  </si>
  <si>
    <t>Sandra Flanagan</t>
  </si>
  <si>
    <t>Steve Nguyen</t>
  </si>
  <si>
    <t>Herbert Flentye</t>
  </si>
  <si>
    <t>Xylona Price</t>
  </si>
  <si>
    <t>Bill Overfelt</t>
  </si>
  <si>
    <t>Robert Marley</t>
  </si>
  <si>
    <t>Mick Hernandez</t>
  </si>
  <si>
    <t>Guy Phonely</t>
  </si>
  <si>
    <t>Jay Kimmel</t>
  </si>
  <si>
    <t>Matt Connell</t>
  </si>
  <si>
    <t>Vivek Grady</t>
  </si>
  <si>
    <t>Ben Ferrer</t>
  </si>
  <si>
    <t>Karen Daniels</t>
  </si>
  <si>
    <t>Pamela Coakley</t>
  </si>
  <si>
    <t>Denny Blanton</t>
  </si>
  <si>
    <t>Laura Armstrong</t>
  </si>
  <si>
    <t>Lindsay Shagiari</t>
  </si>
  <si>
    <t>Cathy Prescott</t>
  </si>
  <si>
    <t>Stephanie Ulpright</t>
  </si>
  <si>
    <t>Odella Nelson</t>
  </si>
  <si>
    <t>Ryan Akin</t>
  </si>
  <si>
    <t>Todd Sumrall</t>
  </si>
  <si>
    <t>Greg Hansen</t>
  </si>
  <si>
    <t>Darrin Martin</t>
  </si>
  <si>
    <t>Ken Brennan</t>
  </si>
  <si>
    <t>Max Jones</t>
  </si>
  <si>
    <t>Joe Kamberova</t>
  </si>
  <si>
    <t>Maureen Fritzler</t>
  </si>
  <si>
    <t>Art Foster</t>
  </si>
  <si>
    <t>Erica Hackney</t>
  </si>
  <si>
    <t>Don Weiss</t>
  </si>
  <si>
    <t>Jessica Myrick</t>
  </si>
  <si>
    <t>Bruce Degenhardt</t>
  </si>
  <si>
    <t>Kalyca Meade</t>
  </si>
  <si>
    <t>Troy Blackwell</t>
  </si>
  <si>
    <t>Clytie Kelty</t>
  </si>
  <si>
    <t>Steven Roelle</t>
  </si>
  <si>
    <t>Benjamin Patterson</t>
  </si>
  <si>
    <t>Denny Joy</t>
  </si>
  <si>
    <t>Kristen Hastings</t>
  </si>
  <si>
    <t>Alan Schoenberger</t>
  </si>
  <si>
    <t>Alejandro Savely</t>
  </si>
  <si>
    <t>Kean Thornton</t>
  </si>
  <si>
    <t>Grant Donatelli</t>
  </si>
  <si>
    <t>Jason Fortune</t>
  </si>
  <si>
    <t>Dave Brooks</t>
  </si>
  <si>
    <t>Philip Fox</t>
  </si>
  <si>
    <t>Ionia McGrath</t>
  </si>
  <si>
    <t>New Brunswick</t>
  </si>
  <si>
    <t>Lori Olson</t>
  </si>
  <si>
    <t>Quincy Jones</t>
  </si>
  <si>
    <t>Patrick Jones</t>
  </si>
  <si>
    <t>Karen Seio</t>
  </si>
  <si>
    <t>Patrick Gardner</t>
  </si>
  <si>
    <t>Nona Balk</t>
  </si>
  <si>
    <t>Erin Mull</t>
  </si>
  <si>
    <t>John Lee</t>
  </si>
  <si>
    <t>Justin Deggeller</t>
  </si>
  <si>
    <t>Keith Dawkins</t>
  </si>
  <si>
    <t>Joe Elijah</t>
  </si>
  <si>
    <t>Stefanie Holloman</t>
  </si>
  <si>
    <t>Ken Black</t>
  </si>
  <si>
    <t>Lindsay Williams</t>
  </si>
  <si>
    <t>Logan Currie</t>
  </si>
  <si>
    <t>Steve Chapman</t>
  </si>
  <si>
    <t>Scot Wooten</t>
  </si>
  <si>
    <t>Denise Monton</t>
  </si>
  <si>
    <t>Ed Braxton</t>
  </si>
  <si>
    <t>Valerie Takahito</t>
  </si>
  <si>
    <t>Penelope Sewall</t>
  </si>
  <si>
    <t>Sean Braxton</t>
  </si>
  <si>
    <t>Valerie Dominguez</t>
  </si>
  <si>
    <t>Susan MacKendrick</t>
  </si>
  <si>
    <t>Thais Sissman</t>
  </si>
  <si>
    <t>Linda Southworth</t>
  </si>
  <si>
    <t>Michael Moore</t>
  </si>
  <si>
    <t>Patrick Ryan</t>
  </si>
  <si>
    <t>Ross Baird</t>
  </si>
  <si>
    <t>Tracy Zic</t>
  </si>
  <si>
    <t>Mick Crebagga</t>
  </si>
  <si>
    <t>Steven Ward</t>
  </si>
  <si>
    <t>Ryan Crowe</t>
  </si>
  <si>
    <t>Irene Maddox</t>
  </si>
  <si>
    <t>Nick Radford</t>
  </si>
  <si>
    <t>Maurice Satty</t>
  </si>
  <si>
    <t>Victor Price</t>
  </si>
  <si>
    <t>Maureen Grace</t>
  </si>
  <si>
    <t>Eric Hoffmann</t>
  </si>
  <si>
    <t>Jill Stevenson</t>
  </si>
  <si>
    <t>Evan Bailliet</t>
  </si>
  <si>
    <t>Meg Tillman</t>
  </si>
  <si>
    <t>Russell D'Ascenzo</t>
  </si>
  <si>
    <t>Gary Hwang</t>
  </si>
  <si>
    <t>Emily Ducich</t>
  </si>
  <si>
    <t>Steven Cartwright</t>
  </si>
  <si>
    <t>Sue Ann Reed</t>
  </si>
  <si>
    <t>Sanjit Engle</t>
  </si>
  <si>
    <t>Katherine Ducich</t>
  </si>
  <si>
    <t>Mike Gockenbach</t>
  </si>
  <si>
    <t>Tom Zandusky</t>
  </si>
  <si>
    <t>Henia Zydlo</t>
  </si>
  <si>
    <t>Tracy Collins</t>
  </si>
  <si>
    <t>Toby Knight</t>
  </si>
  <si>
    <t>Thea Hudgings</t>
  </si>
  <si>
    <t>Nora Pelletier</t>
  </si>
  <si>
    <t>Jamie Frazer</t>
  </si>
  <si>
    <t>Rachel Payne</t>
  </si>
  <si>
    <t>Craig Molinari</t>
  </si>
  <si>
    <t>Joy Daniels</t>
  </si>
  <si>
    <t>Jill Fjeld</t>
  </si>
  <si>
    <t>Rick Bensley</t>
  </si>
  <si>
    <t>Maribeth Schnelling</t>
  </si>
  <si>
    <t>Roland Murray</t>
  </si>
  <si>
    <t>Peter Fuller</t>
  </si>
  <si>
    <t>Saskachewan</t>
  </si>
  <si>
    <t>Sam Craven</t>
  </si>
  <si>
    <t>Mitch Willingham</t>
  </si>
  <si>
    <t>John Dryer</t>
  </si>
  <si>
    <t>Susan Gilcrest</t>
  </si>
  <si>
    <t>Randy Bradley</t>
  </si>
  <si>
    <t>William Brown</t>
  </si>
  <si>
    <t>Rick Hansen</t>
  </si>
  <si>
    <t>Toby Grace</t>
  </si>
  <si>
    <t>Joseph Holt</t>
  </si>
  <si>
    <t>Ashley Jarboe</t>
  </si>
  <si>
    <t>Pauline Webber</t>
  </si>
  <si>
    <t>Kean Takahito</t>
  </si>
  <si>
    <t>Nick Zandusky</t>
  </si>
  <si>
    <t>Neoma Murray</t>
  </si>
  <si>
    <t>Sung Chung</t>
  </si>
  <si>
    <t>Darrin Van Huff</t>
  </si>
  <si>
    <t>Max Ludwig</t>
  </si>
  <si>
    <t>Michelle Moray</t>
  </si>
  <si>
    <t>Craig Rider</t>
  </si>
  <si>
    <t>Maribeth Yedwab</t>
  </si>
  <si>
    <t>Eugene Moren</t>
  </si>
  <si>
    <t>Mark Van Huff</t>
  </si>
  <si>
    <t>Mark Hamilton</t>
  </si>
  <si>
    <t>Sung Shariari</t>
  </si>
  <si>
    <t>Richard Eichhorn</t>
  </si>
  <si>
    <t>Neil French</t>
  </si>
  <si>
    <t>Nicole Fjeld</t>
  </si>
  <si>
    <t>Suzanne McNair</t>
  </si>
  <si>
    <t>Susan Pistek</t>
  </si>
  <si>
    <t>Nick Crebassa</t>
  </si>
  <si>
    <t>Aleksandra Gannaway</t>
  </si>
  <si>
    <t>Carl Weiss</t>
  </si>
  <si>
    <t>Joel Eaton</t>
  </si>
  <si>
    <t>Justin Ellison</t>
  </si>
  <si>
    <t>Jennifer Jackson</t>
  </si>
  <si>
    <t>Karen Bern</t>
  </si>
  <si>
    <t>Liz Pelletier</t>
  </si>
  <si>
    <t>Jonathan Doherty</t>
  </si>
  <si>
    <t>Frank Gastineau</t>
  </si>
  <si>
    <t>Janet Lee</t>
  </si>
  <si>
    <t>Maxwell Schwartz</t>
  </si>
  <si>
    <t>Liz Carlisle</t>
  </si>
  <si>
    <t>Kelly Collister</t>
  </si>
  <si>
    <t>Dennis Pardue</t>
  </si>
  <si>
    <t>John Huston</t>
  </si>
  <si>
    <t>MaryBeth Skach</t>
  </si>
  <si>
    <t>Craig Carreira</t>
  </si>
  <si>
    <t>Paul Stevenson</t>
  </si>
  <si>
    <t>Luke Schmidt</t>
  </si>
  <si>
    <t>Kelly Andreada</t>
  </si>
  <si>
    <t>Tracy Hopkins</t>
  </si>
  <si>
    <t>Craig Leslie</t>
  </si>
  <si>
    <t>Michael Grace</t>
  </si>
  <si>
    <t>Saphhira Shifley</t>
  </si>
  <si>
    <t>Laurel Beltran</t>
  </si>
  <si>
    <t>Tracy Blumstein</t>
  </si>
  <si>
    <t>Larry Blacks</t>
  </si>
  <si>
    <t>Richard Bierner</t>
  </si>
  <si>
    <t>Tiffany House</t>
  </si>
  <si>
    <t>Roy Collins</t>
  </si>
  <si>
    <t>Toby Swindell</t>
  </si>
  <si>
    <t>Christina Anderson</t>
  </si>
  <si>
    <t>Robert Dilbeck</t>
  </si>
  <si>
    <t>Randy Ferguson</t>
  </si>
  <si>
    <t>Arianne Irving</t>
  </si>
  <si>
    <t>Andy Gerbode</t>
  </si>
  <si>
    <t>Amy Hunt</t>
  </si>
  <si>
    <t>Trudy Brown</t>
  </si>
  <si>
    <t>Brian Dahlen</t>
  </si>
  <si>
    <t>Beth Fritzler</t>
  </si>
  <si>
    <t>Brosina Hoffman</t>
  </si>
  <si>
    <t>Phillina Ober</t>
  </si>
  <si>
    <t>Jim Epp</t>
  </si>
  <si>
    <t>James Galang</t>
  </si>
  <si>
    <t>Lynn Smith</t>
  </si>
  <si>
    <t>Christine Abelman</t>
  </si>
  <si>
    <t>Pauline Johnson</t>
  </si>
  <si>
    <t>Georgia Rosenberg</t>
  </si>
  <si>
    <t>Allen Armold</t>
  </si>
  <si>
    <t>Katherine Hughes</t>
  </si>
  <si>
    <t>Brendan Sweed</t>
  </si>
  <si>
    <t>Yukon</t>
  </si>
  <si>
    <t>Dario Medina</t>
  </si>
  <si>
    <t>Cindy Chapman</t>
  </si>
  <si>
    <t>Benjamin Farhat</t>
  </si>
  <si>
    <t>Dianna Vittorini</t>
  </si>
  <si>
    <t>Cindy Stewart</t>
  </si>
  <si>
    <t>Rob Williams</t>
  </si>
  <si>
    <t>Anna Chung</t>
  </si>
  <si>
    <t>Ricardo Block</t>
  </si>
  <si>
    <t>Trudy Bell</t>
  </si>
  <si>
    <t>Rob Lucas</t>
  </si>
  <si>
    <t>Adam Hart</t>
  </si>
  <si>
    <t>Roland Fjeld</t>
  </si>
  <si>
    <t>Denny Ordway</t>
  </si>
  <si>
    <t>Charles Crestani</t>
  </si>
  <si>
    <t>Bryan Spruell</t>
  </si>
  <si>
    <t>Thomas Thornton</t>
  </si>
  <si>
    <t>Tamara Willingham</t>
  </si>
  <si>
    <t>Anne McFarland</t>
  </si>
  <si>
    <t>Dean Katz</t>
  </si>
  <si>
    <t>Barry Pond</t>
  </si>
  <si>
    <t>Jeremy Pistek</t>
  </si>
  <si>
    <t>Cyra Reiten</t>
  </si>
  <si>
    <t>Victoria Pisteka</t>
  </si>
  <si>
    <t>Dave Kipp</t>
  </si>
  <si>
    <t>David Bremer</t>
  </si>
  <si>
    <t>Jill Matthias</t>
  </si>
  <si>
    <t>Tim Taslimi</t>
  </si>
  <si>
    <t>Juliana Krohn</t>
  </si>
  <si>
    <t>Duane Noonan</t>
  </si>
  <si>
    <t>Paul Van Hugh</t>
  </si>
  <si>
    <t>Tom Ashbrook</t>
  </si>
  <si>
    <t>Maris LaWare</t>
  </si>
  <si>
    <t>Mick Brown</t>
  </si>
  <si>
    <t>Chris McAfee</t>
  </si>
  <si>
    <t>Pete Kriz</t>
  </si>
  <si>
    <t>Rick Huthwaite</t>
  </si>
  <si>
    <t>Carol Darley</t>
  </si>
  <si>
    <t>Fred Harton</t>
  </si>
  <si>
    <t>Andrew Allen</t>
  </si>
  <si>
    <t>Art Miller</t>
  </si>
  <si>
    <t>Lauren Leatherbury</t>
  </si>
  <si>
    <t>Greg Matthias</t>
  </si>
  <si>
    <t>Anthony Rawles</t>
  </si>
  <si>
    <t>Barry Blumstein</t>
  </si>
  <si>
    <t>Alberta</t>
  </si>
  <si>
    <t>Roger Barcio</t>
  </si>
  <si>
    <t>Sung Pak</t>
  </si>
  <si>
    <t>Tim Brockman</t>
  </si>
  <si>
    <t>Resi Polking</t>
  </si>
  <si>
    <t>Roger Demir</t>
  </si>
  <si>
    <t>Tamara Manning</t>
  </si>
  <si>
    <t>Shaun Chance</t>
  </si>
  <si>
    <t>Sharelle Roach</t>
  </si>
  <si>
    <t>Ken Dana</t>
  </si>
  <si>
    <t>Laurel Workman</t>
  </si>
  <si>
    <t>Lisa Ryan</t>
  </si>
  <si>
    <t>Chloris Kastensmidt</t>
  </si>
  <si>
    <t>Lisa Hazard</t>
  </si>
  <si>
    <t>Mitch Gastineau</t>
  </si>
  <si>
    <t>Katharine Harms</t>
  </si>
  <si>
    <t>Matthew Grinstein</t>
  </si>
  <si>
    <t>Maria Etezadi</t>
  </si>
  <si>
    <t>Sample Company A</t>
  </si>
  <si>
    <t>Sonia Cooley</t>
  </si>
  <si>
    <t>Sibella Parks</t>
  </si>
  <si>
    <t>Becky Pak</t>
  </si>
  <si>
    <t>Adam Shillingsburg</t>
  </si>
  <si>
    <t>Brooke Gillingham</t>
  </si>
  <si>
    <t>Tom Boeckenhauer</t>
  </si>
  <si>
    <t>Alex Russell</t>
  </si>
  <si>
    <t>Alejandro Ballentine</t>
  </si>
  <si>
    <t>Claire Good</t>
  </si>
  <si>
    <t>Alyssa Crouse</t>
  </si>
  <si>
    <t>Cassandra Brandow</t>
  </si>
  <si>
    <t>Adrian Barton</t>
  </si>
  <si>
    <t>Catherine Glotzbach</t>
  </si>
  <si>
    <t>Frank Olsen</t>
  </si>
  <si>
    <t>Alice McCarthy</t>
  </si>
  <si>
    <t>Frank Merwin</t>
  </si>
  <si>
    <t>Bruce Money</t>
  </si>
  <si>
    <t>Larry Tron</t>
  </si>
  <si>
    <t>Brian DeCherney</t>
  </si>
  <si>
    <t>Ann Steele</t>
  </si>
  <si>
    <t>Anthony Jacobs</t>
  </si>
  <si>
    <t>Katrina Edelman</t>
  </si>
  <si>
    <t>Ruben Dartt</t>
  </si>
  <si>
    <t>Roy Phan</t>
  </si>
  <si>
    <t>Clay Cheatham</t>
  </si>
  <si>
    <t>Yoseph Carroll</t>
  </si>
  <si>
    <t>Raymond Book</t>
  </si>
  <si>
    <t>Alan Dominguez</t>
  </si>
  <si>
    <t>Stephanie Phelps</t>
  </si>
  <si>
    <t>Tonja Turnell</t>
  </si>
  <si>
    <t>Christopher Conant</t>
  </si>
  <si>
    <t>Cyma Kinney</t>
  </si>
  <si>
    <t>Shui Tom</t>
  </si>
  <si>
    <t>Victoria Brennan</t>
  </si>
  <si>
    <t>Adrian Shami</t>
  </si>
  <si>
    <t>Harry Greene</t>
  </si>
  <si>
    <t>Row Labels</t>
  </si>
  <si>
    <t>Sum of Profit</t>
  </si>
  <si>
    <t>Grand Total</t>
  </si>
  <si>
    <t>Column Labels</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</si>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</sst>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16" fillId="33" borderId="0" xfId="0" applyFont="1" applyFill="1" applyAlignment="1">
      <alignment horizontal="left"/>
    </xf>
    <xf numFmtId="0" fontId="0" fillId="33" borderId="0" xfId="0" applyFill="1"/>
    <xf numFmtId="164" fontId="16" fillId="33" borderId="0" xfId="0" applyNumberFormat="1" applyFont="1" applyFill="1" applyAlignment="1">
      <alignment horizontal="left"/>
    </xf>
    <xf numFmtId="164" fontId="0" fillId="0" borderId="0" xfId="0" applyNumberFormat="1"/>
    <xf numFmtId="9" fontId="16" fillId="33" borderId="0" xfId="1" applyFont="1" applyFill="1" applyAlignment="1">
      <alignment horizontal="left"/>
    </xf>
    <xf numFmtId="9" fontId="0" fillId="0" borderId="0" xfId="1" applyFont="1"/>
    <xf numFmtId="0" fontId="0" fillId="0" borderId="0" xfId="0" pivotButton="1"/>
    <xf numFmtId="0" fontId="0" fillId="0" borderId="0" xfId="0"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C38C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[superstore_sales.xlsx]Profitable Categories Region Wi!PivotTable2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'Profitable Categories Region Wi'!$B$3:$B$4</c:f>
              <c:strCache>
                <c:ptCount val="1"/>
                <c:pt idx="0">
                  <c:v>Atlantic</c:v>
                </c:pt>
              </c:strCache>
            </c:strRef>
          </c:tx>
          <c:spPr>
            <a:solidFill>
              <a:schemeClr val="accent1"/>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Wi'!$B$5:$B$22</c:f>
              <c:numCache>
                <c:formatCode>General</c:formatCode>
                <c:ptCount val="17"/>
                <c:pt idx="0">
                  <c:v>41157.160000000003</c:v>
                </c:pt>
                <c:pt idx="1">
                  <c:v>88127.069999999992</c:v>
                </c:pt>
                <c:pt idx="2">
                  <c:v>36529.040000000001</c:v>
                </c:pt>
                <c:pt idx="3">
                  <c:v>12885.330000000002</c:v>
                </c:pt>
                <c:pt idx="4">
                  <c:v>13177.729999999992</c:v>
                </c:pt>
                <c:pt idx="5">
                  <c:v>6575.9299999999939</c:v>
                </c:pt>
                <c:pt idx="6">
                  <c:v>24516.970000000008</c:v>
                </c:pt>
                <c:pt idx="7">
                  <c:v>14474.98</c:v>
                </c:pt>
                <c:pt idx="8">
                  <c:v>4256.4099999999989</c:v>
                </c:pt>
                <c:pt idx="9">
                  <c:v>11075.049999999988</c:v>
                </c:pt>
                <c:pt idx="10">
                  <c:v>2138.41</c:v>
                </c:pt>
                <c:pt idx="11">
                  <c:v>746.98</c:v>
                </c:pt>
                <c:pt idx="12">
                  <c:v>-11578.830000000002</c:v>
                </c:pt>
                <c:pt idx="13">
                  <c:v>78.62</c:v>
                </c:pt>
                <c:pt idx="14">
                  <c:v>-792.17999999999984</c:v>
                </c:pt>
                <c:pt idx="15">
                  <c:v>7886.8999999999978</c:v>
                </c:pt>
                <c:pt idx="16">
                  <c:v>-12294.91</c:v>
                </c:pt>
              </c:numCache>
            </c:numRef>
          </c:val>
          <c:extLst>
            <c:ext xmlns:c16="http://schemas.microsoft.com/office/drawing/2014/chart" uri="{C3380CC4-5D6E-409C-BE32-E72D297353CC}">
              <c16:uniqueId val="{00000000-0DEA-4453-A059-3E4B4CB19780}"/>
            </c:ext>
          </c:extLst>
        </c:ser>
        <c:ser>
          <c:idx val="1"/>
          <c:order val="1"/>
          <c:tx>
            <c:strRef>
              <c:f>'Profitable Categories Region Wi'!$C$3:$C$4</c:f>
              <c:strCache>
                <c:ptCount val="1"/>
                <c:pt idx="0">
                  <c:v>Northwest Territories</c:v>
                </c:pt>
              </c:strCache>
            </c:strRef>
          </c:tx>
          <c:spPr>
            <a:solidFill>
              <a:schemeClr val="accent2"/>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Wi'!$C$5:$C$22</c:f>
              <c:numCache>
                <c:formatCode>General</c:formatCode>
                <c:ptCount val="17"/>
                <c:pt idx="0">
                  <c:v>18177.849999999999</c:v>
                </c:pt>
                <c:pt idx="1">
                  <c:v>27455.72</c:v>
                </c:pt>
                <c:pt idx="2">
                  <c:v>30060.48000000001</c:v>
                </c:pt>
                <c:pt idx="3">
                  <c:v>10976.34</c:v>
                </c:pt>
                <c:pt idx="4">
                  <c:v>12099.449999999997</c:v>
                </c:pt>
                <c:pt idx="5">
                  <c:v>5843.1299999999992</c:v>
                </c:pt>
                <c:pt idx="6">
                  <c:v>4763.9100000000008</c:v>
                </c:pt>
                <c:pt idx="7">
                  <c:v>-402.13</c:v>
                </c:pt>
                <c:pt idx="8">
                  <c:v>3566.62</c:v>
                </c:pt>
                <c:pt idx="9">
                  <c:v>1516.2599999999993</c:v>
                </c:pt>
                <c:pt idx="10">
                  <c:v>556.90999999999985</c:v>
                </c:pt>
                <c:pt idx="11">
                  <c:v>224.58</c:v>
                </c:pt>
                <c:pt idx="12">
                  <c:v>-3650.87</c:v>
                </c:pt>
                <c:pt idx="13">
                  <c:v>128.54000000000002</c:v>
                </c:pt>
                <c:pt idx="14">
                  <c:v>-172.37</c:v>
                </c:pt>
                <c:pt idx="15">
                  <c:v>-14323.01</c:v>
                </c:pt>
                <c:pt idx="16">
                  <c:v>3831.67</c:v>
                </c:pt>
              </c:numCache>
            </c:numRef>
          </c:val>
          <c:extLst>
            <c:ext xmlns:c16="http://schemas.microsoft.com/office/drawing/2014/chart" uri="{C3380CC4-5D6E-409C-BE32-E72D297353CC}">
              <c16:uniqueId val="{00000001-0DEA-4453-A059-3E4B4CB19780}"/>
            </c:ext>
          </c:extLst>
        </c:ser>
        <c:ser>
          <c:idx val="2"/>
          <c:order val="2"/>
          <c:tx>
            <c:strRef>
              <c:f>'Profitable Categories Region Wi'!$D$3:$D$4</c:f>
              <c:strCache>
                <c:ptCount val="1"/>
                <c:pt idx="0">
                  <c:v>Nunavut</c:v>
                </c:pt>
              </c:strCache>
            </c:strRef>
          </c:tx>
          <c:spPr>
            <a:solidFill>
              <a:schemeClr val="accent3"/>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Wi'!$D$5:$D$22</c:f>
              <c:numCache>
                <c:formatCode>General</c:formatCode>
                <c:ptCount val="17"/>
                <c:pt idx="0">
                  <c:v>1935.8099999999997</c:v>
                </c:pt>
                <c:pt idx="2">
                  <c:v>-417.63000000000005</c:v>
                </c:pt>
                <c:pt idx="3">
                  <c:v>-547.61</c:v>
                </c:pt>
                <c:pt idx="4">
                  <c:v>3372.5299999999997</c:v>
                </c:pt>
                <c:pt idx="5">
                  <c:v>484.94</c:v>
                </c:pt>
                <c:pt idx="6">
                  <c:v>451.39</c:v>
                </c:pt>
                <c:pt idx="7">
                  <c:v>1098.05</c:v>
                </c:pt>
                <c:pt idx="8">
                  <c:v>447</c:v>
                </c:pt>
                <c:pt idx="9">
                  <c:v>-338.05000000000007</c:v>
                </c:pt>
                <c:pt idx="10">
                  <c:v>254.20999999999998</c:v>
                </c:pt>
                <c:pt idx="11">
                  <c:v>33</c:v>
                </c:pt>
                <c:pt idx="12">
                  <c:v>-1774.26</c:v>
                </c:pt>
                <c:pt idx="13">
                  <c:v>-20.100000000000001</c:v>
                </c:pt>
                <c:pt idx="14">
                  <c:v>-1759.58</c:v>
                </c:pt>
                <c:pt idx="15">
                  <c:v>102.45000000000005</c:v>
                </c:pt>
                <c:pt idx="16">
                  <c:v>-481.04</c:v>
                </c:pt>
              </c:numCache>
            </c:numRef>
          </c:val>
          <c:extLst>
            <c:ext xmlns:c16="http://schemas.microsoft.com/office/drawing/2014/chart" uri="{C3380CC4-5D6E-409C-BE32-E72D297353CC}">
              <c16:uniqueId val="{00000002-0DEA-4453-A059-3E4B4CB19780}"/>
            </c:ext>
          </c:extLst>
        </c:ser>
        <c:ser>
          <c:idx val="3"/>
          <c:order val="3"/>
          <c:tx>
            <c:strRef>
              <c:f>'Profitable Categories Region Wi'!$E$3:$E$4</c:f>
              <c:strCache>
                <c:ptCount val="1"/>
                <c:pt idx="0">
                  <c:v>Ontario</c:v>
                </c:pt>
              </c:strCache>
            </c:strRef>
          </c:tx>
          <c:spPr>
            <a:solidFill>
              <a:schemeClr val="accent4"/>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Wi'!$E$5:$E$22</c:f>
              <c:numCache>
                <c:formatCode>General</c:formatCode>
                <c:ptCount val="17"/>
                <c:pt idx="0">
                  <c:v>69986.510000000009</c:v>
                </c:pt>
                <c:pt idx="1">
                  <c:v>52350.289999999994</c:v>
                </c:pt>
                <c:pt idx="2">
                  <c:v>94698.520000000033</c:v>
                </c:pt>
                <c:pt idx="3">
                  <c:v>32714.98</c:v>
                </c:pt>
                <c:pt idx="4">
                  <c:v>56447.489999999976</c:v>
                </c:pt>
                <c:pt idx="5">
                  <c:v>20898.98</c:v>
                </c:pt>
                <c:pt idx="6">
                  <c:v>29853.749999999993</c:v>
                </c:pt>
                <c:pt idx="7">
                  <c:v>18717.089999999997</c:v>
                </c:pt>
                <c:pt idx="8">
                  <c:v>8060.0999999999985</c:v>
                </c:pt>
                <c:pt idx="9">
                  <c:v>13420.270000000004</c:v>
                </c:pt>
                <c:pt idx="10">
                  <c:v>3389.73</c:v>
                </c:pt>
                <c:pt idx="11">
                  <c:v>2128.6600000000003</c:v>
                </c:pt>
                <c:pt idx="12">
                  <c:v>3531.7999999999984</c:v>
                </c:pt>
                <c:pt idx="13">
                  <c:v>152.81000000000003</c:v>
                </c:pt>
                <c:pt idx="14">
                  <c:v>-2022.88</c:v>
                </c:pt>
                <c:pt idx="15">
                  <c:v>-15036.849999999999</c:v>
                </c:pt>
                <c:pt idx="16">
                  <c:v>-42422.710000000014</c:v>
                </c:pt>
              </c:numCache>
            </c:numRef>
          </c:val>
          <c:extLst>
            <c:ext xmlns:c16="http://schemas.microsoft.com/office/drawing/2014/chart" uri="{C3380CC4-5D6E-409C-BE32-E72D297353CC}">
              <c16:uniqueId val="{00000003-0DEA-4453-A059-3E4B4CB19780}"/>
            </c:ext>
          </c:extLst>
        </c:ser>
        <c:ser>
          <c:idx val="4"/>
          <c:order val="4"/>
          <c:tx>
            <c:strRef>
              <c:f>'Profitable Categories Region Wi'!$F$3:$F$4</c:f>
              <c:strCache>
                <c:ptCount val="1"/>
                <c:pt idx="0">
                  <c:v>Prarie</c:v>
                </c:pt>
              </c:strCache>
            </c:strRef>
          </c:tx>
          <c:spPr>
            <a:solidFill>
              <a:schemeClr val="accent5"/>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Wi'!$F$5:$F$22</c:f>
              <c:numCache>
                <c:formatCode>General</c:formatCode>
                <c:ptCount val="17"/>
                <c:pt idx="0">
                  <c:v>58149.14</c:v>
                </c:pt>
                <c:pt idx="1">
                  <c:v>107003.04</c:v>
                </c:pt>
                <c:pt idx="2">
                  <c:v>42302.46</c:v>
                </c:pt>
                <c:pt idx="3">
                  <c:v>21353.370000000006</c:v>
                </c:pt>
                <c:pt idx="4">
                  <c:v>7003.6499999999987</c:v>
                </c:pt>
                <c:pt idx="5">
                  <c:v>25463.709999999995</c:v>
                </c:pt>
                <c:pt idx="6">
                  <c:v>11652.849999999999</c:v>
                </c:pt>
                <c:pt idx="7">
                  <c:v>20843.649999999998</c:v>
                </c:pt>
                <c:pt idx="8">
                  <c:v>8118.2199999999984</c:v>
                </c:pt>
                <c:pt idx="9">
                  <c:v>5257.0199999999995</c:v>
                </c:pt>
                <c:pt idx="10">
                  <c:v>2673.27</c:v>
                </c:pt>
                <c:pt idx="11">
                  <c:v>1336.0400000000004</c:v>
                </c:pt>
                <c:pt idx="12">
                  <c:v>13942.920000000002</c:v>
                </c:pt>
                <c:pt idx="13">
                  <c:v>-54.659999999999989</c:v>
                </c:pt>
                <c:pt idx="14">
                  <c:v>-1968.42</c:v>
                </c:pt>
                <c:pt idx="15">
                  <c:v>3665.8700000000013</c:v>
                </c:pt>
                <c:pt idx="16">
                  <c:v>-5582.0099999999966</c:v>
                </c:pt>
              </c:numCache>
            </c:numRef>
          </c:val>
          <c:extLst>
            <c:ext xmlns:c16="http://schemas.microsoft.com/office/drawing/2014/chart" uri="{C3380CC4-5D6E-409C-BE32-E72D297353CC}">
              <c16:uniqueId val="{00000004-0DEA-4453-A059-3E4B4CB19780}"/>
            </c:ext>
          </c:extLst>
        </c:ser>
        <c:ser>
          <c:idx val="5"/>
          <c:order val="5"/>
          <c:tx>
            <c:strRef>
              <c:f>'Profitable Categories Region Wi'!$G$3:$G$4</c:f>
              <c:strCache>
                <c:ptCount val="1"/>
                <c:pt idx="0">
                  <c:v>Quebec</c:v>
                </c:pt>
              </c:strCache>
            </c:strRef>
          </c:tx>
          <c:spPr>
            <a:solidFill>
              <a:schemeClr val="accent6"/>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Wi'!$G$5:$G$22</c:f>
              <c:numCache>
                <c:formatCode>General</c:formatCode>
                <c:ptCount val="17"/>
                <c:pt idx="0">
                  <c:v>29609.349999999995</c:v>
                </c:pt>
                <c:pt idx="1">
                  <c:v>21787.150000000009</c:v>
                </c:pt>
                <c:pt idx="2">
                  <c:v>30321.509999999991</c:v>
                </c:pt>
                <c:pt idx="3">
                  <c:v>33140.699999999997</c:v>
                </c:pt>
                <c:pt idx="4">
                  <c:v>29832.26</c:v>
                </c:pt>
                <c:pt idx="5">
                  <c:v>10077.099999999997</c:v>
                </c:pt>
                <c:pt idx="6">
                  <c:v>7441.6799999999985</c:v>
                </c:pt>
                <c:pt idx="7">
                  <c:v>13668.050000000001</c:v>
                </c:pt>
                <c:pt idx="8">
                  <c:v>4963.2300000000005</c:v>
                </c:pt>
                <c:pt idx="9">
                  <c:v>3639.5400000000004</c:v>
                </c:pt>
                <c:pt idx="10">
                  <c:v>1143.8200000000002</c:v>
                </c:pt>
                <c:pt idx="11">
                  <c:v>1233.2900000000002</c:v>
                </c:pt>
                <c:pt idx="12">
                  <c:v>-4841.5299999999988</c:v>
                </c:pt>
                <c:pt idx="13">
                  <c:v>-227.01999999999998</c:v>
                </c:pt>
                <c:pt idx="14">
                  <c:v>-692.35</c:v>
                </c:pt>
                <c:pt idx="15">
                  <c:v>-12369.39</c:v>
                </c:pt>
                <c:pt idx="16">
                  <c:v>-28300.74</c:v>
                </c:pt>
              </c:numCache>
            </c:numRef>
          </c:val>
          <c:extLst>
            <c:ext xmlns:c16="http://schemas.microsoft.com/office/drawing/2014/chart" uri="{C3380CC4-5D6E-409C-BE32-E72D297353CC}">
              <c16:uniqueId val="{00000005-0DEA-4453-A059-3E4B4CB19780}"/>
            </c:ext>
          </c:extLst>
        </c:ser>
        <c:ser>
          <c:idx val="6"/>
          <c:order val="6"/>
          <c:tx>
            <c:strRef>
              <c:f>'Profitable Categories Region Wi'!$H$3:$H$4</c:f>
              <c:strCache>
                <c:ptCount val="1"/>
                <c:pt idx="0">
                  <c:v>West</c:v>
                </c:pt>
              </c:strCache>
            </c:strRef>
          </c:tx>
          <c:spPr>
            <a:solidFill>
              <a:schemeClr val="accent1">
                <a:lumMod val="60000"/>
              </a:schemeClr>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Wi'!$H$5:$H$22</c:f>
              <c:numCache>
                <c:formatCode>General</c:formatCode>
                <c:ptCount val="17"/>
                <c:pt idx="0">
                  <c:v>71881.790000000008</c:v>
                </c:pt>
                <c:pt idx="1">
                  <c:v>-10166.719999999992</c:v>
                </c:pt>
                <c:pt idx="2">
                  <c:v>65860.530000000042</c:v>
                </c:pt>
                <c:pt idx="3">
                  <c:v>65733.040000000008</c:v>
                </c:pt>
                <c:pt idx="4">
                  <c:v>26468.87999999999</c:v>
                </c:pt>
                <c:pt idx="5">
                  <c:v>18039.060000000001</c:v>
                </c:pt>
                <c:pt idx="6">
                  <c:v>16604.229999999996</c:v>
                </c:pt>
                <c:pt idx="7">
                  <c:v>21969.010000000006</c:v>
                </c:pt>
                <c:pt idx="8">
                  <c:v>11012.629999999997</c:v>
                </c:pt>
                <c:pt idx="9">
                  <c:v>7507.5999999999976</c:v>
                </c:pt>
                <c:pt idx="10">
                  <c:v>2743.49</c:v>
                </c:pt>
                <c:pt idx="11">
                  <c:v>797.27</c:v>
                </c:pt>
                <c:pt idx="12">
                  <c:v>12219.699999999993</c:v>
                </c:pt>
                <c:pt idx="13">
                  <c:v>-149.13</c:v>
                </c:pt>
                <c:pt idx="14">
                  <c:v>70.53</c:v>
                </c:pt>
                <c:pt idx="15">
                  <c:v>3380.5099999999989</c:v>
                </c:pt>
                <c:pt idx="16">
                  <c:v>-16963.809999999998</c:v>
                </c:pt>
              </c:numCache>
            </c:numRef>
          </c:val>
          <c:extLst>
            <c:ext xmlns:c16="http://schemas.microsoft.com/office/drawing/2014/chart" uri="{C3380CC4-5D6E-409C-BE32-E72D297353CC}">
              <c16:uniqueId val="{00000006-0DEA-4453-A059-3E4B4CB19780}"/>
            </c:ext>
          </c:extLst>
        </c:ser>
        <c:ser>
          <c:idx val="7"/>
          <c:order val="7"/>
          <c:tx>
            <c:strRef>
              <c:f>'Profitable Categories Region Wi'!$I$3:$I$4</c:f>
              <c:strCache>
                <c:ptCount val="1"/>
                <c:pt idx="0">
                  <c:v>Yukon</c:v>
                </c:pt>
              </c:strCache>
            </c:strRef>
          </c:tx>
          <c:spPr>
            <a:solidFill>
              <a:schemeClr val="accent2">
                <a:lumMod val="60000"/>
              </a:schemeClr>
            </a:solidFill>
            <a:ln>
              <a:noFill/>
            </a:ln>
            <a:effectLst/>
          </c:spPr>
          <c:invertIfNegative val="0"/>
          <c:cat>
            <c:strRef>
              <c:f>'Profitable Categories Region Wi'!$A$5:$A$22</c:f>
              <c:strCache>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Cache>
            </c:strRef>
          </c:cat>
          <c:val>
            <c:numRef>
              <c:f>'Profitable Categories Region Wi'!$I$5:$I$22</c:f>
              <c:numCache>
                <c:formatCode>General</c:formatCode>
                <c:ptCount val="17"/>
                <c:pt idx="0">
                  <c:v>26054.01</c:v>
                </c:pt>
                <c:pt idx="1">
                  <c:v>21156.38</c:v>
                </c:pt>
                <c:pt idx="2">
                  <c:v>8058.4800000000014</c:v>
                </c:pt>
                <c:pt idx="3">
                  <c:v>-8894.66</c:v>
                </c:pt>
                <c:pt idx="4">
                  <c:v>1247.7400000000002</c:v>
                </c:pt>
                <c:pt idx="5">
                  <c:v>13045.080000000002</c:v>
                </c:pt>
                <c:pt idx="6">
                  <c:v>1873.2800000000009</c:v>
                </c:pt>
                <c:pt idx="7">
                  <c:v>3918.78</c:v>
                </c:pt>
                <c:pt idx="8">
                  <c:v>7758.39</c:v>
                </c:pt>
                <c:pt idx="9">
                  <c:v>3185.5099999999998</c:v>
                </c:pt>
                <c:pt idx="10">
                  <c:v>777.32999999999993</c:v>
                </c:pt>
                <c:pt idx="11">
                  <c:v>1064.96</c:v>
                </c:pt>
                <c:pt idx="12">
                  <c:v>-1184.7800000000002</c:v>
                </c:pt>
                <c:pt idx="13">
                  <c:v>-11.73</c:v>
                </c:pt>
                <c:pt idx="14">
                  <c:v>-462</c:v>
                </c:pt>
                <c:pt idx="15">
                  <c:v>-6888.6100000000006</c:v>
                </c:pt>
                <c:pt idx="16">
                  <c:v>3151.05</c:v>
                </c:pt>
              </c:numCache>
            </c:numRef>
          </c:val>
          <c:extLst>
            <c:ext xmlns:c16="http://schemas.microsoft.com/office/drawing/2014/chart" uri="{C3380CC4-5D6E-409C-BE32-E72D297353CC}">
              <c16:uniqueId val="{00000007-0DEA-4453-A059-3E4B4CB19780}"/>
            </c:ext>
          </c:extLst>
        </c:ser>
        <c:dLbls>
          <c:showLegendKey val="0"/>
          <c:showVal val="0"/>
          <c:showCatName val="0"/>
          <c:showSerName val="0"/>
          <c:showPercent val="0"/>
          <c:showBubbleSize val="0"/>
        </c:dLbls>
        <c:gapWidth val="150"/>
        <c:axId val="359489824"/>
        <c:axId val="359487472"/>
      </c:barChart>
      <c:catAx>
        <c:axId val="3594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87472"/>
        <c:crosses val="autoZero"/>
        <c:auto val="1"/>
        <c:lblAlgn val="ctr"/>
        <c:lblOffset val="100"/>
        <c:noMultiLvlLbl val="0"/>
      </c:catAx>
      <c:valAx>
        <c:axId val="3594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8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571500</xdr:colOff>
      <xdr:row>12</xdr:row>
      <xdr:rowOff>152400</xdr:rowOff>
    </xdr:from>
    <xdr:to>
      <xdr:col>14</xdr:col>
      <xdr:colOff>228600</xdr:colOff>
      <xdr:row>26</xdr:row>
      <xdr:rowOff>9525</xdr:rowOff>
    </xdr:to>
    <mc:AlternateContent xmlns:mc="http://schemas.openxmlformats.org/markup-compatibility/2006">
      <mc:Choice xmlns:a14="http://schemas.microsoft.com/office/drawing/2010/main" Requires="a14">
        <xdr:graphicFrame macro="">
          <xdr:nvGraphicFramePr>
            <xdr:cNvPr id="2" name="Profit">
              <a:extLst>
                <a:ext uri="{FF2B5EF4-FFF2-40B4-BE49-F238E27FC236}">
                  <a16:creationId xmlns:a16="http://schemas.microsoft.com/office/drawing/2014/main" id="{572B4F0C-56E0-479D-8E0A-3B9CF239C4D7}"/>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2249150" y="2438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24</xdr:row>
      <xdr:rowOff>152400</xdr:rowOff>
    </xdr:from>
    <xdr:to>
      <xdr:col>12</xdr:col>
      <xdr:colOff>104775</xdr:colOff>
      <xdr:row>39</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patel" refreshedDate="45070.520300115742" createdVersion="5" refreshedVersion="5" minRefreshableVersion="3" recordCount="8399" xr:uid="{00000000-000A-0000-FFFF-FFFF05000000}">
  <cacheSource type="worksheet">
    <worksheetSource ref="A1:Q8400" sheet="superstore_sales"/>
  </cacheSource>
  <cacheFields count="17">
    <cacheField name="Order ID" numFmtId="0">
      <sharedItems containsSemiMixedTypes="0" containsString="0" containsNumber="1" containsInteger="1" minValue="3" maxValue="59973"/>
    </cacheField>
    <cacheField name="Order Date" numFmtId="14">
      <sharedItems containsSemiMixedTypes="0" containsNonDate="0" containsDate="1" containsString="0" minDate="2009-01-01T00:00:00" maxDate="2012-12-31T00:00:00"/>
    </cacheField>
    <cacheField name="Order Priority" numFmtId="0">
      <sharedItems/>
    </cacheField>
    <cacheField name="Order Quantity" numFmtId="0">
      <sharedItems containsSemiMixedTypes="0" containsString="0" containsNumber="1" containsInteger="1" minValue="1" maxValue="50"/>
    </cacheField>
    <cacheField name="Sales" numFmtId="164">
      <sharedItems containsSemiMixedTypes="0" containsString="0" containsNumber="1" minValue="2.2400000000000002" maxValue="89061.05"/>
    </cacheField>
    <cacheField name="Discount" numFmtId="9">
      <sharedItems containsSemiMixedTypes="0" containsString="0" containsNumber="1" minValue="0" maxValue="0.25"/>
    </cacheField>
    <cacheField name="Profit" numFmtId="164">
      <sharedItems containsSemiMixedTypes="0" containsString="0" containsNumber="1" minValue="-14140.7" maxValue="27220.69" count="7807">
        <n v="-213.25"/>
        <n v="457.81"/>
        <n v="46.71"/>
        <n v="1198.97"/>
        <n v="30.94"/>
        <n v="4.43"/>
        <n v="-54.04"/>
        <n v="127.7"/>
        <n v="-695.26"/>
        <n v="-226.36"/>
        <n v="-166.85"/>
        <n v="-14.33"/>
        <n v="134.72"/>
        <n v="114.46"/>
        <n v="-4.72"/>
        <n v="782.91"/>
        <n v="93.8"/>
        <n v="440.72"/>
        <n v="-481.04"/>
        <n v="-11.68"/>
        <n v="313.58"/>
        <n v="26.92"/>
        <n v="-5.77"/>
        <n v="-172.88"/>
        <n v="-144.55000000000001"/>
        <n v="5.76"/>
        <n v="4.9000000000000004"/>
        <n v="-547.61"/>
        <n v="-5.45"/>
        <n v="41.67"/>
        <n v="-46.03"/>
        <n v="33.67"/>
        <n v="140.01"/>
        <n v="-78.959999999999994"/>
        <n v="252.66"/>
        <n v="-1766.01"/>
        <n v="-236.27"/>
        <n v="80.44"/>
        <n v="118.94"/>
        <n v="3424.22"/>
        <n v="-11.83"/>
        <n v="52.35"/>
        <n v="-180.2"/>
        <n v="1.32"/>
        <n v="-375.64"/>
        <n v="-104.25"/>
        <n v="85.96"/>
        <n v="-8.3800000000000008"/>
        <n v="1115.69"/>
        <n v="-3.05"/>
        <n v="514.07000000000005"/>
        <n v="-7.04"/>
        <n v="4.41"/>
        <n v="-0.06"/>
        <n v="-50.33"/>
        <n v="87.68"/>
        <n v="-68.22"/>
        <n v="-354.9"/>
        <n v="-267.01"/>
        <n v="3.63"/>
        <n v="-1759.58"/>
        <n v="-116.79"/>
        <n v="-67.28"/>
        <n v="-19.329999999999998"/>
        <n v="-61.21"/>
        <n v="119.09"/>
        <n v="-141.27000000000001"/>
        <n v="-77.28"/>
        <n v="407.44"/>
        <n v="-338.27"/>
        <n v="52.56"/>
        <n v="1902.24"/>
        <n v="353.2"/>
        <n v="271.77999999999997"/>
        <n v="-268.36"/>
        <n v="70.39"/>
        <n v="-86.62"/>
        <n v="-846.73"/>
        <n v="8.0500000000000007"/>
        <n v="-78.02"/>
        <n v="737.94"/>
        <n v="-191.28"/>
        <n v="-21.49"/>
        <n v="884.08"/>
        <n v="-329.49"/>
        <n v="2825.15"/>
        <n v="2.13"/>
        <n v="707.15"/>
        <n v="75.13"/>
        <n v="-270.63"/>
        <n v="3387.35"/>
        <n v="-82.16"/>
        <n v="-3.88"/>
        <n v="-191.22"/>
        <n v="31.21"/>
        <n v="-44.14"/>
        <n v="-0.79"/>
        <n v="76.42"/>
        <n v="93.36"/>
        <n v="4.22"/>
        <n v="395.12"/>
        <n v="79.59"/>
        <n v="399.37"/>
        <n v="37.79"/>
        <n v="-144.19999999999999"/>
        <n v="-14.75"/>
        <n v="-41.01"/>
        <n v="111.52"/>
        <n v="2332.4"/>
        <n v="2176.19"/>
        <n v="1269.05"/>
        <n v="-32.82"/>
        <n v="5322.14"/>
        <n v="1068.48"/>
        <n v="-129.01"/>
        <n v="1260.51"/>
        <n v="-1274.02"/>
        <n v="-193.44"/>
        <n v="-43.1"/>
        <n v="-158.93"/>
        <n v="29.68"/>
        <n v="-116.76"/>
        <n v="-160.94999999999999"/>
        <n v="-209.61"/>
        <n v="-240.83"/>
        <n v="12.32"/>
        <n v="-119.08"/>
        <n v="43.35"/>
        <n v="545.49"/>
        <n v="-16.07"/>
        <n v="161.47999999999999"/>
        <n v="-1059.2"/>
        <n v="-21.48"/>
        <n v="3122.78"/>
        <n v="-478.22"/>
        <n v="-14.23"/>
        <n v="948.79"/>
        <n v="-6.33"/>
        <n v="372.36"/>
        <n v="678.26"/>
        <n v="155.72"/>
        <n v="73.53"/>
        <n v="-1414.41"/>
        <n v="950.68"/>
        <n v="-5.41"/>
        <n v="74.069999999999993"/>
        <n v="77.38"/>
        <n v="-118.82"/>
        <n v="6.41"/>
        <n v="-183.68"/>
        <n v="-55.13"/>
        <n v="58.23"/>
        <n v="4.45"/>
        <n v="-3.06"/>
        <n v="1240.25"/>
        <n v="-533.23"/>
        <n v="-1003.58"/>
        <n v="-4.0599999999999996"/>
        <n v="1881.58"/>
        <n v="-42.38"/>
        <n v="-120.99"/>
        <n v="12.88"/>
        <n v="-2816.34"/>
        <n v="-541.87"/>
        <n v="-158.87"/>
        <n v="-97.28"/>
        <n v="-80.83"/>
        <n v="-514.32000000000005"/>
        <n v="-131.82"/>
        <n v="-65.42"/>
        <n v="-250.17"/>
        <n v="15.73"/>
        <n v="-92.58"/>
        <n v="1465.87"/>
        <n v="18.23"/>
        <n v="10951.31"/>
        <n v="-18.190000000000001"/>
        <n v="-31.45"/>
        <n v="304.42"/>
        <n v="-53.08"/>
        <n v="12.76"/>
        <n v="-46.25"/>
        <n v="-190.41"/>
        <n v="174.89"/>
        <n v="72.510000000000005"/>
        <n v="-76.86"/>
        <n v="-30.54"/>
        <n v="23.82"/>
        <n v="7416.43"/>
        <n v="54.92"/>
        <n v="366.51"/>
        <n v="135.79"/>
        <n v="103.38"/>
        <n v="-79.72"/>
        <n v="-92.96"/>
        <n v="-162.37"/>
        <n v="7.27"/>
        <n v="-11.8"/>
        <n v="-50.82"/>
        <n v="17.989999999999998"/>
        <n v="-11053.6"/>
        <n v="636.17999999999995"/>
        <n v="135.65"/>
        <n v="-13.95"/>
        <n v="66.17"/>
        <n v="-0.95"/>
        <n v="-35.340000000000003"/>
        <n v="399.93"/>
        <n v="-8.15"/>
        <n v="7.07"/>
        <n v="1459.79"/>
        <n v="1951.3"/>
        <n v="51.9"/>
        <n v="1418.36"/>
        <n v="121.48"/>
        <n v="176.67"/>
        <n v="753.61"/>
        <n v="75.3"/>
        <n v="-65.180000000000007"/>
        <n v="-3755.03"/>
        <n v="28.99"/>
        <n v="185.32"/>
        <n v="-42.99"/>
        <n v="-59.2"/>
        <n v="108.01"/>
        <n v="19.86"/>
        <n v="-127.39"/>
        <n v="22.46"/>
        <n v="81.709999999999994"/>
        <n v="-549.27"/>
        <n v="-4.1900000000000004"/>
        <n v="52.02"/>
        <n v="63.83"/>
        <n v="8.7799999999999994"/>
        <n v="1215.44"/>
        <n v="-44.07"/>
        <n v="-100.51"/>
        <n v="-17.75"/>
        <n v="1374.95"/>
        <n v="-12.95"/>
        <n v="-154.66"/>
        <n v="-127.56"/>
        <n v="282.18"/>
        <n v="-96.34"/>
        <n v="44.54"/>
        <n v="2509.52"/>
        <n v="1166.93"/>
        <n v="297.11"/>
        <n v="65.41"/>
        <n v="-46.98"/>
        <n v="-46.89"/>
        <n v="-105.14"/>
        <n v="-393.96"/>
        <n v="-23.24"/>
        <n v="-24.86"/>
        <n v="-95.92"/>
        <n v="89.56"/>
        <n v="520.69000000000005"/>
        <n v="38.229999999999997"/>
        <n v="-12.8"/>
        <n v="-517.47"/>
        <n v="4.3899999999999997"/>
        <n v="822.4"/>
        <n v="-56.12"/>
        <n v="24.6"/>
        <n v="54.46"/>
        <n v="-106.4"/>
        <n v="2699.67"/>
        <n v="1292.44"/>
        <n v="8793.5400000000009"/>
        <n v="813.83"/>
        <n v="5.58"/>
        <n v="6907.61"/>
        <n v="-942.5"/>
        <n v="261.24"/>
        <n v="183.53"/>
        <n v="470.83"/>
        <n v="-29.02"/>
        <n v="109.88"/>
        <n v="801.72"/>
        <n v="-328.36"/>
        <n v="-112.44"/>
        <n v="-539.59"/>
        <n v="-27.31"/>
        <n v="-32.65"/>
        <n v="-12.25"/>
        <n v="-21.1"/>
        <n v="-235.56"/>
        <n v="900.06"/>
        <n v="455.37"/>
        <n v="147.44999999999999"/>
        <n v="23.48"/>
        <n v="-328.18"/>
        <n v="-282.61"/>
        <n v="5.53"/>
        <n v="-10.25"/>
        <n v="37.33"/>
        <n v="44.37"/>
        <n v="-0.12"/>
        <n v="1280.19"/>
        <n v="-28.34"/>
        <n v="-996.67"/>
        <n v="-70.97"/>
        <n v="221.18"/>
        <n v="11.94"/>
        <n v="47.3"/>
        <n v="-17.68"/>
        <n v="-30.48"/>
        <n v="-131.47999999999999"/>
        <n v="56.26"/>
        <n v="-8.4700000000000006"/>
        <n v="106.53"/>
        <n v="-44.92"/>
        <n v="-35.08"/>
        <n v="965.48"/>
        <n v="11.34"/>
        <n v="-32.479999999999997"/>
        <n v="-173.15"/>
        <n v="-119.02"/>
        <n v="5353.19"/>
        <n v="9.4700000000000006"/>
        <n v="73.180000000000007"/>
        <n v="-83.95"/>
        <n v="-5.92"/>
        <n v="-257.11"/>
        <n v="192.33"/>
        <n v="1.91"/>
        <n v="-22.28"/>
        <n v="2808.22"/>
        <n v="-7.06"/>
        <n v="33.5"/>
        <n v="-998.94"/>
        <n v="-144.27000000000001"/>
        <n v="-78.36"/>
        <n v="51.82"/>
        <n v="-413.33"/>
        <n v="381.17"/>
        <n v="218.72"/>
        <n v="-743.96"/>
        <n v="71.56"/>
        <n v="-99.55"/>
        <n v="-70.680000000000007"/>
        <n v="98.32"/>
        <n v="-599.54"/>
        <n v="-36.78"/>
        <n v="-49.31"/>
        <n v="-98.31"/>
        <n v="-119.84"/>
        <n v="-98.05"/>
        <n v="-1.33"/>
        <n v="8417.57"/>
        <n v="-1975.26"/>
        <n v="168"/>
        <n v="2113.9499999999998"/>
        <n v="66.97"/>
        <n v="6.37"/>
        <n v="-62.73"/>
        <n v="-147.36000000000001"/>
        <n v="519.25"/>
        <n v="149.83000000000001"/>
        <n v="-219.38"/>
        <n v="-86.2"/>
        <n v="202.87"/>
        <n v="-12.16"/>
        <n v="-1775.83"/>
        <n v="-48.88"/>
        <n v="-34.090000000000003"/>
        <n v="42.27"/>
        <n v="822.89"/>
        <n v="-45.1"/>
        <n v="-56.06"/>
        <n v="-18.25"/>
        <n v="-2088.6799999999998"/>
        <n v="-12.82"/>
        <n v="2795.36"/>
        <n v="298.48"/>
        <n v="2155.41"/>
        <n v="-10.3"/>
        <n v="232.44"/>
        <n v="-21.85"/>
        <n v="-145.78"/>
        <n v="-3.96"/>
        <n v="-33.69"/>
        <n v="10.68"/>
        <n v="171.26"/>
        <n v="752.37"/>
        <n v="337.04"/>
        <n v="158.97999999999999"/>
        <n v="2969.81"/>
        <n v="240.41"/>
        <n v="393.41"/>
        <n v="-43.75"/>
        <n v="83.84"/>
        <n v="-144.76"/>
        <n v="155.69"/>
        <n v="5386.32"/>
        <n v="-37.39"/>
        <n v="-232.99"/>
        <n v="-246.3"/>
        <n v="1864.66"/>
        <n v="-183.6"/>
        <n v="1026.07"/>
        <n v="1765.48"/>
        <n v="319.10000000000002"/>
        <n v="162.83000000000001"/>
        <n v="-30.92"/>
        <n v="181.53"/>
        <n v="103.16"/>
        <n v="-3.64"/>
        <n v="-166.92"/>
        <n v="-1.22"/>
        <n v="21.62"/>
        <n v="20.27"/>
        <n v="-188.53"/>
        <n v="-17.38"/>
        <n v="24.06"/>
        <n v="63.46"/>
        <n v="-39.92"/>
        <n v="4938.78"/>
        <n v="-37.06"/>
        <n v="-807.89"/>
        <n v="-280.27999999999997"/>
        <n v="-7.26"/>
        <n v="630.28"/>
        <n v="14.49"/>
        <n v="-27.53"/>
        <n v="-355.94"/>
        <n v="1443.35"/>
        <n v="-138.82"/>
        <n v="27.86"/>
        <n v="-58.34"/>
        <n v="2763.13"/>
        <n v="-192.92"/>
        <n v="-488.31"/>
        <n v="-343.47"/>
        <n v="-1129.96"/>
        <n v="-803.52"/>
        <n v="10.51"/>
        <n v="6.04"/>
        <n v="-37.520000000000003"/>
        <n v="5626.42"/>
        <n v="-188.58"/>
        <n v="204.74"/>
        <n v="-90.14"/>
        <n v="-6.53"/>
        <n v="7.34"/>
        <n v="19.68"/>
        <n v="828.27"/>
        <n v="56.44"/>
        <n v="-243.24"/>
        <n v="-53.62"/>
        <n v="-213.32"/>
        <n v="1411.03"/>
        <n v="258.01"/>
        <n v="328"/>
        <n v="299.58999999999997"/>
        <n v="-85.91"/>
        <n v="-6.38"/>
        <n v="-61.59"/>
        <n v="115.54"/>
        <n v="-165.6"/>
        <n v="542.16"/>
        <n v="-204.65"/>
        <n v="16.649999999999999"/>
        <n v="39.29"/>
        <n v="-104.96"/>
        <n v="-5572.39"/>
        <n v="171.82"/>
        <n v="-71.03"/>
        <n v="101.13"/>
        <n v="-202.58"/>
        <n v="584.15"/>
        <n v="85.81"/>
        <n v="-8.42"/>
        <n v="-56.45"/>
        <n v="257.32"/>
        <n v="-119.62"/>
        <n v="278.12"/>
        <n v="-4.43"/>
        <n v="-206.46"/>
        <n v="-76.11"/>
        <n v="268.32"/>
        <n v="673.77"/>
        <n v="2608.7199999999998"/>
        <n v="171.59"/>
        <n v="-41.87"/>
        <n v="32.869999999999997"/>
        <n v="19.2"/>
        <n v="-93.93"/>
        <n v="21.92"/>
        <n v="7.45"/>
        <n v="-945.56"/>
        <n v="2109.21"/>
        <n v="11.46"/>
        <n v="367.12"/>
        <n v="37.729999999999997"/>
        <n v="-110.93"/>
        <n v="-196.06"/>
        <n v="-52.92"/>
        <n v="89.45"/>
        <n v="4.1500000000000004"/>
        <n v="324.93"/>
        <n v="20.21"/>
        <n v="-120.45"/>
        <n v="28.71"/>
        <n v="112.36"/>
        <n v="-232.24"/>
        <n v="2665.4"/>
        <n v="21.42"/>
        <n v="1467.82"/>
        <n v="44.1"/>
        <n v="191.29"/>
        <n v="-580.32000000000005"/>
        <n v="458.98"/>
        <n v="-86.68"/>
        <n v="-382.38"/>
        <n v="-149.09"/>
        <n v="-68.98"/>
        <n v="-14.31"/>
        <n v="-162.24"/>
        <n v="-175.13"/>
        <n v="-27.26"/>
        <n v="3030.16"/>
        <n v="354.96"/>
        <n v="112.35"/>
        <n v="-19.32"/>
        <n v="569.57000000000005"/>
        <n v="-119.66"/>
        <n v="-690.21"/>
        <n v="424.14"/>
        <n v="26.09"/>
        <n v="119.64"/>
        <n v="-4.6100000000000003"/>
        <n v="-49.6"/>
        <n v="-77.180000000000007"/>
        <n v="-50.88"/>
        <n v="186.64"/>
        <n v="-66.349999999999994"/>
        <n v="82.59"/>
        <n v="-17.37"/>
        <n v="1166.4000000000001"/>
        <n v="-1396.22"/>
        <n v="-21.41"/>
        <n v="167.37"/>
        <n v="636.20000000000005"/>
        <n v="-1163.21"/>
        <n v="-193.48"/>
        <n v="-34.979999999999997"/>
        <n v="26.27"/>
        <n v="-11.4"/>
        <n v="-115.54"/>
        <n v="176.87"/>
        <n v="-103.65"/>
        <n v="-443.78"/>
        <n v="-1086.43"/>
        <n v="64.010000000000005"/>
        <n v="425.08"/>
        <n v="2437.17"/>
        <n v="12.58"/>
        <n v="-3.68"/>
        <n v="54.9"/>
        <n v="20.079999999999998"/>
        <n v="5.81"/>
        <n v="-43.36"/>
        <n v="270.69"/>
        <n v="-296.37"/>
        <n v="-1011.32"/>
        <n v="-144.43"/>
        <n v="122.41"/>
        <n v="391.6"/>
        <n v="26.94"/>
        <n v="-27.34"/>
        <n v="715.18"/>
        <n v="-678.63"/>
        <n v="40.32"/>
        <n v="-77.89"/>
        <n v="161.13"/>
        <n v="122.21"/>
        <n v="82.04"/>
        <n v="-79.349999999999994"/>
        <n v="751.38"/>
        <n v="-704.66"/>
        <n v="-564.74"/>
        <n v="-57.99"/>
        <n v="580.15"/>
        <n v="330.63"/>
        <n v="13.84"/>
        <n v="3506.24"/>
        <n v="4.34"/>
        <n v="-1048.25"/>
        <n v="-31.83"/>
        <n v="439.77"/>
        <n v="12"/>
        <n v="-48.2"/>
        <n v="2342.21"/>
        <n v="170.08"/>
        <n v="73.19"/>
        <n v="80.92"/>
        <n v="575.33000000000004"/>
        <n v="1151.69"/>
        <n v="983.55"/>
        <n v="78.959999999999994"/>
        <n v="35.090000000000003"/>
        <n v="415.55"/>
        <n v="0.78"/>
        <n v="433.63"/>
        <n v="650.55999999999995"/>
        <n v="340.88"/>
        <n v="-7.39"/>
        <n v="5.66"/>
        <n v="42.34"/>
        <n v="-99.76"/>
        <n v="-3061.82"/>
        <n v="-0.01"/>
        <n v="-1430.45"/>
        <n v="523.42999999999995"/>
        <n v="-19.440000000000001"/>
        <n v="-82.83"/>
        <n v="25.04"/>
        <n v="-7.51"/>
        <n v="930.99"/>
        <n v="-234.79"/>
        <n v="-10.74"/>
        <n v="26.66"/>
        <n v="-30.72"/>
        <n v="-62.43"/>
        <n v="-269.91000000000003"/>
        <n v="469.28"/>
        <n v="7.15"/>
        <n v="126.03"/>
        <n v="29.62"/>
        <n v="-22.12"/>
        <n v="250.47"/>
        <n v="-94.79"/>
        <n v="51.3"/>
        <n v="-734.33"/>
        <n v="-13.27"/>
        <n v="274.89999999999998"/>
        <n v="-141.76"/>
        <n v="-20.27"/>
        <n v="-123.87"/>
        <n v="3049.45"/>
        <n v="221.81"/>
        <n v="26.11"/>
        <n v="-8.08"/>
        <n v="-326.97000000000003"/>
        <n v="-6.68"/>
        <n v="-5.53"/>
        <n v="-157.63"/>
        <n v="1037.55"/>
        <n v="133.30000000000001"/>
        <n v="68.44"/>
        <n v="256.66000000000003"/>
        <n v="11.55"/>
        <n v="-168.95"/>
        <n v="32.19"/>
        <n v="30.48"/>
        <n v="-54.58"/>
        <n v="1061.6099999999999"/>
        <n v="326.43"/>
        <n v="557.6"/>
        <n v="475.26"/>
        <n v="-6.71"/>
        <n v="-189.35"/>
        <n v="267.64"/>
        <n v="-124.25"/>
        <n v="15.27"/>
        <n v="57.31"/>
        <n v="-575.35"/>
        <n v="-22.45"/>
        <n v="-125.36"/>
        <n v="-9.4499999999999993"/>
        <n v="631.99"/>
        <n v="1581.93"/>
        <n v="-120.08"/>
        <n v="58.08"/>
        <n v="695.06"/>
        <n v="630.70000000000005"/>
        <n v="279.74"/>
        <n v="2549.4"/>
        <n v="-45.82"/>
        <n v="-172.48"/>
        <n v="30.63"/>
        <n v="501.51"/>
        <n v="-88.75"/>
        <n v="905.57"/>
        <n v="-367"/>
        <n v="-130.88"/>
        <n v="578.14"/>
        <n v="-634.87"/>
        <n v="-160.68"/>
        <n v="-97.54"/>
        <n v="-87.27"/>
        <n v="85.29"/>
        <n v="-39.96"/>
        <n v="-4.01"/>
        <n v="163.78"/>
        <n v="217.06"/>
        <n v="-253.11"/>
        <n v="-1207.18"/>
        <n v="1261.44"/>
        <n v="536.87"/>
        <n v="610.9"/>
        <n v="149.63999999999999"/>
        <n v="-32.42"/>
        <n v="1.06"/>
        <n v="-34.79"/>
        <n v="-80.05"/>
        <n v="-89.42"/>
        <n v="-311.05"/>
        <n v="481.7"/>
        <n v="-33.03"/>
        <n v="-1195.29"/>
        <n v="1380.32"/>
        <n v="-628.38"/>
        <n v="-210.14"/>
        <n v="-8.24"/>
        <n v="479.95"/>
        <n v="65.819999999999993"/>
        <n v="3277.57"/>
        <n v="-103.27"/>
        <n v="-635.65"/>
        <n v="-214.39"/>
        <n v="-19.68"/>
        <n v="-287.27999999999997"/>
        <n v="-62.84"/>
        <n v="2093.6999999999998"/>
        <n v="-434.56"/>
        <n v="1009.38"/>
        <n v="43.72"/>
        <n v="102.58"/>
        <n v="-67.790000000000006"/>
        <n v="70.8"/>
        <n v="-160.46"/>
        <n v="7.69"/>
        <n v="717.12"/>
        <n v="741.27"/>
        <n v="-66.05"/>
        <n v="60.72"/>
        <n v="48.99"/>
        <n v="489.02"/>
        <n v="109.33"/>
        <n v="-211.13"/>
        <n v="-28.46"/>
        <n v="-60.39"/>
        <n v="-7.61"/>
        <n v="205.83"/>
        <n v="52.53"/>
        <n v="271.87"/>
        <n v="4.58"/>
        <n v="177.66"/>
        <n v="734.75"/>
        <n v="-109.1"/>
        <n v="195.16"/>
        <n v="1196.3699999999999"/>
        <n v="-379.29"/>
        <n v="78.86"/>
        <n v="-912.08"/>
        <n v="-261.61"/>
        <n v="88.72"/>
        <n v="17.05"/>
        <n v="552.97"/>
        <n v="-270"/>
        <n v="-43.21"/>
        <n v="-108.28"/>
        <n v="-73.14"/>
        <n v="-73.66"/>
        <n v="9.59"/>
        <n v="-655.42"/>
        <n v="-12.38"/>
        <n v="-95.54"/>
        <n v="-69.91"/>
        <n v="2369.84"/>
        <n v="-457.16"/>
        <n v="-517.16999999999996"/>
        <n v="-429.86"/>
        <n v="365.42"/>
        <n v="-14.1"/>
        <n v="-63.72"/>
        <n v="14.35"/>
        <n v="-10.73"/>
        <n v="3051.62"/>
        <n v="-7.73"/>
        <n v="-187.75"/>
        <n v="-33.82"/>
        <n v="319.52"/>
        <n v="-136.19999999999999"/>
        <n v="-88.61"/>
        <n v="-70.040000000000006"/>
        <n v="27.22"/>
        <n v="46.41"/>
        <n v="-8.02"/>
        <n v="-47.12"/>
        <n v="218.73"/>
        <n v="-183.36"/>
        <n v="-129.53"/>
        <n v="-72.28"/>
        <n v="115.21"/>
        <n v="6.84"/>
        <n v="-18.34"/>
        <n v="-27.92"/>
        <n v="-164.46"/>
        <n v="935.8"/>
        <n v="-4.49"/>
        <n v="-101.25"/>
        <n v="-1.88"/>
        <n v="339.75"/>
        <n v="-57.75"/>
        <n v="-47.97"/>
        <n v="24.56"/>
        <n v="38.020000000000003"/>
        <n v="29.21"/>
        <n v="418.19"/>
        <n v="-191.49"/>
        <n v="-21.2"/>
        <n v="39.630000000000003"/>
        <n v="26.21"/>
        <n v="-43.96"/>
        <n v="51.36"/>
        <n v="25.95"/>
        <n v="884.91"/>
        <n v="-175.86"/>
        <n v="-15.44"/>
        <n v="650.73"/>
        <n v="-43.5"/>
        <n v="-131.31"/>
        <n v="16.23"/>
        <n v="267.16000000000003"/>
        <n v="590.77"/>
        <n v="-2.31"/>
        <n v="1243.17"/>
        <n v="1325.82"/>
        <n v="-133.68"/>
        <n v="1176.48"/>
        <n v="1265.82"/>
        <n v="394.45"/>
        <n v="709.33"/>
        <n v="2.82"/>
        <n v="-116.45"/>
        <n v="-11.69"/>
        <n v="-94.76"/>
        <n v="5.0199999999999996"/>
        <n v="39.9"/>
        <n v="437.07"/>
        <n v="-10.48"/>
        <n v="42.76"/>
        <n v="48.45"/>
        <n v="-38.72"/>
        <n v="182.15"/>
        <n v="-1640.51"/>
        <n v="-22.9"/>
        <n v="-0.17"/>
        <n v="2.2799999999999998"/>
        <n v="36.64"/>
        <n v="216.12"/>
        <n v="-13.33"/>
        <n v="45.51"/>
        <n v="32.86"/>
        <n v="-6.22"/>
        <n v="10.91"/>
        <n v="82.3"/>
        <n v="-30.26"/>
        <n v="-186.33"/>
        <n v="-35.94"/>
        <n v="302.8"/>
        <n v="-12.46"/>
        <n v="958.8"/>
        <n v="813.35"/>
        <n v="176.04"/>
        <n v="372.26"/>
        <n v="212.06"/>
        <n v="545.11"/>
        <n v="74.64"/>
        <n v="-170.53"/>
        <n v="109.16"/>
        <n v="-234.59"/>
        <n v="4.79"/>
        <n v="649.79999999999995"/>
        <n v="1660.15"/>
        <n v="-43.45"/>
        <n v="-41.75"/>
        <n v="-117.27"/>
        <n v="-1115.99"/>
        <n v="48.59"/>
        <n v="-153.25"/>
        <n v="-44.81"/>
        <n v="-27.72"/>
        <n v="-32.06"/>
        <n v="-65.33"/>
        <n v="14.01"/>
        <n v="16.809999999999999"/>
        <n v="1680.79"/>
        <n v="300.97000000000003"/>
        <n v="45"/>
        <n v="366.48"/>
        <n v="-2.06"/>
        <n v="-712.14"/>
        <n v="973.16"/>
        <n v="676.13"/>
        <n v="67.84"/>
        <n v="-303.62"/>
        <n v="-264.27999999999997"/>
        <n v="-20.329999999999998"/>
        <n v="20.23"/>
        <n v="-99.34"/>
        <n v="-77.34"/>
        <n v="-662.8"/>
        <n v="-59.91"/>
        <n v="424.36"/>
        <n v="97.16"/>
        <n v="-20.65"/>
        <n v="103.83"/>
        <n v="-98.3"/>
        <n v="539.54"/>
        <n v="220.39"/>
        <n v="107.93"/>
        <n v="29.33"/>
        <n v="-75.709999999999994"/>
        <n v="-21.77"/>
        <n v="67.86"/>
        <n v="1234.57"/>
        <n v="-7.86"/>
        <n v="-801.09"/>
        <n v="223.76"/>
        <n v="506.86"/>
        <n v="191.47"/>
        <n v="68.89"/>
        <n v="33.799999999999997"/>
        <n v="15.82"/>
        <n v="71.77"/>
        <n v="-47.75"/>
        <n v="-122.77"/>
        <n v="-44.18"/>
        <n v="-243.02"/>
        <n v="-33.93"/>
        <n v="-164.59"/>
        <n v="88.8"/>
        <n v="-210.97"/>
        <n v="-28.15"/>
        <n v="2.2999999999999998"/>
        <n v="-635.69000000000005"/>
        <n v="938.26"/>
        <n v="-157.44"/>
        <n v="-245.56"/>
        <n v="-70.540000000000006"/>
        <n v="423.87"/>
        <n v="87.96"/>
        <n v="-142.30000000000001"/>
        <n v="-639.47"/>
        <n v="1733.47"/>
        <n v="-106.51"/>
        <n v="-647.14"/>
        <n v="59.84"/>
        <n v="9.7200000000000006"/>
        <n v="-94.36"/>
        <n v="-277.77999999999997"/>
        <n v="1063.46"/>
        <n v="-63.19"/>
        <n v="50.66"/>
        <n v="-63.7"/>
        <n v="-54.75"/>
        <n v="-871.52"/>
        <n v="455.02"/>
        <n v="-554.44000000000005"/>
        <n v="-112.62"/>
        <n v="-147.81"/>
        <n v="307.64"/>
        <n v="89.6"/>
        <n v="3.31"/>
        <n v="813.49"/>
        <n v="45.14"/>
        <n v="453.65"/>
        <n v="-521.09"/>
        <n v="-146.97"/>
        <n v="5.9"/>
        <n v="-72.430000000000007"/>
        <n v="9.24"/>
        <n v="1512.07"/>
        <n v="-41.26"/>
        <n v="-97.23"/>
        <n v="116.1"/>
        <n v="-87.96"/>
        <n v="311.64"/>
        <n v="-151.46"/>
        <n v="24.28"/>
        <n v="-147.27000000000001"/>
        <n v="154.74"/>
        <n v="67.959999999999994"/>
        <n v="133.83000000000001"/>
        <n v="153.80000000000001"/>
        <n v="1275.9100000000001"/>
        <n v="-432.46"/>
        <n v="909.36"/>
        <n v="300.91000000000003"/>
        <n v="520.41"/>
        <n v="-444.14"/>
        <n v="34.03"/>
        <n v="1268.6500000000001"/>
        <n v="332.97"/>
        <n v="-38.229999999999997"/>
        <n v="-4437.91"/>
        <n v="-154.81"/>
        <n v="-15.74"/>
        <n v="-185.54"/>
        <n v="-83.18"/>
        <n v="167.58"/>
        <n v="496.89"/>
        <n v="-98.35"/>
        <n v="565.37"/>
        <n v="138.37"/>
        <n v="136.32"/>
        <n v="-252.48"/>
        <n v="-60.65"/>
        <n v="-12.78"/>
        <n v="-22.55"/>
        <n v="0.82"/>
        <n v="16.8"/>
        <n v="8.3000000000000007"/>
        <n v="5.95"/>
        <n v="2.61"/>
        <n v="257.76"/>
        <n v="-291.58999999999997"/>
        <n v="1408.19"/>
        <n v="-1069.72"/>
        <n v="-13.78"/>
        <n v="3724.57"/>
        <n v="-57.88"/>
        <n v="-20.55"/>
        <n v="-74.209999999999994"/>
        <n v="-127.3"/>
        <n v="-52.77"/>
        <n v="483.97"/>
        <n v="6.14"/>
        <n v="-1642.65"/>
        <n v="-42.46"/>
        <n v="-83.66"/>
        <n v="-521.41999999999996"/>
        <n v="-71.47"/>
        <n v="2848.17"/>
        <n v="-94.82"/>
        <n v="-15.34"/>
        <n v="-39.74"/>
        <n v="-80.2"/>
        <n v="1724.68"/>
        <n v="1020.32"/>
        <n v="559.11"/>
        <n v="-1448.83"/>
        <n v="-1760.57"/>
        <n v="-455.8"/>
        <n v="-149.46"/>
        <n v="-16.89"/>
        <n v="25.51"/>
        <n v="22.63"/>
        <n v="-223.59"/>
        <n v="51.18"/>
        <n v="-1.97"/>
        <n v="-39"/>
        <n v="303.52999999999997"/>
        <n v="4604.79"/>
        <n v="60.61"/>
        <n v="-502.81"/>
        <n v="-4.6900000000000004"/>
        <n v="101.8"/>
        <n v="99.31"/>
        <n v="-673.31"/>
        <n v="371.21"/>
        <n v="-154.44999999999999"/>
        <n v="-176.79"/>
        <n v="180.78"/>
        <n v="-390.77"/>
        <n v="51.5"/>
        <n v="-94.78"/>
        <n v="-197.39"/>
        <n v="-49.32"/>
        <n v="-27.47"/>
        <n v="107.45"/>
        <n v="-89.2"/>
        <n v="83.57"/>
        <n v="28.29"/>
        <n v="-345.36"/>
        <n v="-36.11"/>
        <n v="2014.82"/>
        <n v="-1197.58"/>
        <n v="1.07"/>
        <n v="168.22"/>
        <n v="-58.81"/>
        <n v="4.8499999999999996"/>
        <n v="19.04"/>
        <n v="2820.44"/>
        <n v="-870.61"/>
        <n v="675.65"/>
        <n v="1.31"/>
        <n v="-11.13"/>
        <n v="375.02"/>
        <n v="-141.51"/>
        <n v="-821.87"/>
        <n v="24.87"/>
        <n v="-144.87"/>
        <n v="768.32"/>
        <n v="60.63"/>
        <n v="16.329999999999998"/>
        <n v="-132.15"/>
        <n v="-201.05"/>
        <n v="571.54"/>
        <n v="223.25"/>
        <n v="48.13"/>
        <n v="353.72"/>
        <n v="-66.78"/>
        <n v="41.31"/>
        <n v="-45.75"/>
        <n v="1207.9100000000001"/>
        <n v="16.100000000000001"/>
        <n v="221.59"/>
        <n v="1912.92"/>
        <n v="-191.09"/>
        <n v="-156.47"/>
        <n v="-9.82"/>
        <n v="301.31"/>
        <n v="-21.09"/>
        <n v="-172.4"/>
        <n v="883.29"/>
        <n v="-30.42"/>
        <n v="-107.37"/>
        <n v="1.61"/>
        <n v="-9.0500000000000007"/>
        <n v="768.06"/>
        <n v="-15.42"/>
        <n v="11.82"/>
        <n v="-104.82"/>
        <n v="1462.72"/>
        <n v="-143.69999999999999"/>
        <n v="2861.01"/>
        <n v="87.51"/>
        <n v="3392.88"/>
        <n v="42.5"/>
        <n v="-895.24"/>
        <n v="-506.43"/>
        <n v="-21.73"/>
        <n v="-100.15"/>
        <n v="-12.88"/>
        <n v="130.80000000000001"/>
        <n v="-818.77"/>
        <n v="-1142.2"/>
        <n v="39.64"/>
        <n v="-318.45"/>
        <n v="-41.7"/>
        <n v="-582.42999999999995"/>
        <n v="145.47999999999999"/>
        <n v="-36.6"/>
        <n v="-21.29"/>
        <n v="-128.69"/>
        <n v="931.7"/>
        <n v="-10.77"/>
        <n v="795.05"/>
        <n v="-74.64"/>
        <n v="-29.56"/>
        <n v="-103.77"/>
        <n v="-80.41"/>
        <n v="-58.87"/>
        <n v="142.97999999999999"/>
        <n v="30.17"/>
        <n v="2154.33"/>
        <n v="-54.36"/>
        <n v="-118.54"/>
        <n v="2963.48"/>
        <n v="-11.39"/>
        <n v="-49.81"/>
        <n v="344.61"/>
        <n v="322.66000000000003"/>
        <n v="-404.05"/>
        <n v="-207.36"/>
        <n v="315.16000000000003"/>
        <n v="-6.37"/>
        <n v="-261.45"/>
        <n v="-25.31"/>
        <n v="251.58"/>
        <n v="0.13"/>
        <n v="641.4"/>
        <n v="29.73"/>
        <n v="-6.82"/>
        <n v="-88.64"/>
        <n v="-16.940000000000001"/>
        <n v="914.19"/>
        <n v="1409.87"/>
        <n v="-265.12"/>
        <n v="20.76"/>
        <n v="275.93"/>
        <n v="-304.47000000000003"/>
        <n v="40.58"/>
        <n v="595.38"/>
        <n v="-7.15"/>
        <n v="232.78"/>
        <n v="68.900000000000006"/>
        <n v="-31.99"/>
        <n v="17.7"/>
        <n v="144.66"/>
        <n v="3909.33"/>
        <n v="-28.16"/>
        <n v="40.92"/>
        <n v="-10.95"/>
        <n v="3.9"/>
        <n v="-42.37"/>
        <n v="502.49"/>
        <n v="30.76"/>
        <n v="10.73"/>
        <n v="-316.32"/>
        <n v="165.33"/>
        <n v="226.72"/>
        <n v="-42.96"/>
        <n v="8504.4699999999993"/>
        <n v="-26.78"/>
        <n v="-56.71"/>
        <n v="169.89"/>
        <n v="-219.61"/>
        <n v="-34.43"/>
        <n v="-286.2"/>
        <n v="-21.66"/>
        <n v="674.46"/>
        <n v="-6.72"/>
        <n v="75.63"/>
        <n v="55.82"/>
        <n v="-89.88"/>
        <n v="-56.15"/>
        <n v="168.76"/>
        <n v="-96.7"/>
        <n v="-237.54"/>
        <n v="5.25"/>
        <n v="-1284.24"/>
        <n v="-391.92"/>
        <n v="201.03"/>
        <n v="47.42"/>
        <n v="8.42"/>
        <n v="-178.82"/>
        <n v="49.67"/>
        <n v="-50.67"/>
        <n v="-20.79"/>
        <n v="1749.78"/>
        <n v="-49.53"/>
        <n v="-2.64"/>
        <n v="-19.260000000000002"/>
        <n v="371.28"/>
        <n v="-508.87"/>
        <n v="-150.26"/>
        <n v="-54.25"/>
        <n v="486.9"/>
        <n v="361.82"/>
        <n v="-30.06"/>
        <n v="1160.58"/>
        <n v="9.82"/>
        <n v="187.15"/>
        <n v="-43.74"/>
        <n v="9.9499999999999993"/>
        <n v="-382.57"/>
        <n v="-64.41"/>
        <n v="598.24"/>
        <n v="257.31"/>
        <n v="3064.51"/>
        <n v="858.58"/>
        <n v="-149.41"/>
        <n v="-588.9"/>
        <n v="51.44"/>
        <n v="-192.56"/>
        <n v="-44.79"/>
        <n v="5.77"/>
        <n v="-47.69"/>
        <n v="-425.14"/>
        <n v="214.23"/>
        <n v="-83.55"/>
        <n v="-44.13"/>
        <n v="-67.22"/>
        <n v="-626.04"/>
        <n v="-226.51"/>
        <n v="-12.13"/>
        <n v="28.7"/>
        <n v="192.29"/>
        <n v="12.73"/>
        <n v="-36.24"/>
        <n v="104.22"/>
        <n v="50.04"/>
        <n v="-132.93"/>
        <n v="107.02"/>
        <n v="-1561.72"/>
        <n v="1252.48"/>
        <n v="91.73"/>
        <n v="118.32"/>
        <n v="-124.42"/>
        <n v="-47.83"/>
        <n v="-686.01"/>
        <n v="129.87"/>
        <n v="-75.39"/>
        <n v="51.85"/>
        <n v="256.57"/>
        <n v="-45.21"/>
        <n v="341.53"/>
        <n v="473.36"/>
        <n v="-168.38"/>
        <n v="-223.21"/>
        <n v="3.96"/>
        <n v="134.85"/>
        <n v="548.91999999999996"/>
        <n v="-812.25"/>
        <n v="23.14"/>
        <n v="-1255.8599999999999"/>
        <n v="-60.17"/>
        <n v="-31.01"/>
        <n v="98.44"/>
        <n v="-305.98"/>
        <n v="-277.29000000000002"/>
        <n v="-83.75"/>
        <n v="421.15"/>
        <n v="39"/>
        <n v="-26.99"/>
        <n v="9097.65"/>
        <n v="-214.53"/>
        <n v="237.14"/>
        <n v="-208.02"/>
        <n v="-5.6"/>
        <n v="-5.57"/>
        <n v="-36.47"/>
        <n v="-79.42"/>
        <n v="749.22"/>
        <n v="-2.21"/>
        <n v="-337.92"/>
        <n v="220.91"/>
        <n v="-5.54"/>
        <n v="482.45"/>
        <n v="1882.2"/>
        <n v="435.95"/>
        <n v="8157.7"/>
        <n v="775.88"/>
        <n v="2374.73"/>
        <n v="-12.77"/>
        <n v="1669.38"/>
        <n v="-386.02"/>
        <n v="-800.25"/>
        <n v="-2561.3200000000002"/>
        <n v="373.67"/>
        <n v="-6.2"/>
        <n v="-305.32"/>
        <n v="1.35"/>
        <n v="-11.94"/>
        <n v="6.6"/>
        <n v="-96.03"/>
        <n v="-115.08"/>
        <n v="771.83"/>
        <n v="-9.35"/>
        <n v="-27.99"/>
        <n v="-147.51"/>
        <n v="-40.98"/>
        <n v="-553.05999999999995"/>
        <n v="-471.26"/>
        <n v="4264.82"/>
        <n v="-103.63"/>
        <n v="1090.43"/>
        <n v="-167.06"/>
        <n v="670.96"/>
        <n v="-74.77"/>
        <n v="745.45"/>
        <n v="7513.88"/>
        <n v="1"/>
        <n v="2786.35"/>
        <n v="2366.5100000000002"/>
        <n v="-932.55"/>
        <n v="-310.24"/>
        <n v="-237.87"/>
        <n v="-9.1300000000000008"/>
        <n v="565.17999999999995"/>
        <n v="-152.47"/>
        <n v="181.98"/>
        <n v="1.1599999999999999"/>
        <n v="-24.91"/>
        <n v="-126.34"/>
        <n v="20.440000000000001"/>
        <n v="253.14"/>
        <n v="-345.92"/>
        <n v="80.069999999999993"/>
        <n v="-18.72"/>
        <n v="-221.5"/>
        <n v="206.35"/>
        <n v="32.5"/>
        <n v="-3687.65"/>
        <n v="-221.56"/>
        <n v="-21.51"/>
        <n v="-233.56"/>
        <n v="59.4"/>
        <n v="-1046.78"/>
        <n v="531.69000000000005"/>
        <n v="216.43"/>
        <n v="112.97"/>
        <n v="-74.849999999999994"/>
        <n v="40.76"/>
        <n v="-849.18"/>
        <n v="-29.9"/>
        <n v="58.84"/>
        <n v="627.85"/>
        <n v="187.2"/>
        <n v="8.4"/>
        <n v="-64.87"/>
        <n v="309.31"/>
        <n v="206.27"/>
        <n v="-1.79"/>
        <n v="2028.36"/>
        <n v="-121.58"/>
        <n v="-474.91"/>
        <n v="364.99"/>
        <n v="39.36"/>
        <n v="-31.16"/>
        <n v="-1.56"/>
        <n v="180.8"/>
        <n v="-33.520000000000003"/>
        <n v="470.3"/>
        <n v="105.91"/>
        <n v="62.46"/>
        <n v="289.88"/>
        <n v="-35.04"/>
        <n v="149.53"/>
        <n v="-93.3"/>
        <n v="699.64"/>
        <n v="1907.94"/>
        <n v="-663.51"/>
        <n v="2819.96"/>
        <n v="-90.9"/>
        <n v="-3381.99"/>
        <n v="286.39999999999998"/>
        <n v="-14.03"/>
        <n v="-12.14"/>
        <n v="7.17"/>
        <n v="22.21"/>
        <n v="-10.210000000000001"/>
        <n v="14.61"/>
        <n v="33.81"/>
        <n v="271.5"/>
        <n v="323.73"/>
        <n v="-74.510000000000005"/>
        <n v="231.46"/>
        <n v="5.72"/>
        <n v="-503.8"/>
        <n v="-29.6"/>
        <n v="-56.22"/>
        <n v="6.02"/>
        <n v="336.47"/>
        <n v="5.03"/>
        <n v="25.16"/>
        <n v="137.66999999999999"/>
        <n v="-1799.35"/>
        <n v="63.78"/>
        <n v="41.3"/>
        <n v="8.06"/>
        <n v="-20.9"/>
        <n v="575.38"/>
        <n v="77.48"/>
        <n v="1085.93"/>
        <n v="751.58"/>
        <n v="-157.56"/>
        <n v="-29.54"/>
        <n v="-168.67"/>
        <n v="-202.31"/>
        <n v="42.45"/>
        <n v="35.33"/>
        <n v="58.17"/>
        <n v="54.21"/>
        <n v="-70.31"/>
        <n v="2.0099999999999998"/>
        <n v="-136.55000000000001"/>
        <n v="704.89"/>
        <n v="-127"/>
        <n v="-67.489999999999995"/>
        <n v="-169.23"/>
        <n v="389.07"/>
        <n v="162.11000000000001"/>
        <n v="165.35"/>
        <n v="-30.11"/>
        <n v="720.45"/>
        <n v="-28.97"/>
        <n v="67.010000000000005"/>
        <n v="-931.25"/>
        <n v="29.8"/>
        <n v="-2136.66"/>
        <n v="-237.47"/>
        <n v="-2946.05"/>
        <n v="387.2"/>
        <n v="-684.78"/>
        <n v="-522.59"/>
        <n v="2311.96"/>
        <n v="991.26"/>
        <n v="-44.54"/>
        <n v="-24.03"/>
        <n v="-37.03"/>
        <n v="-0.71"/>
        <n v="285.11"/>
        <n v="120.05"/>
        <n v="-117.39"/>
        <n v="217.87"/>
        <n v="1055.47"/>
        <n v="31.74"/>
        <n v="100.8"/>
        <n v="-101.19"/>
        <n v="9.2899999999999991"/>
        <n v="-237.62"/>
        <n v="-54.08"/>
        <n v="13.44"/>
        <n v="6.67"/>
        <n v="-9.19"/>
        <n v="-11.02"/>
        <n v="238.52"/>
        <n v="846.95"/>
        <n v="51.47"/>
        <n v="-117.86"/>
        <n v="-72.459999999999994"/>
        <n v="-684.07"/>
        <n v="194.32"/>
        <n v="206.86"/>
        <n v="-9.2799999999999994"/>
        <n v="-181.01"/>
        <n v="10.94"/>
        <n v="700.31"/>
        <n v="15.74"/>
        <n v="-100.49"/>
        <n v="147.46"/>
        <n v="-17.95"/>
        <n v="-159.74"/>
        <n v="46.51"/>
        <n v="-17.45"/>
        <n v="-3404.24"/>
        <n v="-53.69"/>
        <n v="-157.76"/>
        <n v="-1.84"/>
        <n v="-26.49"/>
        <n v="708.76"/>
        <n v="149.44999999999999"/>
        <n v="4875.8900000000003"/>
        <n v="-320.3"/>
        <n v="-41.32"/>
        <n v="-760.98"/>
        <n v="-105.33"/>
        <n v="1.98"/>
        <n v="-134.97"/>
        <n v="359.83"/>
        <n v="92.81"/>
        <n v="-46.35"/>
        <n v="-135.97999999999999"/>
        <n v="299.88"/>
        <n v="377.81"/>
        <n v="-212.51"/>
        <n v="-1183.69"/>
        <n v="-194.97"/>
        <n v="-101.85"/>
        <n v="415.85"/>
        <n v="-668.19"/>
        <n v="-492.77"/>
        <n v="207.18"/>
        <n v="-86.99"/>
        <n v="-48.57"/>
        <n v="-1508.46"/>
        <n v="13.29"/>
        <n v="-28.29"/>
        <n v="-69.87"/>
        <n v="-135.74"/>
        <n v="-6.96"/>
        <n v="54.63"/>
        <n v="-12.72"/>
        <n v="119.25"/>
        <n v="-127.23"/>
        <n v="157.88999999999999"/>
        <n v="-68.760000000000005"/>
        <n v="-205.38"/>
        <n v="-89.13"/>
        <n v="19.36"/>
        <n v="-58.18"/>
        <n v="-51.72"/>
        <n v="-2.73"/>
        <n v="1481.67"/>
        <n v="-27.49"/>
        <n v="23.94"/>
        <n v="75.61"/>
        <n v="-125.16"/>
        <n v="376.52"/>
        <n v="183.28"/>
        <n v="-21.89"/>
        <n v="364.03"/>
        <n v="176.09"/>
        <n v="71.040000000000006"/>
        <n v="-102.02"/>
        <n v="7.77"/>
        <n v="1.27"/>
        <n v="-3461.12"/>
        <n v="-384.6"/>
        <n v="1908.45"/>
        <n v="894.06"/>
        <n v="-207.28"/>
        <n v="1653.96"/>
        <n v="-102.74"/>
        <n v="29.67"/>
        <n v="28.76"/>
        <n v="7434.48"/>
        <n v="67.61"/>
        <n v="-108.55"/>
        <n v="23.53"/>
        <n v="-358.43"/>
        <n v="314.83999999999997"/>
        <n v="-192.51"/>
        <n v="-83.16"/>
        <n v="142.51"/>
        <n v="-407.85"/>
        <n v="-76.989999999999995"/>
        <n v="598.20000000000005"/>
        <n v="-154.24"/>
        <n v="-179.36"/>
        <n v="33.18"/>
        <n v="50.24"/>
        <n v="2017.64"/>
        <n v="492.24"/>
        <n v="-117.92"/>
        <n v="48.54"/>
        <n v="-2.0299999999999998"/>
        <n v="-484.64"/>
        <n v="2998.88"/>
        <n v="219.85"/>
        <n v="1398.03"/>
        <n v="-16.11"/>
        <n v="21.46"/>
        <n v="50.44"/>
        <n v="588.54"/>
        <n v="24.61"/>
        <n v="-26.39"/>
        <n v="29.76"/>
        <n v="452.49"/>
        <n v="-15.53"/>
        <n v="196.08"/>
        <n v="-132.53"/>
        <n v="567.59"/>
        <n v="-28.45"/>
        <n v="32.69"/>
        <n v="547.48"/>
        <n v="653.05999999999995"/>
        <n v="3.92"/>
        <n v="5455.96"/>
        <n v="24.53"/>
        <n v="2357.86"/>
        <n v="-15.3"/>
        <n v="230.69"/>
        <n v="4.16"/>
        <n v="143.87"/>
        <n v="-22.21"/>
        <n v="-82.64"/>
        <n v="-248.69"/>
        <n v="126.07"/>
        <n v="78.89"/>
        <n v="61.51"/>
        <n v="652.19000000000005"/>
        <n v="-6.23"/>
        <n v="1361.56"/>
        <n v="265.39"/>
        <n v="-255.22"/>
        <n v="8.27"/>
        <n v="592.22"/>
        <n v="41.56"/>
        <n v="31.59"/>
        <n v="243.16"/>
        <n v="12.31"/>
        <n v="101.82"/>
        <n v="8.6"/>
        <n v="-17.79"/>
        <n v="-7.58"/>
        <n v="4456.25"/>
        <n v="7.95"/>
        <n v="1077.92"/>
        <n v="-35.99"/>
        <n v="-6474.65"/>
        <n v="-177.03"/>
        <n v="-55.94"/>
        <n v="-159.68"/>
        <n v="27.91"/>
        <n v="2.06"/>
        <n v="148.19999999999999"/>
        <n v="-98.15"/>
        <n v="46.61"/>
        <n v="-34.119999999999997"/>
        <n v="38.11"/>
        <n v="189.77"/>
        <n v="-14.52"/>
        <n v="336.25"/>
        <n v="-244.63"/>
        <n v="-0.94"/>
        <n v="-1.42"/>
        <n v="-105.72"/>
        <n v="-10.29"/>
        <n v="-30.27"/>
        <n v="-37.299999999999997"/>
        <n v="-51.42"/>
        <n v="-46.75"/>
        <n v="-91.65"/>
        <n v="-292.64999999999998"/>
        <n v="-188.02"/>
        <n v="-25.13"/>
        <n v="-45.99"/>
        <n v="-150.74"/>
        <n v="-46.12"/>
        <n v="18.02"/>
        <n v="199.3"/>
        <n v="1653.97"/>
        <n v="38.06"/>
        <n v="117.91"/>
        <n v="25.96"/>
        <n v="1416.27"/>
        <n v="6523.26"/>
        <n v="118.15"/>
        <n v="474.66"/>
        <n v="-228.24"/>
        <n v="-56.78"/>
        <n v="989.95"/>
        <n v="-42.05"/>
        <n v="28.39"/>
        <n v="-35.17"/>
        <n v="158.91"/>
        <n v="12.63"/>
        <n v="-148.93"/>
        <n v="11.65"/>
        <n v="-96.25"/>
        <n v="471.35"/>
        <n v="14.13"/>
        <n v="-183.26"/>
        <n v="-133.31"/>
        <n v="-219.93"/>
        <n v="-54.57"/>
        <n v="10.039999999999999"/>
        <n v="-89.02"/>
        <n v="772.04"/>
        <n v="-0.11"/>
        <n v="-522.94000000000005"/>
        <n v="562.13"/>
        <n v="-41.58"/>
        <n v="-212.55"/>
        <n v="-50.02"/>
        <n v="-74.45"/>
        <n v="-44.21"/>
        <n v="89.29"/>
        <n v="-98.23"/>
        <n v="-160.21"/>
        <n v="365.79"/>
        <n v="-4.46"/>
        <n v="618.36"/>
        <n v="-113.06"/>
        <n v="20"/>
        <n v="-13.25"/>
        <n v="211.09"/>
        <n v="5.88"/>
        <n v="-281.76"/>
        <n v="-33.11"/>
        <n v="1385.35"/>
        <n v="172.33"/>
        <n v="-641.09"/>
        <n v="-4.7300000000000004"/>
        <n v="-28.53"/>
        <n v="287.74"/>
        <n v="-929.68"/>
        <n v="-53.78"/>
        <n v="-0.98"/>
        <n v="1049.02"/>
        <n v="-310.95"/>
        <n v="135.68"/>
        <n v="10.31"/>
        <n v="-41.82"/>
        <n v="-7.22"/>
        <n v="1886.41"/>
        <n v="-904.73"/>
        <n v="120.01"/>
        <n v="-82.09"/>
        <n v="13.41"/>
        <n v="5.3"/>
        <n v="310.22000000000003"/>
        <n v="-14.35"/>
        <n v="-188.77"/>
        <n v="2080.48"/>
        <n v="-178.77"/>
        <n v="-9.7799999999999994"/>
        <n v="-12.58"/>
        <n v="-159.86000000000001"/>
        <n v="223.44"/>
        <n v="75.010000000000005"/>
        <n v="1939.11"/>
        <n v="30.29"/>
        <n v="-58.33"/>
        <n v="73.569999999999993"/>
        <n v="-10.37"/>
        <n v="9.18"/>
        <n v="48.25"/>
        <n v="748.2"/>
        <n v="2267.2199999999998"/>
        <n v="1836.46"/>
        <n v="-4.3600000000000003"/>
        <n v="0.35"/>
        <n v="-23.86"/>
        <n v="-122.62"/>
        <n v="-25.22"/>
        <n v="-92.55"/>
        <n v="-0.53"/>
        <n v="875.55"/>
        <n v="-161"/>
        <n v="51.43"/>
        <n v="-22.59"/>
        <n v="-94.73"/>
        <n v="-120.85"/>
        <n v="-71.900000000000006"/>
        <n v="2245.2399999999998"/>
        <n v="-1.82"/>
        <n v="25.88"/>
        <n v="-161.12"/>
        <n v="-29.06"/>
        <n v="2753.39"/>
        <n v="51.14"/>
        <n v="-54.63"/>
        <n v="26.64"/>
        <n v="-24.15"/>
        <n v="-133.69999999999999"/>
        <n v="10.44"/>
        <n v="-121.75"/>
        <n v="4.21"/>
        <n v="29.85"/>
        <n v="-31.33"/>
        <n v="773.36"/>
        <n v="1019.7"/>
        <n v="-72.91"/>
        <n v="1708.84"/>
        <n v="-186.13"/>
        <n v="-208.43"/>
        <n v="44.59"/>
        <n v="151.86000000000001"/>
        <n v="1.19"/>
        <n v="25.67"/>
        <n v="-67.19"/>
        <n v="617.4"/>
        <n v="173.89"/>
        <n v="54.62"/>
        <n v="21.73"/>
        <n v="829.65"/>
        <n v="-69.53"/>
        <n v="21.07"/>
        <n v="-109.91"/>
        <n v="206.56"/>
        <n v="-38.9"/>
        <n v="-24.96"/>
        <n v="-61.88"/>
        <n v="562.91"/>
        <n v="-609.09"/>
        <n v="830.75"/>
        <n v="230.3"/>
        <n v="-31.62"/>
        <n v="-9.18"/>
        <n v="-37.5"/>
        <n v="93.23"/>
        <n v="-73.42"/>
        <n v="1162.76"/>
        <n v="2593.14"/>
        <n v="1054.93"/>
        <n v="-27.39"/>
        <n v="-167.92"/>
        <n v="14.48"/>
        <n v="-52.7"/>
        <n v="1.73"/>
        <n v="45.76"/>
        <n v="-68.489999999999995"/>
        <n v="-112.24"/>
        <n v="20.82"/>
        <n v="310.57"/>
        <n v="655.91"/>
        <n v="165.9"/>
        <n v="437.61"/>
        <n v="78.45"/>
        <n v="-138.54"/>
        <n v="-43.18"/>
        <n v="99.88"/>
        <n v="-22.82"/>
        <n v="-352.24"/>
        <n v="3.35"/>
        <n v="1034.54"/>
        <n v="9791.0400000000009"/>
        <n v="-14.22"/>
        <n v="261.52"/>
        <n v="1068.1600000000001"/>
        <n v="-255.2"/>
        <n v="-72.06"/>
        <n v="10.199999999999999"/>
        <n v="1081.6500000000001"/>
        <n v="3793.7"/>
        <n v="-44.69"/>
        <n v="957.29"/>
        <n v="-446.31"/>
        <n v="-71.09"/>
        <n v="-2.34"/>
        <n v="-13.72"/>
        <n v="-35.51"/>
        <n v="12.4"/>
        <n v="74.510000000000005"/>
        <n v="-133.06"/>
        <n v="-25.21"/>
        <n v="-396.84"/>
        <n v="-190.78"/>
        <n v="-106.76"/>
        <n v="589.20000000000005"/>
        <n v="-38.89"/>
        <n v="52.36"/>
        <n v="1382.45"/>
        <n v="11.72"/>
        <n v="3829.63"/>
        <n v="29.98"/>
        <n v="-121.2"/>
        <n v="-28.68"/>
        <n v="14.19"/>
        <n v="911.66"/>
        <n v="286.12"/>
        <n v="1541.25"/>
        <n v="1343.21"/>
        <n v="8291.08"/>
        <n v="743.59"/>
        <n v="44.15"/>
        <n v="-1181.71"/>
        <n v="-172.35"/>
        <n v="29.17"/>
        <n v="-48.97"/>
        <n v="-32.78"/>
        <n v="39.520000000000003"/>
        <n v="2019.19"/>
        <n v="-572.49"/>
        <n v="658.88"/>
        <n v="637.6"/>
        <n v="1470.3"/>
        <n v="320.37"/>
        <n v="-212.33"/>
        <n v="-172.55"/>
        <n v="-1153.9000000000001"/>
        <n v="29.42"/>
        <n v="-10.9"/>
        <n v="-23.48"/>
        <n v="52.48"/>
        <n v="14"/>
        <n v="-52.48"/>
        <n v="149.82"/>
        <n v="902.62"/>
        <n v="-22.16"/>
        <n v="290.31"/>
        <n v="-157.18"/>
        <n v="36.619999999999997"/>
        <n v="2.5299999999999998"/>
        <n v="-60.13"/>
        <n v="-752.83"/>
        <n v="98.75"/>
        <n v="-3476.86"/>
        <n v="170.9"/>
        <n v="-12.26"/>
        <n v="-2.5499999999999998"/>
        <n v="2137.2800000000002"/>
        <n v="78.05"/>
        <n v="-35.75"/>
        <n v="411.1"/>
        <n v="25.03"/>
        <n v="7.74"/>
        <n v="1369.09"/>
        <n v="128.99"/>
        <n v="-245.62"/>
        <n v="1057.8900000000001"/>
        <n v="417.47"/>
        <n v="1545.09"/>
        <n v="-149.93"/>
        <n v="-2024.08"/>
        <n v="49.26"/>
        <n v="650.29999999999995"/>
        <n v="20.29"/>
        <n v="-66.16"/>
        <n v="-177.17"/>
        <n v="-971.36"/>
        <n v="-39.229999999999997"/>
        <n v="515.83000000000004"/>
        <n v="295.60000000000002"/>
        <n v="56.3"/>
        <n v="107.38"/>
        <n v="-155.21"/>
        <n v="-188.13"/>
        <n v="-76.02"/>
        <n v="8.33"/>
        <n v="-6.15"/>
        <n v="524.09"/>
        <n v="361.65"/>
        <n v="-96.59"/>
        <n v="0.77"/>
        <n v="-432.54"/>
        <n v="-210.78"/>
        <n v="921.41"/>
        <n v="-373.09"/>
        <n v="-3465.07"/>
        <n v="-279.44"/>
        <n v="-53.33"/>
        <n v="44.14"/>
        <n v="-37.6"/>
        <n v="327.9"/>
        <n v="23.97"/>
        <n v="-16.59"/>
        <n v="383.45"/>
        <n v="-80.11"/>
        <n v="739.48"/>
        <n v="886.03"/>
        <n v="-88.32"/>
        <n v="36.229999999999997"/>
        <n v="-52.55"/>
        <n v="290.2"/>
        <n v="444.15"/>
        <n v="865.02"/>
        <n v="-45.3"/>
        <n v="-42.49"/>
        <n v="-264.94"/>
        <n v="-52.54"/>
        <n v="660.63"/>
        <n v="-5.0199999999999996"/>
        <n v="123.5"/>
        <n v="1665.23"/>
        <n v="21.77"/>
        <n v="501.59"/>
        <n v="15.84"/>
        <n v="59.92"/>
        <n v="-120.95"/>
        <n v="-154.31"/>
        <n v="-44.66"/>
        <n v="-1148.19"/>
        <n v="-1072.97"/>
        <n v="326.39"/>
        <n v="-322.95"/>
        <n v="-1.63"/>
        <n v="-231.6"/>
        <n v="-1119.6400000000001"/>
        <n v="117.38"/>
        <n v="531.47"/>
        <n v="241.08"/>
        <n v="40.61"/>
        <n v="-38.380000000000003"/>
        <n v="591.91"/>
        <n v="107.32"/>
        <n v="-69.34"/>
        <n v="-148.87"/>
        <n v="1046.69"/>
        <n v="320.10000000000002"/>
        <n v="319.64"/>
        <n v="99.79"/>
        <n v="73.33"/>
        <n v="-53.75"/>
        <n v="-87.52"/>
        <n v="-1348.5"/>
        <n v="-1609.92"/>
        <n v="39.979999999999997"/>
        <n v="10.56"/>
        <n v="-203.9"/>
        <n v="-3.86"/>
        <n v="-10.24"/>
        <n v="1200.21"/>
        <n v="8.07"/>
        <n v="18.21"/>
        <n v="-53.18"/>
        <n v="5034.1499999999996"/>
        <n v="671.95"/>
        <n v="-27.79"/>
        <n v="19.87"/>
        <n v="-59.12"/>
        <n v="-81.96"/>
        <n v="339.17"/>
        <n v="752.87"/>
        <n v="-46.43"/>
        <n v="426.44"/>
        <n v="10.01"/>
        <n v="-259.02"/>
        <n v="-1890.33"/>
        <n v="1006.72"/>
        <n v="229.22"/>
        <n v="-116.37"/>
        <n v="1432.86"/>
        <n v="-4.8600000000000003"/>
        <n v="-197.88"/>
        <n v="296.06"/>
        <n v="2574.12"/>
        <n v="-69.78"/>
        <n v="-71.25"/>
        <n v="32.47"/>
        <n v="11.38"/>
        <n v="711.74"/>
        <n v="73.45"/>
        <n v="-15.09"/>
        <n v="22.8"/>
        <n v="-1987.49"/>
        <n v="49.85"/>
        <n v="1049.45"/>
        <n v="-1363.12"/>
        <n v="-18.45"/>
        <n v="60.27"/>
        <n v="-263.08999999999997"/>
        <n v="-250.55"/>
        <n v="-60.73"/>
        <n v="-28.44"/>
        <n v="-351.3"/>
        <n v="-139.27000000000001"/>
        <n v="-232.8"/>
        <n v="1031.32"/>
        <n v="788.79"/>
        <n v="-80.75"/>
        <n v="829.73"/>
        <n v="75.209999999999994"/>
        <n v="-452.39"/>
        <n v="-129.63"/>
        <n v="3.86"/>
        <n v="25.53"/>
        <n v="-458.74"/>
        <n v="-0.85"/>
        <n v="-94.59"/>
        <n v="-190.57"/>
        <n v="-123.07"/>
        <n v="67.11"/>
        <n v="81.91"/>
        <n v="168.24"/>
        <n v="152.79"/>
        <n v="137.59"/>
        <n v="326.25"/>
        <n v="2.98"/>
        <n v="-49.38"/>
        <n v="-4.17"/>
        <n v="2.12"/>
        <n v="-113.32"/>
        <n v="593.59"/>
        <n v="-1036.92"/>
        <n v="59.47"/>
        <n v="57.55"/>
        <n v="84.1"/>
        <n v="14.85"/>
        <n v="342.41"/>
        <n v="-86.34"/>
        <n v="-14.69"/>
        <n v="-92.29"/>
        <n v="2.73"/>
        <n v="10.59"/>
        <n v="-219.92"/>
        <n v="940.57"/>
        <n v="-120.48"/>
        <n v="-888.07"/>
        <n v="323.32"/>
        <n v="-522.78"/>
        <n v="104.09"/>
        <n v="-39.270000000000003"/>
        <n v="352.64"/>
        <n v="-23.17"/>
        <n v="687.41"/>
        <n v="1222.1400000000001"/>
        <n v="755.95"/>
        <n v="-396.17"/>
        <n v="-16.920000000000002"/>
        <n v="111.59"/>
        <n v="-8.8800000000000008"/>
        <n v="246.54"/>
        <n v="-110.4"/>
        <n v="-60.72"/>
        <n v="-7.78"/>
        <n v="5183.04"/>
        <n v="-33.340000000000003"/>
        <n v="4.08"/>
        <n v="-15.6"/>
        <n v="-17.079999999999998"/>
        <n v="639.66"/>
        <n v="-35.979999999999997"/>
        <n v="1366.57"/>
        <n v="344.95"/>
        <n v="148.30000000000001"/>
        <n v="-167.83"/>
        <n v="-29.36"/>
        <n v="-18.66"/>
        <n v="-10.85"/>
        <n v="-93.43"/>
        <n v="-163.13"/>
        <n v="-51.2"/>
        <n v="-362.11"/>
        <n v="153.5"/>
        <n v="-33.31"/>
        <n v="-134.30000000000001"/>
        <n v="-103.21"/>
        <n v="390.86"/>
        <n v="230.02"/>
        <n v="3128.69"/>
        <n v="-161.57"/>
        <n v="321.25"/>
        <n v="84.3"/>
        <n v="221.6"/>
        <n v="69.97"/>
        <n v="-18.64"/>
        <n v="-18.309999999999999"/>
        <n v="33.880000000000003"/>
        <n v="337.29"/>
        <n v="297.79000000000002"/>
        <n v="-57.11"/>
        <n v="-40.72"/>
        <n v="-616.80999999999995"/>
        <n v="-1.99"/>
        <n v="-25.88"/>
        <n v="-180.26"/>
        <n v="151.24"/>
        <n v="33.47"/>
        <n v="-12.59"/>
        <n v="24.59"/>
        <n v="1929.58"/>
        <n v="1585.5"/>
        <n v="-112.54"/>
        <n v="268.52999999999997"/>
        <n v="7251.92"/>
        <n v="294.43"/>
        <n v="-29.62"/>
        <n v="-1128.6600000000001"/>
        <n v="-30.97"/>
        <n v="221.63"/>
        <n v="474.89"/>
        <n v="-59.18"/>
        <n v="-152.13"/>
        <n v="-6.85"/>
        <n v="1144.6300000000001"/>
        <n v="43.77"/>
        <n v="39.5"/>
        <n v="212.2"/>
        <n v="-44.86"/>
        <n v="-58.76"/>
        <n v="70.48"/>
        <n v="175.82"/>
        <n v="-211.54"/>
        <n v="-63.81"/>
        <n v="325.29000000000002"/>
        <n v="44.8"/>
        <n v="160.68"/>
        <n v="-21.82"/>
        <n v="215.11"/>
        <n v="163.63"/>
        <n v="724.14"/>
        <n v="-10.33"/>
        <n v="573.05999999999995"/>
        <n v="764.95"/>
        <n v="113.63"/>
        <n v="350.62"/>
        <n v="-34.590000000000003"/>
        <n v="-89.56"/>
        <n v="-62.77"/>
        <n v="-926.33"/>
        <n v="-10.7"/>
        <n v="273.27"/>
        <n v="-60.61"/>
        <n v="-30.69"/>
        <n v="559.59"/>
        <n v="5065.51"/>
        <n v="485.95"/>
        <n v="-614.37"/>
        <n v="1902.99"/>
        <n v="-100.61"/>
        <n v="-7.71"/>
        <n v="0.43"/>
        <n v="105.37"/>
        <n v="-107.51"/>
        <n v="46.01"/>
        <n v="740.48"/>
        <n v="-36.770000000000003"/>
        <n v="87.03"/>
        <n v="124.83"/>
        <n v="34.479999999999997"/>
        <n v="-254.36"/>
        <n v="1462.42"/>
        <n v="1123.79"/>
        <n v="185.37"/>
        <n v="4963.8900000000003"/>
        <n v="-479.08"/>
        <n v="74.010000000000005"/>
        <n v="5.5"/>
        <n v="122.43"/>
        <n v="-57.09"/>
        <n v="101.14"/>
        <n v="-380.2"/>
        <n v="118.4"/>
        <n v="-56.35"/>
        <n v="-17.2"/>
        <n v="190.6"/>
        <n v="199.25"/>
        <n v="-21.4"/>
        <n v="1726.66"/>
        <n v="-222.82"/>
        <n v="-133.71"/>
        <n v="904.83"/>
        <n v="-82.35"/>
        <n v="-11.28"/>
        <n v="2574.36"/>
        <n v="-93.73"/>
        <n v="107.51"/>
        <n v="-71.959999999999994"/>
        <n v="269.60000000000002"/>
        <n v="352.96"/>
        <n v="26.24"/>
        <n v="3497.45"/>
        <n v="-62.6"/>
        <n v="841.73"/>
        <n v="457.03"/>
        <n v="1704"/>
        <n v="267.10000000000002"/>
        <n v="100.5"/>
        <n v="9.5299999999999994"/>
        <n v="-76.88"/>
        <n v="5.34"/>
        <n v="-42.45"/>
        <n v="-218.77"/>
        <n v="-21.9"/>
        <n v="140.22"/>
        <n v="161.72"/>
        <n v="0.37"/>
        <n v="-48.22"/>
        <n v="-1.95"/>
        <n v="-170.18"/>
        <n v="-9.68"/>
        <n v="-110.16"/>
        <n v="-5.05"/>
        <n v="183.24"/>
        <n v="-2.39"/>
        <n v="234.03"/>
        <n v="-0.5"/>
        <n v="-32.700000000000003"/>
        <n v="254.58"/>
        <n v="-2.85"/>
        <n v="-56.51"/>
        <n v="355"/>
        <n v="1336.96"/>
        <n v="-12.19"/>
        <n v="1.72"/>
        <n v="-468.64"/>
        <n v="-201.28"/>
        <n v="31.94"/>
        <n v="11.39"/>
        <n v="117.23"/>
        <n v="27.64"/>
        <n v="311.08999999999997"/>
        <n v="331.29"/>
        <n v="-229.79"/>
        <n v="50.16"/>
        <n v="-75.13"/>
        <n v="518.80999999999995"/>
        <n v="2033.5"/>
        <n v="-147.72"/>
        <n v="-56.63"/>
        <n v="-123.01"/>
        <n v="-10.26"/>
        <n v="-171.41"/>
        <n v="-12.03"/>
        <n v="-72.81"/>
        <n v="-82.54"/>
        <n v="-23.69"/>
        <n v="524.73"/>
        <n v="-536.16999999999996"/>
        <n v="-252.01"/>
        <n v="1193.1099999999999"/>
        <n v="135.26"/>
        <n v="-563.86"/>
        <n v="518.48"/>
        <n v="1232.79"/>
        <n v="-68.16"/>
        <n v="82.6"/>
        <n v="175.97"/>
        <n v="283.14"/>
        <n v="270.29000000000002"/>
        <n v="71.31"/>
        <n v="-865.98"/>
        <n v="57.25"/>
        <n v="-276.95"/>
        <n v="1489.8"/>
        <n v="-4.68"/>
        <n v="174.61"/>
        <n v="7.25"/>
        <n v="494.63"/>
        <n v="-7.08"/>
        <n v="-231.95"/>
        <n v="-106.54"/>
        <n v="-69.05"/>
        <n v="850.54"/>
        <n v="296.87"/>
        <n v="47.28"/>
        <n v="619.71"/>
        <n v="0.21"/>
        <n v="219.02"/>
        <n v="-122.09"/>
        <n v="-1.73"/>
        <n v="-25.98"/>
        <n v="-116.05"/>
        <n v="-72.44"/>
        <n v="217.57"/>
        <n v="-394.69"/>
        <n v="-155.53"/>
        <n v="-35.96"/>
        <n v="564.07000000000005"/>
        <n v="-37.43"/>
        <n v="269.94"/>
        <n v="-64.239999999999995"/>
        <n v="1118.17"/>
        <n v="25.79"/>
        <n v="-32.130000000000003"/>
        <n v="129.81"/>
        <n v="-469.84"/>
        <n v="2816.21"/>
        <n v="220.07"/>
        <n v="-23.61"/>
        <n v="863.57"/>
        <n v="-220.3"/>
        <n v="23.34"/>
        <n v="119.89"/>
        <n v="440.48"/>
        <n v="-309.43"/>
        <n v="-320.7"/>
        <n v="-281.67"/>
        <n v="276.98"/>
        <n v="-8.3699999999999992"/>
        <n v="97.36"/>
        <n v="-51.25"/>
        <n v="2.76"/>
        <n v="-192.49"/>
        <n v="22.85"/>
        <n v="98.86"/>
        <n v="-21.19"/>
        <n v="1640.3"/>
        <n v="1894.14"/>
        <n v="163.80000000000001"/>
        <n v="2464.75"/>
        <n v="-173.36"/>
        <n v="61.27"/>
        <n v="13.38"/>
        <n v="1097.25"/>
        <n v="-52.25"/>
        <n v="-114.91"/>
        <n v="1053.21"/>
        <n v="458.62"/>
        <n v="278.58"/>
        <n v="43.87"/>
        <n v="-201.6"/>
        <n v="443.52"/>
        <n v="-57.64"/>
        <n v="-27.83"/>
        <n v="721.81"/>
        <n v="-12.75"/>
        <n v="-767.51"/>
        <n v="1096.6400000000001"/>
        <n v="-60.15"/>
        <n v="-111.72"/>
        <n v="149.31"/>
        <n v="286.7"/>
        <n v="35.31"/>
        <n v="-377.81"/>
        <n v="-33.15"/>
        <n v="5.71"/>
        <n v="-39.22"/>
        <n v="-99.24"/>
        <n v="232.99"/>
        <n v="601.34"/>
        <n v="1.74"/>
        <n v="-1358.9"/>
        <n v="-335.24"/>
        <n v="-139.16"/>
        <n v="667.45"/>
        <n v="16.899999999999999"/>
        <n v="20.14"/>
        <n v="-16.37"/>
        <n v="-46.92"/>
        <n v="-92.11"/>
        <n v="-88.95"/>
        <n v="-38.07"/>
        <n v="233.8"/>
        <n v="-9.14"/>
        <n v="1342.93"/>
        <n v="33.46"/>
        <n v="-6.39"/>
        <n v="537.4"/>
        <n v="1116.67"/>
        <n v="23.5"/>
        <n v="149.38999999999999"/>
        <n v="783.84"/>
        <n v="55.06"/>
        <n v="-59.97"/>
        <n v="972.19"/>
        <n v="122.42"/>
        <n v="78.98"/>
        <n v="-560.29"/>
        <n v="3.02"/>
        <n v="6.52"/>
        <n v="-310.20999999999998"/>
        <n v="3.46"/>
        <n v="-20.32"/>
        <n v="-226.45"/>
        <n v="-62.2"/>
        <n v="5603.95"/>
        <n v="-449.53"/>
        <n v="1663.08"/>
        <n v="41.7"/>
        <n v="226.73"/>
        <n v="55.48"/>
        <n v="15.77"/>
        <n v="-86.52"/>
        <n v="14.43"/>
        <n v="-4.21"/>
        <n v="-121.44"/>
        <n v="490.28"/>
        <n v="-135.46"/>
        <n v="-88.7"/>
        <n v="-26.94"/>
        <n v="-63.38"/>
        <n v="1012.67"/>
        <n v="-133.62"/>
        <n v="24.85"/>
        <n v="96.34"/>
        <n v="-221.62"/>
        <n v="-92.23"/>
        <n v="0.1"/>
        <n v="-1623.6"/>
        <n v="2925.37"/>
        <n v="324.47000000000003"/>
        <n v="-2342.0100000000002"/>
        <n v="-244.47"/>
        <n v="389.61"/>
        <n v="35.29"/>
        <n v="-106.77"/>
        <n v="23.37"/>
        <n v="836.51"/>
        <n v="-36"/>
        <n v="-249.11"/>
        <n v="-261.35000000000002"/>
        <n v="14.11"/>
        <n v="1312.34"/>
        <n v="-171.7"/>
        <n v="-104.47"/>
        <n v="-9.11"/>
        <n v="22.71"/>
        <n v="50.59"/>
        <n v="-62.97"/>
        <n v="187.57"/>
        <n v="-40.25"/>
        <n v="-37.799999999999997"/>
        <n v="-3971.06"/>
        <n v="185.04"/>
        <n v="-163.58000000000001"/>
        <n v="554.95000000000005"/>
        <n v="-1754.39"/>
        <n v="134.75"/>
        <n v="215.31"/>
        <n v="29.27"/>
        <n v="-1144.67"/>
        <n v="717.7"/>
        <n v="9.85"/>
        <n v="-89.47"/>
        <n v="18.59"/>
        <n v="1379.76"/>
        <n v="1040.6500000000001"/>
        <n v="-60.04"/>
        <n v="-21.65"/>
        <n v="-69.290000000000006"/>
        <n v="-23.83"/>
        <n v="-151.72999999999999"/>
        <n v="-151.93"/>
        <n v="-42.61"/>
        <n v="789.05"/>
        <n v="-2661.32"/>
        <n v="42.24"/>
        <n v="-35.78"/>
        <n v="-28.67"/>
        <n v="27.55"/>
        <n v="82.19"/>
        <n v="-82.81"/>
        <n v="20.010000000000002"/>
        <n v="-95.76"/>
        <n v="1817.76"/>
        <n v="-116.02"/>
        <n v="-10.220000000000001"/>
        <n v="-91.09"/>
        <n v="13.01"/>
        <n v="2539.46"/>
        <n v="-125.29"/>
        <n v="24.95"/>
        <n v="-1096.78"/>
        <n v="116.8"/>
        <n v="-16.38"/>
        <n v="-165.95"/>
        <n v="-12.51"/>
        <n v="590.04"/>
        <n v="373.5"/>
        <n v="-31.73"/>
        <n v="47.56"/>
        <n v="182.53"/>
        <n v="447.12"/>
        <n v="310.58999999999997"/>
        <n v="-152.4"/>
        <n v="-743.45"/>
        <n v="370.23"/>
        <n v="3407.73"/>
        <n v="18.41"/>
        <n v="65.63"/>
        <n v="321.67"/>
        <n v="184.07"/>
        <n v="5.08"/>
        <n v="2081.48"/>
        <n v="-33.4"/>
        <n v="253.5"/>
        <n v="39.909999999999997"/>
        <n v="15.25"/>
        <n v="-71"/>
        <n v="692.78"/>
        <n v="-190.49"/>
        <n v="-8.77"/>
        <n v="544.04"/>
        <n v="-95.99"/>
        <n v="-33.19"/>
        <n v="236.61"/>
        <n v="231.49"/>
        <n v="274.98"/>
        <n v="8918.74"/>
        <n v="-236.12"/>
        <n v="5485.15"/>
        <n v="2.65"/>
        <n v="231.68"/>
        <n v="-52.62"/>
        <n v="6079.63"/>
        <n v="258.25"/>
        <n v="-688.44"/>
        <n v="860.22"/>
        <n v="178.14"/>
        <n v="0.64"/>
        <n v="-524.03"/>
        <n v="-15.37"/>
        <n v="-314.22000000000003"/>
        <n v="21.5"/>
        <n v="335.29"/>
        <n v="-31.67"/>
        <n v="-27.29"/>
        <n v="-297.02"/>
        <n v="-8.59"/>
        <n v="346.14"/>
        <n v="-1085.52"/>
        <n v="-167.42"/>
        <n v="-30.71"/>
        <n v="-180.61"/>
        <n v="-139.52000000000001"/>
        <n v="-23.35"/>
        <n v="597.16"/>
        <n v="13.87"/>
        <n v="57.1"/>
        <n v="-107.1"/>
        <n v="-130.66"/>
        <n v="487.17"/>
        <n v="-459.86"/>
        <n v="-13.67"/>
        <n v="-247.18"/>
        <n v="293.14"/>
        <n v="-6.61"/>
        <n v="763.33"/>
        <n v="-59.98"/>
        <n v="132.56"/>
        <n v="72.78"/>
        <n v="-78.540000000000006"/>
        <n v="1193.19"/>
        <n v="600.92999999999995"/>
        <n v="-399.67"/>
        <n v="-12"/>
        <n v="15.36"/>
        <n v="-200.84"/>
        <n v="-605.37"/>
        <n v="-5.26"/>
        <n v="964.1"/>
        <n v="-1.78"/>
        <n v="-513.79"/>
        <n v="0.9"/>
        <n v="574.98"/>
        <n v="-15.92"/>
        <n v="162.18"/>
        <n v="4.0599999999999996"/>
        <n v="10.18"/>
        <n v="-15.9"/>
        <n v="-52.5"/>
        <n v="1.33"/>
        <n v="4.6900000000000004"/>
        <n v="742.96"/>
        <n v="105.7"/>
        <n v="-4.9000000000000004"/>
        <n v="302.12"/>
        <n v="-51.75"/>
        <n v="-76.34"/>
        <n v="18.420000000000002"/>
        <n v="28.61"/>
        <n v="-193.58"/>
        <n v="5.91"/>
        <n v="-16.54"/>
        <n v="17.309999999999999"/>
        <n v="-31.38"/>
        <n v="100.22"/>
        <n v="215.43"/>
        <n v="0.89"/>
        <n v="76.59"/>
        <n v="106.45"/>
        <n v="310.19"/>
        <n v="-1"/>
        <n v="42.86"/>
        <n v="323.08"/>
        <n v="1719.47"/>
        <n v="-97.92"/>
        <n v="-63.03"/>
        <n v="98.69"/>
        <n v="56.73"/>
        <n v="-969.05"/>
        <n v="-5.14"/>
        <n v="-17.600000000000001"/>
        <n v="-62.33"/>
        <n v="-19.100000000000001"/>
        <n v="-292.7"/>
        <n v="-108.8"/>
        <n v="76.63"/>
        <n v="-48.91"/>
        <n v="-311.23"/>
        <n v="-257.72000000000003"/>
        <n v="963.68"/>
        <n v="458.4"/>
        <n v="1041.29"/>
        <n v="-62.19"/>
        <n v="-85.58"/>
        <n v="282.32"/>
        <n v="21.47"/>
        <n v="-240.78"/>
        <n v="7.29"/>
        <n v="197.76"/>
        <n v="234.61"/>
        <n v="-261.55"/>
        <n v="320.07"/>
        <n v="33.590000000000003"/>
        <n v="589.38"/>
        <n v="-77.900000000000006"/>
        <n v="-27.78"/>
        <n v="-19.77"/>
        <n v="-245.09"/>
        <n v="239.94"/>
        <n v="-185.89"/>
        <n v="-19.170000000000002"/>
        <n v="-1.25"/>
        <n v="507.58"/>
        <n v="-1.28"/>
        <n v="807.62"/>
        <n v="-187.29"/>
        <n v="332.3"/>
        <n v="-103.55"/>
        <n v="4031.62"/>
        <n v="3160.63"/>
        <n v="-61.75"/>
        <n v="-319.02"/>
        <n v="259.47000000000003"/>
        <n v="-124.51"/>
        <n v="56.05"/>
        <n v="241.74"/>
        <n v="-72.23"/>
        <n v="-279.93"/>
        <n v="-181.27"/>
        <n v="-5.37"/>
        <n v="-165.74"/>
        <n v="-6.04"/>
        <n v="583.75"/>
        <n v="-24.87"/>
        <n v="33.99"/>
        <n v="-129.86000000000001"/>
        <n v="-115.8"/>
        <n v="3858.28"/>
        <n v="674.99"/>
        <n v="-121.39"/>
        <n v="355.93"/>
        <n v="1110.3499999999999"/>
        <n v="11.02"/>
        <n v="-66.260000000000005"/>
        <n v="1275.67"/>
        <n v="61.09"/>
        <n v="20.57"/>
        <n v="32.75"/>
        <n v="-818.32"/>
        <n v="9.34"/>
        <n v="-2595.65"/>
        <n v="-132.63"/>
        <n v="-247.24"/>
        <n v="50.83"/>
        <n v="1142.08"/>
        <n v="152.75"/>
        <n v="665.63"/>
        <n v="-61.1"/>
        <n v="-19.52"/>
        <n v="-1042.71"/>
        <n v="171.07"/>
        <n v="-1.18"/>
        <n v="-37.200000000000003"/>
        <n v="-1748.34"/>
        <n v="234.68"/>
        <n v="-104.99"/>
        <n v="644.80999999999995"/>
        <n v="-95.31"/>
        <n v="28.14"/>
        <n v="-2.82"/>
        <n v="28.75"/>
        <n v="67.599999999999994"/>
        <n v="369.46"/>
        <n v="15.42"/>
        <n v="1040.6199999999999"/>
        <n v="55.87"/>
        <n v="-165.54"/>
        <n v="-100.6"/>
        <n v="278.60000000000002"/>
        <n v="79.34"/>
        <n v="-337.98"/>
        <n v="3256.81"/>
        <n v="455.42"/>
        <n v="807.29"/>
        <n v="-7.5"/>
        <n v="-168.72"/>
        <n v="-114.2"/>
        <n v="653.67999999999995"/>
        <n v="-449.04"/>
        <n v="-22.37"/>
        <n v="-120.05"/>
        <n v="5.56"/>
        <n v="-36.06"/>
        <n v="-23.29"/>
        <n v="2.37"/>
        <n v="840.55"/>
        <n v="82.49"/>
        <n v="-84.69"/>
        <n v="-76.89"/>
        <n v="122.29"/>
        <n v="-741.81"/>
        <n v="-25"/>
        <n v="363"/>
        <n v="358.19"/>
        <n v="-43.48"/>
        <n v="-32.43"/>
        <n v="114.45"/>
        <n v="10.06"/>
        <n v="146.79"/>
        <n v="47.65"/>
        <n v="-43.52"/>
        <n v="81.87"/>
        <n v="1925.58"/>
        <n v="-266.22000000000003"/>
        <n v="-3.78"/>
        <n v="-19.739999999999998"/>
        <n v="-7.95"/>
        <n v="-270.57"/>
        <n v="18.96"/>
        <n v="-76.94"/>
        <n v="-124.72"/>
        <n v="-3.18"/>
        <n v="-130.96"/>
        <n v="939.67"/>
        <n v="-31.14"/>
        <n v="-128.52000000000001"/>
        <n v="12.09"/>
        <n v="0.08"/>
        <n v="80.73"/>
        <n v="7.31"/>
        <n v="-130.61000000000001"/>
        <n v="1358.53"/>
        <n v="3146.22"/>
        <n v="20.12"/>
        <n v="-2.83"/>
        <n v="-42.72"/>
        <n v="9.32"/>
        <n v="3.21"/>
        <n v="-102.25"/>
        <n v="-93.83"/>
        <n v="-468.89"/>
        <n v="-54.34"/>
        <n v="60.79"/>
        <n v="20.059999999999999"/>
        <n v="16.11"/>
        <n v="-2897.25"/>
        <n v="43.2"/>
        <n v="8788.81"/>
        <n v="453.03"/>
        <n v="-47.55"/>
        <n v="329.28"/>
        <n v="-603.79999999999995"/>
        <n v="-91.14"/>
        <n v="-284.39999999999998"/>
        <n v="-178.71"/>
        <n v="8249.86"/>
        <n v="94.97"/>
        <n v="-3.51"/>
        <n v="-20.25"/>
        <n v="1161.8900000000001"/>
        <n v="28.55"/>
        <n v="-377.25"/>
        <n v="4127.79"/>
        <n v="-57.54"/>
        <n v="34.119999999999997"/>
        <n v="-21.47"/>
        <n v="545.70000000000005"/>
        <n v="-36.840000000000003"/>
        <n v="57.78"/>
        <n v="166.93"/>
        <n v="-768.14"/>
        <n v="-715.78"/>
        <n v="30.61"/>
        <n v="-60.21"/>
        <n v="-108.13"/>
        <n v="-321.51"/>
        <n v="42.89"/>
        <n v="630.17999999999995"/>
        <n v="601.65"/>
        <n v="-65.02"/>
        <n v="315.49"/>
        <n v="143.79"/>
        <n v="-500.46"/>
        <n v="467.72"/>
        <n v="2177.54"/>
        <n v="1300.8"/>
        <n v="49.79"/>
        <n v="-59.59"/>
        <n v="-89.23"/>
        <n v="21.68"/>
        <n v="-16.27"/>
        <n v="-169.74"/>
        <n v="-151.41999999999999"/>
        <n v="87.66"/>
        <n v="-40.94"/>
        <n v="-174.94"/>
        <n v="-283.94"/>
        <n v="-1.62"/>
        <n v="614.03"/>
        <n v="21.49"/>
        <n v="-20.68"/>
        <n v="-86.43"/>
        <n v="41.41"/>
        <n v="-116.51"/>
        <n v="47.58"/>
        <n v="-433.29"/>
        <n v="-1764.29"/>
        <n v="-199.31"/>
        <n v="308.67"/>
        <n v="-71.59"/>
        <n v="248.91"/>
        <n v="-16.149999999999999"/>
        <n v="772.11"/>
        <n v="-111.98"/>
        <n v="426.67"/>
        <n v="19.73"/>
        <n v="349.47"/>
        <n v="656.95"/>
        <n v="-352.96"/>
        <n v="87.6"/>
        <n v="-42.81"/>
        <n v="-4.09"/>
        <n v="-439.62"/>
        <n v="127.85"/>
        <n v="64.53"/>
        <n v="-541.33000000000004"/>
        <n v="-137.49"/>
        <n v="-67.06"/>
        <n v="-7.94"/>
        <n v="368.87"/>
        <n v="-5.74"/>
        <n v="1043.43"/>
        <n v="3.72"/>
        <n v="569.08000000000004"/>
        <n v="224.86"/>
        <n v="244.45"/>
        <n v="620.07000000000005"/>
        <n v="-20.16"/>
        <n v="-1303.5999999999999"/>
        <n v="40.630000000000003"/>
        <n v="35.92"/>
        <n v="818.92"/>
        <n v="329.68"/>
        <n v="-572.69000000000005"/>
        <n v="-75.31"/>
        <n v="-41.22"/>
        <n v="204.7"/>
        <n v="-37.549999999999997"/>
        <n v="2.4900000000000002"/>
        <n v="-1570.32"/>
        <n v="-528.65"/>
        <n v="1489.96"/>
        <n v="-19.97"/>
        <n v="-13.59"/>
        <n v="336.26"/>
        <n v="17.89"/>
        <n v="35.5"/>
        <n v="71.03"/>
        <n v="286.87"/>
        <n v="-241.63"/>
        <n v="36.979999999999997"/>
        <n v="-230.34"/>
        <n v="-15.27"/>
        <n v="-52.49"/>
        <n v="-362.04"/>
        <n v="-526.48"/>
        <n v="-219.2"/>
        <n v="749.03"/>
        <n v="-21.3"/>
        <n v="163.81"/>
        <n v="-335.32"/>
        <n v="45.39"/>
        <n v="-52.21"/>
        <n v="239.4"/>
        <n v="55.3"/>
        <n v="-2.38"/>
        <n v="-46.31"/>
        <n v="-71.11"/>
        <n v="40.85"/>
        <n v="-85.76"/>
        <n v="59.18"/>
        <n v="-72.7"/>
        <n v="-427.47"/>
        <n v="-26.72"/>
        <n v="49.45"/>
        <n v="-119.32"/>
        <n v="-38.51"/>
        <n v="36.54"/>
        <n v="-27.08"/>
        <n v="73.89"/>
        <n v="-41.77"/>
        <n v="-1014.11"/>
        <n v="499.27"/>
        <n v="-64.819999999999993"/>
        <n v="-33.61"/>
        <n v="-868.88"/>
        <n v="-41.86"/>
        <n v="-7.9"/>
        <n v="-70.02"/>
        <n v="483.66"/>
        <n v="-3074.27"/>
        <n v="-107.98"/>
        <n v="19.47"/>
        <n v="-90.26"/>
        <n v="148.25"/>
        <n v="-606.6"/>
        <n v="-255.65"/>
        <n v="-76.540000000000006"/>
        <n v="-11.85"/>
        <n v="-54.44"/>
        <n v="-14.58"/>
        <n v="-1231.8699999999999"/>
        <n v="59.04"/>
        <n v="146.24"/>
        <n v="433.59"/>
        <n v="22.84"/>
        <n v="-627.64"/>
        <n v="104.51"/>
        <n v="-55.61"/>
        <n v="-342.91"/>
        <n v="-354.13"/>
        <n v="-774.14"/>
        <n v="213.2"/>
        <n v="575.1"/>
        <n v="-128.83000000000001"/>
        <n v="-246.32"/>
        <n v="1272.17"/>
        <n v="-149.84"/>
        <n v="-165.26"/>
        <n v="34.159999999999997"/>
        <n v="1101.9000000000001"/>
        <n v="10.79"/>
        <n v="-26.66"/>
        <n v="532.21"/>
        <n v="-444.69"/>
        <n v="299.35000000000002"/>
        <n v="-523"/>
        <n v="245.88"/>
        <n v="-110.56"/>
        <n v="-75.44"/>
        <n v="3325.03"/>
        <n v="682.48"/>
        <n v="382.94"/>
        <n v="38.6"/>
        <n v="30.21"/>
        <n v="-774.89"/>
        <n v="83.48"/>
        <n v="8022.94"/>
        <n v="1784.04"/>
        <n v="59.7"/>
        <n v="-5.62"/>
        <n v="-43.24"/>
        <n v="-72.3"/>
        <n v="3408.29"/>
        <n v="-156.41"/>
        <n v="36.96"/>
        <n v="-35.97"/>
        <n v="205.13"/>
        <n v="794.2"/>
        <n v="-240.31"/>
        <n v="-10.39"/>
        <n v="54.23"/>
        <n v="-34.85"/>
        <n v="607.26"/>
        <n v="-1008.73"/>
        <n v="-286.36"/>
        <n v="525.15"/>
        <n v="5.85"/>
        <n v="-27.15"/>
        <n v="-45.16"/>
        <n v="-1456.31"/>
        <n v="0.65"/>
        <n v="10.74"/>
        <n v="897.87"/>
        <n v="24.2"/>
        <n v="37.03"/>
        <n v="44.55"/>
        <n v="-75.17"/>
        <n v="290.66000000000003"/>
        <n v="-14.42"/>
        <n v="-112.12"/>
        <n v="-159.21"/>
        <n v="844.82"/>
        <n v="-108.2"/>
        <n v="-176.91"/>
        <n v="-71.91"/>
        <n v="559.38"/>
        <n v="4276.7299999999996"/>
        <n v="2.72"/>
        <n v="483.67"/>
        <n v="399.12"/>
        <n v="42.39"/>
        <n v="6.77"/>
        <n v="-1569.06"/>
        <n v="-2.23"/>
        <n v="-43.22"/>
        <n v="-83.47"/>
        <n v="547.04"/>
        <n v="448.24"/>
        <n v="4.26"/>
        <n v="6888.36"/>
        <n v="-36.76"/>
        <n v="-555.98"/>
        <n v="-37.99"/>
        <n v="44.04"/>
        <n v="1844.96"/>
        <n v="108.21"/>
        <n v="-243.87"/>
        <n v="631.33000000000004"/>
        <n v="-95.64"/>
        <n v="1197.8599999999999"/>
        <n v="327.45"/>
        <n v="1332.91"/>
        <n v="-436.23"/>
        <n v="-66.58"/>
        <n v="-5.04"/>
        <n v="-483.12"/>
        <n v="57.28"/>
        <n v="-72.400000000000006"/>
        <n v="1041.28"/>
        <n v="19.71"/>
        <n v="-41.98"/>
        <n v="174.72"/>
        <n v="-64.37"/>
        <n v="-116.66"/>
        <n v="807.38"/>
        <n v="-135.06"/>
        <n v="-56.17"/>
        <n v="-19.059999999999999"/>
        <n v="46.21"/>
        <n v="18.149999999999999"/>
        <n v="1515.7"/>
        <n v="-13.13"/>
        <n v="180.64"/>
        <n v="-55.11"/>
        <n v="95.16"/>
        <n v="53.13"/>
        <n v="-20.3"/>
        <n v="-2301.5300000000002"/>
        <n v="-67.59"/>
        <n v="3187.37"/>
        <n v="-8.67"/>
        <n v="-4.55"/>
        <n v="-142.91"/>
        <n v="-195.7"/>
        <n v="58.32"/>
        <n v="143.22999999999999"/>
        <n v="-1620.41"/>
        <n v="-50.75"/>
        <n v="19.12"/>
        <n v="-26.73"/>
        <n v="-317.48"/>
        <n v="483.6"/>
        <n v="-57.89"/>
        <n v="-77.31"/>
        <n v="664.88"/>
        <n v="-64.510000000000005"/>
        <n v="-47.88"/>
        <n v="-152.59"/>
        <n v="-505.98"/>
        <n v="-0.31"/>
        <n v="1601.64"/>
        <n v="-75.81"/>
        <n v="-16.39"/>
        <n v="83.51"/>
        <n v="-225.25"/>
        <n v="9.94"/>
        <n v="-245.67"/>
        <n v="2023.75"/>
        <n v="-13.32"/>
        <n v="7.98"/>
        <n v="1680.92"/>
        <n v="-150.93"/>
        <n v="-10.27"/>
        <n v="-209.58"/>
        <n v="366.18"/>
        <n v="-24.21"/>
        <n v="519.54999999999995"/>
        <n v="-15.29"/>
        <n v="-850.71"/>
        <n v="2852.94"/>
        <n v="45.54"/>
        <n v="-243.6"/>
        <n v="24.33"/>
        <n v="-7.96"/>
        <n v="-16.989999999999998"/>
        <n v="141.31"/>
        <n v="-3.38"/>
        <n v="18.28"/>
        <n v="254.31"/>
        <n v="140.33000000000001"/>
        <n v="-28.43"/>
        <n v="14.15"/>
        <n v="65.58"/>
        <n v="57.89"/>
        <n v="15.34"/>
        <n v="-225.3"/>
        <n v="-83.3"/>
        <n v="-93.18"/>
        <n v="-71.83"/>
        <n v="-86.73"/>
        <n v="379.28"/>
        <n v="130.04"/>
        <n v="-9.2899999999999991"/>
        <n v="-9.3000000000000007"/>
        <n v="-2.91"/>
        <n v="49.81"/>
        <n v="-36.89"/>
        <n v="118.79"/>
        <n v="-94.05"/>
        <n v="-45.89"/>
        <n v="86.6"/>
        <n v="-172.34"/>
        <n v="133.44999999999999"/>
        <n v="-115.53"/>
        <n v="-2.44"/>
        <n v="52.89"/>
        <n v="-93.5"/>
        <n v="-147.86000000000001"/>
        <n v="-43.71"/>
        <n v="6.79"/>
        <n v="-25.76"/>
        <n v="538.52"/>
        <n v="-136.69999999999999"/>
        <n v="-7.8"/>
        <n v="-51.28"/>
        <n v="-165.11"/>
        <n v="-268.87"/>
        <n v="-141.6"/>
        <n v="-99.16"/>
        <n v="528.77"/>
        <n v="-499.51"/>
        <n v="18.760000000000002"/>
        <n v="146.80000000000001"/>
        <n v="847.06"/>
        <n v="2164.64"/>
        <n v="-3.93"/>
        <n v="2418.56"/>
        <n v="-313.13"/>
        <n v="-693.23"/>
        <n v="-152.76"/>
        <n v="134.25"/>
        <n v="42.68"/>
        <n v="138.33000000000001"/>
        <n v="68.959999999999994"/>
        <n v="-213.18"/>
        <n v="-6.81"/>
        <n v="17.25"/>
        <n v="666.01"/>
        <n v="-180.17"/>
        <n v="-41.99"/>
        <n v="882.45"/>
        <n v="80.349999999999994"/>
        <n v="-21.06"/>
        <n v="9224.1"/>
        <n v="-2531.48"/>
        <n v="-64.14"/>
        <n v="-37.94"/>
        <n v="439.78"/>
        <n v="-103.48"/>
        <n v="-222.77"/>
        <n v="-33.32"/>
        <n v="1662.92"/>
        <n v="-101.68"/>
        <n v="592.53"/>
        <n v="232.8"/>
        <n v="6463.34"/>
        <n v="193.12"/>
        <n v="33.369999999999997"/>
        <n v="549.84"/>
        <n v="324.95999999999998"/>
        <n v="4914.24"/>
        <n v="-35.56"/>
        <n v="3.91"/>
        <n v="32.43"/>
        <n v="227.67"/>
        <n v="-218.81"/>
        <n v="-5.2"/>
        <n v="-722.23"/>
        <n v="29.96"/>
        <n v="-103.78"/>
        <n v="30.53"/>
        <n v="-56.62"/>
        <n v="19.829999999999998"/>
        <n v="95.06"/>
        <n v="-39.5"/>
        <n v="-37.32"/>
        <n v="-524.74"/>
        <n v="-165.63"/>
        <n v="-712.53"/>
        <n v="-17.18"/>
        <n v="371.4"/>
        <n v="481.74"/>
        <n v="33.68"/>
        <n v="-5.36"/>
        <n v="25.69"/>
        <n v="-632.16"/>
        <n v="-1262.44"/>
        <n v="608.9"/>
        <n v="165.46"/>
        <n v="-221.25"/>
        <n v="-0.9"/>
        <n v="112.06"/>
        <n v="12.71"/>
        <n v="809.97"/>
        <n v="-8.6999999999999993"/>
        <n v="-259.01"/>
        <n v="-1330.78"/>
        <n v="-340.48"/>
        <n v="-17.13"/>
        <n v="-4.4400000000000004"/>
        <n v="1060.8699999999999"/>
        <n v="-62.13"/>
        <n v="-305.97000000000003"/>
        <n v="-55.54"/>
        <n v="-434.15"/>
        <n v="128.43"/>
        <n v="95"/>
        <n v="-7.25"/>
        <n v="3982.22"/>
        <n v="-23.14"/>
        <n v="-119.16"/>
        <n v="447.34"/>
        <n v="-97.21"/>
        <n v="660.06"/>
        <n v="27.23"/>
        <n v="-2.81"/>
        <n v="-10.98"/>
        <n v="440.2"/>
        <n v="-83.54"/>
        <n v="-681.97"/>
        <n v="1185.4100000000001"/>
        <n v="-133.77000000000001"/>
        <n v="-114.68"/>
        <n v="-42.23"/>
        <n v="-20.57"/>
        <n v="192.88"/>
        <n v="-139.66"/>
        <n v="235.4"/>
        <n v="-5.08"/>
        <n v="11.32"/>
        <n v="-404.77"/>
        <n v="-165.48"/>
        <n v="1656.46"/>
        <n v="1249.43"/>
        <n v="-9611.91"/>
        <n v="-107"/>
        <n v="2057.17"/>
        <n v="-89.25"/>
        <n v="-37.04"/>
        <n v="18.27"/>
        <n v="-8.9700000000000006"/>
        <n v="-171.92"/>
        <n v="32.6"/>
        <n v="-56.68"/>
        <n v="-38.35"/>
        <n v="86.93"/>
        <n v="-59.82"/>
        <n v="586.61"/>
        <n v="1314.39"/>
        <n v="-11.58"/>
        <n v="-2314.7399999999998"/>
        <n v="102.61"/>
        <n v="-4.2"/>
        <n v="80.430000000000007"/>
        <n v="54.6"/>
        <n v="70.510000000000005"/>
        <n v="116.96"/>
        <n v="-63.76"/>
        <n v="8.9499999999999993"/>
        <n v="-15"/>
        <n v="1313.95"/>
        <n v="-552.1"/>
        <n v="11535.28"/>
        <n v="1680.23"/>
        <n v="8.66"/>
        <n v="195.48"/>
        <n v="53.58"/>
        <n v="48.63"/>
        <n v="-26.17"/>
        <n v="40.880000000000003"/>
        <n v="-4.28"/>
        <n v="138.46"/>
        <n v="11.06"/>
        <n v="-115.38"/>
        <n v="-1.0900000000000001"/>
        <n v="-219.78"/>
        <n v="-29.4"/>
        <n v="116.37"/>
        <n v="8.4700000000000006"/>
        <n v="-416.7"/>
        <n v="-34.909999999999997"/>
        <n v="124.99"/>
        <n v="1603.12"/>
        <n v="1480.15"/>
        <n v="-26.81"/>
        <n v="3.22"/>
        <n v="-82.26"/>
        <n v="1314.12"/>
        <n v="10.86"/>
        <n v="117.39"/>
        <n v="563.09"/>
        <n v="-27.44"/>
        <n v="2860.71"/>
        <n v="335.08"/>
        <n v="-269.8"/>
        <n v="459.5"/>
        <n v="562.91999999999996"/>
        <n v="159.72999999999999"/>
        <n v="1279.3699999999999"/>
        <n v="154.65"/>
        <n v="51.21"/>
        <n v="239.25"/>
        <n v="-1401.17"/>
        <n v="-383.5"/>
        <n v="-7.36"/>
        <n v="-605.52"/>
        <n v="3992.52"/>
        <n v="439.26"/>
        <n v="-408.22"/>
        <n v="33.049999999999997"/>
        <n v="-43.43"/>
        <n v="-423.2"/>
        <n v="-227.51"/>
        <n v="-1.72"/>
        <n v="22.54"/>
        <n v="-75.22"/>
        <n v="-20.87"/>
        <n v="448.07"/>
        <n v="34.29"/>
        <n v="8.75"/>
        <n v="-192.68"/>
        <n v="359.53"/>
        <n v="31.64"/>
        <n v="-146.24"/>
        <n v="-131.59"/>
        <n v="0.71"/>
        <n v="108.96"/>
        <n v="-155.94999999999999"/>
        <n v="21.34"/>
        <n v="-1.53"/>
        <n v="-115.1"/>
        <n v="-31.74"/>
        <n v="-557.95000000000005"/>
        <n v="-182.52"/>
        <n v="-88.94"/>
        <n v="-46.13"/>
        <n v="-254.14"/>
        <n v="30.03"/>
        <n v="-148.26"/>
        <n v="-94.61"/>
        <n v="82.82"/>
        <n v="-577.48"/>
        <n v="253.61"/>
        <n v="401.8"/>
        <n v="-379.22"/>
        <n v="632.98"/>
        <n v="-66.17"/>
        <n v="-30.7"/>
        <n v="1981.17"/>
        <n v="518.07000000000005"/>
        <n v="-28.09"/>
        <n v="5365.43"/>
        <n v="-194.85"/>
        <n v="-592.52"/>
        <n v="-135.51"/>
        <n v="-1049.26"/>
        <n v="-66.62"/>
        <n v="421.89"/>
        <n v="2752.11"/>
        <n v="-90.08"/>
        <n v="237.75"/>
        <n v="-1820"/>
        <n v="-28.2"/>
        <n v="23.41"/>
        <n v="74.58"/>
        <n v="406.37"/>
        <n v="160.47999999999999"/>
        <n v="-126.7"/>
        <n v="-315.33"/>
        <n v="-39.71"/>
        <n v="25.18"/>
        <n v="-281.22000000000003"/>
        <n v="171.3"/>
        <n v="35.65"/>
        <n v="389.67"/>
        <n v="11630.15"/>
        <n v="-35.200000000000003"/>
        <n v="-4.22"/>
        <n v="-19.48"/>
        <n v="-5.16"/>
        <n v="-162.19999999999999"/>
        <n v="5.69"/>
        <n v="1.05"/>
        <n v="-41.56"/>
        <n v="73.05"/>
        <n v="6670.41"/>
        <n v="707.17"/>
        <n v="-1763.75"/>
        <n v="5045.3"/>
        <n v="-362.88"/>
        <n v="368.79"/>
        <n v="5638.75"/>
        <n v="-127.94"/>
        <n v="80.13"/>
        <n v="-22.63"/>
        <n v="-35.47"/>
        <n v="-78.84"/>
        <n v="-14.06"/>
        <n v="-12.35"/>
        <n v="-188.41"/>
        <n v="202.33"/>
        <n v="-691.52"/>
        <n v="2373.2399999999998"/>
        <n v="-81.77"/>
        <n v="-118.75"/>
        <n v="-134.63"/>
        <n v="398.01"/>
        <n v="-229.87"/>
        <n v="599.04"/>
        <n v="-138.38999999999999"/>
        <n v="-861.3"/>
        <n v="35.979999999999997"/>
        <n v="196.21"/>
        <n v="31.32"/>
        <n v="12.74"/>
        <n v="-34.06"/>
        <n v="42.71"/>
        <n v="-89.9"/>
        <n v="2235.37"/>
        <n v="-75.7"/>
        <n v="-114.41"/>
        <n v="-85.01"/>
        <n v="-15.1"/>
        <n v="-200.86"/>
        <n v="17.57"/>
        <n v="-228.18"/>
        <n v="94.39"/>
        <n v="1448.33"/>
        <n v="-1.02"/>
        <n v="-63.98"/>
        <n v="-42.98"/>
        <n v="65.489999999999995"/>
        <n v="-72.5"/>
        <n v="-159.25"/>
        <n v="318.25"/>
        <n v="-55.52"/>
        <n v="97.19"/>
        <n v="-10.61"/>
        <n v="7.23"/>
        <n v="-123.28"/>
        <n v="-1331.55"/>
        <n v="-140.54"/>
        <n v="84.15"/>
        <n v="171.98"/>
        <n v="-211.06"/>
        <n v="186.42"/>
        <n v="478.11"/>
        <n v="-136.84"/>
        <n v="88.77"/>
        <n v="544.29999999999995"/>
        <n v="16.78"/>
        <n v="40.93"/>
        <n v="-131.16"/>
        <n v="3.23"/>
        <n v="-45.64"/>
        <n v="204.49"/>
        <n v="7.59"/>
        <n v="-107.99"/>
        <n v="1595.67"/>
        <n v="-375.33"/>
        <n v="108.49"/>
        <n v="62.73"/>
        <n v="10.8"/>
        <n v="4833.2700000000004"/>
        <n v="-64.05"/>
        <n v="-1.23"/>
        <n v="-107.5"/>
        <n v="280.64"/>
        <n v="-214.15"/>
        <n v="1841.92"/>
        <n v="-326.47000000000003"/>
        <n v="62.68"/>
        <n v="-333.69"/>
        <n v="278.89"/>
        <n v="303.39999999999998"/>
        <n v="165.45"/>
        <n v="1.68"/>
        <n v="154.54"/>
        <n v="-5.27"/>
        <n v="946.7"/>
        <n v="27.51"/>
        <n v="-106.21"/>
        <n v="303.3"/>
        <n v="1397.86"/>
        <n v="-31.86"/>
        <n v="-1981.55"/>
        <n v="-215.34"/>
        <n v="176.13"/>
        <n v="61.97"/>
        <n v="632.29"/>
        <n v="8.5299999999999994"/>
        <n v="-10.09"/>
        <n v="-92.87"/>
        <n v="30.49"/>
        <n v="0.62"/>
        <n v="-352.79"/>
        <n v="2463.46"/>
        <n v="2.4300000000000002"/>
        <n v="-83.63"/>
        <n v="10.96"/>
        <n v="-162.75"/>
        <n v="-59.83"/>
        <n v="5.54"/>
        <n v="-60.83"/>
        <n v="146.16999999999999"/>
        <n v="573.54999999999995"/>
        <n v="-531.91999999999996"/>
        <n v="-64.03"/>
        <n v="23.74"/>
        <n v="-58.24"/>
        <n v="-1172.75"/>
        <n v="-222.17"/>
        <n v="1619.66"/>
        <n v="33.58"/>
        <n v="43.68"/>
        <n v="-300.85000000000002"/>
        <n v="35.619999999999997"/>
        <n v="-59.13"/>
        <n v="-18.55"/>
        <n v="-147.88"/>
        <n v="-53.25"/>
        <n v="66.709999999999994"/>
        <n v="840.46"/>
        <n v="149.5"/>
        <n v="185.94"/>
        <n v="173.94"/>
        <n v="4160.88"/>
        <n v="-29.77"/>
        <n v="350.36"/>
        <n v="-42.35"/>
        <n v="-94.27"/>
        <n v="-57.53"/>
        <n v="-10.38"/>
        <n v="-144.74"/>
        <n v="182.63"/>
        <n v="-140.47999999999999"/>
        <n v="-48.07"/>
        <n v="-48.55"/>
        <n v="383.09"/>
        <n v="151.09"/>
        <n v="3.14"/>
        <n v="19.37"/>
        <n v="-44.39"/>
        <n v="-283.23"/>
        <n v="-64.88"/>
        <n v="-126.45"/>
        <n v="0.86"/>
        <n v="140.35"/>
        <n v="269.26"/>
        <n v="1869.86"/>
        <n v="151.4"/>
        <n v="-37.270000000000003"/>
        <n v="-23.5"/>
        <n v="-24.43"/>
        <n v="-153.19999999999999"/>
        <n v="77.45"/>
        <n v="65.25"/>
        <n v="317.2"/>
        <n v="-110.59"/>
        <n v="2.29"/>
        <n v="6.22"/>
        <n v="46.84"/>
        <n v="160.02000000000001"/>
        <n v="304.2"/>
        <n v="-2111.36"/>
        <n v="-123.94"/>
        <n v="583.15"/>
        <n v="-52.24"/>
        <n v="6279.18"/>
        <n v="-25.96"/>
        <n v="2.63"/>
        <n v="1016.97"/>
        <n v="-32.28"/>
        <n v="-0.03"/>
        <n v="-1.59"/>
        <n v="88.52"/>
        <n v="-684.57"/>
        <n v="-131.27000000000001"/>
        <n v="12.72"/>
        <n v="-52.14"/>
        <n v="-22.72"/>
        <n v="-679.04"/>
        <n v="1215.28"/>
        <n v="126.62"/>
        <n v="149.16999999999999"/>
        <n v="19.59"/>
        <n v="-32.270000000000003"/>
        <n v="-229.67"/>
        <n v="-84.07"/>
        <n v="-65.62"/>
        <n v="422.8"/>
        <n v="144.05000000000001"/>
        <n v="259.07"/>
        <n v="162.16999999999999"/>
        <n v="-24.09"/>
        <n v="-95.15"/>
        <n v="-100.05"/>
        <n v="-311.54000000000002"/>
        <n v="624.84"/>
        <n v="14.42"/>
        <n v="64.25"/>
        <n v="-388.52"/>
        <n v="-353.66"/>
        <n v="-120.59"/>
        <n v="-31.95"/>
        <n v="6247.95"/>
        <n v="191"/>
        <n v="-24.48"/>
        <n v="1416.7"/>
        <n v="-3.44"/>
        <n v="-23.34"/>
        <n v="9.92"/>
        <n v="-88.25"/>
        <n v="-58.4"/>
        <n v="-558.41999999999996"/>
        <n v="748.67"/>
        <n v="25.13"/>
        <n v="-153.91999999999999"/>
        <n v="-56.97"/>
        <n v="-71.73"/>
        <n v="490.77"/>
        <n v="-54.61"/>
        <n v="333.72"/>
        <n v="-59.85"/>
        <n v="-119.72"/>
        <n v="-95.17"/>
        <n v="4842.37"/>
        <n v="25.21"/>
        <n v="-82.13"/>
        <n v="179.37"/>
        <n v="-398.11"/>
        <n v="-203.27"/>
        <n v="66.22"/>
        <n v="-23.53"/>
        <n v="-2149.8000000000002"/>
        <n v="1049.54"/>
        <n v="310.51"/>
        <n v="-50.86"/>
        <n v="0.85"/>
        <n v="165.2"/>
        <n v="-949.09"/>
        <n v="-2.4900000000000002"/>
        <n v="29.57"/>
        <n v="454.38"/>
        <n v="-27.98"/>
        <n v="-36.9"/>
        <n v="360.63"/>
        <n v="290.77"/>
        <n v="-29.49"/>
        <n v="-12.08"/>
        <n v="-183.09"/>
        <n v="14.97"/>
        <n v="1081.6199999999999"/>
        <n v="750.87"/>
        <n v="225.28"/>
        <n v="10.050000000000001"/>
        <n v="-486.12"/>
        <n v="-8.89"/>
        <n v="21.6"/>
        <n v="-73.22"/>
        <n v="-353.71"/>
        <n v="-96.22"/>
        <n v="-8.36"/>
        <n v="-372.49"/>
        <n v="-28.95"/>
        <n v="-10.01"/>
        <n v="-62.82"/>
        <n v="-25.26"/>
        <n v="454.49"/>
        <n v="18.73"/>
        <n v="55.73"/>
        <n v="110.36"/>
        <n v="-331.08"/>
        <n v="-314.61"/>
        <n v="-4017.62"/>
        <n v="-407.26"/>
        <n v="-92.85"/>
        <n v="-256.93"/>
        <n v="1033.3800000000001"/>
        <n v="-99.98"/>
        <n v="274.66000000000003"/>
        <n v="-3.19"/>
        <n v="1092.94"/>
        <n v="41.52"/>
        <n v="13.31"/>
        <n v="23.61"/>
        <n v="-16.64"/>
        <n v="-59.73"/>
        <n v="-633.44000000000005"/>
        <n v="-5.99"/>
        <n v="-234.66"/>
        <n v="1181.3"/>
        <n v="-25.86"/>
        <n v="1343.25"/>
        <n v="16.399999999999999"/>
        <n v="1578.7"/>
        <n v="77.2"/>
        <n v="701.22"/>
        <n v="-133.43"/>
        <n v="8822.2800000000007"/>
        <n v="7606"/>
        <n v="-9.8800000000000008"/>
        <n v="-293.45"/>
        <n v="-85.03"/>
        <n v="0.26"/>
        <n v="-58.47"/>
        <n v="29.87"/>
        <n v="-6.62"/>
        <n v="-73.62"/>
        <n v="265.10000000000002"/>
        <n v="-330.14"/>
        <n v="-604.41"/>
        <n v="293.66000000000003"/>
        <n v="24.71"/>
        <n v="-84"/>
        <n v="-136.09"/>
        <n v="-129.41999999999999"/>
        <n v="556.83000000000004"/>
        <n v="16.97"/>
        <n v="416.99"/>
        <n v="126.28"/>
        <n v="23.87"/>
        <n v="21.08"/>
        <n v="-162.54"/>
        <n v="-18.260000000000002"/>
        <n v="356.35"/>
        <n v="-55.77"/>
        <n v="140.57"/>
        <n v="302.86"/>
        <n v="561.13"/>
        <n v="4.5599999999999996"/>
        <n v="843.12"/>
        <n v="-618.95000000000005"/>
        <n v="-1756.44"/>
        <n v="-84.14"/>
        <n v="25.19"/>
        <n v="-17.34"/>
        <n v="-73.77"/>
        <n v="23.16"/>
        <n v="-31.43"/>
        <n v="-21.13"/>
        <n v="-118.48"/>
        <n v="-29.59"/>
        <n v="-0.24"/>
        <n v="6.44"/>
        <n v="312.52"/>
        <n v="-96.95"/>
        <n v="13.21"/>
        <n v="16.14"/>
        <n v="111.05"/>
        <n v="1886.66"/>
        <n v="493.03"/>
        <n v="168.04"/>
        <n v="-364.87"/>
        <n v="57.82"/>
        <n v="22.77"/>
        <n v="608.74"/>
        <n v="9.5"/>
        <n v="173.93"/>
        <n v="-694.9"/>
        <n v="1174.02"/>
        <n v="-122.21"/>
        <n v="-113.8"/>
        <n v="-98.53"/>
        <n v="6.93"/>
        <n v="-124.84"/>
        <n v="218.97"/>
        <n v="-63.78"/>
        <n v="-73.33"/>
        <n v="10.58"/>
        <n v="69.31"/>
        <n v="-546.98"/>
        <n v="2.42"/>
        <n v="2485.54"/>
        <n v="402.37"/>
        <n v="-30.63"/>
        <n v="-128.88999999999999"/>
        <n v="0.98"/>
        <n v="23.7"/>
        <n v="-33.79"/>
        <n v="43.05"/>
        <n v="14.77"/>
        <n v="-43.26"/>
        <n v="46.46"/>
        <n v="-53.99"/>
        <n v="-29.07"/>
        <n v="16.510000000000002"/>
        <n v="-53.4"/>
        <n v="45.93"/>
        <n v="-83.65"/>
        <n v="24.39"/>
        <n v="4.91"/>
        <n v="-267.63"/>
        <n v="-33.67"/>
        <n v="-163.53"/>
        <n v="554.77"/>
        <n v="-71.599999999999994"/>
        <n v="251.2"/>
        <n v="-144.56"/>
        <n v="2547.3000000000002"/>
        <n v="333.18"/>
        <n v="404.29"/>
        <n v="517.82000000000005"/>
        <n v="26.05"/>
        <n v="-100.47"/>
        <n v="61.47"/>
        <n v="-8.4"/>
        <n v="-12.83"/>
        <n v="-807.59"/>
        <n v="446.26"/>
        <n v="433.34"/>
        <n v="-6.8"/>
        <n v="4822.42"/>
        <n v="47.1"/>
        <n v="-2.66"/>
        <n v="9527.4699999999993"/>
        <n v="41.53"/>
        <n v="467.12"/>
        <n v="-3.95"/>
        <n v="-55.78"/>
        <n v="-56.56"/>
        <n v="24.34"/>
        <n v="-2.97"/>
        <n v="374.19"/>
        <n v="804.2"/>
        <n v="-161.21"/>
        <n v="-116.18"/>
        <n v="-50.96"/>
        <n v="2307.5700000000002"/>
        <n v="-5.68"/>
        <n v="37.25"/>
        <n v="878.21"/>
        <n v="194.15"/>
        <n v="322.88"/>
        <n v="166.37"/>
        <n v="52.93"/>
        <n v="507.33"/>
        <n v="2745.87"/>
        <n v="504.71"/>
        <n v="-30.07"/>
        <n v="226.53"/>
        <n v="12.64"/>
        <n v="-143.58000000000001"/>
        <n v="-157.51"/>
        <n v="1620.23"/>
        <n v="-143.66"/>
        <n v="-76.900000000000006"/>
        <n v="-331.63"/>
        <n v="-8.5"/>
        <n v="85.83"/>
        <n v="-4.75"/>
        <n v="-116.56"/>
        <n v="214.05"/>
        <n v="-794.94"/>
        <n v="91.08"/>
        <n v="5711.96"/>
        <n v="161.37"/>
        <n v="647.25"/>
        <n v="-716.55"/>
        <n v="498.15"/>
        <n v="1550.88"/>
        <n v="-93.12"/>
        <n v="352.38"/>
        <n v="88.88"/>
        <n v="1138.58"/>
        <n v="-77.09"/>
        <n v="-11.42"/>
        <n v="1660.92"/>
        <n v="-15.96"/>
        <n v="22.2"/>
        <n v="364.23"/>
        <n v="-52.84"/>
        <n v="60.7"/>
        <n v="-33.090000000000003"/>
        <n v="44.12"/>
        <n v="-183.05"/>
        <n v="140.81"/>
        <n v="972.9"/>
        <n v="857.34"/>
        <n v="-137.94999999999999"/>
        <n v="2349.29"/>
        <n v="150.72"/>
        <n v="19.420000000000002"/>
        <n v="3.13"/>
        <n v="1141.07"/>
        <n v="-82.79"/>
        <n v="693.26"/>
        <n v="25.99"/>
        <n v="-574.55999999999995"/>
        <n v="-93.06"/>
        <n v="370.33"/>
        <n v="170.46"/>
        <n v="82.31"/>
        <n v="587.64"/>
        <n v="-249.33"/>
        <n v="-57.17"/>
        <n v="-1025.19"/>
        <n v="-120.97"/>
        <n v="730.51"/>
        <n v="-185.17"/>
        <n v="82.38"/>
        <n v="-231.05"/>
        <n v="2.38"/>
        <n v="52.61"/>
        <n v="4801.82"/>
        <n v="376.21"/>
        <n v="226.76"/>
        <n v="-17.03"/>
        <n v="-2103.0500000000002"/>
        <n v="-24.63"/>
        <n v="-71.48"/>
        <n v="-57.06"/>
        <n v="-2.79"/>
        <n v="-133.72999999999999"/>
        <n v="60.82"/>
        <n v="385.03"/>
        <n v="-259.63"/>
        <n v="1928.66"/>
        <n v="517.03"/>
        <n v="330.5"/>
        <n v="-42.17"/>
        <n v="5.7"/>
        <n v="-35.619999999999997"/>
        <n v="-7.02"/>
        <n v="5528.5"/>
        <n v="-81.489999999999995"/>
        <n v="7917.76"/>
        <n v="81.290000000000006"/>
        <n v="56.22"/>
        <n v="-59.75"/>
        <n v="-27.57"/>
        <n v="-911.56"/>
        <n v="-179.5"/>
        <n v="-144.68"/>
        <n v="229.78"/>
        <n v="-152.52000000000001"/>
        <n v="-18.850000000000001"/>
        <n v="921.7"/>
        <n v="5050.1000000000004"/>
        <n v="-17.010000000000002"/>
        <n v="203.01"/>
        <n v="1638.48"/>
        <n v="64.81"/>
        <n v="-148.77000000000001"/>
        <n v="-3.75"/>
        <n v="-38.450000000000003"/>
        <n v="-36.46"/>
        <n v="13.46"/>
        <n v="508.96"/>
        <n v="805.43"/>
        <n v="-470.85"/>
        <n v="101.78"/>
        <n v="346.43"/>
        <n v="250.43"/>
        <n v="-24.2"/>
        <n v="-12.02"/>
        <n v="263.39999999999998"/>
        <n v="37.31"/>
        <n v="703.8"/>
        <n v="-17.489999999999998"/>
        <n v="-93.61"/>
        <n v="35.72"/>
        <n v="38.03"/>
        <n v="53.87"/>
        <n v="-145.72"/>
        <n v="110.34"/>
        <n v="57.63"/>
        <n v="11.93"/>
        <n v="-95.41"/>
        <n v="296.66000000000003"/>
        <n v="-158.61000000000001"/>
        <n v="-106.33"/>
        <n v="1276.25"/>
        <n v="468.19"/>
        <n v="71.5"/>
        <n v="31.24"/>
        <n v="-111.89"/>
        <n v="-53.81"/>
        <n v="-51.3"/>
        <n v="604.46"/>
        <n v="333.53"/>
        <n v="-1549.14"/>
        <n v="-29.98"/>
        <n v="-1248.58"/>
        <n v="-305.91000000000003"/>
        <n v="-35.19"/>
        <n v="479.62"/>
        <n v="2.36"/>
        <n v="195.71"/>
        <n v="-6.79"/>
        <n v="-10"/>
        <n v="-1143.1500000000001"/>
        <n v="92.46"/>
        <n v="-72.86"/>
        <n v="-63.53"/>
        <n v="-38.58"/>
        <n v="24.05"/>
        <n v="8.02"/>
        <n v="-52.65"/>
        <n v="-24.44"/>
        <n v="-77.36"/>
        <n v="4.54"/>
        <n v="30.8"/>
        <n v="1077.1300000000001"/>
        <n v="334.53"/>
        <n v="-115"/>
        <n v="34.36"/>
        <n v="-27.73"/>
        <n v="-82.82"/>
        <n v="107.08"/>
        <n v="-785.36"/>
        <n v="-177.07"/>
        <n v="-10.59"/>
        <n v="27.38"/>
        <n v="761.04"/>
        <n v="-1.76"/>
        <n v="-25.43"/>
        <n v="-122.79"/>
        <n v="585.03"/>
        <n v="-4.7"/>
        <n v="232.58"/>
        <n v="-570.17999999999995"/>
        <n v="3.77"/>
        <n v="-1572.64"/>
        <n v="-39.64"/>
        <n v="127.17"/>
        <n v="-6.7"/>
        <n v="-111.8"/>
        <n v="21.05"/>
        <n v="1197.05"/>
        <n v="64.14"/>
        <n v="134.21"/>
        <n v="-226.41"/>
        <n v="-505.76"/>
        <n v="-173.1"/>
        <n v="-96.16"/>
        <n v="-128.47"/>
        <n v="745.48"/>
        <n v="-168.75"/>
        <n v="1425.11"/>
        <n v="248.67"/>
        <n v="-2.0699999999999998"/>
        <n v="-7.84"/>
        <n v="-65.540000000000006"/>
        <n v="-9.09"/>
        <n v="1184.68"/>
        <n v="834.96"/>
        <n v="81.77"/>
        <n v="-253.74"/>
        <n v="-148.4"/>
        <n v="-199.46"/>
        <n v="308.93"/>
        <n v="-89.75"/>
        <n v="-32.520000000000003"/>
        <n v="-189.02"/>
        <n v="-175.15"/>
        <n v="-286.47000000000003"/>
        <n v="-175.26"/>
        <n v="-385"/>
        <n v="-139.84"/>
        <n v="21"/>
        <n v="-787.7"/>
        <n v="-104.8"/>
        <n v="110.44"/>
        <n v="241.15"/>
        <n v="-28.81"/>
        <n v="-178.29"/>
        <n v="-17.690000000000001"/>
        <n v="43.55"/>
        <n v="755.28"/>
        <n v="-309.48"/>
        <n v="38.909999999999997"/>
        <n v="6.87"/>
        <n v="3083.98"/>
        <n v="7360.43"/>
        <n v="-1615.59"/>
        <n v="731.72"/>
        <n v="840.05"/>
        <n v="-67.680000000000007"/>
        <n v="-22.33"/>
        <n v="-506.31"/>
        <n v="-45.43"/>
        <n v="3.32"/>
        <n v="-53.06"/>
        <n v="-113.77"/>
        <n v="3.27"/>
        <n v="-28.88"/>
        <n v="-103.28"/>
        <n v="-102.3"/>
        <n v="1765.54"/>
        <n v="-246.21"/>
        <n v="-224.35"/>
        <n v="3545.89"/>
        <n v="77.02"/>
        <n v="84.34"/>
        <n v="-44.33"/>
        <n v="11.23"/>
        <n v="-1330.5"/>
        <n v="65.88"/>
        <n v="1.42"/>
        <n v="67.36"/>
        <n v="-634.73"/>
        <n v="3857.57"/>
        <n v="-49.66"/>
        <n v="-2172.14"/>
        <n v="1059.08"/>
        <n v="311.58"/>
        <n v="54.78"/>
        <n v="752.96"/>
        <n v="485.02"/>
        <n v="-1068.01"/>
        <n v="2372.08"/>
        <n v="-67.38"/>
        <n v="-728.18"/>
        <n v="-125.79"/>
        <n v="541.47"/>
        <n v="4407.4399999999996"/>
        <n v="947.31"/>
        <n v="400.82"/>
        <n v="484.15"/>
        <n v="969.86"/>
        <n v="-892.79"/>
        <n v="346.54"/>
        <n v="-6.73"/>
        <n v="-257.41000000000003"/>
        <n v="23.12"/>
        <n v="-236.6"/>
        <n v="37.5"/>
        <n v="-559.78"/>
        <n v="40.200000000000003"/>
        <n v="365.25"/>
        <n v="1759.34"/>
        <n v="-186.31"/>
        <n v="-71.95"/>
        <n v="-0.74"/>
        <n v="-43.03"/>
        <n v="-896.94"/>
        <n v="1383.32"/>
        <n v="-0.37"/>
        <n v="1413.52"/>
        <n v="56.39"/>
        <n v="-203.68"/>
        <n v="-101.66"/>
        <n v="-90.3"/>
        <n v="-116.21"/>
        <n v="-42.97"/>
        <n v="2787.59"/>
        <n v="95.91"/>
        <n v="52.74"/>
        <n v="36.78"/>
        <n v="22.88"/>
        <n v="71.55"/>
        <n v="-37.85"/>
        <n v="420.05"/>
        <n v="-54.47"/>
        <n v="-715.11"/>
        <n v="196.36"/>
        <n v="-1326.29"/>
        <n v="63.41"/>
        <n v="-189.55"/>
        <n v="172.94"/>
        <n v="18.75"/>
        <n v="-68.930000000000007"/>
        <n v="-500.35"/>
        <n v="72.55"/>
        <n v="-119.31"/>
        <n v="-30.2"/>
        <n v="331.27"/>
        <n v="-14.38"/>
        <n v="5.55"/>
        <n v="56.88"/>
        <n v="-29.29"/>
        <n v="-260.35000000000002"/>
        <n v="-4.45"/>
        <n v="244.13"/>
        <n v="13.91"/>
        <n v="-421.76"/>
        <n v="777.28"/>
        <n v="-2426.5500000000002"/>
        <n v="204.08"/>
        <n v="-71.05"/>
        <n v="-40.76"/>
        <n v="137.86000000000001"/>
        <n v="-39.07"/>
        <n v="2383.42"/>
        <n v="-10.19"/>
        <n v="24.3"/>
        <n v="-43.65"/>
        <n v="51.23"/>
        <n v="110.78"/>
        <n v="576.39"/>
        <n v="-90.07"/>
        <n v="176.63"/>
        <n v="-57.65"/>
        <n v="179.05"/>
        <n v="48.88"/>
        <n v="-80.53"/>
        <n v="28.08"/>
        <n v="1070.18"/>
        <n v="-15.03"/>
        <n v="-564.05999999999995"/>
        <n v="-134.76"/>
        <n v="-473.66"/>
        <n v="791.9"/>
        <n v="554.22"/>
        <n v="141.28"/>
        <n v="-571.24"/>
        <n v="44.58"/>
        <n v="-22.88"/>
        <n v="574.16"/>
        <n v="-16.559999999999999"/>
        <n v="-50.21"/>
        <n v="-22.32"/>
        <n v="-16.95"/>
        <n v="-84.19"/>
        <n v="166.85"/>
        <n v="-60.4"/>
        <n v="-113.6"/>
        <n v="20.03"/>
        <n v="21.21"/>
        <n v="553.70000000000005"/>
        <n v="1027.6300000000001"/>
        <n v="-1.1599999999999999"/>
        <n v="-123.81"/>
        <n v="326.56"/>
        <n v="-66.72"/>
        <n v="-258.8"/>
        <n v="-38.020000000000003"/>
        <n v="951.5"/>
        <n v="-22.18"/>
        <n v="-93.71"/>
        <n v="-1393.69"/>
        <n v="17.63"/>
        <n v="80.319999999999993"/>
        <n v="158.18"/>
        <n v="-295.43"/>
        <n v="198.83"/>
        <n v="5.48"/>
        <n v="2872.88"/>
        <n v="640.84"/>
        <n v="154.99"/>
        <n v="78.2"/>
        <n v="-44.08"/>
        <n v="1523.46"/>
        <n v="182.72"/>
        <n v="-112.92"/>
        <n v="432.98"/>
        <n v="-528.09"/>
        <n v="2271.6799999999998"/>
        <n v="-21.15"/>
        <n v="-381.04"/>
        <n v="-1.5"/>
        <n v="-81.86"/>
        <n v="325.88"/>
        <n v="872.13"/>
        <n v="10521.33"/>
        <n v="-6.78"/>
        <n v="45.31"/>
        <n v="96.95"/>
        <n v="-433.49"/>
        <n v="168.54"/>
        <n v="-83.96"/>
        <n v="-31.55"/>
        <n v="-25.23"/>
        <n v="-120.09"/>
        <n v="9373.9599999999991"/>
        <n v="-20.39"/>
        <n v="13.24"/>
        <n v="-973.3"/>
        <n v="-1461.65"/>
        <n v="-339.95"/>
        <n v="664.15"/>
        <n v="-3.66"/>
        <n v="-11769.17"/>
        <n v="-39.119999999999997"/>
        <n v="3302.03"/>
        <n v="-67.540000000000006"/>
        <n v="46.31"/>
        <n v="-20.49"/>
        <n v="836.15"/>
        <n v="424.64"/>
        <n v="50.95"/>
        <n v="163.41999999999999"/>
        <n v="27220.69"/>
        <n v="1623.7"/>
        <n v="832.62"/>
        <n v="77.680000000000007"/>
        <n v="168.46"/>
        <n v="-115.3"/>
        <n v="-185.34"/>
        <n v="-175.47"/>
        <n v="235.51"/>
        <n v="-50.2"/>
        <n v="-28.85"/>
        <n v="701.66"/>
        <n v="-79.08"/>
        <n v="74.75"/>
        <n v="11.96"/>
        <n v="12.55"/>
        <n v="-93.16"/>
        <n v="122.78"/>
        <n v="-238.16"/>
        <n v="286.01"/>
        <n v="22.96"/>
        <n v="-69.27"/>
        <n v="-653.49"/>
        <n v="34.1"/>
        <n v="77.040000000000006"/>
        <n v="-49.64"/>
        <n v="-138.51"/>
        <n v="-5.35"/>
        <n v="106.93"/>
        <n v="26.36"/>
        <n v="-57.16"/>
        <n v="126.81"/>
        <n v="105.69"/>
        <n v="886.35"/>
        <n v="-73.099999999999994"/>
        <n v="812.38"/>
        <n v="-237.6"/>
        <n v="553.36"/>
        <n v="496.43"/>
        <n v="-10.45"/>
        <n v="52.94"/>
        <n v="-73.38"/>
        <n v="-309.06"/>
        <n v="-93.23"/>
        <n v="-145.33000000000001"/>
        <n v="-79.81"/>
        <n v="-76.53"/>
        <n v="-29.69"/>
        <n v="888.62"/>
        <n v="-66.91"/>
        <n v="1127.31"/>
        <n v="38.630000000000003"/>
        <n v="-95.3"/>
        <n v="1228.8900000000001"/>
        <n v="-29.21"/>
        <n v="-166.29"/>
        <n v="881.68"/>
        <n v="52.47"/>
        <n v="140.15"/>
        <n v="-125.99"/>
        <n v="-51.01"/>
        <n v="-1.44"/>
        <n v="143.08000000000001"/>
        <n v="-21.23"/>
        <n v="407.8"/>
        <n v="407.12"/>
        <n v="27.12"/>
        <n v="-92.07"/>
        <n v="1421.89"/>
        <n v="-1044.92"/>
        <n v="-74.88"/>
        <n v="-56.05"/>
        <n v="-556.17999999999995"/>
        <n v="180.88"/>
        <n v="167.18"/>
        <n v="3857.43"/>
        <n v="-25.38"/>
        <n v="39.69"/>
        <n v="146.51"/>
        <n v="-150.9"/>
        <n v="-150.53"/>
        <n v="-168.48"/>
        <n v="-640.6"/>
        <n v="2040.87"/>
        <n v="-30.4"/>
        <n v="-533.44000000000005"/>
        <n v="307.25"/>
        <n v="122.54"/>
        <n v="13340.26"/>
        <n v="-397.53"/>
        <n v="126.95"/>
        <n v="728.49"/>
        <n v="69.63"/>
        <n v="-51.91"/>
        <n v="218.89"/>
        <n v="233.56"/>
        <n v="547.96"/>
        <n v="20.09"/>
        <n v="-205.29"/>
        <n v="817.98"/>
        <n v="98.34"/>
        <n v="4722.7700000000004"/>
        <n v="-76.58"/>
        <n v="-26.44"/>
        <n v="-824.91"/>
        <n v="349.22"/>
        <n v="-136.44999999999999"/>
        <n v="-21.26"/>
        <n v="85.68"/>
        <n v="-61.9"/>
        <n v="-45.6"/>
        <n v="-32.299999999999997"/>
        <n v="-93.78"/>
        <n v="1590.95"/>
        <n v="1.85"/>
        <n v="-59.06"/>
        <n v="-11.04"/>
        <n v="159.25"/>
        <n v="-218.53"/>
        <n v="7.3"/>
        <n v="283.79000000000002"/>
        <n v="11.29"/>
        <n v="408.73"/>
        <n v="-31.2"/>
        <n v="-37.19"/>
        <n v="7497.55"/>
        <n v="-1701.96"/>
        <n v="1021.07"/>
        <n v="-16.63"/>
        <n v="265.87"/>
        <n v="33.770000000000003"/>
        <n v="-194.83"/>
        <n v="47.52"/>
        <n v="-22.56"/>
        <n v="-193.97"/>
        <n v="-66.48"/>
        <n v="-52.33"/>
        <n v="7.5"/>
        <n v="24.83"/>
        <n v="-75.09"/>
        <n v="42.84"/>
        <n v="-50.6"/>
        <n v="-1179.3900000000001"/>
        <n v="659.6"/>
        <n v="-28.14"/>
        <n v="3702"/>
        <n v="-113.05"/>
        <n v="-283.31"/>
        <n v="-104.43"/>
        <n v="-25.68"/>
        <n v="16.46"/>
        <n v="-593.15"/>
        <n v="-6.57"/>
        <n v="-91.48"/>
        <n v="1370.26"/>
        <n v="182.46"/>
        <n v="-67.599999999999994"/>
        <n v="-29.14"/>
        <n v="-56.91"/>
        <n v="-830.72"/>
        <n v="-382.98"/>
        <n v="104.33"/>
        <n v="-146.19999999999999"/>
        <n v="53.79"/>
        <n v="118.97"/>
        <n v="119.12"/>
        <n v="1560.96"/>
        <n v="1.25"/>
        <n v="-66.239999999999995"/>
        <n v="205.7"/>
        <n v="-87.11"/>
        <n v="-126.09"/>
        <n v="33.22"/>
        <n v="-490.84"/>
        <n v="-18.96"/>
        <n v="-150.37"/>
        <n v="89.03"/>
        <n v="731.32"/>
        <n v="-47.41"/>
        <n v="475.54"/>
        <n v="-30.19"/>
        <n v="586.92999999999995"/>
        <n v="27.2"/>
        <n v="636.03"/>
        <n v="37.14"/>
        <n v="2108.8000000000002"/>
        <n v="464.36"/>
        <n v="844.9"/>
        <n v="-98.46"/>
        <n v="61.24"/>
        <n v="220.04"/>
        <n v="192.39"/>
        <n v="44.71"/>
        <n v="-31.54"/>
        <n v="-0.46"/>
        <n v="218.87"/>
        <n v="-1864.08"/>
        <n v="524.88"/>
        <n v="-1195.1199999999999"/>
        <n v="-6.34"/>
        <n v="-4.04"/>
        <n v="-48.51"/>
        <n v="-1845.66"/>
        <n v="-65.209999999999994"/>
        <n v="-113.45"/>
        <n v="-141.44"/>
        <n v="-250.53"/>
        <n v="86.33"/>
        <n v="7176.12"/>
        <n v="624.36"/>
        <n v="1107.53"/>
        <n v="-28.35"/>
        <n v="-161.56"/>
        <n v="251.43"/>
        <n v="190.53"/>
        <n v="-93.41"/>
        <n v="2.69"/>
        <n v="1365.28"/>
        <n v="-70.8"/>
        <n v="5713.53"/>
        <n v="2.39"/>
        <n v="1196.44"/>
        <n v="624.64"/>
        <n v="124.24"/>
        <n v="597.30999999999995"/>
        <n v="-14.62"/>
        <n v="183.9"/>
        <n v="1069.6099999999999"/>
        <n v="-47.23"/>
        <n v="-90.84"/>
        <n v="-698.09"/>
        <n v="-215.57"/>
        <n v="-327.64999999999998"/>
        <n v="4161.9799999999996"/>
        <n v="-127.11"/>
        <n v="2154.0700000000002"/>
        <n v="86.78"/>
        <n v="-48.85"/>
        <n v="66.47"/>
        <n v="49.82"/>
        <n v="-19.75"/>
        <n v="-0.84"/>
        <n v="-118.56"/>
        <n v="-129.69"/>
        <n v="-179.17"/>
        <n v="-59.74"/>
        <n v="-7.3"/>
        <n v="-381.16"/>
        <n v="-166.44"/>
        <n v="22.06"/>
        <n v="245"/>
        <n v="-50.43"/>
        <n v="76.430000000000007"/>
        <n v="-411.65"/>
        <n v="-615.66999999999996"/>
        <n v="-37.22"/>
        <n v="-30.84"/>
        <n v="-139.97999999999999"/>
        <n v="25.14"/>
        <n v="2914.56"/>
        <n v="-372.82"/>
        <n v="-53.57"/>
        <n v="607.5"/>
        <n v="-701.91"/>
        <n v="338.95"/>
        <n v="-57.95"/>
        <n v="-191.79"/>
        <n v="34.79"/>
        <n v="-0.05"/>
        <n v="-23.62"/>
        <n v="7.4"/>
        <n v="39.81"/>
        <n v="-114.39"/>
        <n v="-166.55"/>
        <n v="-99.08"/>
        <n v="-2110.56"/>
        <n v="211.79"/>
        <n v="289.02"/>
        <n v="226.09"/>
        <n v="-301.68"/>
        <n v="622.89"/>
        <n v="-56.3"/>
        <n v="268.01"/>
        <n v="-34.729999999999997"/>
        <n v="90.86"/>
        <n v="1082.21"/>
        <n v="240.06"/>
        <n v="-81.89"/>
        <n v="-223.89"/>
        <n v="-21.38"/>
        <n v="104.77"/>
        <n v="-82.5"/>
        <n v="1871.26"/>
        <n v="846.23"/>
        <n v="1244.81"/>
        <n v="14.2"/>
        <n v="-307.95999999999998"/>
        <n v="538.49"/>
        <n v="-62.37"/>
        <n v="11.28"/>
        <n v="-15.5"/>
        <n v="123.15"/>
        <n v="-204.81"/>
        <n v="55.21"/>
        <n v="-70.430000000000007"/>
        <n v="3825.69"/>
        <n v="-22.36"/>
        <n v="317.52999999999997"/>
        <n v="-14.28"/>
        <n v="13.99"/>
        <n v="15.56"/>
        <n v="-66.87"/>
        <n v="-38.29"/>
        <n v="-34.39"/>
        <n v="-88.35"/>
        <n v="-17.5"/>
        <n v="-173.88"/>
        <n v="43.23"/>
        <n v="2428.59"/>
        <n v="-693.33"/>
        <n v="504.35"/>
        <n v="25.2"/>
        <n v="7.78"/>
        <n v="308.12"/>
        <n v="326.97000000000003"/>
        <n v="84.66"/>
        <n v="-279.74"/>
        <n v="-199.3"/>
        <n v="-8.51"/>
        <n v="-612.94000000000005"/>
        <n v="401.07"/>
        <n v="-2.29"/>
        <n v="-135.4"/>
        <n v="-301.91000000000003"/>
        <n v="-160.71"/>
        <n v="-147.82"/>
        <n v="-88.02"/>
        <n v="-862.44"/>
        <n v="1315.75"/>
        <n v="-3.73"/>
        <n v="41.33"/>
        <n v="-31.59"/>
        <n v="203.44"/>
        <n v="-474.49"/>
        <n v="-54.37"/>
        <n v="68.88"/>
        <n v="-94.11"/>
        <n v="-441.44"/>
        <n v="1647.75"/>
        <n v="-252.53"/>
        <n v="-955.56"/>
        <n v="-4.3499999999999996"/>
        <n v="-7.01"/>
        <n v="95.52"/>
        <n v="294.94"/>
        <n v="110.54"/>
        <n v="1187.8"/>
        <n v="-91.61"/>
        <n v="1771.15"/>
        <n v="-97.47"/>
        <n v="-1212.55"/>
        <n v="-13.35"/>
        <n v="-41.27"/>
        <n v="-68.3"/>
        <n v="747.68"/>
        <n v="-111.34"/>
        <n v="-131.08000000000001"/>
        <n v="-65.8"/>
        <n v="34.01"/>
        <n v="60.29"/>
        <n v="297.23"/>
        <n v="58.69"/>
        <n v="333.17"/>
        <n v="434.71"/>
        <n v="763.32"/>
        <n v="-151.55000000000001"/>
        <n v="77.33"/>
        <n v="4.37"/>
        <n v="201.73"/>
        <n v="-1.68"/>
        <n v="-102.16"/>
        <n v="-93.67"/>
        <n v="-735.97"/>
        <n v="405.16"/>
        <n v="8.4600000000000009"/>
        <n v="-92.1"/>
        <n v="-5.28"/>
        <n v="2992.8"/>
        <n v="21.51"/>
        <n v="-10.34"/>
        <n v="-31.24"/>
        <n v="-49.34"/>
        <n v="729.06"/>
        <n v="-135.86000000000001"/>
        <n v="-101.5"/>
        <n v="42.8"/>
        <n v="-0.81"/>
        <n v="-650.11"/>
        <n v="454.26"/>
        <n v="125.65"/>
        <n v="221.09"/>
        <n v="19.61"/>
        <n v="48.93"/>
        <n v="-85.17"/>
        <n v="534.29"/>
        <n v="192.31"/>
        <n v="46.74"/>
        <n v="572.26"/>
        <n v="-153.31"/>
        <n v="-18.84"/>
        <n v="-190.03"/>
        <n v="-102.24"/>
        <n v="-23.82"/>
        <n v="-56.83"/>
        <n v="348.84"/>
        <n v="-668.06"/>
        <n v="-13.4"/>
        <n v="-84.08"/>
        <n v="53.67"/>
        <n v="-31.27"/>
        <n v="-105.09"/>
        <n v="45.83"/>
        <n v="-61.36"/>
        <n v="24.21"/>
        <n v="-16.579999999999998"/>
        <n v="-17.91"/>
        <n v="28.87"/>
        <n v="-71.52"/>
        <n v="89.89"/>
        <n v="220.99"/>
        <n v="114.1"/>
        <n v="-129.97"/>
        <n v="-174.18"/>
        <n v="117.73"/>
        <n v="-23.2"/>
        <n v="8.43"/>
        <n v="-112.88"/>
        <n v="3.5"/>
        <n v="-25.99"/>
        <n v="-263.95"/>
        <n v="115.24"/>
        <n v="32.68"/>
        <n v="-32.15"/>
        <n v="2097.1"/>
        <n v="-450.1"/>
        <n v="2347.1799999999998"/>
        <n v="-9.81"/>
        <n v="-115.35"/>
        <n v="349.82"/>
        <n v="36.39"/>
        <n v="68.099999999999994"/>
        <n v="889.31"/>
        <n v="1099.29"/>
        <n v="41.98"/>
        <n v="92.34"/>
        <n v="207.3"/>
        <n v="241.3"/>
        <n v="-20.23"/>
        <n v="51.29"/>
        <n v="26.44"/>
        <n v="10.29"/>
        <n v="781.03"/>
        <n v="137.47"/>
        <n v="-270.85000000000002"/>
        <n v="684.9"/>
        <n v="22.62"/>
        <n v="-21.39"/>
        <n v="38.08"/>
        <n v="-1177.1400000000001"/>
        <n v="-126.05"/>
        <n v="23.3"/>
        <n v="7050.33"/>
        <n v="233.6"/>
        <n v="-593.23"/>
        <n v="-217.47"/>
        <n v="-172.17"/>
        <n v="0.51"/>
        <n v="45.1"/>
        <n v="-206.05"/>
        <n v="809.74"/>
        <n v="7752.01"/>
        <n v="-31.37"/>
        <n v="-11.43"/>
        <n v="-45.65"/>
        <n v="-251.41"/>
        <n v="1816.71"/>
        <n v="-5.46"/>
        <n v="30.88"/>
        <n v="111.74"/>
        <n v="788.51"/>
        <n v="174.8"/>
        <n v="-213.49"/>
        <n v="-104.18"/>
        <n v="-60.66"/>
        <n v="-6.1"/>
        <n v="56.78"/>
        <n v="32.31"/>
        <n v="126.49"/>
        <n v="12.65"/>
        <n v="27"/>
        <n v="-1.29"/>
        <n v="-73.569999999999993"/>
        <n v="778.6"/>
        <n v="2.3199999999999998"/>
        <n v="-7.24"/>
        <n v="1417.23"/>
        <n v="-36.79"/>
        <n v="1982.78"/>
        <n v="145.54"/>
        <n v="24.25"/>
        <n v="-120.24"/>
        <n v="30.69"/>
        <n v="-87.01"/>
        <n v="261.66000000000003"/>
        <n v="360.94"/>
        <n v="356.48"/>
        <n v="-247.25"/>
        <n v="-18.68"/>
        <n v="-81.33"/>
        <n v="-29.91"/>
        <n v="-129.56"/>
        <n v="-133.12"/>
        <n v="-117.31"/>
        <n v="-158.41999999999999"/>
        <n v="-39.33"/>
        <n v="284.58999999999997"/>
        <n v="10.220000000000001"/>
        <n v="5.67"/>
        <n v="-96.05"/>
        <n v="-27.91"/>
        <n v="-288.68"/>
        <n v="33.19"/>
        <n v="-172.32"/>
        <n v="1231.8900000000001"/>
        <n v="-22.53"/>
        <n v="-26.8"/>
        <n v="68.23"/>
        <n v="1807.16"/>
        <n v="574.44000000000005"/>
        <n v="51.75"/>
        <n v="-426.07"/>
        <n v="-1565.91"/>
        <n v="-56.39"/>
        <n v="35.369999999999997"/>
        <n v="-108"/>
        <n v="-953"/>
        <n v="76.38"/>
        <n v="3440.05"/>
        <n v="50.19"/>
        <n v="35.450000000000003"/>
        <n v="-223.5"/>
        <n v="-106.58"/>
        <n v="91.09"/>
        <n v="2039.41"/>
        <n v="-5.29"/>
        <n v="95.56"/>
        <n v="44.13"/>
        <n v="-298.17"/>
        <n v="-109.94"/>
        <n v="1.67"/>
        <n v="-403.02"/>
        <n v="40.44"/>
        <n v="40.04"/>
        <n v="222.17"/>
        <n v="375.87"/>
        <n v="-1446.08"/>
        <n v="311.72000000000003"/>
        <n v="46.3"/>
        <n v="6.3"/>
        <n v="151.66999999999999"/>
        <n v="44.29"/>
        <n v="-184.6"/>
        <n v="-114.18"/>
        <n v="11.42"/>
        <n v="624.12"/>
        <n v="34.979999999999997"/>
        <n v="-43.93"/>
        <n v="513.92999999999995"/>
        <n v="471.09"/>
        <n v="-12.93"/>
        <n v="60.59"/>
        <n v="50.74"/>
        <n v="1517.12"/>
        <n v="1094.57"/>
        <n v="-112.58"/>
        <n v="120.69"/>
        <n v="-52.73"/>
        <n v="64.13"/>
        <n v="71.06"/>
        <n v="-15.11"/>
        <n v="1219.3399999999999"/>
        <n v="-24.3"/>
        <n v="-131.9"/>
        <n v="-192.7"/>
        <n v="58.52"/>
        <n v="-42.12"/>
        <n v="-45.94"/>
        <n v="385.8"/>
        <n v="-118.6"/>
        <n v="471.22"/>
        <n v="166.92"/>
        <n v="754.1"/>
        <n v="-139.5"/>
        <n v="218.65"/>
        <n v="-1220.9100000000001"/>
        <n v="-153.75"/>
        <n v="778.01"/>
        <n v="-15.12"/>
        <n v="-144.88999999999999"/>
        <n v="3.82"/>
        <n v="19.18"/>
        <n v="-166.4"/>
        <n v="480.57"/>
        <n v="-23.25"/>
        <n v="-321.83999999999997"/>
        <n v="-132.51"/>
        <n v="276.68"/>
        <n v="691.13"/>
        <n v="1040.4000000000001"/>
        <n v="784.77"/>
        <n v="-49.35"/>
        <n v="-19.309999999999999"/>
        <n v="258.62"/>
        <n v="-269.37"/>
        <n v="4569.0600000000004"/>
        <n v="36.04"/>
        <n v="-84.13"/>
        <n v="-374.82"/>
        <n v="-63.39"/>
        <n v="412.63"/>
        <n v="76.510000000000005"/>
        <n v="-584.6"/>
        <n v="-76.14"/>
        <n v="49.69"/>
        <n v="-145.07"/>
        <n v="187.37"/>
        <n v="18.53"/>
        <n v="32.549999999999997"/>
        <n v="252.77"/>
        <n v="-2.42"/>
        <n v="-13.1"/>
        <n v="-81.06"/>
        <n v="-333.07"/>
        <n v="2011.31"/>
        <n v="-6.32"/>
        <n v="89.65"/>
        <n v="-26.05"/>
        <n v="52.59"/>
        <n v="20.68"/>
        <n v="366.8"/>
        <n v="-55.72"/>
        <n v="21.74"/>
        <n v="-5.0999999999999996"/>
        <n v="12.95"/>
        <n v="-258.08"/>
        <n v="48.55"/>
        <n v="175.16"/>
        <n v="-16.420000000000002"/>
        <n v="-89.98"/>
        <n v="634.76"/>
        <n v="1845.68"/>
        <n v="-20.6"/>
        <n v="7.86"/>
        <n v="2227.89"/>
        <n v="-314.42"/>
        <n v="-180.45"/>
        <n v="6.99"/>
        <n v="-1.74"/>
        <n v="107.31"/>
        <n v="-148.85"/>
        <n v="3376.03"/>
        <n v="697.29"/>
        <n v="-160.4"/>
        <n v="-318.58999999999997"/>
        <n v="107.82"/>
        <n v="300.33999999999997"/>
        <n v="-27.51"/>
        <n v="58.86"/>
        <n v="-93.62"/>
        <n v="109.29"/>
        <n v="-51.12"/>
        <n v="-7.92"/>
        <n v="-209.56"/>
        <n v="-763.8"/>
        <n v="-803.08"/>
        <n v="-40.86"/>
        <n v="-106.29"/>
        <n v="-14.09"/>
        <n v="6227.33"/>
        <n v="147.08000000000001"/>
        <n v="1025.23"/>
        <n v="-198.8"/>
        <n v="-967.67"/>
        <n v="23.88"/>
        <n v="-3001.28"/>
        <n v="579.79"/>
        <n v="79.319999999999993"/>
        <n v="-107.06"/>
        <n v="-29.89"/>
        <n v="17.170000000000002"/>
        <n v="907.67"/>
        <n v="998.65"/>
        <n v="51.53"/>
        <n v="-71.98"/>
        <n v="384.01"/>
        <n v="5081.87"/>
        <n v="1653.6"/>
        <n v="257.58999999999997"/>
        <n v="50.13"/>
        <n v="61.68"/>
        <n v="337.25"/>
        <n v="60.06"/>
        <n v="-28.31"/>
        <n v="468.27"/>
        <n v="85.48"/>
        <n v="-233.14"/>
        <n v="-420.59"/>
        <n v="49.66"/>
        <n v="1117.24"/>
        <n v="394.35"/>
        <n v="-20.2"/>
        <n v="581.77"/>
        <n v="-692.82"/>
        <n v="135.37"/>
        <n v="579.76"/>
        <n v="-7.75"/>
        <n v="-2213.75"/>
        <n v="-26.29"/>
        <n v="4.68"/>
        <n v="-114.58"/>
        <n v="-75.28"/>
        <n v="939.43"/>
        <n v="-71.39"/>
        <n v="-227.25"/>
        <n v="2.16"/>
        <n v="-4.83"/>
        <n v="-131.28"/>
        <n v="8.8699999999999992"/>
        <n v="945.54"/>
        <n v="539.57000000000005"/>
        <n v="388.23"/>
        <n v="-185.98"/>
        <n v="-184.06"/>
        <n v="-50.31"/>
        <n v="41.58"/>
        <n v="93.68"/>
        <n v="42.22"/>
        <n v="-117.91"/>
        <n v="570.66999999999996"/>
        <n v="6.96"/>
        <n v="2754.16"/>
        <n v="227.59"/>
        <n v="1111.26"/>
        <n v="-191.23"/>
        <n v="-0.62"/>
        <n v="7358.66"/>
        <n v="-412.36"/>
        <n v="-119.55"/>
        <n v="-449.42"/>
        <n v="4352.83"/>
        <n v="-168.08"/>
        <n v="-5.79"/>
        <n v="-66.459999999999994"/>
        <n v="995.09"/>
        <n v="-791.66"/>
        <n v="515.62"/>
        <n v="-202.08"/>
        <n v="-4.84"/>
        <n v="-136.02000000000001"/>
        <n v="-59.88"/>
        <n v="-22.04"/>
        <n v="-465.66"/>
        <n v="57.44"/>
        <n v="346.98"/>
        <n v="7.52"/>
        <n v="59.67"/>
        <n v="-139.86000000000001"/>
        <n v="36.020000000000003"/>
        <n v="-50.64"/>
        <n v="510.49"/>
        <n v="292.49"/>
        <n v="699.31"/>
        <n v="371.41"/>
        <n v="218.48"/>
        <n v="-18.73"/>
        <n v="1853.19"/>
        <n v="-81.349999999999994"/>
        <n v="1769.81"/>
        <n v="-4.34"/>
        <n v="428.99"/>
        <n v="774.79"/>
        <n v="417.62"/>
        <n v="511.51"/>
        <n v="429.89"/>
        <n v="-6.54"/>
        <n v="-210.3"/>
        <n v="256.18"/>
        <n v="339.58"/>
        <n v="4913.16"/>
        <n v="-568.71"/>
        <n v="-20.45"/>
        <n v="4.13"/>
        <n v="2463.36"/>
        <n v="418.6"/>
        <n v="8.52"/>
        <n v="-855.03"/>
        <n v="9.41"/>
        <n v="-112.72"/>
        <n v="-159.35"/>
        <n v="-131.03"/>
        <n v="-851.09"/>
        <n v="8323.39"/>
        <n v="-6.6"/>
        <n v="66.36"/>
        <n v="131.44"/>
        <n v="515.64"/>
        <n v="126.13"/>
        <n v="178.31"/>
        <n v="160.58000000000001"/>
        <n v="-360.18"/>
        <n v="60.38"/>
        <n v="-503.77"/>
        <n v="37.99"/>
        <n v="-287.99"/>
        <n v="917.28"/>
        <n v="210.01"/>
        <n v="-59.64"/>
        <n v="-340.98"/>
        <n v="1820.95"/>
        <n v="-24.31"/>
        <n v="657.45"/>
        <n v="-96.9"/>
        <n v="567.37"/>
        <n v="-28.55"/>
        <n v="17.73"/>
        <n v="969.05"/>
        <n v="-22.4"/>
        <n v="-68.67"/>
        <n v="11.54"/>
        <n v="-64.45"/>
        <n v="27.85"/>
        <n v="-745.2"/>
        <n v="24.75"/>
        <n v="5.04"/>
        <n v="230.64"/>
        <n v="95.42"/>
        <n v="-20.58"/>
        <n v="-13.55"/>
        <n v="-23.81"/>
        <n v="457.79"/>
        <n v="6.81"/>
        <n v="-615.91"/>
        <n v="87.88"/>
        <n v="185.21"/>
        <n v="1996.68"/>
        <n v="6.73"/>
        <n v="-105.37"/>
        <n v="-215.39"/>
        <n v="-142.66999999999999"/>
        <n v="-38.93"/>
        <n v="130.52000000000001"/>
        <n v="-15.45"/>
        <n v="400.69"/>
        <n v="-236.43"/>
        <n v="14440.39"/>
        <n v="32.44"/>
        <n v="-115.43"/>
        <n v="-146.29"/>
        <n v="-16.010000000000002"/>
        <n v="587.01"/>
        <n v="77.53"/>
        <n v="294.81"/>
        <n v="-22.14"/>
        <n v="-178"/>
        <n v="622.25"/>
        <n v="-339.11"/>
        <n v="762.53"/>
        <n v="1304.56"/>
        <n v="935.06"/>
        <n v="-66.66"/>
        <n v="82.25"/>
        <n v="48.76"/>
        <n v="32.340000000000003"/>
        <n v="2307.42"/>
        <n v="-1390.53"/>
        <n v="118.82"/>
        <n v="9.35"/>
        <n v="-735.27"/>
        <n v="78.739999999999995"/>
        <n v="40.520000000000003"/>
        <n v="-57.33"/>
        <n v="1263.01"/>
        <n v="-1.26"/>
        <n v="27.95"/>
        <n v="-33.159999999999997"/>
        <n v="11562.08"/>
        <n v="151.27000000000001"/>
        <n v="-83.42"/>
        <n v="61.57"/>
        <n v="-14.99"/>
        <n v="-1134.6099999999999"/>
        <n v="-67.709999999999994"/>
        <n v="-43.87"/>
        <n v="-30.65"/>
        <n v="-202.86"/>
        <n v="-17.48"/>
        <n v="-195.57"/>
        <n v="-748.41"/>
        <n v="20.86"/>
        <n v="-80.3"/>
        <n v="1554.85"/>
        <n v="-66.02"/>
        <n v="8.1"/>
        <n v="-99.62"/>
        <n v="-584.92999999999995"/>
        <n v="7.41"/>
        <n v="11.45"/>
        <n v="2595.1799999999998"/>
        <n v="-2.58"/>
        <n v="85.51"/>
        <n v="181.83"/>
        <n v="-94.83"/>
        <n v="-51.43"/>
        <n v="34.72"/>
        <n v="-59.39"/>
        <n v="-21.17"/>
        <n v="1366.1"/>
        <n v="-211.51"/>
        <n v="245.97"/>
        <n v="-66.739999999999995"/>
        <n v="2148.9699999999998"/>
        <n v="693.69"/>
        <n v="8.34"/>
        <n v="45.37"/>
        <n v="595.20000000000005"/>
        <n v="34.42"/>
        <n v="-160.56"/>
        <n v="-166.75"/>
        <n v="72.819999999999993"/>
        <n v="-80.86"/>
        <n v="-54.12"/>
        <n v="114.02"/>
        <n v="-648.65"/>
        <n v="82.96"/>
        <n v="-99.3"/>
        <n v="-142.78"/>
        <n v="-163.28"/>
        <n v="-3.55"/>
        <n v="-0.33"/>
        <n v="4818.29"/>
        <n v="43.17"/>
        <n v="77.709999999999994"/>
        <n v="-62.29"/>
        <n v="58"/>
        <n v="-383.03"/>
        <n v="315.33"/>
        <n v="17"/>
        <n v="-477.66"/>
        <n v="-64.97"/>
        <n v="238.84"/>
        <n v="1372.09"/>
        <n v="307.17"/>
        <n v="-773.78"/>
        <n v="-303.44"/>
        <n v="48.03"/>
        <n v="925.95"/>
        <n v="-34.29"/>
        <n v="473.39"/>
        <n v="-137.75"/>
        <n v="-336.3"/>
        <n v="-146.37"/>
        <n v="-120.12"/>
        <n v="-121.18"/>
        <n v="-0.65"/>
        <n v="-64.11"/>
        <n v="75.8"/>
        <n v="-89.35"/>
        <n v="-0.13"/>
        <n v="41.66"/>
        <n v="984.3"/>
        <n v="-44.82"/>
        <n v="108.94"/>
        <n v="273.05"/>
        <n v="15.61"/>
        <n v="-99.26"/>
        <n v="-68.66"/>
        <n v="-69.03"/>
        <n v="-77.66"/>
        <n v="-8.1999999999999993"/>
        <n v="-18.77"/>
        <n v="16.34"/>
        <n v="188.98"/>
        <n v="-286.89999999999998"/>
        <n v="131.02000000000001"/>
        <n v="-14.04"/>
        <n v="-182.71"/>
        <n v="32.35"/>
        <n v="24.09"/>
        <n v="1.46"/>
        <n v="573.79999999999995"/>
        <n v="-210.09"/>
        <n v="-1367.72"/>
        <n v="1211.76"/>
        <n v="-91.7"/>
        <n v="368.56"/>
        <n v="-128.38"/>
        <n v="511.69"/>
        <n v="667.33"/>
        <n v="39.42"/>
        <n v="-186.73"/>
        <n v="-76.64"/>
        <n v="128.88"/>
        <n v="1585.48"/>
        <n v="84.38"/>
        <n v="10.5"/>
        <n v="-19.95"/>
        <n v="73.16"/>
        <n v="-128.59"/>
        <n v="166.44"/>
        <n v="-200.63"/>
        <n v="-720.2"/>
        <n v="-1.1499999999999999"/>
        <n v="214.29"/>
        <n v="27.88"/>
        <n v="9.06"/>
        <n v="-50.84"/>
        <n v="-125.44"/>
        <n v="310.93"/>
        <n v="801.04"/>
        <n v="-1231.3499999999999"/>
        <n v="-184.69"/>
        <n v="188.22"/>
        <n v="-363.44"/>
        <n v="-154.65"/>
        <n v="1153.8399999999999"/>
        <n v="75.48"/>
        <n v="658.5"/>
        <n v="181.02"/>
        <n v="-62.28"/>
        <n v="403.81"/>
        <n v="-90.21"/>
        <n v="-59.71"/>
        <n v="-35.92"/>
        <n v="-2.2400000000000002"/>
        <n v="48.86"/>
        <n v="9"/>
        <n v="208.06"/>
        <n v="889.57"/>
        <n v="-41.6"/>
        <n v="2497.94"/>
        <n v="251.54"/>
        <n v="-37.619999999999997"/>
        <n v="3.6"/>
        <n v="253.94"/>
        <n v="40.9"/>
        <n v="-57.04"/>
        <n v="4.87"/>
        <n v="-42.1"/>
        <n v="618.07000000000005"/>
        <n v="-22.57"/>
        <n v="32.36"/>
        <n v="-158.24"/>
        <n v="271.45"/>
        <n v="-9.31"/>
        <n v="-1286.43"/>
        <n v="13.34"/>
        <n v="635.33000000000004"/>
        <n v="-45.98"/>
        <n v="-120.37"/>
        <n v="-182.07"/>
        <n v="1125.29"/>
        <n v="11.69"/>
        <n v="-62.46"/>
        <n v="907.49"/>
        <n v="-0.64"/>
        <n v="13.77"/>
        <n v="-57.83"/>
        <n v="-16.3"/>
        <n v="140.91"/>
        <n v="13.23"/>
        <n v="75.5"/>
        <n v="-114.35"/>
        <n v="53.65"/>
        <n v="287.99"/>
        <n v="-101.28"/>
        <n v="-19.920000000000002"/>
        <n v="-139.87"/>
        <n v="-96.53"/>
        <n v="12.01"/>
        <n v="1593.61"/>
        <n v="-36.340000000000003"/>
        <n v="-199.98"/>
        <n v="80.010000000000005"/>
        <n v="374.75"/>
        <n v="750.55"/>
        <n v="3852.19"/>
        <n v="-170.91"/>
        <n v="13.89"/>
        <n v="-32.630000000000003"/>
        <n v="359.75"/>
        <n v="1541.68"/>
        <n v="74.819999999999993"/>
        <n v="-61.99"/>
        <n v="77.3"/>
        <n v="-45.29"/>
        <n v="7.26"/>
        <n v="41.79"/>
        <n v="-961.5"/>
        <n v="1148.8800000000001"/>
        <n v="8.4499999999999993"/>
        <n v="-23.99"/>
        <n v="-105.77"/>
        <n v="19.77"/>
        <n v="-434.81"/>
        <n v="-79.67"/>
        <n v="64.78"/>
        <n v="1233.45"/>
        <n v="1560.82"/>
        <n v="-395.12"/>
        <n v="425.07"/>
        <n v="31.17"/>
        <n v="212.73"/>
        <n v="-1857.06"/>
        <n v="178.86"/>
        <n v="1521.31"/>
        <n v="-47.28"/>
        <n v="722.24"/>
        <n v="95.15"/>
        <n v="-38.39"/>
        <n v="-686.45"/>
        <n v="37.299999999999997"/>
        <n v="214.3"/>
        <n v="174.22"/>
        <n v="-69.23"/>
        <n v="91.63"/>
        <n v="-72.930000000000007"/>
        <n v="21.98"/>
        <n v="109.39"/>
        <n v="1126.72"/>
        <n v="-407.17"/>
        <n v="-9.69"/>
        <n v="-11861.46"/>
        <n v="100.9"/>
        <n v="389.4"/>
        <n v="782.01"/>
        <n v="-81.22"/>
        <n v="-557.20000000000005"/>
        <n v="-30.02"/>
        <n v="337.97"/>
        <n v="47.61"/>
        <n v="-34.25"/>
        <n v="747.74"/>
        <n v="86.44"/>
        <n v="-63.12"/>
        <n v="-9.5"/>
        <n v="27.62"/>
        <n v="-1014.01"/>
        <n v="1754.08"/>
        <n v="37.74"/>
        <n v="-26.62"/>
        <n v="62.53"/>
        <n v="7858.08"/>
        <n v="211.04"/>
        <n v="-60.74"/>
        <n v="-147.99"/>
        <n v="-6.12"/>
        <n v="-342.38"/>
        <n v="-210.06"/>
        <n v="-271.77"/>
        <n v="-10.11"/>
        <n v="-78.819999999999993"/>
        <n v="-139.53"/>
        <n v="-64.08"/>
        <n v="-95.39"/>
        <n v="1812.86"/>
        <n v="27.76"/>
        <n v="85.45"/>
        <n v="-281.17"/>
        <n v="11.44"/>
        <n v="-260.8"/>
        <n v="-2.5099999999999998"/>
        <n v="-11.34"/>
        <n v="861.72"/>
        <n v="3972.72"/>
        <n v="-128.02000000000001"/>
        <n v="-5.19"/>
        <n v="-95.42"/>
        <n v="1264.75"/>
        <n v="-47.18"/>
        <n v="-157.41999999999999"/>
        <n v="-33.590000000000003"/>
        <n v="-48.14"/>
        <n v="147.12"/>
        <n v="124.82"/>
        <n v="5255.45"/>
        <n v="-9.7200000000000006"/>
        <n v="-38.32"/>
        <n v="31.2"/>
        <n v="175.54"/>
        <n v="202.25"/>
        <n v="672.37"/>
        <n v="-43.97"/>
        <n v="1025.45"/>
        <n v="-97.75"/>
        <n v="-31.52"/>
        <n v="67.41"/>
        <n v="133.71"/>
        <n v="-0.43"/>
        <n v="-132.91"/>
        <n v="-23.28"/>
        <n v="31.52"/>
        <n v="81.96"/>
        <n v="-43"/>
        <n v="71.209999999999994"/>
        <n v="112.44"/>
        <n v="-164.04"/>
        <n v="-485.55"/>
        <n v="-26.32"/>
        <n v="1371.67"/>
        <n v="320.81"/>
        <n v="1013.77"/>
        <n v="1077.49"/>
        <n v="-13.71"/>
        <n v="4.9400000000000004"/>
        <n v="-2.72"/>
        <n v="12.47"/>
        <n v="-201.91"/>
        <n v="131.05000000000001"/>
        <n v="-22.83"/>
        <n v="-70.47"/>
        <n v="-34.42"/>
        <n v="2.78"/>
        <n v="112.58"/>
        <n v="-19.34"/>
        <n v="123.02"/>
        <n v="-139.9"/>
        <n v="-35.520000000000003"/>
        <n v="912.48"/>
        <n v="-216.66"/>
        <n v="-131.85"/>
        <n v="1164.05"/>
        <n v="-173.73"/>
        <n v="-154.11000000000001"/>
        <n v="20.43"/>
        <n v="123.14"/>
        <n v="133.56"/>
        <n v="-924.99"/>
        <n v="-17.07"/>
        <n v="1322.07"/>
        <n v="-88.19"/>
        <n v="-30.74"/>
        <n v="250.67"/>
        <n v="-66.38"/>
        <n v="28.91"/>
        <n v="15.19"/>
        <n v="-401.42"/>
        <n v="16.79"/>
        <n v="-1176.28"/>
        <n v="2.44"/>
        <n v="67.14"/>
        <n v="-58.83"/>
        <n v="1636.41"/>
        <n v="915.8"/>
        <n v="4084.86"/>
        <n v="204.18"/>
        <n v="76.33"/>
        <n v="31.65"/>
        <n v="75.58"/>
        <n v="-103.11"/>
        <n v="-237.13"/>
        <n v="5916.34"/>
        <n v="-4.63"/>
        <n v="-303.56"/>
        <n v="-921.94"/>
        <n v="-55.8"/>
        <n v="593.17999999999995"/>
        <n v="-195.6"/>
        <n v="119.17"/>
        <n v="152.28"/>
        <n v="305.87"/>
        <n v="76.47"/>
        <n v="13.82"/>
        <n v="221.38"/>
        <n v="98.1"/>
        <n v="35.159999999999997"/>
        <n v="230.03"/>
        <n v="64.5"/>
        <n v="-626.61"/>
        <n v="-82.67"/>
        <n v="-7.54"/>
        <n v="187.19"/>
        <n v="14.84"/>
        <n v="43.92"/>
        <n v="-19.37"/>
        <n v="937.64"/>
        <n v="-85.86"/>
        <n v="366.86"/>
        <n v="-309.82"/>
        <n v="71.75"/>
        <n v="-134.31"/>
        <n v="-119.86"/>
        <n v="16.48"/>
        <n v="369.33"/>
        <n v="-260.41000000000003"/>
        <n v="49.77"/>
        <n v="562.89"/>
        <n v="52.69"/>
        <n v="13.71"/>
        <n v="-533.69000000000005"/>
        <n v="382.39"/>
        <n v="37.9"/>
        <n v="-175.46"/>
        <n v="-275.06"/>
        <n v="875.45"/>
        <n v="-95.79"/>
        <n v="978.35"/>
        <n v="20.71"/>
        <n v="316.06"/>
        <n v="92.59"/>
        <n v="-125.96"/>
        <n v="155.82"/>
        <n v="-109.86"/>
        <n v="-196.07"/>
        <n v="213.38"/>
        <n v="-209.6"/>
        <n v="285.35000000000002"/>
        <n v="10.82"/>
        <n v="-44"/>
        <n v="-76.599999999999994"/>
        <n v="4.29"/>
        <n v="587.84"/>
        <n v="-17.239999999999998"/>
        <n v="-289.81"/>
        <n v="28.47"/>
        <n v="-65.67"/>
        <n v="-119.48"/>
        <n v="-157.28"/>
        <n v="29.7"/>
        <n v="-109.02"/>
        <n v="129.94999999999999"/>
        <n v="-20.41"/>
        <n v="-17.02"/>
        <n v="65.44"/>
        <n v="-137.87"/>
        <n v="-779.81"/>
        <n v="-19.27"/>
        <n v="-643.46"/>
        <n v="38.58"/>
        <n v="361.89"/>
        <n v="-107.59"/>
        <n v="-3.48"/>
        <n v="1150.33"/>
        <n v="-85.09"/>
        <n v="213.26"/>
        <n v="61.9"/>
        <n v="2472.3200000000002"/>
        <n v="-514.94000000000005"/>
        <n v="-18.57"/>
        <n v="906.8"/>
        <n v="175.07"/>
        <n v="-63.48"/>
        <n v="528.11"/>
        <n v="28.64"/>
        <n v="166.57"/>
        <n v="-34.630000000000003"/>
        <n v="1104.32"/>
        <n v="-163.63"/>
        <n v="-63.87"/>
        <n v="-175.18"/>
        <n v="20.53"/>
        <n v="293.32"/>
        <n v="6.85"/>
        <n v="-226.82"/>
        <n v="2070.62"/>
        <n v="-4654.7299999999996"/>
        <n v="106.98"/>
        <n v="213.62"/>
        <n v="128.16999999999999"/>
        <n v="870.8"/>
        <n v="-118.8"/>
        <n v="-1791.5"/>
        <n v="2254.16"/>
        <n v="161.94999999999999"/>
        <n v="186.05"/>
        <n v="-51.5"/>
        <n v="101.4"/>
        <n v="-547.89"/>
        <n v="-92.95"/>
        <n v="52.66"/>
        <n v="-368.02"/>
        <n v="103.13"/>
        <n v="23"/>
        <n v="7.32"/>
        <n v="94.03"/>
        <n v="1007.49"/>
        <n v="61"/>
        <n v="200.53"/>
        <n v="374.82"/>
        <n v="369.08"/>
        <n v="-84.85"/>
        <n v="2008.71"/>
        <n v="-1182.8699999999999"/>
        <n v="-58.13"/>
        <n v="405.5"/>
        <n v="230.5"/>
        <n v="88.9"/>
        <n v="154.09"/>
        <n v="-59.96"/>
        <n v="67.709999999999994"/>
        <n v="-30.39"/>
        <n v="2.02"/>
        <n v="1.45"/>
        <n v="152.6"/>
        <n v="83.07"/>
        <n v="-157.30000000000001"/>
        <n v="-2.63"/>
        <n v="155.16999999999999"/>
        <n v="40.299999999999997"/>
        <n v="-509.94"/>
        <n v="601.96"/>
        <n v="-236.63"/>
        <n v="84.03"/>
        <n v="-124.28"/>
        <n v="-51.47"/>
        <n v="-94.74"/>
        <n v="231.16"/>
        <n v="-14.88"/>
        <n v="320.67"/>
        <n v="84.05"/>
        <n v="1558.79"/>
        <n v="-87.34"/>
        <n v="105.47"/>
        <n v="-7.49"/>
        <n v="152.31"/>
        <n v="1085.9100000000001"/>
        <n v="1728.2"/>
        <n v="-62.88"/>
        <n v="56.1"/>
        <n v="-123.37"/>
        <n v="3899.72"/>
        <n v="-4.07"/>
        <n v="9.15"/>
        <n v="427.68"/>
        <n v="-4.3099999999999996"/>
        <n v="-41.64"/>
        <n v="-888.16"/>
        <n v="-112"/>
        <n v="64.22"/>
        <n v="-125.41"/>
        <n v="637.92999999999995"/>
        <n v="78.63"/>
        <n v="5.27"/>
        <n v="-14.76"/>
        <n v="-246.51"/>
        <n v="215.86"/>
        <n v="-128.68"/>
        <n v="13.98"/>
        <n v="222.08"/>
        <n v="-3.83"/>
        <n v="-991.07"/>
        <n v="235.88"/>
        <n v="64.790000000000006"/>
        <n v="397.15"/>
        <n v="-426.54"/>
        <n v="-11.98"/>
        <n v="-450.7"/>
        <n v="723.33"/>
        <n v="5.16"/>
        <n v="391.19"/>
        <n v="186.87"/>
        <n v="2288.64"/>
        <n v="-12.48"/>
        <n v="-91.95"/>
        <n v="-771.09"/>
        <n v="-513.76"/>
        <n v="-102.19"/>
        <n v="-493.6"/>
        <n v="488.31"/>
        <n v="4.55"/>
        <n v="-33.22"/>
        <n v="5.89"/>
        <n v="-899.34"/>
        <n v="-66.069999999999993"/>
        <n v="100.04"/>
        <n v="308.22000000000003"/>
        <n v="-435.56"/>
        <n v="-193.96"/>
        <n v="338.01"/>
        <n v="-78.64"/>
        <n v="549.45000000000005"/>
        <n v="-448.6"/>
        <n v="-329.72"/>
        <n v="67.23"/>
        <n v="-58.16"/>
        <n v="0.61"/>
        <n v="-124.44"/>
        <n v="-445.04"/>
        <n v="-37.08"/>
        <n v="433.24"/>
        <n v="-9.17"/>
        <n v="-51.74"/>
        <n v="685.21"/>
        <n v="-9.61"/>
        <n v="7604.95"/>
        <n v="17.68"/>
        <n v="-26.25"/>
        <n v="-81.569999999999993"/>
        <n v="-12.43"/>
        <n v="-1.08"/>
        <n v="80.760000000000005"/>
        <n v="-750.82"/>
        <n v="-53.35"/>
        <n v="-132.74"/>
        <n v="-2175.09"/>
        <n v="385.63"/>
        <n v="-1111.45"/>
        <n v="8612.11"/>
        <n v="261.29000000000002"/>
        <n v="15.69"/>
        <n v="600.72"/>
        <n v="1663.35"/>
        <n v="520"/>
        <n v="5903.09"/>
        <n v="-8.16"/>
        <n v="-190.3"/>
        <n v="-24.93"/>
        <n v="2446.5"/>
        <n v="2431.6"/>
        <n v="-14.47"/>
        <n v="34.85"/>
        <n v="528.79"/>
        <n v="25.32"/>
        <n v="208.4"/>
        <n v="-20.67"/>
        <n v="1944.38"/>
        <n v="-7.59"/>
        <n v="1777.67"/>
        <n v="43.99"/>
        <n v="-111.17"/>
        <n v="3799.59"/>
        <n v="4.8099999999999996"/>
        <n v="-26.87"/>
        <n v="-2.76"/>
        <n v="-67.09"/>
        <n v="1102.58"/>
        <n v="-162.61000000000001"/>
        <n v="255.03"/>
        <n v="-6.69"/>
        <n v="-634.49"/>
        <n v="-71.19"/>
        <n v="25.44"/>
        <n v="243.73"/>
        <n v="-60.69"/>
        <n v="251.26"/>
        <n v="45.2"/>
        <n v="-100.58"/>
        <n v="-5.98"/>
        <n v="31.27"/>
        <n v="19.63"/>
        <n v="-1.19"/>
        <n v="61.69"/>
        <n v="-225.86"/>
        <n v="-153.46"/>
        <n v="54.91"/>
        <n v="2461.31"/>
        <n v="132.37"/>
        <n v="464.05"/>
        <n v="-15.17"/>
        <n v="-4.91"/>
        <n v="608.52"/>
        <n v="-161.61000000000001"/>
        <n v="174.06"/>
        <n v="-11.76"/>
        <n v="1196.72"/>
        <n v="-25.27"/>
        <n v="-255.55"/>
        <n v="37.85"/>
        <n v="273.61"/>
        <n v="-128.44"/>
        <n v="-142.02000000000001"/>
        <n v="-33.47"/>
        <n v="-175.62"/>
        <n v="-35.950000000000003"/>
        <n v="419.9"/>
        <n v="-103.32"/>
        <n v="2636.01"/>
        <n v="583.5"/>
        <n v="6138.48"/>
        <n v="-586.20000000000005"/>
        <n v="29.46"/>
        <n v="823.26"/>
        <n v="-46.2"/>
        <n v="-92.37"/>
        <n v="816.72"/>
        <n v="22.05"/>
        <n v="16.309999999999999"/>
        <n v="248.19"/>
        <n v="9498.6"/>
        <n v="-305.88"/>
        <n v="0.94"/>
        <n v="1148.23"/>
        <n v="261.95999999999998"/>
        <n v="271.81"/>
        <n v="-2297.48"/>
        <n v="-19.55"/>
        <n v="-104.35"/>
        <n v="119.92"/>
        <n v="79.67"/>
        <n v="-91.51"/>
        <n v="81.44"/>
        <n v="-15.13"/>
        <n v="-112.64"/>
        <n v="514.45000000000005"/>
        <n v="-892.03"/>
        <n v="1488.77"/>
        <n v="-763.16"/>
        <n v="-36.869999999999997"/>
        <n v="788.29"/>
        <n v="-154.63"/>
        <n v="1361.88"/>
        <n v="282.11"/>
        <n v="-124.04"/>
        <n v="-61.14"/>
        <n v="-126.68"/>
        <n v="391.14"/>
        <n v="661.77"/>
        <n v="9.11"/>
        <n v="-186.77"/>
        <n v="-37.67"/>
        <n v="28.24"/>
        <n v="25.76"/>
        <n v="-50.14"/>
        <n v="-32.03"/>
        <n v="-37.07"/>
        <n v="308.63"/>
        <n v="285.16000000000003"/>
        <n v="-6.83"/>
        <n v="-17.32"/>
        <n v="784.49"/>
        <n v="-22.48"/>
        <n v="-165.45"/>
        <n v="-141.12"/>
        <n v="-44.05"/>
        <n v="-102.27"/>
        <n v="1861.35"/>
        <n v="-79.180000000000007"/>
        <n v="416.67"/>
        <n v="190.14"/>
        <n v="10.85"/>
        <n v="128.28"/>
        <n v="-142.86000000000001"/>
        <n v="-1795.74"/>
        <n v="172.62"/>
        <n v="554.54999999999995"/>
        <n v="494.26"/>
        <n v="167.3"/>
        <n v="146.04"/>
        <n v="632.13"/>
        <n v="60.95"/>
        <n v="1881.76"/>
        <n v="-15.56"/>
        <n v="-108.19"/>
        <n v="-221.78"/>
        <n v="43.97"/>
        <n v="1366.69"/>
        <n v="10.88"/>
        <n v="2851.46"/>
        <n v="-374.96"/>
        <n v="-30.47"/>
        <n v="124.18"/>
        <n v="4.59"/>
        <n v="90"/>
        <n v="188.91"/>
        <n v="-3.89"/>
        <n v="696.17"/>
        <n v="-921.68"/>
        <n v="-204.93"/>
        <n v="2799.65"/>
        <n v="-17.11"/>
        <n v="1115.1400000000001"/>
        <n v="1049.03"/>
        <n v="3.44"/>
        <n v="-267.86"/>
        <n v="-103.22"/>
        <n v="697.82"/>
        <n v="-83.28"/>
        <n v="430.32"/>
        <n v="128.83000000000001"/>
        <n v="-824.09"/>
        <n v="-1533.15"/>
        <n v="28.93"/>
        <n v="-365.32"/>
        <n v="-75.010000000000005"/>
        <n v="58.16"/>
        <n v="501.54"/>
        <n v="-52.52"/>
        <n v="-102.93"/>
        <n v="-19.809999999999999"/>
        <n v="81.63"/>
        <n v="1181.81"/>
        <n v="107.74"/>
        <n v="966.81"/>
        <n v="-92.01"/>
        <n v="119.47"/>
        <n v="-15.79"/>
        <n v="-4.5"/>
        <n v="-114.22"/>
        <n v="1767.56"/>
        <n v="-408.25"/>
        <n v="-719.17"/>
        <n v="2042.58"/>
        <n v="-61.61"/>
        <n v="16.47"/>
        <n v="-41.66"/>
        <n v="190.93"/>
        <n v="-138.84"/>
        <n v="224.71"/>
        <n v="-93.46"/>
        <n v="6441.18"/>
        <n v="204.58"/>
        <n v="5513.86"/>
        <n v="13.83"/>
        <n v="-92.25"/>
        <n v="17.149999999999999"/>
        <n v="-409.79"/>
        <n v="-39.67"/>
        <n v="-192.3"/>
        <n v="-150.29"/>
        <n v="-1022.02"/>
        <n v="-28.58"/>
        <n v="-566.5"/>
        <n v="-164.18"/>
        <n v="611.11"/>
        <n v="2812.63"/>
        <n v="-0.45"/>
        <n v="-815.79"/>
        <n v="-34.53"/>
        <n v="34.630000000000003"/>
        <n v="7719.21"/>
        <n v="698.67"/>
        <n v="558.25"/>
        <n v="98.02"/>
        <n v="-43.25"/>
        <n v="216.7"/>
        <n v="-82.63"/>
        <n v="-51.7"/>
        <n v="175.03"/>
        <n v="-112.19"/>
        <n v="1286.53"/>
        <n v="-60.07"/>
        <n v="260.87"/>
        <n v="-33.950000000000003"/>
        <n v="-65.430000000000007"/>
        <n v="-149.91999999999999"/>
        <n v="-136.25"/>
        <n v="3.88"/>
        <n v="8734.8799999999992"/>
        <n v="-170.98"/>
        <n v="-284.63"/>
        <n v="-34.97"/>
        <n v="-100.16"/>
        <n v="-64.290000000000006"/>
        <n v="-37.58"/>
        <n v="502.42"/>
        <n v="1836.81"/>
        <n v="1717.89"/>
        <n v="56.28"/>
        <n v="-147.02000000000001"/>
        <n v="-1191.1300000000001"/>
        <n v="-95.52"/>
        <n v="19.57"/>
        <n v="-1249.3900000000001"/>
        <n v="-114.74"/>
        <n v="-68.14"/>
        <n v="-32.35"/>
        <n v="-1.3"/>
        <n v="-58.25"/>
        <n v="83.24"/>
        <n v="-25.56"/>
        <n v="-29.71"/>
        <n v="-189.33"/>
        <n v="-185.8"/>
        <n v="396.97"/>
        <n v="-13.77"/>
        <n v="111.75"/>
        <n v="943"/>
        <n v="-24.74"/>
        <n v="1312.04"/>
        <n v="2077.91"/>
        <n v="3081.02"/>
        <n v="521.69000000000005"/>
        <n v="-47.36"/>
        <n v="-762.44"/>
        <n v="11.41"/>
        <n v="20.67"/>
        <n v="-28.83"/>
        <n v="-15.46"/>
        <n v="17.14"/>
        <n v="-151.15"/>
        <n v="-138.02000000000001"/>
        <n v="-156.76"/>
        <n v="-824.15"/>
        <n v="-16.05"/>
        <n v="21.96"/>
        <n v="456.81"/>
        <n v="154.85"/>
        <n v="739.91"/>
        <n v="488.82"/>
        <n v="-7.97"/>
        <n v="-126.47"/>
        <n v="103.26"/>
        <n v="2048.63"/>
        <n v="46.49"/>
        <n v="1371.74"/>
        <n v="-38.28"/>
        <n v="31"/>
        <n v="-221.12"/>
        <n v="38.35"/>
        <n v="1216.74"/>
        <n v="-84.33"/>
        <n v="-182.97"/>
        <n v="199.73"/>
        <n v="-2397.44"/>
        <n v="27.74"/>
        <n v="-31.39"/>
        <n v="22.25"/>
        <n v="-6.64"/>
        <n v="-3.2"/>
        <n v="-5.87"/>
        <n v="-231.34"/>
        <n v="-145.1"/>
        <n v="143.04"/>
        <n v="110.6"/>
        <n v="250.01"/>
        <n v="6.46"/>
        <n v="14.57"/>
        <n v="12.69"/>
        <n v="-2.62"/>
        <n v="21.78"/>
        <n v="2385.3000000000002"/>
        <n v="-347.16"/>
        <n v="-8.93"/>
        <n v="12.2"/>
        <n v="-69.84"/>
        <n v="-5.18"/>
        <n v="104.48"/>
        <n v="-139.35"/>
        <n v="-357.65"/>
        <n v="-81.08"/>
        <n v="112.22"/>
        <n v="-1216.6400000000001"/>
        <n v="-9.32"/>
        <n v="39.19"/>
        <n v="-220.05"/>
        <n v="13.92"/>
        <n v="-164.25"/>
        <n v="436.02"/>
        <n v="8.65"/>
        <n v="-16.190000000000001"/>
        <n v="-92.32"/>
        <n v="590.35"/>
        <n v="129.33000000000001"/>
        <n v="489.14"/>
        <n v="-457.73"/>
        <n v="-268.66000000000003"/>
        <n v="-99.02"/>
        <n v="-400.33"/>
        <n v="-505.69"/>
        <n v="900.41"/>
        <n v="540.66999999999996"/>
        <n v="2.75"/>
        <n v="-1.49"/>
        <n v="107.11"/>
        <n v="-216.15"/>
        <n v="-26.83"/>
        <n v="-266.62"/>
        <n v="211.59"/>
        <n v="-1231.98"/>
        <n v="542.25"/>
        <n v="20.6"/>
        <n v="3066.17"/>
        <n v="16.21"/>
        <n v="-335.06"/>
        <n v="2723.31"/>
        <n v="-90.42"/>
        <n v="29.24"/>
        <n v="-69.64"/>
        <n v="4.75"/>
        <n v="-141.26"/>
        <n v="-263.76"/>
        <n v="-229.68"/>
        <n v="603.46"/>
        <n v="-41.55"/>
        <n v="2031.51"/>
        <n v="-7838.33"/>
        <n v="-35.69"/>
        <n v="-168.14"/>
        <n v="-16.46"/>
        <n v="64.989999999999995"/>
        <n v="-259.99"/>
        <n v="720.95"/>
        <n v="-1460.77"/>
        <n v="-1341.11"/>
        <n v="275.5"/>
        <n v="2821.41"/>
        <n v="611.92999999999995"/>
        <n v="82.21"/>
        <n v="-937.06"/>
        <n v="34.68"/>
        <n v="261.87"/>
        <n v="-20.100000000000001"/>
        <n v="-71.84"/>
        <n v="12.97"/>
        <n v="-102.43"/>
        <n v="198.94"/>
        <n v="-62"/>
        <n v="22.22"/>
        <n v="22.98"/>
        <n v="67.98"/>
        <n v="-8.8000000000000007"/>
        <n v="1086.96"/>
        <n v="-377.9"/>
        <n v="267.67"/>
        <n v="-106.36"/>
        <n v="2066.12"/>
        <n v="-10.67"/>
        <n v="-37.880000000000003"/>
        <n v="-742.88"/>
        <n v="196.58"/>
        <n v="-253.38"/>
        <n v="1152.69"/>
        <n v="-55.95"/>
        <n v="239.41"/>
        <n v="-1352.68"/>
        <n v="156.11000000000001"/>
        <n v="63.5"/>
        <n v="-14.02"/>
        <n v="-160.38999999999999"/>
        <n v="-76.180000000000007"/>
        <n v="192.38"/>
        <n v="154.16"/>
        <n v="-769.05"/>
        <n v="-84.12"/>
        <n v="5.98"/>
        <n v="1383.24"/>
        <n v="-4991.42"/>
        <n v="4089.27"/>
        <n v="-89.5"/>
        <n v="719.26"/>
        <n v="6168.64"/>
        <n v="-1052.79"/>
        <n v="2027.68"/>
        <n v="-13.01"/>
        <n v="-18.53"/>
        <n v="-1.46"/>
        <n v="-1335.32"/>
        <n v="226.4"/>
        <n v="43.37"/>
        <n v="170.69"/>
        <n v="8.8800000000000008"/>
        <n v="51.98"/>
        <n v="-530.67999999999995"/>
        <n v="-60.96"/>
        <n v="-31.11"/>
        <n v="101.83"/>
        <n v="-224.2"/>
        <n v="10.49"/>
        <n v="16.920000000000002"/>
        <n v="994.31"/>
        <n v="48.85"/>
        <n v="286.36"/>
        <n v="-1596.75"/>
        <n v="98.12"/>
        <n v="52.27"/>
        <n v="-6.5"/>
        <n v="-127.05"/>
        <n v="-46.83"/>
        <n v="-18.5"/>
        <n v="530.22"/>
        <n v="-1943.17"/>
        <n v="-134.71"/>
        <n v="24.17"/>
        <n v="-37.76"/>
        <n v="-84.93"/>
        <n v="-502.05"/>
        <n v="-24.88"/>
        <n v="-423.77"/>
        <n v="469.69"/>
        <n v="727.36"/>
        <n v="-102.36"/>
        <n v="91.57"/>
        <n v="2241.71"/>
        <n v="-122.67"/>
        <n v="30.5"/>
        <n v="-34.299999999999997"/>
        <n v="104.37"/>
        <n v="506.71"/>
        <n v="-53.3"/>
        <n v="601.88"/>
        <n v="1539.59"/>
        <n v="298.20999999999998"/>
        <n v="-567.14"/>
        <n v="-4.32"/>
        <n v="3496.37"/>
        <n v="9.33"/>
        <n v="-237.89"/>
        <n v="111.42"/>
        <n v="-296.06"/>
        <n v="40.11"/>
        <n v="-1730.3"/>
        <n v="-169.17"/>
        <n v="105.9"/>
        <n v="3408.46"/>
        <n v="-197.13"/>
        <n v="1.87"/>
        <n v="109.92"/>
        <n v="-120.27"/>
        <n v="-12.67"/>
        <n v="1909.03"/>
        <n v="-431.45"/>
        <n v="-4.1399999999999997"/>
        <n v="497.11"/>
        <n v="-235.9"/>
        <n v="237.47"/>
        <n v="-454.8"/>
        <n v="241.06"/>
        <n v="181.26"/>
        <n v="580.33000000000004"/>
        <n v="-1061.68"/>
        <n v="-235.21"/>
        <n v="-893.39"/>
        <n v="-287.62"/>
        <n v="-52.44"/>
        <n v="-103.23"/>
        <n v="4141.8"/>
        <n v="1715.9"/>
        <n v="624.98"/>
        <n v="1947.67"/>
        <n v="-1312.84"/>
        <n v="2.4500000000000002"/>
        <n v="-44.52"/>
        <n v="79.52"/>
        <n v="1547.78"/>
        <n v="-27.13"/>
        <n v="-10.58"/>
        <n v="-46.9"/>
        <n v="1235.1500000000001"/>
        <n v="-69.89"/>
        <n v="376.47"/>
        <n v="-73.19"/>
        <n v="42.16"/>
        <n v="-254.78"/>
        <n v="63.61"/>
        <n v="47.14"/>
        <n v="251.64"/>
        <n v="-28.13"/>
        <n v="-566"/>
        <n v="108"/>
        <n v="377.15"/>
        <n v="109.84"/>
        <n v="128.03"/>
        <n v="22.38"/>
        <n v="-79.959999999999994"/>
        <n v="51.08"/>
        <n v="-178.54"/>
        <n v="803.6"/>
        <n v="617.05999999999995"/>
        <n v="138.1"/>
        <n v="-9078.94"/>
        <n v="368.86"/>
        <n v="73.7"/>
        <n v="-71.45"/>
        <n v="-7.77"/>
        <n v="246"/>
        <n v="122.06"/>
        <n v="-737.41"/>
        <n v="-12.98"/>
        <n v="49.05"/>
        <n v="-26.33"/>
        <n v="75.36"/>
        <n v="-241.28"/>
        <n v="-87.46"/>
        <n v="-25.41"/>
        <n v="375.25"/>
        <n v="63.88"/>
        <n v="-176.06"/>
        <n v="-265.62"/>
        <n v="-157.4"/>
        <n v="3985.11"/>
        <n v="31.54"/>
        <n v="-36.229999999999997"/>
        <n v="-1704.89"/>
        <n v="-8570.4500000000007"/>
        <n v="-1045.25"/>
        <n v="-78.81"/>
        <n v="12.82"/>
        <n v="0.19"/>
        <n v="-91.28"/>
        <n v="106.71"/>
        <n v="1125.42"/>
        <n v="60.36"/>
        <n v="0.57999999999999996"/>
        <n v="248.98"/>
        <n v="-224.41"/>
        <n v="242.44"/>
        <n v="91.56"/>
        <n v="-9.36"/>
        <n v="43"/>
        <n v="28.42"/>
        <n v="1116.02"/>
        <n v="4.6100000000000003"/>
        <n v="-520.54999999999995"/>
        <n v="-17.190000000000001"/>
        <n v="735.99"/>
        <n v="298.83"/>
        <n v="-151.80000000000001"/>
        <n v="1192.98"/>
        <n v="542.33000000000004"/>
        <n v="-11.36"/>
        <n v="-91.31"/>
        <n v="-626.45000000000005"/>
        <n v="350.82"/>
        <n v="-211.33"/>
        <n v="-21.44"/>
        <n v="61.13"/>
        <n v="-21.03"/>
        <n v="-53.85"/>
        <n v="-116.87"/>
        <n v="25.58"/>
        <n v="-105.15"/>
        <n v="-3669.05"/>
        <n v="-100.89"/>
        <n v="-29.42"/>
        <n v="-527.83000000000004"/>
        <n v="-48.28"/>
        <n v="12748.86"/>
        <n v="1689.93"/>
        <n v="875.57"/>
        <n v="1779.01"/>
        <n v="80.36"/>
        <n v="-56.21"/>
        <n v="-626.08000000000004"/>
        <n v="28.89"/>
        <n v="-1605.73"/>
        <n v="-90.59"/>
        <n v="10.98"/>
        <n v="-197.06"/>
        <n v="103.11"/>
        <n v="-589.58000000000004"/>
        <n v="-101.41"/>
        <n v="28.11"/>
        <n v="425.75"/>
        <n v="1542"/>
        <n v="270.60000000000002"/>
        <n v="-16.489999999999998"/>
        <n v="-270.95999999999998"/>
        <n v="-1087.3599999999999"/>
        <n v="7.55"/>
        <n v="-3.23"/>
        <n v="-258.85000000000002"/>
        <n v="100.77"/>
        <n v="120.02"/>
        <n v="148.34"/>
        <n v="67.03"/>
        <n v="-144.24"/>
        <n v="154.02000000000001"/>
        <n v="-448.25"/>
        <n v="-226.62"/>
        <n v="-74.44"/>
        <n v="-54.01"/>
        <n v="1499.94"/>
        <n v="120.18"/>
        <n v="79.540000000000006"/>
        <n v="-38.44"/>
        <n v="-593.79999999999995"/>
        <n v="47.98"/>
        <n v="38.700000000000003"/>
        <n v="-21.91"/>
        <n v="-119.77"/>
        <n v="-119.92"/>
        <n v="210.53"/>
        <n v="-25.65"/>
        <n v="6919.87"/>
        <n v="1167.3800000000001"/>
        <n v="2.81"/>
        <n v="128.11000000000001"/>
        <n v="-195.93"/>
        <n v="-23.1"/>
        <n v="600.4"/>
        <n v="-44.3"/>
        <n v="-193.08"/>
        <n v="-1049.8499999999999"/>
        <n v="1438.49"/>
        <n v="3.25"/>
        <n v="-115.48"/>
        <n v="-57.84"/>
        <n v="-4.8499999999999996"/>
        <n v="148.88999999999999"/>
        <n v="-226.24"/>
        <n v="247.94"/>
        <n v="569.29999999999995"/>
        <n v="-4560.43"/>
        <n v="-4.3"/>
        <n v="197.16"/>
        <n v="1839.2"/>
        <n v="-158.58000000000001"/>
        <n v="36.32"/>
        <n v="662.05"/>
        <n v="-47.01"/>
        <n v="435.11"/>
        <n v="202.47"/>
        <n v="34.24"/>
        <n v="-202.85"/>
        <n v="330.03"/>
        <n v="655.36"/>
        <n v="868.47"/>
        <n v="-127.01"/>
        <n v="379.11"/>
        <n v="142.55000000000001"/>
        <n v="-99.38"/>
        <n v="-90.41"/>
        <n v="-110.07"/>
        <n v="1903.1"/>
        <n v="-2.61"/>
        <n v="450.02"/>
        <n v="-63.77"/>
        <n v="-190.42"/>
        <n v="385.46"/>
        <n v="28.4"/>
        <n v="1318.83"/>
        <n v="541.91999999999996"/>
        <n v="1116.98"/>
        <n v="-335.69"/>
        <n v="-7.48"/>
        <n v="37.770000000000003"/>
        <n v="173.48"/>
        <n v="-8.44"/>
        <n v="398.22"/>
        <n v="-38.94"/>
        <n v="431.95"/>
        <n v="-96.29"/>
        <n v="690.27"/>
        <n v="-41.83"/>
        <n v="372.4"/>
        <n v="6.74"/>
        <n v="-10.64"/>
        <n v="-7.41"/>
        <n v="-44.47"/>
        <n v="344.13"/>
        <n v="239.23"/>
        <n v="230.37"/>
        <n v="-48.21"/>
        <n v="53.63"/>
        <n v="-253.37"/>
        <n v="-14.36"/>
        <n v="-18.809999999999999"/>
        <n v="1170.3499999999999"/>
        <n v="-139.75"/>
        <n v="-475.66"/>
        <n v="74.83"/>
        <n v="83.16"/>
        <n v="28.81"/>
        <n v="1494.01"/>
        <n v="65.010000000000005"/>
        <n v="-319.26"/>
        <n v="-4858.67"/>
        <n v="62.16"/>
        <n v="13.8"/>
        <n v="202.83"/>
        <n v="539.45000000000005"/>
        <n v="-1097.97"/>
        <n v="170.57"/>
        <n v="-8.2799999999999994"/>
        <n v="15.83"/>
        <n v="89.95"/>
        <n v="26.71"/>
        <n v="247.79"/>
        <n v="4592.74"/>
        <n v="-67.459999999999994"/>
        <n v="-46.68"/>
        <n v="5979.56"/>
        <n v="-427.99"/>
        <n v="-7961.43"/>
        <n v="-17.41"/>
        <n v="5381.02"/>
        <n v="-16.670000000000002"/>
        <n v="-4.96"/>
        <n v="26.74"/>
        <n v="338.91"/>
        <n v="28.53"/>
        <n v="5475.8"/>
        <n v="131.69999999999999"/>
        <n v="23.52"/>
        <n v="-3033.57"/>
        <n v="175.32"/>
        <n v="288.08999999999997"/>
        <n v="1030.51"/>
        <n v="124.36"/>
        <n v="-28.37"/>
        <n v="11"/>
        <n v="69.61"/>
        <n v="-248.78"/>
        <n v="7"/>
        <n v="812.32"/>
        <n v="308.52999999999997"/>
        <n v="-35.44"/>
        <n v="-29"/>
        <n v="-26.54"/>
        <n v="-115.21"/>
        <n v="-122.12"/>
        <n v="45.84"/>
        <n v="1137.9100000000001"/>
        <n v="-458.33"/>
        <n v="-35.26"/>
        <n v="-60.9"/>
        <n v="1577.02"/>
        <n v="12.5"/>
        <n v="3918.54"/>
        <n v="1.3"/>
        <n v="-8.9499999999999993"/>
        <n v="-148.80000000000001"/>
        <n v="649.04999999999995"/>
        <n v="-38.04"/>
        <n v="32.25"/>
        <n v="-691.31"/>
        <n v="-1621.38"/>
        <n v="44.23"/>
        <n v="1389.18"/>
        <n v="1952.15"/>
        <n v="-173.96"/>
        <n v="-581.59"/>
        <n v="160.72"/>
        <n v="1675.98"/>
        <n v="1.82"/>
        <n v="229.6"/>
        <n v="-83.78"/>
        <n v="49.04"/>
        <n v="-35.74"/>
        <n v="195.04"/>
        <n v="-93.85"/>
        <n v="-182.87"/>
        <n v="21.48"/>
        <n v="-3798.01"/>
        <n v="-97.06"/>
        <n v="-139.13"/>
        <n v="5325.14"/>
        <n v="48.6"/>
        <n v="-20.95"/>
        <n v="-166.96"/>
        <n v="-15.07"/>
        <n v="-19.899999999999999"/>
        <n v="1435.83"/>
        <n v="-73.400000000000006"/>
        <n v="-335.77"/>
        <n v="112.78"/>
        <n v="820.94"/>
        <n v="-5.76"/>
        <n v="164.97"/>
        <n v="-776.72"/>
        <n v="-300.39"/>
        <n v="-1.36"/>
        <n v="-97.2"/>
        <n v="-261.77"/>
        <n v="749.16"/>
        <n v="256.3"/>
        <n v="803.48"/>
        <n v="74.2"/>
        <n v="46.69"/>
        <n v="-51.18"/>
        <n v="-71.55"/>
        <n v="-27.67"/>
        <n v="-132.26"/>
        <n v="56.43"/>
        <n v="-52.76"/>
        <n v="58.1"/>
        <n v="842.83"/>
        <n v="53.44"/>
        <n v="403.83"/>
        <n v="51.91"/>
        <n v="18.260000000000002"/>
        <n v="-83.71"/>
        <n v="-30.04"/>
        <n v="322.51"/>
        <n v="-3.67"/>
        <n v="249.1"/>
        <n v="605.91999999999996"/>
        <n v="-39.1"/>
        <n v="23.96"/>
        <n v="14.46"/>
        <n v="6.11"/>
        <n v="-160.28"/>
        <n v="-7373.13"/>
        <n v="-81.55"/>
        <n v="141.16999999999999"/>
        <n v="-17.78"/>
        <n v="-115.66"/>
        <n v="-15.2"/>
        <n v="30.97"/>
        <n v="-13.53"/>
        <n v="-117.61"/>
        <n v="-102.17"/>
        <n v="500.05"/>
        <n v="52.33"/>
        <n v="-25.52"/>
        <n v="209.54"/>
        <n v="483.95"/>
        <n v="-8.06"/>
        <n v="1192.04"/>
        <n v="-104.57"/>
        <n v="28.34"/>
        <n v="-173.66"/>
        <n v="-107.2"/>
        <n v="1094.74"/>
        <n v="-4.5599999999999996"/>
        <n v="473.27"/>
        <n v="157.44999999999999"/>
        <n v="395.85"/>
        <n v="171.94"/>
        <n v="-84.42"/>
        <n v="74.14"/>
        <n v="-47"/>
        <n v="-111.87"/>
        <n v="851.31"/>
        <n v="171.4"/>
        <n v="-13.86"/>
        <n v="-56.11"/>
        <n v="-550.42999999999995"/>
        <n v="-52.12"/>
        <n v="202.63"/>
        <n v="544.92999999999995"/>
        <n v="-89.22"/>
        <n v="-75.06"/>
        <n v="-2.87"/>
        <n v="90.91"/>
        <n v="-12.99"/>
        <n v="555.92999999999995"/>
        <n v="-98.43"/>
        <n v="416.02"/>
        <n v="-238.45"/>
        <n v="202.68"/>
        <n v="-45.02"/>
        <n v="730.44"/>
        <n v="541.01"/>
        <n v="-113.86"/>
        <n v="36.94"/>
        <n v="39.229999999999997"/>
        <n v="-38.57"/>
        <n v="264.32"/>
        <n v="-11.95"/>
        <n v="-60.91"/>
        <n v="-166.41"/>
        <n v="1646.43"/>
        <n v="-18.39"/>
        <n v="-1.06"/>
        <n v="-125.8"/>
        <n v="-10.84"/>
        <n v="84.53"/>
        <n v="1426.26"/>
        <n v="-164.4"/>
        <n v="-993.35"/>
        <n v="-1578.26"/>
        <n v="-9.08"/>
        <n v="94.96"/>
        <n v="8.9"/>
        <n v="316.48"/>
        <n v="2322.44"/>
        <n v="-125.6"/>
        <n v="-35.54"/>
        <n v="-734.31"/>
        <n v="8.48"/>
        <n v="25.59"/>
        <n v="-255.66"/>
        <n v="-135.1"/>
        <n v="214.61"/>
        <n v="37.090000000000003"/>
        <n v="428.47"/>
        <n v="104.03"/>
        <n v="-131.63"/>
        <n v="-7.6"/>
        <n v="18.239999999999998"/>
        <n v="-315.02999999999997"/>
        <n v="9.49"/>
        <n v="-263.64999999999998"/>
        <n v="890.18"/>
        <n v="-107.49"/>
        <n v="3025.59"/>
        <n v="-17.46"/>
        <n v="-56.73"/>
        <n v="3.76"/>
        <n v="6839.95"/>
        <n v="-87.4"/>
        <n v="593.79"/>
        <n v="111.4"/>
        <n v="-16.72"/>
        <n v="-542.32000000000005"/>
        <n v="-127.7"/>
        <n v="3309.55"/>
        <n v="196.22"/>
        <n v="1609.29"/>
        <n v="88.68"/>
        <n v="-180.23"/>
        <n v="-74.41"/>
        <n v="-108.14"/>
        <n v="1464.23"/>
        <n v="-129.24"/>
        <n v="-29.53"/>
        <n v="1189.96"/>
        <n v="-70.73"/>
        <n v="-10.06"/>
        <n v="47.09"/>
        <n v="128"/>
        <n v="169.15"/>
        <n v="855.14"/>
        <n v="-11.15"/>
        <n v="-118.9"/>
        <n v="14.1"/>
        <n v="1020.41"/>
        <n v="341.96"/>
        <n v="-32.4"/>
        <n v="-120.93"/>
        <n v="-95.05"/>
        <n v="3.45"/>
        <n v="-275.25"/>
        <n v="3039.37"/>
        <n v="-135.16"/>
        <n v="2229.48"/>
        <n v="-279.12"/>
        <n v="1687.07"/>
        <n v="-1032.1300000000001"/>
        <n v="70.459999999999994"/>
        <n v="-44.4"/>
        <n v="-109.42"/>
        <n v="-217.69"/>
        <n v="-746.44"/>
        <n v="-274.95"/>
        <n v="-171.2"/>
        <n v="284.64999999999998"/>
        <n v="1499.41"/>
        <n v="-78.13"/>
        <n v="-193.39"/>
        <n v="713.88"/>
        <n v="75.83"/>
        <n v="-0.89"/>
        <n v="1413.94"/>
        <n v="-9.57"/>
        <n v="-286.58"/>
        <n v="-64.94"/>
        <n v="-4793"/>
        <n v="-84.77"/>
        <n v="-8389.4699999999993"/>
        <n v="76.87"/>
        <n v="-14.98"/>
        <n v="-77.08"/>
        <n v="474.98"/>
        <n v="11.83"/>
        <n v="-85.11"/>
        <n v="90.04"/>
        <n v="74.73"/>
        <n v="27.37"/>
        <n v="660.25"/>
        <n v="55.42"/>
        <n v="-1329.81"/>
        <n v="1256.97"/>
        <n v="-118.74"/>
        <n v="-67.13"/>
        <n v="1217.19"/>
        <n v="-99.95"/>
        <n v="-17.420000000000002"/>
        <n v="-5.44"/>
        <n v="-205.49"/>
        <n v="62.54"/>
        <n v="-597.21"/>
        <n v="108.65"/>
        <n v="46.48"/>
        <n v="-31.22"/>
        <n v="224.8"/>
        <n v="286.98"/>
        <n v="15.97"/>
        <n v="897.36"/>
        <n v="163.38"/>
        <n v="-87.02"/>
        <n v="-13.5"/>
        <n v="294.97000000000003"/>
        <n v="785.63"/>
        <n v="856.96"/>
        <n v="-13.88"/>
        <n v="-25.97"/>
        <n v="114.95"/>
        <n v="46.97"/>
        <n v="53.15"/>
        <n v="189.04"/>
        <n v="-23.65"/>
        <n v="35.08"/>
        <n v="7.92"/>
        <n v="-52.18"/>
        <n v="-63.35"/>
        <n v="-256.52"/>
        <n v="398.36"/>
        <n v="-27.66"/>
        <n v="-22.13"/>
        <n v="-4.6399999999999997"/>
        <n v="-40.56"/>
        <n v="-134.41"/>
        <n v="-517.08000000000004"/>
        <n v="8.89"/>
        <n v="41.54"/>
        <n v="-173.25"/>
        <n v="153.47999999999999"/>
        <n v="211.73"/>
        <n v="-64.5"/>
        <n v="512.69000000000005"/>
        <n v="-76.92"/>
        <n v="94"/>
        <n v="-57.98"/>
        <n v="-6.88"/>
        <n v="1395.02"/>
        <n v="-1348.06"/>
        <n v="269.27"/>
        <n v="-7.76"/>
        <n v="-1131.5999999999999"/>
        <n v="32.83"/>
        <n v="51.59"/>
        <n v="4451.01"/>
        <n v="-116.35"/>
        <n v="1304.9000000000001"/>
        <n v="693.06"/>
        <n v="590.32000000000005"/>
        <n v="-8.4499999999999993"/>
        <n v="-47.02"/>
        <n v="-885.73"/>
        <n v="65.349999999999994"/>
        <n v="-14.29"/>
        <n v="-27.07"/>
        <n v="185.09"/>
        <n v="568.17999999999995"/>
        <n v="98.35"/>
        <n v="43.03"/>
        <n v="225.2"/>
        <n v="1236.3599999999999"/>
        <n v="110.05"/>
        <n v="453.8"/>
        <n v="-138.91999999999999"/>
        <n v="369.48"/>
        <n v="33.26"/>
        <n v="-73.83"/>
        <n v="1579.34"/>
        <n v="-1280.5999999999999"/>
        <n v="-307.86"/>
        <n v="367.46"/>
        <n v="-179.96"/>
        <n v="-10263.66"/>
        <n v="56.75"/>
        <n v="969.42"/>
        <n v="1285.74"/>
        <n v="-47.92"/>
        <n v="66.38"/>
        <n v="-321.20999999999998"/>
        <n v="-212.01"/>
        <n v="999.87"/>
        <n v="36.43"/>
        <n v="219.04"/>
        <n v="175.24"/>
        <n v="192.06"/>
        <n v="189.28"/>
        <n v="32.700000000000003"/>
        <n v="-60.79"/>
        <n v="-96.54"/>
        <n v="0.15"/>
        <n v="16.57"/>
        <n v="-8.82"/>
        <n v="-100.24"/>
        <n v="-262.62"/>
        <n v="256.16000000000003"/>
        <n v="341.98"/>
        <n v="29.56"/>
        <n v="994.68"/>
        <n v="1169.71"/>
        <n v="-0.49"/>
        <n v="760.79"/>
        <n v="-6.84"/>
        <n v="1760.11"/>
        <n v="1263.98"/>
        <n v="-86.3"/>
        <n v="-57.97"/>
        <n v="1140.67"/>
        <n v="-8.33"/>
        <n v="-53.89"/>
        <n v="2685.19"/>
        <n v="1278.45"/>
        <n v="-270.48"/>
        <n v="-66.930000000000007"/>
        <n v="-298.89999999999998"/>
        <n v="-204.22"/>
        <n v="49.76"/>
        <n v="-82.06"/>
        <n v="1856.12"/>
        <n v="-90.72"/>
        <n v="379.74"/>
        <n v="-8.11"/>
        <n v="-47.67"/>
        <n v="271.89999999999998"/>
        <n v="-796.51"/>
        <n v="303.23"/>
        <n v="65.760000000000005"/>
        <n v="-19.09"/>
        <n v="-244.33"/>
        <n v="1166.0899999999999"/>
        <n v="835.46"/>
        <n v="-344.82"/>
        <n v="146.63999999999999"/>
        <n v="1899.23"/>
        <n v="1057.6199999999999"/>
        <n v="-5.65"/>
        <n v="-73.349999999999994"/>
        <n v="-293.74"/>
        <n v="-824.43"/>
        <n v="-351.51"/>
        <n v="202.73"/>
        <n v="-118.55"/>
        <n v="-95.04"/>
        <n v="-699.72"/>
        <n v="422.23"/>
        <n v="-106.42"/>
        <n v="110.77"/>
        <n v="611.42999999999995"/>
        <n v="-50.27"/>
        <n v="832.19"/>
        <n v="-96.33"/>
        <n v="2.33"/>
        <n v="126.31"/>
        <n v="223.38"/>
        <n v="554.91"/>
        <n v="-3.16"/>
        <n v="57.17"/>
        <n v="12.02"/>
        <n v="-410.39"/>
        <n v="461.65"/>
        <n v="-117.1"/>
        <n v="446.99"/>
        <n v="262.32"/>
        <n v="-34.17"/>
        <n v="-166.74"/>
        <n v="-40.43"/>
        <n v="-22.74"/>
        <n v="384.38"/>
        <n v="-114.64"/>
        <n v="-73.069999999999993"/>
        <n v="-12558"/>
        <n v="0.53"/>
        <n v="405.64"/>
        <n v="-15.48"/>
        <n v="-517.83000000000004"/>
        <n v="20.309999999999999"/>
        <n v="-57.73"/>
        <n v="-32.619999999999997"/>
        <n v="-120.04"/>
        <n v="-17.22"/>
        <n v="-85.32"/>
        <n v="693.01"/>
        <n v="624.71"/>
        <n v="-404.36"/>
        <n v="-103.75"/>
        <n v="348.59"/>
        <n v="163.1"/>
        <n v="-268.64999999999998"/>
        <n v="-12.2"/>
        <n v="-7.23"/>
        <n v="675.07"/>
        <n v="150.04"/>
        <n v="-556.25"/>
        <n v="332.52"/>
        <n v="26.28"/>
        <n v="22.57"/>
        <n v="53.31"/>
        <n v="161.32"/>
        <n v="215.8"/>
        <n v="103.05"/>
        <n v="-765.5"/>
        <n v="48.47"/>
        <n v="-152.54"/>
        <n v="-1637.52"/>
        <n v="-113.52"/>
        <n v="-171.17"/>
        <n v="24.27"/>
        <n v="299.33"/>
        <n v="-302.23"/>
        <n v="-239.32"/>
        <n v="-133.97999999999999"/>
        <n v="352.41"/>
        <n v="-3.24"/>
        <n v="2860.31"/>
        <n v="113.98"/>
        <n v="-70.52"/>
        <n v="551.34"/>
        <n v="251.17"/>
        <n v="-199.13"/>
        <n v="150.38"/>
        <n v="34.14"/>
        <n v="0.49"/>
        <n v="90.62"/>
        <n v="108.3"/>
        <n v="377.62"/>
        <n v="1422.2"/>
        <n v="-122.13"/>
        <n v="7.57"/>
        <n v="285.2"/>
        <n v="384.2"/>
        <n v="82.65"/>
        <n v="-88.82"/>
        <n v="-64.95"/>
        <n v="-106.27"/>
        <n v="34.31"/>
        <n v="2.97"/>
        <n v="48.52"/>
        <n v="-361.82"/>
        <n v="-66.37"/>
        <n v="-102.06"/>
        <n v="73.73"/>
        <n v="-491.26"/>
        <n v="-47.15"/>
        <n v="-8.75"/>
        <n v="275.77"/>
        <n v="97.4"/>
        <n v="5217.2700000000004"/>
        <n v="562.30999999999995"/>
        <n v="3.84"/>
        <n v="-592.42999999999995"/>
        <n v="-53.82"/>
        <n v="-16.350000000000001"/>
        <n v="350.94"/>
        <n v="-105.7"/>
        <n v="-81.61"/>
        <n v="11.92"/>
        <n v="-30.25"/>
        <n v="670.11"/>
        <n v="-92.04"/>
        <n v="-211.7"/>
        <n v="0.76"/>
        <n v="-36.61"/>
        <n v="-13.74"/>
        <n v="9.6300000000000008"/>
        <n v="1727.78"/>
        <n v="-1523.77"/>
        <n v="-64.53"/>
        <n v="62.93"/>
        <n v="53.05"/>
        <n v="183.48"/>
        <n v="1340.07"/>
        <n v="-284.06"/>
        <n v="194.21"/>
        <n v="8614.7900000000009"/>
        <n v="353.16"/>
        <n v="250.66"/>
        <n v="128.79"/>
        <n v="4860.7299999999996"/>
        <n v="-164.92"/>
        <n v="25.68"/>
        <n v="1676.7"/>
        <n v="-1127.22"/>
        <n v="2766.29"/>
        <n v="58.5"/>
        <n v="132.79"/>
        <n v="-51.62"/>
        <n v="272.39999999999998"/>
        <n v="2052.13"/>
        <n v="-31.7"/>
        <n v="-1296.93"/>
        <n v="-10.43"/>
        <n v="-1.55"/>
        <n v="-69.66"/>
        <n v="192.2"/>
        <n v="12.7"/>
        <n v="-865.88"/>
        <n v="-96.26"/>
        <n v="-7.79"/>
        <n v="31.93"/>
        <n v="-135.6"/>
        <n v="-64.72"/>
        <n v="-165.42"/>
        <n v="-66.06"/>
        <n v="657.48"/>
        <n v="-197.25"/>
        <n v="-13.44"/>
        <n v="-1820.84"/>
        <n v="-752.13"/>
        <n v="-379.1"/>
        <n v="532.61"/>
        <n v="-170.87"/>
        <n v="3116.54"/>
        <n v="-71.540000000000006"/>
        <n v="66.13"/>
        <n v="-73.739999999999995"/>
        <n v="-31.63"/>
        <n v="-2.4"/>
        <n v="18.57"/>
        <n v="-45.07"/>
        <n v="-8.5299999999999994"/>
        <n v="285.95"/>
        <n v="354.74"/>
        <n v="1419.05"/>
        <n v="-83.33"/>
        <n v="6635.15"/>
        <n v="247.24"/>
        <n v="43.36"/>
        <n v="-298.62"/>
        <n v="146.72"/>
        <n v="24.55"/>
        <n v="-16.34"/>
        <n v="-119.35"/>
        <n v="-365.44"/>
        <n v="-335.22"/>
        <n v="6.7"/>
        <n v="516.19000000000005"/>
        <n v="539.69000000000005"/>
        <n v="2568.1"/>
        <n v="605.44000000000005"/>
        <n v="-94.95"/>
        <n v="951.68"/>
        <n v="768.34"/>
        <n v="-284.68"/>
        <n v="298.47000000000003"/>
        <n v="-186.67"/>
        <n v="32.81"/>
        <n v="8965.83"/>
        <n v="-99.25"/>
        <n v="-65.150000000000006"/>
        <n v="517.33000000000004"/>
        <n v="-4852.53"/>
        <n v="-115.71"/>
        <n v="337.73"/>
        <n v="-163.19999999999999"/>
        <n v="98.28"/>
        <n v="165.5"/>
        <n v="26.89"/>
        <n v="93.33"/>
        <n v="147.6"/>
        <n v="-11.88"/>
        <n v="-85.27"/>
        <n v="1303.92"/>
        <n v="122.11"/>
        <n v="7080.99"/>
        <n v="147.19999999999999"/>
        <n v="1174.3800000000001"/>
        <n v="-42.73"/>
        <n v="71.650000000000006"/>
        <n v="-1413.18"/>
        <n v="40.03"/>
        <n v="-337.66"/>
        <n v="7132.18"/>
        <n v="-24.18"/>
        <n v="-37.79"/>
        <n v="12606.81"/>
        <n v="51.17"/>
        <n v="1774.53"/>
        <n v="3055.72"/>
        <n v="-14.54"/>
        <n v="287.5"/>
        <n v="-1.57"/>
        <n v="38.43"/>
        <n v="-57.37"/>
        <n v="2.2000000000000002"/>
        <n v="-183.75"/>
        <n v="225.26"/>
        <n v="-181.87"/>
        <n v="7.35"/>
        <n v="-151.91999999999999"/>
        <n v="265.08999999999997"/>
        <n v="37.409999999999997"/>
        <n v="1316.79"/>
        <n v="-403.74"/>
        <n v="226.63"/>
        <n v="-89.06"/>
        <n v="17.399999999999999"/>
        <n v="871.97"/>
        <n v="629.4"/>
        <n v="210"/>
        <n v="-82.95"/>
        <n v="71.599999999999994"/>
        <n v="-77.930000000000007"/>
        <n v="-1565.89"/>
        <n v="-18.03"/>
        <n v="28.46"/>
        <n v="25.05"/>
        <n v="-14.27"/>
        <n v="144.69"/>
        <n v="1.17"/>
        <n v="-773.34"/>
        <n v="-35.880000000000003"/>
        <n v="-105.55"/>
        <n v="20.260000000000002"/>
        <n v="-11.66"/>
        <n v="-103.96"/>
        <n v="-105.83"/>
        <n v="3612.58"/>
        <n v="-71.12"/>
        <n v="284.83999999999997"/>
        <n v="1464.87"/>
        <n v="-154.94999999999999"/>
        <n v="-1099.46"/>
        <n v="392.76"/>
        <n v="-382.43"/>
        <n v="-35.36"/>
        <n v="-111.94"/>
        <n v="527.13"/>
        <n v="248.58"/>
        <n v="-270.7"/>
        <n v="305.95999999999998"/>
        <n v="-50.1"/>
        <n v="-11984.4"/>
        <n v="-28.25"/>
        <n v="-60.58"/>
        <n v="-14.59"/>
        <n v="-22.84"/>
        <n v="-155.30000000000001"/>
        <n v="387.56"/>
        <n v="-2.0099999999999998"/>
        <n v="52.08"/>
        <n v="433.87"/>
        <n v="-56.1"/>
        <n v="-21"/>
        <n v="-184.16"/>
        <n v="8.82"/>
        <n v="-5.7"/>
        <n v="-26.19"/>
        <n v="-55.84"/>
        <n v="-3.36"/>
        <n v="-43.17"/>
        <n v="-500.38"/>
        <n v="-17.579999999999998"/>
        <n v="5616.08"/>
        <n v="4073.25"/>
        <n v="41.27"/>
        <n v="-95.98"/>
        <n v="102.53"/>
        <n v="-60.67"/>
        <n v="-796.76"/>
        <n v="-117.16"/>
        <n v="25.34"/>
        <n v="57"/>
        <n v="-4.37"/>
        <n v="-896.34"/>
        <n v="-93.25"/>
        <n v="52.32"/>
        <n v="-149.66"/>
        <n v="-57.62"/>
        <n v="-143.22999999999999"/>
        <n v="-446.58"/>
        <n v="-13.28"/>
        <n v="-48.68"/>
        <n v="60.12"/>
        <n v="-146.05000000000001"/>
        <n v="38.450000000000003"/>
        <n v="-90.12"/>
        <n v="-90.94"/>
        <n v="-142.75"/>
        <n v="-452.27"/>
        <n v="-54.87"/>
        <n v="219.78"/>
        <n v="993.15"/>
        <n v="77.75"/>
        <n v="21.02"/>
        <n v="-75.25"/>
        <n v="366.63"/>
        <n v="-12.61"/>
        <n v="358.73"/>
        <n v="85.17"/>
        <n v="-900.27"/>
        <n v="46.29"/>
        <n v="177.79"/>
        <n v="5762.52"/>
        <n v="812.24"/>
        <n v="-66.040000000000006"/>
        <n v="15.66"/>
        <n v="169.16"/>
        <n v="90.35"/>
        <n v="1406.05"/>
        <n v="262.07"/>
        <n v="2733.04"/>
        <n v="-119.36"/>
        <n v="436.53"/>
        <n v="139.63"/>
        <n v="52.38"/>
        <n v="-127.52"/>
        <n v="92.7"/>
        <n v="-211.36"/>
        <n v="203.24"/>
        <n v="217.33"/>
        <n v="-99.42"/>
        <n v="-212.34"/>
        <n v="-277.63"/>
        <n v="134.72999999999999"/>
        <n v="-18.239999999999998"/>
        <n v="-60.98"/>
        <n v="56.97"/>
        <n v="-160.82"/>
        <n v="221.71"/>
        <n v="-517.73"/>
        <n v="-276.88"/>
        <n v="-694.33"/>
        <n v="1698.16"/>
        <n v="1161.75"/>
        <n v="8.7899999999999991"/>
        <n v="69.08"/>
        <n v="-3.8"/>
        <n v="44.56"/>
        <n v="-92.42"/>
        <n v="-54.67"/>
        <n v="-113.08"/>
        <n v="1759.72"/>
        <n v="18.77"/>
        <n v="-271.26"/>
        <n v="148.28"/>
        <n v="561.42999999999995"/>
        <n v="-129.13999999999999"/>
        <n v="25.02"/>
        <n v="-56.07"/>
        <n v="525.54"/>
        <n v="-54.91"/>
        <n v="-185.48"/>
        <n v="-49.77"/>
        <n v="-30.51"/>
        <n v="21.93"/>
        <n v="6225.36"/>
        <n v="-54.51"/>
        <n v="2.71"/>
        <n v="-53.9"/>
        <n v="54.29"/>
        <n v="-106.8"/>
        <n v="100.59"/>
        <n v="-29.83"/>
        <n v="557.52"/>
        <n v="-85.29"/>
        <n v="-445.77"/>
        <n v="-206.15"/>
        <n v="-85.23"/>
        <n v="-179.11"/>
        <n v="-24.52"/>
        <n v="-3.09"/>
        <n v="-174.74"/>
        <n v="-62.23"/>
        <n v="-24.81"/>
        <n v="7.13"/>
        <n v="-249.27"/>
        <n v="804.66"/>
        <n v="-22.01"/>
        <n v="-948.71"/>
        <n v="1016.86"/>
        <n v="568.6"/>
        <n v="-1867.97"/>
        <n v="-307.45999999999998"/>
        <n v="45.87"/>
        <n v="350"/>
        <n v="490.99"/>
        <n v="-1643.74"/>
        <n v="-84.26"/>
        <n v="-800.89"/>
        <n v="519.70000000000005"/>
        <n v="9.3000000000000007"/>
        <n v="232"/>
        <n v="-380.9"/>
        <n v="-1510.89"/>
        <n v="-205.02"/>
        <n v="1054.82"/>
        <n v="-1748.56"/>
        <n v="-85.13"/>
        <n v="-20.69"/>
        <n v="-14.56"/>
        <n v="-4266.09"/>
        <n v="565.34"/>
        <n v="12.61"/>
        <n v="-196.8"/>
        <n v="600.41999999999996"/>
        <n v="162.66999999999999"/>
        <n v="294.39"/>
        <n v="-10.4"/>
        <n v="39.04"/>
        <n v="374.63"/>
        <n v="-71.44"/>
        <n v="-25.95"/>
        <n v="4503.63"/>
        <n v="-92.05"/>
        <n v="-141.02000000000001"/>
        <n v="2028.12"/>
        <n v="9296.35"/>
        <n v="46.8"/>
        <n v="-14.81"/>
        <n v="-0.14000000000000001"/>
        <n v="34.520000000000003"/>
        <n v="-16.48"/>
        <n v="432.38"/>
        <n v="-36.630000000000003"/>
        <n v="-2.12"/>
        <n v="-108.08"/>
        <n v="4176.25"/>
        <n v="20.38"/>
        <n v="-360.31"/>
        <n v="-377.74"/>
        <n v="326.39999999999998"/>
        <n v="45.79"/>
        <n v="-66.59"/>
        <n v="1440.27"/>
        <n v="501.99"/>
        <n v="698.17"/>
        <n v="-23.52"/>
        <n v="564.22"/>
        <n v="384.51"/>
        <n v="-48.44"/>
        <n v="26.13"/>
        <n v="-205.75"/>
        <n v="-69.069999999999993"/>
        <n v="365.23"/>
        <n v="-13.45"/>
        <n v="-582.65"/>
        <n v="-26.45"/>
        <n v="37.17"/>
        <n v="-6.24"/>
        <n v="-20.91"/>
        <n v="-77.709999999999994"/>
        <n v="-425.72"/>
        <n v="-70.849999999999994"/>
        <n v="341.1"/>
        <n v="-135"/>
        <n v="6492.67"/>
        <n v="-301.73"/>
        <n v="-126.6"/>
        <n v="-88.6"/>
        <n v="-17.16"/>
        <n v="4.63"/>
        <n v="12.06"/>
        <n v="-32.6"/>
        <n v="-1916.71"/>
        <n v="169.44"/>
        <n v="667.28"/>
        <n v="-64.39"/>
        <n v="2477.77"/>
        <n v="993.81"/>
        <n v="1069.79"/>
        <n v="11.95"/>
        <n v="3272.9"/>
        <n v="1487.94"/>
        <n v="-23.93"/>
        <n v="-78.37"/>
        <n v="594.44000000000005"/>
        <n v="-306.32"/>
        <n v="27.8"/>
        <n v="-35.5"/>
        <n v="66.14"/>
        <n v="-740.07"/>
        <n v="-74.03"/>
        <n v="-1050.77"/>
        <n v="-79.05"/>
        <n v="-12.52"/>
        <n v="501.69"/>
        <n v="-23.44"/>
        <n v="739.36"/>
        <n v="-363.55"/>
        <n v="-19.93"/>
        <n v="6365.58"/>
        <n v="394.52"/>
        <n v="-258.23"/>
        <n v="32.53"/>
        <n v="-201.49"/>
        <n v="213.79"/>
        <n v="297.57"/>
        <n v="303.39"/>
        <n v="1555.9"/>
        <n v="80.8"/>
        <n v="8.1300000000000008"/>
        <n v="-6923.6"/>
        <n v="-72.73"/>
        <n v="-176.77"/>
        <n v="11984.4"/>
        <n v="127.55"/>
        <n v="-75.38"/>
        <n v="36.75"/>
        <n v="290.64"/>
        <n v="50.26"/>
        <n v="49.86"/>
        <n v="-0.36"/>
        <n v="9.93"/>
        <n v="-19.04"/>
        <n v="-92.16"/>
        <n v="-461.45"/>
        <n v="43.53"/>
        <n v="-3974.46"/>
        <n v="-276.54000000000002"/>
        <n v="88.36"/>
        <n v="-164.89"/>
        <n v="-1402.68"/>
        <n v="-64.78"/>
        <n v="-620.83000000000004"/>
        <n v="38.74"/>
        <n v="-98.42"/>
        <n v="3.85"/>
        <n v="2.08"/>
        <n v="432.52"/>
        <n v="-254.68"/>
        <n v="401.85"/>
        <n v="813.33"/>
        <n v="294.20999999999998"/>
        <n v="-47.64"/>
        <n v="1148.9000000000001"/>
        <n v="-98.17"/>
        <n v="-182.8"/>
        <n v="-370.04"/>
        <n v="-7.4"/>
        <n v="861.78"/>
        <n v="489.58"/>
        <n v="-143.65"/>
        <n v="-409.24"/>
        <n v="-237.01"/>
        <n v="-14140.7"/>
        <n v="-37.11"/>
        <n v="27.47"/>
        <n v="-624.29"/>
        <n v="729.34"/>
        <n v="-130.5"/>
        <n v="-0.4"/>
        <n v="131.38999999999999"/>
        <n v="1445.36"/>
        <n v="-10.32"/>
        <n v="-136.82"/>
        <n v="-93.26"/>
        <n v="66.28"/>
        <n v="331.48"/>
        <n v="2648.08"/>
        <n v="-133.18"/>
        <n v="-278.87"/>
        <n v="696.95"/>
        <n v="-63.51"/>
        <n v="651.74"/>
        <n v="988.2"/>
        <n v="-47.32"/>
        <n v="-447.41"/>
        <n v="208.31"/>
        <n v="-160.72"/>
        <n v="26.75"/>
        <n v="-56.6"/>
        <n v="-519.94000000000005"/>
        <n v="519.59"/>
        <n v="3459.43"/>
        <n v="668.96"/>
        <n v="2532"/>
        <n v="36.01"/>
        <n v="21.29"/>
        <n v="-47.54"/>
        <n v="41.83"/>
        <n v="128.94999999999999"/>
        <n v="1242.8499999999999"/>
        <n v="-793.36"/>
        <n v="-47.37"/>
        <n v="-16.53"/>
        <n v="1219.8699999999999"/>
        <n v="14.99"/>
        <n v="-4.13"/>
        <n v="33.01"/>
        <n v="331.56"/>
        <n v="59.73"/>
        <n v="357.23"/>
        <n v="-129.57"/>
        <n v="-71.040000000000006"/>
        <n v="373.52"/>
        <n v="109.19"/>
        <n v="-545.82000000000005"/>
        <n v="4.4800000000000004"/>
        <n v="-111.33"/>
        <n v="-220.84"/>
        <n v="-111.4"/>
        <n v="-77.03"/>
        <n v="548.44000000000005"/>
        <n v="-121.91"/>
        <n v="-95.06"/>
        <n v="756.1"/>
        <n v="-1291.3900000000001"/>
        <n v="-211.58"/>
        <n v="1557.64"/>
        <n v="-121.59"/>
        <n v="0.88"/>
        <n v="2713.95"/>
        <n v="1332.44"/>
        <n v="72.28"/>
        <n v="385.37"/>
        <n v="-514.17999999999995"/>
        <n v="480.53"/>
        <n v="1977.69"/>
        <n v="-323.18"/>
        <n v="343.05"/>
        <n v="-159.24"/>
        <n v="580.42999999999995"/>
      </sharedItems>
    </cacheField>
    <cacheField name="Unit Price" numFmtId="164">
      <sharedItems containsSemiMixedTypes="0" containsString="0" containsNumber="1" minValue="0.99" maxValue="6783.02"/>
    </cacheField>
    <cacheField name="Product Base Margin" numFmtId="0">
      <sharedItems containsString="0" containsBlank="1" containsNumber="1" minValue="0.35" maxValue="0.85"/>
    </cacheField>
    <cacheField name="Shipping Cost" numFmtId="164">
      <sharedItems containsSemiMixedTypes="0" containsString="0" containsNumber="1" minValue="0.49" maxValue="164.73"/>
    </cacheField>
    <cacheField name="Ship Mode" numFmtId="0">
      <sharedItems/>
    </cacheField>
    <cacheField name="Customer Name" numFmtId="0">
      <sharedItems/>
    </cacheField>
    <cacheField name="Province" numFmtId="0">
      <sharedItems/>
    </cacheField>
    <cacheField name="Region" numFmtId="0">
      <sharedItems count="8">
        <s v="Nunavut"/>
        <s v="Northwest Territories"/>
        <s v="Atlantic"/>
        <s v="Prarie"/>
        <s v="West"/>
        <s v="Ontario"/>
        <s v="Quebec"/>
        <s v="Yukon"/>
      </sharedItems>
    </cacheField>
    <cacheField name="Customer Segment" numFmtId="0">
      <sharedItems/>
    </cacheField>
    <cacheField name="Product Category" numFmtId="0">
      <sharedItems/>
    </cacheField>
    <cacheField name="Product Sub-Category" numFmtId="0">
      <sharedItems count="17">
        <s v="Storage &amp; Organization"/>
        <s v="Appliances"/>
        <s v="Binders and Binder Accessories"/>
        <s v="Telephones and Communication"/>
        <s v="Office Furnishings"/>
        <s v="Paper"/>
        <s v="Rubber Bands"/>
        <s v="Computer Peripherals"/>
        <s v="Envelopes"/>
        <s v="Bookcases"/>
        <s v="Tables"/>
        <s v="Labels"/>
        <s v="Pens &amp; Art Supplies"/>
        <s v="Copiers and Fax"/>
        <s v="Chairs &amp; Chairmats"/>
        <s v="Scissors, Rulers and Trimmers"/>
        <s v="Office Machines"/>
      </sharedItems>
    </cacheField>
  </cacheFields>
  <extLst>
    <ext xmlns:x14="http://schemas.microsoft.com/office/spreadsheetml/2009/9/main" uri="{725AE2AE-9491-48be-B2B4-4EB974FC3084}">
      <x14:pivotCacheDefinition pivotCacheId="169115400"/>
    </ext>
  </extLst>
</pivotCacheDefinition>
</file>

<file path=xl/pivotCache/pivotCacheRecords1.xml><?xml version="1.0" encoding="utf-8"?>
<pivotCacheRecords xmlns="http://schemas.openxmlformats.org/spreadsheetml/2006/main" xmlns:r="http://schemas.openxmlformats.org/officeDocument/2006/relationships" count="8399">
  <r>
    <n v="3"/>
    <d v="2010-10-13T00:00:00"/>
    <s v="Low"/>
    <n v="6"/>
    <n v="261.54000000000002"/>
    <n v="0.04"/>
    <x v="0"/>
    <n v="38.94"/>
    <n v="0.8"/>
    <n v="35"/>
    <s v="Regular Air"/>
    <s v="Muhammed MacIntyre"/>
    <s v="Nunavut"/>
    <x v="0"/>
    <s v="Small Business"/>
    <s v="Office Supplies"/>
    <x v="0"/>
  </r>
  <r>
    <n v="293"/>
    <d v="2012-10-01T00:00:00"/>
    <s v="High"/>
    <n v="49"/>
    <n v="10123.02"/>
    <n v="7.0000000000000007E-2"/>
    <x v="1"/>
    <n v="208.16"/>
    <n v="0.57999999999999996"/>
    <n v="68.02"/>
    <s v="Delivery Truck"/>
    <s v="Barry French"/>
    <s v="Nunavut"/>
    <x v="0"/>
    <s v="Consumer"/>
    <s v="Office Supplies"/>
    <x v="1"/>
  </r>
  <r>
    <n v="293"/>
    <d v="2012-10-01T00:00:00"/>
    <s v="High"/>
    <n v="27"/>
    <n v="244.57"/>
    <n v="0.01"/>
    <x v="2"/>
    <n v="8.69"/>
    <n v="0.39"/>
    <n v="2.99"/>
    <s v="Regular Air"/>
    <s v="Barry French"/>
    <s v="Nunavut"/>
    <x v="0"/>
    <s v="Consumer"/>
    <s v="Office Supplies"/>
    <x v="2"/>
  </r>
  <r>
    <n v="483"/>
    <d v="2011-07-10T00:00:00"/>
    <s v="High"/>
    <n v="30"/>
    <n v="4965.7595000000001"/>
    <n v="0.08"/>
    <x v="3"/>
    <n v="195.99"/>
    <n v="0.57999999999999996"/>
    <n v="3.99"/>
    <s v="Regular Air"/>
    <s v="Clay Rozendal"/>
    <s v="Nunavut"/>
    <x v="0"/>
    <s v="Corporate"/>
    <s v="Technology"/>
    <x v="3"/>
  </r>
  <r>
    <n v="515"/>
    <d v="2010-08-28T00:00:00"/>
    <s v="Not Specified"/>
    <n v="19"/>
    <n v="394.27"/>
    <n v="0.08"/>
    <x v="4"/>
    <n v="21.78"/>
    <n v="0.5"/>
    <n v="5.94"/>
    <s v="Regular Air"/>
    <s v="Carlos Soltero"/>
    <s v="Nunavut"/>
    <x v="0"/>
    <s v="Consumer"/>
    <s v="Office Supplies"/>
    <x v="1"/>
  </r>
  <r>
    <n v="515"/>
    <d v="2010-08-28T00:00:00"/>
    <s v="Not Specified"/>
    <n v="21"/>
    <n v="146.69"/>
    <n v="0.05"/>
    <x v="5"/>
    <n v="6.64"/>
    <n v="0.37"/>
    <n v="4.95"/>
    <s v="Regular Air"/>
    <s v="Carlos Soltero"/>
    <s v="Nunavut"/>
    <x v="0"/>
    <s v="Consumer"/>
    <s v="Furniture"/>
    <x v="4"/>
  </r>
  <r>
    <n v="613"/>
    <d v="2011-06-17T00:00:00"/>
    <s v="High"/>
    <n v="12"/>
    <n v="93.54"/>
    <n v="0.03"/>
    <x v="6"/>
    <n v="7.3"/>
    <n v="0.38"/>
    <n v="7.72"/>
    <s v="Regular Air"/>
    <s v="Carl Jackson"/>
    <s v="Nunavut"/>
    <x v="0"/>
    <s v="Corporate"/>
    <s v="Office Supplies"/>
    <x v="2"/>
  </r>
  <r>
    <n v="613"/>
    <d v="2011-06-17T00:00:00"/>
    <s v="High"/>
    <n v="22"/>
    <n v="905.08"/>
    <n v="0.09"/>
    <x v="7"/>
    <n v="42.76"/>
    <m/>
    <n v="6.22"/>
    <s v="Regular Air"/>
    <s v="Carl Jackson"/>
    <s v="Nunavut"/>
    <x v="0"/>
    <s v="Corporate"/>
    <s v="Office Supplies"/>
    <x v="0"/>
  </r>
  <r>
    <n v="643"/>
    <d v="2011-03-24T00:00:00"/>
    <s v="High"/>
    <n v="21"/>
    <n v="2781.82"/>
    <n v="7.0000000000000007E-2"/>
    <x v="8"/>
    <n v="138.13999999999999"/>
    <m/>
    <n v="35"/>
    <s v="Express Air"/>
    <s v="Monica Federle"/>
    <s v="Nunavut"/>
    <x v="0"/>
    <s v="Corporate"/>
    <s v="Office Supplies"/>
    <x v="0"/>
  </r>
  <r>
    <n v="678"/>
    <d v="2010-02-26T00:00:00"/>
    <s v="Low"/>
    <n v="44"/>
    <n v="228.41"/>
    <n v="7.0000000000000007E-2"/>
    <x v="9"/>
    <n v="4.9800000000000004"/>
    <n v="0.38"/>
    <n v="8.33"/>
    <s v="Regular Air"/>
    <s v="Dorothy Badders"/>
    <s v="Nunavut"/>
    <x v="0"/>
    <s v="Home Office"/>
    <s v="Office Supplies"/>
    <x v="5"/>
  </r>
  <r>
    <n v="807"/>
    <d v="2010-11-23T00:00:00"/>
    <s v="Medium"/>
    <n v="45"/>
    <n v="196.85"/>
    <n v="0.01"/>
    <x v="10"/>
    <n v="4.28"/>
    <n v="0.4"/>
    <n v="6.18"/>
    <s v="Regular Air"/>
    <s v="Neola Schneider"/>
    <s v="Nunavut"/>
    <x v="0"/>
    <s v="Home Office"/>
    <s v="Office Supplies"/>
    <x v="5"/>
  </r>
  <r>
    <n v="807"/>
    <d v="2010-11-23T00:00:00"/>
    <s v="Medium"/>
    <n v="32"/>
    <n v="124.56"/>
    <n v="0.04"/>
    <x v="11"/>
    <n v="3.95"/>
    <n v="0.53"/>
    <n v="2"/>
    <s v="Regular Air"/>
    <s v="Neola Schneider"/>
    <s v="Nunavut"/>
    <x v="0"/>
    <s v="Home Office"/>
    <s v="Office Supplies"/>
    <x v="6"/>
  </r>
  <r>
    <n v="868"/>
    <d v="2012-06-08T00:00:00"/>
    <s v="Not Specified"/>
    <n v="32"/>
    <n v="716.84"/>
    <n v="0"/>
    <x v="12"/>
    <n v="21.78"/>
    <n v="0.5"/>
    <n v="5.94"/>
    <s v="Regular Air"/>
    <s v="Carlos Daly"/>
    <s v="Nunavut"/>
    <x v="0"/>
    <s v="Home Office"/>
    <s v="Office Supplies"/>
    <x v="1"/>
  </r>
  <r>
    <n v="868"/>
    <d v="2012-06-08T00:00:00"/>
    <s v="Not Specified"/>
    <n v="31"/>
    <n v="1474.33"/>
    <n v="0.04"/>
    <x v="13"/>
    <n v="47.98"/>
    <n v="0.71"/>
    <n v="3.61"/>
    <s v="Regular Air"/>
    <s v="Carlos Daly"/>
    <s v="Nunavut"/>
    <x v="0"/>
    <s v="Home Office"/>
    <s v="Technology"/>
    <x v="7"/>
  </r>
  <r>
    <n v="933"/>
    <d v="2012-08-04T00:00:00"/>
    <s v="Not Specified"/>
    <n v="15"/>
    <n v="80.61"/>
    <n v="0.02"/>
    <x v="14"/>
    <n v="5.28"/>
    <n v="0.37"/>
    <n v="2.99"/>
    <s v="Regular Air"/>
    <s v="Claudia Miner"/>
    <s v="Nunavut"/>
    <x v="0"/>
    <s v="Small Business"/>
    <s v="Office Supplies"/>
    <x v="2"/>
  </r>
  <r>
    <n v="995"/>
    <d v="2011-05-30T00:00:00"/>
    <s v="Medium"/>
    <n v="46"/>
    <n v="1815.49"/>
    <n v="0.03"/>
    <x v="15"/>
    <n v="39.89"/>
    <n v="0.53"/>
    <n v="3.04"/>
    <s v="Regular Air"/>
    <s v="Neola Schneider"/>
    <s v="Nunavut"/>
    <x v="0"/>
    <s v="Home Office"/>
    <s v="Furniture"/>
    <x v="4"/>
  </r>
  <r>
    <n v="998"/>
    <d v="2009-11-25T00:00:00"/>
    <s v="Not Specified"/>
    <n v="16"/>
    <n v="248.26"/>
    <n v="7.0000000000000007E-2"/>
    <x v="16"/>
    <n v="15.74"/>
    <n v="0.4"/>
    <n v="1.39"/>
    <s v="Regular Air"/>
    <s v="Allen Rosenblatt"/>
    <s v="Nunavut"/>
    <x v="0"/>
    <s v="Small Business"/>
    <s v="Office Supplies"/>
    <x v="8"/>
  </r>
  <r>
    <n v="1154"/>
    <d v="2012-02-14T00:00:00"/>
    <s v="Critical"/>
    <n v="44"/>
    <n v="4462.2299999999996"/>
    <n v="0.04"/>
    <x v="17"/>
    <n v="100.98"/>
    <n v="0.6"/>
    <n v="26.22"/>
    <s v="Delivery Truck"/>
    <s v="Sylvia Foulston"/>
    <s v="Nunavut"/>
    <x v="0"/>
    <s v="Home Office"/>
    <s v="Furniture"/>
    <x v="9"/>
  </r>
  <r>
    <n v="1154"/>
    <d v="2012-02-14T00:00:00"/>
    <s v="Critical"/>
    <n v="11"/>
    <n v="663.78399999999999"/>
    <n v="0.25"/>
    <x v="18"/>
    <n v="71.37"/>
    <n v="0.68"/>
    <n v="69"/>
    <s v="Regular Air"/>
    <s v="Sylvia Foulston"/>
    <s v="Nunavut"/>
    <x v="0"/>
    <s v="Home Office"/>
    <s v="Furniture"/>
    <x v="10"/>
  </r>
  <r>
    <n v="1344"/>
    <d v="2012-04-15T00:00:00"/>
    <s v="Low"/>
    <n v="15"/>
    <n v="834.904"/>
    <n v="0.06"/>
    <x v="19"/>
    <n v="65.989999999999995"/>
    <n v="0.59"/>
    <n v="5.26"/>
    <s v="Regular Air"/>
    <s v="Jim Radford"/>
    <s v="Nunavut"/>
    <x v="0"/>
    <s v="Corporate"/>
    <s v="Technology"/>
    <x v="3"/>
  </r>
  <r>
    <n v="1344"/>
    <d v="2012-04-15T00:00:00"/>
    <s v="Low"/>
    <n v="18"/>
    <n v="2480.9205000000002"/>
    <n v="0.01"/>
    <x v="20"/>
    <n v="155.99"/>
    <n v="0.57999999999999996"/>
    <n v="8.99"/>
    <s v="Regular Air"/>
    <s v="Jim Radford"/>
    <s v="Nunavut"/>
    <x v="0"/>
    <s v="Corporate"/>
    <s v="Technology"/>
    <x v="3"/>
  </r>
  <r>
    <n v="1412"/>
    <d v="2010-03-12T00:00:00"/>
    <s v="Not Specified"/>
    <n v="13"/>
    <n v="59.03"/>
    <n v="0.1"/>
    <x v="21"/>
    <n v="3.69"/>
    <n v="0.38"/>
    <n v="0.5"/>
    <s v="Express Air"/>
    <s v="Carlos Soltero"/>
    <s v="Nunavut"/>
    <x v="0"/>
    <s v="Consumer"/>
    <s v="Office Supplies"/>
    <x v="11"/>
  </r>
  <r>
    <n v="1412"/>
    <d v="2010-03-12T00:00:00"/>
    <s v="Not Specified"/>
    <n v="21"/>
    <n v="97.48"/>
    <n v="0.05"/>
    <x v="22"/>
    <n v="4.71"/>
    <n v="0.8"/>
    <n v="0.7"/>
    <s v="Regular Air"/>
    <s v="Carlos Soltero"/>
    <s v="Nunavut"/>
    <x v="0"/>
    <s v="Consumer"/>
    <s v="Office Supplies"/>
    <x v="6"/>
  </r>
  <r>
    <n v="1539"/>
    <d v="2011-03-09T00:00:00"/>
    <s v="Low"/>
    <n v="33"/>
    <n v="511.83"/>
    <n v="0.1"/>
    <x v="23"/>
    <n v="15.99"/>
    <n v="0.37"/>
    <n v="13.18"/>
    <s v="Regular Air"/>
    <s v="Carl Ludwig"/>
    <s v="Nunavut"/>
    <x v="0"/>
    <s v="Corporate"/>
    <s v="Office Supplies"/>
    <x v="2"/>
  </r>
  <r>
    <n v="1539"/>
    <d v="2011-03-09T00:00:00"/>
    <s v="Low"/>
    <n v="38"/>
    <n v="184.99"/>
    <n v="0.05"/>
    <x v="24"/>
    <n v="4.8899999999999997"/>
    <n v="0.66"/>
    <n v="4.93"/>
    <s v="Regular Air"/>
    <s v="Carl Ludwig"/>
    <s v="Nunavut"/>
    <x v="0"/>
    <s v="Corporate"/>
    <s v="Technology"/>
    <x v="7"/>
  </r>
  <r>
    <n v="1540"/>
    <d v="2012-08-04T00:00:00"/>
    <s v="High"/>
    <n v="30"/>
    <n v="80.900000000000006"/>
    <n v="0.09"/>
    <x v="25"/>
    <n v="2.88"/>
    <n v="0.56000000000000005"/>
    <n v="0.7"/>
    <s v="Regular Air"/>
    <s v="Don Miller"/>
    <s v="Nunavut"/>
    <x v="0"/>
    <s v="Home Office"/>
    <s v="Office Supplies"/>
    <x v="12"/>
  </r>
  <r>
    <n v="1702"/>
    <d v="2011-05-06T00:00:00"/>
    <s v="High"/>
    <n v="23"/>
    <n v="67.239999999999995"/>
    <n v="0.06"/>
    <x v="26"/>
    <n v="2.84"/>
    <n v="0.54"/>
    <n v="0.93"/>
    <s v="Regular Air"/>
    <s v="Annie Cyprus"/>
    <s v="Nunavut"/>
    <x v="0"/>
    <s v="Home Office"/>
    <s v="Office Supplies"/>
    <x v="12"/>
  </r>
  <r>
    <n v="1761"/>
    <d v="2010-12-23T00:00:00"/>
    <s v="High"/>
    <n v="25"/>
    <n v="12028.23"/>
    <n v="0.01"/>
    <x v="27"/>
    <n v="449.99"/>
    <n v="0.38"/>
    <n v="49"/>
    <s v="Delivery Truck"/>
    <s v="Carl Ludwig"/>
    <s v="Nunavut"/>
    <x v="0"/>
    <s v="Corporate"/>
    <s v="Technology"/>
    <x v="13"/>
  </r>
  <r>
    <n v="1792"/>
    <d v="2010-11-08T00:00:00"/>
    <s v="Low"/>
    <n v="28"/>
    <n v="370.48"/>
    <n v="0.04"/>
    <x v="28"/>
    <n v="13.48"/>
    <n v="0.59"/>
    <n v="4.51"/>
    <s v="Regular Air"/>
    <s v="Carlos Soltero"/>
    <s v="Nunavut"/>
    <x v="0"/>
    <s v="Consumer"/>
    <s v="Office Supplies"/>
    <x v="0"/>
  </r>
  <r>
    <n v="2275"/>
    <d v="2012-10-21T00:00:00"/>
    <s v="Not Specified"/>
    <n v="49"/>
    <n v="278"/>
    <n v="0.08"/>
    <x v="29"/>
    <n v="6.08"/>
    <n v="0.56000000000000005"/>
    <n v="1.17"/>
    <s v="Regular Air"/>
    <s v="Grant Carroll"/>
    <s v="Nunavut"/>
    <x v="0"/>
    <s v="Small Business"/>
    <s v="Office Supplies"/>
    <x v="12"/>
  </r>
  <r>
    <n v="2277"/>
    <d v="2011-01-01T00:00:00"/>
    <s v="Not Specified"/>
    <n v="10"/>
    <n v="66.540000000000006"/>
    <n v="0.01"/>
    <x v="30"/>
    <n v="5.98"/>
    <n v="0.75"/>
    <n v="4.38"/>
    <s v="Regular Air"/>
    <s v="Don Miller"/>
    <s v="Nunavut"/>
    <x v="0"/>
    <s v="Home Office"/>
    <s v="Technology"/>
    <x v="7"/>
  </r>
  <r>
    <n v="2277"/>
    <d v="2011-01-01T00:00:00"/>
    <s v="Not Specified"/>
    <n v="21"/>
    <n v="845.32"/>
    <n v="0.06"/>
    <x v="31"/>
    <n v="40.99"/>
    <n v="0.36"/>
    <n v="19.989999999999998"/>
    <s v="Regular Air"/>
    <s v="Don Miller"/>
    <s v="Nunavut"/>
    <x v="0"/>
    <s v="Home Office"/>
    <s v="Office Supplies"/>
    <x v="5"/>
  </r>
  <r>
    <n v="2532"/>
    <d v="2011-10-10T00:00:00"/>
    <s v="High"/>
    <n v="39"/>
    <n v="282.07"/>
    <n v="0.03"/>
    <x v="32"/>
    <n v="7.31"/>
    <n v="0.38"/>
    <n v="0.49"/>
    <s v="Regular Air"/>
    <s v="Alan Barnes"/>
    <s v="Nunavut"/>
    <x v="0"/>
    <s v="Corporate"/>
    <s v="Office Supplies"/>
    <x v="11"/>
  </r>
  <r>
    <n v="2532"/>
    <d v="2011-10-10T00:00:00"/>
    <s v="High"/>
    <n v="24"/>
    <n v="426.03699999999998"/>
    <n v="0.01"/>
    <x v="33"/>
    <n v="20.99"/>
    <n v="0.81"/>
    <n v="2.5"/>
    <s v="Regular Air"/>
    <s v="Alan Barnes"/>
    <s v="Nunavut"/>
    <x v="0"/>
    <s v="Corporate"/>
    <s v="Technology"/>
    <x v="3"/>
  </r>
  <r>
    <n v="2631"/>
    <d v="2010-09-23T00:00:00"/>
    <s v="Low"/>
    <n v="27"/>
    <n v="1078.49"/>
    <n v="0.08"/>
    <x v="34"/>
    <n v="40.96"/>
    <n v="0.55000000000000004"/>
    <n v="1.99"/>
    <s v="Regular Air"/>
    <s v="Jack Garza"/>
    <s v="Nunavut"/>
    <x v="0"/>
    <s v="Corporate"/>
    <s v="Technology"/>
    <x v="7"/>
  </r>
  <r>
    <n v="2757"/>
    <d v="2011-07-19T00:00:00"/>
    <s v="Critical"/>
    <n v="39"/>
    <n v="3554.46"/>
    <n v="7.0000000000000007E-2"/>
    <x v="35"/>
    <n v="95.95"/>
    <n v="0.56999999999999995"/>
    <n v="74.349999999999994"/>
    <s v="Delivery Truck"/>
    <s v="Julia West"/>
    <s v="Nunavut"/>
    <x v="0"/>
    <s v="Corporate"/>
    <s v="Furniture"/>
    <x v="14"/>
  </r>
  <r>
    <n v="2791"/>
    <d v="2009-10-09T00:00:00"/>
    <s v="High"/>
    <n v="47"/>
    <n v="191.67"/>
    <n v="0"/>
    <x v="36"/>
    <n v="3.89"/>
    <n v="0.37"/>
    <n v="7.01"/>
    <s v="Regular Air"/>
    <s v="Eugene Barchas"/>
    <s v="Nunavut"/>
    <x v="0"/>
    <s v="Corporate"/>
    <s v="Office Supplies"/>
    <x v="2"/>
  </r>
  <r>
    <n v="2791"/>
    <d v="2009-10-09T00:00:00"/>
    <s v="High"/>
    <n v="49"/>
    <n v="5586.33"/>
    <n v="0.09"/>
    <x v="37"/>
    <n v="120.98"/>
    <n v="0.64"/>
    <n v="30"/>
    <s v="Delivery Truck"/>
    <s v="Eugene Barchas"/>
    <s v="Nunavut"/>
    <x v="0"/>
    <s v="Corporate"/>
    <s v="Furniture"/>
    <x v="14"/>
  </r>
  <r>
    <n v="2791"/>
    <d v="2009-10-09T00:00:00"/>
    <s v="High"/>
    <n v="18"/>
    <n v="507.64"/>
    <n v="0.1"/>
    <x v="38"/>
    <n v="30.98"/>
    <n v="0.4"/>
    <n v="5.76"/>
    <s v="Regular Air"/>
    <s v="Eugene Barchas"/>
    <s v="Nunavut"/>
    <x v="0"/>
    <s v="Corporate"/>
    <s v="Office Supplies"/>
    <x v="5"/>
  </r>
  <r>
    <n v="2976"/>
    <d v="2010-12-09T00:00:00"/>
    <s v="Not Specified"/>
    <n v="30"/>
    <n v="14223.82"/>
    <n v="0.09"/>
    <x v="39"/>
    <n v="500.98"/>
    <n v="0.6"/>
    <n v="26"/>
    <s v="Delivery Truck"/>
    <s v="Edward Hooks"/>
    <s v="Nunavut"/>
    <x v="0"/>
    <s v="Consumer"/>
    <s v="Furniture"/>
    <x v="14"/>
  </r>
  <r>
    <n v="3232"/>
    <d v="2012-10-08T00:00:00"/>
    <s v="Critical"/>
    <n v="5"/>
    <n v="42.66"/>
    <n v="0.06"/>
    <x v="40"/>
    <n v="7.84"/>
    <n v="0.35"/>
    <n v="4.71"/>
    <s v="Regular Air"/>
    <s v="Brad Eason"/>
    <s v="Nunavut"/>
    <x v="0"/>
    <s v="Small Business"/>
    <s v="Office Supplies"/>
    <x v="2"/>
  </r>
  <r>
    <n v="3524"/>
    <d v="2012-05-02T00:00:00"/>
    <s v="High"/>
    <n v="21"/>
    <n v="427.32"/>
    <n v="0"/>
    <x v="41"/>
    <n v="18.97"/>
    <n v="0.37"/>
    <n v="9.0299999999999994"/>
    <s v="Regular Air"/>
    <s v="Nicole Hansen"/>
    <s v="Nunavut"/>
    <x v="0"/>
    <s v="Small Business"/>
    <s v="Office Supplies"/>
    <x v="5"/>
  </r>
  <r>
    <n v="3908"/>
    <d v="2010-03-08T00:00:00"/>
    <s v="Medium"/>
    <n v="8"/>
    <n v="820.28399999999999"/>
    <n v="0"/>
    <x v="42"/>
    <n v="115.99"/>
    <n v="0.56999999999999995"/>
    <n v="2.5"/>
    <s v="Regular Air"/>
    <s v="Dorothy Wardle"/>
    <s v="Nunavut"/>
    <x v="0"/>
    <s v="Corporate"/>
    <s v="Technology"/>
    <x v="3"/>
  </r>
  <r>
    <n v="4132"/>
    <d v="2011-05-28T00:00:00"/>
    <s v="Not Specified"/>
    <n v="5"/>
    <n v="14.76"/>
    <n v="0.01"/>
    <x v="43"/>
    <n v="2.88"/>
    <n v="0.36"/>
    <n v="0.5"/>
    <s v="Regular Air"/>
    <s v="Aaron Bergman"/>
    <s v="Nunavut"/>
    <x v="0"/>
    <s v="Corporate"/>
    <s v="Office Supplies"/>
    <x v="11"/>
  </r>
  <r>
    <n v="4612"/>
    <d v="2010-09-19T00:00:00"/>
    <s v="Medium"/>
    <n v="9"/>
    <n v="89.55"/>
    <n v="0.06"/>
    <x v="44"/>
    <n v="4.4800000000000004"/>
    <n v="0.6"/>
    <n v="49"/>
    <s v="Regular Air"/>
    <s v="Jim Radford"/>
    <s v="Nunavut"/>
    <x v="0"/>
    <s v="Corporate"/>
    <s v="Office Supplies"/>
    <x v="1"/>
  </r>
  <r>
    <n v="4676"/>
    <d v="2011-08-31T00:00:00"/>
    <s v="High"/>
    <n v="11"/>
    <n v="1210.0515"/>
    <n v="0.04"/>
    <x v="45"/>
    <n v="125.99"/>
    <n v="0.57999999999999996"/>
    <n v="7.69"/>
    <s v="Regular Air"/>
    <s v="Annie Cyprus"/>
    <s v="Nunavut"/>
    <x v="0"/>
    <s v="Home Office"/>
    <s v="Technology"/>
    <x v="3"/>
  </r>
  <r>
    <n v="4676"/>
    <d v="2011-08-31T00:00:00"/>
    <s v="High"/>
    <n v="50"/>
    <n v="187.83"/>
    <n v="0.03"/>
    <x v="46"/>
    <n v="3.75"/>
    <n v="0.37"/>
    <n v="0.5"/>
    <s v="Regular Air"/>
    <s v="Annie Cyprus"/>
    <s v="Nunavut"/>
    <x v="0"/>
    <s v="Home Office"/>
    <s v="Office Supplies"/>
    <x v="11"/>
  </r>
  <r>
    <n v="4676"/>
    <d v="2011-08-31T00:00:00"/>
    <s v="High"/>
    <n v="3"/>
    <n v="49.59"/>
    <n v="7.0000000000000007E-2"/>
    <x v="47"/>
    <n v="12.28"/>
    <n v="0.38"/>
    <n v="6.47"/>
    <s v="Express Air"/>
    <s v="Annie Cyprus"/>
    <s v="Nunavut"/>
    <x v="0"/>
    <s v="Home Office"/>
    <s v="Office Supplies"/>
    <x v="5"/>
  </r>
  <r>
    <n v="4676"/>
    <d v="2011-08-31T00:00:00"/>
    <s v="High"/>
    <n v="30"/>
    <n v="4253.009"/>
    <n v="0.01"/>
    <x v="48"/>
    <n v="155.99"/>
    <n v="0.57999999999999996"/>
    <n v="8.99"/>
    <s v="Regular Air"/>
    <s v="Annie Cyprus"/>
    <s v="Nunavut"/>
    <x v="0"/>
    <s v="Home Office"/>
    <s v="Technology"/>
    <x v="3"/>
  </r>
  <r>
    <n v="5284"/>
    <d v="2011-07-08T00:00:00"/>
    <s v="Not Specified"/>
    <n v="7"/>
    <n v="59.38"/>
    <n v="0.1"/>
    <x v="49"/>
    <n v="8.69"/>
    <n v="0.39"/>
    <n v="2.99"/>
    <s v="Regular Air"/>
    <s v="Annie Cyprus"/>
    <s v="Nunavut"/>
    <x v="0"/>
    <s v="Home Office"/>
    <s v="Office Supplies"/>
    <x v="2"/>
  </r>
  <r>
    <n v="5316"/>
    <d v="2009-01-30T00:00:00"/>
    <s v="Critical"/>
    <n v="42"/>
    <n v="1285.3699999999999"/>
    <n v="0.1"/>
    <x v="50"/>
    <n v="31.78"/>
    <n v="0.42"/>
    <n v="1.99"/>
    <s v="Regular Air"/>
    <s v="Clay Rozendal"/>
    <s v="Nunavut"/>
    <x v="0"/>
    <s v="Corporate"/>
    <s v="Technology"/>
    <x v="7"/>
  </r>
  <r>
    <n v="5409"/>
    <d v="2012-01-08T00:00:00"/>
    <s v="Low"/>
    <n v="11"/>
    <n v="48.91"/>
    <n v="0.01"/>
    <x v="51"/>
    <n v="3.98"/>
    <n v="0.35"/>
    <n v="2.97"/>
    <s v="Regular Air"/>
    <s v="Don Jones"/>
    <s v="Nunavut"/>
    <x v="0"/>
    <s v="Corporate"/>
    <s v="Office Supplies"/>
    <x v="5"/>
  </r>
  <r>
    <n v="5506"/>
    <d v="2010-11-07T00:00:00"/>
    <s v="Critical"/>
    <n v="22"/>
    <n v="129.62"/>
    <n v="0.05"/>
    <x v="52"/>
    <n v="5.88"/>
    <n v="0.36"/>
    <n v="3.04"/>
    <s v="Regular Air"/>
    <s v="Beth Thompson"/>
    <s v="Nunavut"/>
    <x v="0"/>
    <s v="Corporate"/>
    <s v="Office Supplies"/>
    <x v="5"/>
  </r>
  <r>
    <n v="5569"/>
    <d v="2010-04-29T00:00:00"/>
    <s v="Not Specified"/>
    <n v="12"/>
    <n v="118.97"/>
    <n v="0.09"/>
    <x v="53"/>
    <n v="9.65"/>
    <n v="0.55000000000000004"/>
    <n v="6.22"/>
    <s v="Regular Air"/>
    <s v="Frank Price"/>
    <s v="Nunavut"/>
    <x v="0"/>
    <s v="Corporate"/>
    <s v="Furniture"/>
    <x v="4"/>
  </r>
  <r>
    <n v="5607"/>
    <d v="2011-12-31T00:00:00"/>
    <s v="Not Specified"/>
    <n v="8"/>
    <n v="61.871499999999997"/>
    <n v="0"/>
    <x v="54"/>
    <n v="7.99"/>
    <n v="0.6"/>
    <n v="5.03"/>
    <s v="Regular Air"/>
    <s v="Michelle Lonsdale"/>
    <s v="Nunavut"/>
    <x v="0"/>
    <s v="Home Office"/>
    <s v="Technology"/>
    <x v="3"/>
  </r>
  <r>
    <n v="5894"/>
    <d v="2009-08-12T00:00:00"/>
    <s v="High"/>
    <n v="7"/>
    <n v="384.33"/>
    <n v="0.1"/>
    <x v="55"/>
    <n v="58.1"/>
    <n v="0.38"/>
    <n v="1.49"/>
    <s v="Regular Air"/>
    <s v="Ann Chong"/>
    <s v="Nunavut"/>
    <x v="0"/>
    <s v="Corporate"/>
    <s v="Office Supplies"/>
    <x v="2"/>
  </r>
  <r>
    <n v="5894"/>
    <d v="2009-08-12T00:00:00"/>
    <s v="High"/>
    <n v="3"/>
    <n v="239.03"/>
    <n v="0.01"/>
    <x v="56"/>
    <n v="80.48"/>
    <n v="0.55000000000000004"/>
    <n v="4.5"/>
    <s v="Regular Air"/>
    <s v="Ann Chong"/>
    <s v="Nunavut"/>
    <x v="0"/>
    <s v="Corporate"/>
    <s v="Office Supplies"/>
    <x v="1"/>
  </r>
  <r>
    <n v="5925"/>
    <d v="2011-11-12T00:00:00"/>
    <s v="Low"/>
    <n v="44"/>
    <n v="3922.42"/>
    <n v="0.08"/>
    <x v="57"/>
    <n v="92.23"/>
    <n v="0.67"/>
    <n v="39.61"/>
    <s v="Regular Air"/>
    <s v="Joy Bell"/>
    <s v="Nunavut"/>
    <x v="0"/>
    <s v="Home Office"/>
    <s v="Furniture"/>
    <x v="4"/>
  </r>
  <r>
    <n v="5925"/>
    <d v="2011-11-12T00:00:00"/>
    <s v="Low"/>
    <n v="25"/>
    <n v="1733.3625"/>
    <n v="7.0000000000000007E-2"/>
    <x v="58"/>
    <n v="85.99"/>
    <n v="0.85"/>
    <n v="0.99"/>
    <s v="Regular Air"/>
    <s v="Joy Bell"/>
    <s v="Nunavut"/>
    <x v="0"/>
    <s v="Home Office"/>
    <s v="Technology"/>
    <x v="3"/>
  </r>
  <r>
    <n v="6016"/>
    <d v="2012-01-20T00:00:00"/>
    <s v="High"/>
    <n v="19"/>
    <n v="208.28"/>
    <n v="7.0000000000000007E-2"/>
    <x v="59"/>
    <n v="11.48"/>
    <n v="0.36"/>
    <n v="5.43"/>
    <s v="Regular Air"/>
    <s v="Skye Norling"/>
    <s v="Nunavut"/>
    <x v="0"/>
    <s v="Home Office"/>
    <s v="Office Supplies"/>
    <x v="5"/>
  </r>
  <r>
    <n v="6116"/>
    <d v="2009-03-20T00:00:00"/>
    <s v="Medium"/>
    <n v="6"/>
    <n v="9620.82"/>
    <n v="0.04"/>
    <x v="60"/>
    <n v="1637.53"/>
    <n v="0.81"/>
    <n v="24.49"/>
    <s v="Regular Air"/>
    <s v="Barry Weirich"/>
    <s v="Nunavut"/>
    <x v="0"/>
    <s v="Corporate"/>
    <s v="Office Supplies"/>
    <x v="15"/>
  </r>
  <r>
    <n v="6182"/>
    <d v="2012-07-21T00:00:00"/>
    <s v="Low"/>
    <n v="40"/>
    <n v="255.48"/>
    <n v="0.04"/>
    <x v="61"/>
    <n v="6.48"/>
    <n v="0.36"/>
    <n v="6.65"/>
    <s v="Regular Air"/>
    <s v="Grant Carroll"/>
    <s v="Nunavut"/>
    <x v="0"/>
    <s v="Corporate"/>
    <s v="Office Supplies"/>
    <x v="5"/>
  </r>
  <r>
    <n v="6182"/>
    <d v="2012-07-21T00:00:00"/>
    <s v="Low"/>
    <n v="18"/>
    <n v="130.32"/>
    <n v="0.04"/>
    <x v="62"/>
    <n v="6.48"/>
    <n v="0.37"/>
    <n v="7.86"/>
    <s v="Express Air"/>
    <s v="Grant Carroll"/>
    <s v="Nunavut"/>
    <x v="0"/>
    <s v="Corporate"/>
    <s v="Office Supplies"/>
    <x v="5"/>
  </r>
  <r>
    <n v="6535"/>
    <d v="2012-06-12T00:00:00"/>
    <s v="Critical"/>
    <n v="11"/>
    <n v="312.36"/>
    <n v="7.0000000000000007E-2"/>
    <x v="63"/>
    <n v="28.15"/>
    <n v="0.56999999999999995"/>
    <n v="8.99"/>
    <s v="Express Air"/>
    <s v="Adrian Hane"/>
    <s v="Nunavut"/>
    <x v="0"/>
    <s v="Corporate"/>
    <s v="Office Supplies"/>
    <x v="12"/>
  </r>
  <r>
    <n v="6884"/>
    <d v="2009-01-15T00:00:00"/>
    <s v="Low"/>
    <n v="41"/>
    <n v="217"/>
    <n v="0.01"/>
    <x v="64"/>
    <n v="4.9800000000000004"/>
    <n v="0.36"/>
    <n v="4.75"/>
    <s v="Regular Air"/>
    <s v="Skye Norling"/>
    <s v="Nunavut"/>
    <x v="0"/>
    <s v="Home Office"/>
    <s v="Office Supplies"/>
    <x v="5"/>
  </r>
  <r>
    <n v="6884"/>
    <d v="2009-01-15T00:00:00"/>
    <s v="Low"/>
    <n v="47"/>
    <n v="296.13"/>
    <n v="0.04"/>
    <x v="65"/>
    <n v="6.35"/>
    <n v="0.39"/>
    <n v="1.02"/>
    <s v="Regular Air"/>
    <s v="Skye Norling"/>
    <s v="Nunavut"/>
    <x v="0"/>
    <s v="Home Office"/>
    <s v="Office Supplies"/>
    <x v="5"/>
  </r>
  <r>
    <n v="6916"/>
    <d v="2010-06-04T00:00:00"/>
    <s v="Low"/>
    <n v="40"/>
    <n v="436.17"/>
    <n v="0.08"/>
    <x v="66"/>
    <n v="10.9"/>
    <n v="0.59"/>
    <n v="7.46"/>
    <s v="Express Air"/>
    <s v="Andrew Gjertsen"/>
    <s v="Nunavut"/>
    <x v="0"/>
    <s v="Consumer"/>
    <s v="Office Supplies"/>
    <x v="0"/>
  </r>
  <r>
    <n v="6980"/>
    <d v="2010-02-18T00:00:00"/>
    <s v="Not Specified"/>
    <n v="18"/>
    <n v="136.29"/>
    <n v="0.05"/>
    <x v="67"/>
    <n v="7.3"/>
    <n v="0.38"/>
    <n v="7.72"/>
    <s v="Regular Air"/>
    <s v="Ralph Knight"/>
    <s v="Nunavut"/>
    <x v="0"/>
    <s v="Consumer"/>
    <s v="Office Supplies"/>
    <x v="2"/>
  </r>
  <r>
    <n v="6982"/>
    <d v="2011-11-16T00:00:00"/>
    <s v="Not Specified"/>
    <n v="32"/>
    <n v="1311.25"/>
    <n v="0"/>
    <x v="68"/>
    <n v="39.479999999999997"/>
    <n v="0.54"/>
    <n v="1.99"/>
    <s v="Express Air"/>
    <s v="Dorothy Wardle"/>
    <s v="Nunavut"/>
    <x v="0"/>
    <s v="Corporate"/>
    <s v="Technology"/>
    <x v="7"/>
  </r>
  <r>
    <n v="6982"/>
    <d v="2011-11-16T00:00:00"/>
    <s v="Not Specified"/>
    <n v="5"/>
    <n v="544.41"/>
    <n v="0.09"/>
    <x v="69"/>
    <n v="100.98"/>
    <n v="0.78"/>
    <n v="57.38"/>
    <s v="Delivery Truck"/>
    <s v="Dorothy Wardle"/>
    <s v="Nunavut"/>
    <x v="0"/>
    <s v="Corporate"/>
    <s v="Furniture"/>
    <x v="9"/>
  </r>
  <r>
    <n v="6982"/>
    <d v="2011-11-16T00:00:00"/>
    <s v="Not Specified"/>
    <n v="41"/>
    <n v="844.09"/>
    <n v="0.04"/>
    <x v="70"/>
    <n v="19.98"/>
    <n v="0.49"/>
    <n v="10.49"/>
    <s v="Regular Air"/>
    <s v="Dorothy Wardle"/>
    <s v="Nunavut"/>
    <x v="0"/>
    <s v="Corporate"/>
    <s v="Furniture"/>
    <x v="4"/>
  </r>
  <r>
    <n v="7110"/>
    <d v="2011-08-07T00:00:00"/>
    <s v="Low"/>
    <n v="22"/>
    <n v="6396.2"/>
    <n v="0.02"/>
    <x v="71"/>
    <n v="276.2"/>
    <m/>
    <n v="24.49"/>
    <s v="Regular Air"/>
    <s v="Grant Carroll"/>
    <s v="Nunavut"/>
    <x v="0"/>
    <s v="Corporate"/>
    <s v="Furniture"/>
    <x v="14"/>
  </r>
  <r>
    <n v="7430"/>
    <d v="2010-06-08T00:00:00"/>
    <s v="Medium"/>
    <n v="50"/>
    <n v="751.77"/>
    <n v="0.05"/>
    <x v="72"/>
    <n v="15.67"/>
    <n v="0.38"/>
    <n v="1.39"/>
    <s v="Regular Air"/>
    <s v="Barry Weirich"/>
    <s v="Nunavut"/>
    <x v="0"/>
    <s v="Corporate"/>
    <s v="Office Supplies"/>
    <x v="8"/>
  </r>
  <r>
    <n v="7906"/>
    <d v="2009-10-17T00:00:00"/>
    <s v="Medium"/>
    <n v="37"/>
    <n v="1003.06"/>
    <n v="0.03"/>
    <x v="73"/>
    <n v="25.98"/>
    <n v="0.5"/>
    <n v="5.37"/>
    <s v="Regular Air"/>
    <s v="Beth Paige"/>
    <s v="Nunavut"/>
    <x v="0"/>
    <s v="Consumer"/>
    <s v="Office Supplies"/>
    <x v="1"/>
  </r>
  <r>
    <n v="8391"/>
    <d v="2011-08-28T00:00:00"/>
    <s v="High"/>
    <n v="4"/>
    <n v="1266.72"/>
    <n v="0.04"/>
    <x v="74"/>
    <n v="300.98"/>
    <n v="0.56000000000000005"/>
    <n v="64.73"/>
    <s v="Delivery Truck"/>
    <s v="Sylvia Foulston"/>
    <s v="Nunavut"/>
    <x v="0"/>
    <s v="Corporate"/>
    <s v="Furniture"/>
    <x v="14"/>
  </r>
  <r>
    <n v="8419"/>
    <d v="2011-09-29T00:00:00"/>
    <s v="Critical"/>
    <n v="19"/>
    <n v="368.04"/>
    <n v="7.0000000000000007E-2"/>
    <x v="75"/>
    <n v="19.98"/>
    <n v="0.38"/>
    <n v="5.97"/>
    <s v="Express Air"/>
    <s v="Nicole Hansen"/>
    <s v="Nunavut"/>
    <x v="0"/>
    <s v="Small Business"/>
    <s v="Office Supplies"/>
    <x v="5"/>
  </r>
  <r>
    <n v="8419"/>
    <d v="2011-09-29T00:00:00"/>
    <s v="Critical"/>
    <n v="24"/>
    <n v="152.6"/>
    <n v="0.1"/>
    <x v="76"/>
    <n v="6.48"/>
    <n v="0.37"/>
    <n v="7.03"/>
    <s v="Regular Air"/>
    <s v="Nicole Hansen"/>
    <s v="Nunavut"/>
    <x v="0"/>
    <s v="Small Business"/>
    <s v="Office Supplies"/>
    <x v="5"/>
  </r>
  <r>
    <n v="8833"/>
    <d v="2012-05-04T00:00:00"/>
    <s v="Low"/>
    <n v="40"/>
    <n v="3338.98"/>
    <n v="0"/>
    <x v="77"/>
    <n v="80.98"/>
    <n v="0.81"/>
    <n v="35"/>
    <s v="Regular Air"/>
    <s v="Nicole Hansen"/>
    <s v="Nunavut"/>
    <x v="0"/>
    <s v="Small Business"/>
    <s v="Office Supplies"/>
    <x v="0"/>
  </r>
  <r>
    <n v="8995"/>
    <d v="2011-05-17T00:00:00"/>
    <s v="High"/>
    <n v="5"/>
    <n v="24.16"/>
    <n v="0.08"/>
    <x v="78"/>
    <n v="1.88"/>
    <n v="0.37"/>
    <n v="1.49"/>
    <s v="Express Air"/>
    <s v="Beth Paige"/>
    <s v="Nunavut"/>
    <x v="0"/>
    <s v="Consumer"/>
    <s v="Office Supplies"/>
    <x v="2"/>
  </r>
  <r>
    <n v="8995"/>
    <d v="2011-05-17T00:00:00"/>
    <s v="High"/>
    <n v="41"/>
    <n v="270.83999999999997"/>
    <n v="0.1"/>
    <x v="79"/>
    <n v="6.48"/>
    <n v="0.36"/>
    <n v="5.86"/>
    <s v="Express Air"/>
    <s v="Beth Paige"/>
    <s v="Northwest Territories"/>
    <x v="1"/>
    <s v="Consumer"/>
    <s v="Office Supplies"/>
    <x v="5"/>
  </r>
  <r>
    <n v="8995"/>
    <d v="2011-05-17T00:00:00"/>
    <s v="High"/>
    <n v="35"/>
    <n v="3389.93"/>
    <n v="0.08"/>
    <x v="80"/>
    <n v="102.3"/>
    <n v="0.59"/>
    <n v="21.26"/>
    <s v="Express Air"/>
    <s v="Beth Paige"/>
    <s v="Northwest Territories"/>
    <x v="1"/>
    <s v="Consumer"/>
    <s v="Furniture"/>
    <x v="4"/>
  </r>
  <r>
    <n v="8995"/>
    <d v="2011-05-17T00:00:00"/>
    <s v="High"/>
    <n v="42"/>
    <n v="266.36"/>
    <n v="7.0000000000000007E-2"/>
    <x v="81"/>
    <n v="6.48"/>
    <n v="0.37"/>
    <n v="8.19"/>
    <s v="Regular Air"/>
    <s v="Beth Paige"/>
    <s v="Northwest Territories"/>
    <x v="1"/>
    <s v="Consumer"/>
    <s v="Office Supplies"/>
    <x v="5"/>
  </r>
  <r>
    <n v="8995"/>
    <d v="2011-05-17T00:00:00"/>
    <s v="High"/>
    <n v="46"/>
    <n v="89.41"/>
    <n v="0.01"/>
    <x v="82"/>
    <n v="1.89"/>
    <n v="0.83"/>
    <n v="0.76"/>
    <s v="Regular Air"/>
    <s v="Beth Paige"/>
    <s v="Northwest Territories"/>
    <x v="1"/>
    <s v="Consumer"/>
    <s v="Office Supplies"/>
    <x v="6"/>
  </r>
  <r>
    <n v="9126"/>
    <d v="2009-11-17T00:00:00"/>
    <s v="Medium"/>
    <n v="47"/>
    <n v="2799.7"/>
    <n v="0.04"/>
    <x v="83"/>
    <n v="62.05"/>
    <n v="0.55000000000000004"/>
    <n v="3.99"/>
    <s v="Regular Air"/>
    <s v="Sylvia Foulston"/>
    <s v="Northwest Territories"/>
    <x v="1"/>
    <s v="Corporate"/>
    <s v="Office Supplies"/>
    <x v="1"/>
  </r>
  <r>
    <n v="9127"/>
    <d v="2011-10-10T00:00:00"/>
    <s v="Not Specified"/>
    <n v="7"/>
    <n v="2039.56"/>
    <n v="0.04"/>
    <x v="84"/>
    <n v="279.48"/>
    <n v="0.8"/>
    <n v="35"/>
    <s v="Express Air"/>
    <s v="Bryan Davis"/>
    <s v="Northwest Territories"/>
    <x v="1"/>
    <s v="Corporate"/>
    <s v="Office Supplies"/>
    <x v="0"/>
  </r>
  <r>
    <n v="9509"/>
    <d v="2012-10-07T00:00:00"/>
    <s v="Not Specified"/>
    <n v="36"/>
    <n v="12175.82"/>
    <n v="0.02"/>
    <x v="85"/>
    <n v="320.98"/>
    <n v="0.56999999999999995"/>
    <n v="58.95"/>
    <s v="Delivery Truck"/>
    <s v="Joy Bell"/>
    <s v="Northwest Territories"/>
    <x v="1"/>
    <s v="Home Office"/>
    <s v="Furniture"/>
    <x v="14"/>
  </r>
  <r>
    <n v="9509"/>
    <d v="2012-10-07T00:00:00"/>
    <s v="Not Specified"/>
    <n v="5"/>
    <n v="101.21"/>
    <n v="0.1"/>
    <x v="86"/>
    <n v="18.97"/>
    <n v="0.37"/>
    <n v="5.21"/>
    <s v="Express Air"/>
    <s v="Joy Bell"/>
    <s v="Northwest Territories"/>
    <x v="1"/>
    <s v="Home Office"/>
    <s v="Office Supplies"/>
    <x v="5"/>
  </r>
  <r>
    <n v="9509"/>
    <d v="2012-10-07T00:00:00"/>
    <s v="Not Specified"/>
    <n v="32"/>
    <n v="1585.64"/>
    <n v="0.02"/>
    <x v="87"/>
    <n v="48.91"/>
    <n v="0.38"/>
    <n v="5.81"/>
    <s v="Regular Air"/>
    <s v="Joy Bell"/>
    <s v="Northwest Territories"/>
    <x v="1"/>
    <s v="Home Office"/>
    <s v="Office Supplies"/>
    <x v="5"/>
  </r>
  <r>
    <n v="9763"/>
    <d v="2011-08-13T00:00:00"/>
    <s v="Medium"/>
    <n v="44"/>
    <n v="176.26"/>
    <n v="7.0000000000000007E-2"/>
    <x v="88"/>
    <n v="4.13"/>
    <n v="0.39"/>
    <n v="0.5"/>
    <s v="Regular Air"/>
    <s v="Alan Barnes"/>
    <s v="Northwest Territories"/>
    <x v="1"/>
    <s v="Corporate"/>
    <s v="Office Supplies"/>
    <x v="11"/>
  </r>
  <r>
    <n v="9927"/>
    <d v="2011-08-16T00:00:00"/>
    <s v="High"/>
    <n v="32"/>
    <n v="4655.07"/>
    <n v="0"/>
    <x v="89"/>
    <n v="140.97999999999999"/>
    <n v="0.65"/>
    <n v="53.48"/>
    <s v="Delivery Truck"/>
    <s v="Grant Carroll"/>
    <s v="Northwest Territories"/>
    <x v="1"/>
    <s v="Corporate"/>
    <s v="Furniture"/>
    <x v="9"/>
  </r>
  <r>
    <n v="9927"/>
    <d v="2011-08-16T00:00:00"/>
    <s v="High"/>
    <n v="44"/>
    <n v="10087.6"/>
    <n v="0.01"/>
    <x v="90"/>
    <n v="218.08"/>
    <n v="0.56999999999999995"/>
    <n v="18.059999999999999"/>
    <s v="Regular Air"/>
    <s v="Grant Carroll"/>
    <s v="Northwest Territories"/>
    <x v="1"/>
    <s v="Corporate"/>
    <s v="Furniture"/>
    <x v="14"/>
  </r>
  <r>
    <n v="9927"/>
    <d v="2011-08-16T00:00:00"/>
    <s v="High"/>
    <n v="34"/>
    <n v="1608.08"/>
    <n v="0.09"/>
    <x v="91"/>
    <n v="50.98"/>
    <n v="0.73"/>
    <n v="6.5"/>
    <s v="Express Air"/>
    <s v="Grant Carroll"/>
    <s v="Northwest Territories"/>
    <x v="1"/>
    <s v="Corporate"/>
    <s v="Technology"/>
    <x v="7"/>
  </r>
  <r>
    <n v="10022"/>
    <d v="2009-03-04T00:00:00"/>
    <s v="Low"/>
    <n v="1"/>
    <n v="12.18"/>
    <n v="0.06"/>
    <x v="92"/>
    <n v="10.14"/>
    <n v="0.36"/>
    <n v="2.27"/>
    <s v="Regular Air"/>
    <s v="Delfina Latchford"/>
    <s v="Northwest Territories"/>
    <x v="1"/>
    <s v="Small Business"/>
    <s v="Office Supplies"/>
    <x v="5"/>
  </r>
  <r>
    <n v="10437"/>
    <d v="2009-08-18T00:00:00"/>
    <s v="Critical"/>
    <n v="50"/>
    <n v="820.52"/>
    <n v="0.01"/>
    <x v="93"/>
    <n v="15.99"/>
    <n v="0.37"/>
    <n v="13.18"/>
    <s v="Regular Air"/>
    <s v="Don Jones"/>
    <s v="Northwest Territories"/>
    <x v="1"/>
    <s v="Corporate"/>
    <s v="Office Supplies"/>
    <x v="2"/>
  </r>
  <r>
    <n v="10499"/>
    <d v="2010-11-16T00:00:00"/>
    <s v="Not Specified"/>
    <n v="29"/>
    <n v="6250.9359999999997"/>
    <n v="0.01"/>
    <x v="94"/>
    <n v="262.11"/>
    <n v="0.75"/>
    <n v="62.74"/>
    <s v="Delivery Truck"/>
    <s v="Doug Bickford"/>
    <s v="Northwest Territories"/>
    <x v="1"/>
    <s v="Corporate"/>
    <s v="Furniture"/>
    <x v="10"/>
  </r>
  <r>
    <n v="10535"/>
    <d v="2011-05-27T00:00:00"/>
    <s v="Low"/>
    <n v="25"/>
    <n v="854.88"/>
    <n v="0.09"/>
    <x v="95"/>
    <n v="33.979999999999997"/>
    <n v="0.55000000000000004"/>
    <n v="19.989999999999998"/>
    <s v="Regular Air"/>
    <s v="Doug Bickford"/>
    <s v="Northwest Territories"/>
    <x v="1"/>
    <s v="Corporate"/>
    <s v="Furniture"/>
    <x v="4"/>
  </r>
  <r>
    <n v="10535"/>
    <d v="2011-05-27T00:00:00"/>
    <s v="Low"/>
    <n v="46"/>
    <n v="80.27"/>
    <n v="0.09"/>
    <x v="96"/>
    <n v="1.76"/>
    <n v="0.56000000000000005"/>
    <n v="0.7"/>
    <s v="Regular Air"/>
    <s v="Doug Bickford"/>
    <s v="Northwest Territories"/>
    <x v="1"/>
    <s v="Corporate"/>
    <s v="Office Supplies"/>
    <x v="12"/>
  </r>
  <r>
    <n v="10789"/>
    <d v="2010-08-23T00:00:00"/>
    <s v="Not Specified"/>
    <n v="15"/>
    <n v="308.54000000000002"/>
    <n v="0"/>
    <x v="97"/>
    <n v="19.84"/>
    <n v="0.44"/>
    <n v="4.0999999999999996"/>
    <s v="Express Air"/>
    <s v="Jamie Kunitz"/>
    <s v="Northwest Territories"/>
    <x v="1"/>
    <s v="Corporate"/>
    <s v="Office Supplies"/>
    <x v="12"/>
  </r>
  <r>
    <n v="10791"/>
    <d v="2011-08-19T00:00:00"/>
    <s v="Not Specified"/>
    <n v="20"/>
    <n v="400.57"/>
    <n v="0.05"/>
    <x v="98"/>
    <n v="19.98"/>
    <n v="0.38"/>
    <n v="5.77"/>
    <s v="Regular Air"/>
    <s v="Anthony Johnson"/>
    <s v="Northwest Territories"/>
    <x v="1"/>
    <s v="Small Business"/>
    <s v="Office Supplies"/>
    <x v="5"/>
  </r>
  <r>
    <n v="10945"/>
    <d v="2012-01-03T00:00:00"/>
    <s v="Medium"/>
    <n v="14"/>
    <n v="1170.0250000000001"/>
    <n v="0.04"/>
    <x v="99"/>
    <n v="95.99"/>
    <n v="0.56999999999999995"/>
    <n v="8.99"/>
    <s v="Regular Air"/>
    <s v="Ralph Knight"/>
    <s v="Northwest Territories"/>
    <x v="1"/>
    <s v="Consumer"/>
    <s v="Technology"/>
    <x v="3"/>
  </r>
  <r>
    <n v="11137"/>
    <d v="2012-11-29T00:00:00"/>
    <s v="High"/>
    <n v="48"/>
    <n v="5188.8599999999997"/>
    <n v="0.1"/>
    <x v="100"/>
    <n v="111.03"/>
    <n v="0.78"/>
    <n v="8.64"/>
    <s v="Regular Air"/>
    <s v="Allen Rosenblatt"/>
    <s v="Northwest Territories"/>
    <x v="1"/>
    <s v="Small Business"/>
    <s v="Office Supplies"/>
    <x v="0"/>
  </r>
  <r>
    <n v="11202"/>
    <d v="2012-03-17T00:00:00"/>
    <s v="Medium"/>
    <n v="8"/>
    <n v="339.81"/>
    <n v="0.05"/>
    <x v="101"/>
    <n v="43.41"/>
    <n v="0.39"/>
    <n v="2.99"/>
    <s v="Regular Air"/>
    <s v="Barry Weirich"/>
    <s v="Northwest Territories"/>
    <x v="1"/>
    <s v="Corporate"/>
    <s v="Office Supplies"/>
    <x v="2"/>
  </r>
  <r>
    <n v="11456"/>
    <d v="2010-04-12T00:00:00"/>
    <s v="Low"/>
    <n v="15"/>
    <n v="1519.9"/>
    <n v="0.09"/>
    <x v="102"/>
    <n v="105.34"/>
    <n v="0.61"/>
    <n v="24.49"/>
    <s v="Regular Air"/>
    <s v="Doug Bickford"/>
    <s v="Northwest Territories"/>
    <x v="1"/>
    <s v="Corporate"/>
    <s v="Furniture"/>
    <x v="4"/>
  </r>
  <r>
    <n v="11460"/>
    <d v="2010-08-24T00:00:00"/>
    <s v="High"/>
    <n v="30"/>
    <n v="102.24"/>
    <n v="0.09"/>
    <x v="103"/>
    <n v="3.69"/>
    <n v="0.38"/>
    <n v="0.5"/>
    <s v="Regular Air"/>
    <s v="Carl Jackson"/>
    <s v="Northwest Territories"/>
    <x v="1"/>
    <s v="Home Office"/>
    <s v="Office Supplies"/>
    <x v="11"/>
  </r>
  <r>
    <n v="11495"/>
    <d v="2011-07-04T00:00:00"/>
    <s v="High"/>
    <n v="6"/>
    <n v="965.69"/>
    <n v="0"/>
    <x v="104"/>
    <n v="146.34"/>
    <n v="0.65"/>
    <n v="43.75"/>
    <s v="Delivery Truck"/>
    <s v="Brendan Dodson"/>
    <s v="Northwest Territories"/>
    <x v="1"/>
    <s v="Corporate"/>
    <s v="Furniture"/>
    <x v="10"/>
  </r>
  <r>
    <n v="11911"/>
    <d v="2010-11-10T00:00:00"/>
    <s v="Critical"/>
    <n v="25"/>
    <n v="397.84"/>
    <n v="0"/>
    <x v="105"/>
    <n v="15.22"/>
    <n v="0.36"/>
    <n v="9.73"/>
    <s v="Regular Air"/>
    <s v="Edward Hooks"/>
    <s v="Northwest Territories"/>
    <x v="1"/>
    <s v="Consumer"/>
    <s v="Office Supplies"/>
    <x v="2"/>
  </r>
  <r>
    <n v="11941"/>
    <d v="2010-06-24T00:00:00"/>
    <s v="Critical"/>
    <n v="4"/>
    <n v="73.069999999999993"/>
    <n v="0.08"/>
    <x v="106"/>
    <n v="15.7"/>
    <n v="0.6"/>
    <n v="11.25"/>
    <s v="Regular Air"/>
    <s v="Jamie Kunitz"/>
    <s v="Northwest Territories"/>
    <x v="1"/>
    <s v="Corporate"/>
    <s v="Office Supplies"/>
    <x v="0"/>
  </r>
  <r>
    <n v="11941"/>
    <d v="2010-06-24T00:00:00"/>
    <s v="Critical"/>
    <n v="26"/>
    <n v="4679.1000000000004"/>
    <n v="0.05"/>
    <x v="107"/>
    <n v="179.29"/>
    <n v="0.74"/>
    <n v="29.21"/>
    <s v="Delivery Truck"/>
    <s v="Jamie Kunitz"/>
    <s v="Northwest Territories"/>
    <x v="1"/>
    <s v="Corporate"/>
    <s v="Furniture"/>
    <x v="10"/>
  </r>
  <r>
    <n v="12096"/>
    <d v="2012-09-19T00:00:00"/>
    <s v="Medium"/>
    <n v="46"/>
    <n v="8009.5924999999997"/>
    <n v="0.02"/>
    <x v="108"/>
    <n v="200.99"/>
    <n v="0.59"/>
    <n v="8.08"/>
    <s v="Regular Air"/>
    <s v="Michelle Lonsdale"/>
    <s v="Northwest Territories"/>
    <x v="1"/>
    <s v="Home Office"/>
    <s v="Technology"/>
    <x v="3"/>
  </r>
  <r>
    <n v="12096"/>
    <d v="2012-09-19T00:00:00"/>
    <s v="Medium"/>
    <n v="23"/>
    <n v="4689.66"/>
    <n v="0.01"/>
    <x v="109"/>
    <n v="194.3"/>
    <n v="0.59"/>
    <n v="11.54"/>
    <s v="Regular Air"/>
    <s v="Michelle Lonsdale"/>
    <s v="Northwest Territories"/>
    <x v="1"/>
    <s v="Home Office"/>
    <s v="Furniture"/>
    <x v="4"/>
  </r>
  <r>
    <n v="12289"/>
    <d v="2011-12-24T00:00:00"/>
    <s v="Low"/>
    <n v="25"/>
    <n v="3019.41"/>
    <n v="0.04"/>
    <x v="110"/>
    <n v="120.97"/>
    <n v="0.36"/>
    <n v="7.11"/>
    <s v="Regular Air"/>
    <s v="Brendan Dodson"/>
    <s v="Northwest Territories"/>
    <x v="1"/>
    <s v="Corporate"/>
    <s v="Technology"/>
    <x v="16"/>
  </r>
  <r>
    <n v="12352"/>
    <d v="2012-03-23T00:00:00"/>
    <s v="Medium"/>
    <n v="5"/>
    <n v="36.86"/>
    <n v="7.0000000000000007E-2"/>
    <x v="111"/>
    <n v="5.81"/>
    <n v="0.39"/>
    <n v="8.49"/>
    <s v="Regular Air"/>
    <s v="Hunter Glantz"/>
    <s v="Northwest Territories"/>
    <x v="1"/>
    <s v="Corporate"/>
    <s v="Office Supplies"/>
    <x v="2"/>
  </r>
  <r>
    <n v="12419"/>
    <d v="2011-10-15T00:00:00"/>
    <s v="Critical"/>
    <n v="12"/>
    <n v="22079.47"/>
    <n v="0.06"/>
    <x v="112"/>
    <n v="1938.02"/>
    <n v="0.38"/>
    <n v="13.99"/>
    <s v="Regular Air"/>
    <s v="Sylvia Foulston"/>
    <s v="Northwest Territories"/>
    <x v="1"/>
    <s v="Corporate"/>
    <s v="Technology"/>
    <x v="16"/>
  </r>
  <r>
    <n v="12485"/>
    <d v="2010-08-07T00:00:00"/>
    <s v="Critical"/>
    <n v="24"/>
    <n v="5407.31"/>
    <n v="0.04"/>
    <x v="113"/>
    <n v="226.67"/>
    <n v="0.59"/>
    <n v="28.16"/>
    <s v="Delivery Truck"/>
    <s v="Eugene Barchas"/>
    <s v="Northwest Territories"/>
    <x v="1"/>
    <s v="Home Office"/>
    <s v="Furniture"/>
    <x v="14"/>
  </r>
  <r>
    <n v="12544"/>
    <d v="2009-03-03T00:00:00"/>
    <s v="Low"/>
    <n v="34"/>
    <n v="74.3"/>
    <n v="0.08"/>
    <x v="114"/>
    <n v="2.08"/>
    <n v="0.43"/>
    <n v="5.33"/>
    <s v="Regular Air"/>
    <s v="Jim Radford"/>
    <s v="Northwest Territories"/>
    <x v="1"/>
    <s v="Corporate"/>
    <s v="Furniture"/>
    <x v="4"/>
  </r>
  <r>
    <n v="12704"/>
    <d v="2010-02-09T00:00:00"/>
    <s v="Low"/>
    <n v="44"/>
    <n v="21506.77"/>
    <n v="0.06"/>
    <x v="115"/>
    <n v="499.99"/>
    <n v="0.36"/>
    <n v="24.49"/>
    <s v="Regular Air"/>
    <s v="Carlos Soltero"/>
    <s v="Northwest Territories"/>
    <x v="1"/>
    <s v="Small Business"/>
    <s v="Technology"/>
    <x v="13"/>
  </r>
  <r>
    <n v="12704"/>
    <d v="2010-02-09T00:00:00"/>
    <s v="Low"/>
    <n v="28"/>
    <n v="669.02"/>
    <n v="0.02"/>
    <x v="116"/>
    <n v="20.98"/>
    <n v="0.78"/>
    <n v="53.03"/>
    <s v="Delivery Truck"/>
    <s v="Carlos Soltero"/>
    <s v="Northwest Territories"/>
    <x v="1"/>
    <s v="Small Business"/>
    <s v="Office Supplies"/>
    <x v="0"/>
  </r>
  <r>
    <n v="12771"/>
    <d v="2009-01-17T00:00:00"/>
    <s v="Critical"/>
    <n v="40"/>
    <n v="1143.49"/>
    <n v="0.08"/>
    <x v="117"/>
    <n v="30.53"/>
    <n v="0.39"/>
    <n v="19.989999999999998"/>
    <s v="Regular Air"/>
    <s v="Carlos Soltero"/>
    <s v="Northwest Territories"/>
    <x v="1"/>
    <s v="Small Business"/>
    <s v="Office Supplies"/>
    <x v="11"/>
  </r>
  <r>
    <n v="12771"/>
    <d v="2009-01-17T00:00:00"/>
    <s v="Critical"/>
    <n v="46"/>
    <n v="78.08"/>
    <n v="0.01"/>
    <x v="118"/>
    <n v="1.68"/>
    <n v="0.59"/>
    <n v="1.57"/>
    <s v="Regular Air"/>
    <s v="Carlos Soltero"/>
    <s v="Northwest Territories"/>
    <x v="1"/>
    <s v="Small Business"/>
    <s v="Office Supplies"/>
    <x v="12"/>
  </r>
  <r>
    <n v="12929"/>
    <d v="2010-08-30T00:00:00"/>
    <s v="Critical"/>
    <n v="19"/>
    <n v="5297.47"/>
    <n v="0.02"/>
    <x v="119"/>
    <n v="270.98"/>
    <n v="0.77"/>
    <n v="50"/>
    <s v="Delivery Truck"/>
    <s v="Jim Radford"/>
    <s v="Northwest Territories"/>
    <x v="1"/>
    <s v="Corporate"/>
    <s v="Furniture"/>
    <x v="14"/>
  </r>
  <r>
    <n v="12929"/>
    <d v="2010-08-30T00:00:00"/>
    <s v="Critical"/>
    <n v="20"/>
    <n v="95.3"/>
    <n v="0"/>
    <x v="120"/>
    <n v="4.4800000000000004"/>
    <n v="0.36"/>
    <n v="1.22"/>
    <s v="Regular Air"/>
    <s v="Jim Radford"/>
    <s v="Northwest Territories"/>
    <x v="1"/>
    <s v="Corporate"/>
    <s v="Office Supplies"/>
    <x v="5"/>
  </r>
  <r>
    <n v="13280"/>
    <d v="2009-09-11T00:00:00"/>
    <s v="High"/>
    <n v="40"/>
    <n v="460.68"/>
    <n v="0.01"/>
    <x v="121"/>
    <n v="10.9"/>
    <n v="0.59"/>
    <n v="7.46"/>
    <s v="Regular Air"/>
    <s v="Grant Carroll"/>
    <s v="Northwest Territories"/>
    <x v="1"/>
    <s v="Small Business"/>
    <s v="Office Supplies"/>
    <x v="0"/>
  </r>
  <r>
    <n v="13280"/>
    <d v="2009-09-11T00:00:00"/>
    <s v="High"/>
    <n v="49"/>
    <n v="318.75850000000003"/>
    <n v="0.1"/>
    <x v="122"/>
    <n v="7.99"/>
    <n v="0.6"/>
    <n v="5.03"/>
    <s v="Regular Air"/>
    <s v="Grant Carroll"/>
    <s v="Northwest Territories"/>
    <x v="1"/>
    <s v="Small Business"/>
    <s v="Technology"/>
    <x v="3"/>
  </r>
  <r>
    <n v="13313"/>
    <d v="2009-07-16T00:00:00"/>
    <s v="Not Specified"/>
    <n v="47"/>
    <n v="1020.61"/>
    <n v="0.04"/>
    <x v="123"/>
    <n v="21.66"/>
    <n v="0.52"/>
    <n v="13.99"/>
    <s v="Regular Air"/>
    <s v="Skye Norling"/>
    <s v="Northwest Territories"/>
    <x v="1"/>
    <s v="Home Office"/>
    <s v="Office Supplies"/>
    <x v="1"/>
  </r>
  <r>
    <n v="13346"/>
    <d v="2012-11-15T00:00:00"/>
    <s v="Low"/>
    <n v="44"/>
    <n v="268.33999999999997"/>
    <n v="0.09"/>
    <x v="124"/>
    <n v="6.48"/>
    <n v="0.37"/>
    <n v="8.8800000000000008"/>
    <s v="Regular Air"/>
    <s v="Doug Bickford"/>
    <s v="Northwest Territories"/>
    <x v="1"/>
    <s v="Corporate"/>
    <s v="Office Supplies"/>
    <x v="5"/>
  </r>
  <r>
    <n v="13702"/>
    <d v="2011-09-10T00:00:00"/>
    <s v="Low"/>
    <n v="6"/>
    <n v="209"/>
    <n v="0.08"/>
    <x v="125"/>
    <n v="35.44"/>
    <n v="0.38"/>
    <n v="7.5"/>
    <s v="Regular Air"/>
    <s v="Grant Carroll"/>
    <s v="Northwest Territories"/>
    <x v="1"/>
    <s v="Small Business"/>
    <s v="Office Supplies"/>
    <x v="5"/>
  </r>
  <r>
    <n v="13795"/>
    <d v="2011-04-10T00:00:00"/>
    <s v="Not Specified"/>
    <n v="30"/>
    <n v="501.32"/>
    <n v="0.04"/>
    <x v="126"/>
    <n v="15.99"/>
    <n v="0.37"/>
    <n v="13.18"/>
    <s v="Regular Air"/>
    <s v="Muhammed MacIntyre"/>
    <s v="Northwest Territories"/>
    <x v="1"/>
    <s v="Small Business"/>
    <s v="Office Supplies"/>
    <x v="2"/>
  </r>
  <r>
    <n v="13795"/>
    <d v="2011-04-10T00:00:00"/>
    <s v="Not Specified"/>
    <n v="23"/>
    <n v="275.16000000000003"/>
    <n v="0.05"/>
    <x v="127"/>
    <n v="11.34"/>
    <n v="0.36"/>
    <n v="5.01"/>
    <s v="Express Air"/>
    <s v="Muhammed MacIntyre"/>
    <s v="Northwest Territories"/>
    <x v="1"/>
    <s v="Small Business"/>
    <s v="Office Supplies"/>
    <x v="5"/>
  </r>
  <r>
    <n v="13795"/>
    <d v="2011-04-10T00:00:00"/>
    <s v="Not Specified"/>
    <n v="37"/>
    <n v="1302.99"/>
    <n v="0.02"/>
    <x v="128"/>
    <n v="35.44"/>
    <n v="0.38"/>
    <n v="5.09"/>
    <s v="Regular Air"/>
    <s v="Muhammed MacIntyre"/>
    <s v="Northwest Territories"/>
    <x v="1"/>
    <s v="Small Business"/>
    <s v="Office Supplies"/>
    <x v="5"/>
  </r>
  <r>
    <n v="14116"/>
    <d v="2011-10-09T00:00:00"/>
    <s v="High"/>
    <n v="1"/>
    <n v="40.1"/>
    <n v="0.09"/>
    <x v="129"/>
    <n v="30.98"/>
    <n v="0.37"/>
    <n v="11.63"/>
    <s v="Regular Air"/>
    <s v="Doug Bickford"/>
    <s v="Northwest Territories"/>
    <x v="1"/>
    <s v="Small Business"/>
    <s v="Office Supplies"/>
    <x v="2"/>
  </r>
  <r>
    <n v="14116"/>
    <d v="2011-10-09T00:00:00"/>
    <s v="High"/>
    <n v="42"/>
    <n v="1414.05"/>
    <n v="0.09"/>
    <x v="130"/>
    <n v="34.54"/>
    <n v="0.37"/>
    <n v="14.72"/>
    <s v="Regular Air"/>
    <s v="Doug Bickford"/>
    <s v="Northwest Territories"/>
    <x v="1"/>
    <s v="Small Business"/>
    <s v="Office Supplies"/>
    <x v="2"/>
  </r>
  <r>
    <n v="14372"/>
    <d v="2012-10-23T00:00:00"/>
    <s v="Critical"/>
    <n v="34"/>
    <n v="5350.61"/>
    <n v="0.09"/>
    <x v="131"/>
    <n v="170.98"/>
    <n v="0.69"/>
    <n v="60.49"/>
    <s v="Delivery Truck"/>
    <s v="Beth Thompson"/>
    <s v="Northwest Territories"/>
    <x v="1"/>
    <s v="Corporate"/>
    <s v="Furniture"/>
    <x v="9"/>
  </r>
  <r>
    <n v="14726"/>
    <d v="2012-01-08T00:00:00"/>
    <s v="Low"/>
    <n v="15"/>
    <n v="310.87"/>
    <n v="7.0000000000000007E-2"/>
    <x v="132"/>
    <n v="20.95"/>
    <n v="0.6"/>
    <n v="4"/>
    <s v="Regular Air"/>
    <s v="Ralph Knight"/>
    <s v="Northwest Territories"/>
    <x v="1"/>
    <s v="Consumer"/>
    <s v="Technology"/>
    <x v="7"/>
  </r>
  <r>
    <n v="14819"/>
    <d v="2010-01-25T00:00:00"/>
    <s v="Not Specified"/>
    <n v="48"/>
    <n v="9062.73"/>
    <n v="0.09"/>
    <x v="133"/>
    <n v="207.48"/>
    <n v="0.55000000000000004"/>
    <n v="0.99"/>
    <s v="Regular Air"/>
    <s v="Carl Jackson"/>
    <s v="Northwest Territories"/>
    <x v="1"/>
    <s v="Home Office"/>
    <s v="Office Supplies"/>
    <x v="1"/>
  </r>
  <r>
    <n v="14819"/>
    <d v="2010-01-25T00:00:00"/>
    <s v="Not Specified"/>
    <n v="27"/>
    <n v="1584.1"/>
    <n v="7.0000000000000007E-2"/>
    <x v="134"/>
    <n v="58.14"/>
    <n v="0.61"/>
    <n v="36.61"/>
    <s v="Delivery Truck"/>
    <s v="Carl Jackson"/>
    <s v="Northwest Territories"/>
    <x v="1"/>
    <s v="Home Office"/>
    <s v="Furniture"/>
    <x v="9"/>
  </r>
  <r>
    <n v="15106"/>
    <d v="2011-01-27T00:00:00"/>
    <s v="Not Specified"/>
    <n v="42"/>
    <n v="283.58"/>
    <n v="0.03"/>
    <x v="135"/>
    <n v="6.64"/>
    <n v="0.37"/>
    <n v="4.95"/>
    <s v="Regular Air"/>
    <s v="Dorothy Badders"/>
    <s v="Northwest Territories"/>
    <x v="1"/>
    <s v="Home Office"/>
    <s v="Furniture"/>
    <x v="4"/>
  </r>
  <r>
    <n v="15106"/>
    <d v="2011-01-27T00:00:00"/>
    <s v="Not Specified"/>
    <n v="39"/>
    <n v="5403.37"/>
    <n v="0.06"/>
    <x v="136"/>
    <n v="145.44999999999999"/>
    <n v="0.56000000000000005"/>
    <n v="17.850000000000001"/>
    <s v="Delivery Truck"/>
    <s v="Dorothy Badders"/>
    <s v="Northwest Territories"/>
    <x v="1"/>
    <s v="Home Office"/>
    <s v="Technology"/>
    <x v="16"/>
  </r>
  <r>
    <n v="15106"/>
    <d v="2011-01-27T00:00:00"/>
    <s v="Not Specified"/>
    <n v="35"/>
    <n v="82.15"/>
    <n v="0.03"/>
    <x v="137"/>
    <n v="2.21"/>
    <n v="0.57999999999999996"/>
    <n v="1.1200000000000001"/>
    <s v="Regular Air"/>
    <s v="Dorothy Badders"/>
    <s v="Northwest Territories"/>
    <x v="1"/>
    <s v="Home Office"/>
    <s v="Office Supplies"/>
    <x v="12"/>
  </r>
  <r>
    <n v="15108"/>
    <d v="2009-08-27T00:00:00"/>
    <s v="High"/>
    <n v="50"/>
    <n v="2066.16"/>
    <n v="0.02"/>
    <x v="138"/>
    <n v="40.99"/>
    <n v="0.36"/>
    <n v="17.48"/>
    <s v="Regular Air"/>
    <s v="Delfina Latchford"/>
    <s v="Northwest Territories"/>
    <x v="1"/>
    <s v="Small Business"/>
    <s v="Office Supplies"/>
    <x v="5"/>
  </r>
  <r>
    <n v="15205"/>
    <d v="2011-03-17T00:00:00"/>
    <s v="Critical"/>
    <n v="18"/>
    <n v="4605.3599999999997"/>
    <n v="0.02"/>
    <x v="139"/>
    <n v="243.98"/>
    <n v="0.55000000000000004"/>
    <n v="43.32"/>
    <s v="Delivery Truck"/>
    <s v="Julia West"/>
    <s v="Northwest Territories"/>
    <x v="1"/>
    <s v="Corporate"/>
    <s v="Furniture"/>
    <x v="14"/>
  </r>
  <r>
    <n v="15205"/>
    <d v="2011-03-17T00:00:00"/>
    <s v="Critical"/>
    <n v="42"/>
    <n v="1753.51"/>
    <n v="0.02"/>
    <x v="140"/>
    <n v="39.979999999999997"/>
    <n v="0.65"/>
    <n v="9.1999999999999993"/>
    <s v="Regular Air"/>
    <s v="Julia West"/>
    <s v="Northwest Territories"/>
    <x v="1"/>
    <s v="Corporate"/>
    <s v="Furniture"/>
    <x v="4"/>
  </r>
  <r>
    <n v="15591"/>
    <d v="2012-06-06T00:00:00"/>
    <s v="Critical"/>
    <n v="31"/>
    <n v="426.34"/>
    <n v="0"/>
    <x v="141"/>
    <n v="12.58"/>
    <n v="0.43"/>
    <n v="5.16"/>
    <s v="Regular Air"/>
    <s v="Brad Eason"/>
    <s v="Northwest Territories"/>
    <x v="1"/>
    <s v="Small Business"/>
    <s v="Furniture"/>
    <x v="4"/>
  </r>
  <r>
    <n v="15907"/>
    <d v="2011-04-11T00:00:00"/>
    <s v="High"/>
    <n v="36"/>
    <n v="1837.44"/>
    <n v="0.01"/>
    <x v="142"/>
    <n v="48.58"/>
    <n v="0.69"/>
    <n v="54.11"/>
    <s v="Delivery Truck"/>
    <s v="Thomas Seio"/>
    <s v="Northwest Territories"/>
    <x v="1"/>
    <s v="Home Office"/>
    <s v="Furniture"/>
    <x v="9"/>
  </r>
  <r>
    <n v="15907"/>
    <d v="2011-04-11T00:00:00"/>
    <s v="High"/>
    <n v="36"/>
    <n v="3722.29"/>
    <n v="0.04"/>
    <x v="143"/>
    <n v="105.98"/>
    <n v="0.65"/>
    <n v="13.99"/>
    <s v="Express Air"/>
    <s v="Thomas Seio"/>
    <s v="Northwest Territories"/>
    <x v="1"/>
    <s v="Home Office"/>
    <s v="Furniture"/>
    <x v="4"/>
  </r>
  <r>
    <n v="15907"/>
    <d v="2011-04-11T00:00:00"/>
    <s v="High"/>
    <n v="4"/>
    <n v="28.05"/>
    <n v="0.09"/>
    <x v="144"/>
    <n v="7.04"/>
    <n v="0.38"/>
    <n v="2.17"/>
    <s v="Regular Air"/>
    <s v="Thomas Seio"/>
    <s v="Northwest Territories"/>
    <x v="1"/>
    <s v="Home Office"/>
    <s v="Office Supplies"/>
    <x v="5"/>
  </r>
  <r>
    <n v="15937"/>
    <d v="2012-11-06T00:00:00"/>
    <s v="Low"/>
    <n v="32"/>
    <n v="311.44"/>
    <n v="0.04"/>
    <x v="145"/>
    <n v="9.7799999999999994"/>
    <n v="0.43"/>
    <n v="1.99"/>
    <s v="Regular Air"/>
    <s v="Monica Federle"/>
    <s v="Northwest Territories"/>
    <x v="1"/>
    <s v="Corporate"/>
    <s v="Technology"/>
    <x v="7"/>
  </r>
  <r>
    <n v="15937"/>
    <d v="2012-11-06T00:00:00"/>
    <s v="Low"/>
    <n v="17"/>
    <n v="215.65"/>
    <n v="0.01"/>
    <x v="146"/>
    <n v="12.22"/>
    <n v="0.55000000000000004"/>
    <n v="2.85"/>
    <s v="Express Air"/>
    <s v="Monica Federle"/>
    <s v="Northwest Territories"/>
    <x v="1"/>
    <s v="Corporate"/>
    <s v="Furniture"/>
    <x v="4"/>
  </r>
  <r>
    <n v="16039"/>
    <d v="2012-05-16T00:00:00"/>
    <s v="High"/>
    <n v="3"/>
    <n v="121.12"/>
    <n v="0.1"/>
    <x v="147"/>
    <n v="43.98"/>
    <n v="0.44"/>
    <n v="1.99"/>
    <s v="Regular Air"/>
    <s v="Michelle Lonsdale"/>
    <s v="Northwest Territories"/>
    <x v="1"/>
    <s v="Home Office"/>
    <s v="Technology"/>
    <x v="7"/>
  </r>
  <r>
    <n v="16193"/>
    <d v="2012-04-09T00:00:00"/>
    <s v="Not Specified"/>
    <n v="8"/>
    <n v="300.2"/>
    <n v="0"/>
    <x v="148"/>
    <n v="34.76"/>
    <n v="0.56999999999999995"/>
    <n v="8.2200000000000006"/>
    <s v="Regular Air"/>
    <s v="Frank Price"/>
    <s v="Northwest Territories"/>
    <x v="1"/>
    <s v="Corporate"/>
    <s v="Office Supplies"/>
    <x v="0"/>
  </r>
  <r>
    <n v="16193"/>
    <d v="2012-04-09T00:00:00"/>
    <s v="Not Specified"/>
    <n v="29"/>
    <n v="1364.8025"/>
    <n v="7.0000000000000007E-2"/>
    <x v="149"/>
    <n v="55.99"/>
    <n v="0.83"/>
    <n v="5"/>
    <s v="Regular Air"/>
    <s v="Frank Price"/>
    <s v="Northwest Territories"/>
    <x v="1"/>
    <s v="Corporate"/>
    <s v="Technology"/>
    <x v="3"/>
  </r>
  <r>
    <n v="16423"/>
    <d v="2012-08-05T00:00:00"/>
    <s v="Medium"/>
    <n v="19"/>
    <n v="128.21"/>
    <n v="0.05"/>
    <x v="150"/>
    <n v="6.48"/>
    <n v="0.37"/>
    <n v="6.57"/>
    <s v="Regular Air"/>
    <s v="Bryan Davis"/>
    <s v="Northwest Territories"/>
    <x v="1"/>
    <s v="Corporate"/>
    <s v="Office Supplies"/>
    <x v="5"/>
  </r>
  <r>
    <n v="16451"/>
    <d v="2009-07-22T00:00:00"/>
    <s v="Not Specified"/>
    <n v="9"/>
    <n v="252.79"/>
    <n v="0.09"/>
    <x v="151"/>
    <n v="30.56"/>
    <n v="0.35"/>
    <n v="2.99"/>
    <s v="Regular Air"/>
    <s v="Don Jones"/>
    <s v="Northwest Territories"/>
    <x v="1"/>
    <s v="Corporate"/>
    <s v="Office Supplies"/>
    <x v="2"/>
  </r>
  <r>
    <n v="16545"/>
    <d v="2010-05-09T00:00:00"/>
    <s v="Not Specified"/>
    <n v="10"/>
    <n v="50.97"/>
    <n v="0.09"/>
    <x v="152"/>
    <n v="5.16"/>
    <n v="0.56000000000000005"/>
    <n v="0.73"/>
    <s v="Regular Air"/>
    <s v="Carlos Soltero"/>
    <s v="Northwest Territories"/>
    <x v="1"/>
    <s v="Small Business"/>
    <s v="Office Supplies"/>
    <x v="12"/>
  </r>
  <r>
    <n v="16545"/>
    <d v="2010-05-09T00:00:00"/>
    <s v="Not Specified"/>
    <n v="1"/>
    <n v="4.99"/>
    <n v="0.04"/>
    <x v="153"/>
    <n v="3.68"/>
    <n v="0.83"/>
    <n v="1.32"/>
    <s v="Regular Air"/>
    <s v="Carlos Soltero"/>
    <s v="Northwest Territories"/>
    <x v="1"/>
    <s v="Small Business"/>
    <s v="Office Supplies"/>
    <x v="15"/>
  </r>
  <r>
    <n v="16547"/>
    <d v="2009-02-18T00:00:00"/>
    <s v="Not Specified"/>
    <n v="30"/>
    <n v="10554.63"/>
    <n v="0.09"/>
    <x v="154"/>
    <n v="355.98"/>
    <n v="0.64"/>
    <n v="58.92"/>
    <s v="Delivery Truck"/>
    <s v="Nicole Hansen"/>
    <s v="Northwest Territories"/>
    <x v="1"/>
    <s v="Corporate"/>
    <s v="Furniture"/>
    <x v="14"/>
  </r>
  <r>
    <n v="16547"/>
    <d v="2009-02-18T00:00:00"/>
    <s v="Not Specified"/>
    <n v="8"/>
    <n v="1749.64"/>
    <n v="0.04"/>
    <x v="155"/>
    <n v="218.75"/>
    <n v="0.77"/>
    <n v="69.64"/>
    <s v="Delivery Truck"/>
    <s v="Nicole Hansen"/>
    <s v="Northwest Territories"/>
    <x v="1"/>
    <s v="Corporate"/>
    <s v="Furniture"/>
    <x v="10"/>
  </r>
  <r>
    <n v="16706"/>
    <d v="2012-06-27T00:00:00"/>
    <s v="High"/>
    <n v="47"/>
    <n v="1943.72"/>
    <n v="0.03"/>
    <x v="156"/>
    <n v="41.47"/>
    <n v="0.73"/>
    <n v="34.200000000000003"/>
    <s v="Regular Air"/>
    <s v="Beth Thompson"/>
    <s v="Northwest Territories"/>
    <x v="1"/>
    <s v="Corporate"/>
    <s v="Furniture"/>
    <x v="4"/>
  </r>
  <r>
    <n v="16706"/>
    <d v="2012-06-27T00:00:00"/>
    <s v="High"/>
    <n v="6"/>
    <n v="18.37"/>
    <n v="0.01"/>
    <x v="157"/>
    <n v="2.78"/>
    <n v="0.57999999999999996"/>
    <n v="1.2"/>
    <s v="Regular Air"/>
    <s v="Beth Thompson"/>
    <s v="Northwest Territories"/>
    <x v="1"/>
    <s v="Corporate"/>
    <s v="Office Supplies"/>
    <x v="12"/>
  </r>
  <r>
    <n v="16706"/>
    <d v="2012-06-27T00:00:00"/>
    <s v="High"/>
    <n v="49"/>
    <n v="6175.777"/>
    <n v="7.0000000000000007E-2"/>
    <x v="158"/>
    <n v="155.99"/>
    <n v="0.55000000000000004"/>
    <n v="3.9"/>
    <s v="Express Air"/>
    <s v="Beth Thompson"/>
    <s v="Northwest Territories"/>
    <x v="1"/>
    <s v="Corporate"/>
    <s v="Technology"/>
    <x v="3"/>
  </r>
  <r>
    <n v="16741"/>
    <d v="2010-09-30T00:00:00"/>
    <s v="Medium"/>
    <n v="6"/>
    <n v="157.97"/>
    <n v="0.01"/>
    <x v="159"/>
    <n v="22.84"/>
    <n v="0.39"/>
    <n v="16.87"/>
    <s v="Regular Air"/>
    <s v="Nicole Hansen"/>
    <s v="Northwest Territories"/>
    <x v="1"/>
    <s v="Small Business"/>
    <s v="Office Supplies"/>
    <x v="5"/>
  </r>
  <r>
    <n v="16932"/>
    <d v="2010-04-15T00:00:00"/>
    <s v="Critical"/>
    <n v="25"/>
    <n v="144.84"/>
    <n v="0.09"/>
    <x v="160"/>
    <n v="5.78"/>
    <n v="0.36"/>
    <n v="8.09"/>
    <s v="Regular Air"/>
    <s v="Carlos Soltero"/>
    <s v="Northwest Territories"/>
    <x v="1"/>
    <s v="Consumer"/>
    <s v="Office Supplies"/>
    <x v="5"/>
  </r>
  <r>
    <n v="16932"/>
    <d v="2010-04-15T00:00:00"/>
    <s v="Critical"/>
    <n v="20"/>
    <n v="127.16"/>
    <n v="0.09"/>
    <x v="161"/>
    <n v="6.7"/>
    <n v="0.52"/>
    <n v="1.56"/>
    <s v="Regular Air"/>
    <s v="Carlos Soltero"/>
    <s v="Northwest Territories"/>
    <x v="1"/>
    <s v="Consumer"/>
    <s v="Office Supplies"/>
    <x v="12"/>
  </r>
  <r>
    <n v="17283"/>
    <d v="2011-09-14T00:00:00"/>
    <s v="Not Specified"/>
    <n v="4"/>
    <n v="5472.12"/>
    <n v="0.06"/>
    <x v="162"/>
    <n v="1360.14"/>
    <n v="0.59"/>
    <n v="14.7"/>
    <s v="Delivery Truck"/>
    <s v="Dorothy Badders"/>
    <s v="Northwest Territories"/>
    <x v="1"/>
    <s v="Home Office"/>
    <s v="Technology"/>
    <x v="16"/>
  </r>
  <r>
    <n v="17286"/>
    <d v="2010-09-21T00:00:00"/>
    <s v="High"/>
    <n v="7"/>
    <n v="1810.67"/>
    <n v="0.09"/>
    <x v="163"/>
    <n v="270.98"/>
    <n v="0.77"/>
    <n v="50"/>
    <s v="Delivery Truck"/>
    <s v="Muhammed MacIntyre"/>
    <s v="Northwest Territories"/>
    <x v="1"/>
    <s v="Small Business"/>
    <s v="Furniture"/>
    <x v="14"/>
  </r>
  <r>
    <n v="17409"/>
    <d v="2010-08-17T00:00:00"/>
    <s v="Not Specified"/>
    <n v="31"/>
    <n v="633.55999999999995"/>
    <n v="0.09"/>
    <x v="164"/>
    <n v="20.97"/>
    <n v="0.78"/>
    <n v="6.5"/>
    <s v="Regular Air"/>
    <s v="Muhammed MacIntyre"/>
    <s v="Northwest Territories"/>
    <x v="1"/>
    <s v="Small Business"/>
    <s v="Technology"/>
    <x v="7"/>
  </r>
  <r>
    <n v="17764"/>
    <d v="2009-09-16T00:00:00"/>
    <s v="Low"/>
    <n v="27"/>
    <n v="644.4"/>
    <n v="0.04"/>
    <x v="165"/>
    <n v="22.84"/>
    <n v="0.39"/>
    <n v="16.87"/>
    <s v="Regular Air"/>
    <s v="Don Miller"/>
    <s v="Northwest Territories"/>
    <x v="1"/>
    <s v="Home Office"/>
    <s v="Office Supplies"/>
    <x v="5"/>
  </r>
  <r>
    <n v="18080"/>
    <d v="2009-06-22T00:00:00"/>
    <s v="High"/>
    <n v="7"/>
    <n v="1211.98"/>
    <n v="0.1"/>
    <x v="166"/>
    <n v="180.98"/>
    <n v="0.59"/>
    <n v="26.2"/>
    <s v="Delivery Truck"/>
    <s v="Sylvia Foulston"/>
    <s v="Northwest Territories"/>
    <x v="1"/>
    <s v="Corporate"/>
    <s v="Furniture"/>
    <x v="14"/>
  </r>
  <r>
    <n v="18113"/>
    <d v="2012-08-28T00:00:00"/>
    <s v="Not Specified"/>
    <n v="27"/>
    <n v="3316.08"/>
    <n v="0.08"/>
    <x v="167"/>
    <n v="130.97999999999999"/>
    <n v="0.78"/>
    <n v="30"/>
    <s v="Delivery Truck"/>
    <s v="Becky Castell"/>
    <s v="Northwest Territories"/>
    <x v="1"/>
    <s v="Consumer"/>
    <s v="Furniture"/>
    <x v="14"/>
  </r>
  <r>
    <n v="18144"/>
    <d v="2011-06-07T00:00:00"/>
    <s v="Critical"/>
    <n v="48"/>
    <n v="207.08"/>
    <n v="0.09"/>
    <x v="168"/>
    <n v="4.28"/>
    <n v="0.4"/>
    <n v="5.17"/>
    <s v="Regular Air"/>
    <s v="Dorothy Wardle"/>
    <s v="Northwest Territories"/>
    <x v="1"/>
    <s v="Corporate"/>
    <s v="Office Supplies"/>
    <x v="5"/>
  </r>
  <r>
    <n v="18144"/>
    <d v="2011-06-07T00:00:00"/>
    <s v="Critical"/>
    <n v="8"/>
    <n v="234.28"/>
    <n v="0.09"/>
    <x v="169"/>
    <n v="28.28"/>
    <n v="0.57999999999999996"/>
    <n v="13.99"/>
    <s v="Regular Air"/>
    <s v="Dorothy Wardle"/>
    <s v="Northwest Territories"/>
    <x v="1"/>
    <s v="Corporate"/>
    <s v="Office Supplies"/>
    <x v="0"/>
  </r>
  <r>
    <n v="18144"/>
    <d v="2011-06-07T00:00:00"/>
    <s v="Critical"/>
    <n v="41"/>
    <n v="1779.8915"/>
    <n v="0.09"/>
    <x v="170"/>
    <n v="55.99"/>
    <n v="0.8"/>
    <n v="5"/>
    <s v="Regular Air"/>
    <s v="Dorothy Wardle"/>
    <s v="Northwest Territories"/>
    <x v="1"/>
    <s v="Corporate"/>
    <s v="Technology"/>
    <x v="3"/>
  </r>
  <r>
    <n v="18308"/>
    <d v="2009-10-09T00:00:00"/>
    <s v="Not Specified"/>
    <n v="30"/>
    <n v="114.12"/>
    <n v="0.05"/>
    <x v="171"/>
    <n v="3.8"/>
    <n v="0.38"/>
    <n v="1.49"/>
    <s v="Regular Air"/>
    <s v="Ann Chong"/>
    <s v="Northwest Territories"/>
    <x v="1"/>
    <s v="Corporate"/>
    <s v="Office Supplies"/>
    <x v="2"/>
  </r>
  <r>
    <n v="18308"/>
    <d v="2009-10-09T00:00:00"/>
    <s v="Not Specified"/>
    <n v="15"/>
    <n v="436.05"/>
    <n v="0.09"/>
    <x v="172"/>
    <n v="30.73"/>
    <n v="0.75"/>
    <n v="4"/>
    <s v="Regular Air"/>
    <s v="Ann Chong"/>
    <s v="Northwest Territories"/>
    <x v="1"/>
    <s v="Corporate"/>
    <s v="Technology"/>
    <x v="7"/>
  </r>
  <r>
    <n v="18308"/>
    <d v="2009-10-09T00:00:00"/>
    <s v="Not Specified"/>
    <n v="49"/>
    <n v="5247.4835000000003"/>
    <n v="0"/>
    <x v="173"/>
    <n v="125.99"/>
    <n v="0.56999999999999995"/>
    <n v="8.08"/>
    <s v="Regular Air"/>
    <s v="Ann Chong"/>
    <s v="Northwest Territories"/>
    <x v="1"/>
    <s v="Corporate"/>
    <s v="Technology"/>
    <x v="3"/>
  </r>
  <r>
    <n v="18887"/>
    <d v="2010-12-05T00:00:00"/>
    <s v="Not Specified"/>
    <n v="9"/>
    <n v="173.417"/>
    <n v="0"/>
    <x v="174"/>
    <n v="20.99"/>
    <n v="0.37"/>
    <n v="0.99"/>
    <s v="Regular Air"/>
    <s v="Clay Rozendal"/>
    <s v="Northwest Territories"/>
    <x v="1"/>
    <s v="Corporate"/>
    <s v="Technology"/>
    <x v="3"/>
  </r>
  <r>
    <n v="19010"/>
    <d v="2009-06-07T00:00:00"/>
    <s v="Low"/>
    <n v="18"/>
    <n v="23792.93"/>
    <n v="0"/>
    <x v="175"/>
    <n v="1270.99"/>
    <n v="0.35"/>
    <n v="19.989999999999998"/>
    <s v="Regular Air"/>
    <s v="Grant Carroll"/>
    <s v="Northwest Territories"/>
    <x v="1"/>
    <s v="Small Business"/>
    <s v="Office Supplies"/>
    <x v="2"/>
  </r>
  <r>
    <n v="19078"/>
    <d v="2009-07-27T00:00:00"/>
    <s v="Critical"/>
    <n v="21"/>
    <n v="256.12"/>
    <n v="0.03"/>
    <x v="176"/>
    <n v="11.97"/>
    <n v="0.57999999999999996"/>
    <n v="4.9800000000000004"/>
    <s v="Regular Air"/>
    <s v="Brendan Dodson"/>
    <s v="Northwest Territories"/>
    <x v="1"/>
    <s v="Corporate"/>
    <s v="Office Supplies"/>
    <x v="1"/>
  </r>
  <r>
    <n v="19138"/>
    <d v="2011-09-05T00:00:00"/>
    <s v="Low"/>
    <n v="30"/>
    <n v="387"/>
    <n v="0.01"/>
    <x v="177"/>
    <n v="12.28"/>
    <n v="0.56999999999999995"/>
    <n v="6.13"/>
    <s v="Express Air"/>
    <s v="Carlos Daly"/>
    <s v="Northwest Territories"/>
    <x v="1"/>
    <s v="Home Office"/>
    <s v="Office Supplies"/>
    <x v="0"/>
  </r>
  <r>
    <n v="19655"/>
    <d v="2009-01-11T00:00:00"/>
    <s v="High"/>
    <n v="31"/>
    <n v="1143.45"/>
    <n v="0.06"/>
    <x v="178"/>
    <n v="39.24"/>
    <n v="0.51"/>
    <n v="1.99"/>
    <s v="Regular Air"/>
    <s v="Alan Barnes"/>
    <s v="Northwest Territories"/>
    <x v="1"/>
    <s v="Corporate"/>
    <s v="Technology"/>
    <x v="7"/>
  </r>
  <r>
    <n v="19686"/>
    <d v="2010-08-15T00:00:00"/>
    <s v="Medium"/>
    <n v="2"/>
    <n v="42.31"/>
    <n v="0.06"/>
    <x v="179"/>
    <n v="17.98"/>
    <n v="0.4"/>
    <n v="8.51"/>
    <s v="Regular Air"/>
    <s v="Alan Barnes"/>
    <s v="Northwest Territories"/>
    <x v="1"/>
    <s v="Corporate"/>
    <s v="Technology"/>
    <x v="16"/>
  </r>
  <r>
    <n v="19686"/>
    <d v="2010-08-15T00:00:00"/>
    <s v="Medium"/>
    <n v="11"/>
    <n v="152.66999999999999"/>
    <n v="0.04"/>
    <x v="180"/>
    <n v="12.95"/>
    <n v="0.4"/>
    <n v="4.9800000000000004"/>
    <s v="Regular Air"/>
    <s v="Alan Barnes"/>
    <s v="Northwest Territories"/>
    <x v="1"/>
    <s v="Corporate"/>
    <s v="Office Supplies"/>
    <x v="2"/>
  </r>
  <r>
    <n v="20007"/>
    <d v="2009-08-05T00:00:00"/>
    <s v="Not Specified"/>
    <n v="49"/>
    <n v="82.61"/>
    <n v="0.08"/>
    <x v="181"/>
    <n v="1.68"/>
    <n v="0.59"/>
    <n v="1.57"/>
    <s v="Regular Air"/>
    <s v="Nicole Hansen"/>
    <s v="Northwest Territories"/>
    <x v="1"/>
    <s v="Small Business"/>
    <s v="Office Supplies"/>
    <x v="12"/>
  </r>
  <r>
    <n v="20071"/>
    <d v="2011-09-17T00:00:00"/>
    <s v="Medium"/>
    <n v="31"/>
    <n v="789.94"/>
    <n v="0.1"/>
    <x v="182"/>
    <n v="25.98"/>
    <n v="0.6"/>
    <n v="14.36"/>
    <s v="Delivery Truck"/>
    <s v="Cari Schnelling"/>
    <s v="Northwest Territories"/>
    <x v="1"/>
    <s v="Home Office"/>
    <s v="Furniture"/>
    <x v="14"/>
  </r>
  <r>
    <n v="20160"/>
    <d v="2011-10-22T00:00:00"/>
    <s v="Low"/>
    <n v="42"/>
    <n v="435.24"/>
    <n v="0.08"/>
    <x v="183"/>
    <n v="10.31"/>
    <n v="0.38"/>
    <n v="1.79"/>
    <s v="Express Air"/>
    <s v="Chad Cunningham"/>
    <s v="Northwest Territories"/>
    <x v="1"/>
    <s v="Small Business"/>
    <s v="Office Supplies"/>
    <x v="5"/>
  </r>
  <r>
    <n v="20263"/>
    <d v="2009-11-14T00:00:00"/>
    <s v="Medium"/>
    <n v="8"/>
    <n v="473.7"/>
    <n v="0.05"/>
    <x v="184"/>
    <n v="59.78"/>
    <n v="0.39"/>
    <n v="10.29"/>
    <s v="Regular Air"/>
    <s v="Bryan Mills"/>
    <s v="Northwest Territories"/>
    <x v="1"/>
    <s v="Small Business"/>
    <s v="Office Supplies"/>
    <x v="2"/>
  </r>
  <r>
    <n v="20263"/>
    <d v="2009-11-14T00:00:00"/>
    <s v="Medium"/>
    <n v="33"/>
    <n v="553.5625"/>
    <n v="0.08"/>
    <x v="185"/>
    <n v="20.99"/>
    <n v="0.83"/>
    <n v="1.25"/>
    <s v="Regular Air"/>
    <s v="Bryan Mills"/>
    <s v="Northwest Territories"/>
    <x v="1"/>
    <s v="Small Business"/>
    <s v="Technology"/>
    <x v="3"/>
  </r>
  <r>
    <n v="21285"/>
    <d v="2010-07-03T00:00:00"/>
    <s v="Medium"/>
    <n v="32"/>
    <n v="54.78"/>
    <n v="0.02"/>
    <x v="186"/>
    <n v="1.68"/>
    <n v="0.59"/>
    <n v="1.57"/>
    <s v="Regular Air"/>
    <s v="Adrian Hane"/>
    <s v="Northwest Territories"/>
    <x v="1"/>
    <s v="Corporate"/>
    <s v="Office Supplies"/>
    <x v="12"/>
  </r>
  <r>
    <n v="21285"/>
    <d v="2010-07-03T00:00:00"/>
    <s v="Medium"/>
    <n v="47"/>
    <n v="304.83"/>
    <n v="0.1"/>
    <x v="187"/>
    <n v="7.08"/>
    <n v="0.47"/>
    <n v="2.35"/>
    <s v="Regular Air"/>
    <s v="Adrian Hane"/>
    <s v="Northwest Territories"/>
    <x v="1"/>
    <s v="Corporate"/>
    <s v="Office Supplies"/>
    <x v="12"/>
  </r>
  <r>
    <n v="21383"/>
    <d v="2009-01-30T00:00:00"/>
    <s v="Low"/>
    <n v="31"/>
    <n v="16066.85"/>
    <n v="7.0000000000000007E-2"/>
    <x v="188"/>
    <n v="574.74"/>
    <n v="0.37"/>
    <n v="24.49"/>
    <s v="Regular Air"/>
    <s v="Rick Reed"/>
    <s v="Northwest Territories"/>
    <x v="1"/>
    <s v="Consumer"/>
    <s v="Technology"/>
    <x v="16"/>
  </r>
  <r>
    <n v="21607"/>
    <d v="2012-03-15T00:00:00"/>
    <s v="Not Specified"/>
    <n v="17"/>
    <n v="618.9"/>
    <n v="0.09"/>
    <x v="189"/>
    <n v="36.549999999999997"/>
    <n v="0.41"/>
    <n v="13.89"/>
    <s v="Regular Air"/>
    <s v="Heather Kirkland"/>
    <s v="Northwest Territories"/>
    <x v="1"/>
    <s v="Home Office"/>
    <s v="Office Supplies"/>
    <x v="12"/>
  </r>
  <r>
    <n v="21636"/>
    <d v="2009-08-10T00:00:00"/>
    <s v="Low"/>
    <n v="35"/>
    <n v="1665.0395000000001"/>
    <n v="0.02"/>
    <x v="190"/>
    <n v="55.99"/>
    <n v="0.59"/>
    <n v="3.3"/>
    <s v="Regular Air"/>
    <s v="Fred Wasserman"/>
    <s v="Northwest Territories"/>
    <x v="1"/>
    <s v="Home Office"/>
    <s v="Technology"/>
    <x v="3"/>
  </r>
  <r>
    <n v="21889"/>
    <d v="2010-04-01T00:00:00"/>
    <s v="Low"/>
    <n v="21"/>
    <n v="1049.79"/>
    <n v="0.08"/>
    <x v="191"/>
    <n v="51.75"/>
    <n v="0.55000000000000004"/>
    <n v="19.989999999999998"/>
    <s v="Regular Air"/>
    <s v="Becky Castell"/>
    <s v="Northwest Territories"/>
    <x v="1"/>
    <s v="Consumer"/>
    <s v="Furniture"/>
    <x v="4"/>
  </r>
  <r>
    <n v="21889"/>
    <d v="2010-04-01T00:00:00"/>
    <s v="Low"/>
    <n v="16"/>
    <n v="817.18"/>
    <n v="0.1"/>
    <x v="192"/>
    <n v="55.29"/>
    <n v="0.59"/>
    <n v="5.08"/>
    <s v="Regular Air"/>
    <s v="Becky Castell"/>
    <s v="Northwest Territories"/>
    <x v="1"/>
    <s v="Consumer"/>
    <s v="Office Supplies"/>
    <x v="0"/>
  </r>
  <r>
    <n v="22151"/>
    <d v="2010-07-31T00:00:00"/>
    <s v="High"/>
    <n v="49"/>
    <n v="465.83"/>
    <n v="0.1"/>
    <x v="193"/>
    <n v="9.65"/>
    <n v="0.55000000000000004"/>
    <n v="6.22"/>
    <s v="Regular Air"/>
    <s v="Beth Thompson"/>
    <s v="Northwest Territories"/>
    <x v="1"/>
    <s v="Corporate"/>
    <s v="Furniture"/>
    <x v="4"/>
  </r>
  <r>
    <n v="22342"/>
    <d v="2009-05-29T00:00:00"/>
    <s v="Low"/>
    <n v="13"/>
    <n v="241.70599999999999"/>
    <n v="0"/>
    <x v="194"/>
    <n v="20.99"/>
    <n v="0.81"/>
    <n v="3.3"/>
    <s v="Regular Air"/>
    <s v="Claudia Miner"/>
    <s v="Northwest Territories"/>
    <x v="1"/>
    <s v="Small Business"/>
    <s v="Technology"/>
    <x v="3"/>
  </r>
  <r>
    <n v="22469"/>
    <d v="2010-10-11T00:00:00"/>
    <s v="High"/>
    <n v="44"/>
    <n v="275.91000000000003"/>
    <n v="0.1"/>
    <x v="195"/>
    <n v="7.99"/>
    <n v="0.6"/>
    <n v="5.03"/>
    <s v="Regular Air"/>
    <s v="Jack Lebron"/>
    <s v="Northwest Territories"/>
    <x v="1"/>
    <s v="Corporate"/>
    <s v="Technology"/>
    <x v="3"/>
  </r>
  <r>
    <n v="22501"/>
    <d v="2010-05-18T00:00:00"/>
    <s v="High"/>
    <n v="2"/>
    <n v="30.83"/>
    <n v="0.04"/>
    <x v="196"/>
    <n v="7.64"/>
    <n v="0.36"/>
    <n v="1.39"/>
    <s v="Express Air"/>
    <s v="Alan Barnes"/>
    <s v="Northwest Territories"/>
    <x v="1"/>
    <s v="Corporate"/>
    <s v="Office Supplies"/>
    <x v="8"/>
  </r>
  <r>
    <n v="22532"/>
    <d v="2011-02-08T00:00:00"/>
    <s v="Critical"/>
    <n v="13"/>
    <n v="121.66"/>
    <n v="0.03"/>
    <x v="197"/>
    <n v="8.85"/>
    <n v="0.36"/>
    <n v="5.6"/>
    <s v="Regular Air"/>
    <s v="Carlos Soltero"/>
    <s v="Northwest Territories"/>
    <x v="1"/>
    <s v="Consumer"/>
    <s v="Office Supplies"/>
    <x v="2"/>
  </r>
  <r>
    <n v="23264"/>
    <d v="2010-12-07T00:00:00"/>
    <s v="Critical"/>
    <n v="16"/>
    <n v="108.42"/>
    <n v="0.02"/>
    <x v="198"/>
    <n v="6.48"/>
    <n v="0.36"/>
    <n v="6.81"/>
    <s v="Regular Air"/>
    <s v="Clay Rozendal"/>
    <s v="Northwest Territories"/>
    <x v="1"/>
    <s v="Corporate"/>
    <s v="Office Supplies"/>
    <x v="5"/>
  </r>
  <r>
    <n v="23264"/>
    <d v="2010-12-07T00:00:00"/>
    <s v="Critical"/>
    <n v="27"/>
    <n v="78.47"/>
    <n v="0.06"/>
    <x v="199"/>
    <n v="2.88"/>
    <n v="0.36"/>
    <n v="0.99"/>
    <s v="Regular Air"/>
    <s v="Clay Rozendal"/>
    <s v="Northwest Territories"/>
    <x v="1"/>
    <s v="Corporate"/>
    <s v="Office Supplies"/>
    <x v="11"/>
  </r>
  <r>
    <n v="23488"/>
    <d v="2009-01-06T00:00:00"/>
    <s v="Critical"/>
    <n v="30"/>
    <n v="26133.39"/>
    <n v="0.04"/>
    <x v="200"/>
    <n v="880.98"/>
    <n v="0.62"/>
    <n v="44.55"/>
    <s v="Delivery Truck"/>
    <s v="Julia West"/>
    <s v="Northwest Territories"/>
    <x v="1"/>
    <s v="Home Office"/>
    <s v="Furniture"/>
    <x v="9"/>
  </r>
  <r>
    <n v="23584"/>
    <d v="2012-03-12T00:00:00"/>
    <s v="Critical"/>
    <n v="14"/>
    <n v="2671.21"/>
    <n v="0.06"/>
    <x v="201"/>
    <n v="200.97"/>
    <n v="0.36"/>
    <n v="15.59"/>
    <s v="Delivery Truck"/>
    <s v="Alan Barnes"/>
    <s v="Northwest Territories"/>
    <x v="1"/>
    <s v="Corporate"/>
    <s v="Technology"/>
    <x v="16"/>
  </r>
  <r>
    <n v="24007"/>
    <d v="2010-08-26T00:00:00"/>
    <s v="Low"/>
    <n v="26"/>
    <n v="531.66"/>
    <n v="0.08"/>
    <x v="202"/>
    <n v="20.89"/>
    <n v="0.48"/>
    <n v="1.99"/>
    <s v="Regular Air"/>
    <s v="Joy Bell"/>
    <s v="Northwest Territories"/>
    <x v="1"/>
    <s v="Home Office"/>
    <s v="Technology"/>
    <x v="7"/>
  </r>
  <r>
    <n v="24007"/>
    <d v="2010-08-26T00:00:00"/>
    <s v="Low"/>
    <n v="28"/>
    <n v="317.85000000000002"/>
    <n v="0.06"/>
    <x v="203"/>
    <n v="11.58"/>
    <n v="0.35"/>
    <n v="6.97"/>
    <s v="Regular Air"/>
    <s v="Joy Bell"/>
    <s v="Northwest Territories"/>
    <x v="1"/>
    <s v="Home Office"/>
    <s v="Office Supplies"/>
    <x v="8"/>
  </r>
  <r>
    <n v="24007"/>
    <d v="2010-08-26T00:00:00"/>
    <s v="Low"/>
    <n v="42"/>
    <n v="163.08000000000001"/>
    <n v="0.09"/>
    <x v="204"/>
    <n v="4.13"/>
    <n v="0.39"/>
    <n v="0.5"/>
    <s v="Regular Air"/>
    <s v="Joy Bell"/>
    <s v="Northwest Territories"/>
    <x v="1"/>
    <s v="Home Office"/>
    <s v="Office Supplies"/>
    <x v="11"/>
  </r>
  <r>
    <n v="24038"/>
    <d v="2011-06-20T00:00:00"/>
    <s v="High"/>
    <n v="38"/>
    <n v="103.07"/>
    <n v="0.1"/>
    <x v="205"/>
    <n v="2.78"/>
    <n v="0.45"/>
    <n v="1.34"/>
    <s v="Regular Air"/>
    <s v="Jack Lebron"/>
    <s v="Northwest Territories"/>
    <x v="1"/>
    <s v="Corporate"/>
    <s v="Office Supplies"/>
    <x v="12"/>
  </r>
  <r>
    <n v="24097"/>
    <d v="2010-08-04T00:00:00"/>
    <s v="High"/>
    <n v="1"/>
    <n v="17.190000000000001"/>
    <n v="0"/>
    <x v="206"/>
    <n v="14.48"/>
    <n v="0.49"/>
    <n v="1.99"/>
    <s v="Regular Air"/>
    <s v="Anthony Johnson"/>
    <s v="Northwest Territories"/>
    <x v="1"/>
    <s v="Small Business"/>
    <s v="Technology"/>
    <x v="7"/>
  </r>
  <r>
    <n v="24097"/>
    <d v="2010-08-04T00:00:00"/>
    <s v="High"/>
    <n v="27"/>
    <n v="2689.48"/>
    <n v="0.04"/>
    <x v="207"/>
    <n v="99.99"/>
    <n v="0.5"/>
    <n v="19.989999999999998"/>
    <s v="Regular Air"/>
    <s v="Anthony Johnson"/>
    <s v="Northwest Territories"/>
    <x v="1"/>
    <s v="Small Business"/>
    <s v="Technology"/>
    <x v="7"/>
  </r>
  <r>
    <n v="24097"/>
    <d v="2010-08-04T00:00:00"/>
    <s v="High"/>
    <n v="2"/>
    <n v="15.31"/>
    <n v="0.01"/>
    <x v="208"/>
    <n v="4.9800000000000004"/>
    <n v="0.38"/>
    <n v="4.8600000000000003"/>
    <s v="Regular Air"/>
    <s v="Anthony Johnson"/>
    <s v="Northwest Territories"/>
    <x v="1"/>
    <s v="Small Business"/>
    <s v="Office Supplies"/>
    <x v="5"/>
  </r>
  <r>
    <n v="24128"/>
    <d v="2010-11-23T00:00:00"/>
    <s v="High"/>
    <n v="13"/>
    <n v="270.63"/>
    <n v="0.1"/>
    <x v="209"/>
    <n v="21.98"/>
    <n v="0.39"/>
    <n v="8.32"/>
    <s v="Regular Air"/>
    <s v="Eugene Barchas"/>
    <s v="Northwest Territories"/>
    <x v="1"/>
    <s v="Corporate"/>
    <s v="Office Supplies"/>
    <x v="5"/>
  </r>
  <r>
    <n v="24128"/>
    <d v="2010-11-23T00:00:00"/>
    <s v="High"/>
    <n v="43"/>
    <n v="6583.9129999999996"/>
    <n v="0.09"/>
    <x v="210"/>
    <n v="195.99"/>
    <n v="0.59"/>
    <n v="3.99"/>
    <s v="Regular Air"/>
    <s v="Eugene Barchas"/>
    <s v="Northwest Territories"/>
    <x v="1"/>
    <s v="Corporate"/>
    <s v="Technology"/>
    <x v="3"/>
  </r>
  <r>
    <n v="24294"/>
    <d v="2009-08-02T00:00:00"/>
    <s v="Not Specified"/>
    <n v="24"/>
    <n v="4865.72"/>
    <n v="0.03"/>
    <x v="211"/>
    <n v="200.97"/>
    <n v="0.36"/>
    <n v="15.59"/>
    <s v="Delivery Truck"/>
    <s v="Thomas Seio"/>
    <s v="Northwest Territories"/>
    <x v="1"/>
    <s v="Home Office"/>
    <s v="Technology"/>
    <x v="16"/>
  </r>
  <r>
    <n v="24387"/>
    <d v="2011-08-10T00:00:00"/>
    <s v="Critical"/>
    <n v="23"/>
    <n v="1003.31"/>
    <n v="0.01"/>
    <x v="212"/>
    <n v="40.97"/>
    <n v="0.56999999999999995"/>
    <n v="14.45"/>
    <s v="Regular Air"/>
    <s v="Bryan Mills"/>
    <s v="Northwest Territories"/>
    <x v="1"/>
    <s v="Small Business"/>
    <s v="Furniture"/>
    <x v="4"/>
  </r>
  <r>
    <n v="24387"/>
    <d v="2011-08-10T00:00:00"/>
    <s v="Critical"/>
    <n v="17"/>
    <n v="6048.18"/>
    <n v="0.04"/>
    <x v="213"/>
    <n v="349.45"/>
    <m/>
    <n v="60"/>
    <s v="Delivery Truck"/>
    <s v="Bryan Mills"/>
    <s v="Northwest Territories"/>
    <x v="1"/>
    <s v="Small Business"/>
    <s v="Furniture"/>
    <x v="10"/>
  </r>
  <r>
    <n v="24515"/>
    <d v="2010-05-06T00:00:00"/>
    <s v="Critical"/>
    <n v="41"/>
    <n v="3051.27"/>
    <n v="0.1"/>
    <x v="214"/>
    <n v="80.97"/>
    <n v="0.37"/>
    <n v="33.6"/>
    <s v="Delivery Truck"/>
    <s v="Eugene Barchas"/>
    <s v="Northwest Territories"/>
    <x v="1"/>
    <s v="Home Office"/>
    <s v="Technology"/>
    <x v="16"/>
  </r>
  <r>
    <n v="24743"/>
    <d v="2012-06-28T00:00:00"/>
    <s v="Low"/>
    <n v="47"/>
    <n v="9633.59"/>
    <n v="0.06"/>
    <x v="215"/>
    <n v="216.6"/>
    <n v="0.59"/>
    <n v="64.2"/>
    <s v="Delivery Truck"/>
    <s v="Sylvia Foulston"/>
    <s v="Northwest Territories"/>
    <x v="1"/>
    <s v="Corporate"/>
    <s v="Furniture"/>
    <x v="14"/>
  </r>
  <r>
    <n v="24743"/>
    <d v="2012-06-28T00:00:00"/>
    <s v="Low"/>
    <n v="26"/>
    <n v="3758.77"/>
    <n v="0"/>
    <x v="216"/>
    <n v="140.81"/>
    <n v="0.56999999999999995"/>
    <n v="24.49"/>
    <s v="Regular Air"/>
    <s v="Sylvia Foulston"/>
    <s v="Northwest Territories"/>
    <x v="1"/>
    <s v="Corporate"/>
    <s v="Furniture"/>
    <x v="14"/>
  </r>
  <r>
    <n v="24871"/>
    <d v="2011-03-23T00:00:00"/>
    <s v="Medium"/>
    <n v="6"/>
    <n v="143.78"/>
    <n v="0.04"/>
    <x v="217"/>
    <n v="22.72"/>
    <n v="0.44"/>
    <n v="8.99"/>
    <s v="Regular Air"/>
    <s v="Carl Ludwig"/>
    <s v="Northwest Territories"/>
    <x v="1"/>
    <s v="Corporate"/>
    <s v="Furniture"/>
    <x v="4"/>
  </r>
  <r>
    <n v="25318"/>
    <d v="2011-11-19T00:00:00"/>
    <s v="Critical"/>
    <n v="22"/>
    <n v="440.92"/>
    <n v="0.05"/>
    <x v="218"/>
    <n v="19.98"/>
    <n v="0.49"/>
    <n v="10.49"/>
    <s v="Express Air"/>
    <s v="Julia West"/>
    <s v="Northwest Territories"/>
    <x v="1"/>
    <s v="Small Business"/>
    <s v="Furniture"/>
    <x v="4"/>
  </r>
  <r>
    <n v="25377"/>
    <d v="2012-11-26T00:00:00"/>
    <s v="Low"/>
    <n v="3"/>
    <n v="4343.51"/>
    <n v="0.09"/>
    <x v="219"/>
    <n v="1500.97"/>
    <n v="0.56999999999999995"/>
    <n v="29.7"/>
    <s v="Delivery Truck"/>
    <s v="Don Jones"/>
    <s v="Northwest Territories"/>
    <x v="1"/>
    <s v="Corporate"/>
    <s v="Technology"/>
    <x v="16"/>
  </r>
  <r>
    <n v="25634"/>
    <d v="2010-07-29T00:00:00"/>
    <s v="Not Specified"/>
    <n v="29"/>
    <n v="593.32000000000005"/>
    <n v="0.03"/>
    <x v="220"/>
    <n v="20.95"/>
    <n v="0.6"/>
    <n v="4"/>
    <s v="Regular Air"/>
    <s v="Mike Pelletier"/>
    <s v="Northwest Territories"/>
    <x v="1"/>
    <s v="Corporate"/>
    <s v="Technology"/>
    <x v="7"/>
  </r>
  <r>
    <n v="25634"/>
    <d v="2010-07-29T00:00:00"/>
    <s v="Not Specified"/>
    <n v="26"/>
    <n v="626.07000000000005"/>
    <n v="0.03"/>
    <x v="221"/>
    <n v="23.99"/>
    <n v="0.35"/>
    <n v="6.71"/>
    <s v="Express Air"/>
    <s v="Mike Pelletier"/>
    <s v="Northwest Territories"/>
    <x v="1"/>
    <s v="Corporate"/>
    <s v="Office Supplies"/>
    <x v="8"/>
  </r>
  <r>
    <n v="25733"/>
    <d v="2012-05-12T00:00:00"/>
    <s v="Low"/>
    <n v="24"/>
    <n v="557.23"/>
    <n v="0.09"/>
    <x v="222"/>
    <n v="24.92"/>
    <n v="0.39"/>
    <n v="12.98"/>
    <s v="Regular Air"/>
    <s v="Eugene Barchas"/>
    <s v="Northwest Territories"/>
    <x v="1"/>
    <s v="Home Office"/>
    <s v="Office Supplies"/>
    <x v="2"/>
  </r>
  <r>
    <n v="25767"/>
    <d v="2012-03-03T00:00:00"/>
    <s v="High"/>
    <n v="7"/>
    <n v="261.88"/>
    <n v="0.08"/>
    <x v="223"/>
    <n v="39.479999999999997"/>
    <n v="0.54"/>
    <n v="1.99"/>
    <s v="Regular Air"/>
    <s v="Ann Chong"/>
    <s v="Northwest Territories"/>
    <x v="1"/>
    <s v="Corporate"/>
    <s v="Technology"/>
    <x v="7"/>
  </r>
  <r>
    <n v="25767"/>
    <d v="2012-03-03T00:00:00"/>
    <s v="High"/>
    <n v="15"/>
    <n v="593.73"/>
    <n v="0.04"/>
    <x v="224"/>
    <n v="38.76"/>
    <n v="0.36"/>
    <n v="13.26"/>
    <s v="Regular Air"/>
    <s v="Ann Chong"/>
    <s v="Northwest Territories"/>
    <x v="1"/>
    <s v="Corporate"/>
    <s v="Office Supplies"/>
    <x v="5"/>
  </r>
  <r>
    <n v="26023"/>
    <d v="2010-08-20T00:00:00"/>
    <s v="High"/>
    <n v="49"/>
    <n v="120.77"/>
    <n v="0.03"/>
    <x v="225"/>
    <n v="2.4700000000000002"/>
    <n v="0.38"/>
    <n v="1.02"/>
    <s v="Regular Air"/>
    <s v="Charles McCrossin"/>
    <s v="Northwest Territories"/>
    <x v="1"/>
    <s v="Corporate"/>
    <s v="Office Supplies"/>
    <x v="6"/>
  </r>
  <r>
    <n v="26051"/>
    <d v="2010-06-27T00:00:00"/>
    <s v="Not Specified"/>
    <n v="22"/>
    <n v="795.74"/>
    <n v="0"/>
    <x v="226"/>
    <n v="33.94"/>
    <n v="0.57999999999999996"/>
    <n v="19.190000000000001"/>
    <s v="Delivery Truck"/>
    <s v="Annie Cyprus"/>
    <s v="Northwest Territories"/>
    <x v="1"/>
    <s v="Home Office"/>
    <s v="Furniture"/>
    <x v="14"/>
  </r>
  <r>
    <n v="26051"/>
    <d v="2010-06-27T00:00:00"/>
    <s v="Not Specified"/>
    <n v="31"/>
    <n v="251.75"/>
    <n v="7.0000000000000007E-2"/>
    <x v="227"/>
    <n v="8.33"/>
    <n v="0.52"/>
    <n v="1.99"/>
    <s v="Regular Air"/>
    <s v="Annie Cyprus"/>
    <s v="Northwest Territories"/>
    <x v="1"/>
    <s v="Home Office"/>
    <s v="Technology"/>
    <x v="7"/>
  </r>
  <r>
    <n v="26116"/>
    <d v="2012-10-29T00:00:00"/>
    <s v="Critical"/>
    <n v="36"/>
    <n v="697.41"/>
    <n v="0.04"/>
    <x v="228"/>
    <n v="18.97"/>
    <n v="0.37"/>
    <n v="9.0299999999999994"/>
    <s v="Regular Air"/>
    <s v="Carlos Soltero"/>
    <s v="Northwest Territories"/>
    <x v="1"/>
    <s v="Small Business"/>
    <s v="Office Supplies"/>
    <x v="5"/>
  </r>
  <r>
    <n v="26182"/>
    <d v="2010-01-16T00:00:00"/>
    <s v="Not Specified"/>
    <n v="30"/>
    <n v="4684.8999999999996"/>
    <n v="0.01"/>
    <x v="229"/>
    <n v="150.97999999999999"/>
    <n v="0.65"/>
    <n v="66.27"/>
    <s v="Delivery Truck"/>
    <s v="Doug Bickford"/>
    <s v="Northwest Territories"/>
    <x v="1"/>
    <s v="Corporate"/>
    <s v="Furniture"/>
    <x v="9"/>
  </r>
  <r>
    <n v="26272"/>
    <d v="2012-06-29T00:00:00"/>
    <s v="Low"/>
    <n v="6"/>
    <n v="905.94"/>
    <n v="0.04"/>
    <x v="230"/>
    <n v="140.81"/>
    <n v="0.56999999999999995"/>
    <n v="24.49"/>
    <s v="Express Air"/>
    <s v="Carlos Daly"/>
    <s v="Northwest Territories"/>
    <x v="1"/>
    <s v="Home Office"/>
    <s v="Furniture"/>
    <x v="14"/>
  </r>
  <r>
    <n v="26370"/>
    <d v="2011-08-08T00:00:00"/>
    <s v="Not Specified"/>
    <n v="12"/>
    <n v="270.23"/>
    <n v="0.08"/>
    <x v="231"/>
    <n v="22.84"/>
    <n v="0.39"/>
    <n v="5.47"/>
    <s v="Regular Air"/>
    <s v="Fred Wasserman"/>
    <s v="Northwest Territories"/>
    <x v="1"/>
    <s v="Home Office"/>
    <s v="Office Supplies"/>
    <x v="5"/>
  </r>
  <r>
    <n v="26370"/>
    <d v="2011-08-08T00:00:00"/>
    <s v="Not Specified"/>
    <n v="20"/>
    <n v="660.27"/>
    <n v="0.09"/>
    <x v="232"/>
    <n v="34.76"/>
    <n v="0.6"/>
    <n v="5.49"/>
    <s v="Express Air"/>
    <s v="Fred Wasserman"/>
    <s v="Northwest Territories"/>
    <x v="1"/>
    <s v="Home Office"/>
    <s v="Office Supplies"/>
    <x v="0"/>
  </r>
  <r>
    <n v="26499"/>
    <d v="2010-02-21T00:00:00"/>
    <s v="Medium"/>
    <n v="11"/>
    <n v="32.4"/>
    <n v="0.05"/>
    <x v="233"/>
    <n v="2.88"/>
    <n v="0.39"/>
    <n v="0.5"/>
    <s v="Regular Air"/>
    <s v="Sylvia Foulston"/>
    <s v="Northwest Territories"/>
    <x v="1"/>
    <s v="Corporate"/>
    <s v="Office Supplies"/>
    <x v="11"/>
  </r>
  <r>
    <n v="26531"/>
    <d v="2011-06-20T00:00:00"/>
    <s v="Medium"/>
    <n v="26"/>
    <n v="4688.9485000000004"/>
    <n v="0"/>
    <x v="234"/>
    <n v="205.99"/>
    <n v="0.56000000000000005"/>
    <n v="5.26"/>
    <s v="Regular Air"/>
    <s v="Michelle Lonsdale"/>
    <s v="Northwest Territories"/>
    <x v="1"/>
    <s v="Corporate"/>
    <s v="Technology"/>
    <x v="3"/>
  </r>
  <r>
    <n v="26567"/>
    <d v="2009-09-04T00:00:00"/>
    <s v="Critical"/>
    <n v="8"/>
    <n v="50.7"/>
    <n v="0.08"/>
    <x v="235"/>
    <n v="5.4"/>
    <n v="0.37"/>
    <n v="7.78"/>
    <s v="Regular Air"/>
    <s v="Sylvia Foulston"/>
    <s v="Northwest Territories"/>
    <x v="1"/>
    <s v="Corporate"/>
    <s v="Office Supplies"/>
    <x v="2"/>
  </r>
  <r>
    <n v="26567"/>
    <d v="2009-09-04T00:00:00"/>
    <s v="Critical"/>
    <n v="10"/>
    <n v="90.06"/>
    <n v="0.09"/>
    <x v="236"/>
    <n v="8.4600000000000009"/>
    <n v="0.79"/>
    <n v="8.99"/>
    <s v="Express Air"/>
    <s v="Sylvia Foulston"/>
    <s v="Northwest Territories"/>
    <x v="1"/>
    <s v="Corporate"/>
    <s v="Technology"/>
    <x v="7"/>
  </r>
  <r>
    <n v="26567"/>
    <d v="2009-09-04T00:00:00"/>
    <s v="Critical"/>
    <n v="22"/>
    <n v="338.52"/>
    <n v="0.21"/>
    <x v="237"/>
    <n v="14.98"/>
    <n v="0.39"/>
    <n v="8.99"/>
    <s v="Regular Air"/>
    <s v="Sylvia Foulston"/>
    <s v="Northwest Territories"/>
    <x v="1"/>
    <s v="Corporate"/>
    <s v="Furniture"/>
    <x v="4"/>
  </r>
  <r>
    <n v="26567"/>
    <d v="2009-09-04T00:00:00"/>
    <s v="Critical"/>
    <n v="48"/>
    <n v="6109.817"/>
    <n v="0.04"/>
    <x v="238"/>
    <n v="155.99"/>
    <n v="0.6"/>
    <n v="8.08"/>
    <s v="Regular Air"/>
    <s v="Sylvia Foulston"/>
    <s v="Northwest Territories"/>
    <x v="1"/>
    <s v="Corporate"/>
    <s v="Technology"/>
    <x v="3"/>
  </r>
  <r>
    <n v="26854"/>
    <d v="2009-06-21T00:00:00"/>
    <s v="Not Specified"/>
    <n v="1"/>
    <n v="34.11"/>
    <n v="0.02"/>
    <x v="239"/>
    <n v="25.38"/>
    <n v="0.5"/>
    <n v="8.99"/>
    <s v="Regular Air"/>
    <s v="Charlotte Melton"/>
    <s v="Northwest Territories"/>
    <x v="1"/>
    <s v="Home Office"/>
    <s v="Furniture"/>
    <x v="4"/>
  </r>
  <r>
    <n v="27109"/>
    <d v="2012-02-08T00:00:00"/>
    <s v="Critical"/>
    <n v="48"/>
    <n v="538.22"/>
    <n v="0.01"/>
    <x v="240"/>
    <n v="10.97"/>
    <n v="0.64"/>
    <n v="6.5"/>
    <s v="Regular Air"/>
    <s v="Barry French"/>
    <s v="Northwest Territories"/>
    <x v="1"/>
    <s v="Consumer"/>
    <s v="Technology"/>
    <x v="7"/>
  </r>
  <r>
    <n v="27111"/>
    <d v="2009-03-11T00:00:00"/>
    <s v="High"/>
    <n v="11"/>
    <n v="1064.23"/>
    <n v="0.06"/>
    <x v="241"/>
    <n v="99.99"/>
    <n v="0.52"/>
    <n v="19.989999999999998"/>
    <s v="Regular Air"/>
    <s v="Heather Kirkland"/>
    <s v="Northwest Territories"/>
    <x v="1"/>
    <s v="Home Office"/>
    <s v="Technology"/>
    <x v="7"/>
  </r>
  <r>
    <n v="27111"/>
    <d v="2009-03-11T00:00:00"/>
    <s v="High"/>
    <n v="18"/>
    <n v="3497.05"/>
    <n v="0"/>
    <x v="242"/>
    <n v="193.17"/>
    <n v="0.71"/>
    <n v="19.989999999999998"/>
    <s v="Regular Air"/>
    <s v="Heather Kirkland"/>
    <s v="Northwest Territories"/>
    <x v="1"/>
    <s v="Home Office"/>
    <s v="Office Supplies"/>
    <x v="0"/>
  </r>
  <r>
    <n v="27111"/>
    <d v="2009-03-11T00:00:00"/>
    <s v="High"/>
    <n v="44"/>
    <n v="774.05250000000001"/>
    <n v="0.08"/>
    <x v="243"/>
    <n v="20.99"/>
    <n v="0.81"/>
    <n v="3.3"/>
    <s v="Express Air"/>
    <s v="Heather Kirkland"/>
    <s v="Northwest Territories"/>
    <x v="1"/>
    <s v="Home Office"/>
    <s v="Technology"/>
    <x v="3"/>
  </r>
  <r>
    <n v="27264"/>
    <d v="2011-06-04T00:00:00"/>
    <s v="Low"/>
    <n v="3"/>
    <n v="74.05"/>
    <n v="0.02"/>
    <x v="244"/>
    <n v="19.989999999999998"/>
    <n v="0.6"/>
    <n v="11.17"/>
    <s v="Regular Air"/>
    <s v="Henry Goldwyn"/>
    <s v="Northwest Territories"/>
    <x v="1"/>
    <s v="Small Business"/>
    <s v="Furniture"/>
    <x v="4"/>
  </r>
  <r>
    <n v="27392"/>
    <d v="2012-03-02T00:00:00"/>
    <s v="Low"/>
    <n v="37"/>
    <n v="5753.85"/>
    <n v="0"/>
    <x v="245"/>
    <n v="150.97999999999999"/>
    <n v="0.38"/>
    <n v="13.99"/>
    <s v="Regular Air"/>
    <s v="Frank Price"/>
    <s v="Northwest Territories"/>
    <x v="1"/>
    <s v="Corporate"/>
    <s v="Technology"/>
    <x v="16"/>
  </r>
  <r>
    <n v="27553"/>
    <d v="2011-08-12T00:00:00"/>
    <s v="Medium"/>
    <n v="48"/>
    <n v="18235.47"/>
    <n v="0.03"/>
    <x v="246"/>
    <n v="370.98"/>
    <n v="0.65"/>
    <n v="99"/>
    <s v="Delivery Truck"/>
    <s v="Jim Radford"/>
    <s v="Northwest Territories"/>
    <x v="1"/>
    <s v="Corporate"/>
    <s v="Office Supplies"/>
    <x v="0"/>
  </r>
  <r>
    <n v="27553"/>
    <d v="2011-08-12T00:00:00"/>
    <s v="Medium"/>
    <n v="16"/>
    <n v="2631.107"/>
    <n v="0"/>
    <x v="247"/>
    <n v="179.99"/>
    <n v="0.56999999999999995"/>
    <n v="13.99"/>
    <s v="Regular Air"/>
    <s v="Jim Radford"/>
    <s v="Northwest Territories"/>
    <x v="1"/>
    <s v="Corporate"/>
    <s v="Technology"/>
    <x v="3"/>
  </r>
  <r>
    <n v="27555"/>
    <d v="2009-09-01T00:00:00"/>
    <s v="Critical"/>
    <n v="32"/>
    <n v="209.42"/>
    <n v="0.1"/>
    <x v="248"/>
    <n v="6.74"/>
    <n v="0.35"/>
    <n v="1.72"/>
    <s v="Regular Air"/>
    <s v="Ralph Knight"/>
    <s v="Northwest Territories"/>
    <x v="1"/>
    <s v="Consumer"/>
    <s v="Office Supplies"/>
    <x v="5"/>
  </r>
  <r>
    <n v="27680"/>
    <d v="2010-01-26T00:00:00"/>
    <s v="Critical"/>
    <n v="32"/>
    <n v="324.39999999999998"/>
    <n v="0.1"/>
    <x v="249"/>
    <n v="10.89"/>
    <n v="0.59"/>
    <n v="4.5"/>
    <s v="Regular Air"/>
    <s v="Delfina Latchford"/>
    <s v="Northwest Territories"/>
    <x v="1"/>
    <s v="Small Business"/>
    <s v="Office Supplies"/>
    <x v="1"/>
  </r>
  <r>
    <n v="27680"/>
    <d v="2010-01-26T00:00:00"/>
    <s v="Critical"/>
    <n v="19"/>
    <n v="137.02000000000001"/>
    <n v="0.01"/>
    <x v="250"/>
    <n v="6.48"/>
    <n v="0.37"/>
    <n v="6.6"/>
    <s v="Regular Air"/>
    <s v="Delfina Latchford"/>
    <s v="Northwest Territories"/>
    <x v="1"/>
    <s v="Small Business"/>
    <s v="Office Supplies"/>
    <x v="5"/>
  </r>
  <r>
    <n v="27778"/>
    <d v="2011-09-02T00:00:00"/>
    <s v="Critical"/>
    <n v="1"/>
    <n v="232.67"/>
    <n v="0.02"/>
    <x v="251"/>
    <n v="223.98"/>
    <n v="0.38"/>
    <n v="15.01"/>
    <s v="Regular Air"/>
    <s v="Roy Skaria"/>
    <s v="Northwest Territories"/>
    <x v="1"/>
    <s v="Corporate"/>
    <s v="Office Supplies"/>
    <x v="2"/>
  </r>
  <r>
    <n v="27778"/>
    <d v="2011-09-02T00:00:00"/>
    <s v="Critical"/>
    <n v="34"/>
    <n v="4805.92"/>
    <n v="7.0000000000000007E-2"/>
    <x v="252"/>
    <n v="140.97999999999999"/>
    <n v="0.77"/>
    <n v="36.090000000000003"/>
    <s v="Delivery Truck"/>
    <s v="Roy Skaria"/>
    <s v="Northwest Territories"/>
    <x v="1"/>
    <s v="Corporate"/>
    <s v="Furniture"/>
    <x v="9"/>
  </r>
  <r>
    <n v="27909"/>
    <d v="2012-02-07T00:00:00"/>
    <s v="Critical"/>
    <n v="1"/>
    <n v="62.26"/>
    <n v="0.09"/>
    <x v="253"/>
    <n v="54.96"/>
    <n v="0.36"/>
    <n v="10.75"/>
    <s v="Regular Air"/>
    <s v="Monica Federle"/>
    <s v="Northwest Territories"/>
    <x v="1"/>
    <s v="Corporate"/>
    <s v="Office Supplies"/>
    <x v="5"/>
  </r>
  <r>
    <n v="27909"/>
    <d v="2012-02-07T00:00:00"/>
    <s v="Critical"/>
    <n v="47"/>
    <n v="58.53"/>
    <n v="7.0000000000000007E-2"/>
    <x v="254"/>
    <n v="1.26"/>
    <n v="0.81"/>
    <n v="0.7"/>
    <s v="Regular Air"/>
    <s v="Monica Federle"/>
    <s v="Northwest Territories"/>
    <x v="1"/>
    <s v="Corporate"/>
    <s v="Office Supplies"/>
    <x v="6"/>
  </r>
  <r>
    <n v="28003"/>
    <d v="2011-03-19T00:00:00"/>
    <s v="Critical"/>
    <n v="31"/>
    <n v="157.79"/>
    <n v="0.09"/>
    <x v="255"/>
    <n v="4.9800000000000004"/>
    <n v="0.36"/>
    <n v="6.07"/>
    <s v="Regular Air"/>
    <s v="Charles McCrossin"/>
    <s v="Northwest Territories"/>
    <x v="1"/>
    <s v="Corporate"/>
    <s v="Office Supplies"/>
    <x v="5"/>
  </r>
  <r>
    <n v="28035"/>
    <d v="2011-05-08T00:00:00"/>
    <s v="Not Specified"/>
    <n v="19"/>
    <n v="376.21"/>
    <n v="0.03"/>
    <x v="256"/>
    <n v="18.989999999999998"/>
    <n v="0.37"/>
    <n v="5.23"/>
    <s v="Regular Air"/>
    <s v="Don Miller"/>
    <s v="Northwest Territories"/>
    <x v="1"/>
    <s v="Home Office"/>
    <s v="Office Supplies"/>
    <x v="2"/>
  </r>
  <r>
    <n v="28135"/>
    <d v="2009-09-25T00:00:00"/>
    <s v="Critical"/>
    <n v="37"/>
    <n v="1601.24"/>
    <n v="0.08"/>
    <x v="257"/>
    <n v="46.89"/>
    <n v="0.46"/>
    <n v="5.0999999999999996"/>
    <s v="Regular Air"/>
    <s v="Jeremy Lonsdale"/>
    <s v="Northwest Territories"/>
    <x v="1"/>
    <s v="Corporate"/>
    <s v="Office Supplies"/>
    <x v="1"/>
  </r>
  <r>
    <n v="28135"/>
    <d v="2009-09-25T00:00:00"/>
    <s v="Critical"/>
    <n v="40"/>
    <n v="501.31"/>
    <n v="0.05"/>
    <x v="258"/>
    <n v="12.98"/>
    <n v="0.6"/>
    <n v="3.14"/>
    <s v="Regular Air"/>
    <s v="Jeremy Lonsdale"/>
    <s v="Northwest Territories"/>
    <x v="1"/>
    <s v="Corporate"/>
    <s v="Office Supplies"/>
    <x v="15"/>
  </r>
  <r>
    <n v="28165"/>
    <d v="2012-07-09T00:00:00"/>
    <s v="Not Specified"/>
    <n v="2"/>
    <n v="24.96"/>
    <n v="0.05"/>
    <x v="259"/>
    <n v="10.91"/>
    <n v="0.38"/>
    <n v="2.99"/>
    <s v="Regular Air"/>
    <s v="Grant Carroll"/>
    <s v="Northwest Territories"/>
    <x v="1"/>
    <s v="Corporate"/>
    <s v="Office Supplies"/>
    <x v="2"/>
  </r>
  <r>
    <n v="28289"/>
    <d v="2010-01-14T00:00:00"/>
    <s v="High"/>
    <n v="31"/>
    <n v="166.76"/>
    <n v="0.01"/>
    <x v="30"/>
    <n v="4.9800000000000004"/>
    <n v="0.36"/>
    <n v="4.75"/>
    <s v="Regular Air"/>
    <s v="Carl Ludwig"/>
    <s v="Northwest Territories"/>
    <x v="1"/>
    <s v="Corporate"/>
    <s v="Office Supplies"/>
    <x v="5"/>
  </r>
  <r>
    <n v="28486"/>
    <d v="2009-08-26T00:00:00"/>
    <s v="High"/>
    <n v="2"/>
    <n v="811.13"/>
    <n v="0.08"/>
    <x v="260"/>
    <n v="415.88"/>
    <n v="0.56999999999999995"/>
    <n v="11.37"/>
    <s v="Regular Air"/>
    <s v="Carlos Daly"/>
    <s v="Northwest Territories"/>
    <x v="1"/>
    <s v="Corporate"/>
    <s v="Office Supplies"/>
    <x v="0"/>
  </r>
  <r>
    <n v="28675"/>
    <d v="2009-10-08T00:00:00"/>
    <s v="Critical"/>
    <n v="15"/>
    <n v="822.84249999999997"/>
    <n v="0.1"/>
    <x v="261"/>
    <n v="65.989999999999995"/>
    <n v="0.55000000000000004"/>
    <n v="5.92"/>
    <s v="Regular Air"/>
    <s v="Ralph Knight"/>
    <s v="Northwest Territories"/>
    <x v="1"/>
    <s v="Consumer"/>
    <s v="Technology"/>
    <x v="3"/>
  </r>
  <r>
    <n v="28870"/>
    <d v="2011-11-10T00:00:00"/>
    <s v="High"/>
    <n v="35"/>
    <n v="3310.9454999999998"/>
    <n v="0.05"/>
    <x v="262"/>
    <n v="115.99"/>
    <n v="0.56999999999999995"/>
    <n v="2.5"/>
    <s v="Regular Air"/>
    <s v="Cindy Schnelling"/>
    <s v="Northwest Territories"/>
    <x v="1"/>
    <s v="Corporate"/>
    <s v="Technology"/>
    <x v="3"/>
  </r>
  <r>
    <n v="28871"/>
    <d v="2012-04-15T00:00:00"/>
    <s v="High"/>
    <n v="10"/>
    <n v="55.02"/>
    <n v="0.08"/>
    <x v="263"/>
    <n v="5.0199999999999996"/>
    <n v="0.79"/>
    <n v="5.14"/>
    <s v="Regular Air"/>
    <s v="Claudia Miner"/>
    <s v="Northwest Territories"/>
    <x v="1"/>
    <s v="Small Business"/>
    <s v="Technology"/>
    <x v="7"/>
  </r>
  <r>
    <n v="29030"/>
    <d v="2012-01-02T00:00:00"/>
    <s v="Medium"/>
    <n v="10"/>
    <n v="192.58"/>
    <n v="0.05"/>
    <x v="264"/>
    <n v="19.84"/>
    <n v="0.44"/>
    <n v="4.0999999999999996"/>
    <s v="Regular Air"/>
    <s v="Roy Skaria"/>
    <s v="Northwest Territories"/>
    <x v="1"/>
    <s v="Corporate"/>
    <s v="Office Supplies"/>
    <x v="12"/>
  </r>
  <r>
    <n v="29095"/>
    <d v="2011-03-08T00:00:00"/>
    <s v="Not Specified"/>
    <n v="40"/>
    <n v="291.67"/>
    <n v="0.01"/>
    <x v="265"/>
    <n v="6.75"/>
    <n v="0.35"/>
    <n v="2.99"/>
    <s v="Regular Air"/>
    <s v="Delfina Latchford"/>
    <s v="Northwest Territories"/>
    <x v="1"/>
    <s v="Small Business"/>
    <s v="Office Supplies"/>
    <x v="2"/>
  </r>
  <r>
    <n v="29287"/>
    <d v="2009-07-02T00:00:00"/>
    <s v="High"/>
    <n v="50"/>
    <n v="281.39"/>
    <n v="0.1"/>
    <x v="266"/>
    <n v="5.74"/>
    <n v="0.39"/>
    <n v="5.01"/>
    <s v="Regular Air"/>
    <s v="Edward Hooks"/>
    <s v="Northwest Territories"/>
    <x v="1"/>
    <s v="Consumer"/>
    <s v="Office Supplies"/>
    <x v="2"/>
  </r>
  <r>
    <n v="29287"/>
    <d v="2009-07-02T00:00:00"/>
    <s v="High"/>
    <n v="49"/>
    <n v="12593.91"/>
    <n v="0.09"/>
    <x v="267"/>
    <n v="270.97000000000003"/>
    <n v="0.56000000000000005"/>
    <n v="28.06"/>
    <s v="Delivery Truck"/>
    <s v="Edward Hooks"/>
    <s v="Northwest Territories"/>
    <x v="1"/>
    <s v="Consumer"/>
    <s v="Technology"/>
    <x v="16"/>
  </r>
  <r>
    <n v="29510"/>
    <d v="2011-04-15T00:00:00"/>
    <s v="Critical"/>
    <n v="22"/>
    <n v="6123.94"/>
    <n v="0.01"/>
    <x v="268"/>
    <n v="260.98"/>
    <n v="0.59"/>
    <n v="41.91"/>
    <s v="Delivery Truck"/>
    <s v="Don Miller"/>
    <s v="Northwest Territories"/>
    <x v="1"/>
    <s v="Home Office"/>
    <s v="Furniture"/>
    <x v="9"/>
  </r>
  <r>
    <n v="29795"/>
    <d v="2011-11-25T00:00:00"/>
    <s v="High"/>
    <n v="49"/>
    <n v="19325.2"/>
    <n v="0.05"/>
    <x v="269"/>
    <n v="387.99"/>
    <n v="0.38"/>
    <n v="19.989999999999998"/>
    <s v="Regular Air"/>
    <s v="Grant Carroll"/>
    <s v="Northwest Territories"/>
    <x v="1"/>
    <s v="Small Business"/>
    <s v="Office Supplies"/>
    <x v="2"/>
  </r>
  <r>
    <n v="29795"/>
    <d v="2011-11-25T00:00:00"/>
    <s v="High"/>
    <n v="48"/>
    <n v="8380.2199999999993"/>
    <n v="0"/>
    <x v="270"/>
    <n v="160.97999999999999"/>
    <n v="0.72"/>
    <n v="35.020000000000003"/>
    <s v="Delivery Truck"/>
    <s v="Grant Carroll"/>
    <s v="Northwest Territories"/>
    <x v="1"/>
    <s v="Small Business"/>
    <s v="Furniture"/>
    <x v="9"/>
  </r>
  <r>
    <n v="29861"/>
    <d v="2012-04-25T00:00:00"/>
    <s v="Critical"/>
    <n v="11"/>
    <n v="35.17"/>
    <n v="0.03"/>
    <x v="271"/>
    <n v="3.08"/>
    <n v="0.37"/>
    <n v="0.99"/>
    <s v="Regular Air"/>
    <s v="Brad Eason"/>
    <s v="Northwest Territories"/>
    <x v="1"/>
    <s v="Small Business"/>
    <s v="Office Supplies"/>
    <x v="11"/>
  </r>
  <r>
    <n v="30658"/>
    <d v="2011-03-26T00:00:00"/>
    <s v="Medium"/>
    <n v="35"/>
    <n v="17387.650000000001"/>
    <n v="0.08"/>
    <x v="272"/>
    <n v="499.99"/>
    <n v="0.36"/>
    <n v="24.49"/>
    <s v="Regular Air"/>
    <s v="Charles McCrossin"/>
    <s v="Northwest Territories"/>
    <x v="1"/>
    <s v="Corporate"/>
    <s v="Technology"/>
    <x v="13"/>
  </r>
  <r>
    <n v="30658"/>
    <d v="2011-03-26T00:00:00"/>
    <s v="Medium"/>
    <n v="44"/>
    <n v="6040.22"/>
    <n v="0.05"/>
    <x v="273"/>
    <n v="138.13999999999999"/>
    <m/>
    <n v="35"/>
    <s v="Regular Air"/>
    <s v="Charles McCrossin"/>
    <s v="Northwest Territories"/>
    <x v="1"/>
    <s v="Corporate"/>
    <s v="Office Supplies"/>
    <x v="0"/>
  </r>
  <r>
    <n v="30947"/>
    <d v="2010-07-14T00:00:00"/>
    <s v="Low"/>
    <n v="17"/>
    <n v="691.59"/>
    <n v="0.03"/>
    <x v="274"/>
    <n v="41.94"/>
    <n v="0.35"/>
    <n v="2.99"/>
    <s v="Regular Air"/>
    <s v="Charles McCrossin"/>
    <s v="Northwest Territories"/>
    <x v="1"/>
    <s v="Corporate"/>
    <s v="Office Supplies"/>
    <x v="2"/>
  </r>
  <r>
    <n v="30947"/>
    <d v="2010-07-14T00:00:00"/>
    <s v="Low"/>
    <n v="45"/>
    <n v="345.2"/>
    <n v="0.01"/>
    <x v="275"/>
    <n v="7.31"/>
    <n v="0.38"/>
    <n v="0.49"/>
    <s v="Regular Air"/>
    <s v="Charles McCrossin"/>
    <s v="Northwest Territories"/>
    <x v="1"/>
    <s v="Corporate"/>
    <s v="Office Supplies"/>
    <x v="11"/>
  </r>
  <r>
    <n v="31077"/>
    <d v="2010-10-23T00:00:00"/>
    <s v="Not Specified"/>
    <n v="36"/>
    <n v="1955.0764999999999"/>
    <n v="0.06"/>
    <x v="276"/>
    <n v="65.989999999999995"/>
    <n v="0.55000000000000004"/>
    <n v="3.9"/>
    <s v="Regular Air"/>
    <s v="Bryan Mills"/>
    <s v="Northwest Territories"/>
    <x v="1"/>
    <s v="Small Business"/>
    <s v="Technology"/>
    <x v="3"/>
  </r>
  <r>
    <n v="31111"/>
    <d v="2009-08-24T00:00:00"/>
    <s v="Not Specified"/>
    <n v="27"/>
    <n v="217.93"/>
    <n v="0.03"/>
    <x v="277"/>
    <n v="7.64"/>
    <n v="0.36"/>
    <n v="5.83"/>
    <s v="Regular Air"/>
    <s v="Monica Federle"/>
    <s v="Northwest Territories"/>
    <x v="1"/>
    <s v="Corporate"/>
    <s v="Office Supplies"/>
    <x v="5"/>
  </r>
  <r>
    <n v="31169"/>
    <d v="2011-06-09T00:00:00"/>
    <s v="Low"/>
    <n v="6"/>
    <n v="254.76"/>
    <n v="0.06"/>
    <x v="278"/>
    <n v="40.97"/>
    <n v="0.56999999999999995"/>
    <n v="14.45"/>
    <s v="Regular Air"/>
    <s v="Michelle Lonsdale"/>
    <s v="Northwest Territories"/>
    <x v="1"/>
    <s v="Home Office"/>
    <s v="Furniture"/>
    <x v="4"/>
  </r>
  <r>
    <n v="31270"/>
    <d v="2012-11-23T00:00:00"/>
    <s v="Medium"/>
    <n v="21"/>
    <n v="6806.66"/>
    <n v="0"/>
    <x v="279"/>
    <n v="299.05"/>
    <n v="0.56999999999999995"/>
    <n v="87.01"/>
    <s v="Delivery Truck"/>
    <s v="Michelle Lonsdale"/>
    <s v="Northwest Territories"/>
    <x v="1"/>
    <s v="Corporate"/>
    <s v="Furniture"/>
    <x v="14"/>
  </r>
  <r>
    <n v="31270"/>
    <d v="2012-11-23T00:00:00"/>
    <s v="Medium"/>
    <n v="3"/>
    <n v="891.61"/>
    <n v="0.1"/>
    <x v="280"/>
    <n v="291.73"/>
    <n v="0.56000000000000005"/>
    <n v="48.8"/>
    <s v="Delivery Truck"/>
    <s v="Michelle Lonsdale"/>
    <s v="Northwest Territories"/>
    <x v="1"/>
    <s v="Corporate"/>
    <s v="Furniture"/>
    <x v="14"/>
  </r>
  <r>
    <n v="31270"/>
    <d v="2012-11-23T00:00:00"/>
    <s v="Medium"/>
    <n v="5"/>
    <n v="165.04"/>
    <n v="0.03"/>
    <x v="281"/>
    <n v="30.42"/>
    <n v="0.74"/>
    <n v="8.65"/>
    <s v="Regular Air"/>
    <s v="Michelle Lonsdale"/>
    <s v="Northwest Territories"/>
    <x v="1"/>
    <s v="Corporate"/>
    <s v="Technology"/>
    <x v="7"/>
  </r>
  <r>
    <n v="31364"/>
    <d v="2009-05-01T00:00:00"/>
    <s v="Not Specified"/>
    <n v="2"/>
    <n v="789.01"/>
    <n v="7.0000000000000007E-2"/>
    <x v="282"/>
    <n v="415.88"/>
    <n v="0.56999999999999995"/>
    <n v="11.37"/>
    <s v="Regular Air"/>
    <s v="Beth Thompson"/>
    <s v="Northwest Territories"/>
    <x v="1"/>
    <s v="Corporate"/>
    <s v="Office Supplies"/>
    <x v="0"/>
  </r>
  <r>
    <n v="31393"/>
    <d v="2012-05-11T00:00:00"/>
    <s v="Critical"/>
    <n v="4"/>
    <n v="97.57"/>
    <n v="0.04"/>
    <x v="283"/>
    <n v="19.940000000000001"/>
    <n v="0.56999999999999995"/>
    <n v="14.87"/>
    <s v="Regular Air"/>
    <s v="Cindy Schnelling"/>
    <s v="Northwest Territories"/>
    <x v="1"/>
    <s v="Corporate"/>
    <s v="Furniture"/>
    <x v="4"/>
  </r>
  <r>
    <n v="31393"/>
    <d v="2012-05-11T00:00:00"/>
    <s v="Critical"/>
    <n v="31"/>
    <n v="110.32"/>
    <n v="0.09"/>
    <x v="284"/>
    <n v="3.68"/>
    <n v="0.83"/>
    <n v="1.32"/>
    <s v="Regular Air"/>
    <s v="Cindy Schnelling"/>
    <s v="Northwest Territories"/>
    <x v="1"/>
    <s v="Corporate"/>
    <s v="Office Supplies"/>
    <x v="15"/>
  </r>
  <r>
    <n v="31492"/>
    <d v="2010-10-15T00:00:00"/>
    <s v="Critical"/>
    <n v="26"/>
    <n v="321.68"/>
    <n v="0.04"/>
    <x v="285"/>
    <n v="11.97"/>
    <n v="0.57999999999999996"/>
    <n v="4.9800000000000004"/>
    <s v="Regular Air"/>
    <s v="Nicole Hansen"/>
    <s v="Northwest Territories"/>
    <x v="1"/>
    <s v="Small Business"/>
    <s v="Office Supplies"/>
    <x v="1"/>
  </r>
  <r>
    <n v="31492"/>
    <d v="2010-10-15T00:00:00"/>
    <s v="Critical"/>
    <n v="34"/>
    <n v="971.95"/>
    <n v="0.09"/>
    <x v="286"/>
    <n v="29.74"/>
    <n v="0.7"/>
    <n v="6.64"/>
    <s v="Express Air"/>
    <s v="Nicole Hansen"/>
    <s v="Northwest Territories"/>
    <x v="1"/>
    <s v="Small Business"/>
    <s v="Office Supplies"/>
    <x v="0"/>
  </r>
  <r>
    <n v="31492"/>
    <d v="2010-10-15T00:00:00"/>
    <s v="Critical"/>
    <n v="23"/>
    <n v="2149.0300000000002"/>
    <n v="0.03"/>
    <x v="287"/>
    <n v="95.43"/>
    <n v="0.79"/>
    <n v="19.989999999999998"/>
    <s v="Regular Air"/>
    <s v="Nicole Hansen"/>
    <s v="Northwest Territories"/>
    <x v="1"/>
    <s v="Small Business"/>
    <s v="Office Supplies"/>
    <x v="0"/>
  </r>
  <r>
    <n v="31558"/>
    <d v="2011-07-23T00:00:00"/>
    <s v="Low"/>
    <n v="12"/>
    <n v="3671.3"/>
    <n v="0.04"/>
    <x v="288"/>
    <n v="300.64999999999998"/>
    <n v="0.52"/>
    <n v="24.49"/>
    <s v="Regular Air"/>
    <s v="Cari Schnelling"/>
    <s v="Northwest Territories"/>
    <x v="1"/>
    <s v="Home Office"/>
    <s v="Office Supplies"/>
    <x v="1"/>
  </r>
  <r>
    <n v="31558"/>
    <d v="2011-07-23T00:00:00"/>
    <s v="Low"/>
    <n v="42"/>
    <n v="1763.6"/>
    <n v="0.08"/>
    <x v="289"/>
    <n v="45.19"/>
    <n v="0.55000000000000004"/>
    <n v="1.99"/>
    <s v="Regular Air"/>
    <s v="Cari Schnelling"/>
    <s v="Northwest Territories"/>
    <x v="1"/>
    <s v="Home Office"/>
    <s v="Technology"/>
    <x v="7"/>
  </r>
  <r>
    <n v="31618"/>
    <d v="2011-07-11T00:00:00"/>
    <s v="Critical"/>
    <n v="14"/>
    <n v="403.17"/>
    <n v="0.02"/>
    <x v="290"/>
    <n v="28.53"/>
    <n v="0.38"/>
    <n v="1.49"/>
    <s v="Regular Air"/>
    <s v="Roy Skaria"/>
    <s v="Northwest Territories"/>
    <x v="1"/>
    <s v="Corporate"/>
    <s v="Office Supplies"/>
    <x v="2"/>
  </r>
  <r>
    <n v="31684"/>
    <d v="2012-09-16T00:00:00"/>
    <s v="Critical"/>
    <n v="15"/>
    <n v="89.97"/>
    <n v="0.02"/>
    <x v="291"/>
    <n v="5.68"/>
    <n v="0.39"/>
    <n v="1.46"/>
    <s v="Regular Air"/>
    <s v="Susan Vittorini"/>
    <s v="Northwest Territories"/>
    <x v="1"/>
    <s v="Corporate"/>
    <s v="Office Supplies"/>
    <x v="5"/>
  </r>
  <r>
    <n v="31684"/>
    <d v="2012-09-16T00:00:00"/>
    <s v="Critical"/>
    <n v="28"/>
    <n v="456.91"/>
    <n v="0.04"/>
    <x v="292"/>
    <n v="15.51"/>
    <n v="0.59"/>
    <n v="17.78"/>
    <s v="Express Air"/>
    <s v="Susan Vittorini"/>
    <s v="Northwest Territories"/>
    <x v="1"/>
    <s v="Corporate"/>
    <s v="Office Supplies"/>
    <x v="0"/>
  </r>
  <r>
    <n v="31781"/>
    <d v="2009-01-16T00:00:00"/>
    <s v="Medium"/>
    <n v="46"/>
    <n v="249.02"/>
    <n v="0.1"/>
    <x v="293"/>
    <n v="5.81"/>
    <n v="0.39"/>
    <n v="8.49"/>
    <s v="Regular Air"/>
    <s v="Sylvia Foulston"/>
    <s v="Northwest Territories"/>
    <x v="1"/>
    <s v="Corporate"/>
    <s v="Office Supplies"/>
    <x v="2"/>
  </r>
  <r>
    <n v="31781"/>
    <d v="2009-01-16T00:00:00"/>
    <s v="Medium"/>
    <n v="41"/>
    <n v="78.489999999999995"/>
    <n v="0.03"/>
    <x v="294"/>
    <n v="1.81"/>
    <n v="0.52"/>
    <n v="0.75"/>
    <s v="Regular Air"/>
    <s v="Sylvia Foulston"/>
    <s v="Northwest Territories"/>
    <x v="1"/>
    <s v="Corporate"/>
    <s v="Office Supplies"/>
    <x v="6"/>
  </r>
  <r>
    <n v="32193"/>
    <d v="2010-10-20T00:00:00"/>
    <s v="Low"/>
    <n v="4"/>
    <n v="40.72"/>
    <n v="0.1"/>
    <x v="295"/>
    <n v="6.68"/>
    <n v="0.37"/>
    <n v="6.93"/>
    <s v="Express Air"/>
    <s v="Chad Cunningham"/>
    <s v="Northwest Territories"/>
    <x v="1"/>
    <s v="Small Business"/>
    <s v="Office Supplies"/>
    <x v="5"/>
  </r>
  <r>
    <n v="32193"/>
    <d v="2010-10-20T00:00:00"/>
    <s v="Low"/>
    <n v="27"/>
    <n v="113.3"/>
    <n v="0.02"/>
    <x v="296"/>
    <n v="3.93"/>
    <n v="0.39"/>
    <n v="0.99"/>
    <s v="Regular Air"/>
    <s v="Chad Cunningham"/>
    <s v="Northwest Territories"/>
    <x v="1"/>
    <s v="Small Business"/>
    <s v="Office Supplies"/>
    <x v="6"/>
  </r>
  <r>
    <n v="32229"/>
    <d v="2010-08-30T00:00:00"/>
    <s v="High"/>
    <n v="8"/>
    <n v="1219.19"/>
    <n v="0.02"/>
    <x v="297"/>
    <n v="150.97999999999999"/>
    <n v="0.38"/>
    <n v="13.99"/>
    <s v="Regular Air"/>
    <s v="Carlos Daly"/>
    <s v="Northwest Territories"/>
    <x v="1"/>
    <s v="Corporate"/>
    <s v="Technology"/>
    <x v="16"/>
  </r>
  <r>
    <n v="32229"/>
    <d v="2010-08-30T00:00:00"/>
    <s v="High"/>
    <n v="15"/>
    <n v="28.68"/>
    <n v="0"/>
    <x v="298"/>
    <n v="1.76"/>
    <n v="0.56000000000000005"/>
    <n v="0.7"/>
    <s v="Regular Air"/>
    <s v="Carlos Daly"/>
    <s v="Northwest Territories"/>
    <x v="1"/>
    <s v="Corporate"/>
    <s v="Office Supplies"/>
    <x v="12"/>
  </r>
  <r>
    <n v="32743"/>
    <d v="2010-05-07T00:00:00"/>
    <s v="Critical"/>
    <n v="19"/>
    <n v="3548.67"/>
    <n v="0.01"/>
    <x v="299"/>
    <n v="177.98"/>
    <n v="0.56000000000000005"/>
    <n v="0.99"/>
    <s v="Regular Air"/>
    <s v="Grant Carroll"/>
    <s v="Northwest Territories"/>
    <x v="1"/>
    <s v="Corporate"/>
    <s v="Office Supplies"/>
    <x v="1"/>
  </r>
  <r>
    <n v="32806"/>
    <d v="2011-06-21T00:00:00"/>
    <s v="Critical"/>
    <n v="8"/>
    <n v="178.78"/>
    <n v="0.02"/>
    <x v="300"/>
    <n v="20.239999999999998"/>
    <n v="0.46"/>
    <n v="8.99"/>
    <s v="Regular Air"/>
    <s v="Julia West"/>
    <s v="Northwest Territories"/>
    <x v="1"/>
    <s v="Home Office"/>
    <s v="Furniture"/>
    <x v="4"/>
  </r>
  <r>
    <n v="33123"/>
    <d v="2010-11-24T00:00:00"/>
    <s v="Medium"/>
    <n v="41"/>
    <n v="6045.98"/>
    <n v="0.08"/>
    <x v="301"/>
    <n v="150.97999999999999"/>
    <n v="0.65"/>
    <n v="66.27"/>
    <s v="Delivery Truck"/>
    <s v="Roy Skaria"/>
    <s v="Northwest Territories"/>
    <x v="1"/>
    <s v="Corporate"/>
    <s v="Furniture"/>
    <x v="9"/>
  </r>
  <r>
    <n v="33159"/>
    <d v="2012-04-27T00:00:00"/>
    <s v="Medium"/>
    <n v="3"/>
    <n v="56.695"/>
    <n v="0.01"/>
    <x v="302"/>
    <n v="20.99"/>
    <n v="0.37"/>
    <n v="0.99"/>
    <s v="Regular Air"/>
    <s v="Cindy Schnelling"/>
    <s v="Northwest Territories"/>
    <x v="1"/>
    <s v="Corporate"/>
    <s v="Technology"/>
    <x v="3"/>
  </r>
  <r>
    <n v="33186"/>
    <d v="2012-08-28T00:00:00"/>
    <s v="Low"/>
    <n v="24"/>
    <n v="1350.5309999999999"/>
    <n v="0.01"/>
    <x v="303"/>
    <n v="65.989999999999995"/>
    <n v="0.56000000000000005"/>
    <n v="5.26"/>
    <s v="Regular Air"/>
    <s v="Don Jones"/>
    <s v="Northwest Territories"/>
    <x v="1"/>
    <s v="Corporate"/>
    <s v="Technology"/>
    <x v="3"/>
  </r>
  <r>
    <n v="33377"/>
    <d v="2011-07-31T00:00:00"/>
    <s v="High"/>
    <n v="20"/>
    <n v="100.4"/>
    <n v="0.06"/>
    <x v="304"/>
    <n v="5.18"/>
    <n v="0.36"/>
    <n v="2.04"/>
    <s v="Regular Air"/>
    <s v="Beth Thompson"/>
    <s v="Northwest Territories"/>
    <x v="1"/>
    <s v="Corporate"/>
    <s v="Office Supplies"/>
    <x v="5"/>
  </r>
  <r>
    <n v="33377"/>
    <d v="2011-07-31T00:00:00"/>
    <s v="High"/>
    <n v="19"/>
    <n v="327.14999999999998"/>
    <n v="0.04"/>
    <x v="305"/>
    <n v="17.239999999999998"/>
    <n v="0.56000000000000005"/>
    <n v="3.26"/>
    <s v="Regular Air"/>
    <s v="Beth Thompson"/>
    <s v="Northwest Territories"/>
    <x v="1"/>
    <s v="Corporate"/>
    <s v="Office Supplies"/>
    <x v="15"/>
  </r>
  <r>
    <n v="33444"/>
    <d v="2012-10-06T00:00:00"/>
    <s v="Medium"/>
    <n v="11"/>
    <n v="30.51"/>
    <n v="0.09"/>
    <x v="306"/>
    <n v="2.6"/>
    <n v="0.57999999999999996"/>
    <n v="2.4"/>
    <s v="Regular Air"/>
    <s v="Alan Barnes"/>
    <s v="Northwest Territories"/>
    <x v="1"/>
    <s v="Corporate"/>
    <s v="Office Supplies"/>
    <x v="12"/>
  </r>
  <r>
    <n v="33444"/>
    <d v="2012-10-06T00:00:00"/>
    <s v="Medium"/>
    <n v="8"/>
    <n v="127.8"/>
    <n v="7.0000000000000007E-2"/>
    <x v="307"/>
    <n v="14.97"/>
    <n v="0.56999999999999995"/>
    <n v="7.51"/>
    <s v="Regular Air"/>
    <s v="Alan Barnes"/>
    <s v="Northwest Territories"/>
    <x v="1"/>
    <s v="Corporate"/>
    <s v="Office Supplies"/>
    <x v="0"/>
  </r>
  <r>
    <n v="33703"/>
    <d v="2010-02-06T00:00:00"/>
    <s v="Not Specified"/>
    <n v="4"/>
    <n v="242.36"/>
    <n v="0.08"/>
    <x v="308"/>
    <n v="60.98"/>
    <n v="0.5"/>
    <n v="1.99"/>
    <s v="Regular Air"/>
    <s v="Carl Ludwig"/>
    <s v="Northwest Territories"/>
    <x v="1"/>
    <s v="Corporate"/>
    <s v="Technology"/>
    <x v="7"/>
  </r>
  <r>
    <n v="33703"/>
    <d v="2010-02-06T00:00:00"/>
    <s v="Not Specified"/>
    <n v="25"/>
    <n v="802.19"/>
    <n v="0"/>
    <x v="309"/>
    <n v="29.74"/>
    <n v="0.7"/>
    <n v="6.64"/>
    <s v="Regular Air"/>
    <s v="Carl Ludwig"/>
    <s v="Northwest Territories"/>
    <x v="1"/>
    <s v="Corporate"/>
    <s v="Office Supplies"/>
    <x v="0"/>
  </r>
  <r>
    <n v="33703"/>
    <d v="2010-02-06T00:00:00"/>
    <s v="Not Specified"/>
    <n v="4"/>
    <n v="63.52"/>
    <n v="0.08"/>
    <x v="310"/>
    <n v="12.21"/>
    <n v="0.57999999999999996"/>
    <n v="4.8099999999999996"/>
    <s v="Express Air"/>
    <s v="Carl Ludwig"/>
    <s v="Northwest Territories"/>
    <x v="1"/>
    <s v="Corporate"/>
    <s v="Office Supplies"/>
    <x v="0"/>
  </r>
  <r>
    <n v="33734"/>
    <d v="2011-10-17T00:00:00"/>
    <s v="Not Specified"/>
    <n v="13"/>
    <n v="371.94"/>
    <n v="0.05"/>
    <x v="311"/>
    <n v="29.14"/>
    <n v="0.38"/>
    <n v="4.8600000000000003"/>
    <s v="Regular Air"/>
    <s v="Jamie Kunitz"/>
    <s v="Northwest Territories"/>
    <x v="1"/>
    <s v="Corporate"/>
    <s v="Office Supplies"/>
    <x v="5"/>
  </r>
  <r>
    <n v="33888"/>
    <d v="2009-08-20T00:00:00"/>
    <s v="Not Specified"/>
    <n v="31"/>
    <n v="349.43"/>
    <n v="0.04"/>
    <x v="312"/>
    <n v="11.5"/>
    <n v="0.4"/>
    <n v="7.19"/>
    <s v="Regular Air"/>
    <s v="Heather Kirkland"/>
    <s v="Northwest Territories"/>
    <x v="1"/>
    <s v="Home Office"/>
    <s v="Office Supplies"/>
    <x v="2"/>
  </r>
  <r>
    <n v="33888"/>
    <d v="2009-08-20T00:00:00"/>
    <s v="Not Specified"/>
    <n v="3"/>
    <n v="58.33"/>
    <n v="0.02"/>
    <x v="313"/>
    <n v="15.7"/>
    <n v="0.6"/>
    <n v="11.25"/>
    <s v="Regular Air"/>
    <s v="Heather Kirkland"/>
    <s v="Northwest Territories"/>
    <x v="1"/>
    <s v="Home Office"/>
    <s v="Office Supplies"/>
    <x v="0"/>
  </r>
  <r>
    <n v="33888"/>
    <d v="2009-08-20T00:00:00"/>
    <s v="Not Specified"/>
    <n v="47"/>
    <n v="10377.219999999999"/>
    <n v="0.05"/>
    <x v="314"/>
    <n v="225.02"/>
    <n v="0.72"/>
    <n v="28.66"/>
    <s v="Delivery Truck"/>
    <s v="Heather Kirkland"/>
    <s v="Northwest Territories"/>
    <x v="1"/>
    <s v="Home Office"/>
    <s v="Office Supplies"/>
    <x v="0"/>
  </r>
  <r>
    <n v="33894"/>
    <d v="2010-06-14T00:00:00"/>
    <s v="Critical"/>
    <n v="14"/>
    <n v="140.66"/>
    <n v="0"/>
    <x v="315"/>
    <n v="9.27"/>
    <n v="0.38"/>
    <n v="4.3899999999999997"/>
    <s v="Regular Air"/>
    <s v="Doug Bickford"/>
    <s v="Northwest Territories"/>
    <x v="1"/>
    <s v="Corporate"/>
    <s v="Office Supplies"/>
    <x v="5"/>
  </r>
  <r>
    <n v="33894"/>
    <d v="2010-06-14T00:00:00"/>
    <s v="Critical"/>
    <n v="5"/>
    <n v="42.89"/>
    <n v="0.02"/>
    <x v="316"/>
    <n v="6.84"/>
    <n v="0.57999999999999996"/>
    <n v="8.3699999999999992"/>
    <s v="Regular Air"/>
    <s v="Doug Bickford"/>
    <s v="Northwest Territories"/>
    <x v="1"/>
    <s v="Corporate"/>
    <s v="Office Supplies"/>
    <x v="15"/>
  </r>
  <r>
    <n v="33894"/>
    <d v="2010-06-14T00:00:00"/>
    <s v="Critical"/>
    <n v="48"/>
    <n v="226.5"/>
    <n v="0.09"/>
    <x v="317"/>
    <n v="4.9800000000000004"/>
    <n v="0.64"/>
    <n v="4.62"/>
    <s v="Regular Air"/>
    <s v="Doug Bickford"/>
    <s v="Northwest Territories"/>
    <x v="1"/>
    <s v="Corporate"/>
    <s v="Technology"/>
    <x v="7"/>
  </r>
  <r>
    <n v="33894"/>
    <d v="2010-06-14T00:00:00"/>
    <s v="Critical"/>
    <n v="13"/>
    <n v="438.93"/>
    <n v="0.04"/>
    <x v="318"/>
    <n v="32.979999999999997"/>
    <n v="0.75"/>
    <n v="5.5"/>
    <s v="Express Air"/>
    <s v="Doug Bickford"/>
    <s v="Northwest Territories"/>
    <x v="1"/>
    <s v="Corporate"/>
    <s v="Technology"/>
    <x v="7"/>
  </r>
  <r>
    <n v="33922"/>
    <d v="2010-02-27T00:00:00"/>
    <s v="Not Specified"/>
    <n v="31"/>
    <n v="15251.5"/>
    <n v="0.06"/>
    <x v="319"/>
    <n v="500.97"/>
    <n v="0.37"/>
    <n v="69.3"/>
    <s v="Delivery Truck"/>
    <s v="Carlos Daly"/>
    <s v="Northwest Territories"/>
    <x v="1"/>
    <s v="Home Office"/>
    <s v="Technology"/>
    <x v="16"/>
  </r>
  <r>
    <n v="34177"/>
    <d v="2009-08-15T00:00:00"/>
    <s v="High"/>
    <n v="13"/>
    <n v="34.42"/>
    <n v="0.02"/>
    <x v="320"/>
    <n v="2.61"/>
    <n v="0.39"/>
    <n v="0.5"/>
    <s v="Regular Air"/>
    <s v="Toby Braunhardt"/>
    <s v="Northwest Territories"/>
    <x v="1"/>
    <s v="Corporate"/>
    <s v="Office Supplies"/>
    <x v="11"/>
  </r>
  <r>
    <n v="34177"/>
    <d v="2009-08-15T00:00:00"/>
    <s v="High"/>
    <n v="26"/>
    <n v="172.76"/>
    <n v="0.1"/>
    <x v="321"/>
    <n v="7.31"/>
    <n v="0.38"/>
    <n v="0.49"/>
    <s v="Regular Air"/>
    <s v="Toby Braunhardt"/>
    <s v="Northwest Territories"/>
    <x v="1"/>
    <s v="Corporate"/>
    <s v="Office Supplies"/>
    <x v="11"/>
  </r>
  <r>
    <n v="34177"/>
    <d v="2009-08-15T00:00:00"/>
    <s v="High"/>
    <n v="50"/>
    <n v="853.16200000000003"/>
    <n v="0.1"/>
    <x v="322"/>
    <n v="20.99"/>
    <n v="0.81"/>
    <n v="2.5"/>
    <s v="Regular Air"/>
    <s v="Toby Braunhardt"/>
    <s v="Northwest Territories"/>
    <x v="1"/>
    <s v="Corporate"/>
    <s v="Technology"/>
    <x v="3"/>
  </r>
  <r>
    <n v="34215"/>
    <d v="2011-05-14T00:00:00"/>
    <s v="High"/>
    <n v="6"/>
    <n v="35.65"/>
    <n v="0.02"/>
    <x v="323"/>
    <n v="5.34"/>
    <n v="0.38"/>
    <n v="2.99"/>
    <s v="Regular Air"/>
    <s v="Cari Schnelling"/>
    <s v="Northwest Territories"/>
    <x v="1"/>
    <s v="Home Office"/>
    <s v="Office Supplies"/>
    <x v="2"/>
  </r>
  <r>
    <n v="34246"/>
    <d v="2010-10-07T00:00:00"/>
    <s v="Critical"/>
    <n v="49"/>
    <n v="199.86"/>
    <n v="0.03"/>
    <x v="324"/>
    <n v="4.0599999999999996"/>
    <n v="0.6"/>
    <n v="6.89"/>
    <s v="Regular Air"/>
    <s v="Thomas Seio"/>
    <s v="Northwest Territories"/>
    <x v="1"/>
    <s v="Home Office"/>
    <s v="Office Supplies"/>
    <x v="1"/>
  </r>
  <r>
    <n v="34246"/>
    <d v="2010-10-07T00:00:00"/>
    <s v="Critical"/>
    <n v="18"/>
    <n v="1888.02"/>
    <n v="0.03"/>
    <x v="325"/>
    <n v="99.99"/>
    <n v="0.52"/>
    <n v="19.989999999999998"/>
    <s v="Regular Air"/>
    <s v="Thomas Seio"/>
    <s v="Northwest Territories"/>
    <x v="1"/>
    <s v="Home Office"/>
    <s v="Technology"/>
    <x v="16"/>
  </r>
  <r>
    <n v="34246"/>
    <d v="2010-10-07T00:00:00"/>
    <s v="Critical"/>
    <n v="27"/>
    <n v="322.69"/>
    <n v="0.01"/>
    <x v="326"/>
    <n v="11.58"/>
    <n v="0.35"/>
    <n v="6.97"/>
    <s v="Regular Air"/>
    <s v="Thomas Seio"/>
    <s v="Northwest Territories"/>
    <x v="1"/>
    <s v="Home Office"/>
    <s v="Office Supplies"/>
    <x v="8"/>
  </r>
  <r>
    <n v="34631"/>
    <d v="2009-10-23T00:00:00"/>
    <s v="Not Specified"/>
    <n v="5"/>
    <n v="22.06"/>
    <n v="0.06"/>
    <x v="327"/>
    <n v="3.36"/>
    <n v="0.4"/>
    <n v="6.27"/>
    <s v="Regular Air"/>
    <s v="Brendan Dodson"/>
    <s v="Northwest Territories"/>
    <x v="1"/>
    <s v="Corporate"/>
    <s v="Office Supplies"/>
    <x v="2"/>
  </r>
  <r>
    <n v="34631"/>
    <d v="2009-10-23T00:00:00"/>
    <s v="Not Specified"/>
    <n v="19"/>
    <n v="12616.2"/>
    <n v="7.0000000000000007E-2"/>
    <x v="328"/>
    <n v="699.99"/>
    <n v="0.41"/>
    <n v="24.49"/>
    <s v="Regular Air"/>
    <s v="Brendan Dodson"/>
    <s v="Northwest Territories"/>
    <x v="1"/>
    <s v="Corporate"/>
    <s v="Technology"/>
    <x v="13"/>
  </r>
  <r>
    <n v="35047"/>
    <d v="2010-06-09T00:00:00"/>
    <s v="Medium"/>
    <n v="31"/>
    <n v="148.16999999999999"/>
    <n v="0"/>
    <x v="329"/>
    <n v="4.71"/>
    <n v="0.85"/>
    <n v="0.7"/>
    <s v="Regular Air"/>
    <s v="Charlotte Melton"/>
    <s v="Northwest Territories"/>
    <x v="1"/>
    <s v="Home Office"/>
    <s v="Office Supplies"/>
    <x v="6"/>
  </r>
  <r>
    <n v="35266"/>
    <d v="2011-01-10T00:00:00"/>
    <s v="Not Specified"/>
    <n v="39"/>
    <n v="217.25"/>
    <n v="7.0000000000000007E-2"/>
    <x v="330"/>
    <n v="5.84"/>
    <n v="0.55000000000000004"/>
    <n v="1.2"/>
    <s v="Regular Air"/>
    <s v="Beth Thompson"/>
    <s v="Northwest Territories"/>
    <x v="1"/>
    <s v="Corporate"/>
    <s v="Office Supplies"/>
    <x v="12"/>
  </r>
  <r>
    <n v="35266"/>
    <d v="2011-01-10T00:00:00"/>
    <s v="Not Specified"/>
    <n v="28"/>
    <n v="5993.74"/>
    <n v="7.0000000000000007E-2"/>
    <x v="331"/>
    <n v="218.75"/>
    <n v="0.77"/>
    <n v="69.64"/>
    <s v="Delivery Truck"/>
    <s v="Beth Thompson"/>
    <s v="Northwest Territories"/>
    <x v="1"/>
    <s v="Corporate"/>
    <s v="Furniture"/>
    <x v="10"/>
  </r>
  <r>
    <n v="35847"/>
    <d v="2009-01-30T00:00:00"/>
    <s v="Critical"/>
    <n v="23"/>
    <n v="361.65"/>
    <n v="0.08"/>
    <x v="332"/>
    <n v="15.98"/>
    <n v="0.64"/>
    <n v="8.99"/>
    <s v="Express Air"/>
    <s v="Eugene Barchas"/>
    <s v="Northwest Territories"/>
    <x v="1"/>
    <s v="Corporate"/>
    <s v="Technology"/>
    <x v="7"/>
  </r>
  <r>
    <n v="36001"/>
    <d v="2011-03-28T00:00:00"/>
    <s v="Low"/>
    <n v="45"/>
    <n v="1038.82"/>
    <n v="0.05"/>
    <x v="333"/>
    <n v="22.38"/>
    <n v="0.38"/>
    <n v="15.1"/>
    <s v="Regular Air"/>
    <s v="Michelle Lonsdale"/>
    <s v="Northwest Territories"/>
    <x v="1"/>
    <s v="Home Office"/>
    <s v="Office Supplies"/>
    <x v="2"/>
  </r>
  <r>
    <n v="36001"/>
    <d v="2011-03-28T00:00:00"/>
    <s v="Low"/>
    <n v="47"/>
    <n v="564.39"/>
    <n v="0.09"/>
    <x v="334"/>
    <n v="12.95"/>
    <n v="0.4"/>
    <n v="4.9800000000000004"/>
    <s v="Regular Air"/>
    <s v="Michelle Lonsdale"/>
    <s v="Northwest Territories"/>
    <x v="1"/>
    <s v="Home Office"/>
    <s v="Office Supplies"/>
    <x v="2"/>
  </r>
  <r>
    <n v="36134"/>
    <d v="2010-11-22T00:00:00"/>
    <s v="Low"/>
    <n v="6"/>
    <n v="826.97349999999994"/>
    <n v="0.01"/>
    <x v="335"/>
    <n v="155.99"/>
    <n v="0.55000000000000004"/>
    <n v="8.99"/>
    <s v="Regular Air"/>
    <s v="Grant Carroll"/>
    <s v="Northwest Territories"/>
    <x v="1"/>
    <s v="Corporate"/>
    <s v="Technology"/>
    <x v="3"/>
  </r>
  <r>
    <n v="36135"/>
    <d v="2011-05-30T00:00:00"/>
    <s v="Not Specified"/>
    <n v="33"/>
    <n v="999.226"/>
    <n v="0.02"/>
    <x v="336"/>
    <n v="35.99"/>
    <n v="0.39"/>
    <n v="3.3"/>
    <s v="Regular Air"/>
    <s v="Beth Paige"/>
    <s v="Northwest Territories"/>
    <x v="1"/>
    <s v="Consumer"/>
    <s v="Technology"/>
    <x v="3"/>
  </r>
  <r>
    <n v="36644"/>
    <d v="2012-05-13T00:00:00"/>
    <s v="High"/>
    <n v="24"/>
    <n v="2298.3200000000002"/>
    <n v="0.06"/>
    <x v="337"/>
    <n v="99.99"/>
    <n v="0.5"/>
    <n v="19.989999999999998"/>
    <s v="Regular Air"/>
    <s v="Dorothy Wardle"/>
    <s v="Northwest Territories"/>
    <x v="1"/>
    <s v="Corporate"/>
    <s v="Technology"/>
    <x v="7"/>
  </r>
  <r>
    <n v="36646"/>
    <d v="2010-06-08T00:00:00"/>
    <s v="Medium"/>
    <n v="24"/>
    <n v="1168.1500000000001"/>
    <n v="0.04"/>
    <x v="338"/>
    <n v="48.91"/>
    <n v="0.83"/>
    <n v="35"/>
    <s v="Express Air"/>
    <s v="Muhammed MacIntyre"/>
    <s v="Northwest Territories"/>
    <x v="1"/>
    <s v="Small Business"/>
    <s v="Office Supplies"/>
    <x v="0"/>
  </r>
  <r>
    <n v="36707"/>
    <d v="2009-11-29T00:00:00"/>
    <s v="Medium"/>
    <n v="47"/>
    <n v="181.78"/>
    <n v="0.02"/>
    <x v="339"/>
    <n v="3.78"/>
    <n v="0.39"/>
    <n v="0.71"/>
    <s v="Regular Air"/>
    <s v="Charlotte Melton"/>
    <s v="Northwest Territories"/>
    <x v="1"/>
    <s v="Home Office"/>
    <s v="Office Supplies"/>
    <x v="6"/>
  </r>
  <r>
    <n v="37253"/>
    <d v="2012-09-01T00:00:00"/>
    <s v="High"/>
    <n v="46"/>
    <n v="1184.32"/>
    <n v="0.09"/>
    <x v="340"/>
    <n v="26.31"/>
    <n v="0.75"/>
    <n v="5.89"/>
    <s v="Regular Air"/>
    <s v="Muhammed MacIntyre"/>
    <s v="Northwest Territories"/>
    <x v="1"/>
    <s v="Small Business"/>
    <s v="Technology"/>
    <x v="7"/>
  </r>
  <r>
    <n v="37541"/>
    <d v="2010-02-26T00:00:00"/>
    <s v="Medium"/>
    <n v="3"/>
    <n v="71.94"/>
    <n v="0.01"/>
    <x v="341"/>
    <n v="20.95"/>
    <n v="0.65"/>
    <n v="5.99"/>
    <s v="Regular Air"/>
    <s v="Claudia Miner"/>
    <s v="Northwest Territories"/>
    <x v="1"/>
    <s v="Small Business"/>
    <s v="Technology"/>
    <x v="7"/>
  </r>
  <r>
    <n v="37541"/>
    <d v="2010-02-26T00:00:00"/>
    <s v="Medium"/>
    <n v="10"/>
    <n v="550.61"/>
    <n v="0.08"/>
    <x v="342"/>
    <n v="55.98"/>
    <n v="0.36"/>
    <n v="13.88"/>
    <s v="Express Air"/>
    <s v="Claudia Miner"/>
    <s v="Northwest Territories"/>
    <x v="1"/>
    <s v="Small Business"/>
    <s v="Office Supplies"/>
    <x v="5"/>
  </r>
  <r>
    <n v="37541"/>
    <d v="2010-02-26T00:00:00"/>
    <s v="Medium"/>
    <n v="18"/>
    <n v="1373.11"/>
    <n v="0.1"/>
    <x v="343"/>
    <n v="80.98"/>
    <n v="0.81"/>
    <n v="35"/>
    <s v="Regular Air"/>
    <s v="Claudia Miner"/>
    <s v="Northwest Territories"/>
    <x v="1"/>
    <s v="Small Business"/>
    <s v="Office Supplies"/>
    <x v="0"/>
  </r>
  <r>
    <n v="37634"/>
    <d v="2012-05-21T00:00:00"/>
    <s v="Medium"/>
    <n v="32"/>
    <n v="368.18"/>
    <n v="7.0000000000000007E-2"/>
    <x v="344"/>
    <n v="12.21"/>
    <n v="0.57999999999999996"/>
    <n v="4.8099999999999996"/>
    <s v="Regular Air"/>
    <s v="Brendan Dodson"/>
    <s v="Northwest Territories"/>
    <x v="1"/>
    <s v="Corporate"/>
    <s v="Office Supplies"/>
    <x v="0"/>
  </r>
  <r>
    <n v="37793"/>
    <d v="2009-11-08T00:00:00"/>
    <s v="Not Specified"/>
    <n v="16"/>
    <n v="224.47"/>
    <n v="0.08"/>
    <x v="345"/>
    <n v="13.9"/>
    <n v="0.56000000000000005"/>
    <n v="7.59"/>
    <s v="Regular Air"/>
    <s v="Dorothy Wardle"/>
    <s v="Northwest Territories"/>
    <x v="1"/>
    <s v="Corporate"/>
    <s v="Office Supplies"/>
    <x v="15"/>
  </r>
  <r>
    <n v="37860"/>
    <d v="2010-08-27T00:00:00"/>
    <s v="Medium"/>
    <n v="1"/>
    <n v="104.85"/>
    <n v="7.0000000000000007E-2"/>
    <x v="346"/>
    <n v="55.5"/>
    <n v="0.72"/>
    <n v="52.2"/>
    <s v="Regular Air"/>
    <s v="Mike Pelletier"/>
    <s v="Northwest Territories"/>
    <x v="1"/>
    <s v="Corporate"/>
    <s v="Furniture"/>
    <x v="4"/>
  </r>
  <r>
    <n v="38884"/>
    <d v="2012-08-17T00:00:00"/>
    <s v="High"/>
    <n v="47"/>
    <n v="256"/>
    <n v="0.03"/>
    <x v="347"/>
    <n v="5.28"/>
    <n v="0.4"/>
    <n v="5.66"/>
    <s v="Regular Air"/>
    <s v="Edward Hooks"/>
    <s v="Northwest Territories"/>
    <x v="1"/>
    <s v="Consumer"/>
    <s v="Office Supplies"/>
    <x v="5"/>
  </r>
  <r>
    <n v="38884"/>
    <d v="2012-08-17T00:00:00"/>
    <s v="High"/>
    <n v="20"/>
    <n v="6067.76"/>
    <n v="0.06"/>
    <x v="348"/>
    <n v="296.18"/>
    <n v="0.76"/>
    <n v="54.12"/>
    <s v="Delivery Truck"/>
    <s v="Edward Hooks"/>
    <s v="Northwest Territories"/>
    <x v="1"/>
    <s v="Consumer"/>
    <s v="Furniture"/>
    <x v="10"/>
  </r>
  <r>
    <n v="39364"/>
    <d v="2012-11-09T00:00:00"/>
    <s v="High"/>
    <n v="29"/>
    <n v="2754.93"/>
    <n v="0.06"/>
    <x v="349"/>
    <n v="92.23"/>
    <n v="0.67"/>
    <n v="39.61"/>
    <s v="Regular Air"/>
    <s v="Jamie Kunitz"/>
    <s v="Northwest Territories"/>
    <x v="1"/>
    <s v="Corporate"/>
    <s v="Furniture"/>
    <x v="4"/>
  </r>
  <r>
    <n v="39364"/>
    <d v="2012-11-09T00:00:00"/>
    <s v="High"/>
    <n v="15"/>
    <n v="19417.55"/>
    <n v="0.03"/>
    <x v="350"/>
    <n v="1270.99"/>
    <n v="0.35"/>
    <n v="19.989999999999998"/>
    <s v="Regular Air"/>
    <s v="Jamie Kunitz"/>
    <s v="Northwest Territories"/>
    <x v="1"/>
    <s v="Corporate"/>
    <s v="Office Supplies"/>
    <x v="2"/>
  </r>
  <r>
    <n v="39457"/>
    <d v="2011-06-02T00:00:00"/>
    <s v="Critical"/>
    <n v="40"/>
    <n v="4842.21"/>
    <n v="0.03"/>
    <x v="351"/>
    <n v="122.99"/>
    <n v="0.74"/>
    <n v="70.2"/>
    <s v="Delivery Truck"/>
    <s v="Julia West"/>
    <s v="Northwest Territories"/>
    <x v="1"/>
    <s v="Home Office"/>
    <s v="Furniture"/>
    <x v="14"/>
  </r>
  <r>
    <n v="39683"/>
    <d v="2011-08-10T00:00:00"/>
    <s v="High"/>
    <n v="31"/>
    <n v="615.58000000000004"/>
    <n v="0.04"/>
    <x v="352"/>
    <n v="18.989999999999998"/>
    <n v="0.37"/>
    <n v="5.23"/>
    <s v="Regular Air"/>
    <s v="Jeremy Lonsdale"/>
    <s v="Northwest Territories"/>
    <x v="1"/>
    <s v="Corporate"/>
    <s v="Office Supplies"/>
    <x v="2"/>
  </r>
  <r>
    <n v="39683"/>
    <d v="2011-08-10T00:00:00"/>
    <s v="High"/>
    <n v="41"/>
    <n v="8387.1"/>
    <n v="0.1"/>
    <x v="353"/>
    <n v="218.08"/>
    <n v="0.56999999999999995"/>
    <n v="18.059999999999999"/>
    <s v="Regular Air"/>
    <s v="Jeremy Lonsdale"/>
    <s v="Northwest Territories"/>
    <x v="1"/>
    <s v="Corporate"/>
    <s v="Furniture"/>
    <x v="14"/>
  </r>
  <r>
    <n v="39683"/>
    <d v="2011-08-10T00:00:00"/>
    <s v="High"/>
    <n v="6"/>
    <n v="126.02"/>
    <n v="0.09"/>
    <x v="354"/>
    <n v="20.239999999999998"/>
    <n v="0.49"/>
    <n v="6.67"/>
    <s v="Regular Air"/>
    <s v="Jeremy Lonsdale"/>
    <s v="Northwest Territories"/>
    <x v="1"/>
    <s v="Corporate"/>
    <s v="Furniture"/>
    <x v="4"/>
  </r>
  <r>
    <n v="39683"/>
    <d v="2011-08-10T00:00:00"/>
    <s v="High"/>
    <n v="30"/>
    <n v="68.14"/>
    <n v="0"/>
    <x v="355"/>
    <n v="2.1800000000000002"/>
    <n v="0.52"/>
    <n v="0.78"/>
    <s v="Regular Air"/>
    <s v="Jeremy Lonsdale"/>
    <s v="Northwest Territories"/>
    <x v="1"/>
    <s v="Corporate"/>
    <s v="Office Supplies"/>
    <x v="6"/>
  </r>
  <r>
    <n v="39846"/>
    <d v="2009-02-27T00:00:00"/>
    <s v="Low"/>
    <n v="14"/>
    <n v="71.47"/>
    <n v="0.06"/>
    <x v="356"/>
    <n v="4.9800000000000004"/>
    <n v="0.64"/>
    <n v="4.62"/>
    <s v="Regular Air"/>
    <s v="Cindy Schnelling"/>
    <s v="Northwest Territories"/>
    <x v="1"/>
    <s v="Corporate"/>
    <s v="Technology"/>
    <x v="7"/>
  </r>
  <r>
    <n v="40036"/>
    <d v="2010-06-07T00:00:00"/>
    <s v="Not Specified"/>
    <n v="10"/>
    <n v="568.33550000000002"/>
    <n v="0.02"/>
    <x v="357"/>
    <n v="65.989999999999995"/>
    <n v="0.57999999999999996"/>
    <n v="8.99"/>
    <s v="Regular Air"/>
    <s v="Heather Kirkland"/>
    <s v="Northwest Territories"/>
    <x v="1"/>
    <s v="Home Office"/>
    <s v="Technology"/>
    <x v="3"/>
  </r>
  <r>
    <n v="40067"/>
    <d v="2012-02-17T00:00:00"/>
    <s v="Low"/>
    <n v="38"/>
    <n v="2157.3085000000001"/>
    <n v="0"/>
    <x v="358"/>
    <n v="65.989999999999995"/>
    <n v="0.56999999999999995"/>
    <n v="5.31"/>
    <s v="Regular Air"/>
    <s v="Alan Barnes"/>
    <s v="Northwest Territories"/>
    <x v="1"/>
    <s v="Corporate"/>
    <s v="Technology"/>
    <x v="3"/>
  </r>
  <r>
    <n v="40132"/>
    <d v="2012-02-23T00:00:00"/>
    <s v="Low"/>
    <n v="26"/>
    <n v="1363"/>
    <n v="0.04"/>
    <x v="359"/>
    <n v="50.98"/>
    <n v="0.56000000000000005"/>
    <n v="14.19"/>
    <s v="Delivery Truck"/>
    <s v="Hunter Glantz"/>
    <s v="Northwest Territories"/>
    <x v="1"/>
    <s v="Corporate"/>
    <s v="Furniture"/>
    <x v="14"/>
  </r>
  <r>
    <n v="40132"/>
    <d v="2012-02-23T00:00:00"/>
    <s v="Low"/>
    <n v="36"/>
    <n v="4698.5"/>
    <n v="0.04"/>
    <x v="360"/>
    <n v="124.49"/>
    <n v="0.63"/>
    <n v="51.94"/>
    <s v="Delivery Truck"/>
    <s v="Hunter Glantz"/>
    <s v="Northwest Territories"/>
    <x v="1"/>
    <s v="Corporate"/>
    <s v="Furniture"/>
    <x v="10"/>
  </r>
  <r>
    <n v="40132"/>
    <d v="2012-02-23T00:00:00"/>
    <s v="Low"/>
    <n v="16"/>
    <n v="347.47"/>
    <n v="0.09"/>
    <x v="361"/>
    <n v="22.38"/>
    <n v="0.38"/>
    <n v="15.1"/>
    <s v="Regular Air"/>
    <s v="Hunter Glantz"/>
    <s v="Northwest Territories"/>
    <x v="1"/>
    <s v="Corporate"/>
    <s v="Office Supplies"/>
    <x v="2"/>
  </r>
  <r>
    <n v="40160"/>
    <d v="2009-10-15T00:00:00"/>
    <s v="Critical"/>
    <n v="23"/>
    <n v="1404.22"/>
    <n v="0.1"/>
    <x v="362"/>
    <n v="63.94"/>
    <n v="0.46"/>
    <n v="14.48"/>
    <s v="Regular Air"/>
    <s v="Julia West"/>
    <s v="Northwest Territories"/>
    <x v="1"/>
    <s v="Consumer"/>
    <s v="Furniture"/>
    <x v="4"/>
  </r>
  <r>
    <n v="40518"/>
    <d v="2009-03-13T00:00:00"/>
    <s v="Critical"/>
    <n v="3"/>
    <n v="17.52"/>
    <n v="0.05"/>
    <x v="363"/>
    <n v="4.13"/>
    <n v="0.38"/>
    <n v="5.04"/>
    <s v="Regular Air"/>
    <s v="Carlos Daly"/>
    <s v="Northwest Territories"/>
    <x v="1"/>
    <s v="Home Office"/>
    <s v="Office Supplies"/>
    <x v="2"/>
  </r>
  <r>
    <n v="40804"/>
    <d v="2010-03-12T00:00:00"/>
    <s v="Medium"/>
    <n v="36"/>
    <n v="4273.8"/>
    <n v="0.06"/>
    <x v="364"/>
    <n v="122.99"/>
    <n v="0.74"/>
    <n v="70.2"/>
    <s v="Delivery Truck"/>
    <s v="Barry French"/>
    <s v="Northwest Territories"/>
    <x v="1"/>
    <s v="Consumer"/>
    <s v="Furniture"/>
    <x v="14"/>
  </r>
  <r>
    <n v="40902"/>
    <d v="2009-07-07T00:00:00"/>
    <s v="Low"/>
    <n v="25"/>
    <n v="192.18"/>
    <n v="0.02"/>
    <x v="365"/>
    <n v="7.1"/>
    <n v="0.39"/>
    <n v="6.05"/>
    <s v="Regular Air"/>
    <s v="Susan Vittorini"/>
    <s v="Northwest Territories"/>
    <x v="1"/>
    <s v="Home Office"/>
    <s v="Office Supplies"/>
    <x v="2"/>
  </r>
  <r>
    <n v="41063"/>
    <d v="2012-11-21T00:00:00"/>
    <s v="Low"/>
    <n v="22"/>
    <n v="483.96"/>
    <n v="0.01"/>
    <x v="366"/>
    <n v="21.38"/>
    <n v="0.59"/>
    <n v="8.99"/>
    <s v="Regular Air"/>
    <s v="Carl Jackson"/>
    <s v="Northwest Territories"/>
    <x v="1"/>
    <s v="Home Office"/>
    <s v="Office Supplies"/>
    <x v="12"/>
  </r>
  <r>
    <n v="41063"/>
    <d v="2012-11-21T00:00:00"/>
    <s v="Low"/>
    <n v="10"/>
    <n v="308.363"/>
    <n v="0.04"/>
    <x v="367"/>
    <n v="35.99"/>
    <n v="0.35"/>
    <n v="0.99"/>
    <s v="Regular Air"/>
    <s v="Carl Jackson"/>
    <s v="Northwest Territories"/>
    <x v="1"/>
    <s v="Home Office"/>
    <s v="Technology"/>
    <x v="3"/>
  </r>
  <r>
    <n v="41063"/>
    <d v="2012-11-21T00:00:00"/>
    <s v="Low"/>
    <n v="26"/>
    <n v="1911.4034999999999"/>
    <n v="0.06"/>
    <x v="368"/>
    <n v="85.99"/>
    <n v="0.39"/>
    <n v="1.25"/>
    <s v="Regular Air"/>
    <s v="Carl Jackson"/>
    <s v="Northwest Territories"/>
    <x v="1"/>
    <s v="Home Office"/>
    <s v="Technology"/>
    <x v="3"/>
  </r>
  <r>
    <n v="41153"/>
    <d v="2009-03-02T00:00:00"/>
    <s v="Medium"/>
    <n v="29"/>
    <n v="862.2"/>
    <n v="0.1"/>
    <x v="369"/>
    <n v="30.73"/>
    <n v="0.75"/>
    <n v="4"/>
    <s v="Regular Air"/>
    <s v="Alan Barnes"/>
    <s v="Northwest Territories"/>
    <x v="1"/>
    <s v="Corporate"/>
    <s v="Technology"/>
    <x v="7"/>
  </r>
  <r>
    <n v="41184"/>
    <d v="2011-09-22T00:00:00"/>
    <s v="High"/>
    <n v="7"/>
    <n v="120.03"/>
    <n v="0.02"/>
    <x v="370"/>
    <n v="15.7"/>
    <n v="0.6"/>
    <n v="11.25"/>
    <s v="Regular Air"/>
    <s v="Charlotte Melton"/>
    <s v="Northwest Territories"/>
    <x v="1"/>
    <s v="Home Office"/>
    <s v="Office Supplies"/>
    <x v="0"/>
  </r>
  <r>
    <n v="41409"/>
    <d v="2011-07-21T00:00:00"/>
    <s v="Not Specified"/>
    <n v="1"/>
    <n v="18.920000000000002"/>
    <n v="0"/>
    <x v="371"/>
    <n v="11.5"/>
    <n v="0.4"/>
    <n v="7.19"/>
    <s v="Regular Air"/>
    <s v="Beth Thompson"/>
    <s v="Northwest Territories"/>
    <x v="1"/>
    <s v="Corporate"/>
    <s v="Office Supplies"/>
    <x v="2"/>
  </r>
  <r>
    <n v="41696"/>
    <d v="2009-07-13T00:00:00"/>
    <s v="Not Specified"/>
    <n v="45"/>
    <n v="237.28"/>
    <n v="0.03"/>
    <x v="372"/>
    <n v="4.4800000000000004"/>
    <n v="0.6"/>
    <n v="49"/>
    <s v="Express Air"/>
    <s v="Bryan Mills"/>
    <s v="Northwest Territories"/>
    <x v="1"/>
    <s v="Small Business"/>
    <s v="Office Supplies"/>
    <x v="1"/>
  </r>
  <r>
    <n v="42209"/>
    <d v="2010-03-29T00:00:00"/>
    <s v="High"/>
    <n v="5"/>
    <n v="324.55"/>
    <n v="0.08"/>
    <x v="373"/>
    <n v="67.84"/>
    <n v="0.57999999999999996"/>
    <n v="0.99"/>
    <s v="Regular Air"/>
    <s v="Alan Barnes"/>
    <s v="Northwest Territories"/>
    <x v="1"/>
    <s v="Corporate"/>
    <s v="Office Supplies"/>
    <x v="1"/>
  </r>
  <r>
    <n v="42209"/>
    <d v="2010-03-29T00:00:00"/>
    <s v="High"/>
    <n v="31"/>
    <n v="8901.7800000000007"/>
    <n v="0.04"/>
    <x v="374"/>
    <n v="276.2"/>
    <m/>
    <n v="24.49"/>
    <s v="Regular Air"/>
    <s v="Alan Barnes"/>
    <s v="Northwest Territories"/>
    <x v="1"/>
    <s v="Corporate"/>
    <s v="Furniture"/>
    <x v="14"/>
  </r>
  <r>
    <n v="42561"/>
    <d v="2010-02-06T00:00:00"/>
    <s v="Low"/>
    <n v="15"/>
    <n v="1062.9590000000001"/>
    <n v="7.0000000000000007E-2"/>
    <x v="375"/>
    <n v="85.99"/>
    <n v="0.35"/>
    <n v="2.5"/>
    <s v="Express Air"/>
    <s v="Beth Paige"/>
    <s v="Northwest Territories"/>
    <x v="1"/>
    <s v="Consumer"/>
    <s v="Technology"/>
    <x v="3"/>
  </r>
  <r>
    <n v="42564"/>
    <d v="2012-09-12T00:00:00"/>
    <s v="Low"/>
    <n v="35"/>
    <n v="7468.86"/>
    <n v="0.02"/>
    <x v="376"/>
    <n v="200.98"/>
    <n v="0.57999999999999996"/>
    <n v="23.76"/>
    <s v="Delivery Truck"/>
    <s v="Mike Pelletier"/>
    <s v="Northwest Territories"/>
    <x v="1"/>
    <s v="Small Business"/>
    <s v="Furniture"/>
    <x v="14"/>
  </r>
  <r>
    <n v="42695"/>
    <d v="2010-12-22T00:00:00"/>
    <s v="Not Specified"/>
    <n v="12"/>
    <n v="710.32799999999997"/>
    <n v="0.02"/>
    <x v="377"/>
    <n v="65.989999999999995"/>
    <n v="0.56999999999999995"/>
    <n v="5.31"/>
    <s v="Regular Air"/>
    <s v="Delfina Latchford"/>
    <s v="Northwest Territories"/>
    <x v="1"/>
    <s v="Small Business"/>
    <s v="Technology"/>
    <x v="3"/>
  </r>
  <r>
    <n v="42981"/>
    <d v="2009-05-30T00:00:00"/>
    <s v="Critical"/>
    <n v="4"/>
    <n v="3510.82"/>
    <n v="0.05"/>
    <x v="378"/>
    <n v="896.99"/>
    <n v="0.38"/>
    <n v="19.989999999999998"/>
    <s v="Regular Air"/>
    <s v="Susan Vittorini"/>
    <s v="Northwest Territories"/>
    <x v="1"/>
    <s v="Home Office"/>
    <s v="Office Supplies"/>
    <x v="2"/>
  </r>
  <r>
    <n v="43109"/>
    <d v="2012-12-21T00:00:00"/>
    <s v="Critical"/>
    <n v="19"/>
    <n v="281.83999999999997"/>
    <n v="0.06"/>
    <x v="379"/>
    <n v="15.01"/>
    <n v="0.39"/>
    <n v="8.4"/>
    <s v="Regular Air"/>
    <s v="Dorothy Wardle"/>
    <s v="Northwest Territories"/>
    <x v="1"/>
    <s v="Corporate"/>
    <s v="Office Supplies"/>
    <x v="2"/>
  </r>
  <r>
    <n v="43109"/>
    <d v="2012-12-21T00:00:00"/>
    <s v="Critical"/>
    <n v="25"/>
    <n v="509.52"/>
    <n v="0.05"/>
    <x v="380"/>
    <n v="20.97"/>
    <n v="0.78"/>
    <n v="6.5"/>
    <s v="Regular Air"/>
    <s v="Dorothy Wardle"/>
    <s v="Northwest Territories"/>
    <x v="1"/>
    <s v="Corporate"/>
    <s v="Technology"/>
    <x v="7"/>
  </r>
  <r>
    <n v="43109"/>
    <d v="2012-12-21T00:00:00"/>
    <s v="Critical"/>
    <n v="10"/>
    <n v="97.02"/>
    <n v="0.06"/>
    <x v="381"/>
    <n v="10.01"/>
    <n v="0.41"/>
    <n v="1.99"/>
    <s v="Regular Air"/>
    <s v="Dorothy Wardle"/>
    <s v="Northwest Territories"/>
    <x v="1"/>
    <s v="Corporate"/>
    <s v="Technology"/>
    <x v="7"/>
  </r>
  <r>
    <n v="43203"/>
    <d v="2012-02-14T00:00:00"/>
    <s v="Not Specified"/>
    <n v="32"/>
    <n v="225.16"/>
    <n v="0.02"/>
    <x v="382"/>
    <n v="6.68"/>
    <n v="0.37"/>
    <n v="5.2"/>
    <s v="Regular Air"/>
    <s v="Susan Vittorini"/>
    <s v="Northwest Territories"/>
    <x v="1"/>
    <s v="Home Office"/>
    <s v="Office Supplies"/>
    <x v="5"/>
  </r>
  <r>
    <n v="43236"/>
    <d v="2010-07-03T00:00:00"/>
    <s v="Not Specified"/>
    <n v="20"/>
    <n v="205.33"/>
    <n v="0"/>
    <x v="383"/>
    <n v="9.77"/>
    <n v="0.48"/>
    <n v="6.02"/>
    <s v="Regular Air"/>
    <s v="Jamie Kunitz"/>
    <s v="Northwest Territories"/>
    <x v="1"/>
    <s v="Corporate"/>
    <s v="Furniture"/>
    <x v="4"/>
  </r>
  <r>
    <n v="43267"/>
    <d v="2011-05-16T00:00:00"/>
    <s v="Critical"/>
    <n v="17"/>
    <n v="1368.14"/>
    <n v="0.05"/>
    <x v="384"/>
    <n v="76.72"/>
    <n v="0.54"/>
    <n v="19.95"/>
    <s v="Express Air"/>
    <s v="Fred Wasserman"/>
    <s v="Northwest Territories"/>
    <x v="1"/>
    <s v="Home Office"/>
    <s v="Office Supplies"/>
    <x v="1"/>
  </r>
  <r>
    <n v="43329"/>
    <d v="2010-03-07T00:00:00"/>
    <s v="Medium"/>
    <n v="42"/>
    <n v="2475.83"/>
    <n v="0.09"/>
    <x v="385"/>
    <n v="59.98"/>
    <n v="0.56999999999999995"/>
    <n v="3.99"/>
    <s v="Regular Air"/>
    <s v="Doug Bickford"/>
    <s v="Northwest Territories"/>
    <x v="1"/>
    <s v="Corporate"/>
    <s v="Office Supplies"/>
    <x v="1"/>
  </r>
  <r>
    <n v="43330"/>
    <d v="2009-04-27T00:00:00"/>
    <s v="Not Specified"/>
    <n v="40"/>
    <n v="2205.7584999999999"/>
    <n v="0.03"/>
    <x v="386"/>
    <n v="65.989999999999995"/>
    <n v="0.57999999999999996"/>
    <n v="8.99"/>
    <s v="Regular Air"/>
    <s v="Fred Wasserman"/>
    <s v="Northwest Territories"/>
    <x v="1"/>
    <s v="Home Office"/>
    <s v="Technology"/>
    <x v="3"/>
  </r>
  <r>
    <n v="43364"/>
    <d v="2012-04-07T00:00:00"/>
    <s v="High"/>
    <n v="21"/>
    <n v="524.20000000000005"/>
    <n v="0.04"/>
    <x v="387"/>
    <n v="23.99"/>
    <n v="0.35"/>
    <n v="6.71"/>
    <s v="Regular Air"/>
    <s v="Susan Vittorini"/>
    <s v="Northwest Territories"/>
    <x v="1"/>
    <s v="Corporate"/>
    <s v="Office Supplies"/>
    <x v="8"/>
  </r>
  <r>
    <n v="43392"/>
    <d v="2010-12-31T00:00:00"/>
    <s v="Medium"/>
    <n v="39"/>
    <n v="6553.45"/>
    <n v="0.03"/>
    <x v="388"/>
    <n v="162.93"/>
    <n v="0.39"/>
    <n v="19.989999999999998"/>
    <s v="Regular Air"/>
    <s v="Doug Bickford"/>
    <s v="Northwest Territories"/>
    <x v="1"/>
    <s v="Small Business"/>
    <s v="Office Supplies"/>
    <x v="8"/>
  </r>
  <r>
    <n v="43781"/>
    <d v="2010-02-02T00:00:00"/>
    <s v="Not Specified"/>
    <n v="45"/>
    <n v="497.14"/>
    <n v="0.05"/>
    <x v="389"/>
    <n v="10.94"/>
    <n v="0.35"/>
    <n v="1.39"/>
    <s v="Regular Air"/>
    <s v="Claudia Miner"/>
    <s v="Northwest Territories"/>
    <x v="1"/>
    <s v="Small Business"/>
    <s v="Office Supplies"/>
    <x v="8"/>
  </r>
  <r>
    <n v="43781"/>
    <d v="2010-02-02T00:00:00"/>
    <s v="Not Specified"/>
    <n v="21"/>
    <n v="917.39"/>
    <n v="0.02"/>
    <x v="390"/>
    <n v="40.98"/>
    <n v="0.36"/>
    <n v="2.99"/>
    <s v="Express Air"/>
    <s v="Claudia Miner"/>
    <s v="Northwest Territories"/>
    <x v="1"/>
    <s v="Small Business"/>
    <s v="Office Supplies"/>
    <x v="2"/>
  </r>
  <r>
    <n v="44071"/>
    <d v="2012-04-15T00:00:00"/>
    <s v="Not Specified"/>
    <n v="19"/>
    <n v="110.67"/>
    <n v="0.08"/>
    <x v="391"/>
    <n v="5.99"/>
    <n v="0.38"/>
    <n v="4.92"/>
    <s v="Regular Air"/>
    <s v="Frank Price"/>
    <s v="Northwest Territories"/>
    <x v="1"/>
    <s v="Corporate"/>
    <s v="Office Supplies"/>
    <x v="2"/>
  </r>
  <r>
    <n v="44071"/>
    <d v="2012-04-15T00:00:00"/>
    <s v="Not Specified"/>
    <n v="20"/>
    <n v="1163.123"/>
    <n v="0"/>
    <x v="392"/>
    <n v="65.989999999999995"/>
    <n v="0.57999999999999996"/>
    <n v="8.99"/>
    <s v="Regular Air"/>
    <s v="Frank Price"/>
    <s v="Northwest Territories"/>
    <x v="1"/>
    <s v="Corporate"/>
    <s v="Technology"/>
    <x v="3"/>
  </r>
  <r>
    <n v="44519"/>
    <d v="2010-05-19T00:00:00"/>
    <s v="High"/>
    <n v="48"/>
    <n v="224.58"/>
    <n v="0.03"/>
    <x v="393"/>
    <n v="4.57"/>
    <n v="0.37"/>
    <n v="5.42"/>
    <s v="Regular Air"/>
    <s v="Dorothy Wardle"/>
    <s v="Northwest Territories"/>
    <x v="1"/>
    <s v="Corporate"/>
    <s v="Office Supplies"/>
    <x v="2"/>
  </r>
  <r>
    <n v="44519"/>
    <d v="2010-05-19T00:00:00"/>
    <s v="High"/>
    <n v="34"/>
    <n v="365.77"/>
    <n v="7.0000000000000007E-2"/>
    <x v="394"/>
    <n v="10.67"/>
    <n v="0.39"/>
    <n v="1.39"/>
    <s v="Regular Air"/>
    <s v="Dorothy Wardle"/>
    <s v="Northwest Territories"/>
    <x v="1"/>
    <s v="Corporate"/>
    <s v="Office Supplies"/>
    <x v="8"/>
  </r>
  <r>
    <n v="44519"/>
    <d v="2010-05-19T00:00:00"/>
    <s v="High"/>
    <n v="34"/>
    <n v="16073.03"/>
    <n v="0.01"/>
    <x v="395"/>
    <n v="442.14"/>
    <n v="0.56000000000000005"/>
    <n v="14.7"/>
    <s v="Delivery Truck"/>
    <s v="Dorothy Wardle"/>
    <s v="Northwest Territories"/>
    <x v="1"/>
    <s v="Corporate"/>
    <s v="Technology"/>
    <x v="16"/>
  </r>
  <r>
    <n v="44708"/>
    <d v="2009-07-27T00:00:00"/>
    <s v="Not Specified"/>
    <n v="15"/>
    <n v="30.68"/>
    <n v="0.02"/>
    <x v="396"/>
    <n v="1.74"/>
    <n v="0.53"/>
    <n v="4.08"/>
    <s v="Regular Air"/>
    <s v="Allen Rosenblatt"/>
    <s v="Northwest Territories"/>
    <x v="1"/>
    <s v="Small Business"/>
    <s v="Furniture"/>
    <x v="4"/>
  </r>
  <r>
    <n v="44772"/>
    <d v="2009-03-31T00:00:00"/>
    <s v="Not Specified"/>
    <n v="1"/>
    <n v="54.076999999999998"/>
    <n v="7.0000000000000007E-2"/>
    <x v="397"/>
    <n v="55.99"/>
    <n v="0.83"/>
    <n v="5"/>
    <s v="Express Air"/>
    <s v="Dorothy Wardle"/>
    <s v="Northwest Territories"/>
    <x v="1"/>
    <s v="Corporate"/>
    <s v="Technology"/>
    <x v="3"/>
  </r>
  <r>
    <n v="44839"/>
    <d v="2012-06-11T00:00:00"/>
    <s v="Critical"/>
    <n v="27"/>
    <n v="899.97"/>
    <n v="0.09"/>
    <x v="398"/>
    <n v="33.979999999999997"/>
    <n v="0.55000000000000004"/>
    <n v="19.989999999999998"/>
    <s v="Express Air"/>
    <s v="Julia West"/>
    <s v="Northwest Territories"/>
    <x v="1"/>
    <s v="Consumer"/>
    <s v="Furniture"/>
    <x v="4"/>
  </r>
  <r>
    <n v="45217"/>
    <d v="2010-09-01T00:00:00"/>
    <s v="Not Specified"/>
    <n v="40"/>
    <n v="6789.9274999999998"/>
    <n v="0.08"/>
    <x v="399"/>
    <n v="200.99"/>
    <n v="0.59"/>
    <n v="4.2"/>
    <s v="Regular Air"/>
    <s v="Ralph Knight"/>
    <s v="Northwest Territories"/>
    <x v="1"/>
    <s v="Consumer"/>
    <s v="Technology"/>
    <x v="3"/>
  </r>
  <r>
    <n v="45440"/>
    <d v="2012-08-09T00:00:00"/>
    <s v="Critical"/>
    <n v="5"/>
    <n v="748.29"/>
    <n v="0.02"/>
    <x v="400"/>
    <n v="135.99"/>
    <n v="0.76"/>
    <n v="28.63"/>
    <s v="Delivery Truck"/>
    <s v="Michelle Lonsdale"/>
    <s v="Northwest Territories"/>
    <x v="1"/>
    <s v="Corporate"/>
    <s v="Furniture"/>
    <x v="14"/>
  </r>
  <r>
    <n v="45766"/>
    <d v="2010-05-07T00:00:00"/>
    <s v="High"/>
    <n v="37"/>
    <n v="2522.21"/>
    <n v="0"/>
    <x v="401"/>
    <n v="63.94"/>
    <n v="0.46"/>
    <n v="14.48"/>
    <s v="Regular Air"/>
    <s v="Charlotte Melton"/>
    <s v="Northwest Territories"/>
    <x v="1"/>
    <s v="Home Office"/>
    <s v="Furniture"/>
    <x v="4"/>
  </r>
  <r>
    <n v="45766"/>
    <d v="2010-05-07T00:00:00"/>
    <s v="High"/>
    <n v="28"/>
    <n v="4181.82"/>
    <n v="0.01"/>
    <x v="402"/>
    <n v="140.99"/>
    <n v="0.37"/>
    <n v="13.99"/>
    <s v="Regular Air"/>
    <s v="Charlotte Melton"/>
    <s v="Northwest Territories"/>
    <x v="1"/>
    <s v="Home Office"/>
    <s v="Technology"/>
    <x v="16"/>
  </r>
  <r>
    <n v="45861"/>
    <d v="2011-08-25T00:00:00"/>
    <s v="Medium"/>
    <n v="39"/>
    <n v="680.85850000000005"/>
    <n v="0.05"/>
    <x v="403"/>
    <n v="20.99"/>
    <n v="0.37"/>
    <n v="0.99"/>
    <s v="Regular Air"/>
    <s v="Allen Rosenblatt"/>
    <s v="Northwest Territories"/>
    <x v="1"/>
    <s v="Small Business"/>
    <s v="Technology"/>
    <x v="3"/>
  </r>
  <r>
    <n v="45957"/>
    <d v="2010-09-21T00:00:00"/>
    <s v="Critical"/>
    <n v="20"/>
    <n v="759.84"/>
    <n v="0.06"/>
    <x v="404"/>
    <n v="39.24"/>
    <n v="0.51"/>
    <n v="1.99"/>
    <s v="Regular Air"/>
    <s v="Neola Schneider"/>
    <s v="Northwest Territories"/>
    <x v="1"/>
    <s v="Home Office"/>
    <s v="Technology"/>
    <x v="7"/>
  </r>
  <r>
    <n v="45957"/>
    <d v="2010-09-21T00:00:00"/>
    <s v="Critical"/>
    <n v="19"/>
    <n v="147.38999999999999"/>
    <n v="0.08"/>
    <x v="405"/>
    <n v="7.64"/>
    <n v="0.36"/>
    <n v="5.83"/>
    <s v="Regular Air"/>
    <s v="Neola Schneider"/>
    <s v="Northwest Territories"/>
    <x v="1"/>
    <s v="Home Office"/>
    <s v="Office Supplies"/>
    <x v="5"/>
  </r>
  <r>
    <n v="46912"/>
    <d v="2012-06-30T00:00:00"/>
    <s v="Low"/>
    <n v="5"/>
    <n v="294"/>
    <n v="0"/>
    <x v="406"/>
    <n v="54.74"/>
    <n v="0.54"/>
    <n v="14.83"/>
    <s v="Regular Air"/>
    <s v="Joy Bell"/>
    <s v="Northwest Territories"/>
    <x v="1"/>
    <s v="Home Office"/>
    <s v="Furniture"/>
    <x v="4"/>
  </r>
  <r>
    <n v="46980"/>
    <d v="2011-01-17T00:00:00"/>
    <s v="Critical"/>
    <n v="34"/>
    <n v="216.3"/>
    <n v="0.01"/>
    <x v="407"/>
    <n v="6.3"/>
    <n v="0.39"/>
    <n v="0.5"/>
    <s v="Regular Air"/>
    <s v="Monica Federle"/>
    <s v="Northwest Territories"/>
    <x v="1"/>
    <s v="Corporate"/>
    <s v="Office Supplies"/>
    <x v="11"/>
  </r>
  <r>
    <n v="47460"/>
    <d v="2010-10-10T00:00:00"/>
    <s v="Critical"/>
    <n v="12"/>
    <n v="31.6"/>
    <n v="0.1"/>
    <x v="408"/>
    <n v="2.84"/>
    <n v="0.54"/>
    <n v="0.93"/>
    <s v="Regular Air"/>
    <s v="Jamie Kunitz"/>
    <s v="Northwest Territories"/>
    <x v="1"/>
    <s v="Corporate"/>
    <s v="Office Supplies"/>
    <x v="12"/>
  </r>
  <r>
    <n v="47462"/>
    <d v="2011-06-09T00:00:00"/>
    <s v="High"/>
    <n v="43"/>
    <n v="154.18"/>
    <n v="0.08"/>
    <x v="409"/>
    <n v="3.58"/>
    <n v="0.37"/>
    <n v="5.47"/>
    <s v="Regular Air"/>
    <s v="Susan Vittorini"/>
    <s v="Northwest Territories"/>
    <x v="1"/>
    <s v="Corporate"/>
    <s v="Office Supplies"/>
    <x v="2"/>
  </r>
  <r>
    <n v="47462"/>
    <d v="2011-06-09T00:00:00"/>
    <s v="High"/>
    <n v="18"/>
    <n v="110.31"/>
    <n v="0.05"/>
    <x v="410"/>
    <n v="5.85"/>
    <n v="0.56000000000000005"/>
    <n v="2.27"/>
    <s v="Regular Air"/>
    <s v="Susan Vittorini"/>
    <s v="Northwest Territories"/>
    <x v="1"/>
    <s v="Corporate"/>
    <s v="Office Supplies"/>
    <x v="12"/>
  </r>
  <r>
    <n v="47462"/>
    <d v="2011-06-09T00:00:00"/>
    <s v="High"/>
    <n v="41"/>
    <n v="137.51"/>
    <n v="0.02"/>
    <x v="411"/>
    <n v="3.29"/>
    <n v="0.4"/>
    <n v="1.35"/>
    <s v="Regular Air"/>
    <s v="Susan Vittorini"/>
    <s v="Northwest Territories"/>
    <x v="1"/>
    <s v="Corporate"/>
    <s v="Office Supplies"/>
    <x v="6"/>
  </r>
  <r>
    <n v="47620"/>
    <d v="2012-06-26T00:00:00"/>
    <s v="Low"/>
    <n v="27"/>
    <n v="302.2"/>
    <n v="0.04"/>
    <x v="412"/>
    <n v="10.98"/>
    <n v="0.56999999999999995"/>
    <n v="3.37"/>
    <s v="Regular Air"/>
    <s v="Charles McCrossin"/>
    <s v="Northwest Territories"/>
    <x v="1"/>
    <s v="Corporate"/>
    <s v="Office Supplies"/>
    <x v="15"/>
  </r>
  <r>
    <n v="47749"/>
    <d v="2010-03-16T00:00:00"/>
    <s v="Medium"/>
    <n v="46"/>
    <n v="399.58"/>
    <n v="0.04"/>
    <x v="413"/>
    <n v="8.4499999999999993"/>
    <n v="0.55000000000000004"/>
    <n v="7.77"/>
    <s v="Regular Air"/>
    <s v="Cari Schnelling"/>
    <s v="Northwest Territories"/>
    <x v="1"/>
    <s v="Small Business"/>
    <s v="Office Supplies"/>
    <x v="15"/>
  </r>
  <r>
    <n v="47873"/>
    <d v="2010-11-13T00:00:00"/>
    <s v="Critical"/>
    <n v="8"/>
    <n v="52.39"/>
    <n v="0.08"/>
    <x v="414"/>
    <n v="5.89"/>
    <n v="0.41"/>
    <n v="5.57"/>
    <s v="Regular Air"/>
    <s v="Doug Bickford"/>
    <s v="Northwest Territories"/>
    <x v="1"/>
    <s v="Corporate"/>
    <s v="Furniture"/>
    <x v="4"/>
  </r>
  <r>
    <n v="47943"/>
    <d v="2009-11-14T00:00:00"/>
    <s v="Medium"/>
    <n v="12"/>
    <n v="61.09"/>
    <n v="0.04"/>
    <x v="415"/>
    <n v="4.91"/>
    <n v="0.36"/>
    <n v="0.5"/>
    <s v="Regular Air"/>
    <s v="Don Miller"/>
    <s v="Northwest Territories"/>
    <x v="1"/>
    <s v="Home Office"/>
    <s v="Office Supplies"/>
    <x v="11"/>
  </r>
  <r>
    <n v="47943"/>
    <d v="2009-11-14T00:00:00"/>
    <s v="Medium"/>
    <n v="48"/>
    <n v="777.76"/>
    <n v="0.02"/>
    <x v="416"/>
    <n v="15.94"/>
    <n v="0.55000000000000004"/>
    <n v="5.45"/>
    <s v="Regular Air"/>
    <s v="Don Miller"/>
    <s v="Northwest Territories"/>
    <x v="1"/>
    <s v="Home Office"/>
    <s v="Office Supplies"/>
    <x v="12"/>
  </r>
  <r>
    <n v="48101"/>
    <d v="2011-09-12T00:00:00"/>
    <s v="High"/>
    <n v="4"/>
    <n v="108.87"/>
    <n v="0.05"/>
    <x v="417"/>
    <n v="22.84"/>
    <n v="0.39"/>
    <n v="16.87"/>
    <s v="Regular Air"/>
    <s v="Fred Wasserman"/>
    <s v="Northwest Territories"/>
    <x v="1"/>
    <s v="Home Office"/>
    <s v="Office Supplies"/>
    <x v="5"/>
  </r>
  <r>
    <n v="48295"/>
    <d v="2009-11-23T00:00:00"/>
    <s v="Medium"/>
    <n v="48"/>
    <n v="10051.52"/>
    <n v="0.05"/>
    <x v="418"/>
    <n v="204.1"/>
    <n v="0.37"/>
    <n v="13.99"/>
    <s v="Regular Air"/>
    <s v="Bryan Mills"/>
    <s v="Northwest Territories"/>
    <x v="1"/>
    <s v="Small Business"/>
    <s v="Technology"/>
    <x v="16"/>
  </r>
  <r>
    <n v="48839"/>
    <d v="2010-07-10T00:00:00"/>
    <s v="Critical"/>
    <n v="1"/>
    <n v="97.13"/>
    <n v="0.05"/>
    <x v="419"/>
    <n v="98.31"/>
    <n v="0.36"/>
    <n v="0.49"/>
    <s v="Regular Air"/>
    <s v="Carlos Daly"/>
    <s v="Northwest Territories"/>
    <x v="1"/>
    <s v="Corporate"/>
    <s v="Office Supplies"/>
    <x v="11"/>
  </r>
  <r>
    <n v="49154"/>
    <d v="2009-03-06T00:00:00"/>
    <s v="Medium"/>
    <n v="26"/>
    <n v="1523.5"/>
    <n v="7.0000000000000007E-2"/>
    <x v="420"/>
    <n v="60.98"/>
    <n v="0.59"/>
    <n v="49"/>
    <s v="Regular Air"/>
    <s v="Joy Bell"/>
    <s v="Northwest Territories"/>
    <x v="1"/>
    <s v="Home Office"/>
    <s v="Office Supplies"/>
    <x v="1"/>
  </r>
  <r>
    <n v="49921"/>
    <d v="2011-02-17T00:00:00"/>
    <s v="Low"/>
    <n v="5"/>
    <n v="756.15"/>
    <n v="0.06"/>
    <x v="421"/>
    <n v="145.44999999999999"/>
    <n v="0.56000000000000005"/>
    <n v="17.850000000000001"/>
    <s v="Delivery Truck"/>
    <s v="Claudia Miner"/>
    <s v="Northwest Territories"/>
    <x v="1"/>
    <s v="Small Business"/>
    <s v="Technology"/>
    <x v="16"/>
  </r>
  <r>
    <n v="49921"/>
    <d v="2011-02-17T00:00:00"/>
    <s v="Low"/>
    <n v="1"/>
    <n v="18.149999999999999"/>
    <n v="0.04"/>
    <x v="422"/>
    <n v="12.28"/>
    <n v="0.56999999999999995"/>
    <n v="6.13"/>
    <s v="Regular Air"/>
    <s v="Claudia Miner"/>
    <s v="Northwest Territories"/>
    <x v="1"/>
    <s v="Small Business"/>
    <s v="Office Supplies"/>
    <x v="0"/>
  </r>
  <r>
    <n v="49952"/>
    <d v="2011-11-19T00:00:00"/>
    <s v="High"/>
    <n v="12"/>
    <n v="1323.67"/>
    <n v="0.04"/>
    <x v="423"/>
    <n v="107.53"/>
    <n v="0.65"/>
    <n v="5.81"/>
    <s v="Express Air"/>
    <s v="Beth Thompson"/>
    <s v="Northwest Territories"/>
    <x v="1"/>
    <s v="Corporate"/>
    <s v="Furniture"/>
    <x v="4"/>
  </r>
  <r>
    <n v="50117"/>
    <d v="2011-06-03T00:00:00"/>
    <s v="Critical"/>
    <n v="17"/>
    <n v="47.44"/>
    <n v="0.09"/>
    <x v="424"/>
    <n v="2.89"/>
    <n v="0.38"/>
    <n v="0.5"/>
    <s v="Regular Air"/>
    <s v="Allen Rosenblatt"/>
    <s v="Northwest Territories"/>
    <x v="1"/>
    <s v="Small Business"/>
    <s v="Office Supplies"/>
    <x v="11"/>
  </r>
  <r>
    <n v="50278"/>
    <d v="2010-05-25T00:00:00"/>
    <s v="High"/>
    <n v="2"/>
    <n v="51.21"/>
    <n v="0"/>
    <x v="425"/>
    <n v="20.98"/>
    <n v="0.37"/>
    <n v="8.83"/>
    <s v="Regular Air"/>
    <s v="Beth Thompson"/>
    <s v="Northwest Territories"/>
    <x v="1"/>
    <s v="Corporate"/>
    <s v="Office Supplies"/>
    <x v="2"/>
  </r>
  <r>
    <n v="50278"/>
    <d v="2010-05-25T00:00:00"/>
    <s v="High"/>
    <n v="20"/>
    <n v="2195.5500000000002"/>
    <n v="0.01"/>
    <x v="426"/>
    <n v="100.8"/>
    <n v="0.59"/>
    <n v="60"/>
    <s v="Delivery Truck"/>
    <s v="Beth Thompson"/>
    <s v="Northwest Territories"/>
    <x v="1"/>
    <s v="Corporate"/>
    <s v="Furniture"/>
    <x v="10"/>
  </r>
  <r>
    <n v="50374"/>
    <d v="2009-05-30T00:00:00"/>
    <s v="Not Specified"/>
    <n v="30"/>
    <n v="3482.41"/>
    <n v="0.05"/>
    <x v="427"/>
    <n v="120.98"/>
    <n v="0.35"/>
    <n v="9.07"/>
    <s v="Regular Air"/>
    <s v="Susan Vittorini"/>
    <s v="Northwest Territories"/>
    <x v="1"/>
    <s v="Home Office"/>
    <s v="Office Supplies"/>
    <x v="2"/>
  </r>
  <r>
    <n v="50565"/>
    <d v="2012-08-30T00:00:00"/>
    <s v="High"/>
    <n v="43"/>
    <n v="683.46"/>
    <n v="0.09"/>
    <x v="428"/>
    <n v="16.98"/>
    <n v="0.35"/>
    <n v="12.39"/>
    <s v="Regular Air"/>
    <s v="Sylvia Foulston"/>
    <s v="Northwest Territories"/>
    <x v="1"/>
    <s v="Corporate"/>
    <s v="Office Supplies"/>
    <x v="8"/>
  </r>
  <r>
    <n v="50688"/>
    <d v="2011-12-16T00:00:00"/>
    <s v="Critical"/>
    <n v="50"/>
    <n v="600.22"/>
    <n v="0.08"/>
    <x v="429"/>
    <n v="12.98"/>
    <n v="0.6"/>
    <n v="3.14"/>
    <s v="Regular Air"/>
    <s v="Joy Bell"/>
    <s v="Northwest Territories"/>
    <x v="1"/>
    <s v="Home Office"/>
    <s v="Office Supplies"/>
    <x v="15"/>
  </r>
  <r>
    <n v="50754"/>
    <d v="2009-12-09T00:00:00"/>
    <s v="Not Specified"/>
    <n v="9"/>
    <n v="64.030500000000004"/>
    <n v="0.06"/>
    <x v="430"/>
    <n v="7.99"/>
    <n v="0.6"/>
    <n v="5.03"/>
    <s v="Regular Air"/>
    <s v="Becky Castell"/>
    <s v="Northwest Territories"/>
    <x v="1"/>
    <s v="Consumer"/>
    <s v="Technology"/>
    <x v="3"/>
  </r>
  <r>
    <n v="50914"/>
    <d v="2012-07-03T00:00:00"/>
    <s v="Critical"/>
    <n v="49"/>
    <n v="8551.5439999999999"/>
    <n v="0.03"/>
    <x v="431"/>
    <n v="195.99"/>
    <n v="0.57999999999999996"/>
    <n v="8.99"/>
    <s v="Regular Air"/>
    <s v="Carlos Daly"/>
    <s v="Northwest Territories"/>
    <x v="1"/>
    <s v="Corporate"/>
    <s v="Technology"/>
    <x v="3"/>
  </r>
  <r>
    <n v="51169"/>
    <d v="2010-12-24T00:00:00"/>
    <s v="High"/>
    <n v="2"/>
    <n v="291.66000000000003"/>
    <n v="0.08"/>
    <x v="432"/>
    <n v="136.97999999999999"/>
    <n v="0.59"/>
    <n v="24.49"/>
    <s v="Regular Air"/>
    <s v="Cari Schnelling"/>
    <s v="Northwest Territories"/>
    <x v="1"/>
    <s v="Home Office"/>
    <s v="Furniture"/>
    <x v="4"/>
  </r>
  <r>
    <n v="51938"/>
    <d v="2011-05-17T00:00:00"/>
    <s v="Low"/>
    <n v="5"/>
    <n v="503.32749999999999"/>
    <n v="0.06"/>
    <x v="433"/>
    <n v="125.99"/>
    <n v="0.6"/>
    <n v="5.63"/>
    <s v="Regular Air"/>
    <s v="Jim Radford"/>
    <s v="Northwest Territories"/>
    <x v="1"/>
    <s v="Corporate"/>
    <s v="Technology"/>
    <x v="3"/>
  </r>
  <r>
    <n v="51970"/>
    <d v="2012-01-11T00:00:00"/>
    <s v="Not Specified"/>
    <n v="1"/>
    <n v="171.71"/>
    <n v="0.06"/>
    <x v="434"/>
    <n v="115.99"/>
    <n v="0.4"/>
    <n v="56.14"/>
    <s v="Delivery Truck"/>
    <s v="Allen Rosenblatt"/>
    <s v="Northwest Territories"/>
    <x v="1"/>
    <s v="Small Business"/>
    <s v="Technology"/>
    <x v="16"/>
  </r>
  <r>
    <n v="51971"/>
    <d v="2011-10-03T00:00:00"/>
    <s v="Not Specified"/>
    <n v="39"/>
    <n v="1326.04"/>
    <n v="0.02"/>
    <x v="435"/>
    <n v="32.479999999999997"/>
    <n v="0.81"/>
    <n v="35"/>
    <s v="Regular Air"/>
    <s v="Dorothy Badders"/>
    <s v="Northwest Territories"/>
    <x v="1"/>
    <s v="Home Office"/>
    <s v="Office Supplies"/>
    <x v="0"/>
  </r>
  <r>
    <n v="51971"/>
    <d v="2011-10-03T00:00:00"/>
    <s v="Not Specified"/>
    <n v="22"/>
    <n v="3881.89"/>
    <n v="0.06"/>
    <x v="436"/>
    <n v="182.55"/>
    <n v="0.72"/>
    <n v="69"/>
    <s v="Regular Air"/>
    <s v="Dorothy Badders"/>
    <s v="Northwest Territories"/>
    <x v="1"/>
    <s v="Home Office"/>
    <s v="Furniture"/>
    <x v="10"/>
  </r>
  <r>
    <n v="52193"/>
    <d v="2010-03-05T00:00:00"/>
    <s v="Not Specified"/>
    <n v="1"/>
    <n v="17.89"/>
    <n v="0.04"/>
    <x v="437"/>
    <n v="2.88"/>
    <n v="0.39"/>
    <n v="0.5"/>
    <s v="Express Air"/>
    <s v="Mike Pelletier"/>
    <s v="Northwest Territories"/>
    <x v="1"/>
    <s v="Corporate"/>
    <s v="Office Supplies"/>
    <x v="11"/>
  </r>
  <r>
    <n v="52193"/>
    <d v="2010-03-05T00:00:00"/>
    <s v="Not Specified"/>
    <n v="47"/>
    <n v="137.18"/>
    <n v="7.0000000000000007E-2"/>
    <x v="438"/>
    <n v="2.94"/>
    <n v="0.57999999999999996"/>
    <n v="0.96"/>
    <s v="Regular Air"/>
    <s v="Mike Pelletier"/>
    <s v="Northwest Territories"/>
    <x v="1"/>
    <s v="Corporate"/>
    <s v="Office Supplies"/>
    <x v="12"/>
  </r>
  <r>
    <n v="52321"/>
    <d v="2011-11-05T00:00:00"/>
    <s v="High"/>
    <n v="48"/>
    <n v="617.26"/>
    <n v="0.04"/>
    <x v="439"/>
    <n v="12.28"/>
    <n v="0.56999999999999995"/>
    <n v="6.13"/>
    <s v="Regular Air"/>
    <s v="Doug Bickford"/>
    <s v="Northwest Territories"/>
    <x v="1"/>
    <s v="Small Business"/>
    <s v="Office Supplies"/>
    <x v="0"/>
  </r>
  <r>
    <n v="52321"/>
    <d v="2011-11-05T00:00:00"/>
    <s v="High"/>
    <n v="45"/>
    <n v="13104.992"/>
    <n v="0.03"/>
    <x v="440"/>
    <n v="349.45"/>
    <m/>
    <n v="60"/>
    <s v="Delivery Truck"/>
    <s v="Doug Bickford"/>
    <s v="Northwest Territories"/>
    <x v="1"/>
    <s v="Small Business"/>
    <s v="Furniture"/>
    <x v="10"/>
  </r>
  <r>
    <n v="52386"/>
    <d v="2009-01-05T00:00:00"/>
    <s v="High"/>
    <n v="6"/>
    <n v="700.73"/>
    <n v="0.08"/>
    <x v="441"/>
    <n v="120.97"/>
    <n v="0.38"/>
    <n v="26.3"/>
    <s v="Delivery Truck"/>
    <s v="Susan Vittorini"/>
    <s v="Northwest Territories"/>
    <x v="1"/>
    <s v="Home Office"/>
    <s v="Technology"/>
    <x v="16"/>
  </r>
  <r>
    <n v="52807"/>
    <d v="2010-11-25T00:00:00"/>
    <s v="Medium"/>
    <n v="28"/>
    <n v="667.55"/>
    <n v="0"/>
    <x v="442"/>
    <n v="21.98"/>
    <n v="0.55000000000000004"/>
    <n v="2.87"/>
    <s v="Regular Air"/>
    <s v="Andrew Gjertsen"/>
    <s v="Northwest Territories"/>
    <x v="1"/>
    <s v="Consumer"/>
    <s v="Office Supplies"/>
    <x v="12"/>
  </r>
  <r>
    <n v="52929"/>
    <d v="2011-04-08T00:00:00"/>
    <s v="High"/>
    <n v="43"/>
    <n v="701.46"/>
    <n v="0.04"/>
    <x v="443"/>
    <n v="15.99"/>
    <n v="0.49"/>
    <n v="9.4"/>
    <s v="Express Air"/>
    <s v="Muhammed MacIntyre"/>
    <s v="Northwest Territories"/>
    <x v="1"/>
    <s v="Small Business"/>
    <s v="Technology"/>
    <x v="16"/>
  </r>
  <r>
    <n v="52929"/>
    <d v="2011-04-08T00:00:00"/>
    <s v="High"/>
    <n v="19"/>
    <n v="53.94"/>
    <n v="0.05"/>
    <x v="444"/>
    <n v="2.78"/>
    <n v="0.59"/>
    <n v="1.25"/>
    <s v="Regular Air"/>
    <s v="Muhammed MacIntyre"/>
    <s v="Northwest Territories"/>
    <x v="1"/>
    <s v="Small Business"/>
    <s v="Office Supplies"/>
    <x v="12"/>
  </r>
  <r>
    <n v="52929"/>
    <d v="2011-04-08T00:00:00"/>
    <s v="High"/>
    <n v="7"/>
    <n v="46.94"/>
    <n v="0.02"/>
    <x v="445"/>
    <n v="6.47"/>
    <n v="0.4"/>
    <n v="1.22"/>
    <s v="Regular Air"/>
    <s v="Muhammed MacIntyre"/>
    <s v="Northwest Territories"/>
    <x v="1"/>
    <s v="Small Business"/>
    <s v="Office Supplies"/>
    <x v="12"/>
  </r>
  <r>
    <n v="52929"/>
    <d v="2011-04-08T00:00:00"/>
    <s v="High"/>
    <n v="20"/>
    <n v="77.989999999999995"/>
    <n v="0.03"/>
    <x v="446"/>
    <n v="3.93"/>
    <n v="0.39"/>
    <n v="0.99"/>
    <s v="Regular Air"/>
    <s v="Muhammed MacIntyre"/>
    <s v="Northwest Territories"/>
    <x v="1"/>
    <s v="Small Business"/>
    <s v="Office Supplies"/>
    <x v="6"/>
  </r>
  <r>
    <n v="52964"/>
    <d v="2010-03-31T00:00:00"/>
    <s v="Critical"/>
    <n v="44"/>
    <n v="5735.79"/>
    <n v="0.08"/>
    <x v="447"/>
    <n v="136.97999999999999"/>
    <n v="0.59"/>
    <n v="24.49"/>
    <s v="Regular Air"/>
    <s v="Jim Radford"/>
    <s v="Northwest Territories"/>
    <x v="1"/>
    <s v="Corporate"/>
    <s v="Furniture"/>
    <x v="4"/>
  </r>
  <r>
    <n v="53156"/>
    <d v="2012-03-10T00:00:00"/>
    <s v="Not Specified"/>
    <n v="47"/>
    <n v="186.93"/>
    <n v="7.0000000000000007E-2"/>
    <x v="448"/>
    <n v="4.13"/>
    <n v="0.39"/>
    <n v="0.99"/>
    <s v="Regular Air"/>
    <s v="Bryan Davis"/>
    <s v="Northwest Territories"/>
    <x v="1"/>
    <s v="Corporate"/>
    <s v="Office Supplies"/>
    <x v="11"/>
  </r>
  <r>
    <n v="53511"/>
    <d v="2009-02-20T00:00:00"/>
    <s v="Medium"/>
    <n v="41"/>
    <n v="241.1"/>
    <n v="7.0000000000000007E-2"/>
    <x v="449"/>
    <n v="5.81"/>
    <n v="0.39"/>
    <n v="8.49"/>
    <s v="Regular Air"/>
    <s v="Anthony Johnson"/>
    <s v="Northwest Territories"/>
    <x v="1"/>
    <s v="Small Business"/>
    <s v="Office Supplies"/>
    <x v="2"/>
  </r>
  <r>
    <n v="53511"/>
    <d v="2009-02-20T00:00:00"/>
    <s v="Medium"/>
    <n v="49"/>
    <n v="491.93"/>
    <n v="0.04"/>
    <x v="450"/>
    <n v="9.65"/>
    <n v="0.55000000000000004"/>
    <n v="6.22"/>
    <s v="Regular Air"/>
    <s v="Anthony Johnson"/>
    <s v="Northwest Territories"/>
    <x v="1"/>
    <s v="Small Business"/>
    <s v="Furniture"/>
    <x v="4"/>
  </r>
  <r>
    <n v="53797"/>
    <d v="2009-10-01T00:00:00"/>
    <s v="Critical"/>
    <n v="10"/>
    <n v="623.71"/>
    <n v="0.01"/>
    <x v="451"/>
    <n v="58.14"/>
    <n v="0.61"/>
    <n v="36.61"/>
    <s v="Delivery Truck"/>
    <s v="Doug Bickford"/>
    <s v="Northwest Territories"/>
    <x v="1"/>
    <s v="Small Business"/>
    <s v="Furniture"/>
    <x v="9"/>
  </r>
  <r>
    <n v="53990"/>
    <d v="2012-11-01T00:00:00"/>
    <s v="Not Specified"/>
    <n v="44"/>
    <n v="4263.9314999999997"/>
    <n v="0.04"/>
    <x v="452"/>
    <n v="110.99"/>
    <n v="0.56999999999999995"/>
    <n v="2.5"/>
    <s v="Regular Air"/>
    <s v="Carlos Daly"/>
    <s v="Northwest Territories"/>
    <x v="1"/>
    <s v="Corporate"/>
    <s v="Technology"/>
    <x v="3"/>
  </r>
  <r>
    <n v="54083"/>
    <d v="2011-07-21T00:00:00"/>
    <s v="High"/>
    <n v="10"/>
    <n v="2700.41"/>
    <n v="0.08"/>
    <x v="453"/>
    <n v="279.81"/>
    <n v="0.59"/>
    <n v="23.19"/>
    <s v="Delivery Truck"/>
    <s v="Don Miller"/>
    <s v="Northwest Territories"/>
    <x v="1"/>
    <s v="Home Office"/>
    <s v="Office Supplies"/>
    <x v="1"/>
  </r>
  <r>
    <n v="54274"/>
    <d v="2010-11-23T00:00:00"/>
    <s v="Not Specified"/>
    <n v="20"/>
    <n v="1583.06"/>
    <n v="0.05"/>
    <x v="454"/>
    <n v="78.650000000000006"/>
    <n v="0.52"/>
    <n v="13.99"/>
    <s v="Regular Air"/>
    <s v="Don Jones"/>
    <s v="Northwest Territories"/>
    <x v="1"/>
    <s v="Corporate"/>
    <s v="Office Supplies"/>
    <x v="1"/>
  </r>
  <r>
    <n v="54276"/>
    <d v="2010-02-06T00:00:00"/>
    <s v="Not Specified"/>
    <n v="21"/>
    <n v="756.6"/>
    <n v="0"/>
    <x v="455"/>
    <n v="35.44"/>
    <n v="0.38"/>
    <n v="4.92"/>
    <s v="Regular Air"/>
    <s v="Chad Cunningham"/>
    <s v="Northwest Territories"/>
    <x v="1"/>
    <s v="Small Business"/>
    <s v="Office Supplies"/>
    <x v="5"/>
  </r>
  <r>
    <n v="54528"/>
    <d v="2011-01-04T00:00:00"/>
    <s v="Medium"/>
    <n v="17"/>
    <n v="207.19"/>
    <n v="0.01"/>
    <x v="456"/>
    <n v="11.66"/>
    <n v="0.59"/>
    <n v="8.99"/>
    <s v="Regular Air"/>
    <s v="Ralph Arnett"/>
    <s v="Northwest Territories"/>
    <x v="1"/>
    <s v="Consumer"/>
    <s v="Office Supplies"/>
    <x v="12"/>
  </r>
  <r>
    <n v="54528"/>
    <d v="2011-01-04T00:00:00"/>
    <s v="Medium"/>
    <n v="8"/>
    <n v="88"/>
    <n v="0.06"/>
    <x v="457"/>
    <n v="10.48"/>
    <n v="0.6"/>
    <n v="2.89"/>
    <s v="Regular Air"/>
    <s v="Ralph Arnett"/>
    <s v="Northwest Territories"/>
    <x v="1"/>
    <s v="Consumer"/>
    <s v="Office Supplies"/>
    <x v="12"/>
  </r>
  <r>
    <n v="54567"/>
    <d v="2009-08-02T00:00:00"/>
    <s v="Medium"/>
    <n v="31"/>
    <n v="196.74"/>
    <n v="0.09"/>
    <x v="458"/>
    <n v="6.28"/>
    <n v="0.53"/>
    <n v="5.41"/>
    <s v="Regular Air"/>
    <s v="Nicole Hansen"/>
    <s v="Northwest Territories"/>
    <x v="1"/>
    <s v="Small Business"/>
    <s v="Furniture"/>
    <x v="4"/>
  </r>
  <r>
    <n v="54628"/>
    <d v="2010-06-05T00:00:00"/>
    <s v="High"/>
    <n v="21"/>
    <n v="471.24"/>
    <n v="7.0000000000000007E-2"/>
    <x v="459"/>
    <n v="22.98"/>
    <n v="0.46"/>
    <n v="1.99"/>
    <s v="Regular Air"/>
    <s v="Fred Wasserman"/>
    <s v="Northwest Territories"/>
    <x v="1"/>
    <s v="Home Office"/>
    <s v="Technology"/>
    <x v="7"/>
  </r>
  <r>
    <n v="55298"/>
    <d v="2009-08-02T00:00:00"/>
    <s v="Critical"/>
    <n v="1"/>
    <n v="368.66"/>
    <n v="0.01"/>
    <x v="460"/>
    <n v="300.98"/>
    <n v="0.56000000000000005"/>
    <n v="64.73"/>
    <s v="Delivery Truck"/>
    <s v="Bryan Mills"/>
    <s v="Northwest Territories"/>
    <x v="1"/>
    <s v="Corporate"/>
    <s v="Furniture"/>
    <x v="14"/>
  </r>
  <r>
    <n v="55363"/>
    <d v="2010-12-28T00:00:00"/>
    <s v="High"/>
    <n v="14"/>
    <n v="2232.06"/>
    <n v="0.03"/>
    <x v="461"/>
    <n v="155.06"/>
    <n v="0.59"/>
    <n v="7.07"/>
    <s v="Regular Air"/>
    <s v="Ralph Arnett"/>
    <s v="Northwest Territories"/>
    <x v="1"/>
    <s v="Consumer"/>
    <s v="Office Supplies"/>
    <x v="0"/>
  </r>
  <r>
    <n v="55366"/>
    <d v="2012-10-10T00:00:00"/>
    <s v="Critical"/>
    <n v="7"/>
    <n v="387.17"/>
    <n v="0.1"/>
    <x v="462"/>
    <n v="55.94"/>
    <n v="0.68"/>
    <n v="6.55"/>
    <s v="Regular Air"/>
    <s v="Doug Bickford"/>
    <s v="Northwest Territories"/>
    <x v="1"/>
    <s v="Corporate"/>
    <s v="Technology"/>
    <x v="7"/>
  </r>
  <r>
    <n v="55715"/>
    <d v="2011-04-02T00:00:00"/>
    <s v="Critical"/>
    <n v="28"/>
    <n v="168.57"/>
    <n v="0.02"/>
    <x v="463"/>
    <n v="5.28"/>
    <n v="0.37"/>
    <n v="2.99"/>
    <s v="Express Air"/>
    <s v="Eugene Barchas"/>
    <s v="Northwest Territories"/>
    <x v="1"/>
    <s v="Corporate"/>
    <s v="Office Supplies"/>
    <x v="2"/>
  </r>
  <r>
    <n v="55875"/>
    <d v="2009-11-25T00:00:00"/>
    <s v="Critical"/>
    <n v="50"/>
    <n v="413.86"/>
    <n v="0"/>
    <x v="464"/>
    <n v="7.59"/>
    <n v="0.42"/>
    <n v="4"/>
    <s v="Regular Air"/>
    <s v="Brad Eason"/>
    <s v="Northwest Territories"/>
    <x v="1"/>
    <s v="Small Business"/>
    <s v="Furniture"/>
    <x v="4"/>
  </r>
  <r>
    <n v="55875"/>
    <d v="2009-11-25T00:00:00"/>
    <s v="Critical"/>
    <n v="31"/>
    <n v="178.45"/>
    <n v="0.09"/>
    <x v="465"/>
    <n v="5.98"/>
    <n v="0.68"/>
    <n v="4.6900000000000004"/>
    <s v="Regular Air"/>
    <s v="Brad Eason"/>
    <s v="Northwest Territories"/>
    <x v="1"/>
    <s v="Small Business"/>
    <s v="Office Supplies"/>
    <x v="0"/>
  </r>
  <r>
    <n v="56453"/>
    <d v="2012-04-11T00:00:00"/>
    <s v="Critical"/>
    <n v="1"/>
    <n v="2728.65"/>
    <n v="0"/>
    <x v="466"/>
    <n v="2550.14"/>
    <n v="0.56999999999999995"/>
    <n v="29.7"/>
    <s v="Delivery Truck"/>
    <s v="Dorothy Wardle"/>
    <s v="Northwest Territories"/>
    <x v="1"/>
    <s v="Corporate"/>
    <s v="Technology"/>
    <x v="16"/>
  </r>
  <r>
    <n v="57127"/>
    <d v="2010-02-16T00:00:00"/>
    <s v="Low"/>
    <n v="13"/>
    <n v="735.54"/>
    <n v="0"/>
    <x v="467"/>
    <n v="55.48"/>
    <n v="0.37"/>
    <n v="14.3"/>
    <s v="Regular Air"/>
    <s v="Ralph Knight"/>
    <s v="Northwest Territories"/>
    <x v="1"/>
    <s v="Consumer"/>
    <s v="Office Supplies"/>
    <x v="5"/>
  </r>
  <r>
    <n v="57344"/>
    <d v="2010-09-24T00:00:00"/>
    <s v="High"/>
    <n v="47"/>
    <n v="1060.0605"/>
    <n v="0.1"/>
    <x v="468"/>
    <n v="28.99"/>
    <n v="0.56000000000000005"/>
    <n v="8.59"/>
    <s v="Regular Air"/>
    <s v="Sylvia Foulston"/>
    <s v="Northwest Territories"/>
    <x v="1"/>
    <s v="Corporate"/>
    <s v="Technology"/>
    <x v="3"/>
  </r>
  <r>
    <n v="57509"/>
    <d v="2009-02-21T00:00:00"/>
    <s v="Low"/>
    <n v="39"/>
    <n v="199.39"/>
    <n v="0.1"/>
    <x v="469"/>
    <n v="4.91"/>
    <n v="0.36"/>
    <n v="0.5"/>
    <s v="Express Air"/>
    <s v="Neola Schneider"/>
    <s v="Northwest Territories"/>
    <x v="1"/>
    <s v="Home Office"/>
    <s v="Office Supplies"/>
    <x v="11"/>
  </r>
  <r>
    <n v="57509"/>
    <d v="2009-02-21T00:00:00"/>
    <s v="Low"/>
    <n v="11"/>
    <n v="2770.35"/>
    <n v="0.09"/>
    <x v="470"/>
    <n v="259.70999999999998"/>
    <n v="0.61"/>
    <n v="66.67"/>
    <s v="Delivery Truck"/>
    <s v="Neola Schneider"/>
    <s v="Northwest Territories"/>
    <x v="1"/>
    <s v="Home Office"/>
    <s v="Furniture"/>
    <x v="10"/>
  </r>
  <r>
    <n v="57600"/>
    <d v="2012-11-11T00:00:00"/>
    <s v="Critical"/>
    <n v="32"/>
    <n v="1882.12"/>
    <n v="0.05"/>
    <x v="471"/>
    <n v="59.78"/>
    <n v="0.39"/>
    <n v="10.29"/>
    <s v="Regular Air"/>
    <s v="Grant Carroll"/>
    <s v="Northwest Territories"/>
    <x v="1"/>
    <s v="Small Business"/>
    <s v="Office Supplies"/>
    <x v="2"/>
  </r>
  <r>
    <n v="57600"/>
    <d v="2012-11-11T00:00:00"/>
    <s v="Critical"/>
    <n v="44"/>
    <n v="186.94"/>
    <n v="0.05"/>
    <x v="472"/>
    <n v="4.13"/>
    <n v="0.39"/>
    <n v="0.5"/>
    <s v="Regular Air"/>
    <s v="Grant Carroll"/>
    <s v="Prince Edward Island"/>
    <x v="2"/>
    <s v="Small Business"/>
    <s v="Office Supplies"/>
    <x v="11"/>
  </r>
  <r>
    <n v="57600"/>
    <d v="2012-11-11T00:00:00"/>
    <s v="Critical"/>
    <n v="12"/>
    <n v="407.2"/>
    <n v="0.01"/>
    <x v="473"/>
    <n v="30.98"/>
    <n v="0.4"/>
    <n v="17.079999999999998"/>
    <s v="Regular Air"/>
    <s v="Grant Carroll"/>
    <s v="Prince Edward Island"/>
    <x v="2"/>
    <s v="Small Business"/>
    <s v="Office Supplies"/>
    <x v="5"/>
  </r>
  <r>
    <n v="58055"/>
    <d v="2011-10-27T00:00:00"/>
    <s v="Critical"/>
    <n v="26"/>
    <n v="208.6"/>
    <n v="0"/>
    <x v="474"/>
    <n v="7.38"/>
    <n v="0.56000000000000005"/>
    <n v="5.21"/>
    <s v="Regular Air"/>
    <s v="Julia West"/>
    <s v="Prince Edward Island"/>
    <x v="2"/>
    <s v="Consumer"/>
    <s v="Furniture"/>
    <x v="4"/>
  </r>
  <r>
    <n v="58144"/>
    <d v="2009-12-16T00:00:00"/>
    <s v="Low"/>
    <n v="29"/>
    <n v="778.38"/>
    <n v="0.01"/>
    <x v="475"/>
    <n v="26.38"/>
    <n v="0.39"/>
    <n v="5.86"/>
    <s v="Regular Air"/>
    <s v="Muhammed MacIntyre"/>
    <s v="Prince Edward Island"/>
    <x v="2"/>
    <s v="Small Business"/>
    <s v="Office Supplies"/>
    <x v="5"/>
  </r>
  <r>
    <n v="58150"/>
    <d v="2010-05-07T00:00:00"/>
    <s v="Critical"/>
    <n v="24"/>
    <n v="60.36"/>
    <n v="0.03"/>
    <x v="476"/>
    <n v="2.16"/>
    <n v="0.37"/>
    <n v="6.05"/>
    <s v="Regular Air"/>
    <s v="Susan Vittorini"/>
    <s v="Prince Edward Island"/>
    <x v="2"/>
    <s v="Corporate"/>
    <s v="Office Supplies"/>
    <x v="2"/>
  </r>
  <r>
    <n v="58340"/>
    <d v="2011-01-08T00:00:00"/>
    <s v="Medium"/>
    <n v="36"/>
    <n v="1936.3"/>
    <n v="0.03"/>
    <x v="477"/>
    <n v="50.98"/>
    <n v="0.57999999999999996"/>
    <n v="13.66"/>
    <s v="Regular Air"/>
    <s v="Sylvia Foulston"/>
    <s v="Prince Edward Island"/>
    <x v="2"/>
    <s v="Corporate"/>
    <s v="Office Supplies"/>
    <x v="1"/>
  </r>
  <r>
    <n v="58368"/>
    <d v="2012-07-09T00:00:00"/>
    <s v="High"/>
    <n v="4"/>
    <n v="14.23"/>
    <n v="0"/>
    <x v="478"/>
    <n v="2.08"/>
    <n v="0.43"/>
    <n v="5.33"/>
    <s v="Regular Air"/>
    <s v="Doug Bickford"/>
    <s v="Prince Edward Island"/>
    <x v="2"/>
    <s v="Corporate"/>
    <s v="Furniture"/>
    <x v="4"/>
  </r>
  <r>
    <n v="58368"/>
    <d v="2012-07-09T00:00:00"/>
    <s v="High"/>
    <n v="39"/>
    <n v="272.07"/>
    <n v="0.02"/>
    <x v="479"/>
    <n v="6.48"/>
    <n v="0.37"/>
    <n v="9.5399999999999991"/>
    <s v="Regular Air"/>
    <s v="Doug Bickford"/>
    <s v="Prince Edward Island"/>
    <x v="2"/>
    <s v="Corporate"/>
    <s v="Office Supplies"/>
    <x v="5"/>
  </r>
  <r>
    <n v="58368"/>
    <d v="2012-07-09T00:00:00"/>
    <s v="High"/>
    <n v="5"/>
    <n v="325.43"/>
    <n v="0.09"/>
    <x v="480"/>
    <n v="64.98"/>
    <n v="0.73"/>
    <n v="6.88"/>
    <s v="Express Air"/>
    <s v="Doug Bickford"/>
    <s v="Prince Edward Island"/>
    <x v="2"/>
    <s v="Corporate"/>
    <s v="Office Supplies"/>
    <x v="0"/>
  </r>
  <r>
    <n v="58434"/>
    <d v="2009-03-09T00:00:00"/>
    <s v="High"/>
    <n v="42"/>
    <n v="843.53"/>
    <n v="0.04"/>
    <x v="481"/>
    <n v="19.23"/>
    <n v="0.44"/>
    <n v="6.15"/>
    <s v="Regular Air"/>
    <s v="Dorothy Badders"/>
    <s v="Prince Edward Island"/>
    <x v="2"/>
    <s v="Home Office"/>
    <s v="Furniture"/>
    <x v="4"/>
  </r>
  <r>
    <n v="58626"/>
    <d v="2011-12-30T00:00:00"/>
    <s v="High"/>
    <n v="23"/>
    <n v="6641.14"/>
    <n v="0.05"/>
    <x v="482"/>
    <n v="300.98"/>
    <n v="0.56000000000000005"/>
    <n v="64.73"/>
    <s v="Delivery Truck"/>
    <s v="Henry Goldwyn"/>
    <s v="Prince Edward Island"/>
    <x v="2"/>
    <s v="Small Business"/>
    <s v="Furniture"/>
    <x v="14"/>
  </r>
  <r>
    <n v="58626"/>
    <d v="2011-12-30T00:00:00"/>
    <s v="High"/>
    <n v="21"/>
    <n v="10469.030000000001"/>
    <n v="7.0000000000000007E-2"/>
    <x v="483"/>
    <n v="500.98"/>
    <n v="0.6"/>
    <n v="26"/>
    <s v="Delivery Truck"/>
    <s v="Henry Goldwyn"/>
    <s v="Prince Edward Island"/>
    <x v="2"/>
    <s v="Small Business"/>
    <s v="Furniture"/>
    <x v="14"/>
  </r>
  <r>
    <n v="58626"/>
    <d v="2011-12-30T00:00:00"/>
    <s v="High"/>
    <n v="18"/>
    <n v="835.55"/>
    <n v="0.04"/>
    <x v="484"/>
    <n v="45.19"/>
    <n v="0.55000000000000004"/>
    <n v="1.99"/>
    <s v="Regular Air"/>
    <s v="Henry Goldwyn"/>
    <s v="Prince Edward Island"/>
    <x v="2"/>
    <s v="Small Business"/>
    <s v="Technology"/>
    <x v="7"/>
  </r>
  <r>
    <n v="58688"/>
    <d v="2009-03-29T00:00:00"/>
    <s v="Not Specified"/>
    <n v="18"/>
    <n v="215.93"/>
    <n v="0.08"/>
    <x v="485"/>
    <n v="11.97"/>
    <n v="0.6"/>
    <n v="5.81"/>
    <s v="Regular Air"/>
    <s v="Grant Carroll"/>
    <s v="Prince Edward Island"/>
    <x v="2"/>
    <s v="Small Business"/>
    <s v="Office Supplies"/>
    <x v="12"/>
  </r>
  <r>
    <n v="59045"/>
    <d v="2011-02-13T00:00:00"/>
    <s v="Critical"/>
    <n v="30"/>
    <n v="140.24"/>
    <n v="0.05"/>
    <x v="486"/>
    <n v="4.55"/>
    <n v="0.35"/>
    <n v="1.49"/>
    <s v="Regular Air"/>
    <s v="Chad Cunningham"/>
    <s v="Prince Edward Island"/>
    <x v="2"/>
    <s v="Small Business"/>
    <s v="Office Supplies"/>
    <x v="2"/>
  </r>
  <r>
    <n v="59047"/>
    <d v="2011-01-28T00:00:00"/>
    <s v="Not Specified"/>
    <n v="10"/>
    <n v="266.94"/>
    <n v="0.09"/>
    <x v="487"/>
    <n v="28.48"/>
    <n v="0.4"/>
    <n v="1.99"/>
    <s v="Regular Air"/>
    <s v="Beth Thompson"/>
    <s v="Prince Edward Island"/>
    <x v="2"/>
    <s v="Corporate"/>
    <s v="Technology"/>
    <x v="7"/>
  </r>
  <r>
    <n v="59047"/>
    <d v="2011-01-28T00:00:00"/>
    <s v="Not Specified"/>
    <n v="26"/>
    <n v="113.85"/>
    <n v="0.06"/>
    <x v="488"/>
    <n v="4.1399999999999997"/>
    <n v="0.49"/>
    <n v="6.6"/>
    <s v="Regular Air"/>
    <s v="Beth Thompson"/>
    <s v="Prince Edward Island"/>
    <x v="2"/>
    <s v="Corporate"/>
    <s v="Furniture"/>
    <x v="4"/>
  </r>
  <r>
    <n v="59202"/>
    <d v="2012-09-08T00:00:00"/>
    <s v="Medium"/>
    <n v="7"/>
    <n v="83.81"/>
    <n v="0.09"/>
    <x v="489"/>
    <n v="12.53"/>
    <n v="0.38"/>
    <n v="0.5"/>
    <s v="Regular Air"/>
    <s v="Andrew Gjertsen"/>
    <s v="Prince Edward Island"/>
    <x v="2"/>
    <s v="Consumer"/>
    <s v="Office Supplies"/>
    <x v="11"/>
  </r>
  <r>
    <n v="59202"/>
    <d v="2012-09-08T00:00:00"/>
    <s v="Medium"/>
    <n v="36"/>
    <n v="218.81"/>
    <n v="0.03"/>
    <x v="490"/>
    <n v="5.85"/>
    <n v="0.56000000000000005"/>
    <n v="2.27"/>
    <s v="Regular Air"/>
    <s v="Andrew Gjertsen"/>
    <s v="Prince Edward Island"/>
    <x v="2"/>
    <s v="Consumer"/>
    <s v="Office Supplies"/>
    <x v="12"/>
  </r>
  <r>
    <n v="59207"/>
    <d v="2009-05-18T00:00:00"/>
    <s v="Critical"/>
    <n v="42"/>
    <n v="9502.7360000000008"/>
    <n v="0.02"/>
    <x v="491"/>
    <n v="280.98"/>
    <n v="0.78"/>
    <n v="81.98"/>
    <s v="Delivery Truck"/>
    <s v="Sylvia Foulston"/>
    <s v="Prince Edward Island"/>
    <x v="2"/>
    <s v="Corporate"/>
    <s v="Furniture"/>
    <x v="10"/>
  </r>
  <r>
    <n v="59234"/>
    <d v="2012-07-29T00:00:00"/>
    <s v="Low"/>
    <n v="32"/>
    <n v="5686.25"/>
    <n v="0.04"/>
    <x v="492"/>
    <n v="177.98"/>
    <n v="0.56000000000000005"/>
    <n v="0.99"/>
    <s v="Regular Air"/>
    <s v="Michelle Lonsdale"/>
    <s v="Prince Edward Island"/>
    <x v="2"/>
    <s v="Corporate"/>
    <s v="Office Supplies"/>
    <x v="1"/>
  </r>
  <r>
    <n v="59234"/>
    <d v="2012-07-29T00:00:00"/>
    <s v="Low"/>
    <n v="16"/>
    <n v="797.24"/>
    <n v="0.04"/>
    <x v="493"/>
    <n v="50.98"/>
    <n v="0.56000000000000005"/>
    <n v="14.19"/>
    <s v="Delivery Truck"/>
    <s v="Michelle Lonsdale"/>
    <s v="Prince Edward Island"/>
    <x v="2"/>
    <s v="Corporate"/>
    <s v="Furniture"/>
    <x v="14"/>
  </r>
  <r>
    <n v="59395"/>
    <d v="2012-04-22T00:00:00"/>
    <s v="Critical"/>
    <n v="20"/>
    <n v="963.3"/>
    <n v="0.06"/>
    <x v="494"/>
    <n v="48.04"/>
    <n v="0.37"/>
    <n v="7.23"/>
    <s v="Express Air"/>
    <s v="Cari Schnelling"/>
    <s v="Prince Edward Island"/>
    <x v="2"/>
    <s v="Small Business"/>
    <s v="Office Supplies"/>
    <x v="5"/>
  </r>
  <r>
    <n v="59558"/>
    <d v="2012-07-16T00:00:00"/>
    <s v="Not Specified"/>
    <n v="34"/>
    <n v="94.56"/>
    <n v="0"/>
    <x v="495"/>
    <n v="2.61"/>
    <n v="0.39"/>
    <n v="0.5"/>
    <s v="Regular Air"/>
    <s v="Henry Goldwyn"/>
    <s v="Prince Edward Island"/>
    <x v="2"/>
    <s v="Small Business"/>
    <s v="Office Supplies"/>
    <x v="11"/>
  </r>
  <r>
    <n v="59585"/>
    <d v="2012-09-22T00:00:00"/>
    <s v="High"/>
    <n v="45"/>
    <n v="712.04"/>
    <n v="7.0000000000000007E-2"/>
    <x v="496"/>
    <n v="15.99"/>
    <n v="0.49"/>
    <n v="9.4"/>
    <s v="Regular Air"/>
    <s v="Edward Hooks"/>
    <s v="Prince Edward Island"/>
    <x v="2"/>
    <s v="Consumer"/>
    <s v="Technology"/>
    <x v="16"/>
  </r>
  <r>
    <n v="59651"/>
    <d v="2010-05-20T00:00:00"/>
    <s v="Critical"/>
    <n v="36"/>
    <n v="283.20999999999998"/>
    <n v="0.08"/>
    <x v="497"/>
    <n v="8.0399999999999991"/>
    <n v="0.4"/>
    <n v="8.94"/>
    <s v="Regular Air"/>
    <s v="Brendan Dodson"/>
    <s v="Prince Edward Island"/>
    <x v="2"/>
    <s v="Corporate"/>
    <s v="Office Supplies"/>
    <x v="2"/>
  </r>
  <r>
    <n v="59651"/>
    <d v="2010-05-20T00:00:00"/>
    <s v="Critical"/>
    <n v="18"/>
    <n v="45.8"/>
    <n v="0.04"/>
    <x v="498"/>
    <n v="2.23"/>
    <n v="0.41"/>
    <n v="4.57"/>
    <s v="Regular Air"/>
    <s v="Brendan Dodson"/>
    <s v="Prince Edward Island"/>
    <x v="2"/>
    <s v="Corporate"/>
    <s v="Furniture"/>
    <x v="4"/>
  </r>
  <r>
    <n v="645"/>
    <d v="2009-12-02T00:00:00"/>
    <s v="High"/>
    <n v="42"/>
    <n v="557.85"/>
    <n v="0.05"/>
    <x v="499"/>
    <n v="12.95"/>
    <n v="0.4"/>
    <n v="4.9800000000000004"/>
    <s v="Regular Air"/>
    <s v="Harold Engle"/>
    <s v="Prince Edward Island"/>
    <x v="2"/>
    <s v="Consumer"/>
    <s v="Office Supplies"/>
    <x v="2"/>
  </r>
  <r>
    <n v="769"/>
    <d v="2010-06-01T00:00:00"/>
    <s v="Medium"/>
    <n v="37"/>
    <n v="4261.9399999999996"/>
    <n v="0.02"/>
    <x v="500"/>
    <n v="115.99"/>
    <n v="0.4"/>
    <n v="56.14"/>
    <s v="Delivery Truck"/>
    <s v="Roy French"/>
    <s v="Prince Edward Island"/>
    <x v="2"/>
    <s v="Consumer"/>
    <s v="Technology"/>
    <x v="16"/>
  </r>
  <r>
    <n v="773"/>
    <d v="2010-09-25T00:00:00"/>
    <s v="Medium"/>
    <n v="38"/>
    <n v="2071.3395"/>
    <n v="0.06"/>
    <x v="501"/>
    <n v="65.989999999999995"/>
    <n v="0.56000000000000005"/>
    <n v="8.99"/>
    <s v="Regular Air"/>
    <s v="Helen Abelman"/>
    <s v="Prince Edward Island"/>
    <x v="2"/>
    <s v="Home Office"/>
    <s v="Technology"/>
    <x v="3"/>
  </r>
  <r>
    <n v="1187"/>
    <d v="2012-11-19T00:00:00"/>
    <s v="Medium"/>
    <n v="14"/>
    <n v="222.91"/>
    <n v="0.05"/>
    <x v="502"/>
    <n v="15.98"/>
    <n v="0.37"/>
    <n v="4"/>
    <s v="Regular Air"/>
    <s v="Guy Armstrong"/>
    <s v="Prince Edward Island"/>
    <x v="2"/>
    <s v="Corporate"/>
    <s v="Technology"/>
    <x v="7"/>
  </r>
  <r>
    <n v="2339"/>
    <d v="2010-12-14T00:00:00"/>
    <s v="Low"/>
    <n v="12"/>
    <n v="1634.98"/>
    <n v="0.09"/>
    <x v="503"/>
    <n v="140.85"/>
    <n v="0.73"/>
    <n v="19.989999999999998"/>
    <s v="Regular Air"/>
    <s v="Jennifer Braxton"/>
    <s v="Prince Edward Island"/>
    <x v="2"/>
    <s v="Small Business"/>
    <s v="Office Supplies"/>
    <x v="0"/>
  </r>
  <r>
    <n v="3521"/>
    <d v="2012-10-25T00:00:00"/>
    <s v="Low"/>
    <n v="50"/>
    <n v="204.11"/>
    <n v="0.06"/>
    <x v="504"/>
    <n v="4.28"/>
    <n v="0.56000000000000005"/>
    <n v="0.94"/>
    <s v="Regular Air"/>
    <s v="Giulietta Baptist"/>
    <s v="Prince Edward Island"/>
    <x v="2"/>
    <s v="Home Office"/>
    <s v="Office Supplies"/>
    <x v="12"/>
  </r>
  <r>
    <n v="4007"/>
    <d v="2010-06-17T00:00:00"/>
    <s v="High"/>
    <n v="18"/>
    <n v="1038.4000000000001"/>
    <n v="0.01"/>
    <x v="505"/>
    <n v="56.96"/>
    <n v="0.56000000000000005"/>
    <n v="13.22"/>
    <s v="Regular Air"/>
    <s v="Jack Lebron"/>
    <s v="Prince Edward Island"/>
    <x v="2"/>
    <s v="Corporate"/>
    <s v="Office Supplies"/>
    <x v="1"/>
  </r>
  <r>
    <n v="4007"/>
    <d v="2010-06-17T00:00:00"/>
    <s v="High"/>
    <n v="1"/>
    <n v="305.82"/>
    <n v="0.05"/>
    <x v="506"/>
    <n v="279.48"/>
    <n v="0.8"/>
    <n v="35"/>
    <s v="Regular Air"/>
    <s v="Jack Lebron"/>
    <s v="Prince Edward Island"/>
    <x v="2"/>
    <s v="Corporate"/>
    <s v="Office Supplies"/>
    <x v="0"/>
  </r>
  <r>
    <n v="4416"/>
    <d v="2012-06-29T00:00:00"/>
    <s v="Low"/>
    <n v="46"/>
    <n v="7441.29"/>
    <n v="0.1"/>
    <x v="507"/>
    <n v="165.98"/>
    <n v="0.4"/>
    <n v="19.989999999999998"/>
    <s v="Regular Air"/>
    <s v="Erica Bern"/>
    <s v="Prince Edward Island"/>
    <x v="2"/>
    <s v="Corporate"/>
    <s v="Office Supplies"/>
    <x v="2"/>
  </r>
  <r>
    <n v="4454"/>
    <d v="2009-02-01T00:00:00"/>
    <s v="Low"/>
    <n v="17"/>
    <n v="55.45"/>
    <n v="0.01"/>
    <x v="508"/>
    <n v="3.08"/>
    <n v="0.37"/>
    <n v="0.5"/>
    <s v="Regular Air"/>
    <s v="Erica Bern"/>
    <s v="Prince Edward Island"/>
    <x v="2"/>
    <s v="Corporate"/>
    <s v="Office Supplies"/>
    <x v="11"/>
  </r>
  <r>
    <n v="5153"/>
    <d v="2011-08-25T00:00:00"/>
    <s v="Critical"/>
    <n v="37"/>
    <n v="4896.93"/>
    <n v="0.04"/>
    <x v="509"/>
    <n v="128.24"/>
    <m/>
    <n v="12.65"/>
    <s v="Express Air"/>
    <s v="Helen Abelman"/>
    <s v="Prince Edward Island"/>
    <x v="2"/>
    <s v="Home Office"/>
    <s v="Furniture"/>
    <x v="14"/>
  </r>
  <r>
    <n v="5446"/>
    <d v="2009-06-20T00:00:00"/>
    <s v="Low"/>
    <n v="42"/>
    <n v="433.68"/>
    <n v="7.0000000000000007E-2"/>
    <x v="510"/>
    <n v="10.98"/>
    <n v="0.36"/>
    <n v="4.8"/>
    <s v="Regular Air"/>
    <s v="Guy Armstrong"/>
    <s v="Prince Edward Island"/>
    <x v="2"/>
    <s v="Corporate"/>
    <s v="Office Supplies"/>
    <x v="8"/>
  </r>
  <r>
    <n v="8131"/>
    <d v="2010-05-03T00:00:00"/>
    <s v="Critical"/>
    <n v="24"/>
    <n v="717.29"/>
    <n v="0.01"/>
    <x v="511"/>
    <n v="29.89"/>
    <n v="0.5"/>
    <n v="1.99"/>
    <s v="Regular Air"/>
    <s v="Helen Abelman"/>
    <s v="Prince Edward Island"/>
    <x v="2"/>
    <s v="Home Office"/>
    <s v="Technology"/>
    <x v="7"/>
  </r>
  <r>
    <n v="8994"/>
    <d v="2009-04-07T00:00:00"/>
    <s v="Low"/>
    <n v="36"/>
    <n v="1423.35"/>
    <n v="0.1"/>
    <x v="512"/>
    <n v="40.479999999999997"/>
    <n v="0.77"/>
    <n v="19.989999999999998"/>
    <s v="Regular Air"/>
    <s v="Christopher Schild"/>
    <s v="Prince Edward Island"/>
    <x v="2"/>
    <s v="Corporate"/>
    <s v="Technology"/>
    <x v="7"/>
  </r>
  <r>
    <n v="9027"/>
    <d v="2011-09-02T00:00:00"/>
    <s v="Low"/>
    <n v="30"/>
    <n v="932.89200000000005"/>
    <n v="0.05"/>
    <x v="513"/>
    <n v="35.99"/>
    <n v="0.35"/>
    <n v="0.99"/>
    <s v="Regular Air"/>
    <s v="Roy French"/>
    <s v="Prince Edward Island"/>
    <x v="2"/>
    <s v="Consumer"/>
    <s v="Technology"/>
    <x v="3"/>
  </r>
  <r>
    <n v="9216"/>
    <d v="2011-04-14T00:00:00"/>
    <s v="Medium"/>
    <n v="36"/>
    <n v="5977.63"/>
    <n v="0.1"/>
    <x v="514"/>
    <n v="180.98"/>
    <n v="0.56999999999999995"/>
    <n v="55.24"/>
    <s v="Delivery Truck"/>
    <s v="Roy French"/>
    <s v="Prince Edward Island"/>
    <x v="2"/>
    <s v="Consumer"/>
    <s v="Office Supplies"/>
    <x v="1"/>
  </r>
  <r>
    <n v="9537"/>
    <d v="2011-02-13T00:00:00"/>
    <s v="Not Specified"/>
    <n v="6"/>
    <n v="906.02"/>
    <n v="0.1"/>
    <x v="515"/>
    <n v="150.97999999999999"/>
    <n v="0.65"/>
    <n v="66.27"/>
    <s v="Delivery Truck"/>
    <s v="Jennifer Braxton"/>
    <s v="Prince Edward Island"/>
    <x v="2"/>
    <s v="Small Business"/>
    <s v="Furniture"/>
    <x v="9"/>
  </r>
  <r>
    <n v="9537"/>
    <d v="2011-02-13T00:00:00"/>
    <s v="Not Specified"/>
    <n v="43"/>
    <n v="170.88"/>
    <n v="0.01"/>
    <x v="516"/>
    <n v="3.81"/>
    <n v="0.36"/>
    <n v="5.44"/>
    <s v="Regular Air"/>
    <s v="Jennifer Braxton"/>
    <s v="Prince Edward Island"/>
    <x v="2"/>
    <s v="Small Business"/>
    <s v="Office Supplies"/>
    <x v="2"/>
  </r>
  <r>
    <n v="9574"/>
    <d v="2011-07-30T00:00:00"/>
    <s v="Medium"/>
    <n v="40"/>
    <n v="434.62"/>
    <n v="0.08"/>
    <x v="517"/>
    <n v="11.5"/>
    <n v="0.4"/>
    <n v="7.19"/>
    <s v="Regular Air"/>
    <s v="Joy Smith"/>
    <s v="Prince Edward Island"/>
    <x v="2"/>
    <s v="Corporate"/>
    <s v="Office Supplies"/>
    <x v="2"/>
  </r>
  <r>
    <n v="10435"/>
    <d v="2010-08-10T00:00:00"/>
    <s v="Medium"/>
    <n v="38"/>
    <n v="871.25"/>
    <n v="0.06"/>
    <x v="518"/>
    <n v="22.99"/>
    <n v="0.56999999999999995"/>
    <n v="8.99"/>
    <s v="Regular Air"/>
    <s v="Evan Minnotte"/>
    <s v="Prince Edward Island"/>
    <x v="2"/>
    <s v="Corporate"/>
    <s v="Office Supplies"/>
    <x v="12"/>
  </r>
  <r>
    <n v="10435"/>
    <d v="2010-08-10T00:00:00"/>
    <s v="Medium"/>
    <n v="46"/>
    <n v="537.87"/>
    <n v="0.05"/>
    <x v="519"/>
    <n v="11.66"/>
    <n v="0.57999999999999996"/>
    <n v="7.95"/>
    <s v="Regular Air"/>
    <s v="Evan Minnotte"/>
    <s v="Prince Edward Island"/>
    <x v="2"/>
    <s v="Corporate"/>
    <s v="Office Supplies"/>
    <x v="12"/>
  </r>
  <r>
    <n v="10851"/>
    <d v="2009-04-06T00:00:00"/>
    <s v="High"/>
    <n v="50"/>
    <n v="608.21"/>
    <n v="0.09"/>
    <x v="520"/>
    <n v="12.88"/>
    <n v="0.82"/>
    <n v="4.59"/>
    <s v="Regular Air"/>
    <s v="Jenna Caffey"/>
    <s v="Prince Edward Island"/>
    <x v="2"/>
    <s v="Consumer"/>
    <s v="Office Supplies"/>
    <x v="15"/>
  </r>
  <r>
    <n v="10852"/>
    <d v="2010-10-26T00:00:00"/>
    <s v="High"/>
    <n v="17"/>
    <n v="285.83999999999997"/>
    <n v="0.02"/>
    <x v="521"/>
    <n v="15.28"/>
    <n v="0.36"/>
    <n v="10.91"/>
    <s v="Regular Air"/>
    <s v="Harold Engle"/>
    <s v="Prince Edward Island"/>
    <x v="2"/>
    <s v="Home Office"/>
    <s v="Office Supplies"/>
    <x v="2"/>
  </r>
  <r>
    <n v="10852"/>
    <d v="2010-10-26T00:00:00"/>
    <s v="High"/>
    <n v="40"/>
    <n v="12450.48"/>
    <n v="0.01"/>
    <x v="522"/>
    <n v="300.98"/>
    <n v="0.55000000000000004"/>
    <n v="54.92"/>
    <s v="Delivery Truck"/>
    <s v="Harold Engle"/>
    <s v="Prince Edward Island"/>
    <x v="2"/>
    <s v="Home Office"/>
    <s v="Furniture"/>
    <x v="9"/>
  </r>
  <r>
    <n v="11269"/>
    <d v="2012-05-26T00:00:00"/>
    <s v="Low"/>
    <n v="39"/>
    <n v="2083.0524999999998"/>
    <n v="0.09"/>
    <x v="523"/>
    <n v="65.989999999999995"/>
    <n v="0.57999999999999996"/>
    <n v="5.99"/>
    <s v="Express Air"/>
    <s v="Harold Engle"/>
    <s v="Prince Edward Island"/>
    <x v="2"/>
    <s v="Home Office"/>
    <s v="Technology"/>
    <x v="3"/>
  </r>
  <r>
    <n v="11269"/>
    <d v="2012-05-26T00:00:00"/>
    <s v="Low"/>
    <n v="49"/>
    <n v="233.28"/>
    <n v="0.04"/>
    <x v="524"/>
    <n v="4.91"/>
    <n v="0.36"/>
    <n v="0.5"/>
    <s v="Regular Air"/>
    <s v="Harold Engle"/>
    <s v="Prince Edward Island"/>
    <x v="2"/>
    <s v="Home Office"/>
    <s v="Office Supplies"/>
    <x v="11"/>
  </r>
  <r>
    <n v="11269"/>
    <d v="2012-05-26T00:00:00"/>
    <s v="Low"/>
    <n v="1"/>
    <n v="47.01"/>
    <n v="0.09"/>
    <x v="525"/>
    <n v="27.75"/>
    <n v="0.67"/>
    <n v="19.989999999999998"/>
    <s v="Regular Air"/>
    <s v="Harold Engle"/>
    <s v="Prince Edward Island"/>
    <x v="2"/>
    <s v="Home Office"/>
    <s v="Office Supplies"/>
    <x v="0"/>
  </r>
  <r>
    <n v="11362"/>
    <d v="2012-09-10T00:00:00"/>
    <s v="Low"/>
    <n v="32"/>
    <n v="3245.73"/>
    <n v="0.09"/>
    <x v="526"/>
    <n v="110.98"/>
    <n v="0.69"/>
    <n v="13.99"/>
    <s v="Regular Air"/>
    <s v="Hilary Holden"/>
    <s v="Prince Edward Island"/>
    <x v="2"/>
    <s v="Corporate"/>
    <s v="Furniture"/>
    <x v="4"/>
  </r>
  <r>
    <n v="11362"/>
    <d v="2012-09-10T00:00:00"/>
    <s v="Low"/>
    <n v="27"/>
    <n v="63.02"/>
    <n v="7.0000000000000007E-2"/>
    <x v="527"/>
    <n v="2.1800000000000002"/>
    <n v="0.81"/>
    <n v="5"/>
    <s v="Regular Air"/>
    <s v="Hilary Holden"/>
    <s v="Prince Edward Island"/>
    <x v="2"/>
    <s v="Corporate"/>
    <s v="Office Supplies"/>
    <x v="15"/>
  </r>
  <r>
    <n v="11362"/>
    <d v="2012-09-10T00:00:00"/>
    <s v="Low"/>
    <n v="9"/>
    <n v="6420.87"/>
    <n v="0.02"/>
    <x v="528"/>
    <n v="699.99"/>
    <n v="0.41"/>
    <n v="24.49"/>
    <s v="Regular Air"/>
    <s v="Hilary Holden"/>
    <s v="Prince Edward Island"/>
    <x v="2"/>
    <s v="Corporate"/>
    <s v="Technology"/>
    <x v="13"/>
  </r>
  <r>
    <n v="11362"/>
    <d v="2012-09-10T00:00:00"/>
    <s v="Low"/>
    <n v="25"/>
    <n v="2407.6930000000002"/>
    <n v="0.04"/>
    <x v="529"/>
    <n v="110.99"/>
    <n v="0.56999999999999995"/>
    <n v="8.99"/>
    <s v="Regular Air"/>
    <s v="Hilary Holden"/>
    <s v="Prince Edward Island"/>
    <x v="2"/>
    <s v="Corporate"/>
    <s v="Technology"/>
    <x v="3"/>
  </r>
  <r>
    <n v="11968"/>
    <d v="2011-03-16T00:00:00"/>
    <s v="Low"/>
    <n v="31"/>
    <n v="109.49"/>
    <n v="0.04"/>
    <x v="530"/>
    <n v="3.38"/>
    <n v="0.48"/>
    <n v="0.85"/>
    <s v="Regular Air"/>
    <s v="Christopher Schild"/>
    <s v="Prince Edward Island"/>
    <x v="2"/>
    <s v="Corporate"/>
    <s v="Office Supplies"/>
    <x v="12"/>
  </r>
  <r>
    <n v="12293"/>
    <d v="2011-06-18T00:00:00"/>
    <s v="High"/>
    <n v="31"/>
    <n v="283.17"/>
    <n v="0"/>
    <x v="531"/>
    <n v="8.74"/>
    <n v="0.38"/>
    <n v="1.39"/>
    <s v="Regular Air"/>
    <s v="Harold Engle"/>
    <s v="Prince Edward Island"/>
    <x v="2"/>
    <s v="Home Office"/>
    <s v="Office Supplies"/>
    <x v="8"/>
  </r>
  <r>
    <n v="12773"/>
    <d v="2011-01-11T00:00:00"/>
    <s v="Low"/>
    <n v="6"/>
    <n v="17"/>
    <n v="7.0000000000000007E-2"/>
    <x v="532"/>
    <n v="2.78"/>
    <n v="0.39"/>
    <n v="1.49"/>
    <s v="Regular Air"/>
    <s v="Greg Guthrie"/>
    <s v="Prince Edward Island"/>
    <x v="2"/>
    <s v="Corporate"/>
    <s v="Office Supplies"/>
    <x v="2"/>
  </r>
  <r>
    <n v="12773"/>
    <d v="2011-01-11T00:00:00"/>
    <s v="Low"/>
    <n v="15"/>
    <n v="67.41"/>
    <n v="0.04"/>
    <x v="533"/>
    <n v="4.1399999999999997"/>
    <n v="0.49"/>
    <n v="6.6"/>
    <s v="Regular Air"/>
    <s v="Greg Guthrie"/>
    <s v="Prince Edward Island"/>
    <x v="2"/>
    <s v="Corporate"/>
    <s v="Furniture"/>
    <x v="4"/>
  </r>
  <r>
    <n v="12773"/>
    <d v="2011-01-11T00:00:00"/>
    <s v="Low"/>
    <n v="19"/>
    <n v="130.66999999999999"/>
    <n v="0.05"/>
    <x v="534"/>
    <n v="6.48"/>
    <n v="0.37"/>
    <n v="7.86"/>
    <s v="Regular Air"/>
    <s v="Greg Guthrie"/>
    <s v="Prince Edward Island"/>
    <x v="2"/>
    <s v="Corporate"/>
    <s v="Office Supplies"/>
    <x v="5"/>
  </r>
  <r>
    <n v="12773"/>
    <d v="2011-01-11T00:00:00"/>
    <s v="Low"/>
    <n v="21"/>
    <n v="77.62"/>
    <n v="0.01"/>
    <x v="535"/>
    <n v="3.28"/>
    <n v="0.56000000000000005"/>
    <n v="3.97"/>
    <s v="Regular Air"/>
    <s v="Greg Guthrie"/>
    <s v="Prince Edward Island"/>
    <x v="2"/>
    <s v="Corporate"/>
    <s v="Office Supplies"/>
    <x v="12"/>
  </r>
  <r>
    <n v="12934"/>
    <d v="2009-03-05T00:00:00"/>
    <s v="Not Specified"/>
    <n v="45"/>
    <n v="440.39"/>
    <n v="0.05"/>
    <x v="536"/>
    <n v="9.7799999999999994"/>
    <n v="0.39"/>
    <n v="1.39"/>
    <s v="Regular Air"/>
    <s v="Guy Armstrong"/>
    <s v="Prince Edward Island"/>
    <x v="2"/>
    <s v="Corporate"/>
    <s v="Office Supplies"/>
    <x v="8"/>
  </r>
  <r>
    <n v="12934"/>
    <d v="2009-03-05T00:00:00"/>
    <s v="Not Specified"/>
    <n v="27"/>
    <n v="96.99"/>
    <n v="0.02"/>
    <x v="537"/>
    <n v="3.28"/>
    <n v="0.56000000000000005"/>
    <n v="3.97"/>
    <s v="Express Air"/>
    <s v="Guy Armstrong"/>
    <s v="Prince Edward Island"/>
    <x v="2"/>
    <s v="Corporate"/>
    <s v="Office Supplies"/>
    <x v="12"/>
  </r>
  <r>
    <n v="13120"/>
    <d v="2009-12-14T00:00:00"/>
    <s v="Low"/>
    <n v="46"/>
    <n v="590.42999999999995"/>
    <n v="0.09"/>
    <x v="538"/>
    <n v="12.95"/>
    <n v="0.4"/>
    <n v="4.9800000000000004"/>
    <s v="Regular Air"/>
    <s v="Joy Smith"/>
    <s v="Prince Edward Island"/>
    <x v="2"/>
    <s v="Consumer"/>
    <s v="Office Supplies"/>
    <x v="2"/>
  </r>
  <r>
    <n v="13120"/>
    <d v="2009-12-14T00:00:00"/>
    <s v="Low"/>
    <n v="8"/>
    <n v="216.33"/>
    <n v="0"/>
    <x v="539"/>
    <n v="24.92"/>
    <n v="0.39"/>
    <n v="12.98"/>
    <s v="Regular Air"/>
    <s v="Joy Smith"/>
    <s v="Prince Edward Island"/>
    <x v="2"/>
    <s v="Consumer"/>
    <s v="Office Supplies"/>
    <x v="2"/>
  </r>
  <r>
    <n v="13604"/>
    <d v="2009-02-02T00:00:00"/>
    <s v="Not Specified"/>
    <n v="38"/>
    <n v="3152.75"/>
    <n v="0.04"/>
    <x v="540"/>
    <n v="83.1"/>
    <n v="0.45"/>
    <n v="6.13"/>
    <s v="Regular Air"/>
    <s v="Erica Bern"/>
    <s v="Prince Edward Island"/>
    <x v="2"/>
    <s v="Corporate"/>
    <s v="Technology"/>
    <x v="7"/>
  </r>
  <r>
    <n v="13604"/>
    <d v="2009-02-02T00:00:00"/>
    <s v="Not Specified"/>
    <n v="42"/>
    <n v="3609.88"/>
    <n v="7.0000000000000007E-2"/>
    <x v="541"/>
    <n v="90.98"/>
    <n v="0.74"/>
    <n v="56.2"/>
    <s v="Regular Air"/>
    <s v="Erica Bern"/>
    <s v="Prince Edward Island"/>
    <x v="2"/>
    <s v="Corporate"/>
    <s v="Furniture"/>
    <x v="4"/>
  </r>
  <r>
    <n v="13927"/>
    <d v="2009-08-26T00:00:00"/>
    <s v="Low"/>
    <n v="26"/>
    <n v="188.05"/>
    <n v="0.04"/>
    <x v="542"/>
    <n v="6.48"/>
    <n v="0.37"/>
    <n v="5.16"/>
    <s v="Express Air"/>
    <s v="Dan Reichenbach"/>
    <s v="Prince Edward Island"/>
    <x v="2"/>
    <s v="Corporate"/>
    <s v="Office Supplies"/>
    <x v="5"/>
  </r>
  <r>
    <n v="15044"/>
    <d v="2012-03-06T00:00:00"/>
    <s v="Low"/>
    <n v="42"/>
    <n v="1681.6"/>
    <n v="7.0000000000000007E-2"/>
    <x v="543"/>
    <n v="39.99"/>
    <n v="0.55000000000000004"/>
    <n v="10.25"/>
    <s v="Regular Air"/>
    <s v="Erica Bern"/>
    <s v="Prince Edward Island"/>
    <x v="2"/>
    <s v="Corporate"/>
    <s v="Technology"/>
    <x v="7"/>
  </r>
  <r>
    <n v="15139"/>
    <d v="2009-11-19T00:00:00"/>
    <s v="High"/>
    <n v="17"/>
    <n v="5203.8999999999996"/>
    <n v="7.0000000000000007E-2"/>
    <x v="544"/>
    <n v="300.98"/>
    <n v="0.56000000000000005"/>
    <n v="64.73"/>
    <s v="Delivery Truck"/>
    <s v="Guy Armstrong"/>
    <s v="Prince Edward Island"/>
    <x v="2"/>
    <s v="Corporate"/>
    <s v="Furniture"/>
    <x v="14"/>
  </r>
  <r>
    <n v="15139"/>
    <d v="2009-11-19T00:00:00"/>
    <s v="High"/>
    <n v="33"/>
    <n v="744.12"/>
    <n v="0.01"/>
    <x v="545"/>
    <n v="20.98"/>
    <n v="0.61"/>
    <n v="45"/>
    <s v="Delivery Truck"/>
    <s v="Guy Armstrong"/>
    <s v="Prince Edward Island"/>
    <x v="2"/>
    <s v="Corporate"/>
    <s v="Office Supplies"/>
    <x v="0"/>
  </r>
  <r>
    <n v="15463"/>
    <d v="2010-07-24T00:00:00"/>
    <s v="Low"/>
    <n v="48"/>
    <n v="293.3"/>
    <n v="0.04"/>
    <x v="546"/>
    <n v="5.98"/>
    <n v="0.4"/>
    <n v="7.5"/>
    <s v="Express Air"/>
    <s v="Evan Minnotte"/>
    <s v="Prince Edward Island"/>
    <x v="2"/>
    <s v="Corporate"/>
    <s v="Office Supplies"/>
    <x v="5"/>
  </r>
  <r>
    <n v="15618"/>
    <d v="2010-08-04T00:00:00"/>
    <s v="Medium"/>
    <n v="9"/>
    <n v="50.93"/>
    <n v="0.06"/>
    <x v="547"/>
    <n v="5.28"/>
    <n v="0.4"/>
    <n v="6.26"/>
    <s v="Regular Air"/>
    <s v="Joy Smith"/>
    <s v="Prince Edward Island"/>
    <x v="2"/>
    <s v="Consumer"/>
    <s v="Office Supplies"/>
    <x v="5"/>
  </r>
  <r>
    <n v="15618"/>
    <d v="2010-08-04T00:00:00"/>
    <s v="Medium"/>
    <n v="44"/>
    <n v="792.8"/>
    <n v="0.08"/>
    <x v="548"/>
    <n v="18.97"/>
    <n v="0.37"/>
    <n v="9.5399999999999991"/>
    <s v="Regular Air"/>
    <s v="Joy Smith"/>
    <s v="Prince Edward Island"/>
    <x v="2"/>
    <s v="Consumer"/>
    <s v="Office Supplies"/>
    <x v="5"/>
  </r>
  <r>
    <n v="15618"/>
    <d v="2010-08-04T00:00:00"/>
    <s v="Medium"/>
    <n v="14"/>
    <n v="782.45050000000003"/>
    <n v="0.06"/>
    <x v="549"/>
    <n v="65.989999999999995"/>
    <n v="0.59"/>
    <n v="3.99"/>
    <s v="Regular Air"/>
    <s v="Joy Smith"/>
    <s v="Prince Edward Island"/>
    <x v="2"/>
    <s v="Consumer"/>
    <s v="Technology"/>
    <x v="3"/>
  </r>
  <r>
    <n v="16100"/>
    <d v="2011-03-07T00:00:00"/>
    <s v="Medium"/>
    <n v="44"/>
    <n v="226.18"/>
    <n v="0.01"/>
    <x v="550"/>
    <n v="4.82"/>
    <n v="0.47"/>
    <n v="5.72"/>
    <s v="Regular Air"/>
    <s v="Paul Gonzalez"/>
    <s v="Prince Edward Island"/>
    <x v="2"/>
    <s v="Corporate"/>
    <s v="Furniture"/>
    <x v="4"/>
  </r>
  <r>
    <n v="16320"/>
    <d v="2011-10-20T00:00:00"/>
    <s v="Not Specified"/>
    <n v="17"/>
    <n v="1856.9694999999999"/>
    <n v="0"/>
    <x v="551"/>
    <n v="125.99"/>
    <n v="0.56999999999999995"/>
    <n v="8.08"/>
    <s v="Regular Air"/>
    <s v="Filia McAdams"/>
    <s v="Prince Edward Island"/>
    <x v="2"/>
    <s v="Small Business"/>
    <s v="Technology"/>
    <x v="3"/>
  </r>
  <r>
    <n v="16419"/>
    <d v="2009-08-04T00:00:00"/>
    <s v="Not Specified"/>
    <n v="43"/>
    <n v="241.19"/>
    <n v="0.08"/>
    <x v="552"/>
    <n v="5.78"/>
    <n v="0.36"/>
    <n v="5.67"/>
    <s v="Regular Air"/>
    <s v="Joy Smith"/>
    <s v="Prince Edward Island"/>
    <x v="2"/>
    <s v="Consumer"/>
    <s v="Office Supplies"/>
    <x v="5"/>
  </r>
  <r>
    <n v="17090"/>
    <d v="2010-04-28T00:00:00"/>
    <s v="Low"/>
    <n v="30"/>
    <n v="4177.5200000000004"/>
    <n v="0.04"/>
    <x v="553"/>
    <n v="140.97999999999999"/>
    <n v="0.77"/>
    <n v="36.090000000000003"/>
    <s v="Delivery Truck"/>
    <s v="Greg Guthrie"/>
    <s v="Prince Edward Island"/>
    <x v="2"/>
    <s v="Corporate"/>
    <s v="Furniture"/>
    <x v="9"/>
  </r>
  <r>
    <n v="17090"/>
    <d v="2010-04-28T00:00:00"/>
    <s v="Low"/>
    <n v="26"/>
    <n v="3351.08"/>
    <n v="0.05"/>
    <x v="554"/>
    <n v="122.99"/>
    <n v="0.74"/>
    <n v="70.2"/>
    <s v="Delivery Truck"/>
    <s v="Greg Guthrie"/>
    <s v="Prince Edward Island"/>
    <x v="2"/>
    <s v="Corporate"/>
    <s v="Furniture"/>
    <x v="14"/>
  </r>
  <r>
    <n v="17315"/>
    <d v="2009-04-22T00:00:00"/>
    <s v="Low"/>
    <n v="29"/>
    <n v="159.11000000000001"/>
    <n v="7.0000000000000007E-2"/>
    <x v="555"/>
    <n v="5.43"/>
    <n v="0.36"/>
    <n v="0.95"/>
    <s v="Regular Air"/>
    <s v="Joy Smith"/>
    <s v="Prince Edward Island"/>
    <x v="2"/>
    <s v="Consumer"/>
    <s v="Office Supplies"/>
    <x v="5"/>
  </r>
  <r>
    <n v="17376"/>
    <d v="2011-12-04T00:00:00"/>
    <s v="High"/>
    <n v="44"/>
    <n v="1127.81"/>
    <n v="0.1"/>
    <x v="556"/>
    <n v="28.48"/>
    <n v="0.4"/>
    <n v="1.99"/>
    <s v="Regular Air"/>
    <s v="Joy Smith"/>
    <s v="Prince Edward Island"/>
    <x v="2"/>
    <s v="Corporate"/>
    <s v="Technology"/>
    <x v="7"/>
  </r>
  <r>
    <n v="18210"/>
    <d v="2010-08-06T00:00:00"/>
    <s v="Not Specified"/>
    <n v="27"/>
    <n v="9293.82"/>
    <n v="0.08"/>
    <x v="557"/>
    <n v="363.25"/>
    <n v="0.56999999999999995"/>
    <n v="19.989999999999998"/>
    <s v="Regular Air"/>
    <s v="Greg Guthrie"/>
    <s v="Prince Edward Island"/>
    <x v="2"/>
    <s v="Small Business"/>
    <s v="Office Supplies"/>
    <x v="1"/>
  </r>
  <r>
    <n v="18210"/>
    <d v="2010-08-06T00:00:00"/>
    <s v="Not Specified"/>
    <n v="27"/>
    <n v="80.790000000000006"/>
    <n v="0"/>
    <x v="558"/>
    <n v="2.88"/>
    <n v="0.56000000000000005"/>
    <n v="0.7"/>
    <s v="Regular Air"/>
    <s v="Greg Guthrie"/>
    <s v="Prince Edward Island"/>
    <x v="2"/>
    <s v="Small Business"/>
    <s v="Office Supplies"/>
    <x v="12"/>
  </r>
  <r>
    <n v="18273"/>
    <d v="2011-09-15T00:00:00"/>
    <s v="Low"/>
    <n v="18"/>
    <n v="925.03"/>
    <n v="0.06"/>
    <x v="559"/>
    <n v="49.99"/>
    <n v="0.41"/>
    <n v="19.989999999999998"/>
    <s v="Regular Air"/>
    <s v="Jack Lebron"/>
    <s v="Prince Edward Island"/>
    <x v="2"/>
    <s v="Corporate"/>
    <s v="Technology"/>
    <x v="7"/>
  </r>
  <r>
    <n v="18788"/>
    <d v="2009-10-02T00:00:00"/>
    <s v="Not Specified"/>
    <n v="27"/>
    <n v="566.12"/>
    <n v="0.03"/>
    <x v="63"/>
    <n v="19.989999999999998"/>
    <n v="0.6"/>
    <n v="11.17"/>
    <s v="Regular Air"/>
    <s v="Joy Smith"/>
    <s v="Prince Edward Island"/>
    <x v="2"/>
    <s v="Corporate"/>
    <s v="Furniture"/>
    <x v="4"/>
  </r>
  <r>
    <n v="19042"/>
    <d v="2009-03-01T00:00:00"/>
    <s v="Critical"/>
    <n v="8"/>
    <n v="327.61"/>
    <n v="7.0000000000000007E-2"/>
    <x v="560"/>
    <n v="40.98"/>
    <n v="0.37"/>
    <n v="7.47"/>
    <s v="Regular Air"/>
    <s v="Evan Minnotte"/>
    <s v="Prince Edward Island"/>
    <x v="2"/>
    <s v="Corporate"/>
    <s v="Office Supplies"/>
    <x v="2"/>
  </r>
  <r>
    <n v="19073"/>
    <d v="2009-06-24T00:00:00"/>
    <s v="Not Specified"/>
    <n v="16"/>
    <n v="178.4"/>
    <n v="0.04"/>
    <x v="561"/>
    <n v="10.64"/>
    <n v="0.56999999999999995"/>
    <n v="5.16"/>
    <s v="Regular Air"/>
    <s v="Chuck Magee"/>
    <s v="Prince Edward Island"/>
    <x v="2"/>
    <s v="Corporate"/>
    <s v="Furniture"/>
    <x v="4"/>
  </r>
  <r>
    <n v="19073"/>
    <d v="2009-06-24T00:00:00"/>
    <s v="Not Specified"/>
    <n v="40"/>
    <n v="115.01"/>
    <n v="0.03"/>
    <x v="562"/>
    <n v="2.78"/>
    <n v="0.45"/>
    <n v="1.34"/>
    <s v="Express Air"/>
    <s v="Chuck Magee"/>
    <s v="Prince Edward Island"/>
    <x v="2"/>
    <s v="Corporate"/>
    <s v="Office Supplies"/>
    <x v="12"/>
  </r>
  <r>
    <n v="19365"/>
    <d v="2011-01-16T00:00:00"/>
    <s v="Medium"/>
    <n v="29"/>
    <n v="181.83"/>
    <n v="0.03"/>
    <x v="563"/>
    <n v="5.98"/>
    <n v="0.36"/>
    <n v="5.2"/>
    <s v="Regular Air"/>
    <s v="Filia McAdams"/>
    <s v="Prince Edward Island"/>
    <x v="2"/>
    <s v="Small Business"/>
    <s v="Office Supplies"/>
    <x v="5"/>
  </r>
  <r>
    <n v="19617"/>
    <d v="2012-01-20T00:00:00"/>
    <s v="Low"/>
    <n v="38"/>
    <n v="952.47"/>
    <n v="0.03"/>
    <x v="564"/>
    <n v="23.99"/>
    <n v="0.38"/>
    <n v="6.3"/>
    <s v="Regular Air"/>
    <s v="Jack Lebron"/>
    <s v="Prince Edward Island"/>
    <x v="2"/>
    <s v="Corporate"/>
    <s v="Technology"/>
    <x v="16"/>
  </r>
  <r>
    <n v="19617"/>
    <d v="2012-01-20T00:00:00"/>
    <s v="Low"/>
    <n v="3"/>
    <n v="171.96350000000001"/>
    <n v="7.0000000000000007E-2"/>
    <x v="565"/>
    <n v="65.989999999999995"/>
    <n v="0.57999999999999996"/>
    <n v="8.99"/>
    <s v="Regular Air"/>
    <s v="Jack Lebron"/>
    <s v="Prince Edward Island"/>
    <x v="2"/>
    <s v="Corporate"/>
    <s v="Technology"/>
    <x v="3"/>
  </r>
  <r>
    <n v="20033"/>
    <d v="2010-05-21T00:00:00"/>
    <s v="Critical"/>
    <n v="5"/>
    <n v="2543.9499999999998"/>
    <n v="0.04"/>
    <x v="566"/>
    <n v="499.99"/>
    <n v="0.36"/>
    <n v="24.49"/>
    <s v="Regular Air"/>
    <s v="Jack Lebron"/>
    <s v="Prince Edward Island"/>
    <x v="2"/>
    <s v="Corporate"/>
    <s v="Technology"/>
    <x v="13"/>
  </r>
  <r>
    <n v="21223"/>
    <d v="2012-03-15T00:00:00"/>
    <s v="Not Specified"/>
    <n v="3"/>
    <n v="317.95"/>
    <n v="0.1"/>
    <x v="567"/>
    <n v="100.98"/>
    <n v="0.6"/>
    <n v="26.22"/>
    <s v="Delivery Truck"/>
    <s v="Harold Engle"/>
    <s v="Prince Edward Island"/>
    <x v="2"/>
    <s v="Consumer"/>
    <s v="Furniture"/>
    <x v="9"/>
  </r>
  <r>
    <n v="21223"/>
    <d v="2012-03-15T00:00:00"/>
    <s v="Not Specified"/>
    <n v="8"/>
    <n v="435.29"/>
    <n v="0.03"/>
    <x v="568"/>
    <n v="51.65"/>
    <n v="0.65"/>
    <n v="18.45"/>
    <s v="Regular Air"/>
    <s v="Harold Engle"/>
    <s v="Prince Edward Island"/>
    <x v="2"/>
    <s v="Consumer"/>
    <s v="Furniture"/>
    <x v="4"/>
  </r>
  <r>
    <n v="21378"/>
    <d v="2011-08-07T00:00:00"/>
    <s v="Medium"/>
    <n v="34"/>
    <n v="937.04"/>
    <n v="0.08"/>
    <x v="569"/>
    <n v="28.53"/>
    <n v="0.38"/>
    <n v="1.49"/>
    <s v="Regular Air"/>
    <s v="Jack Lebron"/>
    <s v="Prince Edward Island"/>
    <x v="2"/>
    <s v="Corporate"/>
    <s v="Office Supplies"/>
    <x v="2"/>
  </r>
  <r>
    <n v="21378"/>
    <d v="2011-08-07T00:00:00"/>
    <s v="Medium"/>
    <n v="17"/>
    <n v="1616.64"/>
    <n v="7.0000000000000007E-2"/>
    <x v="570"/>
    <n v="99.99"/>
    <n v="0.5"/>
    <n v="19.989999999999998"/>
    <s v="Regular Air"/>
    <s v="Jack Lebron"/>
    <s v="Prince Edward Island"/>
    <x v="2"/>
    <s v="Corporate"/>
    <s v="Technology"/>
    <x v="7"/>
  </r>
  <r>
    <n v="21542"/>
    <d v="2011-05-21T00:00:00"/>
    <s v="High"/>
    <n v="18"/>
    <n v="404.3"/>
    <n v="0.04"/>
    <x v="571"/>
    <n v="21.38"/>
    <n v="0.59"/>
    <n v="8.99"/>
    <s v="Regular Air"/>
    <s v="Frank Atkinson"/>
    <s v="Prince Edward Island"/>
    <x v="2"/>
    <s v="Corporate"/>
    <s v="Office Supplies"/>
    <x v="12"/>
  </r>
  <r>
    <n v="21542"/>
    <d v="2011-05-21T00:00:00"/>
    <s v="High"/>
    <n v="43"/>
    <n v="11674.968000000001"/>
    <n v="0.05"/>
    <x v="572"/>
    <n v="348.21"/>
    <n v="0.66"/>
    <n v="84.84"/>
    <s v="Delivery Truck"/>
    <s v="Frank Atkinson"/>
    <s v="Prince Edward Island"/>
    <x v="2"/>
    <s v="Corporate"/>
    <s v="Furniture"/>
    <x v="10"/>
  </r>
  <r>
    <n v="22469"/>
    <d v="2010-10-11T00:00:00"/>
    <s v="High"/>
    <n v="24"/>
    <n v="1482.81"/>
    <n v="0.03"/>
    <x v="573"/>
    <n v="60.98"/>
    <n v="0.59"/>
    <n v="49"/>
    <s v="Regular Air"/>
    <s v="Jack Lebron"/>
    <s v="Prince Edward Island"/>
    <x v="2"/>
    <s v="Corporate"/>
    <s v="Office Supplies"/>
    <x v="1"/>
  </r>
  <r>
    <n v="22469"/>
    <d v="2010-10-11T00:00:00"/>
    <s v="High"/>
    <n v="23"/>
    <n v="6693.28"/>
    <n v="0.02"/>
    <x v="574"/>
    <n v="290.98"/>
    <n v="0.67"/>
    <n v="69"/>
    <s v="Regular Air"/>
    <s v="Jack Lebron"/>
    <s v="Prince Edward Island"/>
    <x v="2"/>
    <s v="Corporate"/>
    <s v="Furniture"/>
    <x v="10"/>
  </r>
  <r>
    <n v="22656"/>
    <d v="2010-12-22T00:00:00"/>
    <s v="Not Specified"/>
    <n v="10"/>
    <n v="309.3"/>
    <n v="0.05"/>
    <x v="575"/>
    <n v="30.98"/>
    <n v="0.64"/>
    <n v="6.5"/>
    <s v="Express Air"/>
    <s v="Evan Minnotte"/>
    <s v="Prince Edward Island"/>
    <x v="2"/>
    <s v="Corporate"/>
    <s v="Technology"/>
    <x v="7"/>
  </r>
  <r>
    <n v="22695"/>
    <d v="2009-07-03T00:00:00"/>
    <s v="Low"/>
    <n v="44"/>
    <n v="444.52"/>
    <n v="0.02"/>
    <x v="576"/>
    <n v="10.06"/>
    <n v="0.39"/>
    <n v="2.06"/>
    <s v="Regular Air"/>
    <s v="Joy Smith"/>
    <s v="Prince Edward Island"/>
    <x v="2"/>
    <s v="Consumer"/>
    <s v="Office Supplies"/>
    <x v="5"/>
  </r>
  <r>
    <n v="23076"/>
    <d v="2009-05-27T00:00:00"/>
    <s v="Critical"/>
    <n v="50"/>
    <n v="742.21"/>
    <n v="0.03"/>
    <x v="577"/>
    <n v="14.2"/>
    <n v="0.46"/>
    <n v="5.3"/>
    <s v="Regular Air"/>
    <s v="Dan Reichenbach"/>
    <s v="Prince Edward Island"/>
    <x v="2"/>
    <s v="Corporate"/>
    <s v="Furniture"/>
    <x v="4"/>
  </r>
  <r>
    <n v="24038"/>
    <d v="2011-06-20T00:00:00"/>
    <s v="High"/>
    <n v="15"/>
    <n v="896.18050000000005"/>
    <n v="0"/>
    <x v="578"/>
    <n v="65.989999999999995"/>
    <n v="0.56000000000000005"/>
    <n v="5.26"/>
    <s v="Express Air"/>
    <s v="Jack Lebron"/>
    <s v="Prince Edward Island"/>
    <x v="2"/>
    <s v="Corporate"/>
    <s v="Technology"/>
    <x v="3"/>
  </r>
  <r>
    <n v="24067"/>
    <d v="2012-08-22T00:00:00"/>
    <s v="High"/>
    <n v="19"/>
    <n v="120.56"/>
    <n v="7.0000000000000007E-2"/>
    <x v="579"/>
    <n v="5.98"/>
    <n v="0.4"/>
    <n v="7.5"/>
    <s v="Regular Air"/>
    <s v="Frank Atkinson"/>
    <s v="Prince Edward Island"/>
    <x v="2"/>
    <s v="Corporate"/>
    <s v="Office Supplies"/>
    <x v="5"/>
  </r>
  <r>
    <n v="24067"/>
    <d v="2012-08-22T00:00:00"/>
    <s v="High"/>
    <n v="46"/>
    <n v="2640.6864999999998"/>
    <n v="0.03"/>
    <x v="580"/>
    <n v="65.989999999999995"/>
    <n v="0.55000000000000004"/>
    <n v="5.92"/>
    <s v="Express Air"/>
    <s v="Frank Atkinson"/>
    <s v="Prince Edward Island"/>
    <x v="2"/>
    <s v="Corporate"/>
    <s v="Technology"/>
    <x v="3"/>
  </r>
  <r>
    <n v="24388"/>
    <d v="2011-01-26T00:00:00"/>
    <s v="Critical"/>
    <n v="15"/>
    <n v="8662.34"/>
    <n v="0"/>
    <x v="581"/>
    <n v="549.99"/>
    <n v="0.35"/>
    <n v="49"/>
    <s v="Delivery Truck"/>
    <s v="Erica Bern"/>
    <s v="Prince Edward Island"/>
    <x v="2"/>
    <s v="Corporate"/>
    <s v="Technology"/>
    <x v="13"/>
  </r>
  <r>
    <n v="24451"/>
    <d v="2012-12-03T00:00:00"/>
    <s v="Critical"/>
    <n v="24"/>
    <n v="1689.97"/>
    <n v="0.06"/>
    <x v="582"/>
    <n v="68.81"/>
    <n v="0.41"/>
    <n v="60"/>
    <s v="Delivery Truck"/>
    <s v="Jack Lebron"/>
    <s v="Prince Edward Island"/>
    <x v="2"/>
    <s v="Corporate"/>
    <s v="Office Supplies"/>
    <x v="1"/>
  </r>
  <r>
    <n v="24806"/>
    <d v="2010-09-06T00:00:00"/>
    <s v="Not Specified"/>
    <n v="20"/>
    <n v="112.03"/>
    <n v="0.05"/>
    <x v="583"/>
    <n v="5.18"/>
    <n v="0.36"/>
    <n v="5.74"/>
    <s v="Regular Air"/>
    <s v="Filia McAdams"/>
    <s v="Prince Edward Island"/>
    <x v="2"/>
    <s v="Small Business"/>
    <s v="Office Supplies"/>
    <x v="2"/>
  </r>
  <r>
    <n v="24965"/>
    <d v="2011-03-29T00:00:00"/>
    <s v="Low"/>
    <n v="6"/>
    <n v="2528.4899999999998"/>
    <n v="7.0000000000000007E-2"/>
    <x v="584"/>
    <n v="420.98"/>
    <n v="0.35"/>
    <n v="19.989999999999998"/>
    <s v="Express Air"/>
    <s v="Jack Lebron"/>
    <s v="Prince Edward Island"/>
    <x v="2"/>
    <s v="Corporate"/>
    <s v="Office Supplies"/>
    <x v="2"/>
  </r>
  <r>
    <n v="24965"/>
    <d v="2011-03-29T00:00:00"/>
    <s v="Low"/>
    <n v="42"/>
    <n v="1146.1099999999999"/>
    <n v="0.09"/>
    <x v="585"/>
    <n v="29.18"/>
    <n v="0.42"/>
    <n v="8.5500000000000007"/>
    <s v="Regular Air"/>
    <s v="Jack Lebron"/>
    <s v="Prince Edward Island"/>
    <x v="2"/>
    <s v="Corporate"/>
    <s v="Furniture"/>
    <x v="4"/>
  </r>
  <r>
    <n v="25154"/>
    <d v="2010-08-20T00:00:00"/>
    <s v="High"/>
    <n v="16"/>
    <n v="102.5"/>
    <n v="0.1"/>
    <x v="586"/>
    <n v="6.68"/>
    <n v="0.48"/>
    <n v="1.5"/>
    <s v="Regular Air"/>
    <s v="Giulietta Baptist"/>
    <s v="Prince Edward Island"/>
    <x v="2"/>
    <s v="Home Office"/>
    <s v="Office Supplies"/>
    <x v="12"/>
  </r>
  <r>
    <n v="25315"/>
    <d v="2010-12-02T00:00:00"/>
    <s v="Low"/>
    <n v="36"/>
    <n v="7783.36"/>
    <n v="7.0000000000000007E-2"/>
    <x v="587"/>
    <n v="225.04"/>
    <n v="0.42"/>
    <n v="11.79"/>
    <s v="Express Air"/>
    <s v="Joy Smith"/>
    <s v="Prince Edward Island"/>
    <x v="2"/>
    <s v="Consumer"/>
    <s v="Office Supplies"/>
    <x v="1"/>
  </r>
  <r>
    <n v="25315"/>
    <d v="2010-12-02T00:00:00"/>
    <s v="Low"/>
    <n v="21"/>
    <n v="61.76"/>
    <n v="0"/>
    <x v="588"/>
    <n v="2.84"/>
    <n v="0.54"/>
    <n v="0.93"/>
    <s v="Regular Air"/>
    <s v="Joy Smith"/>
    <s v="Prince Edward Island"/>
    <x v="2"/>
    <s v="Consumer"/>
    <s v="Office Supplies"/>
    <x v="12"/>
  </r>
  <r>
    <n v="25315"/>
    <d v="2010-12-02T00:00:00"/>
    <s v="Low"/>
    <n v="36"/>
    <n v="1280.3399999999999"/>
    <n v="0"/>
    <x v="589"/>
    <n v="31.76"/>
    <n v="0.65"/>
    <n v="45.51"/>
    <s v="Delivery Truck"/>
    <s v="Joy Smith"/>
    <s v="Prince Edward Island"/>
    <x v="2"/>
    <s v="Consumer"/>
    <s v="Furniture"/>
    <x v="10"/>
  </r>
  <r>
    <n v="25376"/>
    <d v="2011-03-26T00:00:00"/>
    <s v="Critical"/>
    <n v="12"/>
    <n v="76.61"/>
    <n v="0.09"/>
    <x v="590"/>
    <n v="6.28"/>
    <n v="0.43"/>
    <n v="5.29"/>
    <s v="Regular Air"/>
    <s v="Greg Guthrie"/>
    <s v="Prince Edward Island"/>
    <x v="2"/>
    <s v="Corporate"/>
    <s v="Furniture"/>
    <x v="4"/>
  </r>
  <r>
    <n v="26240"/>
    <d v="2009-12-19T00:00:00"/>
    <s v="Critical"/>
    <n v="38"/>
    <n v="1483.44"/>
    <n v="0.04"/>
    <x v="591"/>
    <n v="39.479999999999997"/>
    <n v="0.54"/>
    <n v="1.99"/>
    <s v="Regular Air"/>
    <s v="Carlos Soltero"/>
    <s v="Prince Edward Island"/>
    <x v="2"/>
    <s v="Consumer"/>
    <s v="Technology"/>
    <x v="7"/>
  </r>
  <r>
    <n v="26240"/>
    <d v="2009-12-19T00:00:00"/>
    <s v="Critical"/>
    <n v="39"/>
    <n v="145.68"/>
    <n v="0.04"/>
    <x v="592"/>
    <n v="3.7"/>
    <n v="0.44"/>
    <n v="1.61"/>
    <s v="Regular Air"/>
    <s v="Carlos Soltero"/>
    <s v="Prince Edward Island"/>
    <x v="2"/>
    <s v="Consumer"/>
    <s v="Furniture"/>
    <x v="4"/>
  </r>
  <r>
    <n v="26791"/>
    <d v="2011-04-29T00:00:00"/>
    <s v="Low"/>
    <n v="45"/>
    <n v="500.48"/>
    <n v="0.08"/>
    <x v="593"/>
    <n v="11.29"/>
    <n v="0.59"/>
    <n v="5.03"/>
    <s v="Regular Air"/>
    <s v="Harold Engle"/>
    <s v="Prince Edward Island"/>
    <x v="2"/>
    <s v="Home Office"/>
    <s v="Office Supplies"/>
    <x v="0"/>
  </r>
  <r>
    <n v="28836"/>
    <d v="2010-10-24T00:00:00"/>
    <s v="High"/>
    <n v="50"/>
    <n v="8221.2934999999998"/>
    <n v="0.06"/>
    <x v="594"/>
    <n v="195.99"/>
    <n v="0.6"/>
    <n v="4.2"/>
    <s v="Regular Air"/>
    <s v="Erica Bern"/>
    <s v="Prince Edward Island"/>
    <x v="2"/>
    <s v="Corporate"/>
    <s v="Technology"/>
    <x v="3"/>
  </r>
  <r>
    <n v="28836"/>
    <d v="2010-10-24T00:00:00"/>
    <s v="High"/>
    <n v="7"/>
    <n v="1158.26"/>
    <n v="0.06"/>
    <x v="595"/>
    <n v="172.99"/>
    <n v="0.39"/>
    <n v="19.989999999999998"/>
    <s v="Regular Air"/>
    <s v="Erica Bern"/>
    <s v="Prince Edward Island"/>
    <x v="2"/>
    <s v="Corporate"/>
    <s v="Office Supplies"/>
    <x v="2"/>
  </r>
  <r>
    <n v="28995"/>
    <d v="2010-05-12T00:00:00"/>
    <s v="High"/>
    <n v="9"/>
    <n v="298.52"/>
    <n v="0"/>
    <x v="596"/>
    <n v="30.98"/>
    <n v="0.4"/>
    <n v="5.76"/>
    <s v="Regular Air"/>
    <s v="Hilary Holden"/>
    <s v="Prince Edward Island"/>
    <x v="2"/>
    <s v="Corporate"/>
    <s v="Office Supplies"/>
    <x v="5"/>
  </r>
  <r>
    <n v="28995"/>
    <d v="2010-05-12T00:00:00"/>
    <s v="High"/>
    <n v="34"/>
    <n v="667.35"/>
    <n v="0.04"/>
    <x v="597"/>
    <n v="19.98"/>
    <n v="0.37"/>
    <n v="8.68"/>
    <s v="Regular Air"/>
    <s v="Hilary Holden"/>
    <s v="Prince Edward Island"/>
    <x v="2"/>
    <s v="Corporate"/>
    <s v="Office Supplies"/>
    <x v="5"/>
  </r>
  <r>
    <n v="29121"/>
    <d v="2010-04-11T00:00:00"/>
    <s v="Medium"/>
    <n v="31"/>
    <n v="3206.9650000000001"/>
    <n v="0.08"/>
    <x v="598"/>
    <n v="125.99"/>
    <n v="0.57999999999999996"/>
    <n v="7.69"/>
    <s v="Regular Air"/>
    <s v="Jack Lebron"/>
    <s v="Prince Edward Island"/>
    <x v="2"/>
    <s v="Corporate"/>
    <s v="Technology"/>
    <x v="3"/>
  </r>
  <r>
    <n v="29319"/>
    <d v="2009-01-24T00:00:00"/>
    <s v="Low"/>
    <n v="30"/>
    <n v="6654.39"/>
    <n v="0.1"/>
    <x v="599"/>
    <n v="238.4"/>
    <m/>
    <n v="24.49"/>
    <s v="Regular Air"/>
    <s v="Filia McAdams"/>
    <s v="Prince Edward Island"/>
    <x v="2"/>
    <s v="Small Business"/>
    <s v="Furniture"/>
    <x v="14"/>
  </r>
  <r>
    <n v="29319"/>
    <d v="2009-01-24T00:00:00"/>
    <s v="Low"/>
    <n v="21"/>
    <n v="4429.6899999999996"/>
    <n v="0.03"/>
    <x v="600"/>
    <n v="199.99"/>
    <n v="0.46"/>
    <n v="24.49"/>
    <s v="Express Air"/>
    <s v="Filia McAdams"/>
    <s v="Prince Edward Island"/>
    <x v="2"/>
    <s v="Small Business"/>
    <s v="Technology"/>
    <x v="13"/>
  </r>
  <r>
    <n v="29382"/>
    <d v="2010-11-17T00:00:00"/>
    <s v="High"/>
    <n v="42"/>
    <n v="239.35"/>
    <n v="0.05"/>
    <x v="601"/>
    <n v="5.68"/>
    <n v="0.38"/>
    <n v="1.39"/>
    <s v="Regular Air"/>
    <s v="Greg Guthrie"/>
    <s v="Prince Edward Island"/>
    <x v="2"/>
    <s v="Small Business"/>
    <s v="Office Supplies"/>
    <x v="8"/>
  </r>
  <r>
    <n v="29382"/>
    <d v="2010-11-17T00:00:00"/>
    <s v="High"/>
    <n v="34"/>
    <n v="684.66"/>
    <n v="7.0000000000000007E-2"/>
    <x v="602"/>
    <n v="19.98"/>
    <n v="0.49"/>
    <n v="10.49"/>
    <s v="Express Air"/>
    <s v="Greg Guthrie"/>
    <s v="Prince Edward Island"/>
    <x v="2"/>
    <s v="Small Business"/>
    <s v="Furniture"/>
    <x v="4"/>
  </r>
  <r>
    <n v="29445"/>
    <d v="2010-09-29T00:00:00"/>
    <s v="High"/>
    <n v="28"/>
    <n v="2531.35"/>
    <n v="0.09"/>
    <x v="603"/>
    <n v="90.97"/>
    <n v="0.38"/>
    <n v="28"/>
    <s v="Delivery Truck"/>
    <s v="Harold Engle"/>
    <s v="Prince Edward Island"/>
    <x v="2"/>
    <s v="Consumer"/>
    <s v="Technology"/>
    <x v="16"/>
  </r>
  <r>
    <n v="29762"/>
    <d v="2010-08-03T00:00:00"/>
    <s v="Critical"/>
    <n v="15"/>
    <n v="22.45"/>
    <n v="0.03"/>
    <x v="604"/>
    <n v="1.48"/>
    <n v="0.37"/>
    <n v="0.7"/>
    <s v="Regular Air"/>
    <s v="Philip Brown"/>
    <s v="Prince Edward Island"/>
    <x v="2"/>
    <s v="Home Office"/>
    <s v="Office Supplies"/>
    <x v="6"/>
  </r>
  <r>
    <n v="30048"/>
    <d v="2011-06-13T00:00:00"/>
    <s v="Medium"/>
    <n v="44"/>
    <n v="7765.13"/>
    <n v="0.06"/>
    <x v="605"/>
    <n v="180.98"/>
    <n v="0.56999999999999995"/>
    <n v="55.24"/>
    <s v="Delivery Truck"/>
    <s v="Helen Abelman"/>
    <s v="Prince Edward Island"/>
    <x v="2"/>
    <s v="Home Office"/>
    <s v="Office Supplies"/>
    <x v="1"/>
  </r>
  <r>
    <n v="30243"/>
    <d v="2010-05-05T00:00:00"/>
    <s v="Critical"/>
    <n v="44"/>
    <n v="2435.3200000000002"/>
    <n v="0.09"/>
    <x v="606"/>
    <n v="60.22"/>
    <n v="0.56999999999999995"/>
    <n v="3.5"/>
    <s v="Regular Air"/>
    <s v="Hilary Holden"/>
    <s v="Prince Edward Island"/>
    <x v="2"/>
    <s v="Corporate"/>
    <s v="Office Supplies"/>
    <x v="1"/>
  </r>
  <r>
    <n v="30243"/>
    <d v="2010-05-05T00:00:00"/>
    <s v="Critical"/>
    <n v="21"/>
    <n v="4242.76"/>
    <n v="7.0000000000000007E-2"/>
    <x v="607"/>
    <n v="199.99"/>
    <n v="0.46"/>
    <n v="24.49"/>
    <s v="Regular Air"/>
    <s v="Hilary Holden"/>
    <s v="Prince Edward Island"/>
    <x v="2"/>
    <s v="Corporate"/>
    <s v="Technology"/>
    <x v="13"/>
  </r>
  <r>
    <n v="30372"/>
    <d v="2010-08-30T00:00:00"/>
    <s v="High"/>
    <n v="1"/>
    <n v="14.4"/>
    <n v="0.1"/>
    <x v="608"/>
    <n v="12.22"/>
    <n v="0.55000000000000004"/>
    <n v="2.85"/>
    <s v="Regular Air"/>
    <s v="Christopher Schild"/>
    <s v="Prince Edward Island"/>
    <x v="2"/>
    <s v="Corporate"/>
    <s v="Furniture"/>
    <x v="4"/>
  </r>
  <r>
    <n v="30499"/>
    <d v="2012-10-30T00:00:00"/>
    <s v="High"/>
    <n v="16"/>
    <n v="92.06"/>
    <n v="0.1"/>
    <x v="609"/>
    <n v="5.98"/>
    <n v="0.36"/>
    <n v="2.5"/>
    <s v="Regular Air"/>
    <s v="Carlos Soltero"/>
    <s v="Prince Edward Island"/>
    <x v="2"/>
    <s v="Consumer"/>
    <s v="Office Supplies"/>
    <x v="8"/>
  </r>
  <r>
    <n v="30499"/>
    <d v="2012-10-30T00:00:00"/>
    <s v="High"/>
    <n v="33"/>
    <n v="199.62"/>
    <n v="0.01"/>
    <x v="610"/>
    <n v="5.84"/>
    <n v="0.55000000000000004"/>
    <n v="1.2"/>
    <s v="Regular Air"/>
    <s v="Carlos Soltero"/>
    <s v="Prince Edward Island"/>
    <x v="2"/>
    <s v="Consumer"/>
    <s v="Office Supplies"/>
    <x v="12"/>
  </r>
  <r>
    <n v="32199"/>
    <d v="2009-07-15T00:00:00"/>
    <s v="High"/>
    <n v="40"/>
    <n v="196.5"/>
    <n v="0.08"/>
    <x v="611"/>
    <n v="4.91"/>
    <n v="0.38"/>
    <n v="4.97"/>
    <s v="Regular Air"/>
    <s v="Erica Bern"/>
    <s v="Prince Edward Island"/>
    <x v="2"/>
    <s v="Corporate"/>
    <s v="Office Supplies"/>
    <x v="2"/>
  </r>
  <r>
    <n v="32199"/>
    <d v="2009-07-15T00:00:00"/>
    <s v="High"/>
    <n v="1"/>
    <n v="3672.89"/>
    <n v="0.01"/>
    <x v="612"/>
    <n v="3499.99"/>
    <n v="0.37"/>
    <n v="24.49"/>
    <s v="Regular Air"/>
    <s v="Erica Bern"/>
    <s v="Prince Edward Island"/>
    <x v="2"/>
    <s v="Corporate"/>
    <s v="Technology"/>
    <x v="13"/>
  </r>
  <r>
    <n v="32199"/>
    <d v="2009-07-15T00:00:00"/>
    <s v="High"/>
    <n v="8"/>
    <n v="46.97"/>
    <n v="0.03"/>
    <x v="613"/>
    <n v="5.84"/>
    <n v="0.55000000000000004"/>
    <n v="1.2"/>
    <s v="Regular Air"/>
    <s v="Erica Bern"/>
    <s v="Prince Edward Island"/>
    <x v="2"/>
    <s v="Corporate"/>
    <s v="Office Supplies"/>
    <x v="12"/>
  </r>
  <r>
    <n v="32327"/>
    <d v="2012-08-07T00:00:00"/>
    <s v="Low"/>
    <n v="45"/>
    <n v="20333.815999999999"/>
    <n v="0.02"/>
    <x v="614"/>
    <n v="550.98"/>
    <n v="0.8"/>
    <n v="147.12"/>
    <s v="Delivery Truck"/>
    <s v="Erica Bern"/>
    <s v="Prince Edward Island"/>
    <x v="2"/>
    <s v="Small Business"/>
    <s v="Furniture"/>
    <x v="10"/>
  </r>
  <r>
    <n v="32676"/>
    <d v="2009-02-01T00:00:00"/>
    <s v="Critical"/>
    <n v="37"/>
    <n v="1697.44"/>
    <n v="0.06"/>
    <x v="615"/>
    <n v="45.19"/>
    <n v="0.55000000000000004"/>
    <n v="1.99"/>
    <s v="Regular Air"/>
    <s v="Joy Smith"/>
    <s v="Prince Edward Island"/>
    <x v="2"/>
    <s v="Corporate"/>
    <s v="Technology"/>
    <x v="7"/>
  </r>
  <r>
    <n v="32835"/>
    <d v="2012-07-07T00:00:00"/>
    <s v="Medium"/>
    <n v="15"/>
    <n v="572.4325"/>
    <n v="0.05"/>
    <x v="616"/>
    <n v="45.99"/>
    <n v="0.56000000000000005"/>
    <n v="4.99"/>
    <s v="Regular Air"/>
    <s v="Joy Smith"/>
    <s v="Prince Edward Island"/>
    <x v="2"/>
    <s v="Corporate"/>
    <s v="Technology"/>
    <x v="3"/>
  </r>
  <r>
    <n v="32869"/>
    <d v="2009-03-27T00:00:00"/>
    <s v="Medium"/>
    <n v="41"/>
    <n v="322.02999999999997"/>
    <n v="0.06"/>
    <x v="617"/>
    <n v="8.1199999999999992"/>
    <n v="0.77"/>
    <n v="2.83"/>
    <s v="Regular Air"/>
    <s v="Christopher Schild"/>
    <s v="Prince Edward Island"/>
    <x v="2"/>
    <s v="Corporate"/>
    <s v="Technology"/>
    <x v="7"/>
  </r>
  <r>
    <n v="32869"/>
    <d v="2009-03-27T00:00:00"/>
    <s v="Medium"/>
    <n v="49"/>
    <n v="2470.84"/>
    <n v="0.05"/>
    <x v="618"/>
    <n v="51.65"/>
    <n v="0.65"/>
    <n v="18.45"/>
    <s v="Regular Air"/>
    <s v="Christopher Schild"/>
    <s v="Prince Edward Island"/>
    <x v="2"/>
    <s v="Corporate"/>
    <s v="Furniture"/>
    <x v="4"/>
  </r>
  <r>
    <n v="32869"/>
    <d v="2009-03-27T00:00:00"/>
    <s v="Medium"/>
    <n v="2"/>
    <n v="15.26"/>
    <n v="0.01"/>
    <x v="619"/>
    <n v="6.68"/>
    <n v="0.48"/>
    <n v="1.5"/>
    <s v="Regular Air"/>
    <s v="Christopher Schild"/>
    <s v="Prince Edward Island"/>
    <x v="2"/>
    <s v="Corporate"/>
    <s v="Office Supplies"/>
    <x v="12"/>
  </r>
  <r>
    <n v="32869"/>
    <d v="2009-03-27T00:00:00"/>
    <s v="Medium"/>
    <n v="39"/>
    <n v="5250.6625000000004"/>
    <n v="0.1"/>
    <x v="620"/>
    <n v="175.99"/>
    <n v="0.56999999999999995"/>
    <n v="8.99"/>
    <s v="Regular Air"/>
    <s v="Christopher Schild"/>
    <s v="Prince Edward Island"/>
    <x v="2"/>
    <s v="Corporate"/>
    <s v="Technology"/>
    <x v="3"/>
  </r>
  <r>
    <n v="33763"/>
    <d v="2010-09-23T00:00:00"/>
    <s v="Not Specified"/>
    <n v="23"/>
    <n v="10791.38"/>
    <n v="0.08"/>
    <x v="621"/>
    <n v="499.99"/>
    <n v="0.36"/>
    <n v="24.49"/>
    <s v="Regular Air"/>
    <s v="Evan Minnotte"/>
    <s v="Prince Edward Island"/>
    <x v="2"/>
    <s v="Corporate"/>
    <s v="Technology"/>
    <x v="13"/>
  </r>
  <r>
    <n v="34048"/>
    <d v="2011-03-28T00:00:00"/>
    <s v="Low"/>
    <n v="1"/>
    <n v="26.68"/>
    <n v="0.04"/>
    <x v="622"/>
    <n v="22.23"/>
    <n v="0.52"/>
    <n v="3.63"/>
    <s v="Regular Air"/>
    <s v="Christopher Schild"/>
    <s v="Prince Edward Island"/>
    <x v="2"/>
    <s v="Corporate"/>
    <s v="Furniture"/>
    <x v="4"/>
  </r>
  <r>
    <n v="34275"/>
    <d v="2009-07-01T00:00:00"/>
    <s v="Low"/>
    <n v="27"/>
    <n v="123.46"/>
    <n v="7.0000000000000007E-2"/>
    <x v="623"/>
    <n v="4.84"/>
    <n v="0.52"/>
    <n v="0.71"/>
    <s v="Regular Air"/>
    <s v="Greg Guthrie"/>
    <s v="Prince Edward Island"/>
    <x v="2"/>
    <s v="Small Business"/>
    <s v="Office Supplies"/>
    <x v="12"/>
  </r>
  <r>
    <n v="34438"/>
    <d v="2010-12-11T00:00:00"/>
    <s v="High"/>
    <n v="28"/>
    <n v="588.54"/>
    <n v="0.04"/>
    <x v="624"/>
    <n v="20.149999999999999"/>
    <n v="0.57999999999999996"/>
    <n v="8.99"/>
    <s v="Regular Air"/>
    <s v="Harold Engle"/>
    <s v="Prince Edward Island"/>
    <x v="2"/>
    <s v="Consumer"/>
    <s v="Office Supplies"/>
    <x v="12"/>
  </r>
  <r>
    <n v="34880"/>
    <d v="2009-09-16T00:00:00"/>
    <s v="High"/>
    <n v="44"/>
    <n v="284.38"/>
    <n v="0.04"/>
    <x v="625"/>
    <n v="6.48"/>
    <n v="0.37"/>
    <n v="5.19"/>
    <s v="Regular Air"/>
    <s v="Philip Brown"/>
    <s v="Prince Edward Island"/>
    <x v="2"/>
    <s v="Home Office"/>
    <s v="Office Supplies"/>
    <x v="5"/>
  </r>
  <r>
    <n v="34978"/>
    <d v="2011-02-04T00:00:00"/>
    <s v="High"/>
    <n v="49"/>
    <n v="165.51"/>
    <n v="0.08"/>
    <x v="626"/>
    <n v="3.52"/>
    <n v="0.38"/>
    <n v="6.83"/>
    <s v="Regular Air"/>
    <s v="Carlos Soltero"/>
    <s v="Prince Edward Island"/>
    <x v="2"/>
    <s v="Consumer"/>
    <s v="Office Supplies"/>
    <x v="2"/>
  </r>
  <r>
    <n v="35141"/>
    <d v="2010-09-11T00:00:00"/>
    <s v="Medium"/>
    <n v="29"/>
    <n v="2046.81"/>
    <n v="0.02"/>
    <x v="627"/>
    <n v="67.28"/>
    <n v="0.4"/>
    <n v="19.989999999999998"/>
    <s v="Regular Air"/>
    <s v="Jennifer Braxton"/>
    <s v="Prince Edward Island"/>
    <x v="2"/>
    <s v="Small Business"/>
    <s v="Office Supplies"/>
    <x v="2"/>
  </r>
  <r>
    <n v="35300"/>
    <d v="2010-03-02T00:00:00"/>
    <s v="Medium"/>
    <n v="10"/>
    <n v="28.81"/>
    <n v="0.02"/>
    <x v="628"/>
    <n v="2.89"/>
    <n v="0.38"/>
    <n v="0.49"/>
    <s v="Regular Air"/>
    <s v="Dan Reichenbach"/>
    <s v="Prince Edward Island"/>
    <x v="2"/>
    <s v="Corporate"/>
    <s v="Office Supplies"/>
    <x v="11"/>
  </r>
  <r>
    <n v="35300"/>
    <d v="2010-03-02T00:00:00"/>
    <s v="Medium"/>
    <n v="35"/>
    <n v="1445.6"/>
    <n v="0.08"/>
    <x v="629"/>
    <n v="41.32"/>
    <n v="0.76"/>
    <n v="8.66"/>
    <s v="Regular Air"/>
    <s v="Dan Reichenbach"/>
    <s v="Prince Edward Island"/>
    <x v="2"/>
    <s v="Corporate"/>
    <s v="Furniture"/>
    <x v="4"/>
  </r>
  <r>
    <n v="35300"/>
    <d v="2010-03-02T00:00:00"/>
    <s v="Medium"/>
    <n v="13"/>
    <n v="119.03"/>
    <n v="0.06"/>
    <x v="630"/>
    <n v="8.9499999999999993"/>
    <n v="0.39"/>
    <n v="2.0099999999999998"/>
    <s v="Regular Air"/>
    <s v="Dan Reichenbach"/>
    <s v="Prince Edward Island"/>
    <x v="2"/>
    <s v="Corporate"/>
    <s v="Office Supplies"/>
    <x v="5"/>
  </r>
  <r>
    <n v="35558"/>
    <d v="2009-09-15T00:00:00"/>
    <s v="Critical"/>
    <n v="2"/>
    <n v="34.880000000000003"/>
    <n v="0.09"/>
    <x v="631"/>
    <n v="13.79"/>
    <n v="0.43"/>
    <n v="8.7799999999999994"/>
    <s v="Regular Air"/>
    <s v="Carlos Soltero"/>
    <s v="Prince Edward Island"/>
    <x v="2"/>
    <s v="Consumer"/>
    <s v="Furniture"/>
    <x v="4"/>
  </r>
  <r>
    <n v="36293"/>
    <d v="2010-12-30T00:00:00"/>
    <s v="Medium"/>
    <n v="13"/>
    <n v="1272.83"/>
    <n v="0.04"/>
    <x v="632"/>
    <n v="100.98"/>
    <n v="0.4"/>
    <n v="7.18"/>
    <s v="Regular Air"/>
    <s v="Carlos Soltero"/>
    <s v="Prince Edward Island"/>
    <x v="2"/>
    <s v="Small Business"/>
    <s v="Technology"/>
    <x v="7"/>
  </r>
  <r>
    <n v="36293"/>
    <d v="2010-12-30T00:00:00"/>
    <s v="Medium"/>
    <n v="25"/>
    <n v="165.36"/>
    <n v="0.09"/>
    <x v="633"/>
    <n v="6.48"/>
    <n v="0.37"/>
    <n v="7.49"/>
    <s v="Express Air"/>
    <s v="Carlos Soltero"/>
    <s v="Prince Edward Island"/>
    <x v="2"/>
    <s v="Small Business"/>
    <s v="Office Supplies"/>
    <x v="5"/>
  </r>
  <r>
    <n v="36516"/>
    <d v="2011-07-25T00:00:00"/>
    <s v="Medium"/>
    <n v="9"/>
    <n v="883.37"/>
    <n v="0.1"/>
    <x v="634"/>
    <n v="100.98"/>
    <n v="0.4"/>
    <n v="7.18"/>
    <s v="Regular Air"/>
    <s v="Giulietta Baptist"/>
    <s v="Prince Edward Island"/>
    <x v="2"/>
    <s v="Home Office"/>
    <s v="Technology"/>
    <x v="7"/>
  </r>
  <r>
    <n v="36677"/>
    <d v="2009-12-23T00:00:00"/>
    <s v="Low"/>
    <n v="38"/>
    <n v="23255.61"/>
    <n v="0"/>
    <x v="635"/>
    <n v="599.99"/>
    <n v="0.44"/>
    <n v="24.49"/>
    <s v="Regular Air"/>
    <s v="Jack Lebron"/>
    <s v="Prince Edward Island"/>
    <x v="2"/>
    <s v="Corporate"/>
    <s v="Technology"/>
    <x v="13"/>
  </r>
  <r>
    <n v="37185"/>
    <d v="2012-10-31T00:00:00"/>
    <s v="High"/>
    <n v="8"/>
    <n v="23.19"/>
    <n v="0.02"/>
    <x v="636"/>
    <n v="2.6"/>
    <n v="0.57999999999999996"/>
    <n v="2.4"/>
    <s v="Regular Air"/>
    <s v="Guy Armstrong"/>
    <s v="Prince Edward Island"/>
    <x v="2"/>
    <s v="Corporate"/>
    <s v="Office Supplies"/>
    <x v="12"/>
  </r>
  <r>
    <n v="37888"/>
    <d v="2009-12-22T00:00:00"/>
    <s v="Critical"/>
    <n v="31"/>
    <n v="639.19000000000005"/>
    <n v="0.09"/>
    <x v="637"/>
    <n v="20.98"/>
    <n v="0.35"/>
    <n v="1.49"/>
    <s v="Regular Air"/>
    <s v="Hilary Holden"/>
    <s v="Prince Edward Island"/>
    <x v="2"/>
    <s v="Corporate"/>
    <s v="Office Supplies"/>
    <x v="2"/>
  </r>
  <r>
    <n v="38310"/>
    <d v="2012-04-14T00:00:00"/>
    <s v="High"/>
    <n v="4"/>
    <n v="62.45"/>
    <n v="0.08"/>
    <x v="638"/>
    <n v="3.48"/>
    <n v="0.59"/>
    <n v="49"/>
    <s v="Regular Air"/>
    <s v="Jack Lebron"/>
    <s v="Prince Edward Island"/>
    <x v="2"/>
    <s v="Corporate"/>
    <s v="Office Supplies"/>
    <x v="1"/>
  </r>
  <r>
    <n v="40327"/>
    <d v="2011-05-13T00:00:00"/>
    <s v="Medium"/>
    <n v="42"/>
    <n v="152.55000000000001"/>
    <n v="0.06"/>
    <x v="639"/>
    <n v="3.69"/>
    <n v="0.39"/>
    <n v="2.5"/>
    <s v="Regular Air"/>
    <s v="Erica Bern"/>
    <s v="Prince Edward Island"/>
    <x v="2"/>
    <s v="Corporate"/>
    <s v="Office Supplies"/>
    <x v="8"/>
  </r>
  <r>
    <n v="40327"/>
    <d v="2011-05-13T00:00:00"/>
    <s v="Medium"/>
    <n v="36"/>
    <n v="152.96"/>
    <n v="0.09"/>
    <x v="640"/>
    <n v="4.28"/>
    <n v="0.4"/>
    <n v="5.74"/>
    <s v="Regular Air"/>
    <s v="Erica Bern"/>
    <s v="Prince Edward Island"/>
    <x v="2"/>
    <s v="Corporate"/>
    <s v="Office Supplies"/>
    <x v="5"/>
  </r>
  <r>
    <n v="40480"/>
    <d v="2011-12-07T00:00:00"/>
    <s v="Critical"/>
    <n v="19"/>
    <n v="7608.88"/>
    <n v="0.06"/>
    <x v="641"/>
    <n v="420.98"/>
    <n v="0.35"/>
    <n v="19.989999999999998"/>
    <s v="Express Air"/>
    <s v="Harold Engle"/>
    <s v="Prince Edward Island"/>
    <x v="2"/>
    <s v="Home Office"/>
    <s v="Office Supplies"/>
    <x v="2"/>
  </r>
  <r>
    <n v="40480"/>
    <d v="2011-12-07T00:00:00"/>
    <s v="Critical"/>
    <n v="50"/>
    <n v="1270.03"/>
    <n v="0.1"/>
    <x v="642"/>
    <n v="26.48"/>
    <n v="0.49"/>
    <n v="6.93"/>
    <s v="Regular Air"/>
    <s v="Harold Engle"/>
    <s v="Prince Edward Island"/>
    <x v="2"/>
    <s v="Home Office"/>
    <s v="Furniture"/>
    <x v="4"/>
  </r>
  <r>
    <n v="40800"/>
    <d v="2010-12-04T00:00:00"/>
    <s v="Not Specified"/>
    <n v="18"/>
    <n v="101.34"/>
    <n v="0.06"/>
    <x v="643"/>
    <n v="5.68"/>
    <n v="0.38"/>
    <n v="1.39"/>
    <s v="Regular Air"/>
    <s v="Jim Sink"/>
    <s v="Prince Edward Island"/>
    <x v="2"/>
    <s v="Corporate"/>
    <s v="Office Supplies"/>
    <x v="8"/>
  </r>
  <r>
    <n v="40835"/>
    <d v="2009-11-24T00:00:00"/>
    <s v="High"/>
    <n v="26"/>
    <n v="393.59"/>
    <n v="0.06"/>
    <x v="644"/>
    <n v="15.01"/>
    <n v="0.39"/>
    <n v="8.4"/>
    <s v="Regular Air"/>
    <s v="Jennifer Braxton"/>
    <s v="Prince Edward Island"/>
    <x v="2"/>
    <s v="Small Business"/>
    <s v="Office Supplies"/>
    <x v="2"/>
  </r>
  <r>
    <n v="40835"/>
    <d v="2009-11-24T00:00:00"/>
    <s v="High"/>
    <n v="14"/>
    <n v="551.17999999999995"/>
    <n v="0.09"/>
    <x v="645"/>
    <n v="40.479999999999997"/>
    <n v="0.77"/>
    <n v="19.989999999999998"/>
    <s v="Regular Air"/>
    <s v="Jennifer Braxton"/>
    <s v="Prince Edward Island"/>
    <x v="2"/>
    <s v="Small Business"/>
    <s v="Technology"/>
    <x v="7"/>
  </r>
  <r>
    <n v="40835"/>
    <d v="2009-11-24T00:00:00"/>
    <s v="High"/>
    <n v="1"/>
    <n v="18.73"/>
    <n v="0.05"/>
    <x v="646"/>
    <n v="12.28"/>
    <n v="0.56999999999999995"/>
    <n v="6.13"/>
    <s v="Regular Air"/>
    <s v="Jennifer Braxton"/>
    <s v="Prince Edward Island"/>
    <x v="2"/>
    <s v="Small Business"/>
    <s v="Office Supplies"/>
    <x v="0"/>
  </r>
  <r>
    <n v="40871"/>
    <d v="2011-09-13T00:00:00"/>
    <s v="Not Specified"/>
    <n v="32"/>
    <n v="294.04000000000002"/>
    <n v="0.03"/>
    <x v="647"/>
    <n v="8.85"/>
    <n v="0.36"/>
    <n v="5.6"/>
    <s v="Regular Air"/>
    <s v="Joy Smith"/>
    <s v="Prince Edward Island"/>
    <x v="2"/>
    <s v="Corporate"/>
    <s v="Office Supplies"/>
    <x v="2"/>
  </r>
  <r>
    <n v="40871"/>
    <d v="2011-09-13T00:00:00"/>
    <s v="Not Specified"/>
    <n v="18"/>
    <n v="2022.65"/>
    <n v="0.05"/>
    <x v="648"/>
    <n v="110.98"/>
    <n v="0.71"/>
    <n v="30"/>
    <s v="Delivery Truck"/>
    <s v="Joy Smith"/>
    <s v="Prince Edward Island"/>
    <x v="2"/>
    <s v="Corporate"/>
    <s v="Furniture"/>
    <x v="14"/>
  </r>
  <r>
    <n v="41570"/>
    <d v="2010-12-03T00:00:00"/>
    <s v="Not Specified"/>
    <n v="24"/>
    <n v="2289.92"/>
    <n v="0.09"/>
    <x v="649"/>
    <n v="104.85"/>
    <n v="0.37"/>
    <n v="4.6500000000000004"/>
    <s v="Regular Air"/>
    <s v="Harold Engle"/>
    <s v="Prince Edward Island"/>
    <x v="2"/>
    <s v="Consumer"/>
    <s v="Office Supplies"/>
    <x v="5"/>
  </r>
  <r>
    <n v="41991"/>
    <d v="2011-12-18T00:00:00"/>
    <s v="Low"/>
    <n v="36"/>
    <n v="1773.86"/>
    <n v="0.06"/>
    <x v="650"/>
    <n v="50.98"/>
    <n v="0.56000000000000005"/>
    <n v="14.19"/>
    <s v="Delivery Truck"/>
    <s v="Philip Brown"/>
    <s v="Prince Edward Island"/>
    <x v="2"/>
    <s v="Corporate"/>
    <s v="Furniture"/>
    <x v="14"/>
  </r>
  <r>
    <n v="41991"/>
    <d v="2011-12-18T00:00:00"/>
    <s v="Low"/>
    <n v="35"/>
    <n v="543.22"/>
    <n v="0"/>
    <x v="651"/>
    <n v="14.58"/>
    <n v="0.48"/>
    <n v="7.4"/>
    <s v="Regular Air"/>
    <s v="Philip Brown"/>
    <s v="Prince Edward Island"/>
    <x v="2"/>
    <s v="Corporate"/>
    <s v="Furniture"/>
    <x v="4"/>
  </r>
  <r>
    <n v="41991"/>
    <d v="2011-12-18T00:00:00"/>
    <s v="Low"/>
    <n v="18"/>
    <n v="813.9"/>
    <n v="0.06"/>
    <x v="652"/>
    <n v="45.98"/>
    <n v="0.68"/>
    <n v="4.8"/>
    <s v="Regular Air"/>
    <s v="Philip Brown"/>
    <s v="Prince Edward Island"/>
    <x v="2"/>
    <s v="Corporate"/>
    <s v="Furniture"/>
    <x v="4"/>
  </r>
  <r>
    <n v="42400"/>
    <d v="2012-08-09T00:00:00"/>
    <s v="Low"/>
    <n v="44"/>
    <n v="865.27"/>
    <n v="0.03"/>
    <x v="653"/>
    <n v="19.98"/>
    <n v="0.68"/>
    <n v="4"/>
    <s v="Regular Air"/>
    <s v="Giulietta Baptist"/>
    <s v="Prince Edward Island"/>
    <x v="2"/>
    <s v="Home Office"/>
    <s v="Technology"/>
    <x v="7"/>
  </r>
  <r>
    <n v="42400"/>
    <d v="2012-08-09T00:00:00"/>
    <s v="Low"/>
    <n v="41"/>
    <n v="429.28"/>
    <n v="0.06"/>
    <x v="654"/>
    <n v="10.97"/>
    <n v="0.64"/>
    <n v="6.5"/>
    <s v="Regular Air"/>
    <s v="Giulietta Baptist"/>
    <s v="Prince Edward Island"/>
    <x v="2"/>
    <s v="Home Office"/>
    <s v="Technology"/>
    <x v="7"/>
  </r>
  <r>
    <n v="42754"/>
    <d v="2010-08-24T00:00:00"/>
    <s v="Critical"/>
    <n v="31"/>
    <n v="341.71"/>
    <n v="0.04"/>
    <x v="655"/>
    <n v="10.98"/>
    <n v="0.36"/>
    <n v="5.14"/>
    <s v="Regular Air"/>
    <s v="Paul Gonzalez"/>
    <s v="Prince Edward Island"/>
    <x v="2"/>
    <s v="Corporate"/>
    <s v="Office Supplies"/>
    <x v="2"/>
  </r>
  <r>
    <n v="42918"/>
    <d v="2011-05-22T00:00:00"/>
    <s v="High"/>
    <n v="46"/>
    <n v="648.26"/>
    <n v="7.0000000000000007E-2"/>
    <x v="656"/>
    <n v="14.27"/>
    <n v="0.38"/>
    <n v="7.27"/>
    <s v="Regular Air"/>
    <s v="Logan Haushalter"/>
    <s v="Prince Edward Island"/>
    <x v="2"/>
    <s v="Corporate"/>
    <s v="Office Supplies"/>
    <x v="2"/>
  </r>
  <r>
    <n v="42918"/>
    <d v="2011-05-22T00:00:00"/>
    <s v="High"/>
    <n v="46"/>
    <n v="410.43"/>
    <n v="0.1"/>
    <x v="657"/>
    <n v="9.49"/>
    <n v="0.39"/>
    <n v="5.76"/>
    <s v="Regular Air"/>
    <s v="Logan Haushalter"/>
    <s v="Prince Edward Island"/>
    <x v="2"/>
    <s v="Corporate"/>
    <s v="Technology"/>
    <x v="16"/>
  </r>
  <r>
    <n v="42944"/>
    <d v="2012-11-18T00:00:00"/>
    <s v="Critical"/>
    <n v="43"/>
    <n v="9750.5499999999993"/>
    <n v="0"/>
    <x v="658"/>
    <n v="216.6"/>
    <n v="0.59"/>
    <n v="64.2"/>
    <s v="Delivery Truck"/>
    <s v="Filia McAdams"/>
    <s v="Prince Edward Island"/>
    <x v="2"/>
    <s v="Small Business"/>
    <s v="Furniture"/>
    <x v="14"/>
  </r>
  <r>
    <n v="44037"/>
    <d v="2012-06-28T00:00:00"/>
    <s v="High"/>
    <n v="39"/>
    <n v="835.55"/>
    <n v="7.0000000000000007E-2"/>
    <x v="659"/>
    <n v="22.23"/>
    <n v="0.41"/>
    <n v="5.08"/>
    <s v="Regular Air"/>
    <s v="Carlos Soltero"/>
    <s v="Prince Edward Island"/>
    <x v="2"/>
    <s v="Consumer"/>
    <s v="Furniture"/>
    <x v="4"/>
  </r>
  <r>
    <n v="44037"/>
    <d v="2012-06-28T00:00:00"/>
    <s v="High"/>
    <n v="38"/>
    <n v="1799.6115"/>
    <n v="7.0000000000000007E-2"/>
    <x v="660"/>
    <n v="55.99"/>
    <n v="0.55000000000000004"/>
    <n v="1.25"/>
    <s v="Regular Air"/>
    <s v="Carlos Soltero"/>
    <s v="Prince Edward Island"/>
    <x v="2"/>
    <s v="Consumer"/>
    <s v="Technology"/>
    <x v="3"/>
  </r>
  <r>
    <n v="44387"/>
    <d v="2009-02-04T00:00:00"/>
    <s v="Low"/>
    <n v="50"/>
    <n v="1441.57"/>
    <n v="7.0000000000000007E-2"/>
    <x v="661"/>
    <n v="29.89"/>
    <n v="0.5"/>
    <n v="1.99"/>
    <s v="Express Air"/>
    <s v="Erica Bern"/>
    <s v="Prince Edward Island"/>
    <x v="2"/>
    <s v="Corporate"/>
    <s v="Technology"/>
    <x v="7"/>
  </r>
  <r>
    <n v="44387"/>
    <d v="2009-02-04T00:00:00"/>
    <s v="Low"/>
    <n v="20"/>
    <n v="173.09"/>
    <n v="0.03"/>
    <x v="662"/>
    <n v="8.34"/>
    <n v="0.4"/>
    <n v="4.82"/>
    <s v="Regular Air"/>
    <s v="Erica Bern"/>
    <s v="Prince Edward Island"/>
    <x v="2"/>
    <s v="Corporate"/>
    <s v="Office Supplies"/>
    <x v="5"/>
  </r>
  <r>
    <n v="44576"/>
    <d v="2009-12-25T00:00:00"/>
    <s v="Not Specified"/>
    <n v="38"/>
    <n v="5016.25"/>
    <n v="0.01"/>
    <x v="663"/>
    <n v="124.49"/>
    <n v="0.63"/>
    <n v="51.94"/>
    <s v="Delivery Truck"/>
    <s v="Greg Guthrie"/>
    <s v="Prince Edward Island"/>
    <x v="2"/>
    <s v="Small Business"/>
    <s v="Furniture"/>
    <x v="10"/>
  </r>
  <r>
    <n v="45601"/>
    <d v="2011-09-26T00:00:00"/>
    <s v="High"/>
    <n v="47"/>
    <n v="945.03"/>
    <n v="0"/>
    <x v="664"/>
    <n v="19.98"/>
    <n v="0.38"/>
    <n v="5.97"/>
    <s v="Regular Air"/>
    <s v="Dan Reichenbach"/>
    <s v="Prince Edward Island"/>
    <x v="2"/>
    <s v="Corporate"/>
    <s v="Office Supplies"/>
    <x v="5"/>
  </r>
  <r>
    <n v="45606"/>
    <d v="2011-09-22T00:00:00"/>
    <s v="Medium"/>
    <n v="38"/>
    <n v="325.75"/>
    <n v="0.1"/>
    <x v="665"/>
    <n v="8.75"/>
    <n v="0.43"/>
    <n v="8.5399999999999991"/>
    <s v="Regular Air"/>
    <s v="Jim Sink"/>
    <s v="Prince Edward Island"/>
    <x v="2"/>
    <s v="Corporate"/>
    <s v="Furniture"/>
    <x v="4"/>
  </r>
  <r>
    <n v="45606"/>
    <d v="2011-09-22T00:00:00"/>
    <s v="Medium"/>
    <n v="24"/>
    <n v="136.41999999999999"/>
    <n v="0.09"/>
    <x v="47"/>
    <n v="5.85"/>
    <n v="0.56000000000000005"/>
    <n v="2.27"/>
    <s v="Regular Air"/>
    <s v="Jim Sink"/>
    <s v="Prince Edward Island"/>
    <x v="2"/>
    <s v="Corporate"/>
    <s v="Office Supplies"/>
    <x v="12"/>
  </r>
  <r>
    <n v="46119"/>
    <d v="2009-02-15T00:00:00"/>
    <s v="Critical"/>
    <n v="23"/>
    <n v="93.05"/>
    <n v="0.03"/>
    <x v="666"/>
    <n v="3.8"/>
    <n v="0.38"/>
    <n v="1.49"/>
    <s v="Regular Air"/>
    <s v="Carlos Soltero"/>
    <s v="Prince Edward Island"/>
    <x v="2"/>
    <s v="Consumer"/>
    <s v="Office Supplies"/>
    <x v="2"/>
  </r>
  <r>
    <n v="46119"/>
    <d v="2009-02-15T00:00:00"/>
    <s v="Critical"/>
    <n v="20"/>
    <n v="154.13"/>
    <n v="7.0000000000000007E-2"/>
    <x v="667"/>
    <n v="7.98"/>
    <n v="0.35"/>
    <n v="1.25"/>
    <s v="Regular Air"/>
    <s v="Carlos Soltero"/>
    <s v="Prince Edward Island"/>
    <x v="2"/>
    <s v="Consumer"/>
    <s v="Office Supplies"/>
    <x v="5"/>
  </r>
  <r>
    <n v="46119"/>
    <d v="2009-02-15T00:00:00"/>
    <s v="Critical"/>
    <n v="46"/>
    <n v="18824.419999999998"/>
    <n v="7.0000000000000007E-2"/>
    <x v="668"/>
    <n v="417.4"/>
    <n v="0.79"/>
    <n v="75.23"/>
    <s v="Delivery Truck"/>
    <s v="Carlos Soltero"/>
    <s v="Prince Edward Island"/>
    <x v="2"/>
    <s v="Consumer"/>
    <s v="Furniture"/>
    <x v="10"/>
  </r>
  <r>
    <n v="46756"/>
    <d v="2009-10-11T00:00:00"/>
    <s v="Medium"/>
    <n v="3"/>
    <n v="33.64"/>
    <n v="0.01"/>
    <x v="669"/>
    <n v="7.28"/>
    <n v="0.37"/>
    <n v="11.15"/>
    <s v="Regular Air"/>
    <s v="Chuck Magee"/>
    <s v="Prince Edward Island"/>
    <x v="2"/>
    <s v="Corporate"/>
    <s v="Office Supplies"/>
    <x v="5"/>
  </r>
  <r>
    <n v="47714"/>
    <d v="2011-03-10T00:00:00"/>
    <s v="Medium"/>
    <n v="30"/>
    <n v="176.15"/>
    <n v="0.01"/>
    <x v="670"/>
    <n v="5.53"/>
    <n v="0.39"/>
    <n v="6.98"/>
    <s v="Regular Air"/>
    <s v="Philip Brown"/>
    <s v="Prince Edward Island"/>
    <x v="2"/>
    <s v="Corporate"/>
    <s v="Office Supplies"/>
    <x v="2"/>
  </r>
  <r>
    <n v="47846"/>
    <d v="2012-08-11T00:00:00"/>
    <s v="High"/>
    <n v="5"/>
    <n v="66.430000000000007"/>
    <n v="0.01"/>
    <x v="671"/>
    <n v="10.68"/>
    <n v="0.6"/>
    <n v="13.04"/>
    <s v="Regular Air"/>
    <s v="Hilary Holden"/>
    <s v="Prince Edward Island"/>
    <x v="2"/>
    <s v="Corporate"/>
    <s v="Furniture"/>
    <x v="4"/>
  </r>
  <r>
    <n v="47846"/>
    <d v="2012-08-11T00:00:00"/>
    <s v="High"/>
    <n v="25"/>
    <n v="2674.18"/>
    <n v="0.06"/>
    <x v="672"/>
    <n v="110.98"/>
    <n v="0.69"/>
    <n v="13.99"/>
    <s v="Regular Air"/>
    <s v="Hilary Holden"/>
    <s v="Prince Edward Island"/>
    <x v="2"/>
    <s v="Corporate"/>
    <s v="Furniture"/>
    <x v="4"/>
  </r>
  <r>
    <n v="47846"/>
    <d v="2012-08-11T00:00:00"/>
    <s v="High"/>
    <n v="50"/>
    <n v="5513.82"/>
    <n v="0.03"/>
    <x v="673"/>
    <n v="105.98"/>
    <n v="0.65"/>
    <n v="13.99"/>
    <s v="Regular Air"/>
    <s v="Hilary Holden"/>
    <s v="Prince Edward Island"/>
    <x v="2"/>
    <s v="Corporate"/>
    <s v="Furniture"/>
    <x v="4"/>
  </r>
  <r>
    <n v="47846"/>
    <d v="2012-08-11T00:00:00"/>
    <s v="High"/>
    <n v="37"/>
    <n v="241.14"/>
    <n v="0.08"/>
    <x v="674"/>
    <n v="6.68"/>
    <n v="0.37"/>
    <n v="6.93"/>
    <s v="Regular Air"/>
    <s v="Hilary Holden"/>
    <s v="Prince Edward Island"/>
    <x v="2"/>
    <s v="Corporate"/>
    <s v="Office Supplies"/>
    <x v="5"/>
  </r>
  <r>
    <n v="47876"/>
    <d v="2009-12-25T00:00:00"/>
    <s v="High"/>
    <n v="8"/>
    <n v="365.22"/>
    <n v="0.04"/>
    <x v="675"/>
    <n v="46.89"/>
    <n v="0.46"/>
    <n v="5.0999999999999996"/>
    <s v="Regular Air"/>
    <s v="Greg Guthrie"/>
    <s v="Prince Edward Island"/>
    <x v="2"/>
    <s v="Small Business"/>
    <s v="Office Supplies"/>
    <x v="1"/>
  </r>
  <r>
    <n v="48067"/>
    <d v="2012-06-29T00:00:00"/>
    <s v="Low"/>
    <n v="31"/>
    <n v="3229.66"/>
    <n v="0.05"/>
    <x v="676"/>
    <n v="125.99"/>
    <n v="0.59"/>
    <n v="3"/>
    <s v="Express Air"/>
    <s v="Jennifer Braxton"/>
    <s v="Prince Edward Island"/>
    <x v="2"/>
    <s v="Small Business"/>
    <s v="Technology"/>
    <x v="3"/>
  </r>
  <r>
    <n v="48067"/>
    <d v="2012-06-29T00:00:00"/>
    <s v="Low"/>
    <n v="24"/>
    <n v="4010.9375"/>
    <n v="0"/>
    <x v="677"/>
    <n v="195.99"/>
    <n v="0.6"/>
    <n v="8.99"/>
    <s v="Express Air"/>
    <s v="Jennifer Braxton"/>
    <s v="Prince Edward Island"/>
    <x v="2"/>
    <s v="Small Business"/>
    <s v="Technology"/>
    <x v="3"/>
  </r>
  <r>
    <n v="48199"/>
    <d v="2009-01-18T00:00:00"/>
    <s v="Not Specified"/>
    <n v="47"/>
    <n v="672.46"/>
    <n v="0.1"/>
    <x v="678"/>
    <n v="15.74"/>
    <n v="0.4"/>
    <n v="1.39"/>
    <s v="Regular Air"/>
    <s v="Erica Bern"/>
    <s v="Prince Edward Island"/>
    <x v="2"/>
    <s v="Corporate"/>
    <s v="Office Supplies"/>
    <x v="8"/>
  </r>
  <r>
    <n v="49029"/>
    <d v="2012-05-20T00:00:00"/>
    <s v="High"/>
    <n v="49"/>
    <n v="8223.07"/>
    <n v="0.06"/>
    <x v="679"/>
    <n v="195.99"/>
    <n v="0.59"/>
    <n v="3.99"/>
    <s v="Express Air"/>
    <s v="Jim Sink"/>
    <s v="Prince Edward Island"/>
    <x v="2"/>
    <s v="Corporate"/>
    <s v="Technology"/>
    <x v="3"/>
  </r>
  <r>
    <n v="49216"/>
    <d v="2009-03-19T00:00:00"/>
    <s v="High"/>
    <n v="11"/>
    <n v="259.69"/>
    <n v="0.1"/>
    <x v="680"/>
    <n v="24.92"/>
    <n v="0.39"/>
    <n v="12.98"/>
    <s v="Regular Air"/>
    <s v="Noah Childs"/>
    <s v="Prince Edward Island"/>
    <x v="2"/>
    <s v="Home Office"/>
    <s v="Office Supplies"/>
    <x v="2"/>
  </r>
  <r>
    <n v="49216"/>
    <d v="2009-03-19T00:00:00"/>
    <s v="High"/>
    <n v="9"/>
    <n v="2503.86"/>
    <n v="0.06"/>
    <x v="681"/>
    <n v="270.97000000000003"/>
    <n v="0.56000000000000005"/>
    <n v="28.06"/>
    <s v="Delivery Truck"/>
    <s v="Noah Childs"/>
    <s v="Manitoba"/>
    <x v="3"/>
    <s v="Home Office"/>
    <s v="Technology"/>
    <x v="16"/>
  </r>
  <r>
    <n v="49216"/>
    <d v="2009-03-19T00:00:00"/>
    <s v="High"/>
    <n v="29"/>
    <n v="374.67"/>
    <n v="0"/>
    <x v="682"/>
    <n v="12.28"/>
    <n v="0.38"/>
    <n v="6.35"/>
    <s v="Express Air"/>
    <s v="Noah Childs"/>
    <s v="Manitoba"/>
    <x v="3"/>
    <s v="Home Office"/>
    <s v="Office Supplies"/>
    <x v="5"/>
  </r>
  <r>
    <n v="49990"/>
    <d v="2009-09-05T00:00:00"/>
    <s v="Not Specified"/>
    <n v="11"/>
    <n v="5155.3500000000004"/>
    <n v="0"/>
    <x v="683"/>
    <n v="442.14"/>
    <n v="0.56000000000000005"/>
    <n v="14.7"/>
    <s v="Delivery Truck"/>
    <s v="Evan Minnotte"/>
    <s v="Manitoba"/>
    <x v="3"/>
    <s v="Corporate"/>
    <s v="Technology"/>
    <x v="16"/>
  </r>
  <r>
    <n v="50081"/>
    <d v="2009-11-03T00:00:00"/>
    <s v="Not Specified"/>
    <n v="7"/>
    <n v="538.51"/>
    <n v="0"/>
    <x v="684"/>
    <n v="70.98"/>
    <n v="0.6"/>
    <n v="26.74"/>
    <s v="Delivery Truck"/>
    <s v="Guy Armstrong"/>
    <s v="Manitoba"/>
    <x v="3"/>
    <s v="Corporate"/>
    <s v="Furniture"/>
    <x v="9"/>
  </r>
  <r>
    <n v="50404"/>
    <d v="2011-03-26T00:00:00"/>
    <s v="High"/>
    <n v="18"/>
    <n v="3780.43"/>
    <n v="0.05"/>
    <x v="685"/>
    <n v="210.55"/>
    <n v="0.6"/>
    <n v="9.99"/>
    <s v="Regular Air"/>
    <s v="Guy Armstrong"/>
    <s v="Manitoba"/>
    <x v="3"/>
    <s v="Corporate"/>
    <s v="Office Supplies"/>
    <x v="0"/>
  </r>
  <r>
    <n v="50404"/>
    <d v="2011-03-26T00:00:00"/>
    <s v="High"/>
    <n v="10"/>
    <n v="1961.68"/>
    <n v="0.04"/>
    <x v="686"/>
    <n v="182.55"/>
    <n v="0.72"/>
    <n v="69"/>
    <s v="Regular Air"/>
    <s v="Guy Armstrong"/>
    <s v="Manitoba"/>
    <x v="3"/>
    <s v="Corporate"/>
    <s v="Furniture"/>
    <x v="10"/>
  </r>
  <r>
    <n v="50784"/>
    <d v="2012-02-10T00:00:00"/>
    <s v="High"/>
    <n v="20"/>
    <n v="638.72"/>
    <n v="0.04"/>
    <x v="687"/>
    <n v="32.979999999999997"/>
    <n v="0.75"/>
    <n v="5.5"/>
    <s v="Regular Air"/>
    <s v="Chuck Magee"/>
    <s v="Manitoba"/>
    <x v="3"/>
    <s v="Corporate"/>
    <s v="Technology"/>
    <x v="7"/>
  </r>
  <r>
    <n v="50850"/>
    <d v="2009-05-06T00:00:00"/>
    <s v="Critical"/>
    <n v="37"/>
    <n v="1599.54"/>
    <n v="0"/>
    <x v="688"/>
    <n v="40.98"/>
    <n v="0.37"/>
    <n v="7.47"/>
    <s v="Regular Air"/>
    <s v="Greg Guthrie"/>
    <s v="Manitoba"/>
    <x v="3"/>
    <s v="Small Business"/>
    <s v="Office Supplies"/>
    <x v="2"/>
  </r>
  <r>
    <n v="50850"/>
    <d v="2009-05-06T00:00:00"/>
    <s v="Critical"/>
    <n v="2"/>
    <n v="942.42"/>
    <n v="0.02"/>
    <x v="689"/>
    <n v="417.4"/>
    <n v="0.79"/>
    <n v="75.23"/>
    <s v="Delivery Truck"/>
    <s v="Greg Guthrie"/>
    <s v="Manitoba"/>
    <x v="3"/>
    <s v="Small Business"/>
    <s v="Furniture"/>
    <x v="10"/>
  </r>
  <r>
    <n v="51075"/>
    <d v="2010-11-23T00:00:00"/>
    <s v="Not Specified"/>
    <n v="43"/>
    <n v="1290.2065"/>
    <n v="0.06"/>
    <x v="690"/>
    <n v="35.99"/>
    <n v="0.82"/>
    <n v="5"/>
    <s v="Express Air"/>
    <s v="Carlos Soltero"/>
    <s v="Manitoba"/>
    <x v="3"/>
    <s v="Small Business"/>
    <s v="Technology"/>
    <x v="3"/>
  </r>
  <r>
    <n v="51461"/>
    <d v="2011-02-10T00:00:00"/>
    <s v="Not Specified"/>
    <n v="43"/>
    <n v="858.53"/>
    <n v="7.0000000000000007E-2"/>
    <x v="691"/>
    <n v="19.989999999999998"/>
    <n v="0.6"/>
    <n v="11.17"/>
    <s v="Regular Air"/>
    <s v="Greg Guthrie"/>
    <s v="Manitoba"/>
    <x v="3"/>
    <s v="Corporate"/>
    <s v="Furniture"/>
    <x v="4"/>
  </r>
  <r>
    <n v="51558"/>
    <d v="2010-03-29T00:00:00"/>
    <s v="Not Specified"/>
    <n v="34"/>
    <n v="245.4"/>
    <n v="0"/>
    <x v="692"/>
    <n v="6.68"/>
    <n v="0.37"/>
    <n v="6.92"/>
    <s v="Regular Air"/>
    <s v="Greg Guthrie"/>
    <s v="Manitoba"/>
    <x v="3"/>
    <s v="Corporate"/>
    <s v="Office Supplies"/>
    <x v="5"/>
  </r>
  <r>
    <n v="51558"/>
    <d v="2010-03-29T00:00:00"/>
    <s v="Not Specified"/>
    <n v="47"/>
    <n v="4177.66"/>
    <n v="0.04"/>
    <x v="693"/>
    <n v="85.29"/>
    <n v="0.56000000000000005"/>
    <n v="60"/>
    <s v="Delivery Truck"/>
    <s v="Greg Guthrie"/>
    <s v="Manitoba"/>
    <x v="3"/>
    <s v="Corporate"/>
    <s v="Furniture"/>
    <x v="10"/>
  </r>
  <r>
    <n v="52130"/>
    <d v="2012-09-05T00:00:00"/>
    <s v="Low"/>
    <n v="13"/>
    <n v="63.33"/>
    <n v="0"/>
    <x v="694"/>
    <n v="4.13"/>
    <n v="0.38"/>
    <n v="5.34"/>
    <s v="Regular Air"/>
    <s v="Carlos Soltero"/>
    <s v="Manitoba"/>
    <x v="3"/>
    <s v="Consumer"/>
    <s v="Office Supplies"/>
    <x v="2"/>
  </r>
  <r>
    <n v="52130"/>
    <d v="2012-09-05T00:00:00"/>
    <s v="Low"/>
    <n v="36"/>
    <n v="1436.55"/>
    <n v="0.1"/>
    <x v="695"/>
    <n v="40.89"/>
    <n v="0.56999999999999995"/>
    <n v="18.98"/>
    <s v="Regular Air"/>
    <s v="Carlos Soltero"/>
    <s v="Manitoba"/>
    <x v="3"/>
    <s v="Consumer"/>
    <s v="Furniture"/>
    <x v="4"/>
  </r>
  <r>
    <n v="52482"/>
    <d v="2011-01-31T00:00:00"/>
    <s v="Critical"/>
    <n v="21"/>
    <n v="848.2"/>
    <n v="0.06"/>
    <x v="696"/>
    <n v="40.98"/>
    <n v="0.56999999999999995"/>
    <n v="5.33"/>
    <s v="Express Air"/>
    <s v="Greg Guthrie"/>
    <s v="Manitoba"/>
    <x v="3"/>
    <s v="Corporate"/>
    <s v="Office Supplies"/>
    <x v="1"/>
  </r>
  <r>
    <n v="52482"/>
    <d v="2011-01-31T00:00:00"/>
    <s v="Critical"/>
    <n v="30"/>
    <n v="717.21"/>
    <n v="0"/>
    <x v="697"/>
    <n v="22.23"/>
    <n v="0.52"/>
    <n v="3.63"/>
    <s v="Regular Air"/>
    <s v="Greg Guthrie"/>
    <s v="Manitoba"/>
    <x v="3"/>
    <s v="Corporate"/>
    <s v="Furniture"/>
    <x v="4"/>
  </r>
  <r>
    <n v="53410"/>
    <d v="2009-08-07T00:00:00"/>
    <s v="Critical"/>
    <n v="44"/>
    <n v="642.79999999999995"/>
    <n v="0.08"/>
    <x v="698"/>
    <n v="14.81"/>
    <n v="0.43"/>
    <n v="13.32"/>
    <s v="Regular Air"/>
    <s v="Christopher Schild"/>
    <s v="Manitoba"/>
    <x v="3"/>
    <s v="Corporate"/>
    <s v="Office Supplies"/>
    <x v="1"/>
  </r>
  <r>
    <n v="53477"/>
    <d v="2012-05-05T00:00:00"/>
    <s v="High"/>
    <n v="32"/>
    <n v="3114.05"/>
    <n v="0.01"/>
    <x v="699"/>
    <n v="95.95"/>
    <n v="0.56999999999999995"/>
    <n v="74.349999999999994"/>
    <s v="Delivery Truck"/>
    <s v="Joy Smith"/>
    <s v="Manitoba"/>
    <x v="3"/>
    <s v="Corporate"/>
    <s v="Furniture"/>
    <x v="14"/>
  </r>
  <r>
    <n v="53477"/>
    <d v="2012-05-05T00:00:00"/>
    <s v="High"/>
    <n v="27"/>
    <n v="8161.93"/>
    <n v="0.06"/>
    <x v="700"/>
    <n v="300.98"/>
    <n v="0.56000000000000005"/>
    <n v="64.73"/>
    <s v="Delivery Truck"/>
    <s v="Joy Smith"/>
    <s v="Manitoba"/>
    <x v="3"/>
    <s v="Corporate"/>
    <s v="Furniture"/>
    <x v="14"/>
  </r>
  <r>
    <n v="53477"/>
    <d v="2012-05-05T00:00:00"/>
    <s v="High"/>
    <n v="36"/>
    <n v="1314.65"/>
    <n v="0.06"/>
    <x v="701"/>
    <n v="37.94"/>
    <n v="0.38"/>
    <n v="5.08"/>
    <s v="Regular Air"/>
    <s v="Joy Smith"/>
    <s v="Manitoba"/>
    <x v="3"/>
    <s v="Corporate"/>
    <s v="Office Supplies"/>
    <x v="5"/>
  </r>
  <r>
    <n v="53477"/>
    <d v="2012-05-05T00:00:00"/>
    <s v="High"/>
    <n v="28"/>
    <n v="4479.16"/>
    <n v="7.0000000000000007E-2"/>
    <x v="702"/>
    <n v="161.55000000000001"/>
    <n v="0.66"/>
    <n v="19.989999999999998"/>
    <s v="Regular Air"/>
    <s v="Joy Smith"/>
    <s v="Manitoba"/>
    <x v="3"/>
    <s v="Corporate"/>
    <s v="Office Supplies"/>
    <x v="0"/>
  </r>
  <r>
    <n v="53508"/>
    <d v="2009-11-10T00:00:00"/>
    <s v="High"/>
    <n v="13"/>
    <n v="1072.22"/>
    <n v="0.03"/>
    <x v="703"/>
    <n v="80.98"/>
    <n v="0.48"/>
    <n v="7.18"/>
    <s v="Regular Air"/>
    <s v="Joy Smith"/>
    <s v="Manitoba"/>
    <x v="3"/>
    <s v="Consumer"/>
    <s v="Technology"/>
    <x v="7"/>
  </r>
  <r>
    <n v="53508"/>
    <d v="2009-11-10T00:00:00"/>
    <s v="High"/>
    <n v="25"/>
    <n v="342.85"/>
    <n v="0.06"/>
    <x v="704"/>
    <n v="13.99"/>
    <n v="0.39"/>
    <n v="7.51"/>
    <s v="Regular Air"/>
    <s v="Joy Smith"/>
    <s v="Manitoba"/>
    <x v="3"/>
    <s v="Consumer"/>
    <s v="Technology"/>
    <x v="16"/>
  </r>
  <r>
    <n v="53508"/>
    <d v="2009-11-10T00:00:00"/>
    <s v="High"/>
    <n v="4"/>
    <n v="62.48"/>
    <n v="0.06"/>
    <x v="705"/>
    <n v="15.04"/>
    <n v="0.39"/>
    <n v="1.97"/>
    <s v="Regular Air"/>
    <s v="Joy Smith"/>
    <s v="Manitoba"/>
    <x v="3"/>
    <s v="Consumer"/>
    <s v="Office Supplies"/>
    <x v="5"/>
  </r>
  <r>
    <n v="53703"/>
    <d v="2010-06-14T00:00:00"/>
    <s v="Not Specified"/>
    <n v="14"/>
    <n v="1966.26"/>
    <n v="0.06"/>
    <x v="706"/>
    <n v="140.85"/>
    <n v="0.73"/>
    <n v="19.989999999999998"/>
    <s v="Regular Air"/>
    <s v="Guy Armstrong"/>
    <s v="Manitoba"/>
    <x v="3"/>
    <s v="Corporate"/>
    <s v="Office Supplies"/>
    <x v="0"/>
  </r>
  <r>
    <n v="54115"/>
    <d v="2012-01-07T00:00:00"/>
    <s v="Low"/>
    <n v="24"/>
    <n v="114.17"/>
    <n v="0.01"/>
    <x v="707"/>
    <n v="4.37"/>
    <n v="0.59"/>
    <n v="5.15"/>
    <s v="Regular Air"/>
    <s v="Brian Moss"/>
    <s v="Manitoba"/>
    <x v="3"/>
    <s v="Corporate"/>
    <s v="Office Supplies"/>
    <x v="1"/>
  </r>
  <r>
    <n v="54115"/>
    <d v="2012-01-07T00:00:00"/>
    <s v="Low"/>
    <n v="39"/>
    <n v="197.11"/>
    <n v="0.03"/>
    <x v="708"/>
    <n v="4.9800000000000004"/>
    <n v="0.37"/>
    <n v="4.95"/>
    <s v="Regular Air"/>
    <s v="Brian Moss"/>
    <s v="Manitoba"/>
    <x v="3"/>
    <s v="Corporate"/>
    <s v="Office Supplies"/>
    <x v="2"/>
  </r>
  <r>
    <n v="54437"/>
    <d v="2010-12-19T00:00:00"/>
    <s v="High"/>
    <n v="15"/>
    <n v="653.87099999999998"/>
    <n v="0.09"/>
    <x v="709"/>
    <n v="55.99"/>
    <n v="0.83"/>
    <n v="5"/>
    <s v="Regular Air"/>
    <s v="Logan Haushalter"/>
    <s v="Manitoba"/>
    <x v="3"/>
    <s v="Corporate"/>
    <s v="Technology"/>
    <x v="3"/>
  </r>
  <r>
    <n v="54501"/>
    <d v="2012-11-29T00:00:00"/>
    <s v="Critical"/>
    <n v="36"/>
    <n v="2039.0820000000001"/>
    <n v="0.01"/>
    <x v="710"/>
    <n v="65.989999999999995"/>
    <n v="0.56999999999999995"/>
    <n v="4.99"/>
    <s v="Regular Air"/>
    <s v="Guy Armstrong"/>
    <s v="Manitoba"/>
    <x v="3"/>
    <s v="Corporate"/>
    <s v="Technology"/>
    <x v="3"/>
  </r>
  <r>
    <n v="54501"/>
    <d v="2012-11-29T00:00:00"/>
    <s v="Critical"/>
    <n v="16"/>
    <n v="225.46"/>
    <n v="0.09"/>
    <x v="711"/>
    <n v="13.99"/>
    <n v="0.39"/>
    <n v="7.51"/>
    <s v="Regular Air"/>
    <s v="Guy Armstrong"/>
    <s v="Manitoba"/>
    <x v="3"/>
    <s v="Corporate"/>
    <s v="Technology"/>
    <x v="16"/>
  </r>
  <r>
    <n v="54501"/>
    <d v="2012-11-29T00:00:00"/>
    <s v="Critical"/>
    <n v="38"/>
    <n v="783.96"/>
    <n v="0.05"/>
    <x v="712"/>
    <n v="20.34"/>
    <n v="0.84"/>
    <n v="35"/>
    <s v="Regular Air"/>
    <s v="Guy Armstrong"/>
    <s v="Manitoba"/>
    <x v="3"/>
    <s v="Corporate"/>
    <s v="Office Supplies"/>
    <x v="0"/>
  </r>
  <r>
    <n v="54753"/>
    <d v="2009-04-18T00:00:00"/>
    <s v="Medium"/>
    <n v="36"/>
    <n v="4711.2439999999997"/>
    <n v="0.06"/>
    <x v="713"/>
    <n v="155.99"/>
    <n v="0.55000000000000004"/>
    <n v="3.9"/>
    <s v="Regular Air"/>
    <s v="Christopher Schild"/>
    <s v="Manitoba"/>
    <x v="3"/>
    <s v="Corporate"/>
    <s v="Technology"/>
    <x v="3"/>
  </r>
  <r>
    <n v="55138"/>
    <d v="2009-09-24T00:00:00"/>
    <s v="High"/>
    <n v="22"/>
    <n v="1132.54"/>
    <n v="0"/>
    <x v="714"/>
    <n v="48.91"/>
    <n v="0.83"/>
    <n v="35"/>
    <s v="Regular Air"/>
    <s v="Jim Sink"/>
    <s v="Manitoba"/>
    <x v="3"/>
    <s v="Corporate"/>
    <s v="Office Supplies"/>
    <x v="0"/>
  </r>
  <r>
    <n v="55271"/>
    <d v="2011-03-11T00:00:00"/>
    <s v="Medium"/>
    <n v="16"/>
    <n v="1648.33"/>
    <n v="7.0000000000000007E-2"/>
    <x v="715"/>
    <n v="100.89"/>
    <n v="0.61"/>
    <n v="42"/>
    <s v="Delivery Truck"/>
    <s v="Carlos Soltero"/>
    <s v="Manitoba"/>
    <x v="3"/>
    <s v="Consumer"/>
    <s v="Furniture"/>
    <x v="14"/>
  </r>
  <r>
    <n v="55331"/>
    <d v="2010-12-13T00:00:00"/>
    <s v="High"/>
    <n v="13"/>
    <n v="50.35"/>
    <n v="0.05"/>
    <x v="716"/>
    <n v="3.69"/>
    <n v="0.39"/>
    <n v="2.5"/>
    <s v="Regular Air"/>
    <s v="Jennifer Braxton"/>
    <s v="Manitoba"/>
    <x v="3"/>
    <s v="Small Business"/>
    <s v="Office Supplies"/>
    <x v="8"/>
  </r>
  <r>
    <n v="55618"/>
    <d v="2012-01-21T00:00:00"/>
    <s v="Medium"/>
    <n v="48"/>
    <n v="1494.232"/>
    <n v="0.04"/>
    <x v="717"/>
    <n v="35.99"/>
    <n v="0.56999999999999995"/>
    <n v="1.25"/>
    <s v="Regular Air"/>
    <s v="Brian Moss"/>
    <s v="Manitoba"/>
    <x v="3"/>
    <s v="Corporate"/>
    <s v="Technology"/>
    <x v="3"/>
  </r>
  <r>
    <n v="56645"/>
    <d v="2012-01-06T00:00:00"/>
    <s v="Low"/>
    <n v="46"/>
    <n v="1483.49"/>
    <n v="0.02"/>
    <x v="718"/>
    <n v="30.98"/>
    <n v="0.4"/>
    <n v="17.079999999999998"/>
    <s v="Regular Air"/>
    <s v="Harold Engle"/>
    <s v="Manitoba"/>
    <x v="3"/>
    <s v="Home Office"/>
    <s v="Office Supplies"/>
    <x v="5"/>
  </r>
  <r>
    <n v="56645"/>
    <d v="2012-01-06T00:00:00"/>
    <s v="Low"/>
    <n v="42"/>
    <n v="14729.36"/>
    <n v="7.0000000000000007E-2"/>
    <x v="719"/>
    <n v="348.21"/>
    <n v="0.62"/>
    <n v="40.19"/>
    <s v="Delivery Truck"/>
    <s v="Harold Engle"/>
    <s v="Manitoba"/>
    <x v="3"/>
    <s v="Home Office"/>
    <s v="Furniture"/>
    <x v="10"/>
  </r>
  <r>
    <n v="56803"/>
    <d v="2009-12-10T00:00:00"/>
    <s v="Not Specified"/>
    <n v="42"/>
    <n v="258.19"/>
    <n v="0.1"/>
    <x v="720"/>
    <n v="6.48"/>
    <n v="0.37"/>
    <n v="5.9"/>
    <s v="Regular Air"/>
    <s v="Carlos Soltero"/>
    <s v="Manitoba"/>
    <x v="3"/>
    <s v="Small Business"/>
    <s v="Office Supplies"/>
    <x v="5"/>
  </r>
  <r>
    <n v="57159"/>
    <d v="2010-02-12T00:00:00"/>
    <s v="Critical"/>
    <n v="17"/>
    <n v="4621.1000000000004"/>
    <n v="0.09"/>
    <x v="721"/>
    <n v="280.98"/>
    <n v="0.78"/>
    <n v="57"/>
    <s v="Delivery Truck"/>
    <s v="Hilary Holden"/>
    <s v="Manitoba"/>
    <x v="3"/>
    <s v="Corporate"/>
    <s v="Furniture"/>
    <x v="14"/>
  </r>
  <r>
    <n v="57159"/>
    <d v="2010-02-12T00:00:00"/>
    <s v="Critical"/>
    <n v="42"/>
    <n v="460.2"/>
    <n v="0.01"/>
    <x v="722"/>
    <n v="9.99"/>
    <n v="0.4"/>
    <n v="11.59"/>
    <s v="Regular Air"/>
    <s v="Hilary Holden"/>
    <s v="Manitoba"/>
    <x v="3"/>
    <s v="Corporate"/>
    <s v="Office Supplies"/>
    <x v="5"/>
  </r>
  <r>
    <n v="57507"/>
    <d v="2009-06-26T00:00:00"/>
    <s v="Critical"/>
    <n v="10"/>
    <n v="155.44999999999999"/>
    <n v="0.03"/>
    <x v="723"/>
    <n v="15.01"/>
    <n v="0.39"/>
    <n v="8.4"/>
    <s v="Regular Air"/>
    <s v="Logan Haushalter"/>
    <s v="Manitoba"/>
    <x v="3"/>
    <s v="Corporate"/>
    <s v="Office Supplies"/>
    <x v="2"/>
  </r>
  <r>
    <n v="57922"/>
    <d v="2011-02-08T00:00:00"/>
    <s v="Critical"/>
    <n v="50"/>
    <n v="343.26"/>
    <n v="0.04"/>
    <x v="724"/>
    <n v="6.84"/>
    <n v="0.57999999999999996"/>
    <n v="8.3699999999999992"/>
    <s v="Regular Air"/>
    <s v="Guy Armstrong"/>
    <s v="Manitoba"/>
    <x v="3"/>
    <s v="Corporate"/>
    <s v="Office Supplies"/>
    <x v="15"/>
  </r>
  <r>
    <n v="58117"/>
    <d v="2011-02-20T00:00:00"/>
    <s v="Critical"/>
    <n v="42"/>
    <n v="134.86000000000001"/>
    <n v="0.04"/>
    <x v="725"/>
    <n v="3.14"/>
    <n v="0.84"/>
    <n v="1.92"/>
    <s v="Regular Air"/>
    <s v="Erica Bern"/>
    <s v="Manitoba"/>
    <x v="3"/>
    <s v="Corporate"/>
    <s v="Office Supplies"/>
    <x v="15"/>
  </r>
  <r>
    <n v="58278"/>
    <d v="2012-09-10T00:00:00"/>
    <s v="High"/>
    <n v="37"/>
    <n v="3512.9"/>
    <n v="0.08"/>
    <x v="726"/>
    <n v="99.23"/>
    <n v="0.35"/>
    <n v="8.99"/>
    <s v="Regular Air"/>
    <s v="Logan Haushalter"/>
    <s v="Manitoba"/>
    <x v="3"/>
    <s v="Corporate"/>
    <s v="Furniture"/>
    <x v="4"/>
  </r>
  <r>
    <n v="58278"/>
    <d v="2012-09-10T00:00:00"/>
    <s v="High"/>
    <n v="4"/>
    <n v="281.5455"/>
    <n v="0.1"/>
    <x v="727"/>
    <n v="85.99"/>
    <n v="0.85"/>
    <n v="0.99"/>
    <s v="Regular Air"/>
    <s v="Logan Haushalter"/>
    <s v="Manitoba"/>
    <x v="3"/>
    <s v="Corporate"/>
    <s v="Technology"/>
    <x v="3"/>
  </r>
  <r>
    <n v="58502"/>
    <d v="2010-02-12T00:00:00"/>
    <s v="Critical"/>
    <n v="23"/>
    <n v="5186.3100000000004"/>
    <n v="0.03"/>
    <x v="728"/>
    <n v="226.67"/>
    <n v="0.59"/>
    <n v="28.16"/>
    <s v="Delivery Truck"/>
    <s v="Harold Engle"/>
    <s v="Manitoba"/>
    <x v="3"/>
    <s v="Consumer"/>
    <s v="Furniture"/>
    <x v="14"/>
  </r>
  <r>
    <n v="58788"/>
    <d v="2010-02-01T00:00:00"/>
    <s v="Low"/>
    <n v="31"/>
    <n v="983.78"/>
    <n v="0.04"/>
    <x v="729"/>
    <n v="30.98"/>
    <n v="0.64"/>
    <n v="6.5"/>
    <s v="Regular Air"/>
    <s v="Christopher Schild"/>
    <s v="Manitoba"/>
    <x v="3"/>
    <s v="Corporate"/>
    <s v="Technology"/>
    <x v="7"/>
  </r>
  <r>
    <n v="58947"/>
    <d v="2011-09-26T00:00:00"/>
    <s v="Not Specified"/>
    <n v="48"/>
    <n v="410.15"/>
    <n v="0.01"/>
    <x v="730"/>
    <n v="8.01"/>
    <n v="0.4"/>
    <n v="2.87"/>
    <s v="Regular Air"/>
    <s v="Helen Abelman"/>
    <s v="Manitoba"/>
    <x v="3"/>
    <s v="Home Office"/>
    <s v="Office Supplies"/>
    <x v="5"/>
  </r>
  <r>
    <n v="58947"/>
    <d v="2011-09-26T00:00:00"/>
    <s v="Not Specified"/>
    <n v="28"/>
    <n v="135.72"/>
    <n v="0.09"/>
    <x v="731"/>
    <n v="4.9800000000000004"/>
    <n v="0.38"/>
    <n v="5.0199999999999996"/>
    <s v="Regular Air"/>
    <s v="Helen Abelman"/>
    <s v="Manitoba"/>
    <x v="3"/>
    <s v="Home Office"/>
    <s v="Office Supplies"/>
    <x v="5"/>
  </r>
  <r>
    <n v="59074"/>
    <d v="2010-08-12T00:00:00"/>
    <s v="Low"/>
    <n v="37"/>
    <n v="589.63"/>
    <n v="0.03"/>
    <x v="732"/>
    <n v="14.98"/>
    <n v="0.39"/>
    <n v="8.99"/>
    <s v="Regular Air"/>
    <s v="Jack Lebron"/>
    <s v="British Columbia"/>
    <x v="4"/>
    <s v="Corporate"/>
    <s v="Furniture"/>
    <x v="4"/>
  </r>
  <r>
    <n v="59233"/>
    <d v="2010-08-20T00:00:00"/>
    <s v="High"/>
    <n v="3"/>
    <n v="336.84"/>
    <n v="0.08"/>
    <x v="733"/>
    <n v="100.98"/>
    <n v="0.62"/>
    <n v="35.840000000000003"/>
    <s v="Delivery Truck"/>
    <s v="Jack Lebron"/>
    <s v="British Columbia"/>
    <x v="4"/>
    <s v="Corporate"/>
    <s v="Furniture"/>
    <x v="9"/>
  </r>
  <r>
    <n v="59233"/>
    <d v="2010-08-20T00:00:00"/>
    <s v="High"/>
    <n v="30"/>
    <n v="397.17"/>
    <n v="0.1"/>
    <x v="734"/>
    <n v="14.34"/>
    <n v="0.49"/>
    <n v="5"/>
    <s v="Express Air"/>
    <s v="Jack Lebron"/>
    <s v="British Columbia"/>
    <x v="4"/>
    <s v="Corporate"/>
    <s v="Furniture"/>
    <x v="4"/>
  </r>
  <r>
    <n v="59425"/>
    <d v="2012-05-17T00:00:00"/>
    <s v="Medium"/>
    <n v="24"/>
    <n v="2094.12"/>
    <n v="0"/>
    <x v="735"/>
    <n v="83.1"/>
    <n v="0.45"/>
    <n v="6.13"/>
    <s v="Regular Air"/>
    <s v="Giulietta Baptist"/>
    <s v="British Columbia"/>
    <x v="4"/>
    <s v="Home Office"/>
    <s v="Technology"/>
    <x v="7"/>
  </r>
  <r>
    <n v="59425"/>
    <d v="2012-05-17T00:00:00"/>
    <s v="Medium"/>
    <n v="46"/>
    <n v="1714.02"/>
    <n v="0.04"/>
    <x v="736"/>
    <n v="37.94"/>
    <n v="0.38"/>
    <n v="5.08"/>
    <s v="Regular Air"/>
    <s v="Giulietta Baptist"/>
    <s v="British Columbia"/>
    <x v="4"/>
    <s v="Home Office"/>
    <s v="Office Supplies"/>
    <x v="5"/>
  </r>
  <r>
    <n v="59750"/>
    <d v="2010-07-09T00:00:00"/>
    <s v="Low"/>
    <n v="34"/>
    <n v="223.59"/>
    <n v="0.04"/>
    <x v="737"/>
    <n v="6.48"/>
    <n v="0.37"/>
    <n v="5.74"/>
    <s v="Regular Air"/>
    <s v="Jim Sink"/>
    <s v="British Columbia"/>
    <x v="4"/>
    <s v="Corporate"/>
    <s v="Office Supplies"/>
    <x v="5"/>
  </r>
  <r>
    <n v="35"/>
    <d v="2011-10-22T00:00:00"/>
    <s v="Not Specified"/>
    <n v="30"/>
    <n v="288.56"/>
    <n v="0.03"/>
    <x v="738"/>
    <n v="9.11"/>
    <n v="0.52"/>
    <n v="2.25"/>
    <s v="Regular Air"/>
    <s v="Julie Creighton"/>
    <s v="British Columbia"/>
    <x v="4"/>
    <s v="Corporate"/>
    <s v="Office Supplies"/>
    <x v="12"/>
  </r>
  <r>
    <n v="35"/>
    <d v="2011-10-22T00:00:00"/>
    <s v="Not Specified"/>
    <n v="14"/>
    <n v="1892.848"/>
    <n v="0.01"/>
    <x v="739"/>
    <n v="155.99"/>
    <n v="0.57999999999999996"/>
    <n v="8.99"/>
    <s v="Regular Air"/>
    <s v="Julie Creighton"/>
    <s v="British Columbia"/>
    <x v="4"/>
    <s v="Corporate"/>
    <s v="Technology"/>
    <x v="3"/>
  </r>
  <r>
    <n v="294"/>
    <d v="2010-07-15T00:00:00"/>
    <s v="Medium"/>
    <n v="35"/>
    <n v="6375.28"/>
    <n v="0.06"/>
    <x v="740"/>
    <n v="193.17"/>
    <n v="0.71"/>
    <n v="19.989999999999998"/>
    <s v="Regular Air"/>
    <s v="Sanjit Chand"/>
    <s v="British Columbia"/>
    <x v="4"/>
    <s v="Home Office"/>
    <s v="Office Supplies"/>
    <x v="0"/>
  </r>
  <r>
    <n v="450"/>
    <d v="2011-03-04T00:00:00"/>
    <s v="Not Specified"/>
    <n v="29"/>
    <n v="1000.78"/>
    <n v="0.05"/>
    <x v="741"/>
    <n v="34.58"/>
    <n v="0.56000000000000005"/>
    <n v="8.99"/>
    <s v="Express Air"/>
    <s v="Matt Collins"/>
    <s v="British Columbia"/>
    <x v="4"/>
    <s v="Consumer"/>
    <s v="Office Supplies"/>
    <x v="12"/>
  </r>
  <r>
    <n v="450"/>
    <d v="2011-03-04T00:00:00"/>
    <s v="Not Specified"/>
    <n v="35"/>
    <n v="543.72"/>
    <n v="0.05"/>
    <x v="742"/>
    <n v="15.7"/>
    <n v="0.6"/>
    <n v="11.25"/>
    <s v="Regular Air"/>
    <s v="Matt Collins"/>
    <s v="British Columbia"/>
    <x v="4"/>
    <s v="Consumer"/>
    <s v="Office Supplies"/>
    <x v="0"/>
  </r>
  <r>
    <n v="1028"/>
    <d v="2009-01-05T00:00:00"/>
    <s v="High"/>
    <n v="6"/>
    <n v="165.75"/>
    <n v="0.03"/>
    <x v="743"/>
    <n v="28.48"/>
    <n v="0.4"/>
    <n v="1.99"/>
    <s v="Regular Air"/>
    <s v="Matt Collins"/>
    <s v="British Columbia"/>
    <x v="4"/>
    <s v="Consumer"/>
    <s v="Technology"/>
    <x v="7"/>
  </r>
  <r>
    <n v="1028"/>
    <d v="2009-01-05T00:00:00"/>
    <s v="High"/>
    <n v="11"/>
    <n v="2021.1469999999999"/>
    <n v="0.01"/>
    <x v="744"/>
    <n v="205.99"/>
    <n v="0.59"/>
    <n v="5.99"/>
    <s v="Regular Air"/>
    <s v="Matt Collins"/>
    <s v="British Columbia"/>
    <x v="4"/>
    <s v="Consumer"/>
    <s v="Technology"/>
    <x v="3"/>
  </r>
  <r>
    <n v="1314"/>
    <d v="2009-05-12T00:00:00"/>
    <s v="Medium"/>
    <n v="4"/>
    <n v="42.58"/>
    <n v="0"/>
    <x v="745"/>
    <n v="9.27"/>
    <n v="0.38"/>
    <n v="4.3899999999999997"/>
    <s v="Regular Air"/>
    <s v="Justin Knight"/>
    <s v="British Columbia"/>
    <x v="4"/>
    <s v="Corporate"/>
    <s v="Office Supplies"/>
    <x v="5"/>
  </r>
  <r>
    <n v="2279"/>
    <d v="2010-02-22T00:00:00"/>
    <s v="Medium"/>
    <n v="49"/>
    <n v="4577.18"/>
    <n v="0"/>
    <x v="746"/>
    <n v="90.98"/>
    <n v="0.61"/>
    <n v="30"/>
    <s v="Delivery Truck"/>
    <s v="Rob Haberlin"/>
    <s v="British Columbia"/>
    <x v="4"/>
    <s v="Corporate"/>
    <s v="Furniture"/>
    <x v="14"/>
  </r>
  <r>
    <n v="2279"/>
    <d v="2010-02-22T00:00:00"/>
    <s v="Medium"/>
    <n v="39"/>
    <n v="845.9"/>
    <n v="0.04"/>
    <x v="747"/>
    <n v="20.98"/>
    <n v="0.66"/>
    <n v="5.42"/>
    <s v="Regular Air"/>
    <s v="Rob Haberlin"/>
    <s v="British Columbia"/>
    <x v="4"/>
    <s v="Corporate"/>
    <s v="Office Supplies"/>
    <x v="0"/>
  </r>
  <r>
    <n v="2465"/>
    <d v="2011-06-23T00:00:00"/>
    <s v="Critical"/>
    <n v="28"/>
    <n v="1082.45"/>
    <n v="0.04"/>
    <x v="748"/>
    <n v="39.479999999999997"/>
    <n v="0.54"/>
    <n v="1.99"/>
    <s v="Regular Air"/>
    <s v="Rob Haberlin"/>
    <s v="British Columbia"/>
    <x v="4"/>
    <s v="Consumer"/>
    <s v="Technology"/>
    <x v="7"/>
  </r>
  <r>
    <n v="2530"/>
    <d v="2009-03-20T00:00:00"/>
    <s v="Medium"/>
    <n v="9"/>
    <n v="23.46"/>
    <n v="0.06"/>
    <x v="749"/>
    <n v="2.61"/>
    <n v="0.39"/>
    <n v="0.5"/>
    <s v="Regular Air"/>
    <s v="Rob Haberlin"/>
    <s v="British Columbia"/>
    <x v="4"/>
    <s v="Corporate"/>
    <s v="Office Supplies"/>
    <x v="11"/>
  </r>
  <r>
    <n v="2883"/>
    <d v="2011-01-22T00:00:00"/>
    <s v="Low"/>
    <n v="34"/>
    <n v="2154.34"/>
    <n v="0.1"/>
    <x v="750"/>
    <n v="64.98"/>
    <n v="0.73"/>
    <n v="6.88"/>
    <s v="Regular Air"/>
    <s v="Rob Haberlin"/>
    <s v="British Columbia"/>
    <x v="4"/>
    <s v="Consumer"/>
    <s v="Office Supplies"/>
    <x v="0"/>
  </r>
  <r>
    <n v="3362"/>
    <d v="2011-07-28T00:00:00"/>
    <s v="Low"/>
    <n v="40"/>
    <n v="1699.52"/>
    <n v="0.04"/>
    <x v="751"/>
    <n v="40.98"/>
    <n v="0.44"/>
    <n v="1.99"/>
    <s v="Regular Air"/>
    <s v="Christina Vanderzanden"/>
    <s v="British Columbia"/>
    <x v="4"/>
    <s v="Small Business"/>
    <s v="Technology"/>
    <x v="7"/>
  </r>
  <r>
    <n v="3362"/>
    <d v="2011-07-28T00:00:00"/>
    <s v="Low"/>
    <n v="50"/>
    <n v="760.85"/>
    <n v="0.03"/>
    <x v="752"/>
    <n v="15.14"/>
    <n v="0.81"/>
    <n v="4.53"/>
    <s v="Regular Air"/>
    <s v="Christina Vanderzanden"/>
    <s v="British Columbia"/>
    <x v="4"/>
    <s v="Small Business"/>
    <s v="Office Supplies"/>
    <x v="0"/>
  </r>
  <r>
    <n v="5318"/>
    <d v="2010-04-03T00:00:00"/>
    <s v="High"/>
    <n v="8"/>
    <n v="1042.25"/>
    <n v="0.08"/>
    <x v="753"/>
    <n v="131.12"/>
    <n v="0.55000000000000004"/>
    <n v="0.99"/>
    <s v="Regular Air"/>
    <s v="Matt Collins"/>
    <s v="British Columbia"/>
    <x v="4"/>
    <s v="Consumer"/>
    <s v="Office Supplies"/>
    <x v="1"/>
  </r>
  <r>
    <n v="5318"/>
    <d v="2010-04-03T00:00:00"/>
    <s v="High"/>
    <n v="29"/>
    <n v="5010.7415000000001"/>
    <n v="0.03"/>
    <x v="754"/>
    <n v="200.99"/>
    <n v="0.59"/>
    <n v="4.2"/>
    <s v="Express Air"/>
    <s v="Matt Collins"/>
    <s v="British Columbia"/>
    <x v="4"/>
    <s v="Consumer"/>
    <s v="Technology"/>
    <x v="3"/>
  </r>
  <r>
    <n v="5988"/>
    <d v="2010-11-21T00:00:00"/>
    <s v="Not Specified"/>
    <n v="40"/>
    <n v="19109.61"/>
    <n v="0.1"/>
    <x v="755"/>
    <n v="499.99"/>
    <n v="0.36"/>
    <n v="24.49"/>
    <s v="Express Air"/>
    <s v="Sanjit Chand"/>
    <s v="British Columbia"/>
    <x v="4"/>
    <s v="Home Office"/>
    <s v="Technology"/>
    <x v="13"/>
  </r>
  <r>
    <n v="6115"/>
    <d v="2010-09-11T00:00:00"/>
    <s v="Medium"/>
    <n v="25"/>
    <n v="409.08"/>
    <n v="0.1"/>
    <x v="756"/>
    <n v="17.78"/>
    <n v="0.54"/>
    <n v="5.03"/>
    <s v="Regular Air"/>
    <s v="Matt Collins"/>
    <s v="British Columbia"/>
    <x v="4"/>
    <s v="Consumer"/>
    <s v="Furniture"/>
    <x v="4"/>
  </r>
  <r>
    <n v="6337"/>
    <d v="2011-08-31T00:00:00"/>
    <s v="Not Specified"/>
    <n v="48"/>
    <n v="3397.72"/>
    <n v="0.01"/>
    <x v="757"/>
    <n v="70.709999999999994"/>
    <n v="0.78"/>
    <n v="37.58"/>
    <s v="Regular Air"/>
    <s v="Justin Knight"/>
    <s v="British Columbia"/>
    <x v="4"/>
    <s v="Corporate"/>
    <s v="Furniture"/>
    <x v="4"/>
  </r>
  <r>
    <n v="6337"/>
    <d v="2011-08-31T00:00:00"/>
    <s v="Not Specified"/>
    <n v="1"/>
    <n v="449.42"/>
    <n v="7.0000000000000007E-2"/>
    <x v="758"/>
    <n v="376.13"/>
    <n v="0.74"/>
    <n v="85.63"/>
    <s v="Delivery Truck"/>
    <s v="Justin Knight"/>
    <s v="British Columbia"/>
    <x v="4"/>
    <s v="Corporate"/>
    <s v="Furniture"/>
    <x v="10"/>
  </r>
  <r>
    <n v="6434"/>
    <d v="2009-06-07T00:00:00"/>
    <s v="High"/>
    <n v="13"/>
    <n v="59.58"/>
    <n v="7.0000000000000007E-2"/>
    <x v="424"/>
    <n v="4.76"/>
    <n v="0.39"/>
    <n v="0.88"/>
    <s v="Regular Air"/>
    <s v="Rob Haberlin"/>
    <s v="British Columbia"/>
    <x v="4"/>
    <s v="Corporate"/>
    <s v="Office Supplies"/>
    <x v="5"/>
  </r>
  <r>
    <n v="7136"/>
    <d v="2009-03-22T00:00:00"/>
    <s v="High"/>
    <n v="17"/>
    <n v="642.9"/>
    <n v="7.0000000000000007E-2"/>
    <x v="759"/>
    <n v="39.479999999999997"/>
    <n v="0.54"/>
    <n v="1.99"/>
    <s v="Regular Air"/>
    <s v="Lena Cacioppo"/>
    <s v="British Columbia"/>
    <x v="4"/>
    <s v="Home Office"/>
    <s v="Technology"/>
    <x v="7"/>
  </r>
  <r>
    <n v="7136"/>
    <d v="2009-03-22T00:00:00"/>
    <s v="High"/>
    <n v="9"/>
    <n v="47.28"/>
    <n v="0"/>
    <x v="760"/>
    <n v="4.91"/>
    <n v="0.36"/>
    <n v="0.5"/>
    <s v="Regular Air"/>
    <s v="Lena Cacioppo"/>
    <s v="British Columbia"/>
    <x v="4"/>
    <s v="Home Office"/>
    <s v="Office Supplies"/>
    <x v="11"/>
  </r>
  <r>
    <n v="7489"/>
    <d v="2010-09-30T00:00:00"/>
    <s v="Critical"/>
    <n v="38"/>
    <n v="6900.13"/>
    <n v="0.01"/>
    <x v="761"/>
    <n v="180.98"/>
    <n v="0.74"/>
    <n v="23.58"/>
    <s v="Delivery Truck"/>
    <s v="Kimberly Carter"/>
    <s v="British Columbia"/>
    <x v="4"/>
    <s v="Home Office"/>
    <s v="Furniture"/>
    <x v="9"/>
  </r>
  <r>
    <n v="7968"/>
    <d v="2010-09-15T00:00:00"/>
    <s v="Low"/>
    <n v="10"/>
    <n v="1449.21"/>
    <n v="0.06"/>
    <x v="762"/>
    <n v="150.97999999999999"/>
    <n v="0.74"/>
    <n v="30"/>
    <s v="Delivery Truck"/>
    <s v="Gene Hale"/>
    <s v="British Columbia"/>
    <x v="4"/>
    <s v="Consumer"/>
    <s v="Furniture"/>
    <x v="14"/>
  </r>
  <r>
    <n v="8227"/>
    <d v="2010-01-10T00:00:00"/>
    <s v="Not Specified"/>
    <n v="32"/>
    <n v="162.25"/>
    <n v="0.05"/>
    <x v="763"/>
    <n v="4.7699999999999996"/>
    <n v="0.72"/>
    <n v="2.39"/>
    <s v="Express Air"/>
    <s v="Christina Vanderzanden"/>
    <s v="British Columbia"/>
    <x v="4"/>
    <s v="Small Business"/>
    <s v="Technology"/>
    <x v="7"/>
  </r>
  <r>
    <n v="9123"/>
    <d v="2010-06-26T00:00:00"/>
    <s v="Critical"/>
    <n v="27"/>
    <n v="384.9"/>
    <n v="7.0000000000000007E-2"/>
    <x v="764"/>
    <n v="14.03"/>
    <n v="0.56000000000000005"/>
    <n v="9.3699999999999992"/>
    <s v="Express Air"/>
    <s v="Matt Collins"/>
    <s v="British Columbia"/>
    <x v="4"/>
    <s v="Consumer"/>
    <s v="Office Supplies"/>
    <x v="0"/>
  </r>
  <r>
    <n v="9792"/>
    <d v="2011-07-23T00:00:00"/>
    <s v="Low"/>
    <n v="14"/>
    <n v="84.09"/>
    <n v="0.02"/>
    <x v="765"/>
    <n v="5.4"/>
    <n v="0.37"/>
    <n v="7.78"/>
    <s v="Regular Air"/>
    <s v="Sally Knutson"/>
    <s v="British Columbia"/>
    <x v="4"/>
    <s v="Consumer"/>
    <s v="Office Supplies"/>
    <x v="2"/>
  </r>
  <r>
    <n v="9860"/>
    <d v="2010-10-10T00:00:00"/>
    <s v="Critical"/>
    <n v="43"/>
    <n v="319.69"/>
    <n v="0"/>
    <x v="766"/>
    <n v="7.28"/>
    <n v="0.68"/>
    <n v="3.52"/>
    <s v="Regular Air"/>
    <s v="Kimberly Carter"/>
    <s v="British Columbia"/>
    <x v="4"/>
    <s v="Home Office"/>
    <s v="Technology"/>
    <x v="7"/>
  </r>
  <r>
    <n v="10310"/>
    <d v="2009-02-05T00:00:00"/>
    <s v="Low"/>
    <n v="48"/>
    <n v="139.86000000000001"/>
    <n v="7.0000000000000007E-2"/>
    <x v="767"/>
    <n v="2.88"/>
    <n v="0.55000000000000004"/>
    <n v="1.01"/>
    <s v="Regular Air"/>
    <s v="Christina Vanderzanden"/>
    <s v="British Columbia"/>
    <x v="4"/>
    <s v="Small Business"/>
    <s v="Office Supplies"/>
    <x v="12"/>
  </r>
  <r>
    <n v="10310"/>
    <d v="2009-02-05T00:00:00"/>
    <s v="Low"/>
    <n v="6"/>
    <n v="926.58500000000004"/>
    <n v="0.1"/>
    <x v="768"/>
    <n v="195.99"/>
    <n v="0.57999999999999996"/>
    <n v="3.99"/>
    <s v="Regular Air"/>
    <s v="Christina Vanderzanden"/>
    <s v="British Columbia"/>
    <x v="4"/>
    <s v="Small Business"/>
    <s v="Technology"/>
    <x v="3"/>
  </r>
  <r>
    <n v="10369"/>
    <d v="2011-11-09T00:00:00"/>
    <s v="Low"/>
    <n v="4"/>
    <n v="27.34"/>
    <n v="0.06"/>
    <x v="769"/>
    <n v="5.78"/>
    <n v="0.36"/>
    <n v="4.96"/>
    <s v="Regular Air"/>
    <s v="Kimberly Carter"/>
    <s v="British Columbia"/>
    <x v="4"/>
    <s v="Home Office"/>
    <s v="Office Supplies"/>
    <x v="5"/>
  </r>
  <r>
    <n v="10369"/>
    <d v="2011-11-09T00:00:00"/>
    <s v="Low"/>
    <n v="23"/>
    <n v="683.68"/>
    <n v="0"/>
    <x v="770"/>
    <n v="28.48"/>
    <n v="0.7"/>
    <n v="8.99"/>
    <s v="Regular Air"/>
    <s v="Kimberly Carter"/>
    <s v="British Columbia"/>
    <x v="4"/>
    <s v="Home Office"/>
    <s v="Technology"/>
    <x v="7"/>
  </r>
  <r>
    <n v="10692"/>
    <d v="2009-07-26T00:00:00"/>
    <s v="Low"/>
    <n v="26"/>
    <n v="100.41"/>
    <n v="0.04"/>
    <x v="771"/>
    <n v="3.57"/>
    <n v="0.59"/>
    <n v="4.17"/>
    <s v="Regular Air"/>
    <s v="Rob Haberlin"/>
    <s v="British Columbia"/>
    <x v="4"/>
    <s v="Corporate"/>
    <s v="Office Supplies"/>
    <x v="12"/>
  </r>
  <r>
    <n v="10692"/>
    <d v="2009-07-26T00:00:00"/>
    <s v="Low"/>
    <n v="48"/>
    <n v="8101.9875000000002"/>
    <n v="0.05"/>
    <x v="772"/>
    <n v="200.99"/>
    <n v="0.59"/>
    <n v="4.2"/>
    <s v="Regular Air"/>
    <s v="Rob Haberlin"/>
    <s v="British Columbia"/>
    <x v="4"/>
    <s v="Corporate"/>
    <s v="Technology"/>
    <x v="3"/>
  </r>
  <r>
    <n v="10692"/>
    <d v="2009-07-26T00:00:00"/>
    <s v="Low"/>
    <n v="8"/>
    <n v="1313.8109999999999"/>
    <n v="7.0000000000000007E-2"/>
    <x v="773"/>
    <n v="195.99"/>
    <n v="0.57999999999999996"/>
    <n v="8.99"/>
    <s v="Regular Air"/>
    <s v="Rob Haberlin"/>
    <s v="British Columbia"/>
    <x v="4"/>
    <s v="Corporate"/>
    <s v="Technology"/>
    <x v="3"/>
  </r>
  <r>
    <n v="11553"/>
    <d v="2009-04-18T00:00:00"/>
    <s v="Medium"/>
    <n v="28"/>
    <n v="1350.34"/>
    <n v="0.1"/>
    <x v="774"/>
    <n v="52.99"/>
    <n v="0.81"/>
    <n v="19.989999999999998"/>
    <s v="Express Air"/>
    <s v="Justin Knight"/>
    <s v="British Columbia"/>
    <x v="4"/>
    <s v="Corporate"/>
    <s v="Office Supplies"/>
    <x v="0"/>
  </r>
  <r>
    <n v="11553"/>
    <d v="2009-04-18T00:00:00"/>
    <s v="Medium"/>
    <n v="8"/>
    <n v="861.26"/>
    <n v="7.0000000000000007E-2"/>
    <x v="775"/>
    <n v="100.98"/>
    <n v="0.78"/>
    <n v="57.38"/>
    <s v="Delivery Truck"/>
    <s v="Justin Knight"/>
    <s v="British Columbia"/>
    <x v="4"/>
    <s v="Corporate"/>
    <s v="Furniture"/>
    <x v="9"/>
  </r>
  <r>
    <n v="11553"/>
    <d v="2009-04-18T00:00:00"/>
    <s v="Medium"/>
    <n v="20"/>
    <n v="1531.4110000000001"/>
    <n v="0.03"/>
    <x v="776"/>
    <n v="85.99"/>
    <n v="0.55000000000000004"/>
    <n v="0.99"/>
    <s v="Regular Air"/>
    <s v="Justin Knight"/>
    <s v="British Columbia"/>
    <x v="4"/>
    <s v="Corporate"/>
    <s v="Technology"/>
    <x v="3"/>
  </r>
  <r>
    <n v="11776"/>
    <d v="2012-02-24T00:00:00"/>
    <s v="Low"/>
    <n v="40"/>
    <n v="57.24"/>
    <n v="0.04"/>
    <x v="777"/>
    <n v="1.26"/>
    <n v="0.81"/>
    <n v="0.7"/>
    <s v="Express Air"/>
    <s v="Christina Vanderzanden"/>
    <s v="British Columbia"/>
    <x v="4"/>
    <s v="Small Business"/>
    <s v="Office Supplies"/>
    <x v="6"/>
  </r>
  <r>
    <n v="11782"/>
    <d v="2012-07-28T00:00:00"/>
    <s v="Low"/>
    <n v="46"/>
    <n v="247.21"/>
    <n v="0.02"/>
    <x v="778"/>
    <n v="4.9800000000000004"/>
    <n v="0.36"/>
    <n v="4.75"/>
    <s v="Regular Air"/>
    <s v="Marina Lichtenstein"/>
    <s v="British Columbia"/>
    <x v="4"/>
    <s v="Corporate"/>
    <s v="Office Supplies"/>
    <x v="5"/>
  </r>
  <r>
    <n v="11782"/>
    <d v="2012-07-28T00:00:00"/>
    <s v="Low"/>
    <n v="27"/>
    <n v="1541.7809999999999"/>
    <n v="7.0000000000000007E-2"/>
    <x v="779"/>
    <n v="66.989999999999995"/>
    <n v="0.6"/>
    <n v="13.99"/>
    <s v="Regular Air"/>
    <s v="Marina Lichtenstein"/>
    <s v="British Columbia"/>
    <x v="4"/>
    <s v="Corporate"/>
    <s v="Technology"/>
    <x v="3"/>
  </r>
  <r>
    <n v="12199"/>
    <d v="2011-12-14T00:00:00"/>
    <s v="Low"/>
    <n v="2"/>
    <n v="19"/>
    <n v="0.01"/>
    <x v="780"/>
    <n v="6.54"/>
    <n v="0.36"/>
    <n v="5.27"/>
    <s v="Regular Air"/>
    <s v="Justin Knight"/>
    <s v="British Columbia"/>
    <x v="4"/>
    <s v="Corporate"/>
    <s v="Office Supplies"/>
    <x v="2"/>
  </r>
  <r>
    <n v="12199"/>
    <d v="2011-12-14T00:00:00"/>
    <s v="Low"/>
    <n v="50"/>
    <n v="8289.51"/>
    <n v="0.01"/>
    <x v="781"/>
    <n v="155.06"/>
    <n v="0.59"/>
    <n v="7.07"/>
    <s v="Regular Air"/>
    <s v="Justin Knight"/>
    <s v="British Columbia"/>
    <x v="4"/>
    <s v="Corporate"/>
    <s v="Office Supplies"/>
    <x v="0"/>
  </r>
  <r>
    <n v="14275"/>
    <d v="2010-06-13T00:00:00"/>
    <s v="Low"/>
    <n v="20"/>
    <n v="42.22"/>
    <n v="0.04"/>
    <x v="782"/>
    <n v="2.08"/>
    <n v="0.36"/>
    <n v="1.49"/>
    <s v="Regular Air"/>
    <s v="Gene Hale"/>
    <s v="British Columbia"/>
    <x v="4"/>
    <s v="Consumer"/>
    <s v="Office Supplies"/>
    <x v="2"/>
  </r>
  <r>
    <n v="14275"/>
    <d v="2010-06-13T00:00:00"/>
    <s v="Low"/>
    <n v="4"/>
    <n v="653.44000000000005"/>
    <n v="0.06"/>
    <x v="783"/>
    <n v="160.97999999999999"/>
    <n v="0.62"/>
    <n v="30"/>
    <s v="Delivery Truck"/>
    <s v="Gene Hale"/>
    <s v="British Columbia"/>
    <x v="4"/>
    <s v="Consumer"/>
    <s v="Furniture"/>
    <x v="14"/>
  </r>
  <r>
    <n v="14535"/>
    <d v="2010-10-01T00:00:00"/>
    <s v="Not Specified"/>
    <n v="22"/>
    <n v="245.96"/>
    <n v="0.03"/>
    <x v="784"/>
    <n v="11.29"/>
    <n v="0.59"/>
    <n v="5.03"/>
    <s v="Regular Air"/>
    <s v="Gene Hale"/>
    <s v="British Columbia"/>
    <x v="4"/>
    <s v="Consumer"/>
    <s v="Office Supplies"/>
    <x v="0"/>
  </r>
  <r>
    <n v="15329"/>
    <d v="2012-04-27T00:00:00"/>
    <s v="High"/>
    <n v="34"/>
    <n v="1014.87"/>
    <n v="0.04"/>
    <x v="785"/>
    <n v="29.89"/>
    <n v="0.5"/>
    <n v="1.99"/>
    <s v="Express Air"/>
    <s v="Rob Haberlin"/>
    <s v="British Columbia"/>
    <x v="4"/>
    <s v="Consumer"/>
    <s v="Technology"/>
    <x v="7"/>
  </r>
  <r>
    <n v="15621"/>
    <d v="2011-09-24T00:00:00"/>
    <s v="Critical"/>
    <n v="18"/>
    <n v="35.51"/>
    <n v="0.02"/>
    <x v="203"/>
    <n v="1.68"/>
    <n v="0.59"/>
    <n v="1.57"/>
    <s v="Express Air"/>
    <s v="Gene Hale"/>
    <s v="British Columbia"/>
    <x v="4"/>
    <s v="Consumer"/>
    <s v="Office Supplies"/>
    <x v="12"/>
  </r>
  <r>
    <n v="15621"/>
    <d v="2011-09-24T00:00:00"/>
    <s v="Critical"/>
    <n v="39"/>
    <n v="1105.6600000000001"/>
    <n v="0.02"/>
    <x v="786"/>
    <n v="28.28"/>
    <n v="0.57999999999999996"/>
    <n v="13.99"/>
    <s v="Regular Air"/>
    <s v="Gene Hale"/>
    <s v="British Columbia"/>
    <x v="4"/>
    <s v="Consumer"/>
    <s v="Office Supplies"/>
    <x v="0"/>
  </r>
  <r>
    <n v="17826"/>
    <d v="2012-06-30T00:00:00"/>
    <s v="High"/>
    <n v="18"/>
    <n v="78.930000000000007"/>
    <n v="0.04"/>
    <x v="787"/>
    <n v="3.89"/>
    <n v="0.37"/>
    <n v="7.01"/>
    <s v="Regular Air"/>
    <s v="Michelle Arnett"/>
    <s v="British Columbia"/>
    <x v="4"/>
    <s v="Home Office"/>
    <s v="Office Supplies"/>
    <x v="2"/>
  </r>
  <r>
    <n v="17926"/>
    <d v="2011-11-10T00:00:00"/>
    <s v="Critical"/>
    <n v="37"/>
    <n v="608.33000000000004"/>
    <n v="0.02"/>
    <x v="788"/>
    <n v="15.31"/>
    <n v="0.56999999999999995"/>
    <n v="8.7799999999999994"/>
    <s v="Regular Air"/>
    <s v="Sally Knutson"/>
    <s v="British Columbia"/>
    <x v="4"/>
    <s v="Consumer"/>
    <s v="Office Supplies"/>
    <x v="0"/>
  </r>
  <r>
    <n v="18247"/>
    <d v="2009-11-05T00:00:00"/>
    <s v="Not Specified"/>
    <n v="20"/>
    <n v="155.80000000000001"/>
    <n v="0"/>
    <x v="789"/>
    <n v="7.59"/>
    <n v="0.42"/>
    <n v="4"/>
    <s v="Regular Air"/>
    <s v="Rob Haberlin"/>
    <s v="British Columbia"/>
    <x v="4"/>
    <s v="Corporate"/>
    <s v="Furniture"/>
    <x v="4"/>
  </r>
  <r>
    <n v="18471"/>
    <d v="2009-02-19T00:00:00"/>
    <s v="Not Specified"/>
    <n v="37"/>
    <n v="226.65"/>
    <n v="0"/>
    <x v="790"/>
    <n v="5.98"/>
    <n v="0.6"/>
    <n v="0.96"/>
    <s v="Regular Air"/>
    <s v="Justin Knight"/>
    <s v="British Columbia"/>
    <x v="4"/>
    <s v="Corporate"/>
    <s v="Office Supplies"/>
    <x v="12"/>
  </r>
  <r>
    <n v="18471"/>
    <d v="2009-02-19T00:00:00"/>
    <s v="Not Specified"/>
    <n v="4"/>
    <n v="10.96"/>
    <n v="0.02"/>
    <x v="791"/>
    <n v="2.08"/>
    <n v="0.55000000000000004"/>
    <n v="2.56"/>
    <s v="Regular Air"/>
    <s v="Justin Knight"/>
    <s v="British Columbia"/>
    <x v="4"/>
    <s v="Corporate"/>
    <s v="Office Supplies"/>
    <x v="15"/>
  </r>
  <r>
    <n v="18471"/>
    <d v="2009-02-19T00:00:00"/>
    <s v="Not Specified"/>
    <n v="29"/>
    <n v="185.61"/>
    <n v="0.02"/>
    <x v="792"/>
    <n v="5.98"/>
    <n v="0.36"/>
    <n v="5.46"/>
    <s v="Regular Air"/>
    <s v="Justin Knight"/>
    <s v="British Columbia"/>
    <x v="4"/>
    <s v="Corporate"/>
    <s v="Office Supplies"/>
    <x v="5"/>
  </r>
  <r>
    <n v="19813"/>
    <d v="2010-03-02T00:00:00"/>
    <s v="Critical"/>
    <n v="29"/>
    <n v="1098.5060000000001"/>
    <n v="0.05"/>
    <x v="793"/>
    <n v="45.99"/>
    <n v="0.56000000000000005"/>
    <n v="2.5"/>
    <s v="Regular Air"/>
    <s v="Lena Cacioppo"/>
    <s v="British Columbia"/>
    <x v="4"/>
    <s v="Home Office"/>
    <s v="Technology"/>
    <x v="3"/>
  </r>
  <r>
    <n v="20322"/>
    <d v="2009-06-28T00:00:00"/>
    <s v="Critical"/>
    <n v="46"/>
    <n v="160.27000000000001"/>
    <n v="0.06"/>
    <x v="794"/>
    <n v="3.58"/>
    <n v="0.37"/>
    <n v="5.47"/>
    <s v="Regular Air"/>
    <s v="Seth Vernon"/>
    <s v="British Columbia"/>
    <x v="4"/>
    <s v="Home Office"/>
    <s v="Office Supplies"/>
    <x v="2"/>
  </r>
  <r>
    <n v="20322"/>
    <d v="2009-06-28T00:00:00"/>
    <s v="Critical"/>
    <n v="46"/>
    <n v="4601.0200000000004"/>
    <n v="0.09"/>
    <x v="795"/>
    <n v="100.98"/>
    <n v="0.62"/>
    <n v="35.840000000000003"/>
    <s v="Delivery Truck"/>
    <s v="Seth Vernon"/>
    <s v="British Columbia"/>
    <x v="4"/>
    <s v="Home Office"/>
    <s v="Furniture"/>
    <x v="9"/>
  </r>
  <r>
    <n v="20322"/>
    <d v="2009-06-28T00:00:00"/>
    <s v="Critical"/>
    <n v="15"/>
    <n v="89.89"/>
    <n v="0.1"/>
    <x v="796"/>
    <n v="5.78"/>
    <n v="0.36"/>
    <n v="7.96"/>
    <s v="Regular Air"/>
    <s v="Seth Vernon"/>
    <s v="British Columbia"/>
    <x v="4"/>
    <s v="Home Office"/>
    <s v="Office Supplies"/>
    <x v="5"/>
  </r>
  <r>
    <n v="20422"/>
    <d v="2009-01-26T00:00:00"/>
    <s v="High"/>
    <n v="30"/>
    <n v="447.33"/>
    <n v="0.03"/>
    <x v="797"/>
    <n v="14.34"/>
    <n v="0.49"/>
    <n v="5"/>
    <s v="Regular Air"/>
    <s v="Gene Hale"/>
    <s v="British Columbia"/>
    <x v="4"/>
    <s v="Consumer"/>
    <s v="Furniture"/>
    <x v="4"/>
  </r>
  <r>
    <n v="20448"/>
    <d v="2011-08-02T00:00:00"/>
    <s v="Critical"/>
    <n v="23"/>
    <n v="104.82"/>
    <n v="0.02"/>
    <x v="798"/>
    <n v="3.69"/>
    <n v="0.39"/>
    <n v="2.5"/>
    <s v="Express Air"/>
    <s v="Luke Weiss"/>
    <s v="British Columbia"/>
    <x v="4"/>
    <s v="Corporate"/>
    <s v="Office Supplies"/>
    <x v="8"/>
  </r>
  <r>
    <n v="21892"/>
    <d v="2010-07-04T00:00:00"/>
    <s v="High"/>
    <n v="6"/>
    <n v="34.880000000000003"/>
    <n v="0.06"/>
    <x v="799"/>
    <n v="4.91"/>
    <n v="0.38"/>
    <n v="4.97"/>
    <s v="Regular Air"/>
    <s v="Justin Knight"/>
    <s v="British Columbia"/>
    <x v="4"/>
    <s v="Corporate"/>
    <s v="Office Supplies"/>
    <x v="2"/>
  </r>
  <r>
    <n v="22980"/>
    <d v="2012-10-01T00:00:00"/>
    <s v="Not Specified"/>
    <n v="17"/>
    <n v="224.09"/>
    <n v="0"/>
    <x v="800"/>
    <n v="12.44"/>
    <n v="0.56999999999999995"/>
    <n v="6.27"/>
    <s v="Regular Air"/>
    <s v="Rob Haberlin"/>
    <s v="British Columbia"/>
    <x v="4"/>
    <s v="Consumer"/>
    <s v="Office Supplies"/>
    <x v="0"/>
  </r>
  <r>
    <n v="23907"/>
    <d v="2011-07-14T00:00:00"/>
    <s v="Not Specified"/>
    <n v="7"/>
    <n v="384.2"/>
    <n v="0.05"/>
    <x v="801"/>
    <n v="65.989999999999995"/>
    <n v="0.55000000000000004"/>
    <n v="2.5"/>
    <s v="Regular Air"/>
    <s v="Julie Creighton"/>
    <s v="British Columbia"/>
    <x v="4"/>
    <s v="Corporate"/>
    <s v="Technology"/>
    <x v="3"/>
  </r>
  <r>
    <n v="24064"/>
    <d v="2010-07-25T00:00:00"/>
    <s v="Medium"/>
    <n v="23"/>
    <n v="6366.52"/>
    <n v="7.0000000000000007E-2"/>
    <x v="802"/>
    <n v="297.64"/>
    <n v="0.56999999999999995"/>
    <n v="14.7"/>
    <s v="Delivery Truck"/>
    <s v="Sanjit Chand"/>
    <s v="British Columbia"/>
    <x v="4"/>
    <s v="Home Office"/>
    <s v="Technology"/>
    <x v="16"/>
  </r>
  <r>
    <n v="24132"/>
    <d v="2009-07-06T00:00:00"/>
    <s v="Low"/>
    <n v="4"/>
    <n v="31.01"/>
    <n v="0.03"/>
    <x v="803"/>
    <n v="6.75"/>
    <n v="0.35"/>
    <n v="2.99"/>
    <s v="Regular Air"/>
    <s v="Justin Knight"/>
    <s v="British Columbia"/>
    <x v="4"/>
    <s v="Corporate"/>
    <s v="Office Supplies"/>
    <x v="2"/>
  </r>
  <r>
    <n v="24132"/>
    <d v="2009-07-06T00:00:00"/>
    <s v="Low"/>
    <n v="46"/>
    <n v="331.83"/>
    <n v="0.05"/>
    <x v="804"/>
    <n v="7.1"/>
    <n v="0.39"/>
    <n v="6.05"/>
    <s v="Regular Air"/>
    <s v="Justin Knight"/>
    <s v="British Columbia"/>
    <x v="4"/>
    <s v="Corporate"/>
    <s v="Office Supplies"/>
    <x v="2"/>
  </r>
  <r>
    <n v="24132"/>
    <d v="2009-07-06T00:00:00"/>
    <s v="Low"/>
    <n v="22"/>
    <n v="446.46"/>
    <n v="0.04"/>
    <x v="805"/>
    <n v="20.95"/>
    <n v="0.6"/>
    <n v="4"/>
    <s v="Regular Air"/>
    <s v="Justin Knight"/>
    <s v="British Columbia"/>
    <x v="4"/>
    <s v="Corporate"/>
    <s v="Technology"/>
    <x v="7"/>
  </r>
  <r>
    <n v="24132"/>
    <d v="2009-07-06T00:00:00"/>
    <s v="Low"/>
    <n v="31"/>
    <n v="1252.8900000000001"/>
    <n v="0.05"/>
    <x v="806"/>
    <n v="39.06"/>
    <n v="0.37"/>
    <n v="10.55"/>
    <s v="Regular Air"/>
    <s v="Justin Knight"/>
    <s v="British Columbia"/>
    <x v="4"/>
    <s v="Corporate"/>
    <s v="Office Supplies"/>
    <x v="2"/>
  </r>
  <r>
    <n v="24132"/>
    <d v="2009-07-06T00:00:00"/>
    <s v="Low"/>
    <n v="12"/>
    <n v="47.79"/>
    <n v="0.04"/>
    <x v="807"/>
    <n v="3.52"/>
    <n v="0.38"/>
    <n v="6.83"/>
    <s v="Regular Air"/>
    <s v="Justin Knight"/>
    <s v="British Columbia"/>
    <x v="4"/>
    <s v="Corporate"/>
    <s v="Office Supplies"/>
    <x v="2"/>
  </r>
  <r>
    <n v="24132"/>
    <d v="2009-07-06T00:00:00"/>
    <s v="Low"/>
    <n v="3"/>
    <n v="63.84"/>
    <n v="0.02"/>
    <x v="808"/>
    <n v="15.51"/>
    <n v="0.59"/>
    <n v="17.78"/>
    <s v="Regular Air"/>
    <s v="Justin Knight"/>
    <s v="British Columbia"/>
    <x v="4"/>
    <s v="Corporate"/>
    <s v="Office Supplies"/>
    <x v="0"/>
  </r>
  <r>
    <n v="24576"/>
    <d v="2012-12-11T00:00:00"/>
    <s v="Not Specified"/>
    <n v="29"/>
    <n v="531.06299999999999"/>
    <n v="0.03"/>
    <x v="809"/>
    <n v="20.99"/>
    <n v="0.57999999999999996"/>
    <n v="4.8099999999999996"/>
    <s v="Regular Air"/>
    <s v="Luke Weiss"/>
    <s v="British Columbia"/>
    <x v="4"/>
    <s v="Corporate"/>
    <s v="Technology"/>
    <x v="3"/>
  </r>
  <r>
    <n v="24576"/>
    <d v="2012-12-11T00:00:00"/>
    <s v="Not Specified"/>
    <n v="10"/>
    <n v="152.84"/>
    <n v="0.05"/>
    <x v="810"/>
    <n v="14.58"/>
    <n v="0.48"/>
    <n v="7.4"/>
    <s v="Regular Air"/>
    <s v="Luke Weiss"/>
    <s v="British Columbia"/>
    <x v="4"/>
    <s v="Corporate"/>
    <s v="Furniture"/>
    <x v="4"/>
  </r>
  <r>
    <n v="25248"/>
    <d v="2011-12-01T00:00:00"/>
    <s v="Medium"/>
    <n v="33"/>
    <n v="271.14"/>
    <n v="0.05"/>
    <x v="811"/>
    <n v="8.33"/>
    <n v="0.52"/>
    <n v="1.99"/>
    <s v="Express Air"/>
    <s v="Christina Vanderzanden"/>
    <s v="British Columbia"/>
    <x v="4"/>
    <s v="Small Business"/>
    <s v="Technology"/>
    <x v="7"/>
  </r>
  <r>
    <n v="25248"/>
    <d v="2011-12-01T00:00:00"/>
    <s v="Medium"/>
    <n v="26"/>
    <n v="1150.3"/>
    <n v="0.1"/>
    <x v="812"/>
    <n v="48.91"/>
    <n v="0.38"/>
    <n v="5.81"/>
    <s v="Regular Air"/>
    <s v="Christina Vanderzanden"/>
    <s v="British Columbia"/>
    <x v="4"/>
    <s v="Small Business"/>
    <s v="Office Supplies"/>
    <x v="5"/>
  </r>
  <r>
    <n v="25475"/>
    <d v="2009-04-04T00:00:00"/>
    <s v="Critical"/>
    <n v="49"/>
    <n v="305.95999999999998"/>
    <n v="0.06"/>
    <x v="813"/>
    <n v="6.48"/>
    <n v="0.37"/>
    <n v="7.49"/>
    <s v="Regular Air"/>
    <s v="Lena Cacioppo"/>
    <s v="British Columbia"/>
    <x v="4"/>
    <s v="Home Office"/>
    <s v="Office Supplies"/>
    <x v="5"/>
  </r>
  <r>
    <n v="26978"/>
    <d v="2010-06-25T00:00:00"/>
    <s v="Medium"/>
    <n v="2"/>
    <n v="48.84"/>
    <n v="0.01"/>
    <x v="814"/>
    <n v="18.97"/>
    <n v="0.37"/>
    <n v="9.0299999999999994"/>
    <s v="Regular Air"/>
    <s v="Seth Vernon"/>
    <s v="British Columbia"/>
    <x v="4"/>
    <s v="Home Office"/>
    <s v="Office Supplies"/>
    <x v="5"/>
  </r>
  <r>
    <n v="27105"/>
    <d v="2011-02-16T00:00:00"/>
    <s v="Not Specified"/>
    <n v="37"/>
    <n v="223.74"/>
    <n v="0.01"/>
    <x v="815"/>
    <n v="5.98"/>
    <n v="0.36"/>
    <n v="2.5"/>
    <s v="Regular Air"/>
    <s v="Sanjit Chand"/>
    <s v="British Columbia"/>
    <x v="4"/>
    <s v="Home Office"/>
    <s v="Office Supplies"/>
    <x v="8"/>
  </r>
  <r>
    <n v="27105"/>
    <d v="2011-02-16T00:00:00"/>
    <s v="Not Specified"/>
    <n v="2"/>
    <n v="26.82"/>
    <n v="0"/>
    <x v="816"/>
    <n v="10.4"/>
    <n v="0.51"/>
    <n v="5.4"/>
    <s v="Regular Air"/>
    <s v="Sanjit Chand"/>
    <s v="British Columbia"/>
    <x v="4"/>
    <s v="Home Office"/>
    <s v="Furniture"/>
    <x v="4"/>
  </r>
  <r>
    <n v="28068"/>
    <d v="2010-08-26T00:00:00"/>
    <s v="Low"/>
    <n v="23"/>
    <n v="631.99"/>
    <n v="0.08"/>
    <x v="817"/>
    <n v="27.48"/>
    <n v="0.75"/>
    <n v="4"/>
    <s v="Regular Air"/>
    <s v="Julie Creighton"/>
    <s v="British Columbia"/>
    <x v="4"/>
    <s v="Corporate"/>
    <s v="Technology"/>
    <x v="7"/>
  </r>
  <r>
    <n v="28802"/>
    <d v="2010-11-04T00:00:00"/>
    <s v="High"/>
    <n v="23"/>
    <n v="413.8"/>
    <n v="0.08"/>
    <x v="818"/>
    <n v="17.670000000000002"/>
    <n v="0.47"/>
    <n v="8.99"/>
    <s v="Express Air"/>
    <s v="Sanjit Chand"/>
    <s v="British Columbia"/>
    <x v="4"/>
    <s v="Home Office"/>
    <s v="Furniture"/>
    <x v="4"/>
  </r>
  <r>
    <n v="28802"/>
    <d v="2010-11-04T00:00:00"/>
    <s v="High"/>
    <n v="36"/>
    <n v="336.25"/>
    <n v="0"/>
    <x v="819"/>
    <n v="8.34"/>
    <n v="0.4"/>
    <n v="4.82"/>
    <s v="Express Air"/>
    <s v="Sanjit Chand"/>
    <s v="British Columbia"/>
    <x v="4"/>
    <s v="Home Office"/>
    <s v="Office Supplies"/>
    <x v="5"/>
  </r>
  <r>
    <n v="28802"/>
    <d v="2010-11-04T00:00:00"/>
    <s v="High"/>
    <n v="22"/>
    <n v="4001.4684999999999"/>
    <n v="0.02"/>
    <x v="820"/>
    <n v="205.99"/>
    <n v="0.57999999999999996"/>
    <n v="3"/>
    <s v="Regular Air"/>
    <s v="Sanjit Chand"/>
    <s v="British Columbia"/>
    <x v="4"/>
    <s v="Home Office"/>
    <s v="Technology"/>
    <x v="3"/>
  </r>
  <r>
    <n v="28839"/>
    <d v="2009-04-28T00:00:00"/>
    <s v="Low"/>
    <n v="30"/>
    <n v="102.95"/>
    <n v="0.06"/>
    <x v="821"/>
    <n v="3.34"/>
    <n v="0.54"/>
    <n v="7.49"/>
    <s v="Express Air"/>
    <s v="Anthony Johnson"/>
    <s v="British Columbia"/>
    <x v="4"/>
    <s v="Small Business"/>
    <s v="Office Supplies"/>
    <x v="12"/>
  </r>
  <r>
    <n v="29252"/>
    <d v="2009-08-06T00:00:00"/>
    <s v="Low"/>
    <n v="9"/>
    <n v="65.81"/>
    <n v="0.01"/>
    <x v="822"/>
    <n v="6.48"/>
    <n v="0.37"/>
    <n v="5.19"/>
    <s v="Regular Air"/>
    <s v="Anthony Johnson"/>
    <s v="British Columbia"/>
    <x v="4"/>
    <s v="Small Business"/>
    <s v="Office Supplies"/>
    <x v="5"/>
  </r>
  <r>
    <n v="31941"/>
    <d v="2009-03-18T00:00:00"/>
    <s v="Medium"/>
    <n v="32"/>
    <n v="2564.4499999999998"/>
    <n v="0.01"/>
    <x v="823"/>
    <n v="78.650000000000006"/>
    <n v="0.52"/>
    <n v="13.99"/>
    <s v="Express Air"/>
    <s v="Kimberly Carter"/>
    <s v="British Columbia"/>
    <x v="4"/>
    <s v="Small Business"/>
    <s v="Office Supplies"/>
    <x v="1"/>
  </r>
  <r>
    <n v="31941"/>
    <d v="2009-03-18T00:00:00"/>
    <s v="Medium"/>
    <n v="7"/>
    <n v="53.55"/>
    <n v="7.0000000000000007E-2"/>
    <x v="824"/>
    <n v="6.48"/>
    <n v="0.36"/>
    <n v="9.68"/>
    <s v="Regular Air"/>
    <s v="Kimberly Carter"/>
    <s v="British Columbia"/>
    <x v="4"/>
    <s v="Small Business"/>
    <s v="Office Supplies"/>
    <x v="5"/>
  </r>
  <r>
    <n v="32418"/>
    <d v="2009-01-05T00:00:00"/>
    <s v="Not Specified"/>
    <n v="5"/>
    <n v="1244.19"/>
    <n v="0.08"/>
    <x v="825"/>
    <n v="243.98"/>
    <n v="0.55000000000000004"/>
    <n v="43.32"/>
    <s v="Delivery Truck"/>
    <s v="Marina Lichtenstein"/>
    <s v="British Columbia"/>
    <x v="4"/>
    <s v="Corporate"/>
    <s v="Furniture"/>
    <x v="14"/>
  </r>
  <r>
    <n v="34241"/>
    <d v="2012-10-08T00:00:00"/>
    <s v="Low"/>
    <n v="4"/>
    <n v="207.55"/>
    <n v="0.08"/>
    <x v="826"/>
    <n v="52.71"/>
    <n v="0.36"/>
    <n v="2.5"/>
    <s v="Regular Air"/>
    <s v="Sanjit Chand"/>
    <s v="British Columbia"/>
    <x v="4"/>
    <s v="Home Office"/>
    <s v="Office Supplies"/>
    <x v="8"/>
  </r>
  <r>
    <n v="34816"/>
    <d v="2010-11-05T00:00:00"/>
    <s v="Not Specified"/>
    <n v="29"/>
    <n v="1158.45"/>
    <n v="0.1"/>
    <x v="827"/>
    <n v="41.71"/>
    <n v="0.56000000000000005"/>
    <n v="4.5"/>
    <s v="Regular Air"/>
    <s v="Sally Knutson"/>
    <s v="British Columbia"/>
    <x v="4"/>
    <s v="Corporate"/>
    <s v="Office Supplies"/>
    <x v="1"/>
  </r>
  <r>
    <n v="34816"/>
    <d v="2010-11-05T00:00:00"/>
    <s v="Not Specified"/>
    <n v="43"/>
    <n v="2568.71"/>
    <n v="0.1"/>
    <x v="828"/>
    <n v="60.98"/>
    <n v="0.38"/>
    <n v="19.989999999999998"/>
    <s v="Regular Air"/>
    <s v="Sally Knutson"/>
    <s v="British Columbia"/>
    <x v="4"/>
    <s v="Corporate"/>
    <s v="Office Supplies"/>
    <x v="8"/>
  </r>
  <r>
    <n v="35011"/>
    <d v="2012-12-10T00:00:00"/>
    <s v="Not Specified"/>
    <n v="14"/>
    <n v="154.44999999999999"/>
    <n v="0.09"/>
    <x v="829"/>
    <n v="10.98"/>
    <n v="0.56999999999999995"/>
    <n v="3.37"/>
    <s v="Regular Air"/>
    <s v="Luke Weiss"/>
    <s v="British Columbia"/>
    <x v="4"/>
    <s v="Corporate"/>
    <s v="Office Supplies"/>
    <x v="15"/>
  </r>
  <r>
    <n v="36068"/>
    <d v="2009-02-05T00:00:00"/>
    <s v="Critical"/>
    <n v="23"/>
    <n v="6133.18"/>
    <n v="0.06"/>
    <x v="830"/>
    <n v="279.81"/>
    <n v="0.59"/>
    <n v="23.19"/>
    <s v="Delivery Truck"/>
    <s v="Anthony Johnson"/>
    <s v="British Columbia"/>
    <x v="4"/>
    <s v="Small Business"/>
    <s v="Office Supplies"/>
    <x v="1"/>
  </r>
  <r>
    <n v="36930"/>
    <d v="2011-09-28T00:00:00"/>
    <s v="Medium"/>
    <n v="34"/>
    <n v="2632.4755"/>
    <n v="0.01"/>
    <x v="831"/>
    <n v="85.99"/>
    <n v="0.37"/>
    <n v="3.3"/>
    <s v="Regular Air"/>
    <s v="Michelle Arnett"/>
    <s v="British Columbia"/>
    <x v="4"/>
    <s v="Home Office"/>
    <s v="Technology"/>
    <x v="3"/>
  </r>
  <r>
    <n v="37315"/>
    <d v="2012-06-05T00:00:00"/>
    <s v="Low"/>
    <n v="43"/>
    <n v="170.81"/>
    <n v="0.1"/>
    <x v="832"/>
    <n v="4.28"/>
    <n v="0.4"/>
    <n v="5.17"/>
    <s v="Regular Air"/>
    <s v="Luke Weiss"/>
    <s v="British Columbia"/>
    <x v="4"/>
    <s v="Corporate"/>
    <s v="Office Supplies"/>
    <x v="5"/>
  </r>
  <r>
    <n v="37315"/>
    <d v="2012-06-05T00:00:00"/>
    <s v="Low"/>
    <n v="31"/>
    <n v="4726.5950000000003"/>
    <n v="0.05"/>
    <x v="833"/>
    <n v="175.99"/>
    <n v="0.59"/>
    <n v="4.99"/>
    <s v="Express Air"/>
    <s v="Luke Weiss"/>
    <s v="British Columbia"/>
    <x v="4"/>
    <s v="Corporate"/>
    <s v="Technology"/>
    <x v="3"/>
  </r>
  <r>
    <n v="37925"/>
    <d v="2010-09-26T00:00:00"/>
    <s v="Medium"/>
    <n v="46"/>
    <n v="3780.16"/>
    <n v="0.1"/>
    <x v="834"/>
    <n v="90.97"/>
    <n v="0.36"/>
    <n v="14"/>
    <s v="Delivery Truck"/>
    <s v="Luke Weiss"/>
    <s v="British Columbia"/>
    <x v="4"/>
    <s v="Corporate"/>
    <s v="Technology"/>
    <x v="16"/>
  </r>
  <r>
    <n v="37925"/>
    <d v="2010-09-26T00:00:00"/>
    <s v="Medium"/>
    <n v="31"/>
    <n v="1784.048"/>
    <n v="0.05"/>
    <x v="835"/>
    <n v="65.989999999999995"/>
    <n v="0.59"/>
    <n v="3.99"/>
    <s v="Regular Air"/>
    <s v="Luke Weiss"/>
    <s v="British Columbia"/>
    <x v="4"/>
    <s v="Corporate"/>
    <s v="Technology"/>
    <x v="3"/>
  </r>
  <r>
    <n v="38021"/>
    <d v="2009-01-21T00:00:00"/>
    <s v="Medium"/>
    <n v="46"/>
    <n v="1482.01"/>
    <n v="0.02"/>
    <x v="836"/>
    <n v="30.44"/>
    <n v="0.37"/>
    <n v="1.49"/>
    <s v="Regular Air"/>
    <s v="Rob Haberlin"/>
    <s v="British Columbia"/>
    <x v="4"/>
    <s v="Corporate"/>
    <s v="Office Supplies"/>
    <x v="2"/>
  </r>
  <r>
    <n v="38336"/>
    <d v="2012-10-05T00:00:00"/>
    <s v="Critical"/>
    <n v="14"/>
    <n v="91.75"/>
    <n v="7.0000000000000007E-2"/>
    <x v="837"/>
    <n v="6.75"/>
    <n v="0.35"/>
    <n v="2.99"/>
    <s v="Regular Air"/>
    <s v="Julie Creighton"/>
    <s v="British Columbia"/>
    <x v="4"/>
    <s v="Corporate"/>
    <s v="Office Supplies"/>
    <x v="2"/>
  </r>
  <r>
    <n v="38336"/>
    <d v="2012-10-05T00:00:00"/>
    <s v="Critical"/>
    <n v="31"/>
    <n v="346.57"/>
    <n v="0"/>
    <x v="838"/>
    <n v="10.97"/>
    <n v="0.64"/>
    <n v="6.5"/>
    <s v="Regular Air"/>
    <s v="Julie Creighton"/>
    <s v="British Columbia"/>
    <x v="4"/>
    <s v="Corporate"/>
    <s v="Technology"/>
    <x v="7"/>
  </r>
  <r>
    <n v="38565"/>
    <d v="2009-03-25T00:00:00"/>
    <s v="Critical"/>
    <n v="20"/>
    <n v="234.09"/>
    <n v="0.01"/>
    <x v="839"/>
    <n v="10.64"/>
    <n v="0.56999999999999995"/>
    <n v="5.16"/>
    <s v="Express Air"/>
    <s v="Justin Knight"/>
    <s v="British Columbia"/>
    <x v="4"/>
    <s v="Corporate"/>
    <s v="Furniture"/>
    <x v="4"/>
  </r>
  <r>
    <n v="39783"/>
    <d v="2012-09-20T00:00:00"/>
    <s v="Not Specified"/>
    <n v="19"/>
    <n v="82.43"/>
    <n v="0.04"/>
    <x v="840"/>
    <n v="4.0599999999999996"/>
    <n v="0.6"/>
    <n v="6.89"/>
    <s v="Regular Air"/>
    <s v="Sally Knutson"/>
    <s v="British Columbia"/>
    <x v="4"/>
    <s v="Corporate"/>
    <s v="Office Supplies"/>
    <x v="1"/>
  </r>
  <r>
    <n v="39783"/>
    <d v="2012-09-20T00:00:00"/>
    <s v="Not Specified"/>
    <n v="31"/>
    <n v="295.97000000000003"/>
    <n v="0.02"/>
    <x v="841"/>
    <n v="8.85"/>
    <n v="0.36"/>
    <n v="5.6"/>
    <s v="Regular Air"/>
    <s v="Sally Knutson"/>
    <s v="British Columbia"/>
    <x v="4"/>
    <s v="Corporate"/>
    <s v="Office Supplies"/>
    <x v="2"/>
  </r>
  <r>
    <n v="39783"/>
    <d v="2012-09-20T00:00:00"/>
    <s v="Not Specified"/>
    <n v="29"/>
    <n v="94.5"/>
    <n v="0.02"/>
    <x v="842"/>
    <n v="3.15"/>
    <n v="0.37"/>
    <n v="0.5"/>
    <s v="Regular Air"/>
    <s v="Sally Knutson"/>
    <s v="British Columbia"/>
    <x v="4"/>
    <s v="Corporate"/>
    <s v="Office Supplies"/>
    <x v="11"/>
  </r>
  <r>
    <n v="42500"/>
    <d v="2010-02-05T00:00:00"/>
    <s v="Not Specified"/>
    <n v="39"/>
    <n v="1836.06"/>
    <n v="0.04"/>
    <x v="843"/>
    <n v="48.92"/>
    <n v="0.59"/>
    <n v="4.5"/>
    <s v="Regular Air"/>
    <s v="Michelle Arnett"/>
    <s v="British Columbia"/>
    <x v="4"/>
    <s v="Home Office"/>
    <s v="Office Supplies"/>
    <x v="1"/>
  </r>
  <r>
    <n v="42500"/>
    <d v="2010-02-05T00:00:00"/>
    <s v="Not Specified"/>
    <n v="2"/>
    <n v="21.03"/>
    <n v="0.03"/>
    <x v="844"/>
    <n v="8.69"/>
    <n v="0.39"/>
    <n v="2.99"/>
    <s v="Regular Air"/>
    <s v="Michelle Arnett"/>
    <s v="British Columbia"/>
    <x v="4"/>
    <s v="Home Office"/>
    <s v="Office Supplies"/>
    <x v="2"/>
  </r>
  <r>
    <n v="44162"/>
    <d v="2010-03-19T00:00:00"/>
    <s v="High"/>
    <n v="46"/>
    <n v="507.64"/>
    <n v="0.04"/>
    <x v="845"/>
    <n v="10.98"/>
    <n v="0.56999999999999995"/>
    <n v="3.37"/>
    <s v="Regular Air"/>
    <s v="Julie Creighton"/>
    <s v="British Columbia"/>
    <x v="4"/>
    <s v="Corporate"/>
    <s v="Office Supplies"/>
    <x v="15"/>
  </r>
  <r>
    <n v="44256"/>
    <d v="2011-11-19T00:00:00"/>
    <s v="Low"/>
    <n v="39"/>
    <n v="301.36"/>
    <n v="0.09"/>
    <x v="846"/>
    <n v="8.01"/>
    <n v="0.4"/>
    <n v="2.87"/>
    <s v="Regular Air"/>
    <s v="Sally Knutson"/>
    <s v="British Columbia"/>
    <x v="4"/>
    <s v="Corporate"/>
    <s v="Office Supplies"/>
    <x v="5"/>
  </r>
  <r>
    <n v="44256"/>
    <d v="2011-11-19T00:00:00"/>
    <s v="Low"/>
    <n v="17"/>
    <n v="114.28"/>
    <n v="0.08"/>
    <x v="847"/>
    <n v="6.48"/>
    <n v="0.37"/>
    <n v="5.84"/>
    <s v="Regular Air"/>
    <s v="Sally Knutson"/>
    <s v="British Columbia"/>
    <x v="4"/>
    <s v="Corporate"/>
    <s v="Office Supplies"/>
    <x v="5"/>
  </r>
  <r>
    <n v="44256"/>
    <d v="2011-11-19T00:00:00"/>
    <s v="Low"/>
    <n v="49"/>
    <n v="1889.04"/>
    <n v="0.1"/>
    <x v="848"/>
    <n v="40.97"/>
    <n v="0.59"/>
    <n v="8.99"/>
    <s v="Express Air"/>
    <s v="Sally Knutson"/>
    <s v="British Columbia"/>
    <x v="4"/>
    <s v="Corporate"/>
    <s v="Office Supplies"/>
    <x v="12"/>
  </r>
  <r>
    <n v="44320"/>
    <d v="2009-04-29T00:00:00"/>
    <s v="Medium"/>
    <n v="49"/>
    <n v="7002.08"/>
    <n v="0.1"/>
    <x v="849"/>
    <n v="154.13"/>
    <n v="0.68"/>
    <n v="69"/>
    <s v="Regular Air"/>
    <s v="Sally Knutson"/>
    <s v="British Columbia"/>
    <x v="4"/>
    <s v="Corporate"/>
    <s v="Furniture"/>
    <x v="10"/>
  </r>
  <r>
    <n v="45377"/>
    <d v="2011-04-03T00:00:00"/>
    <s v="Low"/>
    <n v="47"/>
    <n v="91.43"/>
    <n v="0.08"/>
    <x v="850"/>
    <n v="2.08"/>
    <n v="0.38"/>
    <n v="1.49"/>
    <s v="Regular Air"/>
    <s v="Kimberly Carter"/>
    <s v="British Columbia"/>
    <x v="4"/>
    <s v="Home Office"/>
    <s v="Office Supplies"/>
    <x v="2"/>
  </r>
  <r>
    <n v="47367"/>
    <d v="2011-04-16T00:00:00"/>
    <s v="Medium"/>
    <n v="7"/>
    <n v="27.99"/>
    <n v="0.06"/>
    <x v="851"/>
    <n v="3.8"/>
    <n v="0.38"/>
    <n v="1.49"/>
    <s v="Regular Air"/>
    <s v="Rob Haberlin"/>
    <s v="British Columbia"/>
    <x v="4"/>
    <s v="Corporate"/>
    <s v="Office Supplies"/>
    <x v="2"/>
  </r>
  <r>
    <n v="47367"/>
    <d v="2011-04-16T00:00:00"/>
    <s v="Medium"/>
    <n v="6"/>
    <n v="21.07"/>
    <n v="0.08"/>
    <x v="852"/>
    <n v="3.69"/>
    <n v="0.38"/>
    <n v="0.5"/>
    <s v="Regular Air"/>
    <s v="Rob Haberlin"/>
    <s v="British Columbia"/>
    <x v="4"/>
    <s v="Corporate"/>
    <s v="Office Supplies"/>
    <x v="11"/>
  </r>
  <r>
    <n v="47750"/>
    <d v="2010-06-15T00:00:00"/>
    <s v="Low"/>
    <n v="37"/>
    <n v="102.46"/>
    <n v="0.08"/>
    <x v="853"/>
    <n v="2.88"/>
    <n v="0.39"/>
    <n v="0.5"/>
    <s v="Regular Air"/>
    <s v="Sally Knutson"/>
    <s v="British Columbia"/>
    <x v="4"/>
    <s v="Corporate"/>
    <s v="Office Supplies"/>
    <x v="11"/>
  </r>
  <r>
    <n v="47750"/>
    <d v="2010-06-15T00:00:00"/>
    <s v="Low"/>
    <n v="43"/>
    <n v="1097.5999999999999"/>
    <n v="0.05"/>
    <x v="854"/>
    <n v="25.38"/>
    <n v="0.5"/>
    <n v="8.99"/>
    <s v="Regular Air"/>
    <s v="Sally Knutson"/>
    <s v="British Columbia"/>
    <x v="4"/>
    <s v="Corporate"/>
    <s v="Furniture"/>
    <x v="4"/>
  </r>
  <r>
    <n v="48388"/>
    <d v="2009-08-09T00:00:00"/>
    <s v="High"/>
    <n v="3"/>
    <n v="21.64"/>
    <n v="0.08"/>
    <x v="855"/>
    <n v="5.74"/>
    <n v="0.39"/>
    <n v="5.01"/>
    <s v="Regular Air"/>
    <s v="Marina Lichtenstein"/>
    <s v="British Columbia"/>
    <x v="4"/>
    <s v="Corporate"/>
    <s v="Office Supplies"/>
    <x v="2"/>
  </r>
  <r>
    <n v="49059"/>
    <d v="2009-09-20T00:00:00"/>
    <s v="Medium"/>
    <n v="48"/>
    <n v="128"/>
    <n v="0.09"/>
    <x v="856"/>
    <n v="2.89"/>
    <n v="0.38"/>
    <n v="0.5"/>
    <s v="Regular Air"/>
    <s v="Christina DeMoss"/>
    <s v="British Columbia"/>
    <x v="4"/>
    <s v="Home Office"/>
    <s v="Office Supplies"/>
    <x v="11"/>
  </r>
  <r>
    <n v="49059"/>
    <d v="2009-09-20T00:00:00"/>
    <s v="Medium"/>
    <n v="5"/>
    <n v="252.66"/>
    <n v="0.02"/>
    <x v="857"/>
    <n v="48.91"/>
    <n v="0.38"/>
    <n v="5.81"/>
    <s v="Regular Air"/>
    <s v="Christina DeMoss"/>
    <s v="British Columbia"/>
    <x v="4"/>
    <s v="Home Office"/>
    <s v="Office Supplies"/>
    <x v="5"/>
  </r>
  <r>
    <n v="49510"/>
    <d v="2012-03-20T00:00:00"/>
    <s v="Critical"/>
    <n v="16"/>
    <n v="44.1"/>
    <n v="0.04"/>
    <x v="858"/>
    <n v="2.58"/>
    <n v="0.59"/>
    <n v="1.3"/>
    <s v="Regular Air"/>
    <s v="Luke Weiss"/>
    <s v="British Columbia"/>
    <x v="4"/>
    <s v="Corporate"/>
    <s v="Office Supplies"/>
    <x v="12"/>
  </r>
  <r>
    <n v="49634"/>
    <d v="2012-03-23T00:00:00"/>
    <s v="Not Specified"/>
    <n v="45"/>
    <n v="132.31"/>
    <n v="0.02"/>
    <x v="859"/>
    <n v="2.88"/>
    <n v="0.36"/>
    <n v="1.49"/>
    <s v="Regular Air"/>
    <s v="Sally Knutson"/>
    <s v="British Columbia"/>
    <x v="4"/>
    <s v="Consumer"/>
    <s v="Office Supplies"/>
    <x v="2"/>
  </r>
  <r>
    <n v="50210"/>
    <d v="2010-07-19T00:00:00"/>
    <s v="Low"/>
    <n v="47"/>
    <n v="178.51"/>
    <n v="0"/>
    <x v="860"/>
    <n v="3.75"/>
    <n v="0.37"/>
    <n v="0.5"/>
    <s v="Regular Air"/>
    <s v="Michelle Arnett"/>
    <s v="British Columbia"/>
    <x v="4"/>
    <s v="Home Office"/>
    <s v="Office Supplies"/>
    <x v="11"/>
  </r>
  <r>
    <n v="50210"/>
    <d v="2010-07-19T00:00:00"/>
    <s v="Low"/>
    <n v="15"/>
    <n v="31.32"/>
    <n v="0"/>
    <x v="861"/>
    <n v="1.86"/>
    <n v="0.82"/>
    <n v="2.58"/>
    <s v="Regular Air"/>
    <s v="Michelle Arnett"/>
    <s v="British Columbia"/>
    <x v="4"/>
    <s v="Home Office"/>
    <s v="Office Supplies"/>
    <x v="6"/>
  </r>
  <r>
    <n v="50503"/>
    <d v="2012-11-21T00:00:00"/>
    <s v="Medium"/>
    <n v="28"/>
    <n v="1538.8655000000001"/>
    <n v="0.05"/>
    <x v="862"/>
    <n v="65.989999999999995"/>
    <n v="0.59"/>
    <n v="19.989999999999998"/>
    <s v="Regular Air"/>
    <s v="Sanjit Chand"/>
    <s v="British Columbia"/>
    <x v="4"/>
    <s v="Home Office"/>
    <s v="Technology"/>
    <x v="3"/>
  </r>
  <r>
    <n v="50816"/>
    <d v="2009-03-27T00:00:00"/>
    <s v="High"/>
    <n v="25"/>
    <n v="286.07"/>
    <n v="7.0000000000000007E-2"/>
    <x v="863"/>
    <n v="11.97"/>
    <n v="0.57999999999999996"/>
    <n v="4.9800000000000004"/>
    <s v="Regular Air"/>
    <s v="Anthony Johnson"/>
    <s v="British Columbia"/>
    <x v="4"/>
    <s v="Small Business"/>
    <s v="Office Supplies"/>
    <x v="1"/>
  </r>
  <r>
    <n v="50816"/>
    <d v="2009-03-27T00:00:00"/>
    <s v="High"/>
    <n v="26"/>
    <n v="733.92"/>
    <n v="0.03"/>
    <x v="864"/>
    <n v="28.53"/>
    <n v="0.38"/>
    <n v="1.49"/>
    <s v="Regular Air"/>
    <s v="Anthony Johnson"/>
    <s v="British Columbia"/>
    <x v="4"/>
    <s v="Small Business"/>
    <s v="Office Supplies"/>
    <x v="2"/>
  </r>
  <r>
    <n v="50816"/>
    <d v="2009-03-27T00:00:00"/>
    <s v="High"/>
    <n v="6"/>
    <n v="99.11"/>
    <n v="0.01"/>
    <x v="865"/>
    <n v="15.28"/>
    <n v="0.42"/>
    <n v="1.99"/>
    <s v="Regular Air"/>
    <s v="Anthony Johnson"/>
    <s v="British Columbia"/>
    <x v="4"/>
    <s v="Small Business"/>
    <s v="Technology"/>
    <x v="7"/>
  </r>
  <r>
    <n v="51073"/>
    <d v="2010-05-14T00:00:00"/>
    <s v="Not Specified"/>
    <n v="17"/>
    <n v="2475.08"/>
    <n v="0"/>
    <x v="866"/>
    <n v="136.97999999999999"/>
    <n v="0.59"/>
    <n v="24.49"/>
    <s v="Express Air"/>
    <s v="Luke Weiss"/>
    <s v="British Columbia"/>
    <x v="4"/>
    <s v="Corporate"/>
    <s v="Furniture"/>
    <x v="4"/>
  </r>
  <r>
    <n v="51073"/>
    <d v="2010-05-14T00:00:00"/>
    <s v="Not Specified"/>
    <n v="49"/>
    <n v="1610.42"/>
    <n v="0"/>
    <x v="867"/>
    <n v="30.93"/>
    <n v="0.44"/>
    <n v="3.92"/>
    <s v="Regular Air"/>
    <s v="Luke Weiss"/>
    <s v="British Columbia"/>
    <x v="4"/>
    <s v="Corporate"/>
    <s v="Furniture"/>
    <x v="4"/>
  </r>
  <r>
    <n v="51584"/>
    <d v="2010-10-17T00:00:00"/>
    <s v="Critical"/>
    <n v="48"/>
    <n v="5620.2"/>
    <n v="0.01"/>
    <x v="868"/>
    <n v="110.98"/>
    <n v="0.71"/>
    <n v="30"/>
    <s v="Delivery Truck"/>
    <s v="Rob Haberlin"/>
    <s v="British Columbia"/>
    <x v="4"/>
    <s v="Corporate"/>
    <s v="Furniture"/>
    <x v="14"/>
  </r>
  <r>
    <n v="51879"/>
    <d v="2010-08-24T00:00:00"/>
    <s v="Not Specified"/>
    <n v="26"/>
    <n v="1382.31"/>
    <n v="0.03"/>
    <x v="869"/>
    <n v="51.94"/>
    <n v="0.44"/>
    <n v="19.989999999999998"/>
    <s v="Regular Air"/>
    <s v="Monica Federle"/>
    <s v="British Columbia"/>
    <x v="4"/>
    <s v="Corporate"/>
    <s v="Furniture"/>
    <x v="4"/>
  </r>
  <r>
    <n v="51879"/>
    <d v="2010-08-24T00:00:00"/>
    <s v="Not Specified"/>
    <n v="46"/>
    <n v="991.36"/>
    <n v="0.01"/>
    <x v="870"/>
    <n v="19.98"/>
    <n v="0.37"/>
    <n v="8.68"/>
    <s v="Regular Air"/>
    <s v="Monica Federle"/>
    <s v="British Columbia"/>
    <x v="4"/>
    <s v="Corporate"/>
    <s v="Office Supplies"/>
    <x v="5"/>
  </r>
  <r>
    <n v="52288"/>
    <d v="2011-08-10T00:00:00"/>
    <s v="High"/>
    <n v="19"/>
    <n v="1410.44"/>
    <n v="7.0000000000000007E-2"/>
    <x v="871"/>
    <n v="78.69"/>
    <n v="0.43"/>
    <n v="19.989999999999998"/>
    <s v="Regular Air"/>
    <s v="Kimberly Carter"/>
    <s v="British Columbia"/>
    <x v="4"/>
    <s v="Home Office"/>
    <s v="Furniture"/>
    <x v="4"/>
  </r>
  <r>
    <n v="53190"/>
    <d v="2009-09-24T00:00:00"/>
    <s v="Medium"/>
    <n v="10"/>
    <n v="268.18"/>
    <n v="0.06"/>
    <x v="872"/>
    <n v="28.53"/>
    <n v="0.38"/>
    <n v="1.49"/>
    <s v="Regular Air"/>
    <s v="Michelle Arnett"/>
    <s v="British Columbia"/>
    <x v="4"/>
    <s v="Home Office"/>
    <s v="Office Supplies"/>
    <x v="2"/>
  </r>
  <r>
    <n v="53190"/>
    <d v="2009-09-24T00:00:00"/>
    <s v="Medium"/>
    <n v="9"/>
    <n v="477.05399999999997"/>
    <n v="0.1"/>
    <x v="873"/>
    <n v="65.989999999999995"/>
    <n v="0.59"/>
    <n v="3.99"/>
    <s v="Regular Air"/>
    <s v="Michelle Arnett"/>
    <s v="British Columbia"/>
    <x v="4"/>
    <s v="Home Office"/>
    <s v="Technology"/>
    <x v="3"/>
  </r>
  <r>
    <n v="53536"/>
    <d v="2012-10-30T00:00:00"/>
    <s v="High"/>
    <n v="35"/>
    <n v="738.69"/>
    <n v="0.1"/>
    <x v="874"/>
    <n v="22.98"/>
    <n v="0.51"/>
    <n v="7.58"/>
    <s v="Regular Air"/>
    <s v="Sanjit Chand"/>
    <s v="British Columbia"/>
    <x v="4"/>
    <s v="Home Office"/>
    <s v="Furniture"/>
    <x v="4"/>
  </r>
  <r>
    <n v="53536"/>
    <d v="2012-10-30T00:00:00"/>
    <s v="High"/>
    <n v="5"/>
    <n v="1015.4"/>
    <n v="0"/>
    <x v="875"/>
    <n v="179.29"/>
    <n v="0.71"/>
    <n v="56.2"/>
    <s v="Delivery Truck"/>
    <s v="Sanjit Chand"/>
    <s v="British Columbia"/>
    <x v="4"/>
    <s v="Home Office"/>
    <s v="Furniture"/>
    <x v="10"/>
  </r>
  <r>
    <n v="53572"/>
    <d v="2010-05-07T00:00:00"/>
    <s v="Medium"/>
    <n v="17"/>
    <n v="184.09"/>
    <n v="7.0000000000000007E-2"/>
    <x v="876"/>
    <n v="11.09"/>
    <n v="0.36"/>
    <n v="5.25"/>
    <s v="Regular Air"/>
    <s v="Marina Lichtenstein"/>
    <s v="British Columbia"/>
    <x v="4"/>
    <s v="Corporate"/>
    <s v="Office Supplies"/>
    <x v="8"/>
  </r>
  <r>
    <n v="53825"/>
    <d v="2011-04-09T00:00:00"/>
    <s v="Low"/>
    <n v="36"/>
    <n v="1646.05"/>
    <n v="0.08"/>
    <x v="877"/>
    <n v="48.04"/>
    <n v="0.37"/>
    <n v="7.23"/>
    <s v="Regular Air"/>
    <s v="Joy Smith"/>
    <s v="British Columbia"/>
    <x v="4"/>
    <s v="Consumer"/>
    <s v="Office Supplies"/>
    <x v="5"/>
  </r>
  <r>
    <n v="53863"/>
    <d v="2010-06-03T00:00:00"/>
    <s v="High"/>
    <n v="46"/>
    <n v="7807.45"/>
    <n v="0.02"/>
    <x v="878"/>
    <n v="161.55000000000001"/>
    <n v="0.66"/>
    <n v="19.989999999999998"/>
    <s v="Express Air"/>
    <s v="Christina DeMoss"/>
    <s v="British Columbia"/>
    <x v="4"/>
    <s v="Home Office"/>
    <s v="Office Supplies"/>
    <x v="0"/>
  </r>
  <r>
    <n v="54119"/>
    <d v="2010-05-22T00:00:00"/>
    <s v="Medium"/>
    <n v="45"/>
    <n v="261"/>
    <n v="0.04"/>
    <x v="879"/>
    <n v="5.81"/>
    <n v="0.54"/>
    <n v="3.37"/>
    <s v="Express Air"/>
    <s v="Monica Federle"/>
    <s v="British Columbia"/>
    <x v="4"/>
    <s v="Corporate"/>
    <s v="Office Supplies"/>
    <x v="6"/>
  </r>
  <r>
    <n v="54119"/>
    <d v="2010-05-22T00:00:00"/>
    <s v="Medium"/>
    <n v="4"/>
    <n v="127.56"/>
    <n v="0.05"/>
    <x v="880"/>
    <n v="29.74"/>
    <n v="0.7"/>
    <n v="6.64"/>
    <s v="Regular Air"/>
    <s v="Monica Federle"/>
    <s v="British Columbia"/>
    <x v="4"/>
    <s v="Corporate"/>
    <s v="Office Supplies"/>
    <x v="0"/>
  </r>
  <r>
    <n v="56224"/>
    <d v="2012-10-25T00:00:00"/>
    <s v="Medium"/>
    <n v="35"/>
    <n v="144.06"/>
    <n v="0.01"/>
    <x v="881"/>
    <n v="3.81"/>
    <n v="0.36"/>
    <n v="5.44"/>
    <s v="Regular Air"/>
    <s v="Michelle Arnett"/>
    <s v="British Columbia"/>
    <x v="4"/>
    <s v="Home Office"/>
    <s v="Office Supplies"/>
    <x v="2"/>
  </r>
  <r>
    <n v="56224"/>
    <d v="2012-10-25T00:00:00"/>
    <s v="Medium"/>
    <n v="32"/>
    <n v="3205.24"/>
    <n v="0.01"/>
    <x v="882"/>
    <n v="95.95"/>
    <n v="0.56999999999999995"/>
    <n v="74.349999999999994"/>
    <s v="Delivery Truck"/>
    <s v="Michelle Arnett"/>
    <s v="British Columbia"/>
    <x v="4"/>
    <s v="Home Office"/>
    <s v="Furniture"/>
    <x v="14"/>
  </r>
  <r>
    <n v="56224"/>
    <d v="2012-10-25T00:00:00"/>
    <s v="Medium"/>
    <n v="46"/>
    <n v="339.27"/>
    <n v="0.1"/>
    <x v="883"/>
    <n v="7.89"/>
    <n v="0.4"/>
    <n v="2.82"/>
    <s v="Regular Air"/>
    <s v="Michelle Arnett"/>
    <s v="British Columbia"/>
    <x v="4"/>
    <s v="Home Office"/>
    <s v="Office Supplies"/>
    <x v="6"/>
  </r>
  <r>
    <n v="56224"/>
    <d v="2012-10-25T00:00:00"/>
    <s v="Medium"/>
    <n v="9"/>
    <n v="902.024"/>
    <n v="0.04"/>
    <x v="884"/>
    <n v="124.49"/>
    <n v="0.63"/>
    <n v="51.94"/>
    <s v="Delivery Truck"/>
    <s v="Michelle Arnett"/>
    <s v="British Columbia"/>
    <x v="4"/>
    <s v="Home Office"/>
    <s v="Furniture"/>
    <x v="10"/>
  </r>
  <r>
    <n v="56293"/>
    <d v="2010-01-05T00:00:00"/>
    <s v="Not Specified"/>
    <n v="34"/>
    <n v="702.79"/>
    <n v="0.04"/>
    <x v="885"/>
    <n v="19.989999999999998"/>
    <n v="0.6"/>
    <n v="11.17"/>
    <s v="Regular Air"/>
    <s v="Michelle Arnett"/>
    <s v="British Columbia"/>
    <x v="4"/>
    <s v="Home Office"/>
    <s v="Furniture"/>
    <x v="4"/>
  </r>
  <r>
    <n v="56293"/>
    <d v="2010-01-05T00:00:00"/>
    <s v="Not Specified"/>
    <n v="44"/>
    <n v="712.64"/>
    <n v="0.06"/>
    <x v="886"/>
    <n v="16.91"/>
    <n v="0.57999999999999996"/>
    <n v="6.25"/>
    <s v="Regular Air"/>
    <s v="Michelle Arnett"/>
    <s v="British Columbia"/>
    <x v="4"/>
    <s v="Home Office"/>
    <s v="Office Supplies"/>
    <x v="0"/>
  </r>
  <r>
    <n v="57959"/>
    <d v="2011-12-30T00:00:00"/>
    <s v="Medium"/>
    <n v="40"/>
    <n v="239.86"/>
    <n v="0.04"/>
    <x v="887"/>
    <n v="5.81"/>
    <n v="0.54"/>
    <n v="3.37"/>
    <s v="Regular Air"/>
    <s v="Sally Knutson"/>
    <s v="British Columbia"/>
    <x v="4"/>
    <s v="Consumer"/>
    <s v="Office Supplies"/>
    <x v="6"/>
  </r>
  <r>
    <n v="57959"/>
    <d v="2011-12-30T00:00:00"/>
    <s v="Medium"/>
    <n v="48"/>
    <n v="1269.79"/>
    <n v="0.08"/>
    <x v="888"/>
    <n v="26.31"/>
    <n v="0.75"/>
    <n v="5.89"/>
    <s v="Express Air"/>
    <s v="Sally Knutson"/>
    <s v="British Columbia"/>
    <x v="4"/>
    <s v="Consumer"/>
    <s v="Technology"/>
    <x v="7"/>
  </r>
  <r>
    <n v="58500"/>
    <d v="2011-02-14T00:00:00"/>
    <s v="Low"/>
    <n v="17"/>
    <n v="1529.0139999999999"/>
    <n v="7.0000000000000007E-2"/>
    <x v="889"/>
    <n v="110.99"/>
    <n v="0.56999999999999995"/>
    <n v="8.99"/>
    <s v="Regular Air"/>
    <s v="Christina DeMoss"/>
    <s v="British Columbia"/>
    <x v="4"/>
    <s v="Home Office"/>
    <s v="Technology"/>
    <x v="3"/>
  </r>
  <r>
    <n v="59584"/>
    <d v="2010-05-28T00:00:00"/>
    <s v="Medium"/>
    <n v="3"/>
    <n v="336.84"/>
    <n v="0.08"/>
    <x v="733"/>
    <n v="100.98"/>
    <n v="0.62"/>
    <n v="35.840000000000003"/>
    <s v="Delivery Truck"/>
    <s v="Joy Smith"/>
    <s v="British Columbia"/>
    <x v="4"/>
    <s v="Consumer"/>
    <s v="Furniture"/>
    <x v="9"/>
  </r>
  <r>
    <n v="59584"/>
    <d v="2010-05-28T00:00:00"/>
    <s v="Medium"/>
    <n v="7"/>
    <n v="1120.27"/>
    <n v="0"/>
    <x v="890"/>
    <n v="150.97999999999999"/>
    <n v="0.38"/>
    <n v="13.99"/>
    <s v="Regular Air"/>
    <s v="Joy Smith"/>
    <s v="British Columbia"/>
    <x v="4"/>
    <s v="Consumer"/>
    <s v="Technology"/>
    <x v="16"/>
  </r>
  <r>
    <n v="261"/>
    <d v="2010-06-28T00:00:00"/>
    <s v="Medium"/>
    <n v="47"/>
    <n v="5677.6090000000004"/>
    <n v="0.04"/>
    <x v="891"/>
    <n v="140.99"/>
    <n v="0.59"/>
    <n v="4.2"/>
    <s v="Regular Air"/>
    <s v="Sonia Sunley"/>
    <s v="British Columbia"/>
    <x v="4"/>
    <s v="Small Business"/>
    <s v="Technology"/>
    <x v="3"/>
  </r>
  <r>
    <n v="928"/>
    <d v="2011-03-01T00:00:00"/>
    <s v="Low"/>
    <n v="21"/>
    <n v="1222.68"/>
    <n v="0.06"/>
    <x v="892"/>
    <n v="59.98"/>
    <n v="0.56999999999999995"/>
    <n v="3.99"/>
    <s v="Express Air"/>
    <s v="Anthony O'Donnell"/>
    <s v="British Columbia"/>
    <x v="4"/>
    <s v="Consumer"/>
    <s v="Office Supplies"/>
    <x v="1"/>
  </r>
  <r>
    <n v="928"/>
    <d v="2011-03-01T00:00:00"/>
    <s v="Low"/>
    <n v="26"/>
    <n v="390.2"/>
    <n v="0.02"/>
    <x v="893"/>
    <n v="14.58"/>
    <n v="0.48"/>
    <n v="7.4"/>
    <s v="Express Air"/>
    <s v="Anthony O'Donnell"/>
    <s v="British Columbia"/>
    <x v="4"/>
    <s v="Consumer"/>
    <s v="Furniture"/>
    <x v="4"/>
  </r>
  <r>
    <n v="1282"/>
    <d v="2012-02-27T00:00:00"/>
    <s v="Not Specified"/>
    <n v="26"/>
    <n v="892.38"/>
    <n v="0"/>
    <x v="894"/>
    <n v="31.78"/>
    <n v="0.42"/>
    <n v="1.99"/>
    <s v="Regular Air"/>
    <s v="Emily Grady"/>
    <s v="British Columbia"/>
    <x v="4"/>
    <s v="Home Office"/>
    <s v="Technology"/>
    <x v="7"/>
  </r>
  <r>
    <n v="1282"/>
    <d v="2012-02-27T00:00:00"/>
    <s v="Not Specified"/>
    <n v="10"/>
    <n v="29.41"/>
    <n v="0.01"/>
    <x v="895"/>
    <n v="2.78"/>
    <n v="0.45"/>
    <n v="1.34"/>
    <s v="Regular Air"/>
    <s v="Emily Grady"/>
    <s v="British Columbia"/>
    <x v="4"/>
    <s v="Home Office"/>
    <s v="Office Supplies"/>
    <x v="12"/>
  </r>
  <r>
    <n v="1856"/>
    <d v="2012-03-19T00:00:00"/>
    <s v="Not Specified"/>
    <n v="24"/>
    <n v="1449.3"/>
    <n v="0.08"/>
    <x v="896"/>
    <n v="60.98"/>
    <n v="0.59"/>
    <n v="49"/>
    <s v="Regular Air"/>
    <s v="Alex Avila"/>
    <s v="British Columbia"/>
    <x v="4"/>
    <s v="Home Office"/>
    <s v="Office Supplies"/>
    <x v="1"/>
  </r>
  <r>
    <n v="1856"/>
    <d v="2012-03-19T00:00:00"/>
    <s v="Not Specified"/>
    <n v="43"/>
    <n v="4374.6864999999998"/>
    <n v="0.05"/>
    <x v="897"/>
    <n v="125.99"/>
    <n v="0.56999999999999995"/>
    <n v="8.08"/>
    <s v="Regular Air"/>
    <s v="Alex Avila"/>
    <s v="British Columbia"/>
    <x v="4"/>
    <s v="Home Office"/>
    <s v="Technology"/>
    <x v="3"/>
  </r>
  <r>
    <n v="1856"/>
    <d v="2012-03-19T00:00:00"/>
    <s v="Not Specified"/>
    <n v="44"/>
    <n v="4283.2349999999997"/>
    <n v="0.1"/>
    <x v="898"/>
    <n v="125.99"/>
    <n v="0.59"/>
    <n v="8.8000000000000007"/>
    <s v="Regular Air"/>
    <s v="Alex Avila"/>
    <s v="British Columbia"/>
    <x v="4"/>
    <s v="Home Office"/>
    <s v="Technology"/>
    <x v="3"/>
  </r>
  <r>
    <n v="1925"/>
    <d v="2012-03-04T00:00:00"/>
    <s v="Critical"/>
    <n v="7"/>
    <n v="1874.37"/>
    <n v="0.08"/>
    <x v="899"/>
    <n v="276.2"/>
    <m/>
    <n v="24.49"/>
    <s v="Regular Air"/>
    <s v="Brian Moss"/>
    <s v="British Columbia"/>
    <x v="4"/>
    <s v="Corporate"/>
    <s v="Furniture"/>
    <x v="14"/>
  </r>
  <r>
    <n v="2848"/>
    <d v="2012-03-09T00:00:00"/>
    <s v="Critical"/>
    <n v="35"/>
    <n v="1476.39"/>
    <n v="0.06"/>
    <x v="900"/>
    <n v="43.31"/>
    <n v="0.75"/>
    <n v="15.9"/>
    <s v="Express Air"/>
    <s v="Emily Grady"/>
    <s v="British Columbia"/>
    <x v="4"/>
    <s v="Home Office"/>
    <s v="Furniture"/>
    <x v="4"/>
  </r>
  <r>
    <n v="2848"/>
    <d v="2012-03-09T00:00:00"/>
    <s v="Critical"/>
    <n v="8"/>
    <n v="863.58299999999997"/>
    <n v="0.04"/>
    <x v="901"/>
    <n v="125.99"/>
    <n v="0.55000000000000004"/>
    <n v="8.99"/>
    <s v="Regular Air"/>
    <s v="Emily Grady"/>
    <s v="British Columbia"/>
    <x v="4"/>
    <s v="Home Office"/>
    <s v="Technology"/>
    <x v="3"/>
  </r>
  <r>
    <n v="5504"/>
    <d v="2010-01-05T00:00:00"/>
    <s v="High"/>
    <n v="6"/>
    <n v="49.55"/>
    <n v="0.06"/>
    <x v="902"/>
    <n v="5.78"/>
    <n v="0.36"/>
    <n v="7.64"/>
    <s v="Express Air"/>
    <s v="Anna Andreadi"/>
    <s v="British Columbia"/>
    <x v="4"/>
    <s v="Small Business"/>
    <s v="Office Supplies"/>
    <x v="5"/>
  </r>
  <r>
    <n v="5504"/>
    <d v="2010-01-05T00:00:00"/>
    <s v="High"/>
    <n v="15"/>
    <n v="606.55999999999995"/>
    <n v="0.04"/>
    <x v="903"/>
    <n v="45.99"/>
    <n v="0.56000000000000005"/>
    <n v="4.99"/>
    <s v="Regular Air"/>
    <s v="Anna Andreadi"/>
    <s v="British Columbia"/>
    <x v="4"/>
    <s v="Small Business"/>
    <s v="Technology"/>
    <x v="3"/>
  </r>
  <r>
    <n v="8390"/>
    <d v="2012-04-21T00:00:00"/>
    <s v="Medium"/>
    <n v="24"/>
    <n v="715.4"/>
    <n v="0.08"/>
    <x v="904"/>
    <n v="30.98"/>
    <n v="0.8"/>
    <n v="4"/>
    <s v="Regular Air"/>
    <s v="Emily Grady"/>
    <s v="British Columbia"/>
    <x v="4"/>
    <s v="Home Office"/>
    <s v="Technology"/>
    <x v="7"/>
  </r>
  <r>
    <n v="8545"/>
    <d v="2009-06-17T00:00:00"/>
    <s v="Low"/>
    <n v="25"/>
    <n v="113.75"/>
    <n v="0"/>
    <x v="905"/>
    <n v="4.13"/>
    <n v="0.38"/>
    <n v="5.34"/>
    <s v="Regular Air"/>
    <s v="Barbara Fisher"/>
    <s v="British Columbia"/>
    <x v="4"/>
    <s v="Small Business"/>
    <s v="Office Supplies"/>
    <x v="2"/>
  </r>
  <r>
    <n v="8545"/>
    <d v="2009-06-17T00:00:00"/>
    <s v="Low"/>
    <n v="24"/>
    <n v="3081.95"/>
    <n v="0.1"/>
    <x v="906"/>
    <n v="130.97999999999999"/>
    <n v="0.69"/>
    <n v="54.74"/>
    <s v="Delivery Truck"/>
    <s v="Barbara Fisher"/>
    <s v="British Columbia"/>
    <x v="4"/>
    <s v="Small Business"/>
    <s v="Furniture"/>
    <x v="9"/>
  </r>
  <r>
    <n v="9573"/>
    <d v="2012-06-13T00:00:00"/>
    <s v="Medium"/>
    <n v="41"/>
    <n v="133.22999999999999"/>
    <n v="0"/>
    <x v="907"/>
    <n v="3.14"/>
    <n v="0.84"/>
    <n v="1.92"/>
    <s v="Regular Air"/>
    <s v="Emily Grady"/>
    <s v="British Columbia"/>
    <x v="4"/>
    <s v="Home Office"/>
    <s v="Office Supplies"/>
    <x v="15"/>
  </r>
  <r>
    <n v="9892"/>
    <d v="2012-07-16T00:00:00"/>
    <s v="Medium"/>
    <n v="50"/>
    <n v="1406.64"/>
    <n v="0.02"/>
    <x v="908"/>
    <n v="27.18"/>
    <n v="0.38"/>
    <n v="8.23"/>
    <s v="Regular Air"/>
    <s v="Kelly Williams"/>
    <s v="British Columbia"/>
    <x v="4"/>
    <s v="Corporate"/>
    <s v="Office Supplies"/>
    <x v="8"/>
  </r>
  <r>
    <n v="10048"/>
    <d v="2009-05-15T00:00:00"/>
    <s v="Not Specified"/>
    <n v="46"/>
    <n v="3197.45"/>
    <n v="0.08"/>
    <x v="909"/>
    <n v="73.98"/>
    <n v="0.77"/>
    <n v="4"/>
    <s v="Regular Air"/>
    <s v="Sonia Sunley"/>
    <s v="British Columbia"/>
    <x v="4"/>
    <s v="Corporate"/>
    <s v="Technology"/>
    <x v="7"/>
  </r>
  <r>
    <n v="10048"/>
    <d v="2009-05-15T00:00:00"/>
    <s v="Not Specified"/>
    <n v="21"/>
    <n v="78.569999999999993"/>
    <n v="0.02"/>
    <x v="910"/>
    <n v="3.68"/>
    <n v="0.83"/>
    <n v="1.32"/>
    <s v="Regular Air"/>
    <s v="Sonia Sunley"/>
    <s v="British Columbia"/>
    <x v="4"/>
    <s v="Corporate"/>
    <s v="Office Supplies"/>
    <x v="15"/>
  </r>
  <r>
    <n v="10144"/>
    <d v="2011-01-02T00:00:00"/>
    <s v="Critical"/>
    <n v="16"/>
    <n v="5403.75"/>
    <n v="0.08"/>
    <x v="911"/>
    <n v="355.98"/>
    <n v="0.64"/>
    <n v="58.92"/>
    <s v="Delivery Truck"/>
    <s v="Sonia Sunley"/>
    <s v="British Columbia"/>
    <x v="4"/>
    <s v="Corporate"/>
    <s v="Furniture"/>
    <x v="14"/>
  </r>
  <r>
    <n v="10144"/>
    <d v="2011-01-02T00:00:00"/>
    <s v="Critical"/>
    <n v="1"/>
    <n v="192.49"/>
    <n v="0.02"/>
    <x v="912"/>
    <n v="160.97999999999999"/>
    <n v="0.62"/>
    <n v="30"/>
    <s v="Delivery Truck"/>
    <s v="Sonia Sunley"/>
    <s v="British Columbia"/>
    <x v="4"/>
    <s v="Corporate"/>
    <s v="Furniture"/>
    <x v="14"/>
  </r>
  <r>
    <n v="10144"/>
    <d v="2011-01-02T00:00:00"/>
    <s v="Critical"/>
    <n v="24"/>
    <n v="6408.3"/>
    <n v="0.1"/>
    <x v="913"/>
    <n v="280.98"/>
    <n v="0.66"/>
    <n v="35.67"/>
    <s v="Delivery Truck"/>
    <s v="Sonia Sunley"/>
    <s v="British Columbia"/>
    <x v="4"/>
    <s v="Corporate"/>
    <s v="Furniture"/>
    <x v="10"/>
  </r>
  <r>
    <n v="10432"/>
    <d v="2012-01-05T00:00:00"/>
    <s v="Low"/>
    <n v="13"/>
    <n v="2323.36"/>
    <n v="0.08"/>
    <x v="914"/>
    <n v="179.99"/>
    <n v="0.48"/>
    <n v="19.989999999999998"/>
    <s v="Regular Air"/>
    <s v="Sonia Sunley"/>
    <s v="British Columbia"/>
    <x v="4"/>
    <s v="Corporate"/>
    <s v="Technology"/>
    <x v="7"/>
  </r>
  <r>
    <n v="10661"/>
    <d v="2009-01-23T00:00:00"/>
    <s v="Not Specified"/>
    <n v="18"/>
    <n v="136.41"/>
    <n v="0"/>
    <x v="904"/>
    <n v="6.84"/>
    <n v="0.57999999999999996"/>
    <n v="8.3699999999999992"/>
    <s v="Regular Air"/>
    <s v="Jocasta Rupert"/>
    <s v="British Columbia"/>
    <x v="4"/>
    <s v="Consumer"/>
    <s v="Office Supplies"/>
    <x v="15"/>
  </r>
  <r>
    <n v="12806"/>
    <d v="2011-12-24T00:00:00"/>
    <s v="Not Specified"/>
    <n v="20"/>
    <n v="761.23"/>
    <n v="0"/>
    <x v="915"/>
    <n v="35.89"/>
    <n v="0.4"/>
    <n v="14.72"/>
    <s v="Regular Air"/>
    <s v="Sonia Sunley"/>
    <s v="British Columbia"/>
    <x v="4"/>
    <s v="Small Business"/>
    <s v="Office Supplies"/>
    <x v="8"/>
  </r>
  <r>
    <n v="13158"/>
    <d v="2012-11-20T00:00:00"/>
    <s v="Critical"/>
    <n v="26"/>
    <n v="187.16"/>
    <n v="0.01"/>
    <x v="916"/>
    <n v="6.75"/>
    <n v="0.35"/>
    <n v="2.99"/>
    <s v="Regular Air"/>
    <s v="Kelly Williams"/>
    <s v="British Columbia"/>
    <x v="4"/>
    <s v="Corporate"/>
    <s v="Office Supplies"/>
    <x v="2"/>
  </r>
  <r>
    <n v="13507"/>
    <d v="2012-12-29T00:00:00"/>
    <s v="Medium"/>
    <n v="27"/>
    <n v="176.1"/>
    <n v="0.09"/>
    <x v="917"/>
    <n v="6.78"/>
    <n v="0.39"/>
    <n v="6.18"/>
    <s v="Regular Air"/>
    <s v="Anna Andreadi"/>
    <s v="British Columbia"/>
    <x v="4"/>
    <s v="Small Business"/>
    <s v="Office Supplies"/>
    <x v="5"/>
  </r>
  <r>
    <n v="14375"/>
    <d v="2010-01-31T00:00:00"/>
    <s v="Medium"/>
    <n v="7"/>
    <n v="44.05"/>
    <n v="7.0000000000000007E-2"/>
    <x v="918"/>
    <n v="5.78"/>
    <n v="0.36"/>
    <n v="5.67"/>
    <s v="Regular Air"/>
    <s v="Rick Duston"/>
    <s v="British Columbia"/>
    <x v="4"/>
    <s v="Corporate"/>
    <s v="Office Supplies"/>
    <x v="5"/>
  </r>
  <r>
    <n v="14627"/>
    <d v="2009-02-04T00:00:00"/>
    <s v="Medium"/>
    <n v="47"/>
    <n v="671.03"/>
    <n v="7.0000000000000007E-2"/>
    <x v="919"/>
    <n v="14.48"/>
    <n v="0.38"/>
    <n v="6.46"/>
    <s v="Regular Air"/>
    <s v="Sonia Sunley"/>
    <s v="British Columbia"/>
    <x v="4"/>
    <s v="Small Business"/>
    <s v="Office Supplies"/>
    <x v="2"/>
  </r>
  <r>
    <n v="14852"/>
    <d v="2011-12-24T00:00:00"/>
    <s v="Medium"/>
    <n v="9"/>
    <n v="3800.4"/>
    <n v="0.03"/>
    <x v="920"/>
    <n v="420.98"/>
    <n v="0.35"/>
    <n v="19.989999999999998"/>
    <s v="Express Air"/>
    <s v="Angele Hood"/>
    <s v="British Columbia"/>
    <x v="4"/>
    <s v="Consumer"/>
    <s v="Office Supplies"/>
    <x v="2"/>
  </r>
  <r>
    <n v="16230"/>
    <d v="2010-02-27T00:00:00"/>
    <s v="Low"/>
    <n v="2"/>
    <n v="13.3"/>
    <n v="0.09"/>
    <x v="921"/>
    <n v="7.31"/>
    <n v="0.38"/>
    <n v="0.49"/>
    <s v="Regular Air"/>
    <s v="Sonia Sunley"/>
    <s v="British Columbia"/>
    <x v="4"/>
    <s v="Corporate"/>
    <s v="Office Supplies"/>
    <x v="11"/>
  </r>
  <r>
    <n v="16230"/>
    <d v="2010-02-27T00:00:00"/>
    <s v="Low"/>
    <n v="27"/>
    <n v="3379.01"/>
    <n v="0.06"/>
    <x v="922"/>
    <n v="130.97999999999999"/>
    <n v="0.69"/>
    <n v="54.74"/>
    <s v="Delivery Truck"/>
    <s v="Sonia Sunley"/>
    <s v="British Columbia"/>
    <x v="4"/>
    <s v="Corporate"/>
    <s v="Furniture"/>
    <x v="9"/>
  </r>
  <r>
    <n v="16230"/>
    <d v="2010-02-27T00:00:00"/>
    <s v="Low"/>
    <n v="15"/>
    <n v="687.52"/>
    <n v="0.08"/>
    <x v="923"/>
    <n v="48.91"/>
    <n v="0.38"/>
    <n v="5.81"/>
    <s v="Regular Air"/>
    <s v="Sonia Sunley"/>
    <s v="British Columbia"/>
    <x v="4"/>
    <s v="Corporate"/>
    <s v="Office Supplies"/>
    <x v="5"/>
  </r>
  <r>
    <n v="16230"/>
    <d v="2010-02-27T00:00:00"/>
    <s v="Low"/>
    <n v="40"/>
    <n v="4538.66"/>
    <n v="0"/>
    <x v="924"/>
    <n v="111.03"/>
    <n v="0.78"/>
    <n v="8.64"/>
    <s v="Regular Air"/>
    <s v="Sonia Sunley"/>
    <s v="British Columbia"/>
    <x v="4"/>
    <s v="Corporate"/>
    <s v="Office Supplies"/>
    <x v="0"/>
  </r>
  <r>
    <n v="19074"/>
    <d v="2012-06-25T00:00:00"/>
    <s v="Critical"/>
    <n v="17"/>
    <n v="3816.59"/>
    <n v="0.01"/>
    <x v="925"/>
    <n v="208.16"/>
    <n v="0.57999999999999996"/>
    <n v="68.02"/>
    <s v="Delivery Truck"/>
    <s v="Sonia Sunley"/>
    <s v="British Columbia"/>
    <x v="4"/>
    <s v="Corporate"/>
    <s v="Office Supplies"/>
    <x v="1"/>
  </r>
  <r>
    <n v="20194"/>
    <d v="2012-03-13T00:00:00"/>
    <s v="High"/>
    <n v="10"/>
    <n v="194.29"/>
    <n v="0.1"/>
    <x v="926"/>
    <n v="20.239999999999998"/>
    <n v="0.49"/>
    <n v="6.67"/>
    <s v="Regular Air"/>
    <s v="Dennis Bolton"/>
    <s v="British Columbia"/>
    <x v="4"/>
    <s v="Consumer"/>
    <s v="Furniture"/>
    <x v="4"/>
  </r>
  <r>
    <n v="21024"/>
    <d v="2010-12-28T00:00:00"/>
    <s v="Medium"/>
    <n v="34"/>
    <n v="195.49"/>
    <n v="0.05"/>
    <x v="927"/>
    <n v="5.84"/>
    <n v="0.55000000000000004"/>
    <n v="1.2"/>
    <s v="Regular Air"/>
    <s v="Stewart Carmichael"/>
    <s v="British Columbia"/>
    <x v="4"/>
    <s v="Corporate"/>
    <s v="Office Supplies"/>
    <x v="12"/>
  </r>
  <r>
    <n v="21509"/>
    <d v="2012-07-03T00:00:00"/>
    <s v="High"/>
    <n v="13"/>
    <n v="47.93"/>
    <n v="0.04"/>
    <x v="928"/>
    <n v="3.69"/>
    <n v="0.38"/>
    <n v="0.5"/>
    <s v="Regular Air"/>
    <s v="Dennis Bolton"/>
    <s v="British Columbia"/>
    <x v="4"/>
    <s v="Consumer"/>
    <s v="Office Supplies"/>
    <x v="11"/>
  </r>
  <r>
    <n v="21856"/>
    <d v="2012-04-05T00:00:00"/>
    <s v="Not Specified"/>
    <n v="47"/>
    <n v="168.55"/>
    <n v="0.05"/>
    <x v="929"/>
    <n v="3.69"/>
    <n v="0.38"/>
    <n v="0.5"/>
    <s v="Regular Air"/>
    <s v="Sonia Sunley"/>
    <s v="British Columbia"/>
    <x v="4"/>
    <s v="Corporate"/>
    <s v="Office Supplies"/>
    <x v="11"/>
  </r>
  <r>
    <n v="21856"/>
    <d v="2012-04-05T00:00:00"/>
    <s v="Not Specified"/>
    <n v="26"/>
    <n v="77.03"/>
    <n v="0.08"/>
    <x v="930"/>
    <n v="3.14"/>
    <n v="0.84"/>
    <n v="1.92"/>
    <s v="Regular Air"/>
    <s v="Sonia Sunley"/>
    <s v="British Columbia"/>
    <x v="4"/>
    <s v="Corporate"/>
    <s v="Office Supplies"/>
    <x v="15"/>
  </r>
  <r>
    <n v="22119"/>
    <d v="2009-07-24T00:00:00"/>
    <s v="Low"/>
    <n v="20"/>
    <n v="939.39"/>
    <n v="7.0000000000000007E-2"/>
    <x v="931"/>
    <n v="49.43"/>
    <n v="0.56999999999999995"/>
    <n v="19.989999999999998"/>
    <s v="Regular Air"/>
    <s v="Stewart Carmichael"/>
    <s v="British Columbia"/>
    <x v="4"/>
    <s v="Corporate"/>
    <s v="Office Supplies"/>
    <x v="1"/>
  </r>
  <r>
    <n v="22534"/>
    <d v="2011-07-18T00:00:00"/>
    <s v="Medium"/>
    <n v="3"/>
    <n v="279.33"/>
    <n v="0"/>
    <x v="932"/>
    <n v="83.93"/>
    <n v="0.38"/>
    <n v="19.989999999999998"/>
    <s v="Regular Air"/>
    <s v="Kelly Williams"/>
    <s v="British Columbia"/>
    <x v="4"/>
    <s v="Corporate"/>
    <s v="Office Supplies"/>
    <x v="8"/>
  </r>
  <r>
    <n v="22629"/>
    <d v="2010-04-15T00:00:00"/>
    <s v="Low"/>
    <n v="5"/>
    <n v="365.93"/>
    <n v="0.05"/>
    <x v="933"/>
    <n v="73.98"/>
    <n v="0.65"/>
    <n v="14.52"/>
    <s v="Regular Air"/>
    <s v="Sonia Sunley"/>
    <s v="British Columbia"/>
    <x v="4"/>
    <s v="Small Business"/>
    <s v="Technology"/>
    <x v="7"/>
  </r>
  <r>
    <n v="23011"/>
    <d v="2010-06-15T00:00:00"/>
    <s v="Low"/>
    <n v="1"/>
    <n v="12.2"/>
    <n v="0.01"/>
    <x v="934"/>
    <n v="10.01"/>
    <n v="0.41"/>
    <n v="1.99"/>
    <s v="Regular Air"/>
    <s v="Kelly Williams"/>
    <s v="British Columbia"/>
    <x v="4"/>
    <s v="Corporate"/>
    <s v="Technology"/>
    <x v="7"/>
  </r>
  <r>
    <n v="24070"/>
    <d v="2011-03-15T00:00:00"/>
    <s v="High"/>
    <n v="36"/>
    <n v="170.42"/>
    <n v="0.1"/>
    <x v="346"/>
    <n v="4.91"/>
    <n v="0.38"/>
    <n v="4.97"/>
    <s v="Regular Air"/>
    <s v="Sonia Sunley"/>
    <s v="British Columbia"/>
    <x v="4"/>
    <s v="Corporate"/>
    <s v="Office Supplies"/>
    <x v="2"/>
  </r>
  <r>
    <n v="24070"/>
    <d v="2011-03-15T00:00:00"/>
    <s v="High"/>
    <n v="3"/>
    <n v="431.29"/>
    <n v="0.1"/>
    <x v="935"/>
    <n v="140.81"/>
    <n v="0.56999999999999995"/>
    <n v="24.49"/>
    <s v="Regular Air"/>
    <s v="Sonia Sunley"/>
    <s v="British Columbia"/>
    <x v="4"/>
    <s v="Corporate"/>
    <s v="Furniture"/>
    <x v="14"/>
  </r>
  <r>
    <n v="24070"/>
    <d v="2011-03-15T00:00:00"/>
    <s v="High"/>
    <n v="48"/>
    <n v="294.26"/>
    <n v="0"/>
    <x v="936"/>
    <n v="5.58"/>
    <n v="0.6"/>
    <n v="0.7"/>
    <s v="Express Air"/>
    <s v="Sonia Sunley"/>
    <s v="British Columbia"/>
    <x v="4"/>
    <s v="Corporate"/>
    <s v="Office Supplies"/>
    <x v="12"/>
  </r>
  <r>
    <n v="24737"/>
    <d v="2009-12-06T00:00:00"/>
    <s v="High"/>
    <n v="3"/>
    <n v="549.91999999999996"/>
    <n v="0.09"/>
    <x v="937"/>
    <n v="180.98"/>
    <n v="0.59"/>
    <n v="26.2"/>
    <s v="Delivery Truck"/>
    <s v="Sonia Sunley"/>
    <s v="British Columbia"/>
    <x v="4"/>
    <s v="Small Business"/>
    <s v="Furniture"/>
    <x v="14"/>
  </r>
  <r>
    <n v="24737"/>
    <d v="2009-12-06T00:00:00"/>
    <s v="High"/>
    <n v="26"/>
    <n v="182.09"/>
    <n v="0"/>
    <x v="938"/>
    <n v="6.48"/>
    <n v="0.37"/>
    <n v="5.19"/>
    <s v="Regular Air"/>
    <s v="Sonia Sunley"/>
    <s v="British Columbia"/>
    <x v="4"/>
    <s v="Small Business"/>
    <s v="Office Supplies"/>
    <x v="5"/>
  </r>
  <r>
    <n v="26373"/>
    <d v="2010-07-22T00:00:00"/>
    <s v="Medium"/>
    <n v="7"/>
    <n v="285.08"/>
    <n v="0.08"/>
    <x v="939"/>
    <n v="40.98"/>
    <n v="0.56999999999999995"/>
    <n v="5.33"/>
    <s v="Regular Air"/>
    <s v="Anna Andreadi"/>
    <s v="British Columbia"/>
    <x v="4"/>
    <s v="Small Business"/>
    <s v="Office Supplies"/>
    <x v="1"/>
  </r>
  <r>
    <n v="26978"/>
    <d v="2010-06-25T00:00:00"/>
    <s v="Medium"/>
    <n v="46"/>
    <n v="27875.54"/>
    <n v="0"/>
    <x v="940"/>
    <n v="599.99"/>
    <n v="0.44"/>
    <n v="24.49"/>
    <s v="Regular Air"/>
    <s v="Seth Vernon"/>
    <s v="British Columbia"/>
    <x v="4"/>
    <s v="Home Office"/>
    <s v="Technology"/>
    <x v="13"/>
  </r>
  <r>
    <n v="26978"/>
    <d v="2010-06-25T00:00:00"/>
    <s v="Medium"/>
    <n v="49"/>
    <n v="2030.44"/>
    <n v="0.04"/>
    <x v="941"/>
    <n v="40.99"/>
    <n v="0.36"/>
    <n v="5.86"/>
    <s v="Regular Air"/>
    <s v="Seth Vernon"/>
    <s v="British Columbia"/>
    <x v="4"/>
    <s v="Home Office"/>
    <s v="Office Supplies"/>
    <x v="5"/>
  </r>
  <r>
    <n v="26978"/>
    <d v="2010-06-25T00:00:00"/>
    <s v="Medium"/>
    <n v="47"/>
    <n v="695.99"/>
    <n v="0.09"/>
    <x v="942"/>
    <n v="15.31"/>
    <n v="0.56999999999999995"/>
    <n v="8.7799999999999994"/>
    <s v="Express Air"/>
    <s v="Seth Vernon"/>
    <s v="British Columbia"/>
    <x v="4"/>
    <s v="Home Office"/>
    <s v="Office Supplies"/>
    <x v="0"/>
  </r>
  <r>
    <n v="27174"/>
    <d v="2011-10-08T00:00:00"/>
    <s v="Critical"/>
    <n v="17"/>
    <n v="477.50450000000001"/>
    <n v="0.09"/>
    <x v="943"/>
    <n v="35.99"/>
    <n v="0.85"/>
    <n v="5"/>
    <s v="Regular Air"/>
    <s v="Alex Avila"/>
    <s v="British Columbia"/>
    <x v="4"/>
    <s v="Corporate"/>
    <s v="Technology"/>
    <x v="3"/>
  </r>
  <r>
    <n v="27876"/>
    <d v="2010-09-07T00:00:00"/>
    <s v="Low"/>
    <n v="44"/>
    <n v="777.63"/>
    <n v="0.03"/>
    <x v="944"/>
    <n v="16.989999999999998"/>
    <n v="0.56000000000000005"/>
    <n v="8.99"/>
    <s v="Regular Air"/>
    <s v="Sarah Foster"/>
    <s v="British Columbia"/>
    <x v="4"/>
    <s v="Corporate"/>
    <s v="Office Supplies"/>
    <x v="12"/>
  </r>
  <r>
    <n v="28582"/>
    <d v="2012-01-22T00:00:00"/>
    <s v="Not Specified"/>
    <n v="40"/>
    <n v="1500.17"/>
    <n v="0.06"/>
    <x v="945"/>
    <n v="39.24"/>
    <n v="0.51"/>
    <n v="1.99"/>
    <s v="Express Air"/>
    <s v="Alex Avila"/>
    <s v="British Columbia"/>
    <x v="4"/>
    <s v="Home Office"/>
    <s v="Technology"/>
    <x v="7"/>
  </r>
  <r>
    <n v="28582"/>
    <d v="2012-01-22T00:00:00"/>
    <s v="Not Specified"/>
    <n v="45"/>
    <n v="377.31"/>
    <n v="0.02"/>
    <x v="946"/>
    <n v="8.01"/>
    <n v="0.4"/>
    <n v="2.87"/>
    <s v="Regular Air"/>
    <s v="Alex Avila"/>
    <s v="British Columbia"/>
    <x v="4"/>
    <s v="Home Office"/>
    <s v="Office Supplies"/>
    <x v="5"/>
  </r>
  <r>
    <n v="28868"/>
    <d v="2012-04-05T00:00:00"/>
    <s v="High"/>
    <n v="30"/>
    <n v="204.49"/>
    <n v="0.05"/>
    <x v="947"/>
    <n v="6.48"/>
    <n v="0.37"/>
    <n v="8.73"/>
    <s v="Regular Air"/>
    <s v="Anna Andreadi"/>
    <s v="British Columbia"/>
    <x v="4"/>
    <s v="Small Business"/>
    <s v="Office Supplies"/>
    <x v="5"/>
  </r>
  <r>
    <n v="29857"/>
    <d v="2009-12-12T00:00:00"/>
    <s v="Medium"/>
    <n v="41"/>
    <n v="5572.92"/>
    <n v="7.0000000000000007E-2"/>
    <x v="948"/>
    <n v="140.97999999999999"/>
    <n v="0.77"/>
    <n v="36.090000000000003"/>
    <s v="Delivery Truck"/>
    <s v="Angele Hood"/>
    <s v="British Columbia"/>
    <x v="4"/>
    <s v="Consumer"/>
    <s v="Furniture"/>
    <x v="9"/>
  </r>
  <r>
    <n v="29921"/>
    <d v="2012-03-23T00:00:00"/>
    <s v="Medium"/>
    <n v="33"/>
    <n v="3977.97"/>
    <n v="0.06"/>
    <x v="949"/>
    <n v="120.98"/>
    <n v="0.35"/>
    <n v="9.07"/>
    <s v="Regular Air"/>
    <s v="Sonia Sunley"/>
    <s v="British Columbia"/>
    <x v="4"/>
    <s v="Small Business"/>
    <s v="Office Supplies"/>
    <x v="2"/>
  </r>
  <r>
    <n v="30659"/>
    <d v="2011-09-13T00:00:00"/>
    <s v="Critical"/>
    <n v="45"/>
    <n v="3116.7714999999998"/>
    <n v="0.08"/>
    <x v="950"/>
    <n v="85.99"/>
    <n v="0.85"/>
    <n v="0.99"/>
    <s v="Regular Air"/>
    <s v="Kelly Williams"/>
    <s v="British Columbia"/>
    <x v="4"/>
    <s v="Corporate"/>
    <s v="Technology"/>
    <x v="3"/>
  </r>
  <r>
    <n v="30660"/>
    <d v="2012-09-05T00:00:00"/>
    <s v="Critical"/>
    <n v="16"/>
    <n v="986.27200000000005"/>
    <n v="0.02"/>
    <x v="951"/>
    <n v="71.37"/>
    <n v="0.68"/>
    <n v="69"/>
    <s v="Regular Air"/>
    <s v="Anna Andreadi"/>
    <s v="British Columbia"/>
    <x v="4"/>
    <s v="Small Business"/>
    <s v="Furniture"/>
    <x v="10"/>
  </r>
  <r>
    <n v="30883"/>
    <d v="2010-08-21T00:00:00"/>
    <s v="Medium"/>
    <n v="30"/>
    <n v="201.37"/>
    <n v="0.1"/>
    <x v="952"/>
    <n v="6.98"/>
    <n v="0.38"/>
    <n v="1.6"/>
    <s v="Regular Air"/>
    <s v="Alex Avila"/>
    <s v="British Columbia"/>
    <x v="4"/>
    <s v="Home Office"/>
    <s v="Office Supplies"/>
    <x v="5"/>
  </r>
  <r>
    <n v="32871"/>
    <d v="2012-10-26T00:00:00"/>
    <s v="High"/>
    <n v="42"/>
    <n v="939.77"/>
    <n v="0"/>
    <x v="953"/>
    <n v="20.97"/>
    <n v="0.77"/>
    <n v="4"/>
    <s v="Express Air"/>
    <s v="Jim Karlsson"/>
    <s v="British Columbia"/>
    <x v="4"/>
    <s v="Small Business"/>
    <s v="Technology"/>
    <x v="7"/>
  </r>
  <r>
    <n v="33600"/>
    <d v="2010-10-06T00:00:00"/>
    <s v="Low"/>
    <n v="42"/>
    <n v="187.28"/>
    <n v="0.06"/>
    <x v="954"/>
    <n v="4.28"/>
    <n v="0.4"/>
    <n v="4.79"/>
    <s v="Regular Air"/>
    <s v="Sonia Sunley"/>
    <s v="British Columbia"/>
    <x v="4"/>
    <s v="Corporate"/>
    <s v="Office Supplies"/>
    <x v="5"/>
  </r>
  <r>
    <n v="33632"/>
    <d v="2010-03-13T00:00:00"/>
    <s v="Critical"/>
    <n v="8"/>
    <n v="763.64850000000001"/>
    <n v="0.06"/>
    <x v="955"/>
    <n v="115.99"/>
    <n v="0.56999999999999995"/>
    <n v="5.26"/>
    <s v="Regular Air"/>
    <s v="Alex Avila"/>
    <s v="British Columbia"/>
    <x v="4"/>
    <s v="Home Office"/>
    <s v="Technology"/>
    <x v="3"/>
  </r>
  <r>
    <n v="33665"/>
    <d v="2011-05-25T00:00:00"/>
    <s v="Low"/>
    <n v="45"/>
    <n v="12457.63"/>
    <n v="0.08"/>
    <x v="956"/>
    <n v="284.98"/>
    <n v="0.6"/>
    <n v="69.55"/>
    <s v="Delivery Truck"/>
    <s v="Lisa DeCherney"/>
    <s v="British Columbia"/>
    <x v="4"/>
    <s v="Corporate"/>
    <s v="Furniture"/>
    <x v="14"/>
  </r>
  <r>
    <n v="34434"/>
    <d v="2011-05-09T00:00:00"/>
    <s v="Not Specified"/>
    <n v="16"/>
    <n v="32.35"/>
    <n v="0.08"/>
    <x v="957"/>
    <n v="1.8"/>
    <n v="0.37"/>
    <n v="4.79"/>
    <s v="Regular Air"/>
    <s v="Barbara Fisher"/>
    <s v="British Columbia"/>
    <x v="4"/>
    <s v="Small Business"/>
    <s v="Office Supplies"/>
    <x v="2"/>
  </r>
  <r>
    <n v="34434"/>
    <d v="2011-05-09T00:00:00"/>
    <s v="Not Specified"/>
    <n v="23"/>
    <n v="116.56"/>
    <n v="0.04"/>
    <x v="958"/>
    <n v="4.9800000000000004"/>
    <n v="0.39"/>
    <n v="0.49"/>
    <s v="Regular Air"/>
    <s v="Barbara Fisher"/>
    <s v="British Columbia"/>
    <x v="4"/>
    <s v="Small Business"/>
    <s v="Office Supplies"/>
    <x v="11"/>
  </r>
  <r>
    <n v="34753"/>
    <d v="2010-01-18T00:00:00"/>
    <s v="Not Specified"/>
    <n v="7"/>
    <n v="117.062"/>
    <n v="0.09"/>
    <x v="959"/>
    <n v="20.99"/>
    <n v="0.56999999999999995"/>
    <n v="0.99"/>
    <s v="Regular Air"/>
    <s v="Barbara Fisher"/>
    <s v="British Columbia"/>
    <x v="4"/>
    <s v="Small Business"/>
    <s v="Technology"/>
    <x v="3"/>
  </r>
  <r>
    <n v="35364"/>
    <d v="2009-12-12T00:00:00"/>
    <s v="Critical"/>
    <n v="16"/>
    <n v="72.08"/>
    <n v="0.04"/>
    <x v="960"/>
    <n v="4.28"/>
    <n v="0.4"/>
    <n v="5.68"/>
    <s v="Regular Air"/>
    <s v="Lisa DeCherney"/>
    <s v="British Columbia"/>
    <x v="4"/>
    <s v="Corporate"/>
    <s v="Office Supplies"/>
    <x v="5"/>
  </r>
  <r>
    <n v="35364"/>
    <d v="2009-12-12T00:00:00"/>
    <s v="Critical"/>
    <n v="29"/>
    <n v="10338.93"/>
    <n v="0.06"/>
    <x v="961"/>
    <n v="376.13"/>
    <n v="0.74"/>
    <n v="85.63"/>
    <s v="Delivery Truck"/>
    <s v="Lisa DeCherney"/>
    <s v="British Columbia"/>
    <x v="4"/>
    <s v="Corporate"/>
    <s v="Furniture"/>
    <x v="10"/>
  </r>
  <r>
    <n v="35364"/>
    <d v="2009-12-12T00:00:00"/>
    <s v="Critical"/>
    <n v="37"/>
    <n v="15897.01"/>
    <n v="0.06"/>
    <x v="962"/>
    <n v="424.21"/>
    <n v="0.67"/>
    <n v="110.2"/>
    <s v="Delivery Truck"/>
    <s v="Lisa DeCherney"/>
    <s v="British Columbia"/>
    <x v="4"/>
    <s v="Corporate"/>
    <s v="Furniture"/>
    <x v="10"/>
  </r>
  <r>
    <n v="35364"/>
    <d v="2009-12-12T00:00:00"/>
    <s v="Critical"/>
    <n v="8"/>
    <n v="1265.2929999999999"/>
    <n v="0.06"/>
    <x v="963"/>
    <n v="195.99"/>
    <n v="0.6"/>
    <n v="8.99"/>
    <s v="Regular Air"/>
    <s v="Lisa DeCherney"/>
    <s v="British Columbia"/>
    <x v="4"/>
    <s v="Corporate"/>
    <s v="Technology"/>
    <x v="3"/>
  </r>
  <r>
    <n v="35812"/>
    <d v="2010-01-22T00:00:00"/>
    <s v="Critical"/>
    <n v="24"/>
    <n v="2722.85"/>
    <n v="0.08"/>
    <x v="964"/>
    <n v="113.98"/>
    <n v="0.69"/>
    <n v="30"/>
    <s v="Delivery Truck"/>
    <s v="Barbara Fisher"/>
    <s v="British Columbia"/>
    <x v="4"/>
    <s v="Small Business"/>
    <s v="Furniture"/>
    <x v="14"/>
  </r>
  <r>
    <n v="35812"/>
    <d v="2010-01-22T00:00:00"/>
    <s v="Critical"/>
    <n v="2"/>
    <n v="59.93"/>
    <n v="0.09"/>
    <x v="965"/>
    <n v="30.73"/>
    <n v="0.75"/>
    <n v="4"/>
    <s v="Regular Air"/>
    <s v="Barbara Fisher"/>
    <s v="British Columbia"/>
    <x v="4"/>
    <s v="Small Business"/>
    <s v="Technology"/>
    <x v="7"/>
  </r>
  <r>
    <n v="35812"/>
    <d v="2010-01-22T00:00:00"/>
    <s v="Critical"/>
    <n v="19"/>
    <n v="851.52"/>
    <n v="0.08"/>
    <x v="966"/>
    <n v="47.9"/>
    <n v="0.37"/>
    <n v="5.86"/>
    <s v="Regular Air"/>
    <s v="Barbara Fisher"/>
    <s v="British Columbia"/>
    <x v="4"/>
    <s v="Small Business"/>
    <s v="Office Supplies"/>
    <x v="5"/>
  </r>
  <r>
    <n v="37063"/>
    <d v="2012-12-09T00:00:00"/>
    <s v="Not Specified"/>
    <n v="50"/>
    <n v="919"/>
    <n v="0"/>
    <x v="967"/>
    <n v="17.670000000000002"/>
    <n v="0.47"/>
    <n v="8.99"/>
    <s v="Regular Air"/>
    <s v="Alex Avila"/>
    <s v="British Columbia"/>
    <x v="4"/>
    <s v="Home Office"/>
    <s v="Furniture"/>
    <x v="4"/>
  </r>
  <r>
    <n v="37281"/>
    <d v="2009-08-28T00:00:00"/>
    <s v="Medium"/>
    <n v="25"/>
    <n v="453.24549999999999"/>
    <n v="0.05"/>
    <x v="968"/>
    <n v="20.99"/>
    <n v="0.57999999999999996"/>
    <n v="4.8099999999999996"/>
    <s v="Regular Air"/>
    <s v="Roy Skaria"/>
    <s v="British Columbia"/>
    <x v="4"/>
    <s v="Corporate"/>
    <s v="Technology"/>
    <x v="3"/>
  </r>
  <r>
    <n v="37798"/>
    <d v="2012-11-04T00:00:00"/>
    <s v="High"/>
    <n v="23"/>
    <n v="6276.83"/>
    <n v="0.09"/>
    <x v="969"/>
    <n v="291.73"/>
    <n v="0.56000000000000005"/>
    <n v="48.8"/>
    <s v="Delivery Truck"/>
    <s v="Angele Hood"/>
    <s v="British Columbia"/>
    <x v="4"/>
    <s v="Consumer"/>
    <s v="Furniture"/>
    <x v="14"/>
  </r>
  <r>
    <n v="38017"/>
    <d v="2010-07-20T00:00:00"/>
    <s v="Low"/>
    <n v="26"/>
    <n v="122.51"/>
    <n v="0.06"/>
    <x v="970"/>
    <n v="4.9800000000000004"/>
    <n v="0.36"/>
    <n v="0.8"/>
    <s v="Regular Air"/>
    <s v="Seth Vernon"/>
    <s v="British Columbia"/>
    <x v="4"/>
    <s v="Home Office"/>
    <s v="Office Supplies"/>
    <x v="5"/>
  </r>
  <r>
    <n v="38017"/>
    <d v="2010-07-20T00:00:00"/>
    <s v="Low"/>
    <n v="27"/>
    <n v="2846.3609999999999"/>
    <n v="0.08"/>
    <x v="971"/>
    <n v="125.99"/>
    <n v="0.59"/>
    <n v="7.69"/>
    <s v="Regular Air"/>
    <s v="Seth Vernon"/>
    <s v="British Columbia"/>
    <x v="4"/>
    <s v="Home Office"/>
    <s v="Technology"/>
    <x v="3"/>
  </r>
  <r>
    <n v="38272"/>
    <d v="2011-11-15T00:00:00"/>
    <s v="Critical"/>
    <n v="39"/>
    <n v="71.040000000000006"/>
    <n v="7.0000000000000007E-2"/>
    <x v="910"/>
    <n v="1.88"/>
    <n v="0.37"/>
    <n v="1.49"/>
    <s v="Regular Air"/>
    <s v="Sarah Foster"/>
    <s v="British Columbia"/>
    <x v="4"/>
    <s v="Corporate"/>
    <s v="Office Supplies"/>
    <x v="2"/>
  </r>
  <r>
    <n v="39301"/>
    <d v="2009-03-22T00:00:00"/>
    <s v="Medium"/>
    <n v="16"/>
    <n v="2232.66"/>
    <n v="0.1"/>
    <x v="972"/>
    <n v="152.47999999999999"/>
    <n v="0.79"/>
    <n v="4"/>
    <s v="Express Air"/>
    <s v="Kelly Williams"/>
    <s v="British Columbia"/>
    <x v="4"/>
    <s v="Corporate"/>
    <s v="Technology"/>
    <x v="7"/>
  </r>
  <r>
    <n v="39367"/>
    <d v="2009-08-06T00:00:00"/>
    <s v="Critical"/>
    <n v="45"/>
    <n v="177.88"/>
    <n v="7.0000000000000007E-2"/>
    <x v="973"/>
    <n v="4.13"/>
    <n v="0.38"/>
    <n v="5.04"/>
    <s v="Regular Air"/>
    <s v="Dennis Bolton"/>
    <s v="British Columbia"/>
    <x v="4"/>
    <s v="Small Business"/>
    <s v="Office Supplies"/>
    <x v="2"/>
  </r>
  <r>
    <n v="39367"/>
    <d v="2009-08-06T00:00:00"/>
    <s v="Critical"/>
    <n v="30"/>
    <n v="139.59"/>
    <n v="0"/>
    <x v="974"/>
    <n v="4.4800000000000004"/>
    <n v="0.37"/>
    <n v="2.5"/>
    <s v="Regular Air"/>
    <s v="Dennis Bolton"/>
    <s v="British Columbia"/>
    <x v="4"/>
    <s v="Small Business"/>
    <s v="Office Supplies"/>
    <x v="8"/>
  </r>
  <r>
    <n v="39655"/>
    <d v="2012-03-23T00:00:00"/>
    <s v="High"/>
    <n v="35"/>
    <n v="253.15"/>
    <n v="0.03"/>
    <x v="975"/>
    <n v="7.28"/>
    <n v="0.68"/>
    <n v="3.52"/>
    <s v="Regular Air"/>
    <s v="Roy Skaria"/>
    <s v="British Columbia"/>
    <x v="4"/>
    <s v="Corporate"/>
    <s v="Technology"/>
    <x v="7"/>
  </r>
  <r>
    <n v="40803"/>
    <d v="2011-04-13T00:00:00"/>
    <s v="Low"/>
    <n v="22"/>
    <n v="83.02"/>
    <n v="0.08"/>
    <x v="976"/>
    <n v="3.8"/>
    <n v="0.38"/>
    <n v="1.49"/>
    <s v="Regular Air"/>
    <s v="Jim Karlsson"/>
    <s v="British Columbia"/>
    <x v="4"/>
    <s v="Small Business"/>
    <s v="Office Supplies"/>
    <x v="2"/>
  </r>
  <r>
    <n v="40803"/>
    <d v="2011-04-13T00:00:00"/>
    <s v="Low"/>
    <n v="35"/>
    <n v="10278.790000000001"/>
    <n v="0.04"/>
    <x v="977"/>
    <n v="300.98"/>
    <n v="0.56000000000000005"/>
    <n v="64.73"/>
    <s v="Delivery Truck"/>
    <s v="Jim Karlsson"/>
    <s v="British Columbia"/>
    <x v="4"/>
    <s v="Small Business"/>
    <s v="Furniture"/>
    <x v="14"/>
  </r>
  <r>
    <n v="40806"/>
    <d v="2011-09-06T00:00:00"/>
    <s v="Critical"/>
    <n v="8"/>
    <n v="53.14"/>
    <n v="0"/>
    <x v="978"/>
    <n v="5.4"/>
    <n v="0.37"/>
    <n v="7.78"/>
    <s v="Regular Air"/>
    <s v="Barbara Fisher"/>
    <s v="British Columbia"/>
    <x v="4"/>
    <s v="Small Business"/>
    <s v="Office Supplies"/>
    <x v="2"/>
  </r>
  <r>
    <n v="43523"/>
    <d v="2012-05-23T00:00:00"/>
    <s v="Medium"/>
    <n v="50"/>
    <n v="295.37"/>
    <n v="0.04"/>
    <x v="979"/>
    <n v="5.98"/>
    <n v="0.36"/>
    <n v="5.46"/>
    <s v="Regular Air"/>
    <s v="Anna Andreadi"/>
    <s v="British Columbia"/>
    <x v="4"/>
    <s v="Small Business"/>
    <s v="Office Supplies"/>
    <x v="5"/>
  </r>
  <r>
    <n v="44199"/>
    <d v="2012-03-04T00:00:00"/>
    <s v="Low"/>
    <n v="12"/>
    <n v="50.69"/>
    <n v="0.04"/>
    <x v="137"/>
    <n v="3.95"/>
    <n v="0.53"/>
    <n v="2"/>
    <s v="Regular Air"/>
    <s v="Seth Vernon"/>
    <s v="British Columbia"/>
    <x v="4"/>
    <s v="Home Office"/>
    <s v="Office Supplies"/>
    <x v="6"/>
  </r>
  <r>
    <n v="44231"/>
    <d v="2009-11-03T00:00:00"/>
    <s v="Not Specified"/>
    <n v="11"/>
    <n v="1865.94"/>
    <n v="0.04"/>
    <x v="980"/>
    <n v="160.97999999999999"/>
    <n v="0.62"/>
    <n v="30"/>
    <s v="Delivery Truck"/>
    <s v="Alex Avila"/>
    <s v="British Columbia"/>
    <x v="4"/>
    <s v="Home Office"/>
    <s v="Furniture"/>
    <x v="14"/>
  </r>
  <r>
    <n v="44231"/>
    <d v="2009-11-03T00:00:00"/>
    <s v="Not Specified"/>
    <n v="43"/>
    <n v="784.72"/>
    <n v="0.01"/>
    <x v="981"/>
    <n v="17.98"/>
    <n v="0.79"/>
    <n v="4"/>
    <s v="Regular Air"/>
    <s v="Alex Avila"/>
    <s v="British Columbia"/>
    <x v="4"/>
    <s v="Home Office"/>
    <s v="Technology"/>
    <x v="7"/>
  </r>
  <r>
    <n v="44231"/>
    <d v="2009-11-03T00:00:00"/>
    <s v="Not Specified"/>
    <n v="24"/>
    <n v="2343.076"/>
    <n v="0.06"/>
    <x v="982"/>
    <n v="115.99"/>
    <n v="0.57999999999999996"/>
    <n v="8.99"/>
    <s v="Regular Air"/>
    <s v="Alex Avila"/>
    <s v="British Columbia"/>
    <x v="4"/>
    <s v="Home Office"/>
    <s v="Technology"/>
    <x v="3"/>
  </r>
  <r>
    <n v="45573"/>
    <d v="2009-08-12T00:00:00"/>
    <s v="High"/>
    <n v="5"/>
    <n v="627.64"/>
    <n v="0.05"/>
    <x v="983"/>
    <n v="120.98"/>
    <n v="0.64"/>
    <n v="30"/>
    <s v="Delivery Truck"/>
    <s v="Sonia Sunley"/>
    <s v="British Columbia"/>
    <x v="4"/>
    <s v="Small Business"/>
    <s v="Furniture"/>
    <x v="14"/>
  </r>
  <r>
    <n v="45763"/>
    <d v="2010-07-07T00:00:00"/>
    <s v="High"/>
    <n v="25"/>
    <n v="67.45"/>
    <n v="0.05"/>
    <x v="984"/>
    <n v="2.61"/>
    <n v="0.39"/>
    <n v="0.5"/>
    <s v="Regular Air"/>
    <s v="Lisa DeCherney"/>
    <s v="British Columbia"/>
    <x v="4"/>
    <s v="Corporate"/>
    <s v="Office Supplies"/>
    <x v="11"/>
  </r>
  <r>
    <n v="48165"/>
    <d v="2010-11-05T00:00:00"/>
    <s v="High"/>
    <n v="28"/>
    <n v="199.94"/>
    <n v="0.01"/>
    <x v="985"/>
    <n v="6.48"/>
    <n v="0.37"/>
    <n v="9.5399999999999991"/>
    <s v="Regular Air"/>
    <s v="Dennis Bolton"/>
    <s v="British Columbia"/>
    <x v="4"/>
    <s v="Small Business"/>
    <s v="Office Supplies"/>
    <x v="5"/>
  </r>
  <r>
    <n v="48197"/>
    <d v="2012-05-05T00:00:00"/>
    <s v="Not Specified"/>
    <n v="32"/>
    <n v="1282.49"/>
    <n v="7.0000000000000007E-2"/>
    <x v="986"/>
    <n v="40.97"/>
    <n v="0.56999999999999995"/>
    <n v="14.45"/>
    <s v="Regular Air"/>
    <s v="Anthony O'Donnell"/>
    <s v="British Columbia"/>
    <x v="4"/>
    <s v="Consumer"/>
    <s v="Furniture"/>
    <x v="4"/>
  </r>
  <r>
    <n v="48484"/>
    <d v="2010-06-23T00:00:00"/>
    <s v="Medium"/>
    <n v="22"/>
    <n v="346.42"/>
    <n v="0.05"/>
    <x v="987"/>
    <n v="16.48"/>
    <n v="0.42"/>
    <n v="1.99"/>
    <s v="Regular Air"/>
    <s v="Barbara Fisher"/>
    <s v="British Columbia"/>
    <x v="4"/>
    <s v="Small Business"/>
    <s v="Technology"/>
    <x v="7"/>
  </r>
  <r>
    <n v="48484"/>
    <d v="2010-06-23T00:00:00"/>
    <s v="Medium"/>
    <n v="41"/>
    <n v="773.44"/>
    <n v="0.08"/>
    <x v="988"/>
    <n v="20.239999999999998"/>
    <n v="0.49"/>
    <n v="6.67"/>
    <s v="Express Air"/>
    <s v="Barbara Fisher"/>
    <s v="British Columbia"/>
    <x v="4"/>
    <s v="Small Business"/>
    <s v="Furniture"/>
    <x v="4"/>
  </r>
  <r>
    <n v="48484"/>
    <d v="2010-06-23T00:00:00"/>
    <s v="Medium"/>
    <n v="43"/>
    <n v="881.84"/>
    <n v="0"/>
    <x v="989"/>
    <n v="18.97"/>
    <n v="0.37"/>
    <n v="9.0299999999999994"/>
    <s v="Regular Air"/>
    <s v="Barbara Fisher"/>
    <s v="British Columbia"/>
    <x v="4"/>
    <s v="Small Business"/>
    <s v="Office Supplies"/>
    <x v="5"/>
  </r>
  <r>
    <n v="48484"/>
    <d v="2010-06-23T00:00:00"/>
    <s v="Medium"/>
    <n v="50"/>
    <n v="5067.5725000000002"/>
    <n v="0.09"/>
    <x v="990"/>
    <n v="125.99"/>
    <n v="0.55000000000000004"/>
    <n v="8.99"/>
    <s v="Regular Air"/>
    <s v="Barbara Fisher"/>
    <s v="British Columbia"/>
    <x v="4"/>
    <s v="Small Business"/>
    <s v="Technology"/>
    <x v="3"/>
  </r>
  <r>
    <n v="49153"/>
    <d v="2012-07-28T00:00:00"/>
    <s v="Medium"/>
    <n v="31"/>
    <n v="2245.7800000000002"/>
    <n v="0.05"/>
    <x v="991"/>
    <n v="70.98"/>
    <n v="0.73"/>
    <n v="30"/>
    <s v="Delivery Truck"/>
    <s v="Barbara Fisher"/>
    <s v="British Columbia"/>
    <x v="4"/>
    <s v="Small Business"/>
    <s v="Furniture"/>
    <x v="14"/>
  </r>
  <r>
    <n v="49412"/>
    <d v="2009-03-07T00:00:00"/>
    <s v="Critical"/>
    <n v="20"/>
    <n v="9418.14"/>
    <n v="0.09"/>
    <x v="992"/>
    <n v="517.48"/>
    <n v="0.59"/>
    <n v="16.63"/>
    <s v="Delivery Truck"/>
    <s v="Dennis Bolton"/>
    <s v="British Columbia"/>
    <x v="4"/>
    <s v="Small Business"/>
    <s v="Technology"/>
    <x v="16"/>
  </r>
  <r>
    <n v="49761"/>
    <d v="2011-01-24T00:00:00"/>
    <s v="Not Specified"/>
    <n v="45"/>
    <n v="1090.5999999999999"/>
    <n v="7.0000000000000007E-2"/>
    <x v="993"/>
    <n v="23.99"/>
    <n v="0.38"/>
    <n v="6.3"/>
    <s v="Regular Air"/>
    <s v="Lisa DeCherney"/>
    <s v="British Columbia"/>
    <x v="4"/>
    <s v="Corporate"/>
    <s v="Technology"/>
    <x v="16"/>
  </r>
  <r>
    <n v="50310"/>
    <d v="2009-08-15T00:00:00"/>
    <s v="Medium"/>
    <n v="42"/>
    <n v="1811.3"/>
    <n v="7.0000000000000007E-2"/>
    <x v="994"/>
    <n v="42.98"/>
    <n v="0.56000000000000005"/>
    <n v="4.62"/>
    <s v="Express Air"/>
    <s v="Sarah Foster"/>
    <s v="British Columbia"/>
    <x v="4"/>
    <s v="Corporate"/>
    <s v="Office Supplies"/>
    <x v="1"/>
  </r>
  <r>
    <n v="50310"/>
    <d v="2009-08-15T00:00:00"/>
    <s v="Medium"/>
    <n v="43"/>
    <n v="4095.76"/>
    <n v="0.03"/>
    <x v="995"/>
    <n v="89.99"/>
    <n v="0.66"/>
    <n v="42"/>
    <s v="Delivery Truck"/>
    <s v="Sarah Foster"/>
    <s v="British Columbia"/>
    <x v="4"/>
    <s v="Corporate"/>
    <s v="Furniture"/>
    <x v="14"/>
  </r>
  <r>
    <n v="50310"/>
    <d v="2009-08-15T00:00:00"/>
    <s v="Medium"/>
    <n v="22"/>
    <n v="482.37"/>
    <n v="0.03"/>
    <x v="996"/>
    <n v="20.95"/>
    <n v="0.6"/>
    <n v="4"/>
    <s v="Regular Air"/>
    <s v="Sarah Foster"/>
    <s v="British Columbia"/>
    <x v="4"/>
    <s v="Corporate"/>
    <s v="Technology"/>
    <x v="7"/>
  </r>
  <r>
    <n v="51072"/>
    <d v="2009-10-02T00:00:00"/>
    <s v="Critical"/>
    <n v="43"/>
    <n v="7036.11"/>
    <n v="0"/>
    <x v="997"/>
    <n v="161.55000000000001"/>
    <n v="0.66"/>
    <n v="19.989999999999998"/>
    <s v="Regular Air"/>
    <s v="Anna Andreadi"/>
    <s v="British Columbia"/>
    <x v="4"/>
    <s v="Small Business"/>
    <s v="Office Supplies"/>
    <x v="0"/>
  </r>
  <r>
    <n v="51648"/>
    <d v="2012-01-01T00:00:00"/>
    <s v="Low"/>
    <n v="45"/>
    <n v="2354.8000000000002"/>
    <n v="0.03"/>
    <x v="998"/>
    <n v="49.99"/>
    <n v="0.41"/>
    <n v="19.989999999999998"/>
    <s v="Regular Air"/>
    <s v="Roy Skaria"/>
    <s v="British Columbia"/>
    <x v="4"/>
    <s v="Corporate"/>
    <s v="Technology"/>
    <x v="7"/>
  </r>
  <r>
    <n v="51648"/>
    <d v="2012-01-01T00:00:00"/>
    <s v="Low"/>
    <n v="50"/>
    <n v="187.88"/>
    <n v="0.08"/>
    <x v="999"/>
    <n v="3.98"/>
    <n v="0.35"/>
    <n v="2.97"/>
    <s v="Regular Air"/>
    <s v="Roy Skaria"/>
    <s v="British Columbia"/>
    <x v="4"/>
    <s v="Corporate"/>
    <s v="Office Supplies"/>
    <x v="5"/>
  </r>
  <r>
    <n v="52035"/>
    <d v="2009-11-27T00:00:00"/>
    <s v="High"/>
    <n v="29"/>
    <n v="20872.16"/>
    <n v="0.03"/>
    <x v="1000"/>
    <n v="699.99"/>
    <n v="0.41"/>
    <n v="24.49"/>
    <s v="Regular Air"/>
    <s v="Roy Skaria"/>
    <s v="British Columbia"/>
    <x v="4"/>
    <s v="Corporate"/>
    <s v="Technology"/>
    <x v="13"/>
  </r>
  <r>
    <n v="52326"/>
    <d v="2010-08-04T00:00:00"/>
    <s v="Low"/>
    <n v="41"/>
    <n v="152.28"/>
    <n v="0.06"/>
    <x v="1001"/>
    <n v="3.81"/>
    <n v="0.36"/>
    <n v="5.44"/>
    <s v="Regular Air"/>
    <s v="Dennis Bolton"/>
    <s v="British Columbia"/>
    <x v="4"/>
    <s v="Consumer"/>
    <s v="Office Supplies"/>
    <x v="2"/>
  </r>
  <r>
    <n v="52737"/>
    <d v="2010-11-08T00:00:00"/>
    <s v="Not Specified"/>
    <n v="14"/>
    <n v="125.54"/>
    <n v="0.03"/>
    <x v="1002"/>
    <n v="7.68"/>
    <n v="0.35"/>
    <n v="6.16"/>
    <s v="Express Air"/>
    <s v="Alex Avila"/>
    <s v="British Columbia"/>
    <x v="4"/>
    <s v="Home Office"/>
    <s v="Office Supplies"/>
    <x v="2"/>
  </r>
  <r>
    <n v="53216"/>
    <d v="2012-12-04T00:00:00"/>
    <s v="High"/>
    <n v="36"/>
    <n v="228.01"/>
    <n v="0.06"/>
    <x v="1003"/>
    <n v="6.48"/>
    <n v="0.37"/>
    <n v="8.73"/>
    <s v="Regular Air"/>
    <s v="Roy Skaria"/>
    <s v="British Columbia"/>
    <x v="4"/>
    <s v="Corporate"/>
    <s v="Office Supplies"/>
    <x v="5"/>
  </r>
  <r>
    <n v="54081"/>
    <d v="2011-03-10T00:00:00"/>
    <s v="Low"/>
    <n v="2"/>
    <n v="57.5"/>
    <n v="0.02"/>
    <x v="1004"/>
    <n v="28.48"/>
    <n v="0.4"/>
    <n v="1.99"/>
    <s v="Regular Air"/>
    <s v="Seth Vernon"/>
    <s v="British Columbia"/>
    <x v="4"/>
    <s v="Home Office"/>
    <s v="Technology"/>
    <x v="7"/>
  </r>
  <r>
    <n v="54560"/>
    <d v="2009-07-16T00:00:00"/>
    <s v="Critical"/>
    <n v="22"/>
    <n v="604.38"/>
    <n v="0.09"/>
    <x v="1005"/>
    <n v="28.48"/>
    <n v="0.4"/>
    <n v="1.99"/>
    <s v="Regular Air"/>
    <s v="Barbara Fisher"/>
    <s v="British Columbia"/>
    <x v="4"/>
    <s v="Small Business"/>
    <s v="Technology"/>
    <x v="7"/>
  </r>
  <r>
    <n v="54560"/>
    <d v="2009-07-16T00:00:00"/>
    <s v="Critical"/>
    <n v="45"/>
    <n v="2404.5990000000002"/>
    <n v="0.08"/>
    <x v="1006"/>
    <n v="65.989999999999995"/>
    <n v="0.57999999999999996"/>
    <n v="4.99"/>
    <s v="Express Air"/>
    <s v="Barbara Fisher"/>
    <s v="British Columbia"/>
    <x v="4"/>
    <s v="Small Business"/>
    <s v="Technology"/>
    <x v="3"/>
  </r>
  <r>
    <n v="54947"/>
    <d v="2009-02-22T00:00:00"/>
    <s v="Not Specified"/>
    <n v="27"/>
    <n v="132.36000000000001"/>
    <n v="0.05"/>
    <x v="1007"/>
    <n v="4.9800000000000004"/>
    <n v="0.64"/>
    <n v="4.62"/>
    <s v="Regular Air"/>
    <s v="Peter Buhler"/>
    <s v="British Columbia"/>
    <x v="4"/>
    <s v="Consumer"/>
    <s v="Technology"/>
    <x v="7"/>
  </r>
  <r>
    <n v="54947"/>
    <d v="2009-02-22T00:00:00"/>
    <s v="Not Specified"/>
    <n v="42"/>
    <n v="1498.46"/>
    <n v="0.02"/>
    <x v="1008"/>
    <n v="34.229999999999997"/>
    <n v="0.55000000000000004"/>
    <n v="5.0199999999999996"/>
    <s v="Regular Air"/>
    <s v="Peter Buhler"/>
    <s v="British Columbia"/>
    <x v="4"/>
    <s v="Consumer"/>
    <s v="Furniture"/>
    <x v="4"/>
  </r>
  <r>
    <n v="55170"/>
    <d v="2012-09-21T00:00:00"/>
    <s v="Critical"/>
    <n v="22"/>
    <n v="985.29"/>
    <n v="0.04"/>
    <x v="1009"/>
    <n v="43.98"/>
    <n v="0.57999999999999996"/>
    <n v="8.99"/>
    <s v="Express Air"/>
    <s v="Dennis Bolton"/>
    <s v="British Columbia"/>
    <x v="4"/>
    <s v="Small Business"/>
    <s v="Office Supplies"/>
    <x v="12"/>
  </r>
  <r>
    <n v="55777"/>
    <d v="2012-11-10T00:00:00"/>
    <s v="Not Specified"/>
    <n v="6"/>
    <n v="323.52999999999997"/>
    <n v="0.06"/>
    <x v="1010"/>
    <n v="51.75"/>
    <n v="0.55000000000000004"/>
    <n v="19.989999999999998"/>
    <s v="Regular Air"/>
    <s v="Roy Skaria"/>
    <s v="British Columbia"/>
    <x v="4"/>
    <s v="Corporate"/>
    <s v="Furniture"/>
    <x v="4"/>
  </r>
  <r>
    <n v="55777"/>
    <d v="2012-11-10T00:00:00"/>
    <s v="Not Specified"/>
    <n v="1"/>
    <n v="65.747500000000002"/>
    <n v="0.1"/>
    <x v="1011"/>
    <n v="65.989999999999995"/>
    <n v="0.59"/>
    <n v="3.99"/>
    <s v="Express Air"/>
    <s v="Roy Skaria"/>
    <s v="British Columbia"/>
    <x v="4"/>
    <s v="Corporate"/>
    <s v="Technology"/>
    <x v="3"/>
  </r>
  <r>
    <n v="56001"/>
    <d v="2010-04-12T00:00:00"/>
    <s v="Low"/>
    <n v="17"/>
    <n v="118.36"/>
    <n v="0.08"/>
    <x v="1012"/>
    <n v="6.48"/>
    <n v="0.37"/>
    <n v="7.37"/>
    <s v="Express Air"/>
    <s v="Alex Avila"/>
    <s v="British Columbia"/>
    <x v="4"/>
    <s v="Home Office"/>
    <s v="Office Supplies"/>
    <x v="5"/>
  </r>
  <r>
    <n v="56640"/>
    <d v="2011-08-25T00:00:00"/>
    <s v="High"/>
    <n v="2"/>
    <n v="29.31"/>
    <n v="0"/>
    <x v="1013"/>
    <n v="11.48"/>
    <n v="0.36"/>
    <n v="5.43"/>
    <s v="Regular Air"/>
    <s v="Anthony O'Donnell"/>
    <s v="British Columbia"/>
    <x v="4"/>
    <s v="Corporate"/>
    <s v="Office Supplies"/>
    <x v="5"/>
  </r>
  <r>
    <n v="56640"/>
    <d v="2011-08-25T00:00:00"/>
    <s v="High"/>
    <n v="11"/>
    <n v="80.260000000000005"/>
    <n v="0.06"/>
    <x v="1014"/>
    <n v="6.68"/>
    <n v="0.37"/>
    <n v="5.66"/>
    <s v="Regular Air"/>
    <s v="Anthony O'Donnell"/>
    <s v="British Columbia"/>
    <x v="4"/>
    <s v="Corporate"/>
    <s v="Office Supplies"/>
    <x v="5"/>
  </r>
  <r>
    <n v="59393"/>
    <d v="2010-11-20T00:00:00"/>
    <s v="Medium"/>
    <n v="34"/>
    <n v="398.76"/>
    <n v="7.0000000000000007E-2"/>
    <x v="1015"/>
    <n v="11.58"/>
    <n v="0.35"/>
    <n v="6.97"/>
    <s v="Regular Air"/>
    <s v="Seth Vernon"/>
    <s v="British Columbia"/>
    <x v="4"/>
    <s v="Home Office"/>
    <s v="Office Supplies"/>
    <x v="8"/>
  </r>
  <r>
    <n v="59712"/>
    <d v="2010-06-15T00:00:00"/>
    <s v="Critical"/>
    <n v="25"/>
    <n v="67.58"/>
    <n v="0.09"/>
    <x v="1016"/>
    <n v="2.62"/>
    <n v="0.39"/>
    <n v="0.8"/>
    <s v="Express Air"/>
    <s v="Sonia Sunley"/>
    <s v="British Columbia"/>
    <x v="4"/>
    <s v="Small Business"/>
    <s v="Office Supplies"/>
    <x v="6"/>
  </r>
  <r>
    <n v="59905"/>
    <d v="2012-04-14T00:00:00"/>
    <s v="High"/>
    <n v="19"/>
    <n v="159.24"/>
    <n v="0.09"/>
    <x v="1017"/>
    <n v="8.5"/>
    <n v="0.49"/>
    <n v="1.99"/>
    <s v="Regular Air"/>
    <s v="Daniel Lacy"/>
    <s v="British Columbia"/>
    <x v="4"/>
    <s v="Small Business"/>
    <s v="Technology"/>
    <x v="7"/>
  </r>
  <r>
    <n v="59905"/>
    <d v="2012-04-14T00:00:00"/>
    <s v="High"/>
    <n v="6"/>
    <n v="48.77"/>
    <n v="0"/>
    <x v="1018"/>
    <n v="7.4"/>
    <n v="0.4"/>
    <n v="1.71"/>
    <s v="Regular Air"/>
    <s v="Daniel Lacy"/>
    <s v="British Columbia"/>
    <x v="4"/>
    <s v="Small Business"/>
    <s v="Office Supplies"/>
    <x v="5"/>
  </r>
  <r>
    <n v="59905"/>
    <d v="2012-04-14T00:00:00"/>
    <s v="High"/>
    <n v="5"/>
    <n v="26.5"/>
    <n v="0.01"/>
    <x v="1019"/>
    <n v="4.26"/>
    <n v="0.44"/>
    <n v="1.2"/>
    <s v="Express Air"/>
    <s v="Daniel Lacy"/>
    <s v="British Columbia"/>
    <x v="4"/>
    <s v="Small Business"/>
    <s v="Office Supplies"/>
    <x v="12"/>
  </r>
  <r>
    <n v="322"/>
    <d v="2012-03-18T00:00:00"/>
    <s v="Critical"/>
    <n v="20"/>
    <n v="2634.8555000000001"/>
    <n v="0.08"/>
    <x v="1020"/>
    <n v="155.99"/>
    <n v="0.6"/>
    <n v="8.08"/>
    <s v="Regular Air"/>
    <s v="Giulietta Weimer"/>
    <s v="British Columbia"/>
    <x v="4"/>
    <s v="Corporate"/>
    <s v="Technology"/>
    <x v="3"/>
  </r>
  <r>
    <n v="322"/>
    <d v="2012-03-18T00:00:00"/>
    <s v="Critical"/>
    <n v="46"/>
    <n v="281"/>
    <n v="0.1"/>
    <x v="1021"/>
    <n v="6.48"/>
    <n v="0.37"/>
    <n v="10.050000000000001"/>
    <s v="Regular Air"/>
    <s v="Giulietta Weimer"/>
    <s v="British Columbia"/>
    <x v="4"/>
    <s v="Corporate"/>
    <s v="Office Supplies"/>
    <x v="5"/>
  </r>
  <r>
    <n v="962"/>
    <d v="2009-05-05T00:00:00"/>
    <s v="Low"/>
    <n v="33"/>
    <n v="4064.05"/>
    <n v="0.06"/>
    <x v="1022"/>
    <n v="122.99"/>
    <n v="0.37"/>
    <n v="19.989999999999998"/>
    <s v="Regular Air"/>
    <s v="Mike Vittorini"/>
    <s v="British Columbia"/>
    <x v="4"/>
    <s v="Small Business"/>
    <s v="Office Supplies"/>
    <x v="2"/>
  </r>
  <r>
    <n v="962"/>
    <d v="2009-05-05T00:00:00"/>
    <s v="Low"/>
    <n v="47"/>
    <n v="3213.87"/>
    <n v="0.08"/>
    <x v="1023"/>
    <n v="68.81"/>
    <n v="0.41"/>
    <n v="60"/>
    <s v="Delivery Truck"/>
    <s v="Mike Vittorini"/>
    <s v="British Columbia"/>
    <x v="4"/>
    <s v="Small Business"/>
    <s v="Office Supplies"/>
    <x v="1"/>
  </r>
  <r>
    <n v="1221"/>
    <d v="2012-04-18T00:00:00"/>
    <s v="Not Specified"/>
    <n v="1"/>
    <n v="14.68"/>
    <n v="0.06"/>
    <x v="1024"/>
    <n v="8.6"/>
    <n v="0.38"/>
    <n v="6.19"/>
    <s v="Regular Air"/>
    <s v="Lela Donovan"/>
    <s v="British Columbia"/>
    <x v="4"/>
    <s v="Corporate"/>
    <s v="Office Supplies"/>
    <x v="2"/>
  </r>
  <r>
    <n v="1221"/>
    <d v="2012-04-18T00:00:00"/>
    <s v="Not Specified"/>
    <n v="11"/>
    <n v="10145.14"/>
    <n v="0.03"/>
    <x v="1025"/>
    <n v="896.99"/>
    <n v="0.38"/>
    <n v="19.989999999999998"/>
    <s v="Regular Air"/>
    <s v="Lela Donovan"/>
    <s v="British Columbia"/>
    <x v="4"/>
    <s v="Corporate"/>
    <s v="Office Supplies"/>
    <x v="2"/>
  </r>
  <r>
    <n v="1221"/>
    <d v="2012-04-18T00:00:00"/>
    <s v="Not Specified"/>
    <n v="16"/>
    <n v="68.45"/>
    <n v="0.08"/>
    <x v="1026"/>
    <n v="4.24"/>
    <n v="0.35"/>
    <n v="5.41"/>
    <s v="Regular Air"/>
    <s v="Lela Donovan"/>
    <s v="British Columbia"/>
    <x v="4"/>
    <s v="Corporate"/>
    <s v="Office Supplies"/>
    <x v="2"/>
  </r>
  <r>
    <n v="1445"/>
    <d v="2011-01-09T00:00:00"/>
    <s v="Medium"/>
    <n v="3"/>
    <n v="1326.09"/>
    <n v="0"/>
    <x v="1027"/>
    <n v="420.98"/>
    <n v="0.35"/>
    <n v="19.989999999999998"/>
    <s v="Regular Air"/>
    <s v="Shahid Shariari"/>
    <s v="British Columbia"/>
    <x v="4"/>
    <s v="Corporate"/>
    <s v="Office Supplies"/>
    <x v="2"/>
  </r>
  <r>
    <n v="1445"/>
    <d v="2011-01-09T00:00:00"/>
    <s v="Medium"/>
    <n v="30"/>
    <n v="339.49"/>
    <n v="0.08"/>
    <x v="1028"/>
    <n v="11.97"/>
    <n v="0.6"/>
    <n v="5.81"/>
    <s v="Regular Air"/>
    <s v="Shahid Shariari"/>
    <s v="British Columbia"/>
    <x v="4"/>
    <s v="Corporate"/>
    <s v="Office Supplies"/>
    <x v="12"/>
  </r>
  <r>
    <n v="1799"/>
    <d v="2009-03-06T00:00:00"/>
    <s v="Not Specified"/>
    <n v="10"/>
    <n v="1187.1199999999999"/>
    <n v="0.06"/>
    <x v="1029"/>
    <n v="113.98"/>
    <n v="0.69"/>
    <n v="30"/>
    <s v="Delivery Truck"/>
    <s v="Trudy Schmidt"/>
    <s v="British Columbia"/>
    <x v="4"/>
    <s v="Small Business"/>
    <s v="Furniture"/>
    <x v="14"/>
  </r>
  <r>
    <n v="1799"/>
    <d v="2009-03-06T00:00:00"/>
    <s v="Not Specified"/>
    <n v="16"/>
    <n v="108.31"/>
    <n v="0.05"/>
    <x v="1030"/>
    <n v="6.48"/>
    <n v="0.37"/>
    <n v="6.86"/>
    <s v="Regular Air"/>
    <s v="Trudy Schmidt"/>
    <s v="British Columbia"/>
    <x v="4"/>
    <s v="Small Business"/>
    <s v="Office Supplies"/>
    <x v="5"/>
  </r>
  <r>
    <n v="2720"/>
    <d v="2010-06-07T00:00:00"/>
    <s v="Critical"/>
    <n v="36"/>
    <n v="2051.0160000000001"/>
    <n v="0.02"/>
    <x v="1031"/>
    <n v="65.989999999999995"/>
    <n v="0.59"/>
    <n v="3.99"/>
    <s v="Express Air"/>
    <s v="Christopher Martinez"/>
    <s v="British Columbia"/>
    <x v="4"/>
    <s v="Small Business"/>
    <s v="Technology"/>
    <x v="3"/>
  </r>
  <r>
    <n v="3685"/>
    <d v="2012-01-16T00:00:00"/>
    <s v="Medium"/>
    <n v="29"/>
    <n v="106.78"/>
    <n v="0"/>
    <x v="348"/>
    <n v="3.28"/>
    <n v="0.56000000000000005"/>
    <n v="5"/>
    <s v="Regular Air"/>
    <s v="Mike Vittorini"/>
    <s v="British Columbia"/>
    <x v="4"/>
    <s v="Small Business"/>
    <s v="Office Supplies"/>
    <x v="12"/>
  </r>
  <r>
    <n v="3687"/>
    <d v="2010-02-02T00:00:00"/>
    <s v="Critical"/>
    <n v="25"/>
    <n v="79.37"/>
    <n v="7.0000000000000007E-2"/>
    <x v="1032"/>
    <n v="3.29"/>
    <n v="0.4"/>
    <n v="1.35"/>
    <s v="Regular Air"/>
    <s v="Marc Harrigan"/>
    <s v="British Columbia"/>
    <x v="4"/>
    <s v="Home Office"/>
    <s v="Office Supplies"/>
    <x v="6"/>
  </r>
  <r>
    <n v="3907"/>
    <d v="2012-08-18T00:00:00"/>
    <s v="Medium"/>
    <n v="36"/>
    <n v="218.12"/>
    <n v="0.02"/>
    <x v="1033"/>
    <n v="4.4800000000000004"/>
    <n v="0.6"/>
    <n v="49"/>
    <s v="Regular Air"/>
    <s v="Christopher Martinez"/>
    <s v="British Columbia"/>
    <x v="4"/>
    <s v="Small Business"/>
    <s v="Office Supplies"/>
    <x v="1"/>
  </r>
  <r>
    <n v="4067"/>
    <d v="2012-10-06T00:00:00"/>
    <s v="High"/>
    <n v="16"/>
    <n v="118.38"/>
    <n v="0.04"/>
    <x v="1034"/>
    <n v="7.1"/>
    <n v="0.39"/>
    <n v="6.05"/>
    <s v="Regular Air"/>
    <s v="Shahid Shariari"/>
    <s v="British Columbia"/>
    <x v="4"/>
    <s v="Corporate"/>
    <s v="Office Supplies"/>
    <x v="2"/>
  </r>
  <r>
    <n v="4257"/>
    <d v="2011-03-24T00:00:00"/>
    <s v="Medium"/>
    <n v="45"/>
    <n v="253.89"/>
    <n v="0.01"/>
    <x v="1035"/>
    <n v="5.58"/>
    <n v="0.35"/>
    <n v="5.3"/>
    <s v="Regular Air"/>
    <s v="Liz Price"/>
    <s v="British Columbia"/>
    <x v="4"/>
    <s v="Consumer"/>
    <s v="Office Supplies"/>
    <x v="8"/>
  </r>
  <r>
    <n v="4261"/>
    <d v="2012-10-02T00:00:00"/>
    <s v="Critical"/>
    <n v="22"/>
    <n v="1556.87"/>
    <n v="0.04"/>
    <x v="1036"/>
    <n v="68.81"/>
    <n v="0.41"/>
    <n v="60"/>
    <s v="Delivery Truck"/>
    <s v="Lela Donovan"/>
    <s v="British Columbia"/>
    <x v="4"/>
    <s v="Corporate"/>
    <s v="Office Supplies"/>
    <x v="1"/>
  </r>
  <r>
    <n v="4261"/>
    <d v="2012-10-02T00:00:00"/>
    <s v="Critical"/>
    <n v="33"/>
    <n v="195.98"/>
    <n v="0.08"/>
    <x v="1037"/>
    <n v="5.98"/>
    <n v="0.4"/>
    <n v="5.35"/>
    <s v="Regular Air"/>
    <s v="Lela Donovan"/>
    <s v="British Columbia"/>
    <x v="4"/>
    <s v="Corporate"/>
    <s v="Office Supplies"/>
    <x v="5"/>
  </r>
  <r>
    <n v="4261"/>
    <d v="2012-10-02T00:00:00"/>
    <s v="Critical"/>
    <n v="32"/>
    <n v="9235.9699999999993"/>
    <n v="0.04"/>
    <x v="1038"/>
    <n v="300.64999999999998"/>
    <n v="0.52"/>
    <n v="24.49"/>
    <s v="Regular Air"/>
    <s v="Lela Donovan"/>
    <s v="British Columbia"/>
    <x v="4"/>
    <s v="Corporate"/>
    <s v="Office Supplies"/>
    <x v="1"/>
  </r>
  <r>
    <n v="4261"/>
    <d v="2012-10-02T00:00:00"/>
    <s v="Critical"/>
    <n v="48"/>
    <n v="274.38"/>
    <n v="0.04"/>
    <x v="1039"/>
    <n v="5.78"/>
    <n v="0.36"/>
    <n v="5.37"/>
    <s v="Regular Air"/>
    <s v="Lela Donovan"/>
    <s v="British Columbia"/>
    <x v="4"/>
    <s v="Corporate"/>
    <s v="Office Supplies"/>
    <x v="5"/>
  </r>
  <r>
    <n v="4294"/>
    <d v="2012-08-14T00:00:00"/>
    <s v="Medium"/>
    <n v="8"/>
    <n v="17.72"/>
    <n v="0.02"/>
    <x v="1040"/>
    <n v="1.74"/>
    <n v="0.53"/>
    <n v="4.08"/>
    <s v="Regular Air"/>
    <s v="Mike Vittorini"/>
    <s v="British Columbia"/>
    <x v="4"/>
    <s v="Small Business"/>
    <s v="Furniture"/>
    <x v="4"/>
  </r>
  <r>
    <n v="4642"/>
    <d v="2011-02-26T00:00:00"/>
    <s v="Critical"/>
    <n v="9"/>
    <n v="65.61"/>
    <n v="0.08"/>
    <x v="1041"/>
    <n v="7.28"/>
    <n v="0.68"/>
    <n v="3.52"/>
    <s v="Regular Air"/>
    <s v="Shahid Shariari"/>
    <s v="British Columbia"/>
    <x v="4"/>
    <s v="Corporate"/>
    <s v="Technology"/>
    <x v="7"/>
  </r>
  <r>
    <n v="4642"/>
    <d v="2011-02-26T00:00:00"/>
    <s v="Critical"/>
    <n v="21"/>
    <n v="309.62"/>
    <n v="0"/>
    <x v="1042"/>
    <n v="14.03"/>
    <n v="0.56000000000000005"/>
    <n v="9.3699999999999992"/>
    <s v="Express Air"/>
    <s v="Shahid Shariari"/>
    <s v="British Columbia"/>
    <x v="4"/>
    <s v="Corporate"/>
    <s v="Office Supplies"/>
    <x v="0"/>
  </r>
  <r>
    <n v="4864"/>
    <d v="2012-11-10T00:00:00"/>
    <s v="Low"/>
    <n v="16"/>
    <n v="4901.99"/>
    <n v="0.04"/>
    <x v="1043"/>
    <n v="315.98"/>
    <n v="0.38"/>
    <n v="19.989999999999998"/>
    <s v="Regular Air"/>
    <s v="Ralph Kennedy"/>
    <s v="British Columbia"/>
    <x v="4"/>
    <s v="Corporate"/>
    <s v="Office Supplies"/>
    <x v="2"/>
  </r>
  <r>
    <n v="4996"/>
    <d v="2012-09-13T00:00:00"/>
    <s v="Medium"/>
    <n v="30"/>
    <n v="4305.79"/>
    <n v="0"/>
    <x v="1044"/>
    <n v="142.86000000000001"/>
    <n v="0.56000000000000005"/>
    <n v="19.989999999999998"/>
    <s v="Regular Air"/>
    <s v="Rob Dowd"/>
    <s v="British Columbia"/>
    <x v="4"/>
    <s v="Corporate"/>
    <s v="Office Supplies"/>
    <x v="0"/>
  </r>
  <r>
    <n v="5121"/>
    <d v="2012-05-10T00:00:00"/>
    <s v="Not Specified"/>
    <n v="45"/>
    <n v="1991.703"/>
    <n v="7.0000000000000007E-2"/>
    <x v="1045"/>
    <n v="55.99"/>
    <n v="0.55000000000000004"/>
    <n v="1.25"/>
    <s v="Regular Air"/>
    <s v="Ralph Kennedy"/>
    <s v="British Columbia"/>
    <x v="4"/>
    <s v="Corporate"/>
    <s v="Technology"/>
    <x v="3"/>
  </r>
  <r>
    <n v="5346"/>
    <d v="2010-12-25T00:00:00"/>
    <s v="Critical"/>
    <n v="34"/>
    <n v="2932.99"/>
    <n v="7.0000000000000007E-2"/>
    <x v="1046"/>
    <n v="90.98"/>
    <n v="0.74"/>
    <n v="56.2"/>
    <s v="Regular Air"/>
    <s v="Khloe Miller"/>
    <s v="British Columbia"/>
    <x v="4"/>
    <s v="Home Office"/>
    <s v="Furniture"/>
    <x v="4"/>
  </r>
  <r>
    <n v="5346"/>
    <d v="2010-12-25T00:00:00"/>
    <s v="Critical"/>
    <n v="45"/>
    <n v="9194.7999999999993"/>
    <n v="0.1"/>
    <x v="1047"/>
    <n v="218.75"/>
    <n v="0.77"/>
    <n v="69.64"/>
    <s v="Delivery Truck"/>
    <s v="Khloe Miller"/>
    <s v="British Columbia"/>
    <x v="4"/>
    <s v="Home Office"/>
    <s v="Furniture"/>
    <x v="10"/>
  </r>
  <r>
    <n v="5346"/>
    <d v="2010-12-25T00:00:00"/>
    <s v="Critical"/>
    <n v="17"/>
    <n v="2285.12"/>
    <n v="0.08"/>
    <x v="1048"/>
    <n v="140.97999999999999"/>
    <n v="0.77"/>
    <n v="36.090000000000003"/>
    <s v="Delivery Truck"/>
    <s v="Khloe Miller"/>
    <s v="British Columbia"/>
    <x v="4"/>
    <s v="Home Office"/>
    <s v="Furniture"/>
    <x v="9"/>
  </r>
  <r>
    <n v="5473"/>
    <d v="2012-03-24T00:00:00"/>
    <s v="Not Specified"/>
    <n v="42"/>
    <n v="355.69"/>
    <n v="0.09"/>
    <x v="1049"/>
    <n v="8.74"/>
    <n v="0.38"/>
    <n v="8.2899999999999991"/>
    <s v="Regular Air"/>
    <s v="Shahid Hopkins"/>
    <s v="British Columbia"/>
    <x v="4"/>
    <s v="Small Business"/>
    <s v="Office Supplies"/>
    <x v="8"/>
  </r>
  <r>
    <n v="5698"/>
    <d v="2009-05-20T00:00:00"/>
    <s v="Medium"/>
    <n v="15"/>
    <n v="297.05"/>
    <n v="0.09"/>
    <x v="1050"/>
    <n v="20.48"/>
    <n v="0.57999999999999996"/>
    <n v="6.32"/>
    <s v="Regular Air"/>
    <s v="Kristina Nunn"/>
    <s v="British Columbia"/>
    <x v="4"/>
    <s v="Consumer"/>
    <s v="Office Supplies"/>
    <x v="1"/>
  </r>
  <r>
    <n v="5698"/>
    <d v="2009-05-20T00:00:00"/>
    <s v="Medium"/>
    <n v="7"/>
    <n v="108.26"/>
    <n v="0.06"/>
    <x v="1051"/>
    <n v="15.67"/>
    <n v="0.38"/>
    <n v="1.39"/>
    <s v="Regular Air"/>
    <s v="Kristina Nunn"/>
    <s v="British Columbia"/>
    <x v="4"/>
    <s v="Consumer"/>
    <s v="Office Supplies"/>
    <x v="8"/>
  </r>
  <r>
    <n v="6144"/>
    <d v="2009-06-21T00:00:00"/>
    <s v="Critical"/>
    <n v="24"/>
    <n v="67.349999999999994"/>
    <n v="7.0000000000000007E-2"/>
    <x v="1052"/>
    <n v="2.88"/>
    <n v="0.39"/>
    <n v="0.5"/>
    <s v="Regular Air"/>
    <s v="Ralph Kennedy"/>
    <s v="British Columbia"/>
    <x v="4"/>
    <s v="Corporate"/>
    <s v="Office Supplies"/>
    <x v="11"/>
  </r>
  <r>
    <n v="6144"/>
    <d v="2009-06-21T00:00:00"/>
    <s v="Critical"/>
    <n v="4"/>
    <n v="1472.31"/>
    <n v="0.03"/>
    <x v="1053"/>
    <n v="348.21"/>
    <n v="0.62"/>
    <n v="40.19"/>
    <s v="Delivery Truck"/>
    <s v="Ralph Kennedy"/>
    <s v="British Columbia"/>
    <x v="4"/>
    <s v="Corporate"/>
    <s v="Furniture"/>
    <x v="10"/>
  </r>
  <r>
    <n v="6374"/>
    <d v="2011-08-07T00:00:00"/>
    <s v="Critical"/>
    <n v="29"/>
    <n v="857.42"/>
    <n v="7.0000000000000007E-2"/>
    <x v="1054"/>
    <n v="31.11"/>
    <n v="0.64"/>
    <n v="3.6"/>
    <s v="Express Air"/>
    <s v="Ricardo Emerson"/>
    <s v="British Columbia"/>
    <x v="4"/>
    <s v="Corporate"/>
    <s v="Technology"/>
    <x v="7"/>
  </r>
  <r>
    <n v="6374"/>
    <d v="2011-08-07T00:00:00"/>
    <s v="Critical"/>
    <n v="1"/>
    <n v="2.2400000000000002"/>
    <n v="0.01"/>
    <x v="1055"/>
    <n v="1.48"/>
    <n v="0.37"/>
    <n v="0.7"/>
    <s v="Regular Air"/>
    <s v="Ricardo Emerson"/>
    <s v="British Columbia"/>
    <x v="4"/>
    <s v="Corporate"/>
    <s v="Office Supplies"/>
    <x v="6"/>
  </r>
  <r>
    <n v="7169"/>
    <d v="2010-03-26T00:00:00"/>
    <s v="Medium"/>
    <n v="22"/>
    <n v="446.72"/>
    <n v="0.05"/>
    <x v="1056"/>
    <n v="20.28"/>
    <n v="0.47"/>
    <n v="14.39"/>
    <s v="Regular Air"/>
    <s v="Lela Donovan"/>
    <s v="British Columbia"/>
    <x v="4"/>
    <s v="Corporate"/>
    <s v="Furniture"/>
    <x v="4"/>
  </r>
  <r>
    <n v="7169"/>
    <d v="2010-03-26T00:00:00"/>
    <s v="Medium"/>
    <n v="30"/>
    <n v="1580.6005"/>
    <n v="7.0000000000000007E-2"/>
    <x v="1057"/>
    <n v="65.989999999999995"/>
    <n v="0.56000000000000005"/>
    <n v="2.79"/>
    <s v="Regular Air"/>
    <s v="Lela Donovan"/>
    <s v="British Columbia"/>
    <x v="4"/>
    <s v="Corporate"/>
    <s v="Technology"/>
    <x v="3"/>
  </r>
  <r>
    <n v="7427"/>
    <d v="2012-12-15T00:00:00"/>
    <s v="Not Specified"/>
    <n v="47"/>
    <n v="16002.29"/>
    <n v="0.09"/>
    <x v="1058"/>
    <n v="363.25"/>
    <n v="0.56999999999999995"/>
    <n v="19.989999999999998"/>
    <s v="Regular Air"/>
    <s v="Ricardo Emerson"/>
    <s v="British Columbia"/>
    <x v="4"/>
    <s v="Corporate"/>
    <s v="Office Supplies"/>
    <x v="1"/>
  </r>
  <r>
    <n v="7427"/>
    <d v="2012-12-15T00:00:00"/>
    <s v="Not Specified"/>
    <n v="9"/>
    <n v="182.26"/>
    <n v="0.01"/>
    <x v="1059"/>
    <n v="18.940000000000001"/>
    <n v="0.35"/>
    <n v="1.49"/>
    <s v="Regular Air"/>
    <s v="Ricardo Emerson"/>
    <s v="British Columbia"/>
    <x v="4"/>
    <s v="Corporate"/>
    <s v="Office Supplies"/>
    <x v="2"/>
  </r>
  <r>
    <n v="8229"/>
    <d v="2009-12-07T00:00:00"/>
    <s v="Medium"/>
    <n v="7"/>
    <n v="3565.27"/>
    <n v="0.04"/>
    <x v="1060"/>
    <n v="510.14"/>
    <n v="0.56000000000000005"/>
    <n v="14.7"/>
    <s v="Delivery Truck"/>
    <s v="Patrick O'Brill"/>
    <s v="British Columbia"/>
    <x v="4"/>
    <s v="Home Office"/>
    <s v="Technology"/>
    <x v="16"/>
  </r>
  <r>
    <n v="8229"/>
    <d v="2009-12-07T00:00:00"/>
    <s v="Medium"/>
    <n v="50"/>
    <n v="241.01"/>
    <n v="0"/>
    <x v="1061"/>
    <n v="4.76"/>
    <n v="0.36"/>
    <n v="3.01"/>
    <s v="Regular Air"/>
    <s v="Patrick O'Brill"/>
    <s v="British Columbia"/>
    <x v="4"/>
    <s v="Home Office"/>
    <s v="Office Supplies"/>
    <x v="5"/>
  </r>
  <r>
    <n v="8290"/>
    <d v="2009-12-09T00:00:00"/>
    <s v="Critical"/>
    <n v="32"/>
    <n v="209.02"/>
    <n v="0.04"/>
    <x v="1062"/>
    <n v="6.3"/>
    <n v="0.39"/>
    <n v="0.5"/>
    <s v="Regular Air"/>
    <s v="Patrick O'Brill"/>
    <s v="British Columbia"/>
    <x v="4"/>
    <s v="Home Office"/>
    <s v="Office Supplies"/>
    <x v="11"/>
  </r>
  <r>
    <n v="8515"/>
    <d v="2010-12-21T00:00:00"/>
    <s v="Critical"/>
    <n v="33"/>
    <n v="729.92"/>
    <n v="0"/>
    <x v="1063"/>
    <n v="20.95"/>
    <n v="0.6"/>
    <n v="4"/>
    <s v="Regular Air"/>
    <s v="Trudy Schmidt"/>
    <s v="British Columbia"/>
    <x v="4"/>
    <s v="Small Business"/>
    <s v="Technology"/>
    <x v="7"/>
  </r>
  <r>
    <n v="8801"/>
    <d v="2012-08-10T00:00:00"/>
    <s v="Low"/>
    <n v="32"/>
    <n v="2593.08"/>
    <n v="0"/>
    <x v="1064"/>
    <n v="79.52"/>
    <n v="0.74"/>
    <n v="48.2"/>
    <s v="Express Air"/>
    <s v="Thomas Brumley"/>
    <s v="British Columbia"/>
    <x v="4"/>
    <s v="Consumer"/>
    <s v="Furniture"/>
    <x v="4"/>
  </r>
  <r>
    <n v="8801"/>
    <d v="2012-08-10T00:00:00"/>
    <s v="Low"/>
    <n v="25"/>
    <n v="2529.3960000000002"/>
    <n v="0.06"/>
    <x v="1065"/>
    <n v="125.99"/>
    <n v="0.59"/>
    <n v="3"/>
    <s v="Express Air"/>
    <s v="Thomas Brumley"/>
    <s v="British Columbia"/>
    <x v="4"/>
    <s v="Consumer"/>
    <s v="Technology"/>
    <x v="3"/>
  </r>
  <r>
    <n v="8992"/>
    <d v="2010-11-12T00:00:00"/>
    <s v="High"/>
    <n v="3"/>
    <n v="441.43"/>
    <n v="0.06"/>
    <x v="1066"/>
    <n v="140.81"/>
    <n v="0.56999999999999995"/>
    <n v="24.49"/>
    <s v="Regular Air"/>
    <s v="Shahid Shariari"/>
    <s v="British Columbia"/>
    <x v="4"/>
    <s v="Corporate"/>
    <s v="Furniture"/>
    <x v="14"/>
  </r>
  <r>
    <n v="8992"/>
    <d v="2010-11-12T00:00:00"/>
    <s v="High"/>
    <n v="14"/>
    <n v="2145.6975000000002"/>
    <n v="0.08"/>
    <x v="1067"/>
    <n v="195.99"/>
    <n v="0.6"/>
    <n v="4.2"/>
    <s v="Regular Air"/>
    <s v="Shahid Shariari"/>
    <s v="British Columbia"/>
    <x v="4"/>
    <s v="Corporate"/>
    <s v="Technology"/>
    <x v="3"/>
  </r>
  <r>
    <n v="8992"/>
    <d v="2010-11-12T00:00:00"/>
    <s v="High"/>
    <n v="18"/>
    <n v="1341.963"/>
    <n v="0"/>
    <x v="1068"/>
    <n v="85.99"/>
    <n v="0.57999999999999996"/>
    <n v="2.79"/>
    <s v="Regular Air"/>
    <s v="Shahid Shariari"/>
    <s v="British Columbia"/>
    <x v="4"/>
    <s v="Corporate"/>
    <s v="Technology"/>
    <x v="3"/>
  </r>
  <r>
    <n v="9409"/>
    <d v="2012-05-05T00:00:00"/>
    <s v="Critical"/>
    <n v="12"/>
    <n v="1712.66"/>
    <n v="0.1"/>
    <x v="1069"/>
    <n v="152.47999999999999"/>
    <n v="0.79"/>
    <n v="4"/>
    <s v="Regular Air"/>
    <s v="Vicky Freymann"/>
    <s v="British Columbia"/>
    <x v="4"/>
    <s v="Home Office"/>
    <s v="Technology"/>
    <x v="7"/>
  </r>
  <r>
    <n v="10306"/>
    <d v="2010-07-21T00:00:00"/>
    <s v="Low"/>
    <n v="20"/>
    <n v="310.31"/>
    <n v="0.02"/>
    <x v="1070"/>
    <n v="14.58"/>
    <n v="0.48"/>
    <n v="7.4"/>
    <s v="Regular Air"/>
    <s v="Lela Donovan"/>
    <s v="British Columbia"/>
    <x v="4"/>
    <s v="Corporate"/>
    <s v="Furniture"/>
    <x v="4"/>
  </r>
  <r>
    <n v="10470"/>
    <d v="2012-05-04T00:00:00"/>
    <s v="Critical"/>
    <n v="35"/>
    <n v="246.98"/>
    <n v="0.1"/>
    <x v="1071"/>
    <n v="7.38"/>
    <n v="0.56000000000000005"/>
    <n v="5.21"/>
    <s v="Regular Air"/>
    <s v="Khloe Miller"/>
    <s v="British Columbia"/>
    <x v="4"/>
    <s v="Corporate"/>
    <s v="Furniture"/>
    <x v="4"/>
  </r>
  <r>
    <n v="10819"/>
    <d v="2010-08-24T00:00:00"/>
    <s v="Critical"/>
    <n v="35"/>
    <n v="233.39"/>
    <n v="0.06"/>
    <x v="1072"/>
    <n v="6.48"/>
    <n v="0.37"/>
    <n v="9.5399999999999991"/>
    <s v="Regular Air"/>
    <s v="Mike Vittorini"/>
    <s v="British Columbia"/>
    <x v="4"/>
    <s v="Small Business"/>
    <s v="Office Supplies"/>
    <x v="5"/>
  </r>
  <r>
    <n v="10916"/>
    <d v="2011-03-10T00:00:00"/>
    <s v="Medium"/>
    <n v="23"/>
    <n v="135.31"/>
    <n v="0.06"/>
    <x v="1073"/>
    <n v="5.74"/>
    <n v="0.39"/>
    <n v="5.01"/>
    <s v="Regular Air"/>
    <s v="Trudy Schmidt"/>
    <s v="British Columbia"/>
    <x v="4"/>
    <s v="Small Business"/>
    <s v="Office Supplies"/>
    <x v="2"/>
  </r>
  <r>
    <n v="10944"/>
    <d v="2011-11-12T00:00:00"/>
    <s v="High"/>
    <n v="9"/>
    <n v="181.66"/>
    <n v="0"/>
    <x v="1074"/>
    <n v="17.98"/>
    <n v="0.4"/>
    <n v="8.51"/>
    <s v="Regular Air"/>
    <s v="Mike Vittorini"/>
    <s v="British Columbia"/>
    <x v="4"/>
    <s v="Small Business"/>
    <s v="Technology"/>
    <x v="16"/>
  </r>
  <r>
    <n v="11301"/>
    <d v="2012-03-22T00:00:00"/>
    <s v="Medium"/>
    <n v="29"/>
    <n v="1194.96"/>
    <n v="0.04"/>
    <x v="1075"/>
    <n v="39.979999999999997"/>
    <n v="0.7"/>
    <n v="4"/>
    <s v="Regular Air"/>
    <s v="Tony Chapman"/>
    <s v="British Columbia"/>
    <x v="4"/>
    <s v="Consumer"/>
    <s v="Technology"/>
    <x v="7"/>
  </r>
  <r>
    <n v="11332"/>
    <d v="2009-11-16T00:00:00"/>
    <s v="Low"/>
    <n v="6"/>
    <n v="184.33099999999999"/>
    <n v="7.0000000000000007E-2"/>
    <x v="1076"/>
    <n v="35.99"/>
    <n v="0.38"/>
    <n v="5.99"/>
    <s v="Regular Air"/>
    <s v="Liz Price"/>
    <s v="British Columbia"/>
    <x v="4"/>
    <s v="Corporate"/>
    <s v="Technology"/>
    <x v="3"/>
  </r>
  <r>
    <n v="11332"/>
    <d v="2009-11-16T00:00:00"/>
    <s v="Low"/>
    <n v="23"/>
    <n v="1223.3795"/>
    <n v="0.08"/>
    <x v="1077"/>
    <n v="65.989999999999995"/>
    <n v="0.57999999999999996"/>
    <n v="5.92"/>
    <s v="Express Air"/>
    <s v="Liz Price"/>
    <s v="British Columbia"/>
    <x v="4"/>
    <s v="Corporate"/>
    <s v="Technology"/>
    <x v="3"/>
  </r>
  <r>
    <n v="11392"/>
    <d v="2009-09-05T00:00:00"/>
    <s v="Low"/>
    <n v="28"/>
    <n v="128.69"/>
    <n v="0.04"/>
    <x v="1078"/>
    <n v="4.55"/>
    <n v="0.35"/>
    <n v="1.49"/>
    <s v="Regular Air"/>
    <s v="Sarah Bern"/>
    <s v="British Columbia"/>
    <x v="4"/>
    <s v="Corporate"/>
    <s v="Office Supplies"/>
    <x v="2"/>
  </r>
  <r>
    <n v="11745"/>
    <d v="2012-07-19T00:00:00"/>
    <s v="High"/>
    <n v="17"/>
    <n v="686.27"/>
    <n v="0.06"/>
    <x v="1079"/>
    <n v="40.479999999999997"/>
    <n v="0.77"/>
    <n v="19.989999999999998"/>
    <s v="Regular Air"/>
    <s v="Mark Cousins"/>
    <s v="British Columbia"/>
    <x v="4"/>
    <s v="Home Office"/>
    <s v="Technology"/>
    <x v="7"/>
  </r>
  <r>
    <n v="11875"/>
    <d v="2012-08-20T00:00:00"/>
    <s v="Medium"/>
    <n v="19"/>
    <n v="242.63"/>
    <n v="0"/>
    <x v="1080"/>
    <n v="12.44"/>
    <n v="0.56999999999999995"/>
    <n v="6.27"/>
    <s v="Regular Air"/>
    <s v="Shahid Hopkins"/>
    <s v="British Columbia"/>
    <x v="4"/>
    <s v="Small Business"/>
    <s v="Office Supplies"/>
    <x v="0"/>
  </r>
  <r>
    <n v="11907"/>
    <d v="2010-08-23T00:00:00"/>
    <s v="Low"/>
    <n v="45"/>
    <n v="4729.8500000000004"/>
    <n v="0.03"/>
    <x v="1081"/>
    <n v="100.97"/>
    <n v="0.37"/>
    <n v="14"/>
    <s v="Delivery Truck"/>
    <s v="Mark Cousins"/>
    <s v="British Columbia"/>
    <x v="4"/>
    <s v="Home Office"/>
    <s v="Technology"/>
    <x v="16"/>
  </r>
  <r>
    <n v="12129"/>
    <d v="2012-12-25T00:00:00"/>
    <s v="Medium"/>
    <n v="36"/>
    <n v="4852.05"/>
    <n v="0"/>
    <x v="1082"/>
    <n v="122.99"/>
    <n v="0.74"/>
    <n v="70.2"/>
    <s v="Delivery Truck"/>
    <s v="Giulietta Weimer"/>
    <s v="British Columbia"/>
    <x v="4"/>
    <s v="Corporate"/>
    <s v="Furniture"/>
    <x v="14"/>
  </r>
  <r>
    <n v="12579"/>
    <d v="2011-06-16T00:00:00"/>
    <s v="Not Specified"/>
    <n v="5"/>
    <n v="70.33"/>
    <n v="0.1"/>
    <x v="1083"/>
    <n v="15.04"/>
    <n v="0.39"/>
    <n v="1.97"/>
    <s v="Regular Air"/>
    <s v="Patrick O'Brill"/>
    <s v="British Columbia"/>
    <x v="4"/>
    <s v="Home Office"/>
    <s v="Office Supplies"/>
    <x v="5"/>
  </r>
  <r>
    <n v="12743"/>
    <d v="2010-06-23T00:00:00"/>
    <s v="High"/>
    <n v="39"/>
    <n v="677.51800000000003"/>
    <n v="0.09"/>
    <x v="1084"/>
    <n v="20.99"/>
    <n v="0.56999999999999995"/>
    <n v="0.99"/>
    <s v="Regular Air"/>
    <s v="Mark Cousins"/>
    <s v="British Columbia"/>
    <x v="4"/>
    <s v="Corporate"/>
    <s v="Technology"/>
    <x v="3"/>
  </r>
  <r>
    <n v="12902"/>
    <d v="2010-10-29T00:00:00"/>
    <s v="Not Specified"/>
    <n v="9"/>
    <n v="302.05"/>
    <n v="0"/>
    <x v="1085"/>
    <n v="30.98"/>
    <n v="0.64"/>
    <n v="6.5"/>
    <s v="Regular Air"/>
    <s v="Daniel Byrd"/>
    <s v="British Columbia"/>
    <x v="4"/>
    <s v="Home Office"/>
    <s v="Technology"/>
    <x v="7"/>
  </r>
  <r>
    <n v="13380"/>
    <d v="2009-07-15T00:00:00"/>
    <s v="Critical"/>
    <n v="24"/>
    <n v="66.12"/>
    <n v="0.09"/>
    <x v="1086"/>
    <n v="2.88"/>
    <n v="0.56000000000000005"/>
    <n v="0.7"/>
    <s v="Regular Air"/>
    <s v="Rob Dowd"/>
    <s v="British Columbia"/>
    <x v="4"/>
    <s v="Corporate"/>
    <s v="Office Supplies"/>
    <x v="12"/>
  </r>
  <r>
    <n v="13606"/>
    <d v="2009-04-26T00:00:00"/>
    <s v="Not Specified"/>
    <n v="34"/>
    <n v="109.86"/>
    <n v="7.0000000000000007E-2"/>
    <x v="1087"/>
    <n v="3.38"/>
    <n v="0.48"/>
    <n v="0.85"/>
    <s v="Regular Air"/>
    <s v="Mike Vittorini"/>
    <s v="British Columbia"/>
    <x v="4"/>
    <s v="Small Business"/>
    <s v="Office Supplies"/>
    <x v="12"/>
  </r>
  <r>
    <n v="13889"/>
    <d v="2011-09-04T00:00:00"/>
    <s v="Medium"/>
    <n v="49"/>
    <n v="12979.1"/>
    <n v="0.03"/>
    <x v="1088"/>
    <n v="258.98"/>
    <n v="0.55000000000000004"/>
    <n v="54.31"/>
    <s v="Delivery Truck"/>
    <s v="John Murray"/>
    <s v="British Columbia"/>
    <x v="4"/>
    <s v="Small Business"/>
    <s v="Furniture"/>
    <x v="14"/>
  </r>
  <r>
    <n v="13984"/>
    <d v="2012-09-24T00:00:00"/>
    <s v="Critical"/>
    <n v="30"/>
    <n v="2052.8200000000002"/>
    <n v="0.05"/>
    <x v="1089"/>
    <n v="70.709999999999994"/>
    <n v="0.78"/>
    <n v="37.58"/>
    <s v="Regular Air"/>
    <s v="Khloe Miller"/>
    <s v="British Columbia"/>
    <x v="4"/>
    <s v="Home Office"/>
    <s v="Furniture"/>
    <x v="4"/>
  </r>
  <r>
    <n v="13986"/>
    <d v="2011-10-11T00:00:00"/>
    <s v="High"/>
    <n v="46"/>
    <n v="1905.79"/>
    <n v="0.01"/>
    <x v="1090"/>
    <n v="39.479999999999997"/>
    <n v="0.54"/>
    <n v="1.99"/>
    <s v="Regular Air"/>
    <s v="Kristina Nunn"/>
    <s v="British Columbia"/>
    <x v="4"/>
    <s v="Consumer"/>
    <s v="Technology"/>
    <x v="7"/>
  </r>
  <r>
    <n v="14240"/>
    <d v="2012-02-17T00:00:00"/>
    <s v="High"/>
    <n v="24"/>
    <n v="68.88"/>
    <n v="0"/>
    <x v="1091"/>
    <n v="2.78"/>
    <n v="0.39"/>
    <n v="1.49"/>
    <s v="Regular Air"/>
    <s v="Ralph Kennedy"/>
    <s v="British Columbia"/>
    <x v="4"/>
    <s v="Corporate"/>
    <s v="Office Supplies"/>
    <x v="2"/>
  </r>
  <r>
    <n v="14276"/>
    <d v="2009-06-18T00:00:00"/>
    <s v="Medium"/>
    <n v="11"/>
    <n v="110.79"/>
    <n v="0.1"/>
    <x v="1092"/>
    <n v="10.48"/>
    <n v="0.6"/>
    <n v="2.89"/>
    <s v="Regular Air"/>
    <s v="Lela Donovan"/>
    <s v="British Columbia"/>
    <x v="4"/>
    <s v="Corporate"/>
    <s v="Office Supplies"/>
    <x v="12"/>
  </r>
  <r>
    <n v="14471"/>
    <d v="2011-05-26T00:00:00"/>
    <s v="Not Specified"/>
    <n v="44"/>
    <n v="823.63"/>
    <n v="0.03"/>
    <x v="1093"/>
    <n v="18.649999999999999"/>
    <n v="0.39"/>
    <n v="3.77"/>
    <s v="Regular Air"/>
    <s v="Ralph Kennedy"/>
    <s v="British Columbia"/>
    <x v="4"/>
    <s v="Corporate"/>
    <s v="Furniture"/>
    <x v="4"/>
  </r>
  <r>
    <n v="14471"/>
    <d v="2011-05-26T00:00:00"/>
    <s v="Not Specified"/>
    <n v="42"/>
    <n v="286.73"/>
    <n v="0.05"/>
    <x v="1094"/>
    <n v="6.48"/>
    <n v="0.37"/>
    <n v="7.49"/>
    <s v="Regular Air"/>
    <s v="Ralph Kennedy"/>
    <s v="British Columbia"/>
    <x v="4"/>
    <s v="Corporate"/>
    <s v="Office Supplies"/>
    <x v="5"/>
  </r>
  <r>
    <n v="14529"/>
    <d v="2010-09-20T00:00:00"/>
    <s v="Low"/>
    <n v="44"/>
    <n v="3819.42"/>
    <n v="0.1"/>
    <x v="1095"/>
    <n v="89.99"/>
    <n v="0.66"/>
    <n v="42"/>
    <s v="Delivery Truck"/>
    <s v="Lena Hernandez"/>
    <s v="British Columbia"/>
    <x v="4"/>
    <s v="Home Office"/>
    <s v="Furniture"/>
    <x v="14"/>
  </r>
  <r>
    <n v="14529"/>
    <d v="2010-09-20T00:00:00"/>
    <s v="Low"/>
    <n v="42"/>
    <n v="208.78"/>
    <n v="0.05"/>
    <x v="1096"/>
    <n v="5.08"/>
    <n v="0.51"/>
    <n v="2.0299999999999998"/>
    <s v="Regular Air"/>
    <s v="Lena Hernandez"/>
    <s v="British Columbia"/>
    <x v="4"/>
    <s v="Home Office"/>
    <s v="Furniture"/>
    <x v="4"/>
  </r>
  <r>
    <n v="14948"/>
    <d v="2011-05-28T00:00:00"/>
    <s v="Medium"/>
    <n v="6"/>
    <n v="647.78"/>
    <n v="0"/>
    <x v="1097"/>
    <n v="100.98"/>
    <n v="0.62"/>
    <n v="35.840000000000003"/>
    <s v="Delivery Truck"/>
    <s v="Shahid Hopkins"/>
    <s v="British Columbia"/>
    <x v="4"/>
    <s v="Small Business"/>
    <s v="Furniture"/>
    <x v="9"/>
  </r>
  <r>
    <n v="16161"/>
    <d v="2012-07-28T00:00:00"/>
    <s v="Medium"/>
    <n v="49"/>
    <n v="2692.6895"/>
    <n v="0.03"/>
    <x v="1098"/>
    <n v="65.989999999999995"/>
    <n v="0.55000000000000004"/>
    <n v="4.2"/>
    <s v="Regular Air"/>
    <s v="Kristina Nunn"/>
    <s v="British Columbia"/>
    <x v="4"/>
    <s v="Consumer"/>
    <s v="Technology"/>
    <x v="3"/>
  </r>
  <r>
    <n v="16161"/>
    <d v="2012-07-28T00:00:00"/>
    <s v="Medium"/>
    <n v="38"/>
    <n v="151.19"/>
    <n v="0.03"/>
    <x v="1099"/>
    <n v="3.78"/>
    <n v="0.39"/>
    <n v="0.71"/>
    <s v="Regular Air"/>
    <s v="Kristina Nunn"/>
    <s v="British Columbia"/>
    <x v="4"/>
    <s v="Consumer"/>
    <s v="Office Supplies"/>
    <x v="6"/>
  </r>
  <r>
    <n v="16257"/>
    <d v="2012-05-05T00:00:00"/>
    <s v="Not Specified"/>
    <n v="16"/>
    <n v="102.73"/>
    <n v="0.03"/>
    <x v="1100"/>
    <n v="5.98"/>
    <n v="0.36"/>
    <n v="2.5"/>
    <s v="Regular Air"/>
    <s v="Greg Maxwell"/>
    <s v="British Columbia"/>
    <x v="4"/>
    <s v="Home Office"/>
    <s v="Office Supplies"/>
    <x v="8"/>
  </r>
  <r>
    <n v="16806"/>
    <d v="2010-06-17T00:00:00"/>
    <s v="High"/>
    <n v="4"/>
    <n v="167.37"/>
    <n v="0.1"/>
    <x v="1101"/>
    <n v="43.22"/>
    <n v="0.64"/>
    <n v="4"/>
    <s v="Regular Air"/>
    <s v="Vicky Freymann"/>
    <s v="British Columbia"/>
    <x v="4"/>
    <s v="Home Office"/>
    <s v="Technology"/>
    <x v="7"/>
  </r>
  <r>
    <n v="16806"/>
    <d v="2010-06-17T00:00:00"/>
    <s v="High"/>
    <n v="18"/>
    <n v="1026.6385"/>
    <n v="0"/>
    <x v="1102"/>
    <n v="65.989999999999995"/>
    <n v="0.59"/>
    <n v="19.989999999999998"/>
    <s v="Regular Air"/>
    <s v="Vicky Freymann"/>
    <s v="British Columbia"/>
    <x v="4"/>
    <s v="Home Office"/>
    <s v="Technology"/>
    <x v="3"/>
  </r>
  <r>
    <n v="17344"/>
    <d v="2010-07-19T00:00:00"/>
    <s v="Critical"/>
    <n v="40"/>
    <n v="2405.4575"/>
    <n v="0.01"/>
    <x v="1103"/>
    <n v="65.989999999999995"/>
    <n v="0.59"/>
    <n v="7.69"/>
    <s v="Regular Air"/>
    <s v="Rob Dowd"/>
    <s v="British Columbia"/>
    <x v="4"/>
    <s v="Corporate"/>
    <s v="Technology"/>
    <x v="3"/>
  </r>
  <r>
    <n v="17382"/>
    <d v="2011-07-04T00:00:00"/>
    <s v="Not Specified"/>
    <n v="20"/>
    <n v="2162.8164999999999"/>
    <n v="0.01"/>
    <x v="1104"/>
    <n v="125.99"/>
    <n v="0.59"/>
    <n v="8.99"/>
    <s v="Regular Air"/>
    <s v="Lena Hernandez"/>
    <s v="British Columbia"/>
    <x v="4"/>
    <s v="Home Office"/>
    <s v="Technology"/>
    <x v="3"/>
  </r>
  <r>
    <n v="17507"/>
    <d v="2012-06-12T00:00:00"/>
    <s v="Medium"/>
    <n v="27"/>
    <n v="399.76"/>
    <n v="0.04"/>
    <x v="1105"/>
    <n v="14.56"/>
    <n v="0.57999999999999996"/>
    <n v="3.5"/>
    <s v="Regular Air"/>
    <s v="Lela Donovan"/>
    <s v="British Columbia"/>
    <x v="4"/>
    <s v="Corporate"/>
    <s v="Office Supplies"/>
    <x v="1"/>
  </r>
  <r>
    <n v="17507"/>
    <d v="2012-06-12T00:00:00"/>
    <s v="Medium"/>
    <n v="22"/>
    <n v="5393.27"/>
    <n v="0.1"/>
    <x v="1106"/>
    <n v="270.97000000000003"/>
    <n v="0.56000000000000005"/>
    <n v="28.06"/>
    <s v="Delivery Truck"/>
    <s v="Lela Donovan"/>
    <s v="British Columbia"/>
    <x v="4"/>
    <s v="Corporate"/>
    <s v="Technology"/>
    <x v="16"/>
  </r>
  <r>
    <n v="17702"/>
    <d v="2012-04-13T00:00:00"/>
    <s v="High"/>
    <n v="9"/>
    <n v="264.63"/>
    <n v="0.02"/>
    <x v="1107"/>
    <n v="27.48"/>
    <n v="0.75"/>
    <n v="4"/>
    <s v="Express Air"/>
    <s v="Mark Cousins"/>
    <s v="British Columbia"/>
    <x v="4"/>
    <s v="Home Office"/>
    <s v="Technology"/>
    <x v="7"/>
  </r>
  <r>
    <n v="17831"/>
    <d v="2012-10-25T00:00:00"/>
    <s v="Critical"/>
    <n v="34"/>
    <n v="239.3"/>
    <n v="0.06"/>
    <x v="1108"/>
    <n v="6.98"/>
    <n v="0.37"/>
    <n v="2.83"/>
    <s v="Regular Air"/>
    <s v="Ricardo Emerson"/>
    <s v="British Columbia"/>
    <x v="4"/>
    <s v="Corporate"/>
    <s v="Furniture"/>
    <x v="4"/>
  </r>
  <r>
    <n v="17831"/>
    <d v="2012-10-25T00:00:00"/>
    <s v="Critical"/>
    <n v="38"/>
    <n v="260.41000000000003"/>
    <n v="0"/>
    <x v="1109"/>
    <n v="5.98"/>
    <n v="0.4"/>
    <n v="5.35"/>
    <s v="Express Air"/>
    <s v="Ricardo Emerson"/>
    <s v="British Columbia"/>
    <x v="4"/>
    <s v="Corporate"/>
    <s v="Office Supplies"/>
    <x v="5"/>
  </r>
  <r>
    <n v="18179"/>
    <d v="2009-08-01T00:00:00"/>
    <s v="Not Specified"/>
    <n v="50"/>
    <n v="3075.83"/>
    <n v="0.03"/>
    <x v="1110"/>
    <n v="60.98"/>
    <n v="0.5"/>
    <n v="1.99"/>
    <s v="Regular Air"/>
    <s v="Liz Price"/>
    <s v="British Columbia"/>
    <x v="4"/>
    <s v="Corporate"/>
    <s v="Technology"/>
    <x v="7"/>
  </r>
  <r>
    <n v="18179"/>
    <d v="2009-08-01T00:00:00"/>
    <s v="Not Specified"/>
    <n v="24"/>
    <n v="73.37"/>
    <n v="0.04"/>
    <x v="1111"/>
    <n v="3.08"/>
    <n v="0.37"/>
    <n v="0.99"/>
    <s v="Regular Air"/>
    <s v="Liz Price"/>
    <s v="British Columbia"/>
    <x v="4"/>
    <s v="Corporate"/>
    <s v="Office Supplies"/>
    <x v="11"/>
  </r>
  <r>
    <n v="18179"/>
    <d v="2009-08-01T00:00:00"/>
    <s v="Not Specified"/>
    <n v="50"/>
    <n v="527.6"/>
    <n v="0"/>
    <x v="1112"/>
    <n v="10.31"/>
    <n v="0.38"/>
    <n v="1.79"/>
    <s v="Regular Air"/>
    <s v="Liz Price"/>
    <s v="British Columbia"/>
    <x v="4"/>
    <s v="Corporate"/>
    <s v="Office Supplies"/>
    <x v="5"/>
  </r>
  <r>
    <n v="19044"/>
    <d v="2012-04-11T00:00:00"/>
    <s v="Low"/>
    <n v="32"/>
    <n v="4800.4399999999996"/>
    <n v="0.08"/>
    <x v="1113"/>
    <n v="150.97999999999999"/>
    <n v="0.38"/>
    <n v="13.99"/>
    <s v="Regular Air"/>
    <s v="Rob Dowd"/>
    <s v="British Columbia"/>
    <x v="4"/>
    <s v="Corporate"/>
    <s v="Technology"/>
    <x v="16"/>
  </r>
  <r>
    <n v="19044"/>
    <d v="2012-04-11T00:00:00"/>
    <s v="Low"/>
    <n v="29"/>
    <n v="271.33"/>
    <n v="7.0000000000000007E-2"/>
    <x v="1114"/>
    <n v="9.7100000000000009"/>
    <n v="0.6"/>
    <n v="9.4499999999999993"/>
    <s v="Regular Air"/>
    <s v="Rob Dowd"/>
    <s v="British Columbia"/>
    <x v="4"/>
    <s v="Corporate"/>
    <s v="Office Supplies"/>
    <x v="0"/>
  </r>
  <r>
    <n v="19462"/>
    <d v="2011-09-20T00:00:00"/>
    <s v="Medium"/>
    <n v="2"/>
    <n v="206.68"/>
    <n v="0"/>
    <x v="1115"/>
    <n v="80.98"/>
    <n v="0.81"/>
    <n v="35"/>
    <s v="Regular Air"/>
    <s v="Mark Cousins"/>
    <s v="British Columbia"/>
    <x v="4"/>
    <s v="Home Office"/>
    <s v="Office Supplies"/>
    <x v="0"/>
  </r>
  <r>
    <n v="19936"/>
    <d v="2012-11-13T00:00:00"/>
    <s v="Critical"/>
    <n v="19"/>
    <n v="36.75"/>
    <n v="0.06"/>
    <x v="1116"/>
    <n v="1.88"/>
    <n v="0.37"/>
    <n v="1.49"/>
    <s v="Regular Air"/>
    <s v="Giulietta Weimer"/>
    <s v="British Columbia"/>
    <x v="4"/>
    <s v="Home Office"/>
    <s v="Office Supplies"/>
    <x v="2"/>
  </r>
  <r>
    <n v="19936"/>
    <d v="2012-11-13T00:00:00"/>
    <s v="Critical"/>
    <n v="41"/>
    <n v="1115.2"/>
    <n v="0.09"/>
    <x v="1117"/>
    <n v="29.89"/>
    <n v="0.5"/>
    <n v="1.99"/>
    <s v="Regular Air"/>
    <s v="Giulietta Weimer"/>
    <s v="British Columbia"/>
    <x v="4"/>
    <s v="Home Office"/>
    <s v="Technology"/>
    <x v="7"/>
  </r>
  <r>
    <n v="19972"/>
    <d v="2012-06-16T00:00:00"/>
    <s v="Critical"/>
    <n v="6"/>
    <n v="97.86"/>
    <n v="0.04"/>
    <x v="1118"/>
    <n v="14.98"/>
    <n v="0.39"/>
    <n v="8.99"/>
    <s v="Regular Air"/>
    <s v="Liz Price"/>
    <s v="British Columbia"/>
    <x v="4"/>
    <s v="Corporate"/>
    <s v="Furniture"/>
    <x v="4"/>
  </r>
  <r>
    <n v="20038"/>
    <d v="2010-02-26T00:00:00"/>
    <s v="Low"/>
    <n v="42"/>
    <n v="173.44"/>
    <n v="0.05"/>
    <x v="1119"/>
    <n v="4.1399999999999997"/>
    <n v="0.49"/>
    <n v="6.6"/>
    <s v="Regular Air"/>
    <s v="Sally Knutson"/>
    <s v="British Columbia"/>
    <x v="4"/>
    <s v="Consumer"/>
    <s v="Furniture"/>
    <x v="4"/>
  </r>
  <r>
    <n v="20389"/>
    <d v="2009-08-11T00:00:00"/>
    <s v="High"/>
    <n v="31"/>
    <n v="7477.78"/>
    <n v="0.09"/>
    <x v="1120"/>
    <n v="260.98"/>
    <n v="0.59"/>
    <n v="41.91"/>
    <s v="Delivery Truck"/>
    <s v="Liz Price"/>
    <s v="British Columbia"/>
    <x v="4"/>
    <s v="Corporate"/>
    <s v="Furniture"/>
    <x v="9"/>
  </r>
  <r>
    <n v="20389"/>
    <d v="2009-08-11T00:00:00"/>
    <s v="High"/>
    <n v="24"/>
    <n v="270.39"/>
    <n v="0.01"/>
    <x v="1121"/>
    <n v="10.52"/>
    <n v="0.52"/>
    <n v="7.94"/>
    <s v="Regular Air"/>
    <s v="Liz Price"/>
    <s v="British Columbia"/>
    <x v="4"/>
    <s v="Corporate"/>
    <s v="Furniture"/>
    <x v="4"/>
  </r>
  <r>
    <n v="20389"/>
    <d v="2009-08-11T00:00:00"/>
    <s v="High"/>
    <n v="30"/>
    <n v="201.35"/>
    <n v="0.02"/>
    <x v="1122"/>
    <n v="5.98"/>
    <n v="0.4"/>
    <n v="7.5"/>
    <s v="Express Air"/>
    <s v="Liz Price"/>
    <s v="British Columbia"/>
    <x v="4"/>
    <s v="Corporate"/>
    <s v="Office Supplies"/>
    <x v="5"/>
  </r>
  <r>
    <n v="20422"/>
    <d v="2009-01-26T00:00:00"/>
    <s v="High"/>
    <n v="5"/>
    <n v="15.38"/>
    <n v="0.01"/>
    <x v="1123"/>
    <n v="2.89"/>
    <n v="0.38"/>
    <n v="0.5"/>
    <s v="Regular Air"/>
    <s v="Gene Hale"/>
    <s v="British Columbia"/>
    <x v="4"/>
    <s v="Consumer"/>
    <s v="Office Supplies"/>
    <x v="11"/>
  </r>
  <r>
    <n v="20676"/>
    <d v="2012-11-22T00:00:00"/>
    <s v="Low"/>
    <n v="22"/>
    <n v="43.97"/>
    <n v="0.04"/>
    <x v="1124"/>
    <n v="1.88"/>
    <n v="0.37"/>
    <n v="1.49"/>
    <s v="Regular Air"/>
    <s v="Shahid Shariari"/>
    <s v="British Columbia"/>
    <x v="4"/>
    <s v="Corporate"/>
    <s v="Office Supplies"/>
    <x v="2"/>
  </r>
  <r>
    <n v="20807"/>
    <d v="2012-07-21T00:00:00"/>
    <s v="Not Specified"/>
    <n v="39"/>
    <n v="6152.52"/>
    <n v="0.08"/>
    <x v="1125"/>
    <n v="160.97999999999999"/>
    <n v="0.62"/>
    <n v="30"/>
    <s v="Delivery Truck"/>
    <s v="Justin Hirsh"/>
    <s v="British Columbia"/>
    <x v="4"/>
    <s v="Consumer"/>
    <s v="Furniture"/>
    <x v="14"/>
  </r>
  <r>
    <n v="20838"/>
    <d v="2009-04-10T00:00:00"/>
    <s v="Not Specified"/>
    <n v="5"/>
    <n v="20.170000000000002"/>
    <n v="0.05"/>
    <x v="1126"/>
    <n v="3.28"/>
    <n v="0.56000000000000005"/>
    <n v="3.97"/>
    <s v="Regular Air"/>
    <s v="Shahid Shariari"/>
    <s v="British Columbia"/>
    <x v="4"/>
    <s v="Consumer"/>
    <s v="Office Supplies"/>
    <x v="12"/>
  </r>
  <r>
    <n v="20838"/>
    <d v="2009-04-10T00:00:00"/>
    <s v="Not Specified"/>
    <n v="21"/>
    <n v="235.98"/>
    <n v="0.03"/>
    <x v="1127"/>
    <n v="10.98"/>
    <n v="0.56999999999999995"/>
    <n v="3.37"/>
    <s v="Regular Air"/>
    <s v="Shahid Shariari"/>
    <s v="British Columbia"/>
    <x v="4"/>
    <s v="Consumer"/>
    <s v="Office Supplies"/>
    <x v="15"/>
  </r>
  <r>
    <n v="20960"/>
    <d v="2011-11-18T00:00:00"/>
    <s v="Low"/>
    <n v="19"/>
    <n v="195.96"/>
    <n v="0.1"/>
    <x v="1128"/>
    <n v="10.97"/>
    <n v="0.64"/>
    <n v="6.5"/>
    <s v="Regular Air"/>
    <s v="Giulietta Weimer"/>
    <s v="British Columbia"/>
    <x v="4"/>
    <s v="Corporate"/>
    <s v="Technology"/>
    <x v="7"/>
  </r>
  <r>
    <n v="20961"/>
    <d v="2010-01-14T00:00:00"/>
    <s v="Not Specified"/>
    <n v="34"/>
    <n v="6607.92"/>
    <n v="0.06"/>
    <x v="1129"/>
    <n v="199.99"/>
    <n v="0.46"/>
    <n v="24.49"/>
    <s v="Regular Air"/>
    <s v="Lela Donovan"/>
    <s v="British Columbia"/>
    <x v="4"/>
    <s v="Corporate"/>
    <s v="Technology"/>
    <x v="13"/>
  </r>
  <r>
    <n v="21350"/>
    <d v="2011-02-24T00:00:00"/>
    <s v="Medium"/>
    <n v="30"/>
    <n v="278.94"/>
    <n v="0.01"/>
    <x v="1130"/>
    <n v="9.06"/>
    <n v="0.4"/>
    <n v="9.86"/>
    <s v="Regular Air"/>
    <s v="Ralph Kennedy"/>
    <s v="British Columbia"/>
    <x v="4"/>
    <s v="Corporate"/>
    <s v="Office Supplies"/>
    <x v="5"/>
  </r>
  <r>
    <n v="21572"/>
    <d v="2009-02-13T00:00:00"/>
    <s v="Critical"/>
    <n v="42"/>
    <n v="8549.0400000000009"/>
    <n v="0.03"/>
    <x v="1131"/>
    <n v="194.3"/>
    <n v="0.59"/>
    <n v="11.54"/>
    <s v="Regular Air"/>
    <s v="Vicky Freymann"/>
    <s v="British Columbia"/>
    <x v="4"/>
    <s v="Home Office"/>
    <s v="Furniture"/>
    <x v="4"/>
  </r>
  <r>
    <n v="21671"/>
    <d v="2010-06-15T00:00:00"/>
    <s v="High"/>
    <n v="15"/>
    <n v="670.94"/>
    <n v="0.02"/>
    <x v="1132"/>
    <n v="45.19"/>
    <n v="0.55000000000000004"/>
    <n v="1.99"/>
    <s v="Regular Air"/>
    <s v="Thomas Brumley"/>
    <s v="British Columbia"/>
    <x v="4"/>
    <s v="Consumer"/>
    <s v="Technology"/>
    <x v="7"/>
  </r>
  <r>
    <n v="22657"/>
    <d v="2011-10-29T00:00:00"/>
    <s v="High"/>
    <n v="36"/>
    <n v="9544.18"/>
    <n v="0"/>
    <x v="1133"/>
    <n v="256.99"/>
    <n v="0.51"/>
    <n v="11.25"/>
    <s v="Express Air"/>
    <s v="Ralph Kennedy"/>
    <s v="British Columbia"/>
    <x v="4"/>
    <s v="Corporate"/>
    <s v="Technology"/>
    <x v="7"/>
  </r>
  <r>
    <n v="22657"/>
    <d v="2011-10-29T00:00:00"/>
    <s v="High"/>
    <n v="8"/>
    <n v="32.92"/>
    <n v="0.05"/>
    <x v="782"/>
    <n v="3.95"/>
    <n v="0.53"/>
    <n v="2"/>
    <s v="Regular Air"/>
    <s v="Ralph Kennedy"/>
    <s v="British Columbia"/>
    <x v="4"/>
    <s v="Corporate"/>
    <s v="Office Supplies"/>
    <x v="6"/>
  </r>
  <r>
    <n v="23207"/>
    <d v="2010-10-22T00:00:00"/>
    <s v="Critical"/>
    <n v="11"/>
    <n v="336.91"/>
    <n v="0.1"/>
    <x v="1134"/>
    <n v="30.98"/>
    <n v="0.4"/>
    <n v="8.74"/>
    <s v="Regular Air"/>
    <s v="Ralph Kennedy"/>
    <s v="British Columbia"/>
    <x v="4"/>
    <s v="Corporate"/>
    <s v="Office Supplies"/>
    <x v="5"/>
  </r>
  <r>
    <n v="23940"/>
    <d v="2011-04-08T00:00:00"/>
    <s v="Medium"/>
    <n v="20"/>
    <n v="138.52000000000001"/>
    <n v="0.03"/>
    <x v="1135"/>
    <n v="4.4800000000000004"/>
    <n v="0.6"/>
    <n v="49"/>
    <s v="Regular Air"/>
    <s v="Khloe Miller"/>
    <s v="British Columbia"/>
    <x v="4"/>
    <s v="Home Office"/>
    <s v="Office Supplies"/>
    <x v="1"/>
  </r>
  <r>
    <n v="23940"/>
    <d v="2011-04-08T00:00:00"/>
    <s v="Medium"/>
    <n v="11"/>
    <n v="1735.59"/>
    <n v="0.02"/>
    <x v="1136"/>
    <n v="150.88999999999999"/>
    <n v="0.77"/>
    <n v="60.2"/>
    <s v="Delivery Truck"/>
    <s v="Khloe Miller"/>
    <s v="British Columbia"/>
    <x v="4"/>
    <s v="Home Office"/>
    <s v="Furniture"/>
    <x v="14"/>
  </r>
  <r>
    <n v="24450"/>
    <d v="2012-07-09T00:00:00"/>
    <s v="Critical"/>
    <n v="37"/>
    <n v="443.35"/>
    <n v="0.02"/>
    <x v="1137"/>
    <n v="11.97"/>
    <n v="0.57999999999999996"/>
    <n v="4.9800000000000004"/>
    <s v="Regular Air"/>
    <s v="Kristina Nunn"/>
    <s v="British Columbia"/>
    <x v="4"/>
    <s v="Consumer"/>
    <s v="Office Supplies"/>
    <x v="1"/>
  </r>
  <r>
    <n v="24450"/>
    <d v="2012-07-09T00:00:00"/>
    <s v="Critical"/>
    <n v="41"/>
    <n v="392.61"/>
    <n v="0.08"/>
    <x v="1138"/>
    <n v="9.48"/>
    <n v="0.45"/>
    <n v="7.29"/>
    <s v="Express Air"/>
    <s v="Kristina Nunn"/>
    <s v="British Columbia"/>
    <x v="4"/>
    <s v="Consumer"/>
    <s v="Furniture"/>
    <x v="4"/>
  </r>
  <r>
    <n v="24450"/>
    <d v="2012-07-09T00:00:00"/>
    <s v="Critical"/>
    <n v="4"/>
    <n v="30.85"/>
    <n v="0.03"/>
    <x v="1139"/>
    <n v="5.98"/>
    <n v="0.36"/>
    <n v="5.79"/>
    <s v="Regular Air"/>
    <s v="Kristina Nunn"/>
    <s v="British Columbia"/>
    <x v="4"/>
    <s v="Consumer"/>
    <s v="Office Supplies"/>
    <x v="5"/>
  </r>
  <r>
    <n v="24580"/>
    <d v="2012-06-23T00:00:00"/>
    <s v="High"/>
    <n v="25"/>
    <n v="1081.22"/>
    <n v="0.08"/>
    <x v="1140"/>
    <n v="43.98"/>
    <n v="0.57999999999999996"/>
    <n v="8.99"/>
    <s v="Regular Air"/>
    <s v="Mark Cousins"/>
    <s v="British Columbia"/>
    <x v="4"/>
    <s v="Corporate"/>
    <s v="Office Supplies"/>
    <x v="12"/>
  </r>
  <r>
    <n v="24580"/>
    <d v="2012-06-23T00:00:00"/>
    <s v="High"/>
    <n v="14"/>
    <n v="36.409999999999997"/>
    <n v="0.01"/>
    <x v="177"/>
    <n v="2.23"/>
    <n v="0.41"/>
    <n v="4.57"/>
    <s v="Regular Air"/>
    <s v="Mark Cousins"/>
    <s v="British Columbia"/>
    <x v="4"/>
    <s v="Corporate"/>
    <s v="Furniture"/>
    <x v="4"/>
  </r>
  <r>
    <n v="24833"/>
    <d v="2010-07-16T00:00:00"/>
    <s v="Not Specified"/>
    <n v="45"/>
    <n v="5205.83"/>
    <n v="0.08"/>
    <x v="1141"/>
    <n v="124.49"/>
    <n v="0.63"/>
    <n v="51.94"/>
    <s v="Delivery Truck"/>
    <s v="Sally Knutson"/>
    <s v="British Columbia"/>
    <x v="4"/>
    <s v="Small Business"/>
    <s v="Furniture"/>
    <x v="10"/>
  </r>
  <r>
    <n v="24933"/>
    <d v="2009-07-26T00:00:00"/>
    <s v="Low"/>
    <n v="32"/>
    <n v="3416.38"/>
    <n v="0.01"/>
    <x v="1142"/>
    <n v="100.98"/>
    <n v="0.78"/>
    <n v="57.38"/>
    <s v="Delivery Truck"/>
    <s v="Shahid Shariari"/>
    <s v="British Columbia"/>
    <x v="4"/>
    <s v="Consumer"/>
    <s v="Furniture"/>
    <x v="9"/>
  </r>
  <r>
    <n v="24933"/>
    <d v="2009-07-26T00:00:00"/>
    <s v="Low"/>
    <n v="14"/>
    <n v="142.81"/>
    <n v="0.01"/>
    <x v="1143"/>
    <n v="10.14"/>
    <n v="0.36"/>
    <n v="2.27"/>
    <s v="Regular Air"/>
    <s v="Shahid Shariari"/>
    <s v="British Columbia"/>
    <x v="4"/>
    <s v="Consumer"/>
    <s v="Office Supplies"/>
    <x v="5"/>
  </r>
  <r>
    <n v="25031"/>
    <d v="2009-08-23T00:00:00"/>
    <s v="High"/>
    <n v="24"/>
    <n v="4636.62"/>
    <n v="0.1"/>
    <x v="1144"/>
    <n v="209.37"/>
    <n v="0.79"/>
    <n v="69"/>
    <s v="Regular Air"/>
    <s v="Sally Knutson"/>
    <s v="British Columbia"/>
    <x v="4"/>
    <s v="Consumer"/>
    <s v="Furniture"/>
    <x v="10"/>
  </r>
  <r>
    <n v="25031"/>
    <d v="2009-08-23T00:00:00"/>
    <s v="High"/>
    <n v="20"/>
    <n v="100.11"/>
    <n v="7.0000000000000007E-2"/>
    <x v="1145"/>
    <n v="4.9800000000000004"/>
    <n v="0.38"/>
    <n v="4.7"/>
    <s v="Regular Air"/>
    <s v="Sally Knutson"/>
    <s v="British Columbia"/>
    <x v="4"/>
    <s v="Consumer"/>
    <s v="Office Supplies"/>
    <x v="5"/>
  </r>
  <r>
    <n v="25633"/>
    <d v="2011-08-01T00:00:00"/>
    <s v="Low"/>
    <n v="36"/>
    <n v="5140.08"/>
    <n v="0.06"/>
    <x v="1146"/>
    <n v="145.97999999999999"/>
    <n v="0.69"/>
    <n v="51.92"/>
    <s v="Delivery Truck"/>
    <s v="Sally Knutson"/>
    <s v="British Columbia"/>
    <x v="4"/>
    <s v="Home Office"/>
    <s v="Furniture"/>
    <x v="10"/>
  </r>
  <r>
    <n v="25635"/>
    <d v="2012-05-29T00:00:00"/>
    <s v="Critical"/>
    <n v="14"/>
    <n v="633.08000000000004"/>
    <n v="0.04"/>
    <x v="1147"/>
    <n v="42.98"/>
    <n v="0.56000000000000005"/>
    <n v="4.62"/>
    <s v="Express Air"/>
    <s v="Sally Knutson"/>
    <s v="British Columbia"/>
    <x v="4"/>
    <s v="Corporate"/>
    <s v="Office Supplies"/>
    <x v="1"/>
  </r>
  <r>
    <n v="25635"/>
    <d v="2012-05-29T00:00:00"/>
    <s v="Critical"/>
    <n v="22"/>
    <n v="110.42"/>
    <n v="0.09"/>
    <x v="1148"/>
    <n v="5.08"/>
    <n v="0.51"/>
    <n v="3.63"/>
    <s v="Regular Air"/>
    <s v="Sally Knutson"/>
    <s v="British Columbia"/>
    <x v="4"/>
    <s v="Corporate"/>
    <s v="Furniture"/>
    <x v="4"/>
  </r>
  <r>
    <n v="25830"/>
    <d v="2010-05-06T00:00:00"/>
    <s v="Low"/>
    <n v="5"/>
    <n v="25.34"/>
    <n v="0.1"/>
    <x v="1149"/>
    <n v="4.0599999999999996"/>
    <n v="0.6"/>
    <n v="6.89"/>
    <s v="Regular Air"/>
    <s v="Justin Hirsh"/>
    <s v="British Columbia"/>
    <x v="4"/>
    <s v="Consumer"/>
    <s v="Office Supplies"/>
    <x v="1"/>
  </r>
  <r>
    <n v="25830"/>
    <d v="2010-05-06T00:00:00"/>
    <s v="Low"/>
    <n v="11"/>
    <n v="178.57"/>
    <n v="0.05"/>
    <x v="396"/>
    <n v="15.28"/>
    <n v="0.36"/>
    <n v="10.91"/>
    <s v="Regular Air"/>
    <s v="Justin Hirsh"/>
    <s v="British Columbia"/>
    <x v="4"/>
    <s v="Consumer"/>
    <s v="Office Supplies"/>
    <x v="2"/>
  </r>
  <r>
    <n v="26342"/>
    <d v="2009-10-18T00:00:00"/>
    <s v="Low"/>
    <n v="24"/>
    <n v="265.35000000000002"/>
    <n v="0.02"/>
    <x v="1150"/>
    <n v="9.99"/>
    <n v="0.4"/>
    <n v="11.59"/>
    <s v="Regular Air"/>
    <s v="Khloe Miller"/>
    <s v="British Columbia"/>
    <x v="4"/>
    <s v="Home Office"/>
    <s v="Office Supplies"/>
    <x v="5"/>
  </r>
  <r>
    <n v="26342"/>
    <d v="2009-10-18T00:00:00"/>
    <s v="Low"/>
    <n v="41"/>
    <n v="1993.94"/>
    <n v="0.02"/>
    <x v="1151"/>
    <n v="48.04"/>
    <n v="0.37"/>
    <n v="5.79"/>
    <s v="Regular Air"/>
    <s v="Khloe Miller"/>
    <s v="British Columbia"/>
    <x v="4"/>
    <s v="Home Office"/>
    <s v="Office Supplies"/>
    <x v="5"/>
  </r>
  <r>
    <n v="26342"/>
    <d v="2009-10-18T00:00:00"/>
    <s v="Low"/>
    <n v="3"/>
    <n v="24.73"/>
    <n v="0.04"/>
    <x v="1152"/>
    <n v="6.68"/>
    <n v="0.37"/>
    <n v="4.91"/>
    <s v="Regular Air"/>
    <s v="Khloe Miller"/>
    <s v="British Columbia"/>
    <x v="4"/>
    <s v="Home Office"/>
    <s v="Office Supplies"/>
    <x v="5"/>
  </r>
  <r>
    <n v="26368"/>
    <d v="2010-07-15T00:00:00"/>
    <s v="Medium"/>
    <n v="25"/>
    <n v="1809.0125"/>
    <n v="0.01"/>
    <x v="1153"/>
    <n v="85.99"/>
    <n v="0.35"/>
    <n v="2.5"/>
    <s v="Regular Air"/>
    <s v="Shahid Shariari"/>
    <s v="British Columbia"/>
    <x v="4"/>
    <s v="Corporate"/>
    <s v="Technology"/>
    <x v="3"/>
  </r>
  <r>
    <n v="26372"/>
    <d v="2009-07-12T00:00:00"/>
    <s v="Low"/>
    <n v="1"/>
    <n v="31.96"/>
    <n v="0.01"/>
    <x v="1154"/>
    <n v="29.89"/>
    <n v="0.5"/>
    <n v="1.99"/>
    <s v="Regular Air"/>
    <s v="Ralph Kennedy"/>
    <s v="British Columbia"/>
    <x v="4"/>
    <s v="Corporate"/>
    <s v="Technology"/>
    <x v="7"/>
  </r>
  <r>
    <n v="26756"/>
    <d v="2012-05-10T00:00:00"/>
    <s v="Medium"/>
    <n v="25"/>
    <n v="767.26"/>
    <n v="7.0000000000000007E-2"/>
    <x v="1155"/>
    <n v="30.97"/>
    <n v="0.74"/>
    <n v="4"/>
    <s v="Regular Air"/>
    <s v="Giulietta Weimer"/>
    <s v="British Columbia"/>
    <x v="4"/>
    <s v="Home Office"/>
    <s v="Technology"/>
    <x v="7"/>
  </r>
  <r>
    <n v="26756"/>
    <d v="2012-05-10T00:00:00"/>
    <s v="Medium"/>
    <n v="40"/>
    <n v="253.89"/>
    <n v="0.09"/>
    <x v="1156"/>
    <n v="6.48"/>
    <n v="0.37"/>
    <n v="6.22"/>
    <s v="Regular Air"/>
    <s v="Giulietta Weimer"/>
    <s v="British Columbia"/>
    <x v="4"/>
    <s v="Home Office"/>
    <s v="Office Supplies"/>
    <x v="5"/>
  </r>
  <r>
    <n v="26756"/>
    <d v="2012-05-10T00:00:00"/>
    <s v="Medium"/>
    <n v="20"/>
    <n v="127.9"/>
    <n v="7.0000000000000007E-2"/>
    <x v="1157"/>
    <n v="6.48"/>
    <n v="0.37"/>
    <n v="7.37"/>
    <s v="Regular Air"/>
    <s v="Giulietta Weimer"/>
    <s v="British Columbia"/>
    <x v="4"/>
    <s v="Home Office"/>
    <s v="Office Supplies"/>
    <x v="5"/>
  </r>
  <r>
    <n v="26851"/>
    <d v="2011-07-24T00:00:00"/>
    <s v="High"/>
    <n v="44"/>
    <n v="73.64"/>
    <n v="7.0000000000000007E-2"/>
    <x v="1158"/>
    <n v="1.7"/>
    <n v="0.51"/>
    <n v="1.99"/>
    <s v="Regular Air"/>
    <s v="Heather Jas"/>
    <s v="British Columbia"/>
    <x v="4"/>
    <s v="Corporate"/>
    <s v="Technology"/>
    <x v="7"/>
  </r>
  <r>
    <n v="26981"/>
    <d v="2012-08-30T00:00:00"/>
    <s v="Medium"/>
    <n v="13"/>
    <n v="603.34699999999998"/>
    <n v="0.08"/>
    <x v="1159"/>
    <n v="55.99"/>
    <n v="0.35"/>
    <n v="1.25"/>
    <s v="Regular Air"/>
    <s v="Vicky Freymann"/>
    <s v="British Columbia"/>
    <x v="4"/>
    <s v="Home Office"/>
    <s v="Technology"/>
    <x v="3"/>
  </r>
  <r>
    <n v="26981"/>
    <d v="2012-08-30T00:00:00"/>
    <s v="Medium"/>
    <n v="44"/>
    <n v="770.53"/>
    <n v="0.04"/>
    <x v="1160"/>
    <n v="16.91"/>
    <n v="0.57999999999999996"/>
    <n v="6.25"/>
    <s v="Regular Air"/>
    <s v="Vicky Freymann"/>
    <s v="British Columbia"/>
    <x v="4"/>
    <s v="Home Office"/>
    <s v="Office Supplies"/>
    <x v="0"/>
  </r>
  <r>
    <n v="27298"/>
    <d v="2011-11-19T00:00:00"/>
    <s v="Low"/>
    <n v="40"/>
    <n v="7813.7"/>
    <n v="0.09"/>
    <x v="1161"/>
    <n v="199.99"/>
    <n v="0.46"/>
    <n v="24.49"/>
    <s v="Regular Air"/>
    <s v="Philisse Overcash"/>
    <s v="British Columbia"/>
    <x v="4"/>
    <s v="Small Business"/>
    <s v="Technology"/>
    <x v="13"/>
  </r>
  <r>
    <n v="27298"/>
    <d v="2011-11-19T00:00:00"/>
    <s v="Low"/>
    <n v="31"/>
    <n v="164.92"/>
    <n v="0.04"/>
    <x v="1162"/>
    <n v="4.9800000000000004"/>
    <n v="0.38"/>
    <n v="4.8600000000000003"/>
    <s v="Regular Air"/>
    <s v="Philisse Overcash"/>
    <s v="British Columbia"/>
    <x v="4"/>
    <s v="Small Business"/>
    <s v="Office Supplies"/>
    <x v="5"/>
  </r>
  <r>
    <n v="27330"/>
    <d v="2009-09-16T00:00:00"/>
    <s v="Low"/>
    <n v="8"/>
    <n v="507.74"/>
    <n v="0.05"/>
    <x v="1163"/>
    <n v="55.5"/>
    <n v="0.72"/>
    <n v="52.2"/>
    <s v="Regular Air"/>
    <s v="Mark Cousins"/>
    <s v="British Columbia"/>
    <x v="4"/>
    <s v="Home Office"/>
    <s v="Furniture"/>
    <x v="4"/>
  </r>
  <r>
    <n v="27330"/>
    <d v="2009-09-16T00:00:00"/>
    <s v="Low"/>
    <n v="30"/>
    <n v="12600.99"/>
    <n v="0.05"/>
    <x v="1164"/>
    <n v="442.14"/>
    <n v="0.56000000000000005"/>
    <n v="14.7"/>
    <s v="Delivery Truck"/>
    <s v="Mark Cousins"/>
    <s v="British Columbia"/>
    <x v="4"/>
    <s v="Home Office"/>
    <s v="Technology"/>
    <x v="16"/>
  </r>
  <r>
    <n v="27781"/>
    <d v="2011-09-15T00:00:00"/>
    <s v="High"/>
    <n v="47"/>
    <n v="181.13"/>
    <n v="0"/>
    <x v="1165"/>
    <n v="3.69"/>
    <n v="0.39"/>
    <n v="2.5"/>
    <s v="Regular Air"/>
    <s v="Shahid Hopkins"/>
    <s v="British Columbia"/>
    <x v="4"/>
    <s v="Small Business"/>
    <s v="Office Supplies"/>
    <x v="8"/>
  </r>
  <r>
    <n v="28225"/>
    <d v="2009-01-22T00:00:00"/>
    <s v="Critical"/>
    <n v="9"/>
    <n v="206.04"/>
    <n v="0"/>
    <x v="1166"/>
    <n v="20.28"/>
    <n v="0.47"/>
    <n v="14.39"/>
    <s v="Regular Air"/>
    <s v="Khloe Miller"/>
    <s v="British Columbia"/>
    <x v="4"/>
    <s v="Corporate"/>
    <s v="Furniture"/>
    <x v="4"/>
  </r>
  <r>
    <n v="28389"/>
    <d v="2009-11-03T00:00:00"/>
    <s v="High"/>
    <n v="22"/>
    <n v="668.39"/>
    <n v="7.0000000000000007E-2"/>
    <x v="1167"/>
    <n v="30.93"/>
    <n v="0.44"/>
    <n v="3.92"/>
    <s v="Regular Air"/>
    <s v="Mark Cousins"/>
    <s v="British Columbia"/>
    <x v="4"/>
    <s v="Home Office"/>
    <s v="Furniture"/>
    <x v="4"/>
  </r>
  <r>
    <n v="28389"/>
    <d v="2009-11-03T00:00:00"/>
    <s v="High"/>
    <n v="16"/>
    <n v="4657.3500000000004"/>
    <n v="0.05"/>
    <x v="1168"/>
    <n v="297.48"/>
    <n v="0.6"/>
    <n v="18.059999999999999"/>
    <s v="Delivery Truck"/>
    <s v="Mark Cousins"/>
    <s v="British Columbia"/>
    <x v="4"/>
    <s v="Home Office"/>
    <s v="Technology"/>
    <x v="16"/>
  </r>
  <r>
    <n v="28389"/>
    <d v="2009-11-03T00:00:00"/>
    <s v="High"/>
    <n v="7"/>
    <n v="2097.94"/>
    <n v="7.0000000000000007E-2"/>
    <x v="1169"/>
    <n v="296.18"/>
    <n v="0.76"/>
    <n v="54.12"/>
    <s v="Delivery Truck"/>
    <s v="Mark Cousins"/>
    <s v="British Columbia"/>
    <x v="4"/>
    <s v="Home Office"/>
    <s v="Furniture"/>
    <x v="10"/>
  </r>
  <r>
    <n v="28898"/>
    <d v="2011-05-28T00:00:00"/>
    <s v="Low"/>
    <n v="44"/>
    <n v="246"/>
    <n v="0.1"/>
    <x v="1170"/>
    <n v="5.78"/>
    <n v="0.36"/>
    <n v="7.96"/>
    <s v="Regular Air"/>
    <s v="Mark Cousins"/>
    <s v="British Columbia"/>
    <x v="4"/>
    <s v="Corporate"/>
    <s v="Office Supplies"/>
    <x v="5"/>
  </r>
  <r>
    <n v="28901"/>
    <d v="2012-06-11T00:00:00"/>
    <s v="High"/>
    <n v="23"/>
    <n v="871.32"/>
    <n v="0.1"/>
    <x v="1171"/>
    <n v="40.99"/>
    <n v="0.36"/>
    <n v="5.86"/>
    <s v="Regular Air"/>
    <s v="Trudy Schmidt"/>
    <s v="British Columbia"/>
    <x v="4"/>
    <s v="Small Business"/>
    <s v="Office Supplies"/>
    <x v="5"/>
  </r>
  <r>
    <n v="29185"/>
    <d v="2010-01-20T00:00:00"/>
    <s v="High"/>
    <n v="8"/>
    <n v="468.49"/>
    <n v="0.03"/>
    <x v="1172"/>
    <n v="56.96"/>
    <n v="0.56000000000000005"/>
    <n v="13.22"/>
    <s v="Regular Air"/>
    <s v="Rob Dowd"/>
    <s v="British Columbia"/>
    <x v="4"/>
    <s v="Corporate"/>
    <s v="Office Supplies"/>
    <x v="1"/>
  </r>
  <r>
    <n v="29185"/>
    <d v="2010-01-20T00:00:00"/>
    <s v="High"/>
    <n v="48"/>
    <n v="446.53"/>
    <n v="0.04"/>
    <x v="1173"/>
    <n v="8.3699999999999992"/>
    <n v="0.59"/>
    <n v="10.16"/>
    <s v="Express Air"/>
    <s v="Rob Dowd"/>
    <s v="British Columbia"/>
    <x v="4"/>
    <s v="Corporate"/>
    <s v="Furniture"/>
    <x v="4"/>
  </r>
  <r>
    <n v="29185"/>
    <d v="2010-01-20T00:00:00"/>
    <s v="High"/>
    <n v="5"/>
    <n v="217.85"/>
    <n v="0.02"/>
    <x v="1174"/>
    <n v="40.99"/>
    <n v="0.36"/>
    <n v="17.48"/>
    <s v="Express Air"/>
    <s v="Rob Dowd"/>
    <s v="British Columbia"/>
    <x v="4"/>
    <s v="Corporate"/>
    <s v="Office Supplies"/>
    <x v="5"/>
  </r>
  <r>
    <n v="29408"/>
    <d v="2010-05-02T00:00:00"/>
    <s v="Not Specified"/>
    <n v="44"/>
    <n v="4260.7299999999996"/>
    <n v="7.0000000000000007E-2"/>
    <x v="1175"/>
    <n v="119.99"/>
    <n v="0.39"/>
    <n v="56.14"/>
    <s v="Delivery Truck"/>
    <s v="Neil Knudson"/>
    <s v="British Columbia"/>
    <x v="4"/>
    <s v="Home Office"/>
    <s v="Technology"/>
    <x v="16"/>
  </r>
  <r>
    <n v="29985"/>
    <d v="2012-07-11T00:00:00"/>
    <s v="Critical"/>
    <n v="22"/>
    <n v="196.75"/>
    <n v="0.03"/>
    <x v="1176"/>
    <n v="7.96"/>
    <n v="0.41"/>
    <n v="4.95"/>
    <s v="Express Air"/>
    <s v="Khloe Miller"/>
    <s v="British Columbia"/>
    <x v="4"/>
    <s v="Corporate"/>
    <s v="Furniture"/>
    <x v="4"/>
  </r>
  <r>
    <n v="29986"/>
    <d v="2011-07-03T00:00:00"/>
    <s v="Critical"/>
    <n v="40"/>
    <n v="1477.39"/>
    <n v="0.03"/>
    <x v="1177"/>
    <n v="37.700000000000003"/>
    <n v="0.35"/>
    <n v="2.99"/>
    <s v="Regular Air"/>
    <s v="Rob Dowd"/>
    <s v="British Columbia"/>
    <x v="4"/>
    <s v="Corporate"/>
    <s v="Office Supplies"/>
    <x v="2"/>
  </r>
  <r>
    <n v="30147"/>
    <d v="2012-06-17T00:00:00"/>
    <s v="Not Specified"/>
    <n v="37"/>
    <n v="740.14"/>
    <n v="0.06"/>
    <x v="1178"/>
    <n v="19.98"/>
    <n v="0.49"/>
    <n v="10.49"/>
    <s v="Regular Air"/>
    <s v="Cathy Armstrong"/>
    <s v="British Columbia"/>
    <x v="4"/>
    <s v="Consumer"/>
    <s v="Furniture"/>
    <x v="4"/>
  </r>
  <r>
    <n v="30149"/>
    <d v="2010-12-12T00:00:00"/>
    <s v="Medium"/>
    <n v="8"/>
    <n v="16.47"/>
    <n v="0.1"/>
    <x v="1179"/>
    <n v="2.08"/>
    <n v="0.38"/>
    <n v="1.49"/>
    <s v="Regular Air"/>
    <s v="Mark Cousins"/>
    <s v="British Columbia"/>
    <x v="4"/>
    <s v="Corporate"/>
    <s v="Office Supplies"/>
    <x v="2"/>
  </r>
  <r>
    <n v="30149"/>
    <d v="2010-12-12T00:00:00"/>
    <s v="Medium"/>
    <n v="5"/>
    <n v="173.62"/>
    <n v="0.09"/>
    <x v="1180"/>
    <n v="33.94"/>
    <n v="0.57999999999999996"/>
    <n v="19.190000000000001"/>
    <s v="Delivery Truck"/>
    <s v="Mark Cousins"/>
    <s v="British Columbia"/>
    <x v="4"/>
    <s v="Corporate"/>
    <s v="Furniture"/>
    <x v="14"/>
  </r>
  <r>
    <n v="30149"/>
    <d v="2010-12-12T00:00:00"/>
    <s v="Medium"/>
    <n v="50"/>
    <n v="690.97"/>
    <n v="0.03"/>
    <x v="1181"/>
    <n v="13.79"/>
    <n v="0.43"/>
    <n v="8.7799999999999994"/>
    <s v="Regular Air"/>
    <s v="Mark Cousins"/>
    <s v="British Columbia"/>
    <x v="4"/>
    <s v="Corporate"/>
    <s v="Furniture"/>
    <x v="4"/>
  </r>
  <r>
    <n v="30310"/>
    <d v="2012-04-26T00:00:00"/>
    <s v="Medium"/>
    <n v="21"/>
    <n v="2024.0284999999999"/>
    <n v="0.1"/>
    <x v="26"/>
    <n v="125.99"/>
    <n v="0.59"/>
    <n v="8.8000000000000007"/>
    <s v="Regular Air"/>
    <s v="Thomas Brumley"/>
    <s v="British Columbia"/>
    <x v="4"/>
    <s v="Consumer"/>
    <s v="Technology"/>
    <x v="3"/>
  </r>
  <r>
    <n v="31426"/>
    <d v="2009-08-05T00:00:00"/>
    <s v="Low"/>
    <n v="40"/>
    <n v="4054.058"/>
    <n v="0.09"/>
    <x v="1182"/>
    <n v="125.99"/>
    <n v="0.6"/>
    <n v="2.5"/>
    <s v="Regular Air"/>
    <s v="Greg Maxwell"/>
    <s v="British Columbia"/>
    <x v="4"/>
    <s v="Home Office"/>
    <s v="Technology"/>
    <x v="3"/>
  </r>
  <r>
    <n v="31872"/>
    <d v="2010-09-06T00:00:00"/>
    <s v="Low"/>
    <n v="34"/>
    <n v="2833.19"/>
    <n v="0.06"/>
    <x v="1183"/>
    <n v="83.98"/>
    <n v="0.38"/>
    <n v="5.01"/>
    <s v="Express Air"/>
    <s v="Vicky Freymann"/>
    <s v="British Columbia"/>
    <x v="4"/>
    <s v="Home Office"/>
    <s v="Office Supplies"/>
    <x v="8"/>
  </r>
  <r>
    <n v="31872"/>
    <d v="2010-09-06T00:00:00"/>
    <s v="Low"/>
    <n v="30"/>
    <n v="4452.6499999999996"/>
    <n v="0.09"/>
    <x v="1184"/>
    <n v="159.31"/>
    <n v="0.55000000000000004"/>
    <n v="60"/>
    <s v="Delivery Truck"/>
    <s v="Vicky Freymann"/>
    <s v="British Columbia"/>
    <x v="4"/>
    <s v="Home Office"/>
    <s v="Furniture"/>
    <x v="10"/>
  </r>
  <r>
    <n v="31874"/>
    <d v="2012-09-15T00:00:00"/>
    <s v="High"/>
    <n v="29"/>
    <n v="321.95"/>
    <n v="0.03"/>
    <x v="1185"/>
    <n v="10.98"/>
    <n v="0.56999999999999995"/>
    <n v="3.37"/>
    <s v="Express Air"/>
    <s v="Shahid Shariari"/>
    <s v="British Columbia"/>
    <x v="4"/>
    <s v="Corporate"/>
    <s v="Office Supplies"/>
    <x v="15"/>
  </r>
  <r>
    <n v="31874"/>
    <d v="2012-09-15T00:00:00"/>
    <s v="High"/>
    <n v="39"/>
    <n v="13244.04"/>
    <n v="0.05"/>
    <x v="1186"/>
    <n v="348.21"/>
    <n v="0.66"/>
    <n v="84.84"/>
    <s v="Delivery Truck"/>
    <s v="Shahid Shariari"/>
    <s v="British Columbia"/>
    <x v="4"/>
    <s v="Corporate"/>
    <s v="Furniture"/>
    <x v="10"/>
  </r>
  <r>
    <n v="31938"/>
    <d v="2011-07-27T00:00:00"/>
    <s v="Medium"/>
    <n v="13"/>
    <n v="1193.6199999999999"/>
    <n v="0.08"/>
    <x v="1187"/>
    <n v="89.99"/>
    <n v="0.66"/>
    <n v="42"/>
    <s v="Delivery Truck"/>
    <s v="Shahid Shariari"/>
    <s v="British Columbia"/>
    <x v="4"/>
    <s v="Consumer"/>
    <s v="Furniture"/>
    <x v="14"/>
  </r>
  <r>
    <n v="31938"/>
    <d v="2011-07-27T00:00:00"/>
    <s v="Medium"/>
    <n v="47"/>
    <n v="363.23"/>
    <n v="0.05"/>
    <x v="1188"/>
    <n v="7.59"/>
    <n v="0.42"/>
    <n v="4"/>
    <s v="Regular Air"/>
    <s v="Shahid Shariari"/>
    <s v="British Columbia"/>
    <x v="4"/>
    <s v="Consumer"/>
    <s v="Furniture"/>
    <x v="4"/>
  </r>
  <r>
    <n v="32582"/>
    <d v="2009-06-25T00:00:00"/>
    <s v="Not Specified"/>
    <n v="27"/>
    <n v="2780.88"/>
    <n v="7.0000000000000007E-2"/>
    <x v="1189"/>
    <n v="105.34"/>
    <n v="0.61"/>
    <n v="24.49"/>
    <s v="Express Air"/>
    <s v="Tony Chapman"/>
    <s v="British Columbia"/>
    <x v="4"/>
    <s v="Consumer"/>
    <s v="Furniture"/>
    <x v="4"/>
  </r>
  <r>
    <n v="32611"/>
    <d v="2009-08-27T00:00:00"/>
    <s v="Medium"/>
    <n v="16"/>
    <n v="33.76"/>
    <n v="0.04"/>
    <x v="1190"/>
    <n v="2.08"/>
    <n v="0.36"/>
    <n v="1.49"/>
    <s v="Regular Air"/>
    <s v="Neil Knudson"/>
    <s v="British Columbia"/>
    <x v="4"/>
    <s v="Corporate"/>
    <s v="Office Supplies"/>
    <x v="2"/>
  </r>
  <r>
    <n v="32611"/>
    <d v="2009-08-27T00:00:00"/>
    <s v="Medium"/>
    <n v="19"/>
    <n v="3537.39"/>
    <n v="0"/>
    <x v="1191"/>
    <n v="180.98"/>
    <n v="0.69"/>
    <n v="30"/>
    <s v="Delivery Truck"/>
    <s v="Neil Knudson"/>
    <s v="British Columbia"/>
    <x v="4"/>
    <s v="Corporate"/>
    <s v="Furniture"/>
    <x v="14"/>
  </r>
  <r>
    <n v="32611"/>
    <d v="2009-08-27T00:00:00"/>
    <s v="Medium"/>
    <n v="18"/>
    <n v="986.24"/>
    <n v="0.02"/>
    <x v="1192"/>
    <n v="53.98"/>
    <n v="0.62"/>
    <n v="5.5"/>
    <s v="Express Air"/>
    <s v="Neil Knudson"/>
    <s v="British Columbia"/>
    <x v="4"/>
    <s v="Corporate"/>
    <s v="Technology"/>
    <x v="7"/>
  </r>
  <r>
    <n v="32611"/>
    <d v="2009-08-27T00:00:00"/>
    <s v="Medium"/>
    <n v="15"/>
    <n v="81.66"/>
    <n v="0.05"/>
    <x v="1193"/>
    <n v="4.9800000000000004"/>
    <n v="0.38"/>
    <n v="5.0199999999999996"/>
    <s v="Regular Air"/>
    <s v="Neil Knudson"/>
    <s v="British Columbia"/>
    <x v="4"/>
    <s v="Corporate"/>
    <s v="Office Supplies"/>
    <x v="5"/>
  </r>
  <r>
    <n v="32901"/>
    <d v="2011-01-10T00:00:00"/>
    <s v="Critical"/>
    <n v="13"/>
    <n v="49.74"/>
    <n v="0"/>
    <x v="1194"/>
    <n v="3.75"/>
    <n v="0.37"/>
    <n v="0.5"/>
    <s v="Regular Air"/>
    <s v="Neil Knudson"/>
    <s v="British Columbia"/>
    <x v="4"/>
    <s v="Corporate"/>
    <s v="Office Supplies"/>
    <x v="11"/>
  </r>
  <r>
    <n v="33284"/>
    <d v="2012-03-31T00:00:00"/>
    <s v="Low"/>
    <n v="21"/>
    <n v="480.39"/>
    <n v="0.01"/>
    <x v="1195"/>
    <n v="22.23"/>
    <n v="0.41"/>
    <n v="8.99"/>
    <s v="Regular Air"/>
    <s v="Lela Donovan"/>
    <s v="British Columbia"/>
    <x v="4"/>
    <s v="Corporate"/>
    <s v="Furniture"/>
    <x v="4"/>
  </r>
  <r>
    <n v="33287"/>
    <d v="2011-04-22T00:00:00"/>
    <s v="Critical"/>
    <n v="44"/>
    <n v="11904.55"/>
    <n v="0"/>
    <x v="1196"/>
    <n v="270.97000000000003"/>
    <n v="0.56000000000000005"/>
    <n v="28.06"/>
    <s v="Delivery Truck"/>
    <s v="Mike Vittorini"/>
    <s v="British Columbia"/>
    <x v="4"/>
    <s v="Small Business"/>
    <s v="Technology"/>
    <x v="16"/>
  </r>
  <r>
    <n v="33732"/>
    <d v="2009-08-28T00:00:00"/>
    <s v="Not Specified"/>
    <n v="33"/>
    <n v="332.95"/>
    <n v="0.05"/>
    <x v="1197"/>
    <n v="9.65"/>
    <n v="0.55000000000000004"/>
    <n v="6.22"/>
    <s v="Regular Air"/>
    <s v="Heather Jas"/>
    <s v="British Columbia"/>
    <x v="4"/>
    <s v="Corporate"/>
    <s v="Furniture"/>
    <x v="4"/>
  </r>
  <r>
    <n v="34435"/>
    <d v="2009-08-05T00:00:00"/>
    <s v="Low"/>
    <n v="42"/>
    <n v="447.36"/>
    <n v="0.01"/>
    <x v="1198"/>
    <n v="10.48"/>
    <n v="0.6"/>
    <n v="2.89"/>
    <s v="Regular Air"/>
    <s v="Justin Hirsh"/>
    <s v="British Columbia"/>
    <x v="4"/>
    <s v="Consumer"/>
    <s v="Office Supplies"/>
    <x v="12"/>
  </r>
  <r>
    <n v="34852"/>
    <d v="2012-09-05T00:00:00"/>
    <s v="Low"/>
    <n v="26"/>
    <n v="53.93"/>
    <n v="0.04"/>
    <x v="1199"/>
    <n v="2.08"/>
    <n v="0.38"/>
    <n v="1.49"/>
    <s v="Regular Air"/>
    <s v="Rob Dowd"/>
    <s v="British Columbia"/>
    <x v="4"/>
    <s v="Corporate"/>
    <s v="Office Supplies"/>
    <x v="2"/>
  </r>
  <r>
    <n v="35649"/>
    <d v="2011-10-09T00:00:00"/>
    <s v="Medium"/>
    <n v="9"/>
    <n v="43.26"/>
    <n v="0.1"/>
    <x v="1200"/>
    <n v="4.82"/>
    <n v="0.36"/>
    <n v="1.49"/>
    <s v="Regular Air"/>
    <s v="Justin Hirsh"/>
    <s v="British Columbia"/>
    <x v="4"/>
    <s v="Consumer"/>
    <s v="Office Supplies"/>
    <x v="2"/>
  </r>
  <r>
    <n v="35649"/>
    <d v="2011-10-09T00:00:00"/>
    <s v="Medium"/>
    <n v="25"/>
    <n v="174.03"/>
    <n v="0.02"/>
    <x v="1201"/>
    <n v="6.48"/>
    <n v="0.37"/>
    <n v="5.74"/>
    <s v="Regular Air"/>
    <s v="Justin Hirsh"/>
    <s v="British Columbia"/>
    <x v="4"/>
    <s v="Consumer"/>
    <s v="Office Supplies"/>
    <x v="5"/>
  </r>
  <r>
    <n v="36480"/>
    <d v="2010-08-22T00:00:00"/>
    <s v="Medium"/>
    <n v="44"/>
    <n v="1190.8"/>
    <n v="7.0000000000000007E-2"/>
    <x v="1202"/>
    <n v="28.53"/>
    <n v="0.38"/>
    <n v="1.49"/>
    <s v="Regular Air"/>
    <s v="Lela Donovan"/>
    <s v="British Columbia"/>
    <x v="4"/>
    <s v="Corporate"/>
    <s v="Office Supplies"/>
    <x v="2"/>
  </r>
  <r>
    <n v="36803"/>
    <d v="2012-08-04T00:00:00"/>
    <s v="Not Specified"/>
    <n v="42"/>
    <n v="121.65"/>
    <n v="0.05"/>
    <x v="1203"/>
    <n v="2.88"/>
    <n v="0.36"/>
    <n v="0.99"/>
    <s v="Regular Air"/>
    <s v="Ralph Kennedy"/>
    <s v="British Columbia"/>
    <x v="4"/>
    <s v="Corporate"/>
    <s v="Office Supplies"/>
    <x v="11"/>
  </r>
  <r>
    <n v="36803"/>
    <d v="2012-08-04T00:00:00"/>
    <s v="Not Specified"/>
    <n v="2"/>
    <n v="19.02"/>
    <n v="0.05"/>
    <x v="1204"/>
    <n v="2.08"/>
    <n v="0.43"/>
    <n v="5.33"/>
    <s v="Express Air"/>
    <s v="Ralph Kennedy"/>
    <s v="British Columbia"/>
    <x v="4"/>
    <s v="Corporate"/>
    <s v="Furniture"/>
    <x v="4"/>
  </r>
  <r>
    <n v="36803"/>
    <d v="2012-08-04T00:00:00"/>
    <s v="Not Specified"/>
    <n v="2"/>
    <n v="103.105"/>
    <n v="0.09"/>
    <x v="1205"/>
    <n v="65.989999999999995"/>
    <n v="0.56000000000000005"/>
    <n v="2.5"/>
    <s v="Regular Air"/>
    <s v="Ralph Kennedy"/>
    <s v="British Columbia"/>
    <x v="4"/>
    <s v="Corporate"/>
    <s v="Technology"/>
    <x v="3"/>
  </r>
  <r>
    <n v="36805"/>
    <d v="2010-12-14T00:00:00"/>
    <s v="Medium"/>
    <n v="7"/>
    <n v="263.8"/>
    <n v="0"/>
    <x v="1206"/>
    <n v="34.229999999999997"/>
    <n v="0.55000000000000004"/>
    <n v="5.0199999999999996"/>
    <s v="Regular Air"/>
    <s v="Shahid Shariari"/>
    <s v="British Columbia"/>
    <x v="4"/>
    <s v="Corporate"/>
    <s v="Furniture"/>
    <x v="4"/>
  </r>
  <r>
    <n v="36805"/>
    <d v="2010-12-14T00:00:00"/>
    <s v="Medium"/>
    <n v="28"/>
    <n v="1546.3965000000001"/>
    <n v="7.0000000000000007E-2"/>
    <x v="1207"/>
    <n v="65.989999999999995"/>
    <n v="0.59"/>
    <n v="5.26"/>
    <s v="Express Air"/>
    <s v="Shahid Shariari"/>
    <s v="British Columbia"/>
    <x v="4"/>
    <s v="Corporate"/>
    <s v="Technology"/>
    <x v="3"/>
  </r>
  <r>
    <n v="36834"/>
    <d v="2009-12-24T00:00:00"/>
    <s v="Low"/>
    <n v="11"/>
    <n v="1935.1"/>
    <n v="0.01"/>
    <x v="1208"/>
    <n v="170.98"/>
    <n v="0.66"/>
    <n v="35.89"/>
    <s v="Delivery Truck"/>
    <s v="Rob Dowd"/>
    <s v="British Columbia"/>
    <x v="4"/>
    <s v="Corporate"/>
    <s v="Furniture"/>
    <x v="9"/>
  </r>
  <r>
    <n v="37410"/>
    <d v="2010-10-12T00:00:00"/>
    <s v="Medium"/>
    <n v="45"/>
    <n v="18775.759999999998"/>
    <n v="0.03"/>
    <x v="1209"/>
    <n v="400.97"/>
    <n v="0.36"/>
    <n v="48.26"/>
    <s v="Delivery Truck"/>
    <s v="Chuck Clark"/>
    <s v="British Columbia"/>
    <x v="4"/>
    <s v="Corporate"/>
    <s v="Technology"/>
    <x v="16"/>
  </r>
  <r>
    <n v="37729"/>
    <d v="2009-01-15T00:00:00"/>
    <s v="Not Specified"/>
    <n v="48"/>
    <n v="447.89"/>
    <n v="0"/>
    <x v="1210"/>
    <n v="8.6"/>
    <n v="0.38"/>
    <n v="6.19"/>
    <s v="Regular Air"/>
    <s v="Giulietta Weimer"/>
    <s v="British Columbia"/>
    <x v="4"/>
    <s v="Corporate"/>
    <s v="Office Supplies"/>
    <x v="2"/>
  </r>
  <r>
    <n v="37988"/>
    <d v="2011-04-05T00:00:00"/>
    <s v="Not Specified"/>
    <n v="12"/>
    <n v="189.19"/>
    <n v="0.08"/>
    <x v="1211"/>
    <n v="16.059999999999999"/>
    <n v="0.59"/>
    <n v="8.34"/>
    <s v="Regular Air"/>
    <s v="Khloe Miller"/>
    <s v="British Columbia"/>
    <x v="4"/>
    <s v="Home Office"/>
    <s v="Office Supplies"/>
    <x v="0"/>
  </r>
  <r>
    <n v="38690"/>
    <d v="2012-01-20T00:00:00"/>
    <s v="Low"/>
    <n v="28"/>
    <n v="697.5"/>
    <n v="0.02"/>
    <x v="1212"/>
    <n v="23.99"/>
    <n v="0.38"/>
    <n v="6.3"/>
    <s v="Regular Air"/>
    <s v="Shahid Shariari"/>
    <s v="British Columbia"/>
    <x v="4"/>
    <s v="Corporate"/>
    <s v="Technology"/>
    <x v="16"/>
  </r>
  <r>
    <n v="38758"/>
    <d v="2011-09-24T00:00:00"/>
    <s v="Not Specified"/>
    <n v="7"/>
    <n v="497.2"/>
    <n v="0"/>
    <x v="1213"/>
    <n v="60.98"/>
    <n v="0.59"/>
    <n v="49"/>
    <s v="Regular Air"/>
    <s v="Justin Hirsh"/>
    <s v="British Columbia"/>
    <x v="4"/>
    <s v="Consumer"/>
    <s v="Office Supplies"/>
    <x v="1"/>
  </r>
  <r>
    <n v="39332"/>
    <d v="2011-10-09T00:00:00"/>
    <s v="Critical"/>
    <n v="4"/>
    <n v="198.72"/>
    <n v="0.01"/>
    <x v="1214"/>
    <n v="40.97"/>
    <n v="0.56999999999999995"/>
    <n v="14.45"/>
    <s v="Express Air"/>
    <s v="Khloe Miller"/>
    <s v="British Columbia"/>
    <x v="4"/>
    <s v="Consumer"/>
    <s v="Furniture"/>
    <x v="4"/>
  </r>
  <r>
    <n v="39745"/>
    <d v="2011-05-04T00:00:00"/>
    <s v="Not Specified"/>
    <n v="8"/>
    <n v="955.29"/>
    <n v="0.05"/>
    <x v="1215"/>
    <n v="115.99"/>
    <n v="0.4"/>
    <n v="56.14"/>
    <s v="Delivery Truck"/>
    <s v="Ralph Kennedy"/>
    <s v="British Columbia"/>
    <x v="4"/>
    <s v="Corporate"/>
    <s v="Technology"/>
    <x v="16"/>
  </r>
  <r>
    <n v="40134"/>
    <d v="2011-10-09T00:00:00"/>
    <s v="Low"/>
    <n v="10"/>
    <n v="109.37"/>
    <n v="0.1"/>
    <x v="1216"/>
    <n v="10.89"/>
    <n v="0.59"/>
    <n v="4.5"/>
    <s v="Regular Air"/>
    <s v="Shahid Hopkins"/>
    <s v="British Columbia"/>
    <x v="4"/>
    <s v="Small Business"/>
    <s v="Office Supplies"/>
    <x v="1"/>
  </r>
  <r>
    <n v="40134"/>
    <d v="2011-10-09T00:00:00"/>
    <s v="Low"/>
    <n v="43"/>
    <n v="1461.1"/>
    <n v="0.01"/>
    <x v="1217"/>
    <n v="31.78"/>
    <n v="0.42"/>
    <n v="1.99"/>
    <s v="Regular Air"/>
    <s v="Shahid Hopkins"/>
    <s v="British Columbia"/>
    <x v="4"/>
    <s v="Small Business"/>
    <s v="Technology"/>
    <x v="7"/>
  </r>
  <r>
    <n v="40134"/>
    <d v="2011-10-09T00:00:00"/>
    <s v="Low"/>
    <n v="1"/>
    <n v="9.75"/>
    <n v="0"/>
    <x v="1218"/>
    <n v="4.9800000000000004"/>
    <n v="0.36"/>
    <n v="4.72"/>
    <s v="Regular Air"/>
    <s v="Shahid Hopkins"/>
    <s v="British Columbia"/>
    <x v="4"/>
    <s v="Small Business"/>
    <s v="Office Supplies"/>
    <x v="5"/>
  </r>
  <r>
    <n v="40164"/>
    <d v="2010-04-10T00:00:00"/>
    <s v="Not Specified"/>
    <n v="8"/>
    <n v="184.07"/>
    <n v="0.04"/>
    <x v="1219"/>
    <n v="22.98"/>
    <n v="0.51"/>
    <n v="7.58"/>
    <s v="Regular Air"/>
    <s v="Chuck Clark"/>
    <s v="British Columbia"/>
    <x v="4"/>
    <s v="Corporate"/>
    <s v="Furniture"/>
    <x v="4"/>
  </r>
  <r>
    <n v="40608"/>
    <d v="2012-08-19T00:00:00"/>
    <s v="Not Specified"/>
    <n v="29"/>
    <n v="573.97"/>
    <n v="0.05"/>
    <x v="1220"/>
    <n v="18.97"/>
    <n v="0.37"/>
    <n v="9.5399999999999991"/>
    <s v="Regular Air"/>
    <s v="Bill Eplett"/>
    <s v="British Columbia"/>
    <x v="4"/>
    <s v="Corporate"/>
    <s v="Office Supplies"/>
    <x v="5"/>
  </r>
  <r>
    <n v="40608"/>
    <d v="2012-08-19T00:00:00"/>
    <s v="Not Specified"/>
    <n v="39"/>
    <n v="223.79"/>
    <n v="0.01"/>
    <x v="1221"/>
    <n v="5.28"/>
    <n v="0.4"/>
    <n v="5.66"/>
    <s v="Regular Air"/>
    <s v="Bill Eplett"/>
    <s v="British Columbia"/>
    <x v="4"/>
    <s v="Corporate"/>
    <s v="Office Supplies"/>
    <x v="5"/>
  </r>
  <r>
    <n v="40801"/>
    <d v="2012-07-01T00:00:00"/>
    <s v="Not Specified"/>
    <n v="20"/>
    <n v="129.16"/>
    <n v="7.0000000000000007E-2"/>
    <x v="1222"/>
    <n v="6.48"/>
    <n v="0.37"/>
    <n v="6.22"/>
    <s v="Regular Air"/>
    <s v="Sarah Bern"/>
    <s v="British Columbia"/>
    <x v="4"/>
    <s v="Corporate"/>
    <s v="Office Supplies"/>
    <x v="5"/>
  </r>
  <r>
    <n v="40965"/>
    <d v="2009-11-20T00:00:00"/>
    <s v="Medium"/>
    <n v="29"/>
    <n v="843.55"/>
    <n v="0.08"/>
    <x v="1223"/>
    <n v="30.98"/>
    <n v="0.4"/>
    <n v="8.74"/>
    <s v="Regular Air"/>
    <s v="Mark Cousins"/>
    <s v="British Columbia"/>
    <x v="4"/>
    <s v="Corporate"/>
    <s v="Office Supplies"/>
    <x v="5"/>
  </r>
  <r>
    <n v="41286"/>
    <d v="2012-09-16T00:00:00"/>
    <s v="Medium"/>
    <n v="40"/>
    <n v="260.95999999999998"/>
    <n v="0.09"/>
    <x v="1224"/>
    <n v="6.48"/>
    <n v="0.37"/>
    <n v="6.22"/>
    <s v="Regular Air"/>
    <s v="Lena Hernandez"/>
    <s v="British Columbia"/>
    <x v="4"/>
    <s v="Home Office"/>
    <s v="Office Supplies"/>
    <x v="5"/>
  </r>
  <r>
    <n v="41412"/>
    <d v="2009-09-17T00:00:00"/>
    <s v="Not Specified"/>
    <n v="47"/>
    <n v="263.81"/>
    <n v="0.03"/>
    <x v="1225"/>
    <n v="5.4"/>
    <n v="0.37"/>
    <n v="7.78"/>
    <s v="Regular Air"/>
    <s v="Shahid Shariari"/>
    <s v="British Columbia"/>
    <x v="4"/>
    <s v="Consumer"/>
    <s v="Office Supplies"/>
    <x v="2"/>
  </r>
  <r>
    <n v="41569"/>
    <d v="2010-07-21T00:00:00"/>
    <s v="Critical"/>
    <n v="16"/>
    <n v="60.76"/>
    <n v="0.03"/>
    <x v="1226"/>
    <n v="3.7"/>
    <n v="0.44"/>
    <n v="1.61"/>
    <s v="Regular Air"/>
    <s v="Khloe Miller"/>
    <s v="British Columbia"/>
    <x v="4"/>
    <s v="Corporate"/>
    <s v="Furniture"/>
    <x v="4"/>
  </r>
  <r>
    <n v="41633"/>
    <d v="2010-11-09T00:00:00"/>
    <s v="Low"/>
    <n v="29"/>
    <n v="3636.91"/>
    <n v="0"/>
    <x v="1227"/>
    <n v="122.99"/>
    <n v="0.74"/>
    <n v="70.2"/>
    <s v="Delivery Truck"/>
    <s v="Bill Eplett"/>
    <s v="British Columbia"/>
    <x v="4"/>
    <s v="Corporate"/>
    <s v="Furniture"/>
    <x v="14"/>
  </r>
  <r>
    <n v="41895"/>
    <d v="2011-01-10T00:00:00"/>
    <s v="Critical"/>
    <n v="8"/>
    <n v="27663.919999999998"/>
    <n v="0.05"/>
    <x v="1228"/>
    <n v="3499.99"/>
    <n v="0.37"/>
    <n v="24.49"/>
    <s v="Regular Air"/>
    <s v="Tony Chapman"/>
    <s v="British Columbia"/>
    <x v="4"/>
    <s v="Consumer"/>
    <s v="Technology"/>
    <x v="13"/>
  </r>
  <r>
    <n v="42112"/>
    <d v="2010-12-24T00:00:00"/>
    <s v="Not Specified"/>
    <n v="16"/>
    <n v="2744.3609999999999"/>
    <n v="0.01"/>
    <x v="1229"/>
    <n v="195.99"/>
    <n v="0.6"/>
    <n v="8.99"/>
    <s v="Regular Air"/>
    <s v="Bill Eplett"/>
    <s v="British Columbia"/>
    <x v="4"/>
    <s v="Corporate"/>
    <s v="Technology"/>
    <x v="3"/>
  </r>
  <r>
    <n v="42177"/>
    <d v="2012-05-30T00:00:00"/>
    <s v="Not Specified"/>
    <n v="49"/>
    <n v="1201.934"/>
    <n v="0.03"/>
    <x v="1230"/>
    <n v="28.99"/>
    <n v="0.56000000000000005"/>
    <n v="8.59"/>
    <s v="Regular Air"/>
    <s v="Shahid Hopkins"/>
    <s v="British Columbia"/>
    <x v="4"/>
    <s v="Small Business"/>
    <s v="Technology"/>
    <x v="3"/>
  </r>
  <r>
    <n v="42177"/>
    <d v="2012-05-30T00:00:00"/>
    <s v="Not Specified"/>
    <n v="38"/>
    <n v="395.84"/>
    <n v="0"/>
    <x v="1231"/>
    <n v="9.77"/>
    <n v="0.48"/>
    <n v="6.02"/>
    <s v="Regular Air"/>
    <s v="Shahid Hopkins"/>
    <s v="British Columbia"/>
    <x v="4"/>
    <s v="Small Business"/>
    <s v="Furniture"/>
    <x v="4"/>
  </r>
  <r>
    <n v="42339"/>
    <d v="2009-02-12T00:00:00"/>
    <s v="Critical"/>
    <n v="31"/>
    <n v="206.54"/>
    <n v="0.02"/>
    <x v="1232"/>
    <n v="6.48"/>
    <n v="0.36"/>
    <n v="9.68"/>
    <s v="Regular Air"/>
    <s v="Cathy Armstrong"/>
    <s v="British Columbia"/>
    <x v="4"/>
    <s v="Consumer"/>
    <s v="Office Supplies"/>
    <x v="5"/>
  </r>
  <r>
    <n v="42342"/>
    <d v="2009-09-04T00:00:00"/>
    <s v="Not Specified"/>
    <n v="25"/>
    <n v="318.14"/>
    <n v="0.01"/>
    <x v="1233"/>
    <n v="12.28"/>
    <n v="0.38"/>
    <n v="5.09"/>
    <s v="Regular Air"/>
    <s v="Bill Eplett"/>
    <s v="British Columbia"/>
    <x v="4"/>
    <s v="Corporate"/>
    <s v="Office Supplies"/>
    <x v="5"/>
  </r>
  <r>
    <n v="42947"/>
    <d v="2010-08-26T00:00:00"/>
    <s v="Low"/>
    <n v="5"/>
    <n v="177.05"/>
    <n v="0"/>
    <x v="1234"/>
    <n v="35.409999999999997"/>
    <n v="0.43"/>
    <n v="1.99"/>
    <s v="Regular Air"/>
    <s v="Patrick O'Brill"/>
    <s v="British Columbia"/>
    <x v="4"/>
    <s v="Home Office"/>
    <s v="Technology"/>
    <x v="7"/>
  </r>
  <r>
    <n v="43079"/>
    <d v="2009-07-21T00:00:00"/>
    <s v="Medium"/>
    <n v="40"/>
    <n v="1184.03"/>
    <n v="0.04"/>
    <x v="1235"/>
    <n v="30.73"/>
    <n v="0.75"/>
    <n v="4"/>
    <s v="Regular Air"/>
    <s v="Giulietta Weimer"/>
    <s v="British Columbia"/>
    <x v="4"/>
    <s v="Home Office"/>
    <s v="Technology"/>
    <x v="7"/>
  </r>
  <r>
    <n v="43111"/>
    <d v="2011-09-12T00:00:00"/>
    <s v="High"/>
    <n v="27"/>
    <n v="4722.83"/>
    <n v="0.01"/>
    <x v="1236"/>
    <n v="165.98"/>
    <n v="0.4"/>
    <n v="19.989999999999998"/>
    <s v="Regular Air"/>
    <s v="Sally Knutson"/>
    <s v="British Columbia"/>
    <x v="4"/>
    <s v="Consumer"/>
    <s v="Office Supplies"/>
    <x v="2"/>
  </r>
  <r>
    <n v="43140"/>
    <d v="2009-03-18T00:00:00"/>
    <s v="Critical"/>
    <n v="23"/>
    <n v="130.16"/>
    <n v="0.1"/>
    <x v="1237"/>
    <n v="5.98"/>
    <n v="0.36"/>
    <n v="5.14"/>
    <s v="Regular Air"/>
    <s v="Marc Harrigan"/>
    <s v="British Columbia"/>
    <x v="4"/>
    <s v="Home Office"/>
    <s v="Office Supplies"/>
    <x v="5"/>
  </r>
  <r>
    <n v="44098"/>
    <d v="2010-01-27T00:00:00"/>
    <s v="Low"/>
    <n v="1"/>
    <n v="5.0599999999999996"/>
    <n v="0.01"/>
    <x v="1238"/>
    <n v="3.14"/>
    <n v="0.84"/>
    <n v="1.92"/>
    <s v="Regular Air"/>
    <s v="John Grady"/>
    <s v="British Columbia"/>
    <x v="4"/>
    <s v="Corporate"/>
    <s v="Office Supplies"/>
    <x v="15"/>
  </r>
  <r>
    <n v="44451"/>
    <d v="2011-09-11T00:00:00"/>
    <s v="Critical"/>
    <n v="4"/>
    <n v="103.9"/>
    <n v="7.0000000000000007E-2"/>
    <x v="1239"/>
    <n v="22.98"/>
    <n v="0.51"/>
    <n v="7.58"/>
    <s v="Express Air"/>
    <s v="Khloe Miller"/>
    <s v="Nova Scotia"/>
    <x v="2"/>
    <s v="Home Office"/>
    <s v="Furniture"/>
    <x v="4"/>
  </r>
  <r>
    <n v="45059"/>
    <d v="2011-02-03T00:00:00"/>
    <s v="Not Specified"/>
    <n v="35"/>
    <n v="1327.59"/>
    <n v="0.05"/>
    <x v="1240"/>
    <n v="37.74"/>
    <n v="0.59"/>
    <n v="2.9"/>
    <s v="Express Air"/>
    <s v="Tony Chapman"/>
    <s v="Nova Scotia"/>
    <x v="2"/>
    <s v="Consumer"/>
    <s v="Office Supplies"/>
    <x v="12"/>
  </r>
  <r>
    <n v="45059"/>
    <d v="2011-02-03T00:00:00"/>
    <s v="Not Specified"/>
    <n v="39"/>
    <n v="3401.8"/>
    <n v="0.09"/>
    <x v="1241"/>
    <n v="95.43"/>
    <n v="0.79"/>
    <n v="19.989999999999998"/>
    <s v="Express Air"/>
    <s v="Tony Chapman"/>
    <s v="Nova Scotia"/>
    <x v="2"/>
    <s v="Consumer"/>
    <s v="Office Supplies"/>
    <x v="0"/>
  </r>
  <r>
    <n v="45155"/>
    <d v="2011-02-15T00:00:00"/>
    <s v="Low"/>
    <n v="44"/>
    <n v="181.61"/>
    <n v="0.03"/>
    <x v="1242"/>
    <n v="4.13"/>
    <n v="0.38"/>
    <n v="5.34"/>
    <s v="Regular Air"/>
    <s v="Ralph Kennedy"/>
    <s v="Nova Scotia"/>
    <x v="2"/>
    <s v="Corporate"/>
    <s v="Office Supplies"/>
    <x v="2"/>
  </r>
  <r>
    <n v="45155"/>
    <d v="2011-02-15T00:00:00"/>
    <s v="Low"/>
    <n v="35"/>
    <n v="111.55"/>
    <n v="0.05"/>
    <x v="1243"/>
    <n v="3.14"/>
    <n v="0.84"/>
    <n v="1.92"/>
    <s v="Regular Air"/>
    <s v="Ralph Kennedy"/>
    <s v="Nova Scotia"/>
    <x v="2"/>
    <s v="Corporate"/>
    <s v="Office Supplies"/>
    <x v="15"/>
  </r>
  <r>
    <n v="45317"/>
    <d v="2012-03-01T00:00:00"/>
    <s v="Low"/>
    <n v="36"/>
    <n v="1435.95"/>
    <n v="0.05"/>
    <x v="1244"/>
    <n v="39.24"/>
    <n v="0.51"/>
    <n v="1.99"/>
    <s v="Regular Air"/>
    <s v="Trudy Schmidt"/>
    <s v="Nova Scotia"/>
    <x v="2"/>
    <s v="Small Business"/>
    <s v="Technology"/>
    <x v="7"/>
  </r>
  <r>
    <n v="45317"/>
    <d v="2012-03-01T00:00:00"/>
    <s v="Low"/>
    <n v="28"/>
    <n v="961.06"/>
    <n v="0.05"/>
    <x v="1245"/>
    <n v="34.229999999999997"/>
    <n v="0.55000000000000004"/>
    <n v="5.0199999999999996"/>
    <s v="Regular Air"/>
    <s v="Trudy Schmidt"/>
    <s v="Nova Scotia"/>
    <x v="2"/>
    <s v="Small Business"/>
    <s v="Furniture"/>
    <x v="4"/>
  </r>
  <r>
    <n v="45731"/>
    <d v="2009-08-10T00:00:00"/>
    <s v="Critical"/>
    <n v="19"/>
    <n v="146.63"/>
    <n v="0.01"/>
    <x v="1246"/>
    <n v="6.48"/>
    <n v="0.37"/>
    <n v="6.22"/>
    <s v="Express Air"/>
    <s v="Gene Hale"/>
    <s v="Nova Scotia"/>
    <x v="2"/>
    <s v="Consumer"/>
    <s v="Office Supplies"/>
    <x v="5"/>
  </r>
  <r>
    <n v="45731"/>
    <d v="2009-08-10T00:00:00"/>
    <s v="Critical"/>
    <n v="35"/>
    <n v="2506.2674999999999"/>
    <n v="0.03"/>
    <x v="1247"/>
    <n v="85.99"/>
    <n v="0.37"/>
    <n v="3.3"/>
    <s v="Regular Air"/>
    <s v="Gene Hale"/>
    <s v="Nova Scotia"/>
    <x v="2"/>
    <s v="Consumer"/>
    <s v="Technology"/>
    <x v="3"/>
  </r>
  <r>
    <n v="46849"/>
    <d v="2010-12-13T00:00:00"/>
    <s v="Not Specified"/>
    <n v="23"/>
    <n v="188.54"/>
    <n v="0.09"/>
    <x v="1248"/>
    <n v="8.33"/>
    <n v="0.52"/>
    <n v="1.99"/>
    <s v="Regular Air"/>
    <s v="Sarah Bern"/>
    <s v="Nova Scotia"/>
    <x v="2"/>
    <s v="Corporate"/>
    <s v="Technology"/>
    <x v="7"/>
  </r>
  <r>
    <n v="47108"/>
    <d v="2009-10-15T00:00:00"/>
    <s v="Not Specified"/>
    <n v="19"/>
    <n v="359.68"/>
    <n v="7.0000000000000007E-2"/>
    <x v="1249"/>
    <n v="18.649999999999999"/>
    <n v="0.39"/>
    <n v="3.77"/>
    <s v="Regular Air"/>
    <s v="Justin Hirsh"/>
    <s v="Nova Scotia"/>
    <x v="2"/>
    <s v="Consumer"/>
    <s v="Furniture"/>
    <x v="4"/>
  </r>
  <r>
    <n v="47108"/>
    <d v="2009-10-15T00:00:00"/>
    <s v="Not Specified"/>
    <n v="7"/>
    <n v="131.55000000000001"/>
    <n v="0.06"/>
    <x v="1250"/>
    <n v="17.98"/>
    <n v="0.4"/>
    <n v="8.51"/>
    <s v="Regular Air"/>
    <s v="Justin Hirsh"/>
    <s v="Nova Scotia"/>
    <x v="2"/>
    <s v="Consumer"/>
    <s v="Technology"/>
    <x v="16"/>
  </r>
  <r>
    <n v="47108"/>
    <d v="2009-10-15T00:00:00"/>
    <s v="Not Specified"/>
    <n v="26"/>
    <n v="258.11"/>
    <n v="0.1"/>
    <x v="1251"/>
    <n v="9.99"/>
    <n v="0.4"/>
    <n v="4.78"/>
    <s v="Express Air"/>
    <s v="Justin Hirsh"/>
    <s v="Nova Scotia"/>
    <x v="2"/>
    <s v="Consumer"/>
    <s v="Office Supplies"/>
    <x v="5"/>
  </r>
  <r>
    <n v="47108"/>
    <d v="2009-10-15T00:00:00"/>
    <s v="Not Specified"/>
    <n v="9"/>
    <n v="1288.5150000000001"/>
    <n v="0.08"/>
    <x v="1252"/>
    <n v="175.99"/>
    <n v="0.56999999999999995"/>
    <n v="8.99"/>
    <s v="Express Air"/>
    <s v="Justin Hirsh"/>
    <s v="Nova Scotia"/>
    <x v="2"/>
    <s v="Consumer"/>
    <s v="Technology"/>
    <x v="3"/>
  </r>
  <r>
    <n v="47520"/>
    <d v="2009-10-07T00:00:00"/>
    <s v="Not Specified"/>
    <n v="36"/>
    <n v="277.88"/>
    <n v="0.09"/>
    <x v="1253"/>
    <n v="7.68"/>
    <n v="0.35"/>
    <n v="6.16"/>
    <s v="Regular Air"/>
    <s v="Liz Price"/>
    <s v="Nova Scotia"/>
    <x v="2"/>
    <s v="Consumer"/>
    <s v="Office Supplies"/>
    <x v="2"/>
  </r>
  <r>
    <n v="47520"/>
    <d v="2009-10-07T00:00:00"/>
    <s v="Not Specified"/>
    <n v="13"/>
    <n v="3939.89"/>
    <n v="0.05"/>
    <x v="1254"/>
    <n v="291.73"/>
    <n v="0.56000000000000005"/>
    <n v="48.8"/>
    <s v="Delivery Truck"/>
    <s v="Liz Price"/>
    <s v="Nova Scotia"/>
    <x v="2"/>
    <s v="Consumer"/>
    <s v="Furniture"/>
    <x v="14"/>
  </r>
  <r>
    <n v="47520"/>
    <d v="2009-10-07T00:00:00"/>
    <s v="Not Specified"/>
    <n v="47"/>
    <n v="925.3"/>
    <n v="0.04"/>
    <x v="1255"/>
    <n v="19.98"/>
    <n v="0.38"/>
    <n v="5.77"/>
    <s v="Regular Air"/>
    <s v="Liz Price"/>
    <s v="Nova Scotia"/>
    <x v="2"/>
    <s v="Consumer"/>
    <s v="Office Supplies"/>
    <x v="5"/>
  </r>
  <r>
    <n v="47527"/>
    <d v="2010-09-17T00:00:00"/>
    <s v="Medium"/>
    <n v="48"/>
    <n v="12072.9"/>
    <n v="0.04"/>
    <x v="1256"/>
    <n v="243.98"/>
    <n v="0.55000000000000004"/>
    <n v="43.32"/>
    <s v="Delivery Truck"/>
    <s v="Greg Maxwell"/>
    <s v="Nova Scotia"/>
    <x v="2"/>
    <s v="Home Office"/>
    <s v="Furniture"/>
    <x v="14"/>
  </r>
  <r>
    <n v="47713"/>
    <d v="2009-07-03T00:00:00"/>
    <s v="High"/>
    <n v="34"/>
    <n v="3419.1505000000002"/>
    <n v="0"/>
    <x v="1257"/>
    <n v="115.99"/>
    <n v="0.57999999999999996"/>
    <n v="5.92"/>
    <s v="Regular Air"/>
    <s v="Marc Harrigan"/>
    <s v="Nova Scotia"/>
    <x v="2"/>
    <s v="Home Office"/>
    <s v="Technology"/>
    <x v="3"/>
  </r>
  <r>
    <n v="47750"/>
    <d v="2010-06-15T00:00:00"/>
    <s v="Low"/>
    <n v="1"/>
    <n v="195.04"/>
    <n v="0.08"/>
    <x v="1258"/>
    <n v="167.27"/>
    <n v="0.85"/>
    <n v="35"/>
    <s v="Regular Air"/>
    <s v="Sally Knutson"/>
    <s v="Nova Scotia"/>
    <x v="2"/>
    <s v="Corporate"/>
    <s v="Office Supplies"/>
    <x v="0"/>
  </r>
  <r>
    <n v="48452"/>
    <d v="2010-10-09T00:00:00"/>
    <s v="High"/>
    <n v="32"/>
    <n v="1859.01"/>
    <n v="0.09"/>
    <x v="1259"/>
    <n v="60.98"/>
    <n v="0.7"/>
    <n v="30"/>
    <s v="Delivery Truck"/>
    <s v="Giulietta Weimer"/>
    <s v="Nova Scotia"/>
    <x v="2"/>
    <s v="Corporate"/>
    <s v="Furniture"/>
    <x v="14"/>
  </r>
  <r>
    <n v="48452"/>
    <d v="2010-10-09T00:00:00"/>
    <s v="High"/>
    <n v="19"/>
    <n v="1781.11"/>
    <n v="0.1"/>
    <x v="1260"/>
    <n v="99.99"/>
    <n v="0.5"/>
    <n v="19.989999999999998"/>
    <s v="Regular Air"/>
    <s v="Giulietta Weimer"/>
    <s v="Nova Scotia"/>
    <x v="2"/>
    <s v="Corporate"/>
    <s v="Technology"/>
    <x v="7"/>
  </r>
  <r>
    <n v="48452"/>
    <d v="2010-10-09T00:00:00"/>
    <s v="High"/>
    <n v="44"/>
    <n v="185.32"/>
    <n v="0.03"/>
    <x v="1261"/>
    <n v="4.18"/>
    <n v="0.49"/>
    <n v="6.92"/>
    <s v="Regular Air"/>
    <s v="Giulietta Weimer"/>
    <s v="Nova Scotia"/>
    <x v="2"/>
    <s v="Corporate"/>
    <s v="Furniture"/>
    <x v="4"/>
  </r>
  <r>
    <n v="48452"/>
    <d v="2010-10-09T00:00:00"/>
    <s v="High"/>
    <n v="15"/>
    <n v="73.41"/>
    <n v="0.08"/>
    <x v="1262"/>
    <n v="4.91"/>
    <n v="0.38"/>
    <n v="4.97"/>
    <s v="Regular Air"/>
    <s v="Giulietta Weimer"/>
    <s v="Nova Scotia"/>
    <x v="2"/>
    <s v="Corporate"/>
    <s v="Office Supplies"/>
    <x v="2"/>
  </r>
  <r>
    <n v="48452"/>
    <d v="2010-10-09T00:00:00"/>
    <s v="High"/>
    <n v="28"/>
    <n v="43.66"/>
    <n v="0.04"/>
    <x v="1263"/>
    <n v="1.48"/>
    <n v="0.37"/>
    <n v="0.7"/>
    <s v="Regular Air"/>
    <s v="Giulietta Weimer"/>
    <s v="Nova Scotia"/>
    <x v="2"/>
    <s v="Corporate"/>
    <s v="Office Supplies"/>
    <x v="6"/>
  </r>
  <r>
    <n v="49088"/>
    <d v="2009-09-23T00:00:00"/>
    <s v="Critical"/>
    <n v="16"/>
    <n v="130.11000000000001"/>
    <n v="0.03"/>
    <x v="1264"/>
    <n v="8.1199999999999992"/>
    <n v="0.77"/>
    <n v="2.83"/>
    <s v="Regular Air"/>
    <s v="Kristina Nunn"/>
    <s v="Nova Scotia"/>
    <x v="2"/>
    <s v="Consumer"/>
    <s v="Technology"/>
    <x v="7"/>
  </r>
  <r>
    <n v="49088"/>
    <d v="2009-09-23T00:00:00"/>
    <s v="Critical"/>
    <n v="15"/>
    <n v="4012.58"/>
    <n v="0.05"/>
    <x v="1265"/>
    <n v="279.48"/>
    <n v="0.8"/>
    <n v="35"/>
    <s v="Express Air"/>
    <s v="Kristina Nunn"/>
    <s v="Nova Scotia"/>
    <x v="2"/>
    <s v="Consumer"/>
    <s v="Office Supplies"/>
    <x v="0"/>
  </r>
  <r>
    <n v="49088"/>
    <d v="2009-09-23T00:00:00"/>
    <s v="Critical"/>
    <n v="31"/>
    <n v="1295.54"/>
    <n v="0.06"/>
    <x v="1266"/>
    <n v="40.99"/>
    <n v="0.36"/>
    <n v="17.48"/>
    <s v="Regular Air"/>
    <s v="Kristina Nunn"/>
    <s v="Nova Scotia"/>
    <x v="2"/>
    <s v="Consumer"/>
    <s v="Office Supplies"/>
    <x v="5"/>
  </r>
  <r>
    <n v="49223"/>
    <d v="2011-10-02T00:00:00"/>
    <s v="Medium"/>
    <n v="24"/>
    <n v="238.25"/>
    <n v="0.05"/>
    <x v="1267"/>
    <n v="9.3800000000000008"/>
    <n v="0.56999999999999995"/>
    <n v="7.28"/>
    <s v="Regular Air"/>
    <s v="Chuck Clark"/>
    <s v="Nova Scotia"/>
    <x v="2"/>
    <s v="Corporate"/>
    <s v="Office Supplies"/>
    <x v="0"/>
  </r>
  <r>
    <n v="49634"/>
    <d v="2012-03-23T00:00:00"/>
    <s v="Not Specified"/>
    <n v="39"/>
    <n v="403.73"/>
    <n v="0.06"/>
    <x v="1268"/>
    <n v="10.89"/>
    <n v="0.59"/>
    <n v="4.5"/>
    <s v="Regular Air"/>
    <s v="Sally Knutson"/>
    <s v="Nova Scotia"/>
    <x v="2"/>
    <s v="Consumer"/>
    <s v="Office Supplies"/>
    <x v="1"/>
  </r>
  <r>
    <n v="49634"/>
    <d v="2012-03-23T00:00:00"/>
    <s v="Not Specified"/>
    <n v="3"/>
    <n v="86.85"/>
    <n v="0.05"/>
    <x v="1269"/>
    <n v="28.48"/>
    <n v="0.4"/>
    <n v="1.99"/>
    <s v="Regular Air"/>
    <s v="Sally Knutson"/>
    <s v="Nova Scotia"/>
    <x v="2"/>
    <s v="Consumer"/>
    <s v="Technology"/>
    <x v="7"/>
  </r>
  <r>
    <n v="49987"/>
    <d v="2011-01-19T00:00:00"/>
    <s v="High"/>
    <n v="15"/>
    <n v="1795.49"/>
    <n v="0.05"/>
    <x v="1270"/>
    <n v="114.98"/>
    <n v="0.76"/>
    <n v="58.72"/>
    <s v="Delivery Truck"/>
    <s v="Tanja Norvell"/>
    <s v="Nova Scotia"/>
    <x v="2"/>
    <s v="Consumer"/>
    <s v="Furniture"/>
    <x v="9"/>
  </r>
  <r>
    <n v="49987"/>
    <d v="2011-01-19T00:00:00"/>
    <s v="High"/>
    <n v="4"/>
    <n v="926.58"/>
    <n v="0.03"/>
    <x v="1271"/>
    <n v="212.6"/>
    <n v="0.64"/>
    <n v="52.2"/>
    <s v="Delivery Truck"/>
    <s v="Tanja Norvell"/>
    <s v="Nova Scotia"/>
    <x v="2"/>
    <s v="Consumer"/>
    <s v="Furniture"/>
    <x v="10"/>
  </r>
  <r>
    <n v="50208"/>
    <d v="2011-01-22T00:00:00"/>
    <s v="Medium"/>
    <n v="4"/>
    <n v="38.76"/>
    <n v="0.1"/>
    <x v="1272"/>
    <n v="6.23"/>
    <n v="0.36"/>
    <n v="6.97"/>
    <s v="Express Air"/>
    <s v="Sarah Bern"/>
    <s v="Nova Scotia"/>
    <x v="2"/>
    <s v="Corporate"/>
    <s v="Office Supplies"/>
    <x v="2"/>
  </r>
  <r>
    <n v="50338"/>
    <d v="2009-03-23T00:00:00"/>
    <s v="Not Specified"/>
    <n v="36"/>
    <n v="551.44000000000005"/>
    <n v="0"/>
    <x v="1273"/>
    <n v="13.99"/>
    <n v="0.39"/>
    <n v="7.51"/>
    <s v="Regular Air"/>
    <s v="Liz Price"/>
    <s v="Nova Scotia"/>
    <x v="2"/>
    <s v="Corporate"/>
    <s v="Technology"/>
    <x v="16"/>
  </r>
  <r>
    <n v="50945"/>
    <d v="2011-01-07T00:00:00"/>
    <s v="Critical"/>
    <n v="27"/>
    <n v="834.0625"/>
    <n v="0.01"/>
    <x v="1274"/>
    <n v="35.99"/>
    <n v="0.56999999999999995"/>
    <n v="1.25"/>
    <s v="Regular Air"/>
    <s v="Vicky Freymann"/>
    <s v="Nova Scotia"/>
    <x v="2"/>
    <s v="Home Office"/>
    <s v="Technology"/>
    <x v="3"/>
  </r>
  <r>
    <n v="51462"/>
    <d v="2011-06-22T00:00:00"/>
    <s v="Medium"/>
    <n v="15"/>
    <n v="417.88"/>
    <n v="0.08"/>
    <x v="203"/>
    <n v="28.15"/>
    <n v="0.56999999999999995"/>
    <n v="8.99"/>
    <s v="Express Air"/>
    <s v="Philisse Overcash"/>
    <s v="Nova Scotia"/>
    <x v="2"/>
    <s v="Small Business"/>
    <s v="Office Supplies"/>
    <x v="12"/>
  </r>
  <r>
    <n v="51494"/>
    <d v="2011-08-03T00:00:00"/>
    <s v="Critical"/>
    <n v="42"/>
    <n v="493.56"/>
    <n v="0.06"/>
    <x v="1275"/>
    <n v="11.99"/>
    <n v="0.36"/>
    <n v="5.99"/>
    <s v="Regular Air"/>
    <s v="Justin Hirsh"/>
    <s v="Nova Scotia"/>
    <x v="2"/>
    <s v="Consumer"/>
    <s v="Technology"/>
    <x v="16"/>
  </r>
  <r>
    <n v="51525"/>
    <d v="2011-11-07T00:00:00"/>
    <s v="Critical"/>
    <n v="18"/>
    <n v="360.24"/>
    <n v="0.04"/>
    <x v="1276"/>
    <n v="19.98"/>
    <n v="0.68"/>
    <n v="4"/>
    <s v="Express Air"/>
    <s v="Patrick O'Brill"/>
    <s v="Nova Scotia"/>
    <x v="2"/>
    <s v="Home Office"/>
    <s v="Technology"/>
    <x v="7"/>
  </r>
  <r>
    <n v="51525"/>
    <d v="2011-11-07T00:00:00"/>
    <s v="Critical"/>
    <n v="46"/>
    <n v="1463.27"/>
    <n v="0.09"/>
    <x v="1277"/>
    <n v="34.76"/>
    <n v="0.56999999999999995"/>
    <n v="8.2200000000000006"/>
    <s v="Regular Air"/>
    <s v="Patrick O'Brill"/>
    <s v="Nova Scotia"/>
    <x v="2"/>
    <s v="Home Office"/>
    <s v="Office Supplies"/>
    <x v="0"/>
  </r>
  <r>
    <n v="52933"/>
    <d v="2010-08-26T00:00:00"/>
    <s v="Low"/>
    <n v="44"/>
    <n v="210.46"/>
    <n v="0.03"/>
    <x v="1278"/>
    <n v="4.49"/>
    <n v="0.39"/>
    <n v="1.49"/>
    <s v="Express Air"/>
    <s v="Liz Price"/>
    <s v="Nova Scotia"/>
    <x v="2"/>
    <s v="Consumer"/>
    <s v="Office Supplies"/>
    <x v="2"/>
  </r>
  <r>
    <n v="53025"/>
    <d v="2010-03-17T00:00:00"/>
    <s v="Critical"/>
    <n v="32"/>
    <n v="195.57"/>
    <n v="0.09"/>
    <x v="1279"/>
    <n v="5.98"/>
    <n v="0.4"/>
    <n v="7.5"/>
    <s v="Regular Air"/>
    <s v="Justin Hirsh"/>
    <s v="Nova Scotia"/>
    <x v="2"/>
    <s v="Consumer"/>
    <s v="Office Supplies"/>
    <x v="5"/>
  </r>
  <r>
    <n v="53894"/>
    <d v="2009-07-07T00:00:00"/>
    <s v="Critical"/>
    <n v="47"/>
    <n v="691.52"/>
    <n v="0.03"/>
    <x v="1280"/>
    <n v="14.2"/>
    <n v="0.46"/>
    <n v="5.3"/>
    <s v="Regular Air"/>
    <s v="Cathy Armstrong"/>
    <s v="Nova Scotia"/>
    <x v="2"/>
    <s v="Consumer"/>
    <s v="Furniture"/>
    <x v="4"/>
  </r>
  <r>
    <n v="53894"/>
    <d v="2009-07-07T00:00:00"/>
    <s v="Critical"/>
    <n v="37"/>
    <n v="2756.17"/>
    <n v="0.04"/>
    <x v="1281"/>
    <n v="71.37"/>
    <n v="0.68"/>
    <n v="69"/>
    <s v="Regular Air"/>
    <s v="Cathy Armstrong"/>
    <s v="Nova Scotia"/>
    <x v="2"/>
    <s v="Consumer"/>
    <s v="Furniture"/>
    <x v="10"/>
  </r>
  <r>
    <n v="53894"/>
    <d v="2009-07-07T00:00:00"/>
    <s v="Critical"/>
    <n v="29"/>
    <n v="5159.3725000000004"/>
    <n v="0.02"/>
    <x v="1282"/>
    <n v="200.99"/>
    <n v="0.59"/>
    <n v="8.08"/>
    <s v="Express Air"/>
    <s v="Cathy Armstrong"/>
    <s v="Nova Scotia"/>
    <x v="2"/>
    <s v="Consumer"/>
    <s v="Technology"/>
    <x v="3"/>
  </r>
  <r>
    <n v="53953"/>
    <d v="2009-03-27T00:00:00"/>
    <s v="Not Specified"/>
    <n v="36"/>
    <n v="307.64999999999998"/>
    <n v="7.0000000000000007E-2"/>
    <x v="1283"/>
    <n v="8.9499999999999993"/>
    <n v="0.39"/>
    <n v="2.0099999999999998"/>
    <s v="Regular Air"/>
    <s v="Heather Jas"/>
    <s v="Nova Scotia"/>
    <x v="2"/>
    <s v="Corporate"/>
    <s v="Office Supplies"/>
    <x v="5"/>
  </r>
  <r>
    <n v="54304"/>
    <d v="2010-02-17T00:00:00"/>
    <s v="High"/>
    <n v="11"/>
    <n v="558.62"/>
    <n v="0.03"/>
    <x v="1284"/>
    <n v="48.58"/>
    <n v="0.56000000000000005"/>
    <n v="3.99"/>
    <s v="Regular Air"/>
    <s v="Justin Hirsh"/>
    <s v="Nova Scotia"/>
    <x v="2"/>
    <s v="Consumer"/>
    <s v="Office Supplies"/>
    <x v="1"/>
  </r>
  <r>
    <n v="55075"/>
    <d v="2011-02-01T00:00:00"/>
    <s v="Critical"/>
    <n v="21"/>
    <n v="556.45000000000005"/>
    <n v="0.08"/>
    <x v="1285"/>
    <n v="25.98"/>
    <n v="0.6"/>
    <n v="14.36"/>
    <s v="Delivery Truck"/>
    <s v="Lena Hernandez"/>
    <s v="Nova Scotia"/>
    <x v="2"/>
    <s v="Home Office"/>
    <s v="Furniture"/>
    <x v="14"/>
  </r>
  <r>
    <n v="55268"/>
    <d v="2012-03-17T00:00:00"/>
    <s v="High"/>
    <n v="11"/>
    <n v="61.46"/>
    <n v="0.08"/>
    <x v="1286"/>
    <n v="4.8899999999999997"/>
    <n v="0.66"/>
    <n v="4.93"/>
    <s v="Express Air"/>
    <s v="Patrick O'Brill"/>
    <s v="Nova Scotia"/>
    <x v="2"/>
    <s v="Home Office"/>
    <s v="Technology"/>
    <x v="7"/>
  </r>
  <r>
    <n v="55367"/>
    <d v="2009-01-10T00:00:00"/>
    <s v="Critical"/>
    <n v="31"/>
    <n v="2137.1"/>
    <n v="0.05"/>
    <x v="1287"/>
    <n v="70.98"/>
    <n v="0.56000000000000005"/>
    <n v="46.74"/>
    <s v="Delivery Truck"/>
    <s v="Kristina Nunn"/>
    <s v="Nova Scotia"/>
    <x v="2"/>
    <s v="Consumer"/>
    <s v="Furniture"/>
    <x v="9"/>
  </r>
  <r>
    <n v="55367"/>
    <d v="2009-01-10T00:00:00"/>
    <s v="Critical"/>
    <n v="48"/>
    <n v="571.16999999999996"/>
    <n v="0.05"/>
    <x v="1288"/>
    <n v="11.55"/>
    <n v="0.55000000000000004"/>
    <n v="2.36"/>
    <s v="Regular Air"/>
    <s v="Kristina Nunn"/>
    <s v="Nova Scotia"/>
    <x v="2"/>
    <s v="Consumer"/>
    <s v="Office Supplies"/>
    <x v="12"/>
  </r>
  <r>
    <n v="56321"/>
    <d v="2010-04-16T00:00:00"/>
    <s v="Critical"/>
    <n v="24"/>
    <n v="135.88"/>
    <n v="0.1"/>
    <x v="1289"/>
    <n v="5.8"/>
    <n v="0.4"/>
    <n v="5.59"/>
    <s v="Regular Air"/>
    <s v="Shahid Shariari"/>
    <s v="Nova Scotia"/>
    <x v="2"/>
    <s v="Consumer"/>
    <s v="Office Supplies"/>
    <x v="2"/>
  </r>
  <r>
    <n v="56610"/>
    <d v="2010-03-07T00:00:00"/>
    <s v="Medium"/>
    <n v="20"/>
    <n v="857.95"/>
    <n v="0.08"/>
    <x v="1290"/>
    <n v="43.22"/>
    <n v="0.64"/>
    <n v="4"/>
    <s v="Express Air"/>
    <s v="Justin Hirsh"/>
    <s v="Nova Scotia"/>
    <x v="2"/>
    <s v="Consumer"/>
    <s v="Technology"/>
    <x v="7"/>
  </r>
  <r>
    <n v="56740"/>
    <d v="2012-10-16T00:00:00"/>
    <s v="Critical"/>
    <n v="33"/>
    <n v="662.21"/>
    <n v="0.01"/>
    <x v="1291"/>
    <n v="18.84"/>
    <n v="0.43"/>
    <n v="3.62"/>
    <s v="Regular Air"/>
    <s v="Khloe Miller"/>
    <s v="Nova Scotia"/>
    <x v="2"/>
    <s v="Consumer"/>
    <s v="Furniture"/>
    <x v="4"/>
  </r>
  <r>
    <n v="56901"/>
    <d v="2009-09-11T00:00:00"/>
    <s v="Critical"/>
    <n v="36"/>
    <n v="100.68"/>
    <n v="0"/>
    <x v="1292"/>
    <n v="2.6"/>
    <n v="0.57999999999999996"/>
    <n v="2.4"/>
    <s v="Regular Air"/>
    <s v="Paul MacIntyre"/>
    <s v="Nova Scotia"/>
    <x v="2"/>
    <s v="Corporate"/>
    <s v="Office Supplies"/>
    <x v="12"/>
  </r>
  <r>
    <n v="57314"/>
    <d v="2010-10-12T00:00:00"/>
    <s v="Low"/>
    <n v="22"/>
    <n v="846.35"/>
    <n v="0.04"/>
    <x v="1293"/>
    <n v="37.94"/>
    <n v="0.38"/>
    <n v="5.08"/>
    <s v="Express Air"/>
    <s v="Patrick O'Brill"/>
    <s v="Nova Scotia"/>
    <x v="2"/>
    <s v="Home Office"/>
    <s v="Office Supplies"/>
    <x v="5"/>
  </r>
  <r>
    <n v="57314"/>
    <d v="2010-10-12T00:00:00"/>
    <s v="Low"/>
    <n v="26"/>
    <n v="1976.3945000000001"/>
    <n v="0"/>
    <x v="1294"/>
    <n v="85.99"/>
    <n v="0.57999999999999996"/>
    <n v="2.79"/>
    <s v="Regular Air"/>
    <s v="Patrick O'Brill"/>
    <s v="Nova Scotia"/>
    <x v="2"/>
    <s v="Home Office"/>
    <s v="Technology"/>
    <x v="3"/>
  </r>
  <r>
    <n v="57376"/>
    <d v="2011-06-19T00:00:00"/>
    <s v="Critical"/>
    <n v="44"/>
    <n v="442.72"/>
    <n v="7.0000000000000007E-2"/>
    <x v="1295"/>
    <n v="10.52"/>
    <n v="0.52"/>
    <n v="7.94"/>
    <s v="Regular Air"/>
    <s v="Mike Vittorini"/>
    <s v="Nova Scotia"/>
    <x v="2"/>
    <s v="Small Business"/>
    <s v="Furniture"/>
    <x v="4"/>
  </r>
  <r>
    <n v="57376"/>
    <d v="2011-06-19T00:00:00"/>
    <s v="Critical"/>
    <n v="6"/>
    <n v="326.89299999999997"/>
    <n v="7.0000000000000007E-2"/>
    <x v="1296"/>
    <n v="65.989999999999995"/>
    <n v="0.56999999999999995"/>
    <n v="5.31"/>
    <s v="Regular Air"/>
    <s v="Mike Vittorini"/>
    <s v="Nova Scotia"/>
    <x v="2"/>
    <s v="Small Business"/>
    <s v="Technology"/>
    <x v="3"/>
  </r>
  <r>
    <n v="57671"/>
    <d v="2012-11-07T00:00:00"/>
    <s v="Not Specified"/>
    <n v="6"/>
    <n v="22.78"/>
    <n v="0.01"/>
    <x v="1297"/>
    <n v="3.75"/>
    <n v="0.37"/>
    <n v="0.5"/>
    <s v="Regular Air"/>
    <s v="Liz Price"/>
    <s v="Nova Scotia"/>
    <x v="2"/>
    <s v="Consumer"/>
    <s v="Office Supplies"/>
    <x v="11"/>
  </r>
  <r>
    <n v="57700"/>
    <d v="2011-11-12T00:00:00"/>
    <s v="Medium"/>
    <n v="38"/>
    <n v="1806.43"/>
    <n v="0.04"/>
    <x v="1298"/>
    <n v="47.98"/>
    <n v="0.71"/>
    <n v="3.61"/>
    <s v="Regular Air"/>
    <s v="Paul MacIntyre"/>
    <s v="Nova Scotia"/>
    <x v="2"/>
    <s v="Corporate"/>
    <s v="Technology"/>
    <x v="7"/>
  </r>
  <r>
    <n v="58407"/>
    <d v="2011-05-06T00:00:00"/>
    <s v="High"/>
    <n v="29"/>
    <n v="1669.88"/>
    <n v="0.02"/>
    <x v="1299"/>
    <n v="55.48"/>
    <n v="0.37"/>
    <n v="14.3"/>
    <s v="Regular Air"/>
    <s v="John Grady"/>
    <s v="Nova Scotia"/>
    <x v="2"/>
    <s v="Corporate"/>
    <s v="Office Supplies"/>
    <x v="5"/>
  </r>
  <r>
    <n v="58593"/>
    <d v="2011-09-08T00:00:00"/>
    <s v="Critical"/>
    <n v="29"/>
    <n v="2018.45"/>
    <n v="0.08"/>
    <x v="1300"/>
    <n v="70.709999999999994"/>
    <n v="0.78"/>
    <n v="37.58"/>
    <s v="Regular Air"/>
    <s v="Ricardo Emerson"/>
    <s v="Nova Scotia"/>
    <x v="2"/>
    <s v="Corporate"/>
    <s v="Furniture"/>
    <x v="4"/>
  </r>
  <r>
    <n v="58884"/>
    <d v="2011-03-21T00:00:00"/>
    <s v="Low"/>
    <n v="29"/>
    <n v="87.68"/>
    <n v="0.03"/>
    <x v="1301"/>
    <n v="2.88"/>
    <n v="0.36"/>
    <n v="0.99"/>
    <s v="Regular Air"/>
    <s v="Chuck Clark"/>
    <s v="Nova Scotia"/>
    <x v="2"/>
    <s v="Corporate"/>
    <s v="Office Supplies"/>
    <x v="11"/>
  </r>
  <r>
    <n v="58884"/>
    <d v="2011-03-21T00:00:00"/>
    <s v="Low"/>
    <n v="46"/>
    <n v="3732.25"/>
    <n v="0.1"/>
    <x v="1302"/>
    <n v="85.29"/>
    <n v="0.56000000000000005"/>
    <n v="60"/>
    <s v="Delivery Truck"/>
    <s v="Chuck Clark"/>
    <s v="Nova Scotia"/>
    <x v="2"/>
    <s v="Corporate"/>
    <s v="Furniture"/>
    <x v="10"/>
  </r>
  <r>
    <n v="58913"/>
    <d v="2010-05-11T00:00:00"/>
    <s v="Medium"/>
    <n v="23"/>
    <n v="144.55000000000001"/>
    <n v="7.0000000000000007E-2"/>
    <x v="1303"/>
    <n v="6.48"/>
    <n v="0.37"/>
    <n v="5.94"/>
    <s v="Regular Air"/>
    <s v="Sarah Bern"/>
    <s v="Nova Scotia"/>
    <x v="2"/>
    <s v="Corporate"/>
    <s v="Office Supplies"/>
    <x v="5"/>
  </r>
  <r>
    <n v="58978"/>
    <d v="2012-02-06T00:00:00"/>
    <s v="Low"/>
    <n v="13"/>
    <n v="75.89"/>
    <n v="0.09"/>
    <x v="1304"/>
    <n v="5.98"/>
    <n v="0.36"/>
    <n v="5.15"/>
    <s v="Regular Air"/>
    <s v="Kristina Nunn"/>
    <s v="Nova Scotia"/>
    <x v="2"/>
    <s v="Consumer"/>
    <s v="Office Supplies"/>
    <x v="5"/>
  </r>
  <r>
    <n v="229"/>
    <d v="2010-12-28T00:00:00"/>
    <s v="Critical"/>
    <n v="43"/>
    <n v="586.11"/>
    <n v="0.11"/>
    <x v="1305"/>
    <n v="12.64"/>
    <n v="0.48"/>
    <n v="4.9800000000000004"/>
    <s v="Regular Air"/>
    <s v="Matt Abelman"/>
    <s v="Nova Scotia"/>
    <x v="2"/>
    <s v="Consumer"/>
    <s v="Furniture"/>
    <x v="4"/>
  </r>
  <r>
    <n v="706"/>
    <d v="2011-09-08T00:00:00"/>
    <s v="Critical"/>
    <n v="42"/>
    <n v="75.14"/>
    <n v="0.05"/>
    <x v="1015"/>
    <n v="1.76"/>
    <n v="0.56000000000000005"/>
    <n v="0.7"/>
    <s v="Regular Air"/>
    <s v="Sarah Jordon"/>
    <s v="Nova Scotia"/>
    <x v="2"/>
    <s v="Consumer"/>
    <s v="Office Supplies"/>
    <x v="12"/>
  </r>
  <r>
    <n v="1285"/>
    <d v="2012-05-31T00:00:00"/>
    <s v="Critical"/>
    <n v="27"/>
    <n v="3874.12"/>
    <n v="0"/>
    <x v="1306"/>
    <n v="130.97999999999999"/>
    <n v="0.69"/>
    <n v="54.74"/>
    <s v="Delivery Truck"/>
    <s v="Sally Matthias"/>
    <s v="Nova Scotia"/>
    <x v="2"/>
    <s v="Corporate"/>
    <s v="Furniture"/>
    <x v="9"/>
  </r>
  <r>
    <n v="1285"/>
    <d v="2012-05-31T00:00:00"/>
    <s v="Critical"/>
    <n v="8"/>
    <n v="1452.2159999999999"/>
    <n v="0.05"/>
    <x v="1307"/>
    <n v="218.75"/>
    <n v="0.77"/>
    <n v="69.64"/>
    <s v="Delivery Truck"/>
    <s v="Sally Matthias"/>
    <s v="Nova Scotia"/>
    <x v="2"/>
    <s v="Corporate"/>
    <s v="Furniture"/>
    <x v="10"/>
  </r>
  <r>
    <n v="1313"/>
    <d v="2009-09-12T00:00:00"/>
    <s v="Critical"/>
    <n v="34"/>
    <n v="840.07"/>
    <n v="0"/>
    <x v="1308"/>
    <n v="22.84"/>
    <n v="0.39"/>
    <n v="16.920000000000002"/>
    <s v="Regular Air"/>
    <s v="Sally Matthias"/>
    <s v="Nova Scotia"/>
    <x v="2"/>
    <s v="Home Office"/>
    <s v="Office Supplies"/>
    <x v="5"/>
  </r>
  <r>
    <n v="1346"/>
    <d v="2012-06-17T00:00:00"/>
    <s v="High"/>
    <n v="48"/>
    <n v="4789.8900000000003"/>
    <n v="0.09"/>
    <x v="1309"/>
    <n v="100.98"/>
    <n v="0.6"/>
    <n v="26.22"/>
    <s v="Delivery Truck"/>
    <s v="Theone Pippenger"/>
    <s v="Nova Scotia"/>
    <x v="2"/>
    <s v="Corporate"/>
    <s v="Furniture"/>
    <x v="9"/>
  </r>
  <r>
    <n v="1699"/>
    <d v="2010-12-29T00:00:00"/>
    <s v="Critical"/>
    <n v="40"/>
    <n v="430.88"/>
    <n v="0.05"/>
    <x v="1310"/>
    <n v="11.09"/>
    <n v="0.36"/>
    <n v="5.25"/>
    <s v="Regular Air"/>
    <s v="Art Ferguson"/>
    <s v="Nova Scotia"/>
    <x v="2"/>
    <s v="Corporate"/>
    <s v="Office Supplies"/>
    <x v="8"/>
  </r>
  <r>
    <n v="2208"/>
    <d v="2011-04-30T00:00:00"/>
    <s v="Not Specified"/>
    <n v="7"/>
    <n v="82.06"/>
    <n v="7.0000000000000007E-2"/>
    <x v="1311"/>
    <n v="11.5"/>
    <n v="0.4"/>
    <n v="7.19"/>
    <s v="Regular Air"/>
    <s v="Jack O'Briant"/>
    <s v="Nova Scotia"/>
    <x v="2"/>
    <s v="Home Office"/>
    <s v="Office Supplies"/>
    <x v="2"/>
  </r>
  <r>
    <n v="2208"/>
    <d v="2011-04-30T00:00:00"/>
    <s v="Not Specified"/>
    <n v="41"/>
    <n v="23281.05"/>
    <n v="0.09"/>
    <x v="1312"/>
    <n v="599.99"/>
    <n v="0.37"/>
    <n v="24.49"/>
    <s v="Regular Air"/>
    <s v="Jack O'Briant"/>
    <s v="Nova Scotia"/>
    <x v="2"/>
    <s v="Home Office"/>
    <s v="Technology"/>
    <x v="13"/>
  </r>
  <r>
    <n v="2656"/>
    <d v="2010-05-03T00:00:00"/>
    <s v="Critical"/>
    <n v="3"/>
    <n v="523.11"/>
    <n v="0.05"/>
    <x v="1313"/>
    <n v="159.31"/>
    <n v="0.55000000000000004"/>
    <n v="60"/>
    <s v="Delivery Truck"/>
    <s v="Nathan Cano"/>
    <s v="Nova Scotia"/>
    <x v="2"/>
    <s v="Consumer"/>
    <s v="Furniture"/>
    <x v="10"/>
  </r>
  <r>
    <n v="2656"/>
    <d v="2010-05-03T00:00:00"/>
    <s v="Critical"/>
    <n v="29"/>
    <n v="913.41"/>
    <n v="0.01"/>
    <x v="1314"/>
    <n v="35.99"/>
    <n v="0.56999999999999995"/>
    <n v="1.25"/>
    <s v="Regular Air"/>
    <s v="Nathan Cano"/>
    <s v="Nova Scotia"/>
    <x v="2"/>
    <s v="Consumer"/>
    <s v="Technology"/>
    <x v="3"/>
  </r>
  <r>
    <n v="3361"/>
    <d v="2012-08-22T00:00:00"/>
    <s v="Not Specified"/>
    <n v="49"/>
    <n v="213.71"/>
    <n v="0.06"/>
    <x v="1315"/>
    <n v="4.28"/>
    <n v="0.4"/>
    <n v="6.72"/>
    <s v="Regular Air"/>
    <s v="Michael Granlund"/>
    <s v="Nova Scotia"/>
    <x v="2"/>
    <s v="Corporate"/>
    <s v="Office Supplies"/>
    <x v="5"/>
  </r>
  <r>
    <n v="3361"/>
    <d v="2012-08-22T00:00:00"/>
    <s v="Not Specified"/>
    <n v="23"/>
    <n v="133.66"/>
    <n v="7.0000000000000007E-2"/>
    <x v="1316"/>
    <n v="5.85"/>
    <n v="0.56000000000000005"/>
    <n v="2.27"/>
    <s v="Regular Air"/>
    <s v="Michael Granlund"/>
    <s v="Nova Scotia"/>
    <x v="2"/>
    <s v="Corporate"/>
    <s v="Office Supplies"/>
    <x v="12"/>
  </r>
  <r>
    <n v="3393"/>
    <d v="2011-07-03T00:00:00"/>
    <s v="High"/>
    <n v="7"/>
    <n v="127.74"/>
    <n v="0.04"/>
    <x v="1317"/>
    <n v="15.98"/>
    <n v="0.37"/>
    <n v="4"/>
    <s v="Express Air"/>
    <s v="Steve Carroll"/>
    <s v="Nova Scotia"/>
    <x v="2"/>
    <s v="Consumer"/>
    <s v="Technology"/>
    <x v="7"/>
  </r>
  <r>
    <n v="3393"/>
    <d v="2011-07-03T00:00:00"/>
    <s v="High"/>
    <n v="33"/>
    <n v="325.92"/>
    <n v="0.03"/>
    <x v="1318"/>
    <n v="9.48"/>
    <n v="0.45"/>
    <n v="7.29"/>
    <s v="Regular Air"/>
    <s v="Steve Carroll"/>
    <s v="Nova Scotia"/>
    <x v="2"/>
    <s v="Consumer"/>
    <s v="Furniture"/>
    <x v="4"/>
  </r>
  <r>
    <n v="4487"/>
    <d v="2010-02-22T00:00:00"/>
    <s v="Medium"/>
    <n v="50"/>
    <n v="325.24"/>
    <n v="0.05"/>
    <x v="1319"/>
    <n v="6.54"/>
    <n v="0.36"/>
    <n v="5.27"/>
    <s v="Regular Air"/>
    <s v="Scott Williamson"/>
    <s v="Nova Scotia"/>
    <x v="2"/>
    <s v="Small Business"/>
    <s v="Office Supplies"/>
    <x v="2"/>
  </r>
  <r>
    <n v="4579"/>
    <d v="2011-11-30T00:00:00"/>
    <s v="High"/>
    <n v="40"/>
    <n v="1765.05"/>
    <n v="0.05"/>
    <x v="1320"/>
    <n v="43.41"/>
    <n v="0.39"/>
    <n v="2.99"/>
    <s v="Regular Air"/>
    <s v="Dennis Bolton"/>
    <s v="Nova Scotia"/>
    <x v="2"/>
    <s v="Small Business"/>
    <s v="Office Supplies"/>
    <x v="2"/>
  </r>
  <r>
    <n v="5061"/>
    <d v="2010-08-13T00:00:00"/>
    <s v="Critical"/>
    <n v="4"/>
    <n v="12.8"/>
    <n v="0"/>
    <x v="1321"/>
    <n v="2.88"/>
    <n v="0.56000000000000005"/>
    <n v="0.7"/>
    <s v="Regular Air"/>
    <s v="Sean Wendt"/>
    <s v="Nova Scotia"/>
    <x v="2"/>
    <s v="Corporate"/>
    <s v="Office Supplies"/>
    <x v="12"/>
  </r>
  <r>
    <n v="5092"/>
    <d v="2011-10-29T00:00:00"/>
    <s v="Low"/>
    <n v="3"/>
    <n v="709.04"/>
    <n v="0.1"/>
    <x v="1322"/>
    <n v="220.98"/>
    <n v="0.62"/>
    <n v="64.66"/>
    <s v="Delivery Truck"/>
    <s v="John Castell"/>
    <s v="Nova Scotia"/>
    <x v="2"/>
    <s v="Consumer"/>
    <s v="Furniture"/>
    <x v="9"/>
  </r>
  <r>
    <n v="5092"/>
    <d v="2011-10-29T00:00:00"/>
    <s v="Low"/>
    <n v="25"/>
    <n v="978.77"/>
    <n v="0.06"/>
    <x v="1323"/>
    <n v="38.76"/>
    <n v="0.36"/>
    <n v="13.26"/>
    <s v="Regular Air"/>
    <s v="John Castell"/>
    <s v="Nova Scotia"/>
    <x v="2"/>
    <s v="Consumer"/>
    <s v="Office Supplies"/>
    <x v="5"/>
  </r>
  <r>
    <n v="5511"/>
    <d v="2009-11-28T00:00:00"/>
    <s v="Critical"/>
    <n v="46"/>
    <n v="129.44"/>
    <n v="0.02"/>
    <x v="1324"/>
    <n v="2.58"/>
    <n v="0.59"/>
    <n v="1.3"/>
    <s v="Express Air"/>
    <s v="Art Ferguson"/>
    <s v="Nova Scotia"/>
    <x v="2"/>
    <s v="Corporate"/>
    <s v="Office Supplies"/>
    <x v="12"/>
  </r>
  <r>
    <n v="5511"/>
    <d v="2009-11-28T00:00:00"/>
    <s v="Critical"/>
    <n v="32"/>
    <n v="1829.3869999999999"/>
    <n v="0.02"/>
    <x v="1325"/>
    <n v="65.989999999999995"/>
    <n v="0.55000000000000004"/>
    <n v="3.9"/>
    <s v="Regular Air"/>
    <s v="Art Ferguson"/>
    <s v="Nova Scotia"/>
    <x v="2"/>
    <s v="Corporate"/>
    <s v="Technology"/>
    <x v="3"/>
  </r>
  <r>
    <n v="5799"/>
    <d v="2011-08-02T00:00:00"/>
    <s v="Critical"/>
    <n v="34"/>
    <n v="9626.86"/>
    <n v="0.08"/>
    <x v="1326"/>
    <n v="294.62"/>
    <n v="0.56999999999999995"/>
    <n v="42.52"/>
    <s v="Delivery Truck"/>
    <s v="Jack O'Briant"/>
    <s v="Nova Scotia"/>
    <x v="2"/>
    <s v="Small Business"/>
    <s v="Office Supplies"/>
    <x v="1"/>
  </r>
  <r>
    <n v="5890"/>
    <d v="2012-11-03T00:00:00"/>
    <s v="High"/>
    <n v="42"/>
    <n v="813.53499999999997"/>
    <n v="0"/>
    <x v="1327"/>
    <n v="20.99"/>
    <n v="0.37"/>
    <n v="0.99"/>
    <s v="Express Air"/>
    <s v="David Philippe"/>
    <s v="Nova Scotia"/>
    <x v="2"/>
    <s v="Consumer"/>
    <s v="Technology"/>
    <x v="3"/>
  </r>
  <r>
    <n v="6596"/>
    <d v="2011-07-21T00:00:00"/>
    <s v="Low"/>
    <n v="36"/>
    <n v="18028.07"/>
    <n v="0.02"/>
    <x v="1328"/>
    <n v="500.98"/>
    <n v="0.38"/>
    <n v="28.14"/>
    <s v="Delivery Truck"/>
    <s v="Chad Sievert"/>
    <s v="Nova Scotia"/>
    <x v="2"/>
    <s v="Corporate"/>
    <s v="Technology"/>
    <x v="16"/>
  </r>
  <r>
    <n v="7015"/>
    <d v="2010-10-12T00:00:00"/>
    <s v="Not Specified"/>
    <n v="47"/>
    <n v="1880.8"/>
    <n v="7.0000000000000007E-2"/>
    <x v="1329"/>
    <n v="40.98"/>
    <n v="0.44"/>
    <n v="1.99"/>
    <s v="Regular Air"/>
    <s v="Matt Abelman"/>
    <s v="Nova Scotia"/>
    <x v="2"/>
    <s v="Home Office"/>
    <s v="Technology"/>
    <x v="7"/>
  </r>
  <r>
    <n v="7015"/>
    <d v="2010-10-12T00:00:00"/>
    <s v="Not Specified"/>
    <n v="42"/>
    <n v="7143.9269999999997"/>
    <n v="0.02"/>
    <x v="1330"/>
    <n v="195.99"/>
    <n v="0.56000000000000005"/>
    <n v="4.2"/>
    <s v="Express Air"/>
    <s v="Matt Abelman"/>
    <s v="Nova Scotia"/>
    <x v="2"/>
    <s v="Home Office"/>
    <s v="Technology"/>
    <x v="3"/>
  </r>
  <r>
    <n v="7106"/>
    <d v="2012-05-10T00:00:00"/>
    <s v="Low"/>
    <n v="8"/>
    <n v="118.98"/>
    <n v="0.05"/>
    <x v="1331"/>
    <n v="14.27"/>
    <n v="0.38"/>
    <n v="7.27"/>
    <s v="Regular Air"/>
    <s v="Shaun Weien"/>
    <s v="Nova Scotia"/>
    <x v="2"/>
    <s v="Home Office"/>
    <s v="Office Supplies"/>
    <x v="2"/>
  </r>
  <r>
    <n v="7106"/>
    <d v="2012-05-10T00:00:00"/>
    <s v="Low"/>
    <n v="31"/>
    <n v="4910.09"/>
    <n v="0.01"/>
    <x v="1332"/>
    <n v="159.99"/>
    <n v="0.49"/>
    <n v="5.5"/>
    <s v="Regular Air"/>
    <s v="Shaun Weien"/>
    <s v="Nova Scotia"/>
    <x v="2"/>
    <s v="Home Office"/>
    <s v="Technology"/>
    <x v="7"/>
  </r>
  <r>
    <n v="7106"/>
    <d v="2012-05-10T00:00:00"/>
    <s v="Low"/>
    <n v="36"/>
    <n v="1058.45"/>
    <n v="0.01"/>
    <x v="1333"/>
    <n v="27.75"/>
    <n v="0.67"/>
    <n v="19.989999999999998"/>
    <s v="Regular Air"/>
    <s v="Shaun Weien"/>
    <s v="Nova Scotia"/>
    <x v="2"/>
    <s v="Home Office"/>
    <s v="Office Supplies"/>
    <x v="0"/>
  </r>
  <r>
    <n v="8007"/>
    <d v="2012-02-11T00:00:00"/>
    <s v="Low"/>
    <n v="5"/>
    <n v="820.56449999999995"/>
    <n v="0.09"/>
    <x v="1334"/>
    <n v="205.99"/>
    <n v="0.6"/>
    <n v="8.99"/>
    <s v="Regular Air"/>
    <s v="Maya Herman"/>
    <s v="Nova Scotia"/>
    <x v="2"/>
    <s v="Corporate"/>
    <s v="Technology"/>
    <x v="3"/>
  </r>
  <r>
    <n v="8257"/>
    <d v="2009-03-22T00:00:00"/>
    <s v="Low"/>
    <n v="5"/>
    <n v="7486.09"/>
    <n v="0.05"/>
    <x v="1335"/>
    <n v="1500.97"/>
    <n v="0.56999999999999995"/>
    <n v="29.7"/>
    <s v="Delivery Truck"/>
    <s v="David Philippe"/>
    <s v="Nova Scotia"/>
    <x v="2"/>
    <s v="Consumer"/>
    <s v="Technology"/>
    <x v="16"/>
  </r>
  <r>
    <n v="8257"/>
    <d v="2009-03-22T00:00:00"/>
    <s v="Low"/>
    <n v="18"/>
    <n v="881.32"/>
    <n v="0.02"/>
    <x v="1336"/>
    <n v="48.04"/>
    <n v="0.37"/>
    <n v="5.09"/>
    <s v="Regular Air"/>
    <s v="David Philippe"/>
    <s v="Nova Scotia"/>
    <x v="2"/>
    <s v="Consumer"/>
    <s v="Office Supplies"/>
    <x v="5"/>
  </r>
  <r>
    <n v="8257"/>
    <d v="2009-03-22T00:00:00"/>
    <s v="Low"/>
    <n v="5"/>
    <n v="22.77"/>
    <n v="0.03"/>
    <x v="1337"/>
    <n v="4.28"/>
    <n v="0.57999999999999996"/>
    <n v="1.6"/>
    <s v="Regular Air"/>
    <s v="David Philippe"/>
    <s v="Nova Scotia"/>
    <x v="2"/>
    <s v="Consumer"/>
    <s v="Office Supplies"/>
    <x v="12"/>
  </r>
  <r>
    <n v="8773"/>
    <d v="2011-10-22T00:00:00"/>
    <s v="Critical"/>
    <n v="5"/>
    <n v="220.78749999999999"/>
    <n v="0.09"/>
    <x v="1338"/>
    <n v="55.99"/>
    <n v="0.83"/>
    <n v="5"/>
    <s v="Regular Air"/>
    <s v="Sally Matthias"/>
    <s v="Nova Scotia"/>
    <x v="2"/>
    <s v="Home Office"/>
    <s v="Technology"/>
    <x v="3"/>
  </r>
  <r>
    <n v="9057"/>
    <d v="2009-11-04T00:00:00"/>
    <s v="Critical"/>
    <n v="20"/>
    <n v="160.29"/>
    <n v="0.01"/>
    <x v="1339"/>
    <n v="7.59"/>
    <n v="0.42"/>
    <n v="4"/>
    <s v="Regular Air"/>
    <s v="Michael Granlund"/>
    <s v="Nova Scotia"/>
    <x v="2"/>
    <s v="Home Office"/>
    <s v="Furniture"/>
    <x v="4"/>
  </r>
  <r>
    <n v="9285"/>
    <d v="2009-01-02T00:00:00"/>
    <s v="Critical"/>
    <n v="3"/>
    <n v="124.81"/>
    <n v="0.06"/>
    <x v="1340"/>
    <n v="40.98"/>
    <n v="0.36"/>
    <n v="2.99"/>
    <s v="Regular Air"/>
    <s v="David Philippe"/>
    <s v="Nova Scotia"/>
    <x v="2"/>
    <s v="Consumer"/>
    <s v="Office Supplies"/>
    <x v="2"/>
  </r>
  <r>
    <n v="9861"/>
    <d v="2012-10-28T00:00:00"/>
    <s v="Low"/>
    <n v="47"/>
    <n v="706.68"/>
    <n v="0.1"/>
    <x v="1341"/>
    <n v="15.94"/>
    <n v="0.55000000000000004"/>
    <n v="5.45"/>
    <s v="Regular Air"/>
    <s v="Chad Sievert"/>
    <s v="Nova Scotia"/>
    <x v="2"/>
    <s v="Corporate"/>
    <s v="Office Supplies"/>
    <x v="12"/>
  </r>
  <r>
    <n v="9922"/>
    <d v="2011-04-03T00:00:00"/>
    <s v="Not Specified"/>
    <n v="24"/>
    <n v="6408.3"/>
    <n v="0.1"/>
    <x v="913"/>
    <n v="280.98"/>
    <n v="0.66"/>
    <n v="35.67"/>
    <s v="Delivery Truck"/>
    <s v="Jack O'Briant"/>
    <s v="Nova Scotia"/>
    <x v="2"/>
    <s v="Consumer"/>
    <s v="Furniture"/>
    <x v="10"/>
  </r>
  <r>
    <n v="9923"/>
    <d v="2009-10-05T00:00:00"/>
    <s v="High"/>
    <n v="27"/>
    <n v="63.71"/>
    <n v="0.01"/>
    <x v="1342"/>
    <n v="2.08"/>
    <n v="0.43"/>
    <n v="5.33"/>
    <s v="Regular Air"/>
    <s v="Chad Sievert"/>
    <s v="Nova Scotia"/>
    <x v="2"/>
    <s v="Corporate"/>
    <s v="Furniture"/>
    <x v="4"/>
  </r>
  <r>
    <n v="9923"/>
    <d v="2009-10-05T00:00:00"/>
    <s v="High"/>
    <n v="14"/>
    <n v="5388.8"/>
    <n v="0.03"/>
    <x v="1343"/>
    <n v="370.98"/>
    <n v="0.65"/>
    <n v="99"/>
    <s v="Delivery Truck"/>
    <s v="Chad Sievert"/>
    <s v="Nova Scotia"/>
    <x v="2"/>
    <s v="Corporate"/>
    <s v="Office Supplies"/>
    <x v="0"/>
  </r>
  <r>
    <n v="9925"/>
    <d v="2012-01-30T00:00:00"/>
    <s v="Critical"/>
    <n v="43"/>
    <n v="1751.68"/>
    <n v="0.1"/>
    <x v="1344"/>
    <n v="41.94"/>
    <n v="0.35"/>
    <n v="2.99"/>
    <s v="Express Air"/>
    <s v="Chad Sievert"/>
    <s v="Nova Scotia"/>
    <x v="2"/>
    <s v="Corporate"/>
    <s v="Office Supplies"/>
    <x v="2"/>
  </r>
  <r>
    <n v="9925"/>
    <d v="2012-01-30T00:00:00"/>
    <s v="Critical"/>
    <n v="17"/>
    <n v="86.47"/>
    <n v="7.0000000000000007E-2"/>
    <x v="1345"/>
    <n v="5.28"/>
    <n v="0.37"/>
    <n v="2.99"/>
    <s v="Regular Air"/>
    <s v="Chad Sievert"/>
    <s v="Nova Scotia"/>
    <x v="2"/>
    <s v="Corporate"/>
    <s v="Office Supplies"/>
    <x v="2"/>
  </r>
  <r>
    <n v="9925"/>
    <d v="2012-01-30T00:00:00"/>
    <s v="Critical"/>
    <n v="31"/>
    <n v="684.5"/>
    <n v="0.02"/>
    <x v="1346"/>
    <n v="21.38"/>
    <n v="0.59"/>
    <n v="8.99"/>
    <s v="Regular Air"/>
    <s v="Chad Sievert"/>
    <s v="Nova Scotia"/>
    <x v="2"/>
    <s v="Corporate"/>
    <s v="Office Supplies"/>
    <x v="12"/>
  </r>
  <r>
    <n v="10593"/>
    <d v="2012-02-12T00:00:00"/>
    <s v="High"/>
    <n v="27"/>
    <n v="435.27"/>
    <n v="0.05"/>
    <x v="1347"/>
    <n v="15.98"/>
    <n v="0.64"/>
    <n v="8.99"/>
    <s v="Regular Air"/>
    <s v="Sally Matthias"/>
    <s v="Nova Scotia"/>
    <x v="2"/>
    <s v="Home Office"/>
    <s v="Technology"/>
    <x v="7"/>
  </r>
  <r>
    <n v="10593"/>
    <d v="2012-02-12T00:00:00"/>
    <s v="High"/>
    <n v="26"/>
    <n v="723.82"/>
    <n v="0.05"/>
    <x v="1348"/>
    <n v="27.42"/>
    <n v="0.44"/>
    <n v="19.46"/>
    <s v="Regular Air"/>
    <s v="Sally Matthias"/>
    <s v="Nova Scotia"/>
    <x v="2"/>
    <s v="Home Office"/>
    <s v="Furniture"/>
    <x v="4"/>
  </r>
  <r>
    <n v="11969"/>
    <d v="2012-01-19T00:00:00"/>
    <s v="Not Specified"/>
    <n v="16"/>
    <n v="1684.96"/>
    <n v="0.08"/>
    <x v="1349"/>
    <n v="110.98"/>
    <n v="0.82"/>
    <n v="35"/>
    <s v="Regular Air"/>
    <s v="Ivan Liston"/>
    <s v="Nova Scotia"/>
    <x v="2"/>
    <s v="Consumer"/>
    <s v="Office Supplies"/>
    <x v="0"/>
  </r>
  <r>
    <n v="11969"/>
    <d v="2012-01-19T00:00:00"/>
    <s v="Not Specified"/>
    <n v="9"/>
    <n v="1662.048"/>
    <n v="0.03"/>
    <x v="1350"/>
    <n v="212.6"/>
    <n v="0.73"/>
    <n v="110.2"/>
    <s v="Delivery Truck"/>
    <s v="Ivan Liston"/>
    <s v="Nova Scotia"/>
    <x v="2"/>
    <s v="Consumer"/>
    <s v="Furniture"/>
    <x v="10"/>
  </r>
  <r>
    <n v="11969"/>
    <d v="2012-01-19T00:00:00"/>
    <s v="Not Specified"/>
    <n v="42"/>
    <n v="11460.76"/>
    <n v="0.1"/>
    <x v="1351"/>
    <n v="349.45"/>
    <m/>
    <n v="60"/>
    <s v="Delivery Truck"/>
    <s v="Ivan Liston"/>
    <s v="Nova Scotia"/>
    <x v="2"/>
    <s v="Consumer"/>
    <s v="Furniture"/>
    <x v="10"/>
  </r>
  <r>
    <n v="12228"/>
    <d v="2009-06-25T00:00:00"/>
    <s v="Not Specified"/>
    <n v="1"/>
    <n v="159.51"/>
    <n v="0.04"/>
    <x v="1352"/>
    <n v="130.97999999999999"/>
    <n v="0.78"/>
    <n v="30"/>
    <s v="Delivery Truck"/>
    <s v="Brad Norvell"/>
    <s v="Nova Scotia"/>
    <x v="2"/>
    <s v="Corporate"/>
    <s v="Furniture"/>
    <x v="14"/>
  </r>
  <r>
    <n v="12228"/>
    <d v="2009-06-25T00:00:00"/>
    <s v="Not Specified"/>
    <n v="30"/>
    <n v="5015.0510000000004"/>
    <n v="0.05"/>
    <x v="1353"/>
    <n v="200.99"/>
    <n v="0.59"/>
    <n v="4.2"/>
    <s v="Regular Air"/>
    <s v="Brad Norvell"/>
    <s v="Nova Scotia"/>
    <x v="2"/>
    <s v="Corporate"/>
    <s v="Technology"/>
    <x v="3"/>
  </r>
  <r>
    <n v="12355"/>
    <d v="2011-05-28T00:00:00"/>
    <s v="Not Specified"/>
    <n v="45"/>
    <n v="168.66"/>
    <n v="0.08"/>
    <x v="1354"/>
    <n v="3.95"/>
    <n v="0.59"/>
    <n v="5.13"/>
    <s v="Regular Air"/>
    <s v="Ken Heidel"/>
    <s v="Nova Scotia"/>
    <x v="2"/>
    <s v="Corporate"/>
    <s v="Office Supplies"/>
    <x v="1"/>
  </r>
  <r>
    <n v="12389"/>
    <d v="2009-08-04T00:00:00"/>
    <s v="Medium"/>
    <n v="34"/>
    <n v="2560.59"/>
    <n v="7.0000000000000007E-2"/>
    <x v="1355"/>
    <n v="80.98"/>
    <n v="0.48"/>
    <n v="7.18"/>
    <s v="Regular Air"/>
    <s v="Michael Granlund"/>
    <s v="Nova Scotia"/>
    <x v="2"/>
    <s v="Corporate"/>
    <s v="Technology"/>
    <x v="7"/>
  </r>
  <r>
    <n v="12389"/>
    <d v="2009-08-04T00:00:00"/>
    <s v="Medium"/>
    <n v="16"/>
    <n v="189.04"/>
    <n v="0.08"/>
    <x v="1356"/>
    <n v="11.35"/>
    <n v="0.56999999999999995"/>
    <n v="8.6"/>
    <s v="Regular Air"/>
    <s v="Michael Granlund"/>
    <s v="Nova Scotia"/>
    <x v="2"/>
    <s v="Corporate"/>
    <s v="Office Supplies"/>
    <x v="0"/>
  </r>
  <r>
    <n v="12710"/>
    <d v="2010-08-17T00:00:00"/>
    <s v="Critical"/>
    <n v="37"/>
    <n v="2116.62"/>
    <n v="0.06"/>
    <x v="1357"/>
    <n v="55.98"/>
    <n v="0.36"/>
    <n v="13.88"/>
    <s v="Regular Air"/>
    <s v="John Castell"/>
    <s v="Nova Scotia"/>
    <x v="2"/>
    <s v="Small Business"/>
    <s v="Office Supplies"/>
    <x v="5"/>
  </r>
  <r>
    <n v="13636"/>
    <d v="2009-01-22T00:00:00"/>
    <s v="Low"/>
    <n v="32"/>
    <n v="28180.080000000002"/>
    <n v="0.02"/>
    <x v="1358"/>
    <n v="880.98"/>
    <n v="0.62"/>
    <n v="44.55"/>
    <s v="Delivery Truck"/>
    <s v="Sally Matthias"/>
    <s v="Nova Scotia"/>
    <x v="2"/>
    <s v="Home Office"/>
    <s v="Furniture"/>
    <x v="9"/>
  </r>
  <r>
    <n v="14021"/>
    <d v="2011-03-07T00:00:00"/>
    <s v="High"/>
    <n v="12"/>
    <n v="27.05"/>
    <n v="0"/>
    <x v="1359"/>
    <n v="1.82"/>
    <n v="0.56999999999999995"/>
    <n v="0.83"/>
    <s v="Express Air"/>
    <s v="Ken Heidel"/>
    <s v="Nova Scotia"/>
    <x v="2"/>
    <s v="Corporate"/>
    <s v="Office Supplies"/>
    <x v="12"/>
  </r>
  <r>
    <n v="14338"/>
    <d v="2010-01-31T00:00:00"/>
    <s v="Low"/>
    <n v="34"/>
    <n v="6580.16"/>
    <n v="0.1"/>
    <x v="1360"/>
    <n v="200.97"/>
    <n v="0.36"/>
    <n v="15.59"/>
    <s v="Delivery Truck"/>
    <s v="Mike Kennedy"/>
    <s v="Nova Scotia"/>
    <x v="2"/>
    <s v="Small Business"/>
    <s v="Technology"/>
    <x v="16"/>
  </r>
  <r>
    <n v="14406"/>
    <d v="2010-03-08T00:00:00"/>
    <s v="Medium"/>
    <n v="37"/>
    <n v="5610.84"/>
    <n v="7.0000000000000007E-2"/>
    <x v="1361"/>
    <n v="150.97999999999999"/>
    <n v="0.38"/>
    <n v="13.99"/>
    <s v="Regular Air"/>
    <s v="Charles Sheldon"/>
    <s v="Nova Scotia"/>
    <x v="2"/>
    <s v="Corporate"/>
    <s v="Technology"/>
    <x v="16"/>
  </r>
  <r>
    <n v="14406"/>
    <d v="2010-03-08T00:00:00"/>
    <s v="Medium"/>
    <n v="20"/>
    <n v="455.34"/>
    <n v="0.06"/>
    <x v="1362"/>
    <n v="20.98"/>
    <n v="0.78"/>
    <n v="53.03"/>
    <s v="Delivery Truck"/>
    <s v="Charles Sheldon"/>
    <s v="Nova Scotia"/>
    <x v="2"/>
    <s v="Corporate"/>
    <s v="Office Supplies"/>
    <x v="0"/>
  </r>
  <r>
    <n v="14406"/>
    <d v="2010-03-08T00:00:00"/>
    <s v="Medium"/>
    <n v="35"/>
    <n v="2329.6460000000002"/>
    <n v="0.1"/>
    <x v="1363"/>
    <n v="85.99"/>
    <n v="0.85"/>
    <n v="0.99"/>
    <s v="Express Air"/>
    <s v="Charles Sheldon"/>
    <s v="Nova Scotia"/>
    <x v="2"/>
    <s v="Corporate"/>
    <s v="Technology"/>
    <x v="3"/>
  </r>
  <r>
    <n v="15878"/>
    <d v="2010-11-04T00:00:00"/>
    <s v="High"/>
    <n v="36"/>
    <n v="275.06"/>
    <n v="0.05"/>
    <x v="1364"/>
    <n v="7.28"/>
    <n v="0.37"/>
    <n v="11.15"/>
    <s v="Regular Air"/>
    <s v="Mike Kennedy"/>
    <s v="Nova Scotia"/>
    <x v="2"/>
    <s v="Corporate"/>
    <s v="Office Supplies"/>
    <x v="5"/>
  </r>
  <r>
    <n v="16133"/>
    <d v="2009-09-25T00:00:00"/>
    <s v="Critical"/>
    <n v="1"/>
    <n v="27.96"/>
    <n v="0.17"/>
    <x v="1365"/>
    <n v="14.89"/>
    <n v="0.57999999999999996"/>
    <n v="13.56"/>
    <s v="Regular Air"/>
    <s v="Matt Abelman"/>
    <s v="Nova Scotia"/>
    <x v="2"/>
    <s v="Small Business"/>
    <s v="Furniture"/>
    <x v="4"/>
  </r>
  <r>
    <n v="16612"/>
    <d v="2009-02-13T00:00:00"/>
    <s v="High"/>
    <n v="45"/>
    <n v="3699.22"/>
    <n v="0.05"/>
    <x v="1366"/>
    <n v="80.97"/>
    <n v="0.4"/>
    <n v="30.06"/>
    <s v="Delivery Truck"/>
    <s v="Sally Matthias"/>
    <s v="Nova Scotia"/>
    <x v="2"/>
    <s v="Home Office"/>
    <s v="Technology"/>
    <x v="16"/>
  </r>
  <r>
    <n v="16612"/>
    <d v="2009-02-13T00:00:00"/>
    <s v="High"/>
    <n v="6"/>
    <n v="48.93"/>
    <n v="0"/>
    <x v="847"/>
    <n v="6.48"/>
    <n v="0.37"/>
    <n v="10.050000000000001"/>
    <s v="Regular Air"/>
    <s v="Sally Matthias"/>
    <s v="Nova Scotia"/>
    <x v="2"/>
    <s v="Home Office"/>
    <s v="Office Supplies"/>
    <x v="5"/>
  </r>
  <r>
    <n v="16967"/>
    <d v="2011-08-19T00:00:00"/>
    <s v="Low"/>
    <n v="5"/>
    <n v="397.55"/>
    <n v="0.08"/>
    <x v="1367"/>
    <n v="83.1"/>
    <n v="0.45"/>
    <n v="6.13"/>
    <s v="Regular Air"/>
    <s v="Brad Norvell"/>
    <s v="Nova Scotia"/>
    <x v="2"/>
    <s v="Corporate"/>
    <s v="Technology"/>
    <x v="7"/>
  </r>
  <r>
    <n v="16967"/>
    <d v="2011-08-19T00:00:00"/>
    <s v="Low"/>
    <n v="34"/>
    <n v="676.26"/>
    <n v="0.06"/>
    <x v="1368"/>
    <n v="19.98"/>
    <n v="0.38"/>
    <n v="5.77"/>
    <s v="Regular Air"/>
    <s v="Brad Norvell"/>
    <s v="Nova Scotia"/>
    <x v="2"/>
    <s v="Corporate"/>
    <s v="Office Supplies"/>
    <x v="5"/>
  </r>
  <r>
    <n v="18432"/>
    <d v="2011-03-12T00:00:00"/>
    <s v="High"/>
    <n v="42"/>
    <n v="451.32"/>
    <n v="0.04"/>
    <x v="1369"/>
    <n v="10.64"/>
    <n v="0.56999999999999995"/>
    <n v="5.16"/>
    <s v="Regular Air"/>
    <s v="Art Ferguson"/>
    <s v="Nova Scotia"/>
    <x v="2"/>
    <s v="Corporate"/>
    <s v="Furniture"/>
    <x v="4"/>
  </r>
  <r>
    <n v="18432"/>
    <d v="2011-03-12T00:00:00"/>
    <s v="High"/>
    <n v="15"/>
    <n v="217.66"/>
    <n v="0.1"/>
    <x v="1370"/>
    <n v="14.42"/>
    <n v="0.52"/>
    <n v="6.75"/>
    <s v="Express Air"/>
    <s v="Art Ferguson"/>
    <s v="Nova Scotia"/>
    <x v="2"/>
    <s v="Corporate"/>
    <s v="Office Supplies"/>
    <x v="1"/>
  </r>
  <r>
    <n v="18432"/>
    <d v="2011-03-12T00:00:00"/>
    <s v="High"/>
    <n v="5"/>
    <n v="1374.67"/>
    <n v="0.08"/>
    <x v="1371"/>
    <n v="279.81"/>
    <n v="0.59"/>
    <n v="23.19"/>
    <s v="Delivery Truck"/>
    <s v="Art Ferguson"/>
    <s v="Nova Scotia"/>
    <x v="2"/>
    <s v="Corporate"/>
    <s v="Office Supplies"/>
    <x v="1"/>
  </r>
  <r>
    <n v="18432"/>
    <d v="2011-03-12T00:00:00"/>
    <s v="High"/>
    <n v="12"/>
    <n v="76.42"/>
    <n v="0.02"/>
    <x v="1372"/>
    <n v="5.84"/>
    <n v="0.49"/>
    <n v="0.83"/>
    <s v="Express Air"/>
    <s v="Art Ferguson"/>
    <s v="Nova Scotia"/>
    <x v="2"/>
    <s v="Corporate"/>
    <s v="Office Supplies"/>
    <x v="12"/>
  </r>
  <r>
    <n v="18464"/>
    <d v="2012-03-28T00:00:00"/>
    <s v="High"/>
    <n v="27"/>
    <n v="4891.8599999999997"/>
    <n v="0.02"/>
    <x v="1373"/>
    <n v="180.98"/>
    <n v="0.56999999999999995"/>
    <n v="55.24"/>
    <s v="Delivery Truck"/>
    <s v="Brian Derr"/>
    <s v="Nova Scotia"/>
    <x v="2"/>
    <s v="Small Business"/>
    <s v="Office Supplies"/>
    <x v="1"/>
  </r>
  <r>
    <n v="18464"/>
    <d v="2012-03-28T00:00:00"/>
    <s v="High"/>
    <n v="37"/>
    <n v="6039.1"/>
    <n v="0.01"/>
    <x v="1374"/>
    <n v="150.97999999999999"/>
    <n v="0.65"/>
    <n v="66.27"/>
    <s v="Delivery Truck"/>
    <s v="Brian Derr"/>
    <s v="Nova Scotia"/>
    <x v="2"/>
    <s v="Small Business"/>
    <s v="Furniture"/>
    <x v="9"/>
  </r>
  <r>
    <n v="18464"/>
    <d v="2012-03-28T00:00:00"/>
    <s v="High"/>
    <n v="31"/>
    <n v="206.49"/>
    <n v="0.05"/>
    <x v="1375"/>
    <n v="6.45"/>
    <n v="0.36"/>
    <n v="1.34"/>
    <s v="Regular Air"/>
    <s v="Brian Derr"/>
    <s v="Nova Scotia"/>
    <x v="2"/>
    <s v="Small Business"/>
    <s v="Office Supplies"/>
    <x v="5"/>
  </r>
  <r>
    <n v="18464"/>
    <d v="2012-03-28T00:00:00"/>
    <s v="High"/>
    <n v="41"/>
    <n v="80.540000000000006"/>
    <n v="0.01"/>
    <x v="1376"/>
    <n v="1.89"/>
    <n v="0.83"/>
    <n v="0.76"/>
    <s v="Regular Air"/>
    <s v="Brian Derr"/>
    <s v="Nova Scotia"/>
    <x v="2"/>
    <s v="Small Business"/>
    <s v="Office Supplies"/>
    <x v="6"/>
  </r>
  <r>
    <n v="18754"/>
    <d v="2009-09-25T00:00:00"/>
    <s v="Not Specified"/>
    <n v="8"/>
    <n v="1217.6199999999999"/>
    <n v="0.03"/>
    <x v="1377"/>
    <n v="140.97999999999999"/>
    <n v="0.77"/>
    <n v="36.090000000000003"/>
    <s v="Delivery Truck"/>
    <s v="Roland Black"/>
    <s v="Nova Scotia"/>
    <x v="2"/>
    <s v="Small Business"/>
    <s v="Furniture"/>
    <x v="9"/>
  </r>
  <r>
    <n v="18754"/>
    <d v="2009-09-25T00:00:00"/>
    <s v="Not Specified"/>
    <n v="32"/>
    <n v="1725.0325"/>
    <n v="0.08"/>
    <x v="1378"/>
    <n v="65.989999999999995"/>
    <n v="0.56000000000000005"/>
    <n v="8.99"/>
    <s v="Regular Air"/>
    <s v="Roland Black"/>
    <s v="Nova Scotia"/>
    <x v="2"/>
    <s v="Small Business"/>
    <s v="Technology"/>
    <x v="3"/>
  </r>
  <r>
    <n v="19905"/>
    <d v="2012-08-12T00:00:00"/>
    <s v="Critical"/>
    <n v="20"/>
    <n v="82.97"/>
    <n v="0.04"/>
    <x v="1379"/>
    <n v="4.13"/>
    <n v="0.39"/>
    <n v="0.5"/>
    <s v="Regular Air"/>
    <s v="Matt Abelman"/>
    <s v="Nova Scotia"/>
    <x v="2"/>
    <s v="Home Office"/>
    <s v="Office Supplies"/>
    <x v="11"/>
  </r>
  <r>
    <n v="19905"/>
    <d v="2012-08-12T00:00:00"/>
    <s v="Critical"/>
    <n v="25"/>
    <n v="13701.35"/>
    <n v="0.01"/>
    <x v="1380"/>
    <n v="550.98"/>
    <n v="0.66"/>
    <n v="64.59"/>
    <s v="Delivery Truck"/>
    <s v="Matt Abelman"/>
    <s v="Nova Scotia"/>
    <x v="2"/>
    <s v="Home Office"/>
    <s v="Furniture"/>
    <x v="10"/>
  </r>
  <r>
    <n v="20256"/>
    <d v="2012-01-31T00:00:00"/>
    <s v="Low"/>
    <n v="24"/>
    <n v="512.83000000000004"/>
    <n v="0.01"/>
    <x v="1381"/>
    <n v="20.89"/>
    <n v="0.83"/>
    <n v="11.52"/>
    <s v="Regular Air"/>
    <s v="Roland Black"/>
    <s v="Nova Scotia"/>
    <x v="2"/>
    <s v="Small Business"/>
    <s v="Office Supplies"/>
    <x v="0"/>
  </r>
  <r>
    <n v="20386"/>
    <d v="2010-02-27T00:00:00"/>
    <s v="Critical"/>
    <n v="35"/>
    <n v="41.23"/>
    <n v="0.09"/>
    <x v="1382"/>
    <n v="1.26"/>
    <n v="0.81"/>
    <n v="0.7"/>
    <s v="Regular Air"/>
    <s v="Mike Kennedy"/>
    <s v="Nova Scotia"/>
    <x v="2"/>
    <s v="Corporate"/>
    <s v="Office Supplies"/>
    <x v="6"/>
  </r>
  <r>
    <n v="20455"/>
    <d v="2010-06-28T00:00:00"/>
    <s v="Critical"/>
    <n v="7"/>
    <n v="381.1995"/>
    <n v="0.08"/>
    <x v="1383"/>
    <n v="65.989999999999995"/>
    <n v="0.57999999999999996"/>
    <n v="8.99"/>
    <s v="Express Air"/>
    <s v="Dana Kaydos"/>
    <s v="Nova Scotia"/>
    <x v="2"/>
    <s v="Corporate"/>
    <s v="Technology"/>
    <x v="3"/>
  </r>
  <r>
    <n v="20642"/>
    <d v="2012-05-19T00:00:00"/>
    <s v="High"/>
    <n v="32"/>
    <n v="135.19999999999999"/>
    <n v="0.02"/>
    <x v="1384"/>
    <n v="4.13"/>
    <n v="0.39"/>
    <n v="0.5"/>
    <s v="Regular Air"/>
    <s v="Darren Koutras"/>
    <s v="Nova Scotia"/>
    <x v="2"/>
    <s v="Consumer"/>
    <s v="Office Supplies"/>
    <x v="11"/>
  </r>
  <r>
    <n v="21379"/>
    <d v="2011-01-14T00:00:00"/>
    <s v="High"/>
    <n v="35"/>
    <n v="5428.49"/>
    <n v="0.05"/>
    <x v="1385"/>
    <n v="150.88999999999999"/>
    <n v="0.77"/>
    <n v="60.2"/>
    <s v="Delivery Truck"/>
    <s v="Charles Sheldon"/>
    <s v="Nova Scotia"/>
    <x v="2"/>
    <s v="Corporate"/>
    <s v="Furniture"/>
    <x v="14"/>
  </r>
  <r>
    <n v="21766"/>
    <d v="2009-06-01T00:00:00"/>
    <s v="High"/>
    <n v="41"/>
    <n v="5178.17"/>
    <n v="0.03"/>
    <x v="1386"/>
    <n v="120.98"/>
    <n v="0.64"/>
    <n v="30"/>
    <s v="Delivery Truck"/>
    <s v="Steve Carroll"/>
    <s v="Nova Scotia"/>
    <x v="2"/>
    <s v="Consumer"/>
    <s v="Furniture"/>
    <x v="14"/>
  </r>
  <r>
    <n v="21766"/>
    <d v="2009-06-01T00:00:00"/>
    <s v="High"/>
    <n v="32"/>
    <n v="535.24"/>
    <n v="0.01"/>
    <x v="1387"/>
    <n v="15.68"/>
    <n v="0.46"/>
    <n v="3.73"/>
    <s v="Regular Air"/>
    <s v="Steve Carroll"/>
    <s v="Nova Scotia"/>
    <x v="2"/>
    <s v="Consumer"/>
    <s v="Furniture"/>
    <x v="4"/>
  </r>
  <r>
    <n v="22053"/>
    <d v="2010-08-21T00:00:00"/>
    <s v="Critical"/>
    <n v="32"/>
    <n v="563.08000000000004"/>
    <n v="0.1"/>
    <x v="1388"/>
    <n v="18.989999999999998"/>
    <n v="0.37"/>
    <n v="5.23"/>
    <s v="Regular Air"/>
    <s v="Sean Wendt"/>
    <s v="Nova Scotia"/>
    <x v="2"/>
    <s v="Corporate"/>
    <s v="Office Supplies"/>
    <x v="2"/>
  </r>
  <r>
    <n v="22368"/>
    <d v="2010-02-19T00:00:00"/>
    <s v="Medium"/>
    <n v="5"/>
    <n v="192.12"/>
    <n v="0.04"/>
    <x v="1389"/>
    <n v="39.24"/>
    <n v="0.51"/>
    <n v="1.99"/>
    <s v="Regular Air"/>
    <s v="Sarah Jordon"/>
    <s v="Nova Scotia"/>
    <x v="2"/>
    <s v="Consumer"/>
    <s v="Technology"/>
    <x v="7"/>
  </r>
  <r>
    <n v="22368"/>
    <d v="2010-02-19T00:00:00"/>
    <s v="Medium"/>
    <n v="33"/>
    <n v="3917.61"/>
    <n v="0.08"/>
    <x v="1390"/>
    <n v="119.99"/>
    <n v="0.39"/>
    <n v="56.14"/>
    <s v="Delivery Truck"/>
    <s v="Sarah Jordon"/>
    <s v="Nova Scotia"/>
    <x v="2"/>
    <s v="Consumer"/>
    <s v="Technology"/>
    <x v="16"/>
  </r>
  <r>
    <n v="22368"/>
    <d v="2010-02-19T00:00:00"/>
    <s v="Medium"/>
    <n v="34"/>
    <n v="2788.04"/>
    <n v="0.01"/>
    <x v="1391"/>
    <n v="80.98"/>
    <n v="0.83"/>
    <n v="35"/>
    <s v="Regular Air"/>
    <s v="Sarah Jordon"/>
    <s v="Nova Scotia"/>
    <x v="2"/>
    <s v="Consumer"/>
    <s v="Office Supplies"/>
    <x v="0"/>
  </r>
  <r>
    <n v="22885"/>
    <d v="2009-11-23T00:00:00"/>
    <s v="Medium"/>
    <n v="4"/>
    <n v="56.47"/>
    <n v="0.05"/>
    <x v="1392"/>
    <n v="12.88"/>
    <n v="0.82"/>
    <n v="4.59"/>
    <s v="Regular Air"/>
    <s v="Neil Ducich"/>
    <s v="Nova Scotia"/>
    <x v="2"/>
    <s v="Home Office"/>
    <s v="Office Supplies"/>
    <x v="15"/>
  </r>
  <r>
    <n v="22947"/>
    <d v="2009-12-18T00:00:00"/>
    <s v="Low"/>
    <n v="19"/>
    <n v="216.25"/>
    <n v="0.09"/>
    <x v="1393"/>
    <n v="12.22"/>
    <n v="0.55000000000000004"/>
    <n v="2.85"/>
    <s v="Regular Air"/>
    <s v="Sarah Jordon"/>
    <s v="Nova Scotia"/>
    <x v="2"/>
    <s v="Consumer"/>
    <s v="Furniture"/>
    <x v="4"/>
  </r>
  <r>
    <n v="23844"/>
    <d v="2009-07-06T00:00:00"/>
    <s v="Not Specified"/>
    <n v="40"/>
    <n v="1861.36"/>
    <n v="0"/>
    <x v="1394"/>
    <n v="42.98"/>
    <n v="0.56000000000000005"/>
    <n v="4.62"/>
    <s v="Regular Air"/>
    <s v="Michael Granlund"/>
    <s v="Nova Scotia"/>
    <x v="2"/>
    <s v="Home Office"/>
    <s v="Office Supplies"/>
    <x v="1"/>
  </r>
  <r>
    <n v="23844"/>
    <d v="2009-07-06T00:00:00"/>
    <s v="Not Specified"/>
    <n v="42"/>
    <n v="937.62"/>
    <n v="0.03"/>
    <x v="1395"/>
    <n v="21.78"/>
    <n v="0.5"/>
    <n v="5.94"/>
    <s v="Regular Air"/>
    <s v="Michael Granlund"/>
    <s v="Nova Scotia"/>
    <x v="2"/>
    <s v="Home Office"/>
    <s v="Office Supplies"/>
    <x v="1"/>
  </r>
  <r>
    <n v="23844"/>
    <d v="2009-07-06T00:00:00"/>
    <s v="Not Specified"/>
    <n v="11"/>
    <n v="33.020000000000003"/>
    <n v="0.08"/>
    <x v="1396"/>
    <n v="3.15"/>
    <n v="0.37"/>
    <n v="0.5"/>
    <s v="Regular Air"/>
    <s v="Michael Granlund"/>
    <s v="Nova Scotia"/>
    <x v="2"/>
    <s v="Home Office"/>
    <s v="Office Supplies"/>
    <x v="11"/>
  </r>
  <r>
    <n v="24039"/>
    <d v="2012-07-17T00:00:00"/>
    <s v="Not Specified"/>
    <n v="5"/>
    <n v="199.16"/>
    <n v="0.1"/>
    <x v="1397"/>
    <n v="40.98"/>
    <n v="0.44"/>
    <n v="1.99"/>
    <s v="Regular Air"/>
    <s v="Sean Wendt"/>
    <s v="Nova Scotia"/>
    <x v="2"/>
    <s v="Corporate"/>
    <s v="Technology"/>
    <x v="7"/>
  </r>
  <r>
    <n v="25347"/>
    <d v="2009-06-12T00:00:00"/>
    <s v="Low"/>
    <n v="28"/>
    <n v="967.27"/>
    <n v="7.0000000000000007E-2"/>
    <x v="1398"/>
    <n v="35.44"/>
    <n v="0.38"/>
    <n v="7.5"/>
    <s v="Regular Air"/>
    <s v="Theone Pippenger"/>
    <s v="Nova Scotia"/>
    <x v="2"/>
    <s v="Corporate"/>
    <s v="Office Supplies"/>
    <x v="5"/>
  </r>
  <r>
    <n v="25825"/>
    <d v="2012-07-19T00:00:00"/>
    <s v="Not Specified"/>
    <n v="45"/>
    <n v="483.74"/>
    <n v="0.02"/>
    <x v="1399"/>
    <n v="10.31"/>
    <n v="0.38"/>
    <n v="1.79"/>
    <s v="Regular Air"/>
    <s v="Michael Granlund"/>
    <s v="Nova Scotia"/>
    <x v="2"/>
    <s v="Corporate"/>
    <s v="Office Supplies"/>
    <x v="5"/>
  </r>
  <r>
    <n v="25825"/>
    <d v="2012-07-19T00:00:00"/>
    <s v="Not Specified"/>
    <n v="27"/>
    <n v="159.65"/>
    <n v="0.06"/>
    <x v="1400"/>
    <n v="5.85"/>
    <n v="0.56000000000000005"/>
    <n v="2.27"/>
    <s v="Regular Air"/>
    <s v="Michael Granlund"/>
    <s v="Nova Scotia"/>
    <x v="2"/>
    <s v="Corporate"/>
    <s v="Office Supplies"/>
    <x v="12"/>
  </r>
  <r>
    <n v="26304"/>
    <d v="2011-03-19T00:00:00"/>
    <s v="Medium"/>
    <n v="43"/>
    <n v="7452.1369999999997"/>
    <n v="0.02"/>
    <x v="1401"/>
    <n v="205.99"/>
    <n v="0.59"/>
    <n v="5.99"/>
    <s v="Regular Air"/>
    <s v="Art Ferguson"/>
    <s v="Nova Scotia"/>
    <x v="2"/>
    <s v="Corporate"/>
    <s v="Technology"/>
    <x v="3"/>
  </r>
  <r>
    <n v="26726"/>
    <d v="2012-12-27T00:00:00"/>
    <s v="High"/>
    <n v="37"/>
    <n v="173.11"/>
    <n v="0.02"/>
    <x v="1402"/>
    <n v="4.37"/>
    <n v="0.59"/>
    <n v="5.15"/>
    <s v="Regular Air"/>
    <s v="Roland Black"/>
    <s v="Nova Scotia"/>
    <x v="2"/>
    <s v="Small Business"/>
    <s v="Office Supplies"/>
    <x v="1"/>
  </r>
  <r>
    <n v="26726"/>
    <d v="2012-12-27T00:00:00"/>
    <s v="High"/>
    <n v="11"/>
    <n v="86.68"/>
    <n v="0.08"/>
    <x v="1403"/>
    <n v="3.48"/>
    <n v="0.59"/>
    <n v="49"/>
    <s v="Regular Air"/>
    <s v="Roland Black"/>
    <s v="Nova Scotia"/>
    <x v="2"/>
    <s v="Small Business"/>
    <s v="Office Supplies"/>
    <x v="1"/>
  </r>
  <r>
    <n v="26726"/>
    <d v="2012-12-27T00:00:00"/>
    <s v="High"/>
    <n v="41"/>
    <n v="833.51"/>
    <n v="0.05"/>
    <x v="1404"/>
    <n v="20.98"/>
    <n v="0.35"/>
    <n v="1.49"/>
    <s v="Regular Air"/>
    <s v="Roland Black"/>
    <s v="Nova Scotia"/>
    <x v="2"/>
    <s v="Small Business"/>
    <s v="Office Supplies"/>
    <x v="2"/>
  </r>
  <r>
    <n v="27266"/>
    <d v="2011-09-08T00:00:00"/>
    <s v="Critical"/>
    <n v="9"/>
    <n v="1031.06"/>
    <n v="0.03"/>
    <x v="1405"/>
    <n v="115.79"/>
    <n v="0.49"/>
    <n v="1.99"/>
    <s v="Regular Air"/>
    <s v="Art Ferguson"/>
    <s v="Nova Scotia"/>
    <x v="2"/>
    <s v="Corporate"/>
    <s v="Technology"/>
    <x v="7"/>
  </r>
  <r>
    <n v="27396"/>
    <d v="2010-12-08T00:00:00"/>
    <s v="Critical"/>
    <n v="14"/>
    <n v="138.31"/>
    <n v="7.0000000000000007E-2"/>
    <x v="1406"/>
    <n v="9.77"/>
    <n v="0.48"/>
    <n v="6.02"/>
    <s v="Regular Air"/>
    <s v="Sean Wendt"/>
    <s v="British Columbia"/>
    <x v="4"/>
    <s v="Corporate"/>
    <s v="Furniture"/>
    <x v="4"/>
  </r>
  <r>
    <n v="28480"/>
    <d v="2009-03-15T00:00:00"/>
    <s v="Medium"/>
    <n v="17"/>
    <n v="30.62"/>
    <n v="0.01"/>
    <x v="1407"/>
    <n v="1.76"/>
    <n v="0.56000000000000005"/>
    <n v="0.7"/>
    <s v="Regular Air"/>
    <s v="Mike Kennedy"/>
    <s v="British Columbia"/>
    <x v="4"/>
    <s v="Corporate"/>
    <s v="Office Supplies"/>
    <x v="12"/>
  </r>
  <r>
    <n v="29158"/>
    <d v="2011-10-20T00:00:00"/>
    <s v="High"/>
    <n v="12"/>
    <n v="2266.6999999999998"/>
    <n v="7.0000000000000007E-2"/>
    <x v="1408"/>
    <n v="200.98"/>
    <n v="0.57999999999999996"/>
    <n v="23.76"/>
    <s v="Delivery Truck"/>
    <s v="Matt Abelman"/>
    <s v="British Columbia"/>
    <x v="4"/>
    <s v="Home Office"/>
    <s v="Furniture"/>
    <x v="14"/>
  </r>
  <r>
    <n v="29409"/>
    <d v="2011-01-13T00:00:00"/>
    <s v="High"/>
    <n v="23"/>
    <n v="38.99"/>
    <n v="0.09"/>
    <x v="1409"/>
    <n v="1.7"/>
    <n v="0.51"/>
    <n v="1.99"/>
    <s v="Regular Air"/>
    <s v="Sally Matthias"/>
    <s v="British Columbia"/>
    <x v="4"/>
    <s v="Home Office"/>
    <s v="Technology"/>
    <x v="7"/>
  </r>
  <r>
    <n v="29956"/>
    <d v="2009-08-14T00:00:00"/>
    <s v="Critical"/>
    <n v="48"/>
    <n v="80.33"/>
    <n v="0.09"/>
    <x v="239"/>
    <n v="1.82"/>
    <n v="0.56999999999999995"/>
    <n v="0.83"/>
    <s v="Regular Air"/>
    <s v="Steve Carroll"/>
    <s v="British Columbia"/>
    <x v="4"/>
    <s v="Consumer"/>
    <s v="Office Supplies"/>
    <x v="12"/>
  </r>
  <r>
    <n v="30341"/>
    <d v="2009-01-31T00:00:00"/>
    <s v="Low"/>
    <n v="42"/>
    <n v="6244.18"/>
    <n v="0.09"/>
    <x v="1410"/>
    <n v="160.97999999999999"/>
    <n v="0.62"/>
    <n v="30"/>
    <s v="Delivery Truck"/>
    <s v="Matt Abelman"/>
    <s v="British Columbia"/>
    <x v="4"/>
    <s v="Home Office"/>
    <s v="Furniture"/>
    <x v="14"/>
  </r>
  <r>
    <n v="30341"/>
    <d v="2009-01-31T00:00:00"/>
    <s v="Low"/>
    <n v="41"/>
    <n v="239.75"/>
    <n v="0.09"/>
    <x v="1411"/>
    <n v="6.3"/>
    <n v="0.39"/>
    <n v="0.5"/>
    <s v="Regular Air"/>
    <s v="Matt Abelman"/>
    <s v="British Columbia"/>
    <x v="4"/>
    <s v="Home Office"/>
    <s v="Office Supplies"/>
    <x v="11"/>
  </r>
  <r>
    <n v="30341"/>
    <d v="2009-01-31T00:00:00"/>
    <s v="Low"/>
    <n v="30"/>
    <n v="150.19999999999999"/>
    <n v="0"/>
    <x v="1412"/>
    <n v="4.9800000000000004"/>
    <n v="0.36"/>
    <n v="0.8"/>
    <s v="Regular Air"/>
    <s v="Matt Abelman"/>
    <s v="British Columbia"/>
    <x v="4"/>
    <s v="Home Office"/>
    <s v="Office Supplies"/>
    <x v="5"/>
  </r>
  <r>
    <n v="30467"/>
    <d v="2009-08-15T00:00:00"/>
    <s v="Critical"/>
    <n v="5"/>
    <n v="2019.65"/>
    <n v="0.05"/>
    <x v="1413"/>
    <n v="420.98"/>
    <n v="0.35"/>
    <n v="19.989999999999998"/>
    <s v="Regular Air"/>
    <s v="John Castell"/>
    <s v="British Columbia"/>
    <x v="4"/>
    <s v="Consumer"/>
    <s v="Office Supplies"/>
    <x v="2"/>
  </r>
  <r>
    <n v="30785"/>
    <d v="2009-07-03T00:00:00"/>
    <s v="High"/>
    <n v="7"/>
    <n v="55.81"/>
    <n v="0.03"/>
    <x v="1414"/>
    <n v="6.48"/>
    <n v="0.37"/>
    <n v="8.73"/>
    <s v="Regular Air"/>
    <s v="Neil Ducich"/>
    <s v="British Columbia"/>
    <x v="4"/>
    <s v="Home Office"/>
    <s v="Office Supplies"/>
    <x v="5"/>
  </r>
  <r>
    <n v="30785"/>
    <d v="2009-07-03T00:00:00"/>
    <s v="High"/>
    <n v="38"/>
    <n v="373.07"/>
    <n v="7.0000000000000007E-2"/>
    <x v="1415"/>
    <n v="9.93"/>
    <n v="0.43"/>
    <n v="1.0900000000000001"/>
    <s v="Regular Air"/>
    <s v="Neil Ducich"/>
    <s v="British Columbia"/>
    <x v="4"/>
    <s v="Home Office"/>
    <s v="Office Supplies"/>
    <x v="12"/>
  </r>
  <r>
    <n v="31171"/>
    <d v="2009-04-08T00:00:00"/>
    <s v="Not Specified"/>
    <n v="37"/>
    <n v="161.02000000000001"/>
    <n v="0.08"/>
    <x v="655"/>
    <n v="4.55"/>
    <n v="0.35"/>
    <n v="1.49"/>
    <s v="Regular Air"/>
    <s v="Parhena Norris"/>
    <s v="British Columbia"/>
    <x v="4"/>
    <s v="Home Office"/>
    <s v="Office Supplies"/>
    <x v="2"/>
  </r>
  <r>
    <n v="31297"/>
    <d v="2012-08-18T00:00:00"/>
    <s v="Low"/>
    <n v="39"/>
    <n v="679.95"/>
    <n v="0.08"/>
    <x v="1416"/>
    <n v="17.989999999999998"/>
    <n v="0.56999999999999995"/>
    <n v="8.65"/>
    <s v="Regular Air"/>
    <s v="Mike Kennedy"/>
    <s v="British Columbia"/>
    <x v="4"/>
    <s v="Corporate"/>
    <s v="Office Supplies"/>
    <x v="12"/>
  </r>
  <r>
    <n v="31297"/>
    <d v="2012-08-18T00:00:00"/>
    <s v="Low"/>
    <n v="44"/>
    <n v="1579.56"/>
    <n v="0.01"/>
    <x v="1417"/>
    <n v="35.44"/>
    <n v="0.38"/>
    <n v="4.92"/>
    <s v="Regular Air"/>
    <s v="Mike Kennedy"/>
    <s v="British Columbia"/>
    <x v="4"/>
    <s v="Corporate"/>
    <s v="Office Supplies"/>
    <x v="5"/>
  </r>
  <r>
    <n v="31553"/>
    <d v="2009-01-10T00:00:00"/>
    <s v="Critical"/>
    <n v="32"/>
    <n v="4906.8500000000004"/>
    <n v="0.09"/>
    <x v="1418"/>
    <n v="162.93"/>
    <n v="0.39"/>
    <n v="19.989999999999998"/>
    <s v="Regular Air"/>
    <s v="Sean Wendt"/>
    <s v="British Columbia"/>
    <x v="4"/>
    <s v="Corporate"/>
    <s v="Office Supplies"/>
    <x v="8"/>
  </r>
  <r>
    <n v="32706"/>
    <d v="2009-07-04T00:00:00"/>
    <s v="Critical"/>
    <n v="5"/>
    <n v="2017.5"/>
    <n v="0.03"/>
    <x v="1419"/>
    <n v="399.98"/>
    <n v="0.56000000000000005"/>
    <n v="12.06"/>
    <s v="Delivery Truck"/>
    <s v="Matt Abelman"/>
    <s v="British Columbia"/>
    <x v="4"/>
    <s v="Home Office"/>
    <s v="Technology"/>
    <x v="16"/>
  </r>
  <r>
    <n v="33122"/>
    <d v="2010-06-19T00:00:00"/>
    <s v="Low"/>
    <n v="21"/>
    <n v="8468.6299999999992"/>
    <n v="0"/>
    <x v="1420"/>
    <n v="400.97"/>
    <n v="0.36"/>
    <n v="48.26"/>
    <s v="Delivery Truck"/>
    <s v="Roland Black"/>
    <s v="British Columbia"/>
    <x v="4"/>
    <s v="Small Business"/>
    <s v="Technology"/>
    <x v="16"/>
  </r>
  <r>
    <n v="33570"/>
    <d v="2012-12-16T00:00:00"/>
    <s v="Not Specified"/>
    <n v="46"/>
    <n v="265.88"/>
    <n v="0.05"/>
    <x v="1421"/>
    <n v="5.74"/>
    <n v="0.39"/>
    <n v="5.01"/>
    <s v="Regular Air"/>
    <s v="Ken Heidel"/>
    <s v="British Columbia"/>
    <x v="4"/>
    <s v="Corporate"/>
    <s v="Office Supplies"/>
    <x v="2"/>
  </r>
  <r>
    <n v="33570"/>
    <d v="2012-12-16T00:00:00"/>
    <s v="Not Specified"/>
    <n v="1"/>
    <n v="1500.82"/>
    <n v="0.01"/>
    <x v="1422"/>
    <n v="1500.97"/>
    <n v="0.56999999999999995"/>
    <n v="29.7"/>
    <s v="Delivery Truck"/>
    <s v="Ken Heidel"/>
    <s v="British Columbia"/>
    <x v="4"/>
    <s v="Corporate"/>
    <s v="Technology"/>
    <x v="16"/>
  </r>
  <r>
    <n v="33570"/>
    <d v="2012-12-16T00:00:00"/>
    <s v="Not Specified"/>
    <n v="19"/>
    <n v="3093.864"/>
    <n v="7.0000000000000007E-2"/>
    <x v="1423"/>
    <n v="205.99"/>
    <n v="0.56000000000000005"/>
    <n v="5.26"/>
    <s v="Regular Air"/>
    <s v="Ken Heidel"/>
    <s v="British Columbia"/>
    <x v="4"/>
    <s v="Corporate"/>
    <s v="Technology"/>
    <x v="3"/>
  </r>
  <r>
    <n v="33893"/>
    <d v="2012-09-20T00:00:00"/>
    <s v="Not Specified"/>
    <n v="6"/>
    <n v="232.21"/>
    <n v="0"/>
    <x v="1424"/>
    <n v="35.89"/>
    <n v="0.4"/>
    <n v="14.72"/>
    <s v="Regular Air"/>
    <s v="Sarah Jordon"/>
    <s v="British Columbia"/>
    <x v="4"/>
    <s v="Consumer"/>
    <s v="Office Supplies"/>
    <x v="8"/>
  </r>
  <r>
    <n v="33893"/>
    <d v="2012-09-20T00:00:00"/>
    <s v="Not Specified"/>
    <n v="16"/>
    <n v="88.3"/>
    <n v="0.09"/>
    <x v="1425"/>
    <n v="5.85"/>
    <n v="0.56000000000000005"/>
    <n v="2.27"/>
    <s v="Regular Air"/>
    <s v="Sarah Jordon"/>
    <s v="British Columbia"/>
    <x v="4"/>
    <s v="Consumer"/>
    <s v="Office Supplies"/>
    <x v="12"/>
  </r>
  <r>
    <n v="34599"/>
    <d v="2010-03-03T00:00:00"/>
    <s v="Low"/>
    <n v="26"/>
    <n v="191.55"/>
    <n v="0.08"/>
    <x v="1426"/>
    <n v="7.7"/>
    <n v="0.52"/>
    <n v="3.68"/>
    <s v="Regular Air"/>
    <s v="John Castell"/>
    <s v="British Columbia"/>
    <x v="4"/>
    <s v="Small Business"/>
    <s v="Furniture"/>
    <x v="4"/>
  </r>
  <r>
    <n v="34599"/>
    <d v="2010-03-03T00:00:00"/>
    <s v="Low"/>
    <n v="29"/>
    <n v="938.86"/>
    <n v="0.05"/>
    <x v="1427"/>
    <n v="30.98"/>
    <n v="0.4"/>
    <n v="17.079999999999998"/>
    <s v="Regular Air"/>
    <s v="John Castell"/>
    <s v="British Columbia"/>
    <x v="4"/>
    <s v="Small Business"/>
    <s v="Office Supplies"/>
    <x v="5"/>
  </r>
  <r>
    <n v="34721"/>
    <d v="2010-11-01T00:00:00"/>
    <s v="Not Specified"/>
    <n v="46"/>
    <n v="503.17"/>
    <n v="0.01"/>
    <x v="1428"/>
    <n v="10.23"/>
    <n v="0.59"/>
    <n v="4.68"/>
    <s v="Regular Air"/>
    <s v="Bart Watters"/>
    <s v="British Columbia"/>
    <x v="4"/>
    <s v="Corporate"/>
    <s v="Office Supplies"/>
    <x v="15"/>
  </r>
  <r>
    <n v="34787"/>
    <d v="2010-02-28T00:00:00"/>
    <s v="Low"/>
    <n v="14"/>
    <n v="453.99"/>
    <n v="0.05"/>
    <x v="1429"/>
    <n v="30.98"/>
    <n v="0.57999999999999996"/>
    <n v="8.99"/>
    <s v="Regular Air"/>
    <s v="Sean Wendt"/>
    <s v="British Columbia"/>
    <x v="4"/>
    <s v="Corporate"/>
    <s v="Office Supplies"/>
    <x v="12"/>
  </r>
  <r>
    <n v="34791"/>
    <d v="2011-05-07T00:00:00"/>
    <s v="Medium"/>
    <n v="37"/>
    <n v="284.58"/>
    <n v="0.03"/>
    <x v="1430"/>
    <n v="7.59"/>
    <n v="0.42"/>
    <n v="4"/>
    <s v="Regular Air"/>
    <s v="Mary O'Rourke"/>
    <s v="British Columbia"/>
    <x v="4"/>
    <s v="Home Office"/>
    <s v="Furniture"/>
    <x v="4"/>
  </r>
  <r>
    <n v="34791"/>
    <d v="2011-05-07T00:00:00"/>
    <s v="Medium"/>
    <n v="9"/>
    <n v="1010.26"/>
    <n v="0.01"/>
    <x v="1431"/>
    <n v="104.85"/>
    <n v="0.37"/>
    <n v="19.989999999999998"/>
    <s v="Regular Air"/>
    <s v="Mary O'Rourke"/>
    <s v="British Columbia"/>
    <x v="4"/>
    <s v="Home Office"/>
    <s v="Office Supplies"/>
    <x v="5"/>
  </r>
  <r>
    <n v="34822"/>
    <d v="2012-07-10T00:00:00"/>
    <s v="Not Specified"/>
    <n v="23"/>
    <n v="990.5"/>
    <n v="0.04"/>
    <x v="1432"/>
    <n v="43.98"/>
    <n v="0.44"/>
    <n v="1.99"/>
    <s v="Regular Air"/>
    <s v="Nathan Cano"/>
    <s v="British Columbia"/>
    <x v="4"/>
    <s v="Consumer"/>
    <s v="Technology"/>
    <x v="7"/>
  </r>
  <r>
    <n v="34853"/>
    <d v="2011-09-29T00:00:00"/>
    <s v="Critical"/>
    <n v="49"/>
    <n v="651.9"/>
    <n v="0.16"/>
    <x v="1433"/>
    <n v="13.73"/>
    <n v="0.54"/>
    <n v="6.85"/>
    <s v="Regular Air"/>
    <s v="Matt Abelman"/>
    <s v="British Columbia"/>
    <x v="4"/>
    <s v="Small Business"/>
    <s v="Furniture"/>
    <x v="4"/>
  </r>
  <r>
    <n v="35522"/>
    <d v="2010-10-25T00:00:00"/>
    <s v="Low"/>
    <n v="27"/>
    <n v="2575.0100000000002"/>
    <n v="0.09"/>
    <x v="1434"/>
    <n v="99.99"/>
    <n v="0.52"/>
    <n v="19.989999999999998"/>
    <s v="Regular Air"/>
    <s v="Michael Granlund"/>
    <s v="British Columbia"/>
    <x v="4"/>
    <s v="Home Office"/>
    <s v="Technology"/>
    <x v="7"/>
  </r>
  <r>
    <n v="36099"/>
    <d v="2010-09-17T00:00:00"/>
    <s v="Low"/>
    <n v="32"/>
    <n v="85.49"/>
    <n v="0.08"/>
    <x v="1435"/>
    <n v="2.88"/>
    <n v="0.56000000000000005"/>
    <n v="0.7"/>
    <s v="Regular Air"/>
    <s v="Neil Ducich"/>
    <s v="British Columbia"/>
    <x v="4"/>
    <s v="Home Office"/>
    <s v="Office Supplies"/>
    <x v="12"/>
  </r>
  <r>
    <n v="36099"/>
    <d v="2010-09-17T00:00:00"/>
    <s v="Low"/>
    <n v="15"/>
    <n v="926.3"/>
    <n v="0.09"/>
    <x v="1436"/>
    <n v="64.650000000000006"/>
    <n v="0.8"/>
    <n v="35"/>
    <s v="Regular Air"/>
    <s v="Neil Ducich"/>
    <s v="British Columbia"/>
    <x v="4"/>
    <s v="Home Office"/>
    <s v="Office Supplies"/>
    <x v="0"/>
  </r>
  <r>
    <n v="36359"/>
    <d v="2011-11-23T00:00:00"/>
    <s v="High"/>
    <n v="2"/>
    <n v="68.66"/>
    <n v="0.06"/>
    <x v="1437"/>
    <n v="30.98"/>
    <n v="0.4"/>
    <n v="5.76"/>
    <s v="Regular Air"/>
    <s v="Ken Heidel"/>
    <s v="British Columbia"/>
    <x v="4"/>
    <s v="Corporate"/>
    <s v="Office Supplies"/>
    <x v="5"/>
  </r>
  <r>
    <n v="36901"/>
    <d v="2012-09-13T00:00:00"/>
    <s v="Critical"/>
    <n v="30"/>
    <n v="201.09"/>
    <n v="0.08"/>
    <x v="1438"/>
    <n v="6.68"/>
    <n v="0.37"/>
    <n v="5.66"/>
    <s v="Regular Air"/>
    <s v="Dana Kaydos"/>
    <s v="British Columbia"/>
    <x v="4"/>
    <s v="Corporate"/>
    <s v="Office Supplies"/>
    <x v="5"/>
  </r>
  <r>
    <n v="37412"/>
    <d v="2012-08-03T00:00:00"/>
    <s v="High"/>
    <n v="17"/>
    <n v="191.67"/>
    <n v="0.03"/>
    <x v="1439"/>
    <n v="10.98"/>
    <n v="0.56999999999999995"/>
    <n v="3.37"/>
    <s v="Regular Air"/>
    <s v="Steve Carroll"/>
    <s v="British Columbia"/>
    <x v="4"/>
    <s v="Consumer"/>
    <s v="Office Supplies"/>
    <x v="15"/>
  </r>
  <r>
    <n v="38625"/>
    <d v="2010-11-17T00:00:00"/>
    <s v="Not Specified"/>
    <n v="28"/>
    <n v="2752"/>
    <n v="0.06"/>
    <x v="1440"/>
    <n v="99.99"/>
    <n v="0.52"/>
    <n v="19.989999999999998"/>
    <s v="Express Air"/>
    <s v="Chad Sievert"/>
    <s v="British Columbia"/>
    <x v="4"/>
    <s v="Corporate"/>
    <s v="Technology"/>
    <x v="7"/>
  </r>
  <r>
    <n v="38625"/>
    <d v="2010-11-17T00:00:00"/>
    <s v="Not Specified"/>
    <n v="12"/>
    <n v="72.819999999999993"/>
    <n v="0.02"/>
    <x v="1441"/>
    <n v="5.98"/>
    <n v="0.36"/>
    <n v="2.5"/>
    <s v="Regular Air"/>
    <s v="Chad Sievert"/>
    <s v="British Columbia"/>
    <x v="4"/>
    <s v="Corporate"/>
    <s v="Office Supplies"/>
    <x v="8"/>
  </r>
  <r>
    <n v="38656"/>
    <d v="2012-08-10T00:00:00"/>
    <s v="Low"/>
    <n v="13"/>
    <n v="64.459999999999994"/>
    <n v="0.01"/>
    <x v="1442"/>
    <n v="4.91"/>
    <n v="0.36"/>
    <n v="0.5"/>
    <s v="Regular Air"/>
    <s v="John Castell"/>
    <s v="British Columbia"/>
    <x v="4"/>
    <s v="Consumer"/>
    <s v="Office Supplies"/>
    <x v="11"/>
  </r>
  <r>
    <n v="38784"/>
    <d v="2011-02-03T00:00:00"/>
    <s v="Medium"/>
    <n v="50"/>
    <n v="298.12"/>
    <n v="0.09"/>
    <x v="1443"/>
    <n v="6.3"/>
    <n v="0.39"/>
    <n v="0.5"/>
    <s v="Regular Air"/>
    <s v="Mark Cousins"/>
    <s v="British Columbia"/>
    <x v="4"/>
    <s v="Home Office"/>
    <s v="Office Supplies"/>
    <x v="11"/>
  </r>
  <r>
    <n v="38882"/>
    <d v="2009-12-14T00:00:00"/>
    <s v="Critical"/>
    <n v="37"/>
    <n v="4411.5"/>
    <n v="0.1"/>
    <x v="1444"/>
    <n v="122.99"/>
    <n v="0.74"/>
    <n v="70.2"/>
    <s v="Delivery Truck"/>
    <s v="Hunter Lopez"/>
    <s v="British Columbia"/>
    <x v="4"/>
    <s v="Consumer"/>
    <s v="Furniture"/>
    <x v="14"/>
  </r>
  <r>
    <n v="39527"/>
    <d v="2011-04-17T00:00:00"/>
    <s v="Low"/>
    <n v="29"/>
    <n v="213.35"/>
    <n v="0.01"/>
    <x v="1445"/>
    <n v="6.88"/>
    <n v="0.39"/>
    <n v="2"/>
    <s v="Regular Air"/>
    <s v="Nathan Mautz"/>
    <s v="British Columbia"/>
    <x v="4"/>
    <s v="Corporate"/>
    <s v="Office Supplies"/>
    <x v="5"/>
  </r>
  <r>
    <n v="39845"/>
    <d v="2009-09-06T00:00:00"/>
    <s v="Critical"/>
    <n v="44"/>
    <n v="447.42"/>
    <n v="0.05"/>
    <x v="1446"/>
    <n v="9.99"/>
    <n v="0.4"/>
    <n v="4.78"/>
    <s v="Regular Air"/>
    <s v="Shaun Weien"/>
    <s v="British Columbia"/>
    <x v="4"/>
    <s v="Home Office"/>
    <s v="Office Supplies"/>
    <x v="5"/>
  </r>
  <r>
    <n v="39877"/>
    <d v="2012-08-16T00:00:00"/>
    <s v="Critical"/>
    <n v="41"/>
    <n v="90.88"/>
    <n v="0.04"/>
    <x v="1447"/>
    <n v="2.1800000000000002"/>
    <n v="0.52"/>
    <n v="0.78"/>
    <s v="Regular Air"/>
    <s v="Nathan Mautz"/>
    <s v="British Columbia"/>
    <x v="4"/>
    <s v="Home Office"/>
    <s v="Office Supplies"/>
    <x v="6"/>
  </r>
  <r>
    <n v="40259"/>
    <d v="2010-10-12T00:00:00"/>
    <s v="Medium"/>
    <n v="4"/>
    <n v="29.05"/>
    <n v="0.08"/>
    <x v="1448"/>
    <n v="4.9800000000000004"/>
    <n v="0.64"/>
    <n v="4.32"/>
    <s v="Express Air"/>
    <s v="Theone Pippenger"/>
    <s v="British Columbia"/>
    <x v="4"/>
    <s v="Corporate"/>
    <s v="Technology"/>
    <x v="7"/>
  </r>
  <r>
    <n v="41217"/>
    <d v="2011-07-13T00:00:00"/>
    <s v="High"/>
    <n v="23"/>
    <n v="1314.64"/>
    <n v="0.03"/>
    <x v="1449"/>
    <n v="55.48"/>
    <n v="0.37"/>
    <n v="6.79"/>
    <s v="Express Air"/>
    <s v="Nathan Cano"/>
    <s v="British Columbia"/>
    <x v="4"/>
    <s v="Consumer"/>
    <s v="Office Supplies"/>
    <x v="5"/>
  </r>
  <r>
    <n v="41671"/>
    <d v="2012-12-03T00:00:00"/>
    <s v="Critical"/>
    <n v="49"/>
    <n v="638.91"/>
    <n v="0.02"/>
    <x v="1450"/>
    <n v="12.98"/>
    <n v="0.6"/>
    <n v="3.14"/>
    <s v="Regular Air"/>
    <s v="Bart Watters"/>
    <s v="British Columbia"/>
    <x v="4"/>
    <s v="Corporate"/>
    <s v="Office Supplies"/>
    <x v="15"/>
  </r>
  <r>
    <n v="41927"/>
    <d v="2012-07-13T00:00:00"/>
    <s v="Not Specified"/>
    <n v="46"/>
    <n v="2332.23"/>
    <n v="0.02"/>
    <x v="1451"/>
    <n v="48.04"/>
    <n v="0.37"/>
    <n v="7.23"/>
    <s v="Express Air"/>
    <s v="Matt Abelman"/>
    <s v="British Columbia"/>
    <x v="4"/>
    <s v="Home Office"/>
    <s v="Office Supplies"/>
    <x v="5"/>
  </r>
  <r>
    <n v="41988"/>
    <d v="2009-02-04T00:00:00"/>
    <s v="Low"/>
    <n v="33"/>
    <n v="4610.3500000000004"/>
    <n v="0.08"/>
    <x v="1452"/>
    <n v="145.44999999999999"/>
    <n v="0.56000000000000005"/>
    <n v="17.850000000000001"/>
    <s v="Delivery Truck"/>
    <s v="Matt Abelman"/>
    <s v="British Columbia"/>
    <x v="4"/>
    <s v="Home Office"/>
    <s v="Technology"/>
    <x v="16"/>
  </r>
  <r>
    <n v="41988"/>
    <d v="2009-02-04T00:00:00"/>
    <s v="Low"/>
    <n v="18"/>
    <n v="610.07000000000005"/>
    <n v="7.0000000000000007E-2"/>
    <x v="1453"/>
    <n v="33.94"/>
    <n v="0.57999999999999996"/>
    <n v="19.190000000000001"/>
    <s v="Delivery Truck"/>
    <s v="Matt Abelman"/>
    <s v="British Columbia"/>
    <x v="4"/>
    <s v="Home Office"/>
    <s v="Furniture"/>
    <x v="14"/>
  </r>
  <r>
    <n v="41988"/>
    <d v="2009-02-04T00:00:00"/>
    <s v="Low"/>
    <n v="14"/>
    <n v="181.49"/>
    <n v="0.1"/>
    <x v="1454"/>
    <n v="13.43"/>
    <n v="0.56999999999999995"/>
    <n v="5.5"/>
    <s v="Regular Air"/>
    <s v="Matt Abelman"/>
    <s v="British Columbia"/>
    <x v="4"/>
    <s v="Home Office"/>
    <s v="Office Supplies"/>
    <x v="0"/>
  </r>
  <r>
    <n v="42692"/>
    <d v="2011-12-20T00:00:00"/>
    <s v="Medium"/>
    <n v="41"/>
    <n v="248.86"/>
    <n v="0.08"/>
    <x v="1455"/>
    <n v="5.98"/>
    <n v="0.4"/>
    <n v="7.5"/>
    <s v="Regular Air"/>
    <s v="Scott Williamson"/>
    <s v="British Columbia"/>
    <x v="4"/>
    <s v="Small Business"/>
    <s v="Office Supplies"/>
    <x v="5"/>
  </r>
  <r>
    <n v="42692"/>
    <d v="2011-12-20T00:00:00"/>
    <s v="Medium"/>
    <n v="42"/>
    <n v="278.01"/>
    <n v="0.03"/>
    <x v="1456"/>
    <n v="6.48"/>
    <n v="0.37"/>
    <n v="8.73"/>
    <s v="Regular Air"/>
    <s v="Scott Williamson"/>
    <s v="British Columbia"/>
    <x v="4"/>
    <s v="Small Business"/>
    <s v="Office Supplies"/>
    <x v="5"/>
  </r>
  <r>
    <n v="44007"/>
    <d v="2011-05-30T00:00:00"/>
    <s v="Medium"/>
    <n v="50"/>
    <n v="281.81"/>
    <n v="7.0000000000000007E-2"/>
    <x v="1457"/>
    <n v="5.98"/>
    <n v="0.6"/>
    <n v="0.96"/>
    <s v="Regular Air"/>
    <s v="Nathan Cano"/>
    <s v="British Columbia"/>
    <x v="4"/>
    <s v="Consumer"/>
    <s v="Office Supplies"/>
    <x v="12"/>
  </r>
  <r>
    <n v="44450"/>
    <d v="2010-10-09T00:00:00"/>
    <s v="Critical"/>
    <n v="14"/>
    <n v="243.23"/>
    <n v="7.0000000000000007E-2"/>
    <x v="1458"/>
    <n v="17.48"/>
    <n v="0.45"/>
    <n v="1.99"/>
    <s v="Regular Air"/>
    <s v="Sean Wendt"/>
    <s v="British Columbia"/>
    <x v="4"/>
    <s v="Corporate"/>
    <s v="Technology"/>
    <x v="7"/>
  </r>
  <r>
    <n v="44450"/>
    <d v="2010-10-09T00:00:00"/>
    <s v="Critical"/>
    <n v="24"/>
    <n v="1326.51"/>
    <n v="0.03"/>
    <x v="1459"/>
    <n v="65.989999999999995"/>
    <n v="0.6"/>
    <n v="8.99"/>
    <s v="Regular Air"/>
    <s v="Sean Wendt"/>
    <s v="British Columbia"/>
    <x v="4"/>
    <s v="Corporate"/>
    <s v="Technology"/>
    <x v="3"/>
  </r>
  <r>
    <n v="44610"/>
    <d v="2011-03-10T00:00:00"/>
    <s v="High"/>
    <n v="31"/>
    <n v="127.9"/>
    <n v="7.0000000000000007E-2"/>
    <x v="1460"/>
    <n v="4.13"/>
    <n v="0.39"/>
    <n v="0.5"/>
    <s v="Regular Air"/>
    <s v="Hunter Lopez"/>
    <s v="British Columbia"/>
    <x v="4"/>
    <s v="Consumer"/>
    <s v="Office Supplies"/>
    <x v="11"/>
  </r>
  <r>
    <n v="44999"/>
    <d v="2010-01-22T00:00:00"/>
    <s v="Medium"/>
    <n v="17"/>
    <n v="110.74"/>
    <n v="0.09"/>
    <x v="1461"/>
    <n v="6.48"/>
    <n v="0.37"/>
    <n v="7.49"/>
    <s v="Regular Air"/>
    <s v="Mike Kennedy"/>
    <s v="British Columbia"/>
    <x v="4"/>
    <s v="Small Business"/>
    <s v="Office Supplies"/>
    <x v="5"/>
  </r>
  <r>
    <n v="45025"/>
    <d v="2011-04-11T00:00:00"/>
    <s v="High"/>
    <n v="26"/>
    <n v="73.819999999999993"/>
    <n v="0.08"/>
    <x v="1462"/>
    <n v="2.88"/>
    <n v="0.36"/>
    <n v="1.49"/>
    <s v="Regular Air"/>
    <s v="Mike Kennedy"/>
    <s v="Manitoba"/>
    <x v="3"/>
    <s v="Corporate"/>
    <s v="Office Supplies"/>
    <x v="2"/>
  </r>
  <r>
    <n v="45248"/>
    <d v="2011-04-16T00:00:00"/>
    <s v="Medium"/>
    <n v="38"/>
    <n v="154.85"/>
    <n v="0.05"/>
    <x v="1463"/>
    <n v="3.95"/>
    <n v="0.59"/>
    <n v="5.13"/>
    <s v="Regular Air"/>
    <s v="Mark Cousins"/>
    <s v="Manitoba"/>
    <x v="3"/>
    <s v="Corporate"/>
    <s v="Office Supplies"/>
    <x v="1"/>
  </r>
  <r>
    <n v="45248"/>
    <d v="2011-04-16T00:00:00"/>
    <s v="Medium"/>
    <n v="32"/>
    <n v="4941.7725"/>
    <n v="0.1"/>
    <x v="1464"/>
    <n v="195.99"/>
    <n v="0.6"/>
    <n v="8.99"/>
    <s v="Regular Air"/>
    <s v="Mark Cousins"/>
    <s v="Manitoba"/>
    <x v="3"/>
    <s v="Corporate"/>
    <s v="Technology"/>
    <x v="3"/>
  </r>
  <r>
    <n v="45249"/>
    <d v="2010-11-27T00:00:00"/>
    <s v="Low"/>
    <n v="24"/>
    <n v="1155.5835"/>
    <n v="0.04"/>
    <x v="1465"/>
    <n v="55.99"/>
    <n v="0.8"/>
    <n v="5"/>
    <s v="Regular Air"/>
    <s v="Roland Black"/>
    <s v="Manitoba"/>
    <x v="3"/>
    <s v="Small Business"/>
    <s v="Technology"/>
    <x v="3"/>
  </r>
  <r>
    <n v="45570"/>
    <d v="2010-08-09T00:00:00"/>
    <s v="Critical"/>
    <n v="19"/>
    <n v="77.569999999999993"/>
    <n v="0"/>
    <x v="1466"/>
    <n v="3.58"/>
    <n v="0.37"/>
    <n v="5.47"/>
    <s v="Regular Air"/>
    <s v="Bart Watters"/>
    <s v="Manitoba"/>
    <x v="3"/>
    <s v="Corporate"/>
    <s v="Office Supplies"/>
    <x v="2"/>
  </r>
  <r>
    <n v="45731"/>
    <d v="2009-08-10T00:00:00"/>
    <s v="Critical"/>
    <n v="44"/>
    <n v="12689.87"/>
    <n v="0.04"/>
    <x v="1467"/>
    <n v="296.18"/>
    <n v="0.76"/>
    <n v="154.12"/>
    <s v="Delivery Truck"/>
    <s v="Matt Abelman"/>
    <s v="Manitoba"/>
    <x v="3"/>
    <s v="Consumer"/>
    <s v="Furniture"/>
    <x v="10"/>
  </r>
  <r>
    <n v="46375"/>
    <d v="2010-08-26T00:00:00"/>
    <s v="Medium"/>
    <n v="24"/>
    <n v="905.32"/>
    <n v="0.02"/>
    <x v="1468"/>
    <n v="35.44"/>
    <n v="0.38"/>
    <n v="5.09"/>
    <s v="Regular Air"/>
    <s v="Parhena Norris"/>
    <s v="Manitoba"/>
    <x v="3"/>
    <s v="Home Office"/>
    <s v="Office Supplies"/>
    <x v="5"/>
  </r>
  <r>
    <n v="46375"/>
    <d v="2010-08-26T00:00:00"/>
    <s v="Medium"/>
    <n v="16"/>
    <n v="1702.499"/>
    <n v="0.08"/>
    <x v="1469"/>
    <n v="125.99"/>
    <n v="0.55000000000000004"/>
    <n v="5.26"/>
    <s v="Regular Air"/>
    <s v="Parhena Norris"/>
    <s v="Manitoba"/>
    <x v="3"/>
    <s v="Home Office"/>
    <s v="Technology"/>
    <x v="3"/>
  </r>
  <r>
    <n v="46885"/>
    <d v="2011-06-07T00:00:00"/>
    <s v="Low"/>
    <n v="27"/>
    <n v="632.54999999999995"/>
    <n v="0.05"/>
    <x v="1470"/>
    <n v="22.72"/>
    <n v="0.44"/>
    <n v="8.99"/>
    <s v="Regular Air"/>
    <s v="Mike Kennedy"/>
    <s v="Manitoba"/>
    <x v="3"/>
    <s v="Corporate"/>
    <s v="Furniture"/>
    <x v="4"/>
  </r>
  <r>
    <n v="46885"/>
    <d v="2011-06-07T00:00:00"/>
    <s v="Low"/>
    <n v="48"/>
    <n v="90.96"/>
    <n v="0.02"/>
    <x v="1471"/>
    <n v="1.81"/>
    <n v="0.49"/>
    <n v="1.56"/>
    <s v="Regular Air"/>
    <s v="Mike Kennedy"/>
    <s v="Manitoba"/>
    <x v="3"/>
    <s v="Corporate"/>
    <s v="Office Supplies"/>
    <x v="6"/>
  </r>
  <r>
    <n v="46885"/>
    <d v="2011-06-07T00:00:00"/>
    <s v="Low"/>
    <n v="32"/>
    <n v="1997.13"/>
    <n v="0.05"/>
    <x v="1472"/>
    <n v="63.94"/>
    <n v="0.46"/>
    <n v="14.48"/>
    <s v="Regular Air"/>
    <s v="Mike Kennedy"/>
    <s v="Manitoba"/>
    <x v="3"/>
    <s v="Corporate"/>
    <s v="Furniture"/>
    <x v="4"/>
  </r>
  <r>
    <n v="46948"/>
    <d v="2010-05-20T00:00:00"/>
    <s v="Low"/>
    <n v="10"/>
    <n v="64.13"/>
    <n v="0.1"/>
    <x v="1473"/>
    <n v="6.54"/>
    <n v="0.36"/>
    <n v="5.27"/>
    <s v="Regular Air"/>
    <s v="Mike Kennedy"/>
    <s v="Manitoba"/>
    <x v="3"/>
    <s v="Corporate"/>
    <s v="Office Supplies"/>
    <x v="2"/>
  </r>
  <r>
    <n v="47267"/>
    <d v="2010-12-29T00:00:00"/>
    <s v="Medium"/>
    <n v="24"/>
    <n v="492.71"/>
    <n v="0.02"/>
    <x v="1474"/>
    <n v="19.98"/>
    <n v="0.37"/>
    <n v="8.68"/>
    <s v="Regular Air"/>
    <s v="Theone Pippenger"/>
    <s v="Manitoba"/>
    <x v="3"/>
    <s v="Corporate"/>
    <s v="Office Supplies"/>
    <x v="5"/>
  </r>
  <r>
    <n v="47267"/>
    <d v="2010-12-29T00:00:00"/>
    <s v="Medium"/>
    <n v="14"/>
    <n v="1042.06"/>
    <n v="0.04"/>
    <x v="1475"/>
    <n v="70.89"/>
    <n v="0.69"/>
    <n v="89.3"/>
    <s v="Delivery Truck"/>
    <s v="Theone Pippenger"/>
    <s v="Manitoba"/>
    <x v="3"/>
    <s v="Corporate"/>
    <s v="Furniture"/>
    <x v="10"/>
  </r>
  <r>
    <n v="47333"/>
    <d v="2011-09-07T00:00:00"/>
    <s v="Critical"/>
    <n v="16"/>
    <n v="760.24850000000004"/>
    <n v="0.04"/>
    <x v="1476"/>
    <n v="55.99"/>
    <n v="0.59"/>
    <n v="3.3"/>
    <s v="Regular Air"/>
    <s v="Sally Matthias"/>
    <s v="Manitoba"/>
    <x v="3"/>
    <s v="Home Office"/>
    <s v="Technology"/>
    <x v="3"/>
  </r>
  <r>
    <n v="48167"/>
    <d v="2009-09-06T00:00:00"/>
    <s v="Critical"/>
    <n v="43"/>
    <n v="5041.46"/>
    <n v="0.06"/>
    <x v="1477"/>
    <n v="122.99"/>
    <n v="0.74"/>
    <n v="70.2"/>
    <s v="Delivery Truck"/>
    <s v="Dana Kaydos"/>
    <s v="Manitoba"/>
    <x v="3"/>
    <s v="Corporate"/>
    <s v="Furniture"/>
    <x v="14"/>
  </r>
  <r>
    <n v="48167"/>
    <d v="2009-09-06T00:00:00"/>
    <s v="Critical"/>
    <n v="45"/>
    <n v="282.98"/>
    <n v="0.06"/>
    <x v="1478"/>
    <n v="6.48"/>
    <n v="0.37"/>
    <n v="8.8800000000000008"/>
    <s v="Regular Air"/>
    <s v="Dana Kaydos"/>
    <s v="Manitoba"/>
    <x v="3"/>
    <s v="Corporate"/>
    <s v="Office Supplies"/>
    <x v="5"/>
  </r>
  <r>
    <n v="48167"/>
    <d v="2009-09-06T00:00:00"/>
    <s v="Critical"/>
    <n v="27"/>
    <n v="8817.7099999999991"/>
    <n v="0.09"/>
    <x v="1479"/>
    <n v="349.45"/>
    <m/>
    <n v="60"/>
    <s v="Delivery Truck"/>
    <s v="Dana Kaydos"/>
    <s v="Manitoba"/>
    <x v="3"/>
    <s v="Corporate"/>
    <s v="Furniture"/>
    <x v="10"/>
  </r>
  <r>
    <n v="48230"/>
    <d v="2009-02-25T00:00:00"/>
    <s v="Not Specified"/>
    <n v="39"/>
    <n v="1140.26"/>
    <n v="0.04"/>
    <x v="1480"/>
    <n v="29.18"/>
    <n v="0.42"/>
    <n v="8.5500000000000007"/>
    <s v="Express Air"/>
    <s v="Dana Kaydos"/>
    <s v="Manitoba"/>
    <x v="3"/>
    <s v="Corporate"/>
    <s v="Furniture"/>
    <x v="4"/>
  </r>
  <r>
    <n v="48230"/>
    <d v="2009-02-25T00:00:00"/>
    <s v="Not Specified"/>
    <n v="31"/>
    <n v="2645.8"/>
    <n v="0"/>
    <x v="1481"/>
    <n v="80.98"/>
    <n v="0.83"/>
    <n v="35"/>
    <s v="Regular Air"/>
    <s v="Dana Kaydos"/>
    <s v="Manitoba"/>
    <x v="3"/>
    <s v="Corporate"/>
    <s v="Office Supplies"/>
    <x v="0"/>
  </r>
  <r>
    <n v="48480"/>
    <d v="2010-01-02T00:00:00"/>
    <s v="Critical"/>
    <n v="32"/>
    <n v="11103.75"/>
    <n v="0.1"/>
    <x v="1482"/>
    <n v="370.98"/>
    <n v="0.65"/>
    <n v="99"/>
    <s v="Delivery Truck"/>
    <s v="Sean Wendt"/>
    <s v="Manitoba"/>
    <x v="3"/>
    <s v="Corporate"/>
    <s v="Office Supplies"/>
    <x v="0"/>
  </r>
  <r>
    <n v="48614"/>
    <d v="2012-05-31T00:00:00"/>
    <s v="Critical"/>
    <n v="46"/>
    <n v="7965.9025000000001"/>
    <n v="0.01"/>
    <x v="1483"/>
    <n v="195.99"/>
    <n v="0.6"/>
    <n v="8.99"/>
    <s v="Regular Air"/>
    <s v="Nathan Mautz"/>
    <s v="Manitoba"/>
    <x v="3"/>
    <s v="Corporate"/>
    <s v="Technology"/>
    <x v="3"/>
  </r>
  <r>
    <n v="48772"/>
    <d v="2009-05-12T00:00:00"/>
    <s v="Medium"/>
    <n v="44"/>
    <n v="3202.25"/>
    <n v="0.09"/>
    <x v="1484"/>
    <n v="78.69"/>
    <n v="0.43"/>
    <n v="19.989999999999998"/>
    <s v="Regular Air"/>
    <s v="Aaron Smayling"/>
    <s v="Manitoba"/>
    <x v="3"/>
    <s v="Small Business"/>
    <s v="Furniture"/>
    <x v="4"/>
  </r>
  <r>
    <n v="48772"/>
    <d v="2009-05-12T00:00:00"/>
    <s v="Medium"/>
    <n v="11"/>
    <n v="81.25"/>
    <n v="0.01"/>
    <x v="1485"/>
    <n v="6.48"/>
    <n v="0.37"/>
    <n v="7.86"/>
    <s v="Regular Air"/>
    <s v="Aaron Smayling"/>
    <s v="Manitoba"/>
    <x v="3"/>
    <s v="Small Business"/>
    <s v="Office Supplies"/>
    <x v="5"/>
  </r>
  <r>
    <n v="48772"/>
    <d v="2009-05-12T00:00:00"/>
    <s v="Medium"/>
    <n v="18"/>
    <n v="57.17"/>
    <n v="0.08"/>
    <x v="1486"/>
    <n v="3.28"/>
    <n v="0.56000000000000005"/>
    <n v="2.31"/>
    <s v="Regular Air"/>
    <s v="Aaron Smayling"/>
    <s v="Manitoba"/>
    <x v="3"/>
    <s v="Small Business"/>
    <s v="Office Supplies"/>
    <x v="12"/>
  </r>
  <r>
    <n v="48772"/>
    <d v="2009-05-12T00:00:00"/>
    <s v="Medium"/>
    <n v="12"/>
    <n v="41.97"/>
    <n v="0.05"/>
    <x v="1487"/>
    <n v="3.28"/>
    <n v="0.56000000000000005"/>
    <n v="4.2"/>
    <s v="Regular Air"/>
    <s v="Aaron Smayling"/>
    <s v="Manitoba"/>
    <x v="3"/>
    <s v="Small Business"/>
    <s v="Office Supplies"/>
    <x v="12"/>
  </r>
  <r>
    <n v="48772"/>
    <d v="2009-05-12T00:00:00"/>
    <s v="Medium"/>
    <n v="10"/>
    <n v="35.64"/>
    <n v="0.05"/>
    <x v="1488"/>
    <n v="3.58"/>
    <n v="0.36"/>
    <n v="1.63"/>
    <s v="Regular Air"/>
    <s v="Aaron Smayling"/>
    <s v="Manitoba"/>
    <x v="3"/>
    <s v="Small Business"/>
    <s v="Office Supplies"/>
    <x v="6"/>
  </r>
  <r>
    <n v="48800"/>
    <d v="2010-10-22T00:00:00"/>
    <s v="Not Specified"/>
    <n v="8"/>
    <n v="28761.52"/>
    <n v="0.04"/>
    <x v="1489"/>
    <n v="3499.99"/>
    <n v="0.37"/>
    <n v="24.49"/>
    <s v="Regular Air"/>
    <s v="Parhena Norris"/>
    <s v="Manitoba"/>
    <x v="3"/>
    <s v="Home Office"/>
    <s v="Technology"/>
    <x v="13"/>
  </r>
  <r>
    <n v="48931"/>
    <d v="2009-06-17T00:00:00"/>
    <s v="Low"/>
    <n v="33"/>
    <n v="750.66"/>
    <n v="0"/>
    <x v="1490"/>
    <n v="20.95"/>
    <n v="0.6"/>
    <n v="4"/>
    <s v="Regular Air"/>
    <s v="Charles Sheldon"/>
    <s v="Manitoba"/>
    <x v="3"/>
    <s v="Corporate"/>
    <s v="Technology"/>
    <x v="7"/>
  </r>
  <r>
    <n v="48931"/>
    <d v="2009-06-17T00:00:00"/>
    <s v="Low"/>
    <n v="8"/>
    <n v="254.32"/>
    <n v="0.01"/>
    <x v="1491"/>
    <n v="30.98"/>
    <n v="0.79"/>
    <n v="6.5"/>
    <s v="Regular Air"/>
    <s v="Charles Sheldon"/>
    <s v="Manitoba"/>
    <x v="3"/>
    <s v="Corporate"/>
    <s v="Technology"/>
    <x v="7"/>
  </r>
  <r>
    <n v="48931"/>
    <d v="2009-06-17T00:00:00"/>
    <s v="Low"/>
    <n v="42"/>
    <n v="2149.37"/>
    <n v="0.03"/>
    <x v="1492"/>
    <n v="51.75"/>
    <n v="0.55000000000000004"/>
    <n v="19.989999999999998"/>
    <s v="Regular Air"/>
    <s v="Charles Sheldon"/>
    <s v="Manitoba"/>
    <x v="3"/>
    <s v="Corporate"/>
    <s v="Furniture"/>
    <x v="4"/>
  </r>
  <r>
    <n v="49126"/>
    <d v="2011-07-10T00:00:00"/>
    <s v="Low"/>
    <n v="33"/>
    <n v="5661.08"/>
    <n v="0"/>
    <x v="1493"/>
    <n v="160.97999999999999"/>
    <n v="0.62"/>
    <n v="30"/>
    <s v="Delivery Truck"/>
    <s v="Mark Cousins"/>
    <s v="Manitoba"/>
    <x v="3"/>
    <s v="Corporate"/>
    <s v="Furniture"/>
    <x v="14"/>
  </r>
  <r>
    <n v="49283"/>
    <d v="2009-12-11T00:00:00"/>
    <s v="High"/>
    <n v="25"/>
    <n v="334.71"/>
    <n v="0.01"/>
    <x v="1494"/>
    <n v="12.28"/>
    <n v="0.38"/>
    <n v="6.47"/>
    <s v="Regular Air"/>
    <s v="Shaun Weien"/>
    <s v="Manitoba"/>
    <x v="3"/>
    <s v="Home Office"/>
    <s v="Office Supplies"/>
    <x v="5"/>
  </r>
  <r>
    <n v="49441"/>
    <d v="2009-09-27T00:00:00"/>
    <s v="Medium"/>
    <n v="49"/>
    <n v="1981.26"/>
    <n v="7.0000000000000007E-2"/>
    <x v="1495"/>
    <n v="41.32"/>
    <n v="0.76"/>
    <n v="8.66"/>
    <s v="Express Air"/>
    <s v="Mary O'Rourke"/>
    <s v="Manitoba"/>
    <x v="3"/>
    <s v="Home Office"/>
    <s v="Furniture"/>
    <x v="4"/>
  </r>
  <r>
    <n v="49601"/>
    <d v="2011-01-26T00:00:00"/>
    <s v="Low"/>
    <n v="15"/>
    <n v="1756.46"/>
    <n v="0.01"/>
    <x v="1496"/>
    <n v="113.98"/>
    <n v="0.69"/>
    <n v="30"/>
    <s v="Delivery Truck"/>
    <s v="Mark Cousins"/>
    <s v="Manitoba"/>
    <x v="3"/>
    <s v="Home Office"/>
    <s v="Furniture"/>
    <x v="14"/>
  </r>
  <r>
    <n v="49763"/>
    <d v="2011-02-13T00:00:00"/>
    <s v="Critical"/>
    <n v="8"/>
    <n v="49.04"/>
    <n v="0.02"/>
    <x v="1497"/>
    <n v="5.68"/>
    <n v="0.38"/>
    <n v="1.39"/>
    <s v="Regular Air"/>
    <s v="Brad Norvell"/>
    <s v="Manitoba"/>
    <x v="3"/>
    <s v="Corporate"/>
    <s v="Office Supplies"/>
    <x v="8"/>
  </r>
  <r>
    <n v="49763"/>
    <d v="2011-02-13T00:00:00"/>
    <s v="Critical"/>
    <n v="6"/>
    <n v="2320.35"/>
    <n v="0"/>
    <x v="1498"/>
    <n v="348.21"/>
    <n v="0.66"/>
    <n v="84.84"/>
    <s v="Delivery Truck"/>
    <s v="Brad Norvell"/>
    <s v="Manitoba"/>
    <x v="3"/>
    <s v="Corporate"/>
    <s v="Furniture"/>
    <x v="10"/>
  </r>
  <r>
    <n v="49927"/>
    <d v="2012-07-20T00:00:00"/>
    <s v="Not Specified"/>
    <n v="26"/>
    <n v="139.54"/>
    <n v="0.01"/>
    <x v="1499"/>
    <n v="4.9800000000000004"/>
    <n v="0.37"/>
    <n v="4.95"/>
    <s v="Regular Air"/>
    <s v="Parhena Norris"/>
    <s v="Manitoba"/>
    <x v="3"/>
    <s v="Home Office"/>
    <s v="Office Supplies"/>
    <x v="2"/>
  </r>
  <r>
    <n v="49927"/>
    <d v="2012-07-20T00:00:00"/>
    <s v="Not Specified"/>
    <n v="28"/>
    <n v="199.52"/>
    <n v="0.08"/>
    <x v="1500"/>
    <n v="7.59"/>
    <n v="0.42"/>
    <n v="4"/>
    <s v="Regular Air"/>
    <s v="Parhena Norris"/>
    <s v="Manitoba"/>
    <x v="3"/>
    <s v="Home Office"/>
    <s v="Furniture"/>
    <x v="4"/>
  </r>
  <r>
    <n v="49927"/>
    <d v="2012-07-20T00:00:00"/>
    <s v="Not Specified"/>
    <n v="39"/>
    <n v="85.66"/>
    <n v="0.04"/>
    <x v="1501"/>
    <n v="2.1800000000000002"/>
    <n v="0.52"/>
    <n v="0.78"/>
    <s v="Regular Air"/>
    <s v="Parhena Norris"/>
    <s v="Manitoba"/>
    <x v="3"/>
    <s v="Home Office"/>
    <s v="Office Supplies"/>
    <x v="6"/>
  </r>
  <r>
    <n v="50048"/>
    <d v="2010-01-18T00:00:00"/>
    <s v="High"/>
    <n v="14"/>
    <n v="35.479999999999997"/>
    <n v="0.09"/>
    <x v="1502"/>
    <n v="2.58"/>
    <n v="0.59"/>
    <n v="1.3"/>
    <s v="Regular Air"/>
    <s v="Chad Sievert"/>
    <s v="Manitoba"/>
    <x v="3"/>
    <s v="Corporate"/>
    <s v="Office Supplies"/>
    <x v="12"/>
  </r>
  <r>
    <n v="50048"/>
    <d v="2010-01-18T00:00:00"/>
    <s v="High"/>
    <n v="1"/>
    <n v="15"/>
    <n v="0.05"/>
    <x v="1503"/>
    <n v="6.84"/>
    <n v="0.57999999999999996"/>
    <n v="8.3699999999999992"/>
    <s v="Regular Air"/>
    <s v="Chad Sievert"/>
    <s v="Manitoba"/>
    <x v="3"/>
    <s v="Corporate"/>
    <s v="Office Supplies"/>
    <x v="15"/>
  </r>
  <r>
    <n v="50499"/>
    <d v="2011-10-12T00:00:00"/>
    <s v="Not Specified"/>
    <n v="18"/>
    <n v="1758.41"/>
    <n v="0.06"/>
    <x v="1504"/>
    <n v="100.98"/>
    <n v="0.56999999999999995"/>
    <n v="15.66"/>
    <s v="Delivery Truck"/>
    <s v="Brian Derr"/>
    <s v="Manitoba"/>
    <x v="3"/>
    <s v="Small Business"/>
    <s v="Office Supplies"/>
    <x v="1"/>
  </r>
  <r>
    <n v="51041"/>
    <d v="2010-07-29T00:00:00"/>
    <s v="High"/>
    <n v="47"/>
    <n v="2766.8180000000002"/>
    <n v="0.03"/>
    <x v="1505"/>
    <n v="65.989999999999995"/>
    <n v="0.55000000000000004"/>
    <n v="5.92"/>
    <s v="Regular Air"/>
    <s v="Neil Ducich"/>
    <s v="Manitoba"/>
    <x v="3"/>
    <s v="Home Office"/>
    <s v="Technology"/>
    <x v="3"/>
  </r>
  <r>
    <n v="51328"/>
    <d v="2010-10-26T00:00:00"/>
    <s v="Low"/>
    <n v="38"/>
    <n v="689.67"/>
    <n v="7.0000000000000007E-2"/>
    <x v="1506"/>
    <n v="18.7"/>
    <n v="0.47"/>
    <n v="8.99"/>
    <s v="Regular Air"/>
    <s v="Sarah Jordon"/>
    <s v="Manitoba"/>
    <x v="3"/>
    <s v="Consumer"/>
    <s v="Furniture"/>
    <x v="4"/>
  </r>
  <r>
    <n v="51333"/>
    <d v="2012-10-04T00:00:00"/>
    <s v="Not Specified"/>
    <n v="30"/>
    <n v="2219.79"/>
    <n v="0.1"/>
    <x v="671"/>
    <n v="80.97"/>
    <n v="0.37"/>
    <n v="33.6"/>
    <s v="Delivery Truck"/>
    <s v="Theone Pippenger"/>
    <s v="Manitoba"/>
    <x v="3"/>
    <s v="Corporate"/>
    <s v="Technology"/>
    <x v="16"/>
  </r>
  <r>
    <n v="51333"/>
    <d v="2012-10-04T00:00:00"/>
    <s v="Not Specified"/>
    <n v="25"/>
    <n v="237.36"/>
    <n v="7.0000000000000007E-2"/>
    <x v="1507"/>
    <n v="9.06"/>
    <n v="0.4"/>
    <n v="9.86"/>
    <s v="Regular Air"/>
    <s v="Theone Pippenger"/>
    <s v="Manitoba"/>
    <x v="3"/>
    <s v="Corporate"/>
    <s v="Office Supplies"/>
    <x v="5"/>
  </r>
  <r>
    <n v="51365"/>
    <d v="2012-08-07T00:00:00"/>
    <s v="High"/>
    <n v="35"/>
    <n v="195.23"/>
    <n v="0.08"/>
    <x v="1508"/>
    <n v="5.89"/>
    <n v="0.41"/>
    <n v="5.57"/>
    <s v="Regular Air"/>
    <s v="Theone Pippenger"/>
    <s v="Manitoba"/>
    <x v="3"/>
    <s v="Corporate"/>
    <s v="Furniture"/>
    <x v="4"/>
  </r>
  <r>
    <n v="51365"/>
    <d v="2012-08-07T00:00:00"/>
    <s v="High"/>
    <n v="35"/>
    <n v="4051.8"/>
    <n v="0.1"/>
    <x v="1509"/>
    <n v="124.49"/>
    <n v="0.63"/>
    <n v="51.94"/>
    <s v="Delivery Truck"/>
    <s v="Theone Pippenger"/>
    <s v="Manitoba"/>
    <x v="3"/>
    <s v="Corporate"/>
    <s v="Furniture"/>
    <x v="10"/>
  </r>
  <r>
    <n v="51777"/>
    <d v="2011-02-19T00:00:00"/>
    <s v="Medium"/>
    <n v="4"/>
    <n v="3465.97"/>
    <n v="0.08"/>
    <x v="1510"/>
    <n v="896.99"/>
    <n v="0.38"/>
    <n v="19.989999999999998"/>
    <s v="Regular Air"/>
    <s v="Mike Kennedy"/>
    <s v="Manitoba"/>
    <x v="3"/>
    <s v="Small Business"/>
    <s v="Office Supplies"/>
    <x v="2"/>
  </r>
  <r>
    <n v="51777"/>
    <d v="2011-02-19T00:00:00"/>
    <s v="Medium"/>
    <n v="13"/>
    <n v="1307.8800000000001"/>
    <n v="0.06"/>
    <x v="1511"/>
    <n v="100.97"/>
    <n v="0.46"/>
    <n v="7.18"/>
    <s v="Regular Air"/>
    <s v="Mike Kennedy"/>
    <s v="Manitoba"/>
    <x v="3"/>
    <s v="Small Business"/>
    <s v="Technology"/>
    <x v="7"/>
  </r>
  <r>
    <n v="51814"/>
    <d v="2010-09-24T00:00:00"/>
    <s v="Critical"/>
    <n v="13"/>
    <n v="104.51"/>
    <n v="0.04"/>
    <x v="1512"/>
    <n v="7.84"/>
    <n v="0.35"/>
    <n v="4.71"/>
    <s v="Regular Air"/>
    <s v="Michael Granlund"/>
    <s v="Manitoba"/>
    <x v="3"/>
    <s v="Home Office"/>
    <s v="Office Supplies"/>
    <x v="2"/>
  </r>
  <r>
    <n v="51975"/>
    <d v="2009-12-18T00:00:00"/>
    <s v="Low"/>
    <n v="12"/>
    <n v="1064.7864999999999"/>
    <n v="0.1"/>
    <x v="1513"/>
    <n v="115.99"/>
    <n v="0.57999999999999996"/>
    <n v="2.5"/>
    <s v="Regular Air"/>
    <s v="Michael Granlund"/>
    <s v="Manitoba"/>
    <x v="3"/>
    <s v="Home Office"/>
    <s v="Technology"/>
    <x v="3"/>
  </r>
  <r>
    <n v="52225"/>
    <d v="2012-04-12T00:00:00"/>
    <s v="Critical"/>
    <n v="10"/>
    <n v="131.09"/>
    <n v="0.01"/>
    <x v="1514"/>
    <n v="12.22"/>
    <n v="0.55000000000000004"/>
    <n v="2.85"/>
    <s v="Regular Air"/>
    <s v="Dana Kaydos"/>
    <s v="Manitoba"/>
    <x v="3"/>
    <s v="Corporate"/>
    <s v="Furniture"/>
    <x v="4"/>
  </r>
  <r>
    <n v="52225"/>
    <d v="2012-04-12T00:00:00"/>
    <s v="Critical"/>
    <n v="33"/>
    <n v="1817.9"/>
    <n v="0.06"/>
    <x v="1515"/>
    <n v="54.96"/>
    <n v="0.36"/>
    <n v="10.75"/>
    <s v="Regular Air"/>
    <s v="Dana Kaydos"/>
    <s v="Manitoba"/>
    <x v="3"/>
    <s v="Corporate"/>
    <s v="Office Supplies"/>
    <x v="5"/>
  </r>
  <r>
    <n v="52487"/>
    <d v="2009-06-01T00:00:00"/>
    <s v="Critical"/>
    <n v="17"/>
    <n v="124.06"/>
    <n v="0.09"/>
    <x v="1516"/>
    <n v="7.78"/>
    <n v="0.38"/>
    <n v="2.5"/>
    <s v="Regular Air"/>
    <s v="Nathan Mautz"/>
    <s v="Manitoba"/>
    <x v="3"/>
    <s v="Corporate"/>
    <s v="Office Supplies"/>
    <x v="8"/>
  </r>
  <r>
    <n v="52868"/>
    <d v="2011-02-16T00:00:00"/>
    <s v="Low"/>
    <n v="19"/>
    <n v="138.05000000000001"/>
    <n v="0.09"/>
    <x v="1517"/>
    <n v="7.37"/>
    <n v="0.69"/>
    <n v="5.53"/>
    <s v="Regular Air"/>
    <s v="Ken Heidel"/>
    <s v="Manitoba"/>
    <x v="3"/>
    <s v="Corporate"/>
    <s v="Technology"/>
    <x v="7"/>
  </r>
  <r>
    <n v="53221"/>
    <d v="2012-02-26T00:00:00"/>
    <s v="Not Specified"/>
    <n v="29"/>
    <n v="433.44"/>
    <n v="0.1"/>
    <x v="1518"/>
    <n v="15.68"/>
    <n v="0.46"/>
    <n v="3.73"/>
    <s v="Regular Air"/>
    <s v="Art Ferguson"/>
    <s v="Manitoba"/>
    <x v="3"/>
    <s v="Corporate"/>
    <s v="Furniture"/>
    <x v="4"/>
  </r>
  <r>
    <n v="53600"/>
    <d v="2012-07-10T00:00:00"/>
    <s v="Medium"/>
    <n v="8"/>
    <n v="55.59"/>
    <n v="0.03"/>
    <x v="1519"/>
    <n v="5.18"/>
    <n v="0.36"/>
    <n v="5.74"/>
    <s v="Express Air"/>
    <s v="Roland Black"/>
    <s v="Manitoba"/>
    <x v="3"/>
    <s v="Small Business"/>
    <s v="Office Supplies"/>
    <x v="2"/>
  </r>
  <r>
    <n v="53667"/>
    <d v="2012-05-17T00:00:00"/>
    <s v="Medium"/>
    <n v="33"/>
    <n v="112.36"/>
    <n v="0.08"/>
    <x v="1520"/>
    <n v="3.36"/>
    <n v="0.4"/>
    <n v="6.27"/>
    <s v="Regular Air"/>
    <s v="Steve Carroll"/>
    <s v="Manitoba"/>
    <x v="3"/>
    <s v="Consumer"/>
    <s v="Office Supplies"/>
    <x v="2"/>
  </r>
  <r>
    <n v="53667"/>
    <d v="2012-05-17T00:00:00"/>
    <s v="Medium"/>
    <n v="16"/>
    <n v="481.04899999999998"/>
    <n v="0.09"/>
    <x v="1521"/>
    <n v="35.99"/>
    <n v="0.55000000000000004"/>
    <n v="1.1000000000000001"/>
    <s v="Regular Air"/>
    <s v="Steve Carroll"/>
    <s v="Manitoba"/>
    <x v="3"/>
    <s v="Consumer"/>
    <s v="Technology"/>
    <x v="3"/>
  </r>
  <r>
    <n v="53891"/>
    <d v="2009-01-22T00:00:00"/>
    <s v="High"/>
    <n v="36"/>
    <n v="562.79999999999995"/>
    <n v="0.02"/>
    <x v="1522"/>
    <n v="15.22"/>
    <n v="0.36"/>
    <n v="9.73"/>
    <s v="Regular Air"/>
    <s v="Nathan Mautz"/>
    <s v="Manitoba"/>
    <x v="3"/>
    <s v="Home Office"/>
    <s v="Office Supplies"/>
    <x v="2"/>
  </r>
  <r>
    <n v="53955"/>
    <d v="2011-03-04T00:00:00"/>
    <s v="Critical"/>
    <n v="43"/>
    <n v="5544.99"/>
    <n v="0.04"/>
    <x v="1523"/>
    <n v="130.97999999999999"/>
    <n v="0.78"/>
    <n v="130"/>
    <s v="Delivery Truck"/>
    <s v="Matt Abelman"/>
    <s v="Manitoba"/>
    <x v="3"/>
    <s v="Home Office"/>
    <s v="Furniture"/>
    <x v="14"/>
  </r>
  <r>
    <n v="54150"/>
    <d v="2011-06-22T00:00:00"/>
    <s v="Critical"/>
    <n v="12"/>
    <n v="2011.6355000000001"/>
    <n v="0.01"/>
    <x v="1524"/>
    <n v="195.99"/>
    <n v="0.59"/>
    <n v="3.99"/>
    <s v="Express Air"/>
    <s v="Bart Watters"/>
    <s v="Manitoba"/>
    <x v="3"/>
    <s v="Corporate"/>
    <s v="Technology"/>
    <x v="3"/>
  </r>
  <r>
    <n v="55429"/>
    <d v="2009-06-29T00:00:00"/>
    <s v="High"/>
    <n v="43"/>
    <n v="260.58999999999997"/>
    <n v="0.09"/>
    <x v="1525"/>
    <n v="6.48"/>
    <n v="0.37"/>
    <n v="7.03"/>
    <s v="Regular Air"/>
    <s v="Nathan Cano"/>
    <s v="Manitoba"/>
    <x v="3"/>
    <s v="Consumer"/>
    <s v="Office Supplies"/>
    <x v="5"/>
  </r>
  <r>
    <n v="55462"/>
    <d v="2012-03-27T00:00:00"/>
    <s v="Medium"/>
    <n v="13"/>
    <n v="75.27"/>
    <n v="0.06"/>
    <x v="1526"/>
    <n v="5.58"/>
    <n v="0.37"/>
    <n v="2.99"/>
    <s v="Regular Air"/>
    <s v="Shaun Weien"/>
    <s v="Manitoba"/>
    <x v="3"/>
    <s v="Home Office"/>
    <s v="Office Supplies"/>
    <x v="2"/>
  </r>
  <r>
    <n v="55462"/>
    <d v="2012-03-27T00:00:00"/>
    <s v="Medium"/>
    <n v="31"/>
    <n v="1184.53"/>
    <n v="0.05"/>
    <x v="1527"/>
    <n v="39.979999999999997"/>
    <n v="0.67"/>
    <n v="7.12"/>
    <s v="Regular Air"/>
    <s v="Shaun Weien"/>
    <s v="Manitoba"/>
    <x v="3"/>
    <s v="Home Office"/>
    <s v="Technology"/>
    <x v="7"/>
  </r>
  <r>
    <n v="55462"/>
    <d v="2012-03-27T00:00:00"/>
    <s v="Medium"/>
    <n v="35"/>
    <n v="3683.73"/>
    <n v="0.09"/>
    <x v="1528"/>
    <n v="125.99"/>
    <n v="0.59"/>
    <n v="8.99"/>
    <s v="Regular Air"/>
    <s v="Shaun Weien"/>
    <s v="Manitoba"/>
    <x v="3"/>
    <s v="Home Office"/>
    <s v="Technology"/>
    <x v="3"/>
  </r>
  <r>
    <n v="55749"/>
    <d v="2012-05-03T00:00:00"/>
    <s v="Critical"/>
    <n v="42"/>
    <n v="364.8"/>
    <n v="0.01"/>
    <x v="1529"/>
    <n v="8.74"/>
    <n v="0.38"/>
    <n v="1.39"/>
    <s v="Regular Air"/>
    <s v="Brad Norvell"/>
    <s v="Manitoba"/>
    <x v="3"/>
    <s v="Corporate"/>
    <s v="Office Supplies"/>
    <x v="8"/>
  </r>
  <r>
    <n v="55873"/>
    <d v="2011-11-19T00:00:00"/>
    <s v="Low"/>
    <n v="48"/>
    <n v="15602.93"/>
    <n v="0"/>
    <x v="1530"/>
    <n v="306.14"/>
    <n v="0.56000000000000005"/>
    <n v="26.53"/>
    <s v="Delivery Truck"/>
    <s v="Bart Watters"/>
    <s v="Manitoba"/>
    <x v="3"/>
    <s v="Corporate"/>
    <s v="Technology"/>
    <x v="16"/>
  </r>
  <r>
    <n v="56135"/>
    <d v="2010-11-13T00:00:00"/>
    <s v="Medium"/>
    <n v="8"/>
    <n v="1118.82"/>
    <n v="0.04"/>
    <x v="1531"/>
    <n v="140.97999999999999"/>
    <n v="0.77"/>
    <n v="36.090000000000003"/>
    <s v="Delivery Truck"/>
    <s v="Theone Pippenger"/>
    <s v="Manitoba"/>
    <x v="3"/>
    <s v="Corporate"/>
    <s v="Furniture"/>
    <x v="9"/>
  </r>
  <r>
    <n v="56135"/>
    <d v="2010-11-13T00:00:00"/>
    <s v="Medium"/>
    <n v="48"/>
    <n v="79.75"/>
    <n v="0.1"/>
    <x v="1532"/>
    <n v="1.81"/>
    <n v="0.49"/>
    <n v="1.56"/>
    <s v="Regular Air"/>
    <s v="Theone Pippenger"/>
    <s v="Manitoba"/>
    <x v="3"/>
    <s v="Corporate"/>
    <s v="Office Supplies"/>
    <x v="6"/>
  </r>
  <r>
    <n v="56708"/>
    <d v="2012-12-02T00:00:00"/>
    <s v="Not Specified"/>
    <n v="36"/>
    <n v="10006.280000000001"/>
    <n v="0.1"/>
    <x v="1533"/>
    <n v="286.85000000000002"/>
    <n v="0.78"/>
    <n v="61.76"/>
    <s v="Delivery Truck"/>
    <s v="Art Ferguson"/>
    <s v="Manitoba"/>
    <x v="3"/>
    <s v="Corporate"/>
    <s v="Furniture"/>
    <x v="10"/>
  </r>
  <r>
    <n v="56708"/>
    <d v="2012-12-02T00:00:00"/>
    <s v="Not Specified"/>
    <n v="36"/>
    <n v="407.17"/>
    <n v="0.04"/>
    <x v="373"/>
    <n v="11.58"/>
    <n v="0.35"/>
    <n v="6.97"/>
    <s v="Regular Air"/>
    <s v="Art Ferguson"/>
    <s v="Manitoba"/>
    <x v="3"/>
    <s v="Corporate"/>
    <s v="Office Supplies"/>
    <x v="8"/>
  </r>
  <r>
    <n v="57986"/>
    <d v="2010-10-29T00:00:00"/>
    <s v="High"/>
    <n v="14"/>
    <n v="199.93"/>
    <n v="0.1"/>
    <x v="1534"/>
    <n v="14.81"/>
    <n v="0.43"/>
    <n v="13.32"/>
    <s v="Regular Air"/>
    <s v="Dennis Bolton"/>
    <s v="Manitoba"/>
    <x v="3"/>
    <s v="Small Business"/>
    <s v="Office Supplies"/>
    <x v="1"/>
  </r>
  <r>
    <n v="58310"/>
    <d v="2009-02-23T00:00:00"/>
    <s v="Critical"/>
    <n v="22"/>
    <n v="834.81"/>
    <n v="0.03"/>
    <x v="1535"/>
    <n v="37.76"/>
    <n v="0.56999999999999995"/>
    <n v="12.9"/>
    <s v="Regular Air"/>
    <s v="Mary O'Rourke"/>
    <s v="Manitoba"/>
    <x v="3"/>
    <s v="Home Office"/>
    <s v="Office Supplies"/>
    <x v="0"/>
  </r>
  <r>
    <n v="58725"/>
    <d v="2010-05-20T00:00:00"/>
    <s v="Not Specified"/>
    <n v="39"/>
    <n v="335.35"/>
    <n v="0.05"/>
    <x v="1536"/>
    <n v="8.74"/>
    <n v="0.38"/>
    <n v="8.2899999999999991"/>
    <s v="Regular Air"/>
    <s v="Joel Jenkins"/>
    <s v="Manitoba"/>
    <x v="3"/>
    <s v="Corporate"/>
    <s v="Office Supplies"/>
    <x v="8"/>
  </r>
  <r>
    <n v="902"/>
    <d v="2009-07-26T00:00:00"/>
    <s v="Not Specified"/>
    <n v="10"/>
    <n v="1925.83"/>
    <n v="0.09"/>
    <x v="1537"/>
    <n v="207.48"/>
    <n v="0.55000000000000004"/>
    <n v="0.99"/>
    <s v="Regular Air"/>
    <s v="Meg O'Connel"/>
    <s v="Manitoba"/>
    <x v="3"/>
    <s v="Corporate"/>
    <s v="Office Supplies"/>
    <x v="1"/>
  </r>
  <r>
    <n v="2147"/>
    <d v="2012-09-05T00:00:00"/>
    <s v="Not Specified"/>
    <n v="15"/>
    <n v="605.1"/>
    <n v="0.04"/>
    <x v="1538"/>
    <n v="40.98"/>
    <n v="0.56999999999999995"/>
    <n v="5.33"/>
    <s v="Express Air"/>
    <s v="Hallie Redmond"/>
    <s v="Manitoba"/>
    <x v="3"/>
    <s v="Home Office"/>
    <s v="Office Supplies"/>
    <x v="1"/>
  </r>
  <r>
    <n v="2306"/>
    <d v="2011-07-25T00:00:00"/>
    <s v="High"/>
    <n v="15"/>
    <n v="113.5"/>
    <n v="0.05"/>
    <x v="1539"/>
    <n v="7.45"/>
    <n v="0.4"/>
    <n v="6.28"/>
    <s v="Regular Air"/>
    <s v="Liz Thompson"/>
    <s v="Manitoba"/>
    <x v="3"/>
    <s v="Corporate"/>
    <s v="Office Supplies"/>
    <x v="2"/>
  </r>
  <r>
    <n v="2823"/>
    <d v="2011-09-08T00:00:00"/>
    <s v="High"/>
    <n v="17"/>
    <n v="357.43"/>
    <n v="0.08"/>
    <x v="1540"/>
    <n v="20.97"/>
    <n v="0.78"/>
    <n v="6.5"/>
    <s v="Regular Air"/>
    <s v="Robert Waldorf"/>
    <s v="Manitoba"/>
    <x v="3"/>
    <s v="Home Office"/>
    <s v="Technology"/>
    <x v="7"/>
  </r>
  <r>
    <n v="2823"/>
    <d v="2011-09-08T00:00:00"/>
    <s v="High"/>
    <n v="21"/>
    <n v="4754.08"/>
    <n v="0"/>
    <x v="1541"/>
    <n v="225.02"/>
    <n v="0.72"/>
    <n v="28.66"/>
    <s v="Delivery Truck"/>
    <s v="Robert Waldorf"/>
    <s v="Manitoba"/>
    <x v="3"/>
    <s v="Home Office"/>
    <s v="Office Supplies"/>
    <x v="0"/>
  </r>
  <r>
    <n v="3110"/>
    <d v="2009-12-16T00:00:00"/>
    <s v="High"/>
    <n v="13"/>
    <n v="1601.32"/>
    <n v="0.04"/>
    <x v="1542"/>
    <n v="119.99"/>
    <n v="0.36"/>
    <n v="14"/>
    <s v="Delivery Truck"/>
    <s v="Helen Andreada"/>
    <s v="Manitoba"/>
    <x v="3"/>
    <s v="Corporate"/>
    <s v="Technology"/>
    <x v="16"/>
  </r>
  <r>
    <n v="3463"/>
    <d v="2010-08-17T00:00:00"/>
    <s v="Critical"/>
    <n v="43"/>
    <n v="264.75"/>
    <n v="0.08"/>
    <x v="1543"/>
    <n v="6.48"/>
    <n v="0.37"/>
    <n v="8.4"/>
    <s v="Regular Air"/>
    <s v="Julia Dunbar"/>
    <s v="Manitoba"/>
    <x v="3"/>
    <s v="Consumer"/>
    <s v="Office Supplies"/>
    <x v="5"/>
  </r>
  <r>
    <n v="4034"/>
    <d v="2010-11-13T00:00:00"/>
    <s v="Not Specified"/>
    <n v="44"/>
    <n v="3367.24"/>
    <n v="7.0000000000000007E-2"/>
    <x v="1544"/>
    <n v="79.52"/>
    <n v="0.74"/>
    <n v="48.2"/>
    <s v="Regular Air"/>
    <s v="Christine Sundaresam"/>
    <s v="Manitoba"/>
    <x v="3"/>
    <s v="Small Business"/>
    <s v="Furniture"/>
    <x v="4"/>
  </r>
  <r>
    <n v="4034"/>
    <d v="2010-11-13T00:00:00"/>
    <s v="Not Specified"/>
    <n v="37"/>
    <n v="5723.24"/>
    <n v="0"/>
    <x v="1545"/>
    <n v="145.97999999999999"/>
    <n v="0.69"/>
    <n v="51.92"/>
    <s v="Delivery Truck"/>
    <s v="Christine Sundaresam"/>
    <s v="Manitoba"/>
    <x v="3"/>
    <s v="Small Business"/>
    <s v="Furniture"/>
    <x v="10"/>
  </r>
  <r>
    <n v="4037"/>
    <d v="2010-03-23T00:00:00"/>
    <s v="High"/>
    <n v="27"/>
    <n v="188.07"/>
    <n v="0"/>
    <x v="1546"/>
    <n v="6.48"/>
    <n v="0.37"/>
    <n v="7.86"/>
    <s v="Regular Air"/>
    <s v="Bruce Stewart"/>
    <s v="Manitoba"/>
    <x v="3"/>
    <s v="Corporate"/>
    <s v="Office Supplies"/>
    <x v="5"/>
  </r>
  <r>
    <n v="5538"/>
    <d v="2010-12-24T00:00:00"/>
    <s v="Critical"/>
    <n v="43"/>
    <n v="1281.28"/>
    <n v="0.05"/>
    <x v="1547"/>
    <n v="29.17"/>
    <n v="0.37"/>
    <n v="6.27"/>
    <s v="Regular Air"/>
    <s v="Julia Dunbar"/>
    <s v="Manitoba"/>
    <x v="3"/>
    <s v="Consumer"/>
    <s v="Office Supplies"/>
    <x v="2"/>
  </r>
  <r>
    <n v="5538"/>
    <d v="2010-12-24T00:00:00"/>
    <s v="Critical"/>
    <n v="13"/>
    <n v="1940.31"/>
    <n v="0.03"/>
    <x v="1548"/>
    <n v="146.05000000000001"/>
    <n v="0.71"/>
    <n v="80.2"/>
    <s v="Delivery Truck"/>
    <s v="Julia Dunbar"/>
    <s v="Manitoba"/>
    <x v="3"/>
    <s v="Consumer"/>
    <s v="Furniture"/>
    <x v="10"/>
  </r>
  <r>
    <n v="5538"/>
    <d v="2010-12-24T00:00:00"/>
    <s v="Critical"/>
    <n v="4"/>
    <n v="430.84800000000001"/>
    <n v="0.06"/>
    <x v="1549"/>
    <n v="125.99"/>
    <n v="0.6"/>
    <n v="5.63"/>
    <s v="Regular Air"/>
    <s v="Julia Dunbar"/>
    <s v="Manitoba"/>
    <x v="3"/>
    <s v="Consumer"/>
    <s v="Technology"/>
    <x v="3"/>
  </r>
  <r>
    <n v="5863"/>
    <d v="2010-11-21T00:00:00"/>
    <s v="Medium"/>
    <n v="40"/>
    <n v="933.21"/>
    <n v="0.05"/>
    <x v="1550"/>
    <n v="22.98"/>
    <n v="0.51"/>
    <n v="7.58"/>
    <s v="Regular Air"/>
    <s v="Guy Thornton"/>
    <s v="Manitoba"/>
    <x v="3"/>
    <s v="Corporate"/>
    <s v="Furniture"/>
    <x v="4"/>
  </r>
  <r>
    <n v="7175"/>
    <d v="2010-02-07T00:00:00"/>
    <s v="Critical"/>
    <n v="10"/>
    <n v="748.25"/>
    <n v="0.05"/>
    <x v="1551"/>
    <n v="70.98"/>
    <n v="0.6"/>
    <n v="26.74"/>
    <s v="Delivery Truck"/>
    <s v="Helen Andreada"/>
    <s v="Manitoba"/>
    <x v="3"/>
    <s v="Corporate"/>
    <s v="Furniture"/>
    <x v="9"/>
  </r>
  <r>
    <n v="7364"/>
    <d v="2009-05-08T00:00:00"/>
    <s v="High"/>
    <n v="15"/>
    <n v="260.39"/>
    <n v="0.09"/>
    <x v="1552"/>
    <n v="16.98"/>
    <n v="0.35"/>
    <n v="12.39"/>
    <s v="Regular Air"/>
    <s v="Mary Zewe"/>
    <s v="Manitoba"/>
    <x v="3"/>
    <s v="Corporate"/>
    <s v="Office Supplies"/>
    <x v="8"/>
  </r>
  <r>
    <n v="7878"/>
    <d v="2011-05-01T00:00:00"/>
    <s v="Critical"/>
    <n v="50"/>
    <n v="3904.12"/>
    <n v="7.0000000000000007E-2"/>
    <x v="1553"/>
    <n v="81.94"/>
    <n v="0.6"/>
    <n v="55.81"/>
    <s v="Delivery Truck"/>
    <s v="Meg O'Connel"/>
    <s v="Manitoba"/>
    <x v="3"/>
    <s v="Corporate"/>
    <s v="Furniture"/>
    <x v="9"/>
  </r>
  <r>
    <n v="7878"/>
    <d v="2011-05-01T00:00:00"/>
    <s v="Critical"/>
    <n v="41"/>
    <n v="343.64"/>
    <n v="0.06"/>
    <x v="1554"/>
    <n v="8.57"/>
    <n v="0.49"/>
    <n v="3.44"/>
    <s v="Regular Air"/>
    <s v="Meg O'Connel"/>
    <s v="Manitoba"/>
    <x v="3"/>
    <s v="Corporate"/>
    <s v="Furniture"/>
    <x v="4"/>
  </r>
  <r>
    <n v="7878"/>
    <d v="2011-05-01T00:00:00"/>
    <s v="Low"/>
    <n v="42"/>
    <n v="256.64"/>
    <n v="0.03"/>
    <x v="1555"/>
    <n v="5.81"/>
    <n v="0.54"/>
    <n v="3.37"/>
    <s v="Regular Air"/>
    <s v="Meg O'Connel"/>
    <s v="Manitoba"/>
    <x v="3"/>
    <s v="Corporate"/>
    <s v="Office Supplies"/>
    <x v="6"/>
  </r>
  <r>
    <n v="8551"/>
    <d v="2009-07-29T00:00:00"/>
    <s v="Critical"/>
    <n v="25"/>
    <n v="185.64"/>
    <n v="0.1"/>
    <x v="1556"/>
    <n v="7.45"/>
    <n v="0.4"/>
    <n v="6.28"/>
    <s v="Regular Air"/>
    <s v="Meg O'Connel"/>
    <s v="Manitoba"/>
    <x v="3"/>
    <s v="Corporate"/>
    <s v="Office Supplies"/>
    <x v="2"/>
  </r>
  <r>
    <n v="8551"/>
    <d v="2009-07-29T00:00:00"/>
    <s v="Critical"/>
    <n v="34"/>
    <n v="225.98"/>
    <n v="0.01"/>
    <x v="1557"/>
    <n v="6.48"/>
    <n v="0.37"/>
    <n v="7.86"/>
    <s v="Regular Air"/>
    <s v="Meg O'Connel"/>
    <s v="Manitoba"/>
    <x v="3"/>
    <s v="Corporate"/>
    <s v="Office Supplies"/>
    <x v="5"/>
  </r>
  <r>
    <n v="8834"/>
    <d v="2010-11-08T00:00:00"/>
    <s v="High"/>
    <n v="1"/>
    <n v="16.73"/>
    <n v="0.08"/>
    <x v="1558"/>
    <n v="12.64"/>
    <n v="0.48"/>
    <n v="4.9800000000000004"/>
    <s v="Regular Air"/>
    <s v="Ken Lonsdale"/>
    <s v="Manitoba"/>
    <x v="3"/>
    <s v="Consumer"/>
    <s v="Furniture"/>
    <x v="4"/>
  </r>
  <r>
    <n v="9155"/>
    <d v="2012-08-30T00:00:00"/>
    <s v="Critical"/>
    <n v="17"/>
    <n v="518.79999999999995"/>
    <n v="0.1"/>
    <x v="1559"/>
    <n v="30.98"/>
    <n v="0.37"/>
    <n v="11.63"/>
    <s v="Regular Air"/>
    <s v="Ken Lonsdale"/>
    <s v="Manitoba"/>
    <x v="3"/>
    <s v="Consumer"/>
    <s v="Office Supplies"/>
    <x v="2"/>
  </r>
  <r>
    <n v="9668"/>
    <d v="2009-09-06T00:00:00"/>
    <s v="Low"/>
    <n v="10"/>
    <n v="42.67"/>
    <n v="0.06"/>
    <x v="1560"/>
    <n v="4.18"/>
    <n v="0.37"/>
    <n v="2.99"/>
    <s v="Regular Air"/>
    <s v="Christine Sundaresam"/>
    <s v="Manitoba"/>
    <x v="3"/>
    <s v="Small Business"/>
    <s v="Office Supplies"/>
    <x v="2"/>
  </r>
  <r>
    <n v="10242"/>
    <d v="2010-12-12T00:00:00"/>
    <s v="Medium"/>
    <n v="32"/>
    <n v="690.88"/>
    <n v="0.08"/>
    <x v="1561"/>
    <n v="22.98"/>
    <n v="0.51"/>
    <n v="7.58"/>
    <s v="Regular Air"/>
    <s v="Maria Bertelson"/>
    <s v="Manitoba"/>
    <x v="3"/>
    <s v="Home Office"/>
    <s v="Furniture"/>
    <x v="4"/>
  </r>
  <r>
    <n v="12292"/>
    <d v="2012-06-02T00:00:00"/>
    <s v="Not Specified"/>
    <n v="32"/>
    <n v="824.24"/>
    <n v="0.1"/>
    <x v="1562"/>
    <n v="26.31"/>
    <n v="0.75"/>
    <n v="5.89"/>
    <s v="Regular Air"/>
    <s v="Ken Lonsdale"/>
    <s v="Manitoba"/>
    <x v="3"/>
    <s v="Consumer"/>
    <s v="Technology"/>
    <x v="7"/>
  </r>
  <r>
    <n v="14503"/>
    <d v="2011-02-05T00:00:00"/>
    <s v="Not Specified"/>
    <n v="14"/>
    <n v="438.47"/>
    <n v="0.02"/>
    <x v="1563"/>
    <n v="30.56"/>
    <n v="0.35"/>
    <n v="2.99"/>
    <s v="Express Air"/>
    <s v="Bruce Stewart"/>
    <s v="Manitoba"/>
    <x v="3"/>
    <s v="Corporate"/>
    <s v="Office Supplies"/>
    <x v="2"/>
  </r>
  <r>
    <n v="15109"/>
    <d v="2010-12-14T00:00:00"/>
    <s v="Not Specified"/>
    <n v="11"/>
    <n v="230.72"/>
    <n v="0.08"/>
    <x v="1564"/>
    <n v="20.95"/>
    <n v="0.65"/>
    <n v="5.99"/>
    <s v="Regular Air"/>
    <s v="Maria Bertelson"/>
    <s v="Manitoba"/>
    <x v="3"/>
    <s v="Home Office"/>
    <s v="Technology"/>
    <x v="7"/>
  </r>
  <r>
    <n v="15109"/>
    <d v="2010-12-14T00:00:00"/>
    <s v="Not Specified"/>
    <n v="45"/>
    <n v="293.47000000000003"/>
    <n v="0.06"/>
    <x v="1565"/>
    <n v="6.48"/>
    <n v="0.37"/>
    <n v="8.4"/>
    <s v="Regular Air"/>
    <s v="Maria Bertelson"/>
    <s v="Manitoba"/>
    <x v="3"/>
    <s v="Home Office"/>
    <s v="Office Supplies"/>
    <x v="5"/>
  </r>
  <r>
    <n v="15109"/>
    <d v="2010-12-14T00:00:00"/>
    <s v="Not Specified"/>
    <n v="33"/>
    <n v="88.7"/>
    <n v="0.06"/>
    <x v="1566"/>
    <n v="2.52"/>
    <n v="0.44"/>
    <n v="4.28"/>
    <s v="Regular Air"/>
    <s v="Maria Bertelson"/>
    <s v="Manitoba"/>
    <x v="3"/>
    <s v="Home Office"/>
    <s v="Office Supplies"/>
    <x v="12"/>
  </r>
  <r>
    <n v="15109"/>
    <d v="2010-12-14T00:00:00"/>
    <s v="Not Specified"/>
    <n v="23"/>
    <n v="262.77999999999997"/>
    <n v="0.04"/>
    <x v="1567"/>
    <n v="10.98"/>
    <n v="0.56999999999999995"/>
    <n v="3.37"/>
    <s v="Regular Air"/>
    <s v="Maria Bertelson"/>
    <s v="Manitoba"/>
    <x v="3"/>
    <s v="Home Office"/>
    <s v="Office Supplies"/>
    <x v="15"/>
  </r>
  <r>
    <n v="15109"/>
    <d v="2010-12-14T00:00:00"/>
    <s v="Not Specified"/>
    <n v="10"/>
    <n v="142.15"/>
    <n v="0.09"/>
    <x v="1568"/>
    <n v="14.03"/>
    <n v="0.56000000000000005"/>
    <n v="9.3699999999999992"/>
    <s v="Regular Air"/>
    <s v="Maria Bertelson"/>
    <s v="Manitoba"/>
    <x v="3"/>
    <s v="Home Office"/>
    <s v="Office Supplies"/>
    <x v="0"/>
  </r>
  <r>
    <n v="15142"/>
    <d v="2012-04-04T00:00:00"/>
    <s v="Not Specified"/>
    <n v="21"/>
    <n v="330.22"/>
    <n v="7.0000000000000007E-2"/>
    <x v="1569"/>
    <n v="15.28"/>
    <n v="0.36"/>
    <n v="10.91"/>
    <s v="Regular Air"/>
    <s v="Meg O'Connel"/>
    <s v="Manitoba"/>
    <x v="3"/>
    <s v="Corporate"/>
    <s v="Office Supplies"/>
    <x v="2"/>
  </r>
  <r>
    <n v="15332"/>
    <d v="2010-05-30T00:00:00"/>
    <s v="Not Specified"/>
    <n v="6"/>
    <n v="321.70999999999998"/>
    <n v="0.1"/>
    <x v="1570"/>
    <n v="52.4"/>
    <n v="0.39"/>
    <n v="16.11"/>
    <s v="Regular Air"/>
    <s v="Maria Bertelson"/>
    <s v="Manitoba"/>
    <x v="3"/>
    <s v="Home Office"/>
    <s v="Office Supplies"/>
    <x v="2"/>
  </r>
  <r>
    <n v="15872"/>
    <d v="2012-10-30T00:00:00"/>
    <s v="Not Specified"/>
    <n v="48"/>
    <n v="5198.12"/>
    <n v="0.01"/>
    <x v="1571"/>
    <n v="100.98"/>
    <n v="0.56999999999999995"/>
    <n v="15.66"/>
    <s v="Delivery Truck"/>
    <s v="Helen Andreada"/>
    <s v="Manitoba"/>
    <x v="3"/>
    <s v="Corporate"/>
    <s v="Office Supplies"/>
    <x v="1"/>
  </r>
  <r>
    <n v="15872"/>
    <d v="2012-10-30T00:00:00"/>
    <s v="Not Specified"/>
    <n v="23"/>
    <n v="188.53"/>
    <n v="0"/>
    <x v="1572"/>
    <n v="7.35"/>
    <n v="0.38"/>
    <n v="5.96"/>
    <s v="Regular Air"/>
    <s v="Helen Andreada"/>
    <s v="Manitoba"/>
    <x v="3"/>
    <s v="Corporate"/>
    <s v="Office Supplies"/>
    <x v="5"/>
  </r>
  <r>
    <n v="15872"/>
    <d v="2012-10-30T00:00:00"/>
    <s v="Not Specified"/>
    <n v="19"/>
    <n v="718.41"/>
    <n v="0.1"/>
    <x v="1573"/>
    <n v="40.99"/>
    <n v="0.36"/>
    <n v="17.48"/>
    <s v="Regular Air"/>
    <s v="Helen Andreada"/>
    <s v="Manitoba"/>
    <x v="3"/>
    <s v="Corporate"/>
    <s v="Office Supplies"/>
    <x v="5"/>
  </r>
  <r>
    <n v="16032"/>
    <d v="2009-12-05T00:00:00"/>
    <s v="Low"/>
    <n v="35"/>
    <n v="436.98"/>
    <n v="7.0000000000000007E-2"/>
    <x v="1574"/>
    <n v="12.64"/>
    <n v="0.48"/>
    <n v="4.9800000000000004"/>
    <s v="Regular Air"/>
    <s v="Brian Thompson"/>
    <s v="Manitoba"/>
    <x v="3"/>
    <s v="Home Office"/>
    <s v="Furniture"/>
    <x v="4"/>
  </r>
  <r>
    <n v="16165"/>
    <d v="2010-07-22T00:00:00"/>
    <s v="Not Specified"/>
    <n v="4"/>
    <n v="136.68"/>
    <n v="0.01"/>
    <x v="1575"/>
    <n v="30.73"/>
    <n v="0.75"/>
    <n v="4"/>
    <s v="Express Air"/>
    <s v="Hallie Redmond"/>
    <s v="Manitoba"/>
    <x v="3"/>
    <s v="Small Business"/>
    <s v="Technology"/>
    <x v="7"/>
  </r>
  <r>
    <n v="16165"/>
    <d v="2010-07-22T00:00:00"/>
    <s v="Not Specified"/>
    <n v="24"/>
    <n v="1452.48"/>
    <n v="7.0000000000000007E-2"/>
    <x v="1576"/>
    <n v="62.18"/>
    <n v="0.63"/>
    <n v="10.84"/>
    <s v="Express Air"/>
    <s v="Hallie Redmond"/>
    <s v="Manitoba"/>
    <x v="3"/>
    <s v="Small Business"/>
    <s v="Furniture"/>
    <x v="4"/>
  </r>
  <r>
    <n v="16165"/>
    <d v="2010-07-22T00:00:00"/>
    <s v="Not Specified"/>
    <n v="19"/>
    <n v="3555.29"/>
    <n v="0.09"/>
    <x v="1577"/>
    <n v="193.17"/>
    <n v="0.71"/>
    <n v="19.989999999999998"/>
    <s v="Express Air"/>
    <s v="Hallie Redmond"/>
    <s v="Manitoba"/>
    <x v="3"/>
    <s v="Small Business"/>
    <s v="Office Supplies"/>
    <x v="0"/>
  </r>
  <r>
    <n v="17632"/>
    <d v="2010-02-21T00:00:00"/>
    <s v="Medium"/>
    <n v="38"/>
    <n v="71.12"/>
    <n v="0.1"/>
    <x v="1578"/>
    <n v="1.98"/>
    <n v="0.83"/>
    <n v="0.7"/>
    <s v="Regular Air"/>
    <s v="Liz Thompson"/>
    <s v="Manitoba"/>
    <x v="3"/>
    <s v="Corporate"/>
    <s v="Office Supplies"/>
    <x v="6"/>
  </r>
  <r>
    <n v="19492"/>
    <d v="2010-12-12T00:00:00"/>
    <s v="High"/>
    <n v="9"/>
    <n v="691.09"/>
    <n v="0.08"/>
    <x v="1579"/>
    <n v="78.69"/>
    <n v="0.43"/>
    <n v="19.989999999999998"/>
    <s v="Regular Air"/>
    <s v="Jason Gross"/>
    <s v="Manitoba"/>
    <x v="3"/>
    <s v="Small Business"/>
    <s v="Furniture"/>
    <x v="4"/>
  </r>
  <r>
    <n v="19492"/>
    <d v="2010-12-12T00:00:00"/>
    <s v="High"/>
    <n v="33"/>
    <n v="713.7"/>
    <n v="0.02"/>
    <x v="1580"/>
    <n v="21.98"/>
    <n v="0.55000000000000004"/>
    <n v="2.87"/>
    <s v="Regular Air"/>
    <s v="Jason Gross"/>
    <s v="Manitoba"/>
    <x v="3"/>
    <s v="Small Business"/>
    <s v="Office Supplies"/>
    <x v="12"/>
  </r>
  <r>
    <n v="20102"/>
    <d v="2011-06-05T00:00:00"/>
    <s v="High"/>
    <n v="15"/>
    <n v="333.3"/>
    <n v="0.03"/>
    <x v="1581"/>
    <n v="22.24"/>
    <n v="0.43"/>
    <n v="1.99"/>
    <s v="Regular Air"/>
    <s v="Christine Sundaresam"/>
    <s v="Manitoba"/>
    <x v="3"/>
    <s v="Small Business"/>
    <s v="Technology"/>
    <x v="7"/>
  </r>
  <r>
    <n v="21863"/>
    <d v="2010-11-21T00:00:00"/>
    <s v="Not Specified"/>
    <n v="27"/>
    <n v="85.77"/>
    <n v="0.03"/>
    <x v="1582"/>
    <n v="2.84"/>
    <n v="0.36"/>
    <n v="5.44"/>
    <s v="Regular Air"/>
    <s v="Christine Sundaresam"/>
    <s v="Manitoba"/>
    <x v="3"/>
    <s v="Small Business"/>
    <s v="Office Supplies"/>
    <x v="2"/>
  </r>
  <r>
    <n v="21863"/>
    <d v="2010-11-21T00:00:00"/>
    <s v="Not Specified"/>
    <n v="13"/>
    <n v="149.31"/>
    <n v="0"/>
    <x v="1583"/>
    <n v="10.98"/>
    <n v="0.36"/>
    <n v="5.14"/>
    <s v="Regular Air"/>
    <s v="Christine Sundaresam"/>
    <s v="Manitoba"/>
    <x v="3"/>
    <s v="Small Business"/>
    <s v="Office Supplies"/>
    <x v="2"/>
  </r>
  <r>
    <n v="21894"/>
    <d v="2011-12-18T00:00:00"/>
    <s v="Critical"/>
    <n v="6"/>
    <n v="54.3"/>
    <n v="0.1"/>
    <x v="1584"/>
    <n v="9.68"/>
    <n v="0.37"/>
    <n v="2.0299999999999998"/>
    <s v="Regular Air"/>
    <s v="Katrina Bavinger"/>
    <s v="Manitoba"/>
    <x v="3"/>
    <s v="Consumer"/>
    <s v="Office Supplies"/>
    <x v="5"/>
  </r>
  <r>
    <n v="22022"/>
    <d v="2010-04-03T00:00:00"/>
    <s v="Critical"/>
    <n v="1"/>
    <n v="1409.86"/>
    <n v="7.0000000000000007E-2"/>
    <x v="1585"/>
    <n v="1500.97"/>
    <n v="0.56999999999999995"/>
    <n v="29.7"/>
    <s v="Delivery Truck"/>
    <s v="Hallie Redmond"/>
    <s v="Manitoba"/>
    <x v="3"/>
    <s v="Small Business"/>
    <s v="Technology"/>
    <x v="16"/>
  </r>
  <r>
    <n v="22663"/>
    <d v="2012-01-11T00:00:00"/>
    <s v="Low"/>
    <n v="35"/>
    <n v="9843.11"/>
    <n v="7.0000000000000007E-2"/>
    <x v="1586"/>
    <n v="280.98"/>
    <n v="0.78"/>
    <n v="57"/>
    <s v="Delivery Truck"/>
    <s v="Maria Bertelson"/>
    <s v="Manitoba"/>
    <x v="3"/>
    <s v="Corporate"/>
    <s v="Furniture"/>
    <x v="14"/>
  </r>
  <r>
    <n v="22663"/>
    <d v="2012-01-11T00:00:00"/>
    <s v="Low"/>
    <n v="15"/>
    <n v="7190.06"/>
    <n v="0.08"/>
    <x v="1587"/>
    <n v="500.98"/>
    <n v="0.38"/>
    <n v="28.14"/>
    <s v="Delivery Truck"/>
    <s v="Maria Bertelson"/>
    <s v="Manitoba"/>
    <x v="3"/>
    <s v="Corporate"/>
    <s v="Technology"/>
    <x v="16"/>
  </r>
  <r>
    <n v="23713"/>
    <d v="2012-11-28T00:00:00"/>
    <s v="Not Specified"/>
    <n v="38"/>
    <n v="3701.5205000000001"/>
    <n v="0.05"/>
    <x v="1588"/>
    <n v="115.99"/>
    <n v="0.57999999999999996"/>
    <n v="5.92"/>
    <s v="Regular Air"/>
    <s v="Katrina Bavinger"/>
    <s v="Manitoba"/>
    <x v="3"/>
    <s v="Consumer"/>
    <s v="Technology"/>
    <x v="3"/>
  </r>
  <r>
    <n v="24358"/>
    <d v="2009-05-16T00:00:00"/>
    <s v="Critical"/>
    <n v="27"/>
    <n v="7333.45"/>
    <n v="7.0000000000000007E-2"/>
    <x v="1589"/>
    <n v="279.48"/>
    <n v="0.8"/>
    <n v="35"/>
    <s v="Regular Air"/>
    <s v="Christine Sundaresam"/>
    <s v="Manitoba"/>
    <x v="3"/>
    <s v="Small Business"/>
    <s v="Office Supplies"/>
    <x v="0"/>
  </r>
  <r>
    <n v="24386"/>
    <d v="2012-06-26T00:00:00"/>
    <s v="High"/>
    <n v="41"/>
    <n v="4256.51"/>
    <n v="0.03"/>
    <x v="1590"/>
    <n v="100.97"/>
    <n v="0.46"/>
    <n v="7.18"/>
    <s v="Regular Air"/>
    <s v="Bruce Stewart"/>
    <s v="Manitoba"/>
    <x v="3"/>
    <s v="Corporate"/>
    <s v="Technology"/>
    <x v="7"/>
  </r>
  <r>
    <n v="24386"/>
    <d v="2012-06-26T00:00:00"/>
    <s v="High"/>
    <n v="12"/>
    <n v="503.08"/>
    <n v="0.01"/>
    <x v="1591"/>
    <n v="40.98"/>
    <n v="0.74"/>
    <n v="6.5"/>
    <s v="Regular Air"/>
    <s v="Bruce Stewart"/>
    <s v="Manitoba"/>
    <x v="3"/>
    <s v="Corporate"/>
    <s v="Technology"/>
    <x v="7"/>
  </r>
  <r>
    <n v="24386"/>
    <d v="2012-06-26T00:00:00"/>
    <s v="High"/>
    <n v="15"/>
    <n v="76.94"/>
    <n v="0"/>
    <x v="1592"/>
    <n v="4.13"/>
    <n v="0.39"/>
    <n v="0.99"/>
    <s v="Express Air"/>
    <s v="Bruce Stewart"/>
    <s v="Manitoba"/>
    <x v="3"/>
    <s v="Corporate"/>
    <s v="Office Supplies"/>
    <x v="11"/>
  </r>
  <r>
    <n v="24899"/>
    <d v="2011-08-20T00:00:00"/>
    <s v="Not Specified"/>
    <n v="37"/>
    <n v="252.99"/>
    <n v="0.08"/>
    <x v="1593"/>
    <n v="7.08"/>
    <n v="0.47"/>
    <n v="2.35"/>
    <s v="Regular Air"/>
    <s v="Maria Bertelson"/>
    <s v="Manitoba"/>
    <x v="3"/>
    <s v="Home Office"/>
    <s v="Office Supplies"/>
    <x v="12"/>
  </r>
  <r>
    <n v="25473"/>
    <d v="2012-10-14T00:00:00"/>
    <s v="High"/>
    <n v="36"/>
    <n v="17304.849999999999"/>
    <n v="0.05"/>
    <x v="1594"/>
    <n v="500.98"/>
    <n v="0.38"/>
    <n v="28.14"/>
    <s v="Delivery Truck"/>
    <s v="Mary Zewe"/>
    <s v="Manitoba"/>
    <x v="3"/>
    <s v="Corporate"/>
    <s v="Technology"/>
    <x v="16"/>
  </r>
  <r>
    <n v="25473"/>
    <d v="2012-10-14T00:00:00"/>
    <s v="High"/>
    <n v="20"/>
    <n v="794.32"/>
    <n v="0.08"/>
    <x v="1595"/>
    <n v="40.99"/>
    <n v="0.36"/>
    <n v="17.48"/>
    <s v="Regular Air"/>
    <s v="Mary Zewe"/>
    <s v="Manitoba"/>
    <x v="3"/>
    <s v="Corporate"/>
    <s v="Office Supplies"/>
    <x v="5"/>
  </r>
  <r>
    <n v="25638"/>
    <d v="2009-08-06T00:00:00"/>
    <s v="High"/>
    <n v="31"/>
    <n v="163.89"/>
    <n v="0.02"/>
    <x v="1596"/>
    <n v="4.8899999999999997"/>
    <n v="0.66"/>
    <n v="4.93"/>
    <s v="Regular Air"/>
    <s v="Ivan Gibson"/>
    <s v="Manitoba"/>
    <x v="3"/>
    <s v="Corporate"/>
    <s v="Technology"/>
    <x v="7"/>
  </r>
  <r>
    <n v="25638"/>
    <d v="2009-08-06T00:00:00"/>
    <s v="High"/>
    <n v="12"/>
    <n v="115.45"/>
    <n v="7.0000000000000007E-2"/>
    <x v="1597"/>
    <n v="10.06"/>
    <n v="0.39"/>
    <n v="2.06"/>
    <s v="Regular Air"/>
    <s v="Ivan Gibson"/>
    <s v="Manitoba"/>
    <x v="3"/>
    <s v="Corporate"/>
    <s v="Office Supplies"/>
    <x v="5"/>
  </r>
  <r>
    <n v="26016"/>
    <d v="2009-10-07T00:00:00"/>
    <s v="High"/>
    <n v="2"/>
    <n v="154.94"/>
    <n v="0.09"/>
    <x v="1598"/>
    <n v="77.510000000000005"/>
    <n v="0.76"/>
    <n v="4"/>
    <s v="Regular Air"/>
    <s v="Ken Lonsdale"/>
    <s v="Manitoba"/>
    <x v="3"/>
    <s v="Consumer"/>
    <s v="Technology"/>
    <x v="7"/>
  </r>
  <r>
    <n v="26016"/>
    <d v="2009-10-07T00:00:00"/>
    <s v="High"/>
    <n v="44"/>
    <n v="1642.6420000000001"/>
    <n v="0.08"/>
    <x v="1599"/>
    <n v="45.99"/>
    <n v="0.56000000000000005"/>
    <n v="4.99"/>
    <s v="Express Air"/>
    <s v="Ken Lonsdale"/>
    <s v="Manitoba"/>
    <x v="3"/>
    <s v="Consumer"/>
    <s v="Technology"/>
    <x v="3"/>
  </r>
  <r>
    <n v="26182"/>
    <d v="2010-01-16T00:00:00"/>
    <s v="Not Specified"/>
    <n v="4"/>
    <n v="770.76"/>
    <n v="0.08"/>
    <x v="1600"/>
    <n v="200.98"/>
    <n v="0.57999999999999996"/>
    <n v="23.76"/>
    <s v="Delivery Truck"/>
    <s v="Doug Bickford"/>
    <s v="Ontario"/>
    <x v="5"/>
    <s v="Corporate"/>
    <s v="Furniture"/>
    <x v="14"/>
  </r>
  <r>
    <n v="26691"/>
    <d v="2012-08-03T00:00:00"/>
    <s v="Not Specified"/>
    <n v="37"/>
    <n v="270.43"/>
    <n v="7.0000000000000007E-2"/>
    <x v="1601"/>
    <n v="7.68"/>
    <n v="0.35"/>
    <n v="6.16"/>
    <s v="Regular Air"/>
    <s v="Liz Thompson"/>
    <s v="Ontario"/>
    <x v="5"/>
    <s v="Corporate"/>
    <s v="Office Supplies"/>
    <x v="2"/>
  </r>
  <r>
    <n v="27015"/>
    <d v="2011-12-31T00:00:00"/>
    <s v="Low"/>
    <n v="24"/>
    <n v="1339.25"/>
    <n v="0.03"/>
    <x v="1602"/>
    <n v="56.96"/>
    <n v="0.56000000000000005"/>
    <n v="13.22"/>
    <s v="Regular Air"/>
    <s v="Maria Bertelson"/>
    <s v="Ontario"/>
    <x v="5"/>
    <s v="Home Office"/>
    <s v="Office Supplies"/>
    <x v="1"/>
  </r>
  <r>
    <n v="27840"/>
    <d v="2009-07-03T00:00:00"/>
    <s v="High"/>
    <n v="8"/>
    <n v="1209.3699999999999"/>
    <n v="0.09"/>
    <x v="1603"/>
    <n v="150.97999999999999"/>
    <n v="0.65"/>
    <n v="66.27"/>
    <s v="Delivery Truck"/>
    <s v="Maria Bertelson"/>
    <s v="Ontario"/>
    <x v="5"/>
    <s v="Home Office"/>
    <s v="Furniture"/>
    <x v="9"/>
  </r>
  <r>
    <n v="28130"/>
    <d v="2009-07-30T00:00:00"/>
    <s v="Low"/>
    <n v="23"/>
    <n v="404.24"/>
    <n v="0.02"/>
    <x v="1604"/>
    <n v="15.99"/>
    <n v="0.37"/>
    <n v="13.18"/>
    <s v="Express Air"/>
    <s v="Guy Thornton"/>
    <s v="Ontario"/>
    <x v="5"/>
    <s v="Corporate"/>
    <s v="Office Supplies"/>
    <x v="2"/>
  </r>
  <r>
    <n v="28130"/>
    <d v="2009-07-30T00:00:00"/>
    <s v="Low"/>
    <n v="32"/>
    <n v="1381.88"/>
    <n v="0.09"/>
    <x v="1605"/>
    <n v="46.94"/>
    <n v="0.44"/>
    <n v="6.77"/>
    <s v="Express Air"/>
    <s v="Guy Thornton"/>
    <s v="Ontario"/>
    <x v="5"/>
    <s v="Corporate"/>
    <s v="Furniture"/>
    <x v="4"/>
  </r>
  <r>
    <n v="28290"/>
    <d v="2009-01-10T00:00:00"/>
    <s v="Low"/>
    <n v="43"/>
    <n v="1307.3499999999999"/>
    <n v="0.05"/>
    <x v="1606"/>
    <n v="30.42"/>
    <n v="0.74"/>
    <n v="8.65"/>
    <s v="Express Air"/>
    <s v="Maria Bertelson"/>
    <s v="Ontario"/>
    <x v="5"/>
    <s v="Home Office"/>
    <s v="Technology"/>
    <x v="7"/>
  </r>
  <r>
    <n v="28290"/>
    <d v="2009-01-10T00:00:00"/>
    <s v="Low"/>
    <n v="3"/>
    <n v="523.58000000000004"/>
    <n v="0.01"/>
    <x v="1607"/>
    <n v="161.55000000000001"/>
    <n v="0.66"/>
    <n v="19.989999999999998"/>
    <s v="Express Air"/>
    <s v="Maria Bertelson"/>
    <s v="Ontario"/>
    <x v="5"/>
    <s v="Home Office"/>
    <s v="Office Supplies"/>
    <x v="0"/>
  </r>
  <r>
    <n v="29927"/>
    <d v="2012-11-07T00:00:00"/>
    <s v="High"/>
    <n v="19"/>
    <n v="257.97000000000003"/>
    <n v="0.03"/>
    <x v="1608"/>
    <n v="12.95"/>
    <n v="0.4"/>
    <n v="4.9800000000000004"/>
    <s v="Regular Air"/>
    <s v="Bruce Stewart"/>
    <s v="Ontario"/>
    <x v="5"/>
    <s v="Corporate"/>
    <s v="Office Supplies"/>
    <x v="2"/>
  </r>
  <r>
    <n v="29953"/>
    <d v="2011-02-07T00:00:00"/>
    <s v="Critical"/>
    <n v="42"/>
    <n v="619.77"/>
    <n v="0.02"/>
    <x v="1609"/>
    <n v="14.45"/>
    <n v="0.38"/>
    <n v="7.17"/>
    <s v="Regular Air"/>
    <s v="Brian Thompson"/>
    <s v="Ontario"/>
    <x v="5"/>
    <s v="Home Office"/>
    <s v="Office Supplies"/>
    <x v="2"/>
  </r>
  <r>
    <n v="31238"/>
    <d v="2010-08-22T00:00:00"/>
    <s v="Medium"/>
    <n v="21"/>
    <n v="7512.03"/>
    <n v="0.09"/>
    <x v="1610"/>
    <n v="363.25"/>
    <n v="0.56999999999999995"/>
    <n v="19.989999999999998"/>
    <s v="Express Air"/>
    <s v="Joseph Airdo"/>
    <s v="Ontario"/>
    <x v="5"/>
    <s v="Corporate"/>
    <s v="Office Supplies"/>
    <x v="1"/>
  </r>
  <r>
    <n v="32067"/>
    <d v="2012-03-12T00:00:00"/>
    <s v="High"/>
    <n v="27"/>
    <n v="2853.8834999999999"/>
    <n v="0.06"/>
    <x v="1611"/>
    <n v="125.99"/>
    <n v="0.57999999999999996"/>
    <n v="7.69"/>
    <s v="Regular Air"/>
    <s v="Christina Vanderzanden"/>
    <s v="Ontario"/>
    <x v="5"/>
    <s v="Small Business"/>
    <s v="Technology"/>
    <x v="3"/>
  </r>
  <r>
    <n v="32198"/>
    <d v="2011-11-09T00:00:00"/>
    <s v="Medium"/>
    <n v="31"/>
    <n v="240.63"/>
    <n v="0.02"/>
    <x v="1612"/>
    <n v="7.37"/>
    <n v="0.69"/>
    <n v="5.53"/>
    <s v="Regular Air"/>
    <s v="Joseph Airdo"/>
    <s v="Ontario"/>
    <x v="5"/>
    <s v="Consumer"/>
    <s v="Technology"/>
    <x v="7"/>
  </r>
  <r>
    <n v="32231"/>
    <d v="2012-11-01T00:00:00"/>
    <s v="Low"/>
    <n v="44"/>
    <n v="192.33"/>
    <n v="0.01"/>
    <x v="1613"/>
    <n v="4.26"/>
    <n v="0.44"/>
    <n v="1.2"/>
    <s v="Regular Air"/>
    <s v="Ken Lonsdale"/>
    <s v="Ontario"/>
    <x v="5"/>
    <s v="Consumer"/>
    <s v="Office Supplies"/>
    <x v="12"/>
  </r>
  <r>
    <n v="32452"/>
    <d v="2011-07-18T00:00:00"/>
    <s v="Medium"/>
    <n v="3"/>
    <n v="8.6"/>
    <n v="0.09"/>
    <x v="1614"/>
    <n v="2.88"/>
    <n v="0.39"/>
    <n v="0.5"/>
    <s v="Regular Air"/>
    <s v="Joseph Airdo"/>
    <s v="Ontario"/>
    <x v="5"/>
    <s v="Consumer"/>
    <s v="Office Supplies"/>
    <x v="11"/>
  </r>
  <r>
    <n v="32998"/>
    <d v="2010-09-29T00:00:00"/>
    <s v="Not Specified"/>
    <n v="13"/>
    <n v="1663.83"/>
    <n v="0.1"/>
    <x v="1615"/>
    <n v="130.97999999999999"/>
    <n v="0.69"/>
    <n v="54.74"/>
    <s v="Delivery Truck"/>
    <s v="Guy Thornton"/>
    <s v="Ontario"/>
    <x v="5"/>
    <s v="Corporate"/>
    <s v="Furniture"/>
    <x v="9"/>
  </r>
  <r>
    <n v="33091"/>
    <d v="2011-01-25T00:00:00"/>
    <s v="High"/>
    <n v="24"/>
    <n v="265.35000000000002"/>
    <n v="0.02"/>
    <x v="1150"/>
    <n v="9.99"/>
    <n v="0.4"/>
    <n v="11.59"/>
    <s v="Regular Air"/>
    <s v="Robert Waldorf"/>
    <s v="Ontario"/>
    <x v="5"/>
    <s v="Home Office"/>
    <s v="Office Supplies"/>
    <x v="5"/>
  </r>
  <r>
    <n v="33250"/>
    <d v="2009-06-25T00:00:00"/>
    <s v="Not Specified"/>
    <n v="40"/>
    <n v="7381.19"/>
    <n v="0.04"/>
    <x v="1616"/>
    <n v="177.98"/>
    <n v="0.56000000000000005"/>
    <n v="0.99"/>
    <s v="Regular Air"/>
    <s v="Guy Thornton"/>
    <s v="Ontario"/>
    <x v="5"/>
    <s v="Corporate"/>
    <s v="Office Supplies"/>
    <x v="1"/>
  </r>
  <r>
    <n v="33378"/>
    <d v="2012-04-27T00:00:00"/>
    <s v="High"/>
    <n v="25"/>
    <n v="945.36"/>
    <n v="0.1"/>
    <x v="1617"/>
    <n v="39.979999999999997"/>
    <n v="0.4"/>
    <n v="9.83"/>
    <s v="Regular Air"/>
    <s v="Joseph Airdo"/>
    <s v="Ontario"/>
    <x v="5"/>
    <s v="Consumer"/>
    <s v="Office Supplies"/>
    <x v="8"/>
  </r>
  <r>
    <n v="33889"/>
    <d v="2010-11-06T00:00:00"/>
    <s v="Low"/>
    <n v="46"/>
    <n v="9046.33"/>
    <n v="0"/>
    <x v="1618"/>
    <n v="180.98"/>
    <n v="0.56999999999999995"/>
    <n v="55.24"/>
    <s v="Delivery Truck"/>
    <s v="Christina Vanderzanden"/>
    <s v="Ontario"/>
    <x v="5"/>
    <s v="Small Business"/>
    <s v="Office Supplies"/>
    <x v="1"/>
  </r>
  <r>
    <n v="33889"/>
    <d v="2010-11-06T00:00:00"/>
    <s v="Low"/>
    <n v="43"/>
    <n v="367.96"/>
    <n v="0.06"/>
    <x v="1619"/>
    <n v="8.67"/>
    <n v="0.57999999999999996"/>
    <n v="3.5"/>
    <s v="Regular Air"/>
    <s v="Christina Vanderzanden"/>
    <s v="Ontario"/>
    <x v="5"/>
    <s v="Small Business"/>
    <s v="Office Supplies"/>
    <x v="1"/>
  </r>
  <r>
    <n v="33889"/>
    <d v="2010-11-06T00:00:00"/>
    <s v="Low"/>
    <n v="27"/>
    <n v="159.05000000000001"/>
    <n v="0.04"/>
    <x v="1620"/>
    <n v="5.98"/>
    <n v="0.36"/>
    <n v="2.5"/>
    <s v="Regular Air"/>
    <s v="Christina Vanderzanden"/>
    <s v="Ontario"/>
    <x v="5"/>
    <s v="Small Business"/>
    <s v="Office Supplies"/>
    <x v="8"/>
  </r>
  <r>
    <n v="33889"/>
    <d v="2010-11-06T00:00:00"/>
    <s v="Low"/>
    <n v="39"/>
    <n v="116.14"/>
    <n v="0.01"/>
    <x v="1621"/>
    <n v="2.88"/>
    <n v="0.36"/>
    <n v="0.5"/>
    <s v="Regular Air"/>
    <s v="Christina Vanderzanden"/>
    <s v="Ontario"/>
    <x v="5"/>
    <s v="Small Business"/>
    <s v="Office Supplies"/>
    <x v="11"/>
  </r>
  <r>
    <n v="34567"/>
    <d v="2009-04-26T00:00:00"/>
    <s v="Low"/>
    <n v="18"/>
    <n v="3344.11"/>
    <n v="0.03"/>
    <x v="1622"/>
    <n v="180.98"/>
    <n v="0.59"/>
    <n v="26.2"/>
    <s v="Delivery Truck"/>
    <s v="Katrina Bavinger"/>
    <s v="Ontario"/>
    <x v="5"/>
    <s v="Consumer"/>
    <s v="Furniture"/>
    <x v="14"/>
  </r>
  <r>
    <n v="36163"/>
    <d v="2012-11-05T00:00:00"/>
    <s v="Low"/>
    <n v="32"/>
    <n v="463"/>
    <n v="7.0000000000000007E-2"/>
    <x v="1623"/>
    <n v="14.45"/>
    <n v="0.38"/>
    <n v="7.17"/>
    <s v="Regular Air"/>
    <s v="Meg O'Connel"/>
    <s v="Ontario"/>
    <x v="5"/>
    <s v="Small Business"/>
    <s v="Office Supplies"/>
    <x v="2"/>
  </r>
  <r>
    <n v="36449"/>
    <d v="2010-09-05T00:00:00"/>
    <s v="Not Specified"/>
    <n v="6"/>
    <n v="90.75"/>
    <n v="0.02"/>
    <x v="1624"/>
    <n v="12.99"/>
    <n v="0.73"/>
    <n v="14.37"/>
    <s v="Regular Air"/>
    <s v="Bruce Stewart"/>
    <s v="Ontario"/>
    <x v="5"/>
    <s v="Corporate"/>
    <s v="Furniture"/>
    <x v="4"/>
  </r>
  <r>
    <n v="36675"/>
    <d v="2011-07-03T00:00:00"/>
    <s v="High"/>
    <n v="39"/>
    <n v="113.09"/>
    <n v="0.04"/>
    <x v="1625"/>
    <n v="2.94"/>
    <n v="0.4"/>
    <n v="0.81"/>
    <s v="Regular Air"/>
    <s v="Christine Sundaresam"/>
    <s v="Ontario"/>
    <x v="5"/>
    <s v="Small Business"/>
    <s v="Office Supplies"/>
    <x v="12"/>
  </r>
  <r>
    <n v="37862"/>
    <d v="2009-01-12T00:00:00"/>
    <s v="Not Specified"/>
    <n v="27"/>
    <n v="1603.27"/>
    <n v="0.01"/>
    <x v="1626"/>
    <n v="59.98"/>
    <n v="0.56999999999999995"/>
    <n v="3.99"/>
    <s v="Regular Air"/>
    <s v="Guy Thornton"/>
    <s v="Ontario"/>
    <x v="5"/>
    <s v="Corporate"/>
    <s v="Office Supplies"/>
    <x v="1"/>
  </r>
  <r>
    <n v="38240"/>
    <d v="2009-12-19T00:00:00"/>
    <s v="High"/>
    <n v="4"/>
    <n v="41.53"/>
    <n v="0.04"/>
    <x v="1627"/>
    <n v="8.6"/>
    <n v="0.38"/>
    <n v="6.19"/>
    <s v="Regular Air"/>
    <s v="Ken Lonsdale"/>
    <s v="Ontario"/>
    <x v="5"/>
    <s v="Consumer"/>
    <s v="Office Supplies"/>
    <x v="2"/>
  </r>
  <r>
    <n v="38693"/>
    <d v="2011-06-14T00:00:00"/>
    <s v="Low"/>
    <n v="3"/>
    <n v="2222.61"/>
    <n v="0.02"/>
    <x v="1628"/>
    <n v="699.99"/>
    <n v="0.41"/>
    <n v="24.49"/>
    <s v="Regular Air"/>
    <s v="Lycoris Saunders"/>
    <s v="Ontario"/>
    <x v="5"/>
    <s v="Home Office"/>
    <s v="Technology"/>
    <x v="13"/>
  </r>
  <r>
    <n v="38917"/>
    <d v="2010-11-21T00:00:00"/>
    <s v="Low"/>
    <n v="11"/>
    <n v="618.19650000000001"/>
    <n v="0.02"/>
    <x v="1629"/>
    <n v="65.989999999999995"/>
    <n v="0.57999999999999996"/>
    <n v="8.8000000000000007"/>
    <s v="Regular Air"/>
    <s v="Joseph Airdo"/>
    <s v="Ontario"/>
    <x v="5"/>
    <s v="Consumer"/>
    <s v="Technology"/>
    <x v="3"/>
  </r>
  <r>
    <n v="39015"/>
    <d v="2009-12-06T00:00:00"/>
    <s v="Medium"/>
    <n v="13"/>
    <n v="5236.1400000000003"/>
    <n v="0.05"/>
    <x v="1630"/>
    <n v="399.98"/>
    <n v="0.56000000000000005"/>
    <n v="12.06"/>
    <s v="Delivery Truck"/>
    <s v="Lycoris Saunders"/>
    <s v="Ontario"/>
    <x v="5"/>
    <s v="Corporate"/>
    <s v="Technology"/>
    <x v="16"/>
  </r>
  <r>
    <n v="39015"/>
    <d v="2009-12-06T00:00:00"/>
    <s v="Medium"/>
    <n v="11"/>
    <n v="74.02"/>
    <n v="7.0000000000000007E-2"/>
    <x v="1631"/>
    <n v="6.48"/>
    <n v="0.37"/>
    <n v="5.74"/>
    <s v="Regular Air"/>
    <s v="Lycoris Saunders"/>
    <s v="Ontario"/>
    <x v="5"/>
    <s v="Corporate"/>
    <s v="Office Supplies"/>
    <x v="5"/>
  </r>
  <r>
    <n v="39265"/>
    <d v="2010-05-07T00:00:00"/>
    <s v="Critical"/>
    <n v="47"/>
    <n v="198.08"/>
    <n v="0.02"/>
    <x v="1632"/>
    <n v="4.28"/>
    <n v="0.56000000000000005"/>
    <n v="0.94"/>
    <s v="Regular Air"/>
    <s v="Dorothy Dickinson"/>
    <s v="Ontario"/>
    <x v="5"/>
    <s v="Corporate"/>
    <s v="Office Supplies"/>
    <x v="12"/>
  </r>
  <r>
    <n v="40962"/>
    <d v="2011-02-20T00:00:00"/>
    <s v="Critical"/>
    <n v="28"/>
    <n v="1553.66"/>
    <n v="0.03"/>
    <x v="1633"/>
    <n v="54.48"/>
    <n v="0.56999999999999995"/>
    <n v="0.99"/>
    <s v="Regular Air"/>
    <s v="Mary Zewe"/>
    <s v="Ontario"/>
    <x v="5"/>
    <s v="Corporate"/>
    <s v="Office Supplies"/>
    <x v="1"/>
  </r>
  <r>
    <n v="40962"/>
    <d v="2011-02-20T00:00:00"/>
    <s v="Critical"/>
    <n v="30"/>
    <n v="3276.9965000000002"/>
    <n v="0"/>
    <x v="1634"/>
    <n v="125.99"/>
    <n v="0.59"/>
    <n v="8.99"/>
    <s v="Regular Air"/>
    <s v="Mary Zewe"/>
    <s v="Ontario"/>
    <x v="5"/>
    <s v="Corporate"/>
    <s v="Technology"/>
    <x v="3"/>
  </r>
  <r>
    <n v="41059"/>
    <d v="2010-09-14T00:00:00"/>
    <s v="Medium"/>
    <n v="26"/>
    <n v="363.16"/>
    <n v="0.08"/>
    <x v="1635"/>
    <n v="14.27"/>
    <n v="0.38"/>
    <n v="7.27"/>
    <s v="Express Air"/>
    <s v="Lycoris Saunders"/>
    <s v="Ontario"/>
    <x v="5"/>
    <s v="Corporate"/>
    <s v="Office Supplies"/>
    <x v="2"/>
  </r>
  <r>
    <n v="41059"/>
    <d v="2010-09-14T00:00:00"/>
    <s v="Medium"/>
    <n v="45"/>
    <n v="12571.63"/>
    <n v="0.09"/>
    <x v="1636"/>
    <n v="300.98"/>
    <n v="0.39"/>
    <n v="13.99"/>
    <s v="Regular Air"/>
    <s v="Lycoris Saunders"/>
    <s v="Ontario"/>
    <x v="5"/>
    <s v="Corporate"/>
    <s v="Technology"/>
    <x v="16"/>
  </r>
  <r>
    <n v="41059"/>
    <d v="2010-09-14T00:00:00"/>
    <s v="Medium"/>
    <n v="21"/>
    <n v="128.86000000000001"/>
    <n v="0"/>
    <x v="1637"/>
    <n v="5.84"/>
    <n v="0.55000000000000004"/>
    <n v="1.2"/>
    <s v="Express Air"/>
    <s v="Lycoris Saunders"/>
    <s v="Ontario"/>
    <x v="5"/>
    <s v="Corporate"/>
    <s v="Office Supplies"/>
    <x v="12"/>
  </r>
  <r>
    <n v="41059"/>
    <d v="2010-09-14T00:00:00"/>
    <s v="Medium"/>
    <n v="45"/>
    <n v="17884.53"/>
    <n v="0.04"/>
    <x v="1638"/>
    <n v="400.98"/>
    <n v="0.71"/>
    <n v="42.52"/>
    <s v="Delivery Truck"/>
    <s v="Lycoris Saunders"/>
    <s v="Ontario"/>
    <x v="5"/>
    <s v="Corporate"/>
    <s v="Furniture"/>
    <x v="10"/>
  </r>
  <r>
    <n v="41664"/>
    <d v="2011-12-04T00:00:00"/>
    <s v="Critical"/>
    <n v="5"/>
    <n v="54.8"/>
    <n v="0"/>
    <x v="1639"/>
    <n v="9.7799999999999994"/>
    <n v="0.43"/>
    <n v="1.99"/>
    <s v="Regular Air"/>
    <s v="Janet Molinari"/>
    <s v="Ontario"/>
    <x v="5"/>
    <s v="Corporate"/>
    <s v="Technology"/>
    <x v="7"/>
  </r>
  <r>
    <n v="41664"/>
    <d v="2011-12-04T00:00:00"/>
    <s v="Critical"/>
    <n v="40"/>
    <n v="1038.19"/>
    <n v="7.0000000000000007E-2"/>
    <x v="1640"/>
    <n v="25.98"/>
    <n v="0.56999999999999995"/>
    <n v="4.08"/>
    <s v="Regular Air"/>
    <s v="Janet Molinari"/>
    <s v="Ontario"/>
    <x v="5"/>
    <s v="Corporate"/>
    <s v="Office Supplies"/>
    <x v="12"/>
  </r>
  <r>
    <n v="42596"/>
    <d v="2012-08-14T00:00:00"/>
    <s v="Medium"/>
    <n v="9"/>
    <n v="51.75"/>
    <n v="0.05"/>
    <x v="1641"/>
    <n v="5.58"/>
    <n v="0.6"/>
    <n v="0.7"/>
    <s v="Regular Air"/>
    <s v="Liz Thompson"/>
    <s v="Ontario"/>
    <x v="5"/>
    <s v="Corporate"/>
    <s v="Office Supplies"/>
    <x v="12"/>
  </r>
  <r>
    <n v="43424"/>
    <d v="2011-08-18T00:00:00"/>
    <s v="Not Specified"/>
    <n v="34"/>
    <n v="772.56"/>
    <n v="0.04"/>
    <x v="1642"/>
    <n v="22.98"/>
    <n v="0.55000000000000004"/>
    <n v="4.5"/>
    <s v="Express Air"/>
    <s v="Maria Bertelson"/>
    <s v="Ontario"/>
    <x v="5"/>
    <s v="Home Office"/>
    <s v="Office Supplies"/>
    <x v="1"/>
  </r>
  <r>
    <n v="43808"/>
    <d v="2011-01-06T00:00:00"/>
    <s v="Low"/>
    <n v="16"/>
    <n v="108.73"/>
    <n v="0.04"/>
    <x v="1643"/>
    <n v="6.24"/>
    <n v="0.6"/>
    <n v="5.22"/>
    <s v="Regular Air"/>
    <s v="Christine Sundaresam"/>
    <s v="Ontario"/>
    <x v="5"/>
    <s v="Small Business"/>
    <s v="Furniture"/>
    <x v="4"/>
  </r>
  <r>
    <n v="45218"/>
    <d v="2009-05-10T00:00:00"/>
    <s v="Low"/>
    <n v="49"/>
    <n v="309.45999999999998"/>
    <n v="0.08"/>
    <x v="1644"/>
    <n v="6.48"/>
    <n v="0.71"/>
    <n v="2.74"/>
    <s v="Regular Air"/>
    <s v="Robert Waldorf"/>
    <s v="Ontario"/>
    <x v="5"/>
    <s v="Home Office"/>
    <s v="Technology"/>
    <x v="7"/>
  </r>
  <r>
    <n v="46050"/>
    <d v="2010-01-04T00:00:00"/>
    <s v="High"/>
    <n v="3"/>
    <n v="876.75"/>
    <n v="0.02"/>
    <x v="1645"/>
    <n v="289.52999999999997"/>
    <n v="0.56000000000000005"/>
    <n v="19.989999999999998"/>
    <s v="Regular Air"/>
    <s v="Julie Prescott"/>
    <s v="Ontario"/>
    <x v="5"/>
    <s v="Home Office"/>
    <s v="Office Supplies"/>
    <x v="1"/>
  </r>
  <r>
    <n v="46117"/>
    <d v="2011-05-22T00:00:00"/>
    <s v="Low"/>
    <n v="22"/>
    <n v="1168.28"/>
    <n v="0.02"/>
    <x v="1646"/>
    <n v="50.98"/>
    <n v="0.56000000000000005"/>
    <n v="14.19"/>
    <s v="Delivery Truck"/>
    <s v="Maria Bertelson"/>
    <s v="Ontario"/>
    <x v="5"/>
    <s v="Home Office"/>
    <s v="Furniture"/>
    <x v="14"/>
  </r>
  <r>
    <n v="46243"/>
    <d v="2012-01-24T00:00:00"/>
    <s v="Low"/>
    <n v="31"/>
    <n v="614.35"/>
    <n v="0.02"/>
    <x v="1647"/>
    <n v="18.97"/>
    <n v="0.37"/>
    <n v="9.0299999999999994"/>
    <s v="Express Air"/>
    <s v="Maria Bertelson"/>
    <s v="Ontario"/>
    <x v="5"/>
    <s v="Corporate"/>
    <s v="Office Supplies"/>
    <x v="5"/>
  </r>
  <r>
    <n v="46243"/>
    <d v="2012-01-24T00:00:00"/>
    <s v="Low"/>
    <n v="1"/>
    <n v="3.63"/>
    <n v="0.03"/>
    <x v="1407"/>
    <n v="2.88"/>
    <n v="0.56000000000000005"/>
    <n v="0.7"/>
    <s v="Regular Air"/>
    <s v="Maria Bertelson"/>
    <s v="Ontario"/>
    <x v="5"/>
    <s v="Corporate"/>
    <s v="Office Supplies"/>
    <x v="12"/>
  </r>
  <r>
    <n v="46243"/>
    <d v="2012-01-24T00:00:00"/>
    <s v="Low"/>
    <n v="31"/>
    <n v="172.99"/>
    <n v="0.05"/>
    <x v="1648"/>
    <n v="5.84"/>
    <n v="0.38"/>
    <n v="1"/>
    <s v="Regular Air"/>
    <s v="Maria Bertelson"/>
    <s v="Ontario"/>
    <x v="5"/>
    <s v="Corporate"/>
    <s v="Office Supplies"/>
    <x v="12"/>
  </r>
  <r>
    <n v="46310"/>
    <d v="2010-07-21T00:00:00"/>
    <s v="High"/>
    <n v="29"/>
    <n v="1935.25"/>
    <n v="0.04"/>
    <x v="1649"/>
    <n v="63.98"/>
    <n v="0.38"/>
    <n v="11.55"/>
    <s v="Regular Air"/>
    <s v="Annie Thurman"/>
    <s v="Ontario"/>
    <x v="5"/>
    <s v="Home Office"/>
    <s v="Office Supplies"/>
    <x v="2"/>
  </r>
  <r>
    <n v="46310"/>
    <d v="2010-07-21T00:00:00"/>
    <s v="High"/>
    <n v="13"/>
    <n v="278.5"/>
    <n v="0.1"/>
    <x v="1650"/>
    <n v="22.01"/>
    <n v="0.59"/>
    <n v="5.53"/>
    <s v="Regular Air"/>
    <s v="Annie Thurman"/>
    <s v="Ontario"/>
    <x v="5"/>
    <s v="Home Office"/>
    <s v="Office Supplies"/>
    <x v="12"/>
  </r>
  <r>
    <n v="46310"/>
    <d v="2010-07-21T00:00:00"/>
    <s v="High"/>
    <n v="42"/>
    <n v="5423.58"/>
    <n v="0.01"/>
    <x v="1651"/>
    <n v="120.33"/>
    <n v="0.59"/>
    <n v="19.989999999999998"/>
    <s v="Regular Air"/>
    <s v="Annie Thurman"/>
    <s v="Ontario"/>
    <x v="5"/>
    <s v="Home Office"/>
    <s v="Office Supplies"/>
    <x v="0"/>
  </r>
  <r>
    <n v="46503"/>
    <d v="2011-11-06T00:00:00"/>
    <s v="Not Specified"/>
    <n v="26"/>
    <n v="1196.7915"/>
    <n v="7.0000000000000007E-2"/>
    <x v="1652"/>
    <n v="55.99"/>
    <n v="0.55000000000000004"/>
    <n v="1.25"/>
    <s v="Regular Air"/>
    <s v="Meg O'Connel"/>
    <s v="Ontario"/>
    <x v="5"/>
    <s v="Small Business"/>
    <s v="Technology"/>
    <x v="3"/>
  </r>
  <r>
    <n v="46726"/>
    <d v="2012-07-05T00:00:00"/>
    <s v="Not Specified"/>
    <n v="46"/>
    <n v="325.97000000000003"/>
    <n v="0.02"/>
    <x v="1653"/>
    <n v="6.84"/>
    <n v="0.57999999999999996"/>
    <n v="8.3699999999999992"/>
    <s v="Regular Air"/>
    <s v="Meg O'Connel"/>
    <s v="Ontario"/>
    <x v="5"/>
    <s v="Small Business"/>
    <s v="Office Supplies"/>
    <x v="15"/>
  </r>
  <r>
    <n v="46726"/>
    <d v="2012-07-05T00:00:00"/>
    <s v="Not Specified"/>
    <n v="10"/>
    <n v="49.65"/>
    <n v="0.02"/>
    <x v="1654"/>
    <n v="4.55"/>
    <n v="0.35"/>
    <n v="1.49"/>
    <s v="Regular Air"/>
    <s v="Meg O'Connel"/>
    <s v="Ontario"/>
    <x v="5"/>
    <s v="Small Business"/>
    <s v="Office Supplies"/>
    <x v="2"/>
  </r>
  <r>
    <n v="47042"/>
    <d v="2012-03-02T00:00:00"/>
    <s v="Critical"/>
    <n v="45"/>
    <n v="1375.3765000000001"/>
    <n v="0.03"/>
    <x v="1655"/>
    <n v="35.99"/>
    <n v="0.39"/>
    <n v="3.3"/>
    <s v="Regular Air"/>
    <s v="Maria Bertelson"/>
    <s v="Ontario"/>
    <x v="5"/>
    <s v="Home Office"/>
    <s v="Technology"/>
    <x v="3"/>
  </r>
  <r>
    <n v="47174"/>
    <d v="2011-09-16T00:00:00"/>
    <s v="Critical"/>
    <n v="42"/>
    <n v="642.1"/>
    <n v="0"/>
    <x v="1656"/>
    <n v="13.99"/>
    <n v="0.39"/>
    <n v="7.51"/>
    <s v="Regular Air"/>
    <s v="Maria Bertelson"/>
    <s v="Ontario"/>
    <x v="5"/>
    <s v="Corporate"/>
    <s v="Technology"/>
    <x v="16"/>
  </r>
  <r>
    <n v="48034"/>
    <d v="2009-07-14T00:00:00"/>
    <s v="Not Specified"/>
    <n v="47"/>
    <n v="945.86"/>
    <n v="0.1"/>
    <x v="1657"/>
    <n v="22.01"/>
    <n v="0.59"/>
    <n v="5.53"/>
    <s v="Regular Air"/>
    <s v="Robert Waldorf"/>
    <s v="Ontario"/>
    <x v="5"/>
    <s v="Home Office"/>
    <s v="Office Supplies"/>
    <x v="12"/>
  </r>
  <r>
    <n v="48034"/>
    <d v="2009-07-14T00:00:00"/>
    <s v="Not Specified"/>
    <n v="12"/>
    <n v="2340.5039999999999"/>
    <n v="0.04"/>
    <x v="1658"/>
    <n v="236.97"/>
    <n v="0.61"/>
    <n v="59.24"/>
    <s v="Delivery Truck"/>
    <s v="Robert Waldorf"/>
    <s v="Ontario"/>
    <x v="5"/>
    <s v="Home Office"/>
    <s v="Furniture"/>
    <x v="10"/>
  </r>
  <r>
    <n v="48164"/>
    <d v="2011-10-29T00:00:00"/>
    <s v="High"/>
    <n v="33"/>
    <n v="94.39"/>
    <n v="7.0000000000000007E-2"/>
    <x v="1659"/>
    <n v="2.88"/>
    <n v="0.56000000000000005"/>
    <n v="0.7"/>
    <s v="Regular Air"/>
    <s v="Christine Sundaresam"/>
    <s v="Ontario"/>
    <x v="5"/>
    <s v="Small Business"/>
    <s v="Office Supplies"/>
    <x v="12"/>
  </r>
  <r>
    <n v="49189"/>
    <d v="2011-01-15T00:00:00"/>
    <s v="Critical"/>
    <n v="32"/>
    <n v="249.59"/>
    <n v="0.06"/>
    <x v="1660"/>
    <n v="7.64"/>
    <n v="0.36"/>
    <n v="1.39"/>
    <s v="Regular Air"/>
    <s v="Brian Thompson"/>
    <s v="Ontario"/>
    <x v="5"/>
    <s v="Home Office"/>
    <s v="Office Supplies"/>
    <x v="8"/>
  </r>
  <r>
    <n v="49986"/>
    <d v="2010-10-14T00:00:00"/>
    <s v="Critical"/>
    <n v="39"/>
    <n v="110.36"/>
    <n v="0.05"/>
    <x v="1661"/>
    <n v="2.84"/>
    <n v="0.54"/>
    <n v="0.93"/>
    <s v="Regular Air"/>
    <s v="Joseph Airdo"/>
    <s v="Ontario"/>
    <x v="5"/>
    <s v="Consumer"/>
    <s v="Office Supplies"/>
    <x v="12"/>
  </r>
  <r>
    <n v="50336"/>
    <d v="2009-11-04T00:00:00"/>
    <s v="Not Specified"/>
    <n v="9"/>
    <n v="58.98"/>
    <n v="0"/>
    <x v="1662"/>
    <n v="5.77"/>
    <n v="0.35"/>
    <n v="4.97"/>
    <s v="Regular Air"/>
    <s v="Joseph Airdo"/>
    <s v="Ontario"/>
    <x v="5"/>
    <s v="Consumer"/>
    <s v="Office Supplies"/>
    <x v="2"/>
  </r>
  <r>
    <n v="50373"/>
    <d v="2009-07-02T00:00:00"/>
    <s v="Critical"/>
    <n v="9"/>
    <n v="1455.04"/>
    <n v="0.06"/>
    <x v="1663"/>
    <n v="161.55000000000001"/>
    <n v="0.66"/>
    <n v="19.989999999999998"/>
    <s v="Regular Air"/>
    <s v="Christina Vanderzanden"/>
    <s v="Ontario"/>
    <x v="5"/>
    <s v="Small Business"/>
    <s v="Office Supplies"/>
    <x v="0"/>
  </r>
  <r>
    <n v="50564"/>
    <d v="2012-03-02T00:00:00"/>
    <s v="High"/>
    <n v="30"/>
    <n v="11041.42"/>
    <n v="7.0000000000000007E-2"/>
    <x v="1664"/>
    <n v="387.99"/>
    <n v="0.38"/>
    <n v="19.989999999999998"/>
    <s v="Regular Air"/>
    <s v="Julie Prescott"/>
    <s v="Ontario"/>
    <x v="5"/>
    <s v="Home Office"/>
    <s v="Office Supplies"/>
    <x v="2"/>
  </r>
  <r>
    <n v="50949"/>
    <d v="2011-02-04T00:00:00"/>
    <s v="Medium"/>
    <n v="32"/>
    <n v="73.55"/>
    <n v="0.09"/>
    <x v="1665"/>
    <n v="2.1800000000000002"/>
    <n v="0.52"/>
    <n v="0.78"/>
    <s v="Express Air"/>
    <s v="Guy Thornton"/>
    <s v="Ontario"/>
    <x v="5"/>
    <s v="Corporate"/>
    <s v="Office Supplies"/>
    <x v="6"/>
  </r>
  <r>
    <n v="50949"/>
    <d v="2011-02-04T00:00:00"/>
    <s v="Medium"/>
    <n v="46"/>
    <n v="4804.0384999999997"/>
    <n v="0.08"/>
    <x v="1666"/>
    <n v="125.99"/>
    <n v="0.59"/>
    <n v="8.8000000000000007"/>
    <s v="Regular Air"/>
    <s v="Guy Thornton"/>
    <s v="Ontario"/>
    <x v="5"/>
    <s v="Corporate"/>
    <s v="Technology"/>
    <x v="3"/>
  </r>
  <r>
    <n v="51361"/>
    <d v="2011-03-18T00:00:00"/>
    <s v="Low"/>
    <n v="14"/>
    <n v="76.06"/>
    <n v="0.02"/>
    <x v="1667"/>
    <n v="4.28"/>
    <n v="0.4"/>
    <n v="5.68"/>
    <s v="Express Air"/>
    <s v="Meg O'Connel"/>
    <s v="Ontario"/>
    <x v="5"/>
    <s v="Corporate"/>
    <s v="Office Supplies"/>
    <x v="5"/>
  </r>
  <r>
    <n v="51361"/>
    <d v="2011-03-18T00:00:00"/>
    <s v="Critical"/>
    <n v="50"/>
    <n v="18056.68"/>
    <n v="0"/>
    <x v="1668"/>
    <n v="349.45"/>
    <m/>
    <n v="60"/>
    <s v="Delivery Truck"/>
    <s v="Meg O'Connel"/>
    <s v="Ontario"/>
    <x v="5"/>
    <s v="Corporate"/>
    <s v="Furniture"/>
    <x v="10"/>
  </r>
  <r>
    <n v="51780"/>
    <d v="2010-07-24T00:00:00"/>
    <s v="Low"/>
    <n v="42"/>
    <n v="372.69"/>
    <n v="0.01"/>
    <x v="1669"/>
    <n v="8.0399999999999991"/>
    <n v="0.4"/>
    <n v="8.94"/>
    <s v="Express Air"/>
    <s v="Rob Beeghly"/>
    <s v="Ontario"/>
    <x v="5"/>
    <s v="Consumer"/>
    <s v="Office Supplies"/>
    <x v="2"/>
  </r>
  <r>
    <n v="51940"/>
    <d v="2012-10-17T00:00:00"/>
    <s v="High"/>
    <n v="11"/>
    <n v="65.5"/>
    <n v="0.08"/>
    <x v="1670"/>
    <n v="5.98"/>
    <n v="0.75"/>
    <n v="4.38"/>
    <s v="Regular Air"/>
    <s v="Ivan Gibson"/>
    <s v="Ontario"/>
    <x v="5"/>
    <s v="Corporate"/>
    <s v="Technology"/>
    <x v="7"/>
  </r>
  <r>
    <n v="52071"/>
    <d v="2011-11-27T00:00:00"/>
    <s v="Not Specified"/>
    <n v="14"/>
    <n v="136.85"/>
    <n v="0.01"/>
    <x v="478"/>
    <n v="8.85"/>
    <n v="0.36"/>
    <n v="5.6"/>
    <s v="Regular Air"/>
    <s v="Annie Thurman"/>
    <s v="Ontario"/>
    <x v="5"/>
    <s v="Consumer"/>
    <s v="Office Supplies"/>
    <x v="2"/>
  </r>
  <r>
    <n v="52071"/>
    <d v="2011-11-27T00:00:00"/>
    <s v="Not Specified"/>
    <n v="1"/>
    <n v="12.74"/>
    <n v="0.05"/>
    <x v="1165"/>
    <n v="7.96"/>
    <n v="0.41"/>
    <n v="4.95"/>
    <s v="Regular Air"/>
    <s v="Annie Thurman"/>
    <s v="Ontario"/>
    <x v="5"/>
    <s v="Consumer"/>
    <s v="Furniture"/>
    <x v="4"/>
  </r>
  <r>
    <n v="53152"/>
    <d v="2009-03-05T00:00:00"/>
    <s v="Medium"/>
    <n v="5"/>
    <n v="185.79"/>
    <n v="0.02"/>
    <x v="1671"/>
    <n v="34.979999999999997"/>
    <n v="0.76"/>
    <n v="7.53"/>
    <s v="Regular Air"/>
    <s v="Bill Eplett"/>
    <s v="Ontario"/>
    <x v="5"/>
    <s v="Corporate"/>
    <s v="Technology"/>
    <x v="7"/>
  </r>
  <r>
    <n v="53152"/>
    <d v="2009-03-05T00:00:00"/>
    <s v="Medium"/>
    <n v="9"/>
    <n v="196.41"/>
    <n v="0.01"/>
    <x v="1672"/>
    <n v="19.989999999999998"/>
    <n v="0.6"/>
    <n v="11.17"/>
    <s v="Regular Air"/>
    <s v="Bill Eplett"/>
    <s v="Ontario"/>
    <x v="5"/>
    <s v="Corporate"/>
    <s v="Furniture"/>
    <x v="4"/>
  </r>
  <r>
    <n v="53152"/>
    <d v="2009-03-05T00:00:00"/>
    <s v="Medium"/>
    <n v="9"/>
    <n v="186.67"/>
    <n v="0.02"/>
    <x v="1673"/>
    <n v="19.98"/>
    <n v="0.37"/>
    <n v="8.68"/>
    <s v="Regular Air"/>
    <s v="Bill Eplett"/>
    <s v="Ontario"/>
    <x v="5"/>
    <s v="Corporate"/>
    <s v="Office Supplies"/>
    <x v="5"/>
  </r>
  <r>
    <n v="54177"/>
    <d v="2012-01-25T00:00:00"/>
    <s v="Critical"/>
    <n v="12"/>
    <n v="480.73"/>
    <n v="0.1"/>
    <x v="1674"/>
    <n v="42.8"/>
    <n v="0.36"/>
    <n v="2.99"/>
    <s v="Regular Air"/>
    <s v="Maria Bertelson"/>
    <s v="Ontario"/>
    <x v="5"/>
    <s v="Home Office"/>
    <s v="Office Supplies"/>
    <x v="2"/>
  </r>
  <r>
    <n v="54177"/>
    <d v="2012-01-25T00:00:00"/>
    <s v="Critical"/>
    <n v="25"/>
    <n v="159"/>
    <n v="0.1"/>
    <x v="1675"/>
    <n v="6.48"/>
    <n v="0.37"/>
    <n v="7.37"/>
    <s v="Regular Air"/>
    <s v="Maria Bertelson"/>
    <s v="Ontario"/>
    <x v="5"/>
    <s v="Home Office"/>
    <s v="Office Supplies"/>
    <x v="5"/>
  </r>
  <r>
    <n v="55107"/>
    <d v="2010-05-08T00:00:00"/>
    <s v="Low"/>
    <n v="32"/>
    <n v="171.52"/>
    <n v="0.1"/>
    <x v="1676"/>
    <n v="5.68"/>
    <n v="0.38"/>
    <n v="1.39"/>
    <s v="Regular Air"/>
    <s v="Julie Prescott"/>
    <s v="Ontario"/>
    <x v="5"/>
    <s v="Home Office"/>
    <s v="Office Supplies"/>
    <x v="8"/>
  </r>
  <r>
    <n v="55461"/>
    <d v="2009-09-28T00:00:00"/>
    <s v="Medium"/>
    <n v="16"/>
    <n v="84.01"/>
    <n v="0.06"/>
    <x v="1677"/>
    <n v="4.82"/>
    <n v="0.47"/>
    <n v="5.72"/>
    <s v="Regular Air"/>
    <s v="Meg O'Connel"/>
    <s v="Ontario"/>
    <x v="5"/>
    <s v="Small Business"/>
    <s v="Furniture"/>
    <x v="4"/>
  </r>
  <r>
    <n v="55526"/>
    <d v="2012-07-02T00:00:00"/>
    <s v="High"/>
    <n v="23"/>
    <n v="445.17"/>
    <n v="0.02"/>
    <x v="1678"/>
    <n v="18.97"/>
    <n v="0.37"/>
    <n v="9.0299999999999994"/>
    <s v="Regular Air"/>
    <s v="Guy Thornton"/>
    <s v="Ontario"/>
    <x v="5"/>
    <s v="Corporate"/>
    <s v="Office Supplies"/>
    <x v="5"/>
  </r>
  <r>
    <n v="55969"/>
    <d v="2010-10-04T00:00:00"/>
    <s v="Medium"/>
    <n v="37"/>
    <n v="2329.4"/>
    <n v="0.08"/>
    <x v="1679"/>
    <n v="64.98"/>
    <n v="0.73"/>
    <n v="6.88"/>
    <s v="Regular Air"/>
    <s v="Meg O'Connel"/>
    <s v="Ontario"/>
    <x v="5"/>
    <s v="Small Business"/>
    <s v="Office Supplies"/>
    <x v="0"/>
  </r>
  <r>
    <n v="57153"/>
    <d v="2009-05-26T00:00:00"/>
    <s v="Critical"/>
    <n v="9"/>
    <n v="106.05"/>
    <n v="0.02"/>
    <x v="1680"/>
    <n v="11.33"/>
    <n v="0.42"/>
    <n v="6.12"/>
    <s v="Regular Air"/>
    <s v="Meg O'Connel"/>
    <s v="Ontario"/>
    <x v="5"/>
    <s v="Corporate"/>
    <s v="Office Supplies"/>
    <x v="1"/>
  </r>
  <r>
    <n v="57153"/>
    <d v="2009-05-26T00:00:00"/>
    <s v="Critical"/>
    <n v="45"/>
    <n v="698.1"/>
    <n v="0.01"/>
    <x v="1681"/>
    <n v="15.67"/>
    <n v="0.38"/>
    <n v="1.39"/>
    <s v="Regular Air"/>
    <s v="Meg O'Connel"/>
    <s v="Ontario"/>
    <x v="5"/>
    <s v="Corporate"/>
    <s v="Office Supplies"/>
    <x v="8"/>
  </r>
  <r>
    <n v="57538"/>
    <d v="2010-02-20T00:00:00"/>
    <s v="Critical"/>
    <n v="40"/>
    <n v="1370.49"/>
    <n v="0.08"/>
    <x v="1682"/>
    <n v="33.979999999999997"/>
    <n v="0.55000000000000004"/>
    <n v="19.989999999999998"/>
    <s v="Regular Air"/>
    <s v="Christina Vanderzanden"/>
    <s v="Ontario"/>
    <x v="5"/>
    <s v="Small Business"/>
    <s v="Furniture"/>
    <x v="4"/>
  </r>
  <r>
    <n v="58656"/>
    <d v="2010-12-04T00:00:00"/>
    <s v="High"/>
    <n v="5"/>
    <n v="39.44"/>
    <n v="0"/>
    <x v="1683"/>
    <n v="6.75"/>
    <n v="0.35"/>
    <n v="2.99"/>
    <s v="Regular Air"/>
    <s v="Doug O'Connell"/>
    <s v="Ontario"/>
    <x v="5"/>
    <s v="Small Business"/>
    <s v="Office Supplies"/>
    <x v="2"/>
  </r>
  <r>
    <n v="58656"/>
    <d v="2010-12-04T00:00:00"/>
    <s v="High"/>
    <n v="3"/>
    <n v="11.01"/>
    <n v="0.09"/>
    <x v="1684"/>
    <n v="2.08"/>
    <n v="0.43"/>
    <n v="5.33"/>
    <s v="Regular Air"/>
    <s v="Doug O'Connell"/>
    <s v="Ontario"/>
    <x v="5"/>
    <s v="Small Business"/>
    <s v="Furniture"/>
    <x v="4"/>
  </r>
  <r>
    <n v="58789"/>
    <d v="2010-08-05T00:00:00"/>
    <s v="Low"/>
    <n v="26"/>
    <n v="195.51"/>
    <n v="0.03"/>
    <x v="1685"/>
    <n v="7.3"/>
    <n v="0.38"/>
    <n v="7.72"/>
    <s v="Regular Air"/>
    <s v="Christina Vanderzanden"/>
    <s v="Ontario"/>
    <x v="5"/>
    <s v="Small Business"/>
    <s v="Office Supplies"/>
    <x v="2"/>
  </r>
  <r>
    <n v="58789"/>
    <d v="2010-08-05T00:00:00"/>
    <s v="Low"/>
    <n v="38"/>
    <n v="377.13"/>
    <n v="0.02"/>
    <x v="1686"/>
    <n v="9.77"/>
    <n v="0.48"/>
    <n v="6.02"/>
    <s v="Regular Air"/>
    <s v="Christina Vanderzanden"/>
    <s v="Ontario"/>
    <x v="5"/>
    <s v="Small Business"/>
    <s v="Furniture"/>
    <x v="4"/>
  </r>
  <r>
    <n v="59200"/>
    <d v="2011-12-09T00:00:00"/>
    <s v="Medium"/>
    <n v="4"/>
    <n v="170.45"/>
    <n v="0.09"/>
    <x v="1687"/>
    <n v="42.98"/>
    <n v="0.56000000000000005"/>
    <n v="4.62"/>
    <s v="Regular Air"/>
    <s v="Maria Bertelson"/>
    <s v="Ontario"/>
    <x v="5"/>
    <s v="Home Office"/>
    <s v="Office Supplies"/>
    <x v="1"/>
  </r>
  <r>
    <n v="59200"/>
    <d v="2011-12-09T00:00:00"/>
    <s v="Medium"/>
    <n v="28"/>
    <n v="350.42"/>
    <n v="0.03"/>
    <x v="1688"/>
    <n v="11.97"/>
    <n v="0.6"/>
    <n v="5.81"/>
    <s v="Regular Air"/>
    <s v="Maria Bertelson"/>
    <s v="Ontario"/>
    <x v="5"/>
    <s v="Home Office"/>
    <s v="Office Supplies"/>
    <x v="12"/>
  </r>
  <r>
    <n v="59459"/>
    <d v="2009-02-04T00:00:00"/>
    <s v="Medium"/>
    <n v="40"/>
    <n v="69.66"/>
    <n v="7.0000000000000007E-2"/>
    <x v="1689"/>
    <n v="1.7"/>
    <n v="0.51"/>
    <n v="1.99"/>
    <s v="Regular Air"/>
    <s v="Christine Sundaresam"/>
    <s v="Ontario"/>
    <x v="5"/>
    <s v="Small Business"/>
    <s v="Technology"/>
    <x v="7"/>
  </r>
  <r>
    <n v="59878"/>
    <d v="2012-05-28T00:00:00"/>
    <s v="High"/>
    <n v="6"/>
    <n v="112.4"/>
    <n v="0.1"/>
    <x v="1690"/>
    <n v="17.98"/>
    <n v="0.4"/>
    <n v="8.51"/>
    <s v="Regular Air"/>
    <s v="Ivan Gibson"/>
    <s v="Ontario"/>
    <x v="5"/>
    <s v="Corporate"/>
    <s v="Technology"/>
    <x v="16"/>
  </r>
  <r>
    <n v="59878"/>
    <d v="2012-05-28T00:00:00"/>
    <s v="High"/>
    <n v="23"/>
    <n v="249.64"/>
    <n v="0.08"/>
    <x v="1691"/>
    <n v="10.9"/>
    <n v="0.59"/>
    <n v="7.46"/>
    <s v="Regular Air"/>
    <s v="Ivan Gibson"/>
    <s v="Ontario"/>
    <x v="5"/>
    <s v="Corporate"/>
    <s v="Office Supplies"/>
    <x v="0"/>
  </r>
  <r>
    <n v="59909"/>
    <d v="2012-08-05T00:00:00"/>
    <s v="Low"/>
    <n v="11"/>
    <n v="1255.48"/>
    <n v="0.06"/>
    <x v="1692"/>
    <n v="115.99"/>
    <n v="0.4"/>
    <n v="56.14"/>
    <s v="Delivery Truck"/>
    <s v="Christina Vanderzanden"/>
    <s v="Ontario"/>
    <x v="5"/>
    <s v="Small Business"/>
    <s v="Technology"/>
    <x v="16"/>
  </r>
  <r>
    <n v="59909"/>
    <d v="2012-08-05T00:00:00"/>
    <s v="Low"/>
    <n v="46"/>
    <n v="411.56"/>
    <n v="0.09"/>
    <x v="1693"/>
    <n v="9.3800000000000008"/>
    <n v="0.56999999999999995"/>
    <n v="7.28"/>
    <s v="Express Air"/>
    <s v="Christina Vanderzanden"/>
    <s v="Ontario"/>
    <x v="5"/>
    <s v="Small Business"/>
    <s v="Office Supplies"/>
    <x v="0"/>
  </r>
  <r>
    <n v="1218"/>
    <d v="2009-06-19T00:00:00"/>
    <s v="Not Specified"/>
    <n v="3"/>
    <n v="46.46"/>
    <n v="0.1"/>
    <x v="1694"/>
    <n v="14.42"/>
    <n v="0.52"/>
    <n v="6.75"/>
    <s v="Regular Air"/>
    <s v="Craig Carroll"/>
    <s v="Ontario"/>
    <x v="5"/>
    <s v="Corporate"/>
    <s v="Office Supplies"/>
    <x v="1"/>
  </r>
  <r>
    <n v="1600"/>
    <d v="2010-03-02T00:00:00"/>
    <s v="Medium"/>
    <n v="32"/>
    <n v="303.58999999999997"/>
    <n v="0.1"/>
    <x v="1695"/>
    <n v="9.65"/>
    <n v="0.55000000000000004"/>
    <n v="6.22"/>
    <s v="Regular Air"/>
    <s v="Liz MacKendrick"/>
    <s v="Ontario"/>
    <x v="5"/>
    <s v="Corporate"/>
    <s v="Furniture"/>
    <x v="4"/>
  </r>
  <r>
    <n v="1600"/>
    <d v="2010-03-02T00:00:00"/>
    <s v="Medium"/>
    <n v="36"/>
    <n v="191.6"/>
    <n v="0.04"/>
    <x v="1696"/>
    <n v="4.9800000000000004"/>
    <n v="0.36"/>
    <n v="7.44"/>
    <s v="Regular Air"/>
    <s v="Liz MacKendrick"/>
    <s v="Ontario"/>
    <x v="5"/>
    <s v="Corporate"/>
    <s v="Office Supplies"/>
    <x v="5"/>
  </r>
  <r>
    <n v="2373"/>
    <d v="2009-03-11T00:00:00"/>
    <s v="Not Specified"/>
    <n v="36"/>
    <n v="317.58999999999997"/>
    <n v="0.06"/>
    <x v="1697"/>
    <n v="8.6"/>
    <n v="0.38"/>
    <n v="6.19"/>
    <s v="Regular Air"/>
    <s v="Craig Carroll"/>
    <s v="Ontario"/>
    <x v="5"/>
    <s v="Corporate"/>
    <s v="Office Supplies"/>
    <x v="2"/>
  </r>
  <r>
    <n v="2626"/>
    <d v="2011-09-07T00:00:00"/>
    <s v="Not Specified"/>
    <n v="16"/>
    <n v="48.37"/>
    <n v="0.02"/>
    <x v="1698"/>
    <n v="2.88"/>
    <n v="0.36"/>
    <n v="0.5"/>
    <s v="Regular Air"/>
    <s v="Christine Kargatis"/>
    <s v="Ontario"/>
    <x v="5"/>
    <s v="Small Business"/>
    <s v="Office Supplies"/>
    <x v="11"/>
  </r>
  <r>
    <n v="3109"/>
    <d v="2010-07-23T00:00:00"/>
    <s v="Low"/>
    <n v="47"/>
    <n v="1005.74"/>
    <n v="0.1"/>
    <x v="1699"/>
    <n v="22.23"/>
    <n v="0.41"/>
    <n v="8.99"/>
    <s v="Regular Air"/>
    <s v="Liz MacKendrick"/>
    <s v="Ontario"/>
    <x v="5"/>
    <s v="Corporate"/>
    <s v="Furniture"/>
    <x v="4"/>
  </r>
  <r>
    <n v="3109"/>
    <d v="2010-07-23T00:00:00"/>
    <s v="Low"/>
    <n v="37"/>
    <n v="6477.7394999999997"/>
    <n v="0.01"/>
    <x v="1700"/>
    <n v="205.99"/>
    <n v="0.57999999999999996"/>
    <n v="8.99"/>
    <s v="Regular Air"/>
    <s v="Liz MacKendrick"/>
    <s v="Ontario"/>
    <x v="5"/>
    <s v="Corporate"/>
    <s v="Technology"/>
    <x v="3"/>
  </r>
  <r>
    <n v="3777"/>
    <d v="2009-04-07T00:00:00"/>
    <s v="Medium"/>
    <n v="14"/>
    <n v="244.85"/>
    <n v="0.06"/>
    <x v="1701"/>
    <n v="17.670000000000002"/>
    <n v="0.47"/>
    <n v="8.99"/>
    <s v="Express Air"/>
    <s v="Christine Kargatis"/>
    <s v="Ontario"/>
    <x v="5"/>
    <s v="Small Business"/>
    <s v="Furniture"/>
    <x v="4"/>
  </r>
  <r>
    <n v="3973"/>
    <d v="2012-03-23T00:00:00"/>
    <s v="Not Specified"/>
    <n v="21"/>
    <n v="316.35000000000002"/>
    <n v="0.06"/>
    <x v="1702"/>
    <n v="15.68"/>
    <n v="0.46"/>
    <n v="3.73"/>
    <s v="Regular Air"/>
    <s v="Bobby Odegard"/>
    <s v="Ontario"/>
    <x v="5"/>
    <s v="Corporate"/>
    <s v="Furniture"/>
    <x v="4"/>
  </r>
  <r>
    <n v="4932"/>
    <d v="2010-08-09T00:00:00"/>
    <s v="Critical"/>
    <n v="11"/>
    <n v="109.37"/>
    <n v="7.0000000000000007E-2"/>
    <x v="1703"/>
    <n v="10.31"/>
    <n v="0.38"/>
    <n v="1.79"/>
    <s v="Regular Air"/>
    <s v="Bobby Odegard"/>
    <s v="Ontario"/>
    <x v="5"/>
    <s v="Corporate"/>
    <s v="Office Supplies"/>
    <x v="5"/>
  </r>
  <r>
    <n v="7239"/>
    <d v="2011-06-29T00:00:00"/>
    <s v="Medium"/>
    <n v="50"/>
    <n v="6206.16"/>
    <n v="0.03"/>
    <x v="1704"/>
    <n v="120.33"/>
    <n v="0.59"/>
    <n v="19.989999999999998"/>
    <s v="Regular Air"/>
    <s v="Craig Carroll"/>
    <s v="Ontario"/>
    <x v="5"/>
    <s v="Small Business"/>
    <s v="Office Supplies"/>
    <x v="0"/>
  </r>
  <r>
    <n v="9088"/>
    <d v="2009-06-22T00:00:00"/>
    <s v="Critical"/>
    <n v="50"/>
    <n v="15383.7"/>
    <n v="0.03"/>
    <x v="1705"/>
    <n v="304.99"/>
    <n v="0.4"/>
    <n v="19.989999999999998"/>
    <s v="Regular Air"/>
    <s v="Russell Applegate"/>
    <s v="Ontario"/>
    <x v="5"/>
    <s v="Home Office"/>
    <s v="Office Supplies"/>
    <x v="2"/>
  </r>
  <r>
    <n v="9088"/>
    <d v="2009-06-22T00:00:00"/>
    <s v="Critical"/>
    <n v="31"/>
    <n v="1637.4570000000001"/>
    <n v="0.09"/>
    <x v="1706"/>
    <n v="65.989999999999995"/>
    <n v="0.57999999999999996"/>
    <n v="8.99"/>
    <s v="Regular Air"/>
    <s v="Russell Applegate"/>
    <s v="Ontario"/>
    <x v="5"/>
    <s v="Home Office"/>
    <s v="Technology"/>
    <x v="3"/>
  </r>
  <r>
    <n v="11428"/>
    <d v="2012-01-21T00:00:00"/>
    <s v="Medium"/>
    <n v="16"/>
    <n v="1554.53"/>
    <n v="0"/>
    <x v="1707"/>
    <n v="90.48"/>
    <n v="0.4"/>
    <n v="19.989999999999998"/>
    <s v="Regular Air"/>
    <s v="Bill Donatelli"/>
    <s v="Ontario"/>
    <x v="5"/>
    <s v="Small Business"/>
    <s v="Office Supplies"/>
    <x v="8"/>
  </r>
  <r>
    <n v="12452"/>
    <d v="2010-12-07T00:00:00"/>
    <s v="Medium"/>
    <n v="1"/>
    <n v="356.95"/>
    <n v="0.08"/>
    <x v="1708"/>
    <n v="387.99"/>
    <n v="0.38"/>
    <n v="19.989999999999998"/>
    <s v="Regular Air"/>
    <s v="Bill Donatelli"/>
    <s v="Ontario"/>
    <x v="5"/>
    <s v="Corporate"/>
    <s v="Office Supplies"/>
    <x v="2"/>
  </r>
  <r>
    <n v="12452"/>
    <d v="2010-12-07T00:00:00"/>
    <s v="Medium"/>
    <n v="17"/>
    <n v="112.86"/>
    <n v="0.04"/>
    <x v="1709"/>
    <n v="6.6"/>
    <n v="0.66"/>
    <n v="4.07"/>
    <s v="Regular Air"/>
    <s v="Bill Donatelli"/>
    <s v="Ontario"/>
    <x v="5"/>
    <s v="Corporate"/>
    <s v="Technology"/>
    <x v="7"/>
  </r>
  <r>
    <n v="12452"/>
    <d v="2010-12-07T00:00:00"/>
    <s v="Medium"/>
    <n v="38"/>
    <n v="2063.42"/>
    <n v="0.03"/>
    <x v="1710"/>
    <n v="55.98"/>
    <n v="0.36"/>
    <n v="5.15"/>
    <s v="Regular Air"/>
    <s v="Bill Donatelli"/>
    <s v="Ontario"/>
    <x v="5"/>
    <s v="Corporate"/>
    <s v="Office Supplies"/>
    <x v="5"/>
  </r>
  <r>
    <n v="13345"/>
    <d v="2012-09-02T00:00:00"/>
    <s v="Not Specified"/>
    <n v="24"/>
    <n v="116.82"/>
    <n v="0.02"/>
    <x v="1711"/>
    <n v="4.7699999999999996"/>
    <n v="0.72"/>
    <n v="2.39"/>
    <s v="Regular Air"/>
    <s v="Bill Donatelli"/>
    <s v="Ontario"/>
    <x v="5"/>
    <s v="Corporate"/>
    <s v="Technology"/>
    <x v="7"/>
  </r>
  <r>
    <n v="13345"/>
    <d v="2012-09-02T00:00:00"/>
    <s v="Not Specified"/>
    <n v="45"/>
    <n v="483.64"/>
    <n v="0.1"/>
    <x v="1712"/>
    <n v="10.98"/>
    <n v="0.56999999999999995"/>
    <n v="3.37"/>
    <s v="Regular Air"/>
    <s v="Bill Donatelli"/>
    <s v="Ontario"/>
    <x v="5"/>
    <s v="Corporate"/>
    <s v="Office Supplies"/>
    <x v="15"/>
  </r>
  <r>
    <n v="13410"/>
    <d v="2010-06-06T00:00:00"/>
    <s v="Not Specified"/>
    <n v="4"/>
    <n v="33.64"/>
    <n v="7.0000000000000007E-2"/>
    <x v="1713"/>
    <n v="8.1199999999999992"/>
    <n v="0.77"/>
    <n v="2.83"/>
    <s v="Regular Air"/>
    <s v="Bobby Odegard"/>
    <s v="Ontario"/>
    <x v="5"/>
    <s v="Corporate"/>
    <s v="Technology"/>
    <x v="7"/>
  </r>
  <r>
    <n v="13410"/>
    <d v="2010-06-06T00:00:00"/>
    <s v="Not Specified"/>
    <n v="29"/>
    <n v="701.94"/>
    <n v="0.01"/>
    <x v="1714"/>
    <n v="23.99"/>
    <n v="0.38"/>
    <n v="6.3"/>
    <s v="Regular Air"/>
    <s v="Bobby Odegard"/>
    <s v="Ontario"/>
    <x v="5"/>
    <s v="Corporate"/>
    <s v="Technology"/>
    <x v="16"/>
  </r>
  <r>
    <n v="15808"/>
    <d v="2010-12-14T00:00:00"/>
    <s v="Critical"/>
    <n v="33"/>
    <n v="126.88"/>
    <n v="0.05"/>
    <x v="1715"/>
    <n v="3.7"/>
    <n v="0.44"/>
    <n v="1.61"/>
    <s v="Regular Air"/>
    <s v="Bill Donatelli"/>
    <s v="Ontario"/>
    <x v="5"/>
    <s v="Corporate"/>
    <s v="Furniture"/>
    <x v="4"/>
  </r>
  <r>
    <n v="15808"/>
    <d v="2010-12-14T00:00:00"/>
    <s v="Critical"/>
    <n v="42"/>
    <n v="906.64"/>
    <n v="7.0000000000000007E-2"/>
    <x v="1716"/>
    <n v="22.38"/>
    <n v="0.38"/>
    <n v="15.1"/>
    <s v="Express Air"/>
    <s v="Bill Donatelli"/>
    <s v="Ontario"/>
    <x v="5"/>
    <s v="Corporate"/>
    <s v="Office Supplies"/>
    <x v="2"/>
  </r>
  <r>
    <n v="15808"/>
    <d v="2010-12-14T00:00:00"/>
    <s v="Critical"/>
    <n v="45"/>
    <n v="882.96"/>
    <n v="0.06"/>
    <x v="1717"/>
    <n v="19.98"/>
    <n v="0.68"/>
    <n v="4"/>
    <s v="Regular Air"/>
    <s v="Bill Donatelli"/>
    <s v="Ontario"/>
    <x v="5"/>
    <s v="Corporate"/>
    <s v="Technology"/>
    <x v="7"/>
  </r>
  <r>
    <n v="15808"/>
    <d v="2010-12-14T00:00:00"/>
    <s v="Critical"/>
    <n v="3"/>
    <n v="58.14"/>
    <n v="0.01"/>
    <x v="1718"/>
    <n v="20.99"/>
    <n v="0.57999999999999996"/>
    <n v="4.8099999999999996"/>
    <s v="Regular Air"/>
    <s v="Bill Donatelli"/>
    <s v="Ontario"/>
    <x v="5"/>
    <s v="Corporate"/>
    <s v="Technology"/>
    <x v="3"/>
  </r>
  <r>
    <n v="16326"/>
    <d v="2010-05-10T00:00:00"/>
    <s v="High"/>
    <n v="39"/>
    <n v="1538.33"/>
    <n v="0.03"/>
    <x v="1719"/>
    <n v="39.479999999999997"/>
    <n v="0.54"/>
    <n v="1.99"/>
    <s v="Regular Air"/>
    <s v="Bill Donatelli"/>
    <s v="Ontario"/>
    <x v="5"/>
    <s v="Corporate"/>
    <s v="Technology"/>
    <x v="7"/>
  </r>
  <r>
    <n v="16326"/>
    <d v="2010-05-10T00:00:00"/>
    <s v="High"/>
    <n v="39"/>
    <n v="147.46"/>
    <n v="0.06"/>
    <x v="1720"/>
    <n v="3.71"/>
    <n v="0.35"/>
    <n v="1.93"/>
    <s v="Regular Air"/>
    <s v="Bill Donatelli"/>
    <s v="Ontario"/>
    <x v="5"/>
    <s v="Corporate"/>
    <s v="Office Supplies"/>
    <x v="5"/>
  </r>
  <r>
    <n v="17985"/>
    <d v="2011-04-12T00:00:00"/>
    <s v="Medium"/>
    <n v="4"/>
    <n v="473.88"/>
    <n v="0.01"/>
    <x v="1721"/>
    <n v="110.98"/>
    <n v="0.71"/>
    <n v="30"/>
    <s v="Delivery Truck"/>
    <s v="Duane Benoit"/>
    <s v="Ontario"/>
    <x v="5"/>
    <s v="Home Office"/>
    <s v="Furniture"/>
    <x v="14"/>
  </r>
  <r>
    <n v="17985"/>
    <d v="2011-04-12T00:00:00"/>
    <s v="Medium"/>
    <n v="50"/>
    <n v="849.03099999999995"/>
    <n v="7.0000000000000007E-2"/>
    <x v="1722"/>
    <n v="20.99"/>
    <n v="0.81"/>
    <n v="3.3"/>
    <s v="Regular Air"/>
    <s v="Duane Benoit"/>
    <s v="Ontario"/>
    <x v="5"/>
    <s v="Home Office"/>
    <s v="Technology"/>
    <x v="3"/>
  </r>
  <r>
    <n v="20480"/>
    <d v="2009-01-29T00:00:00"/>
    <s v="Medium"/>
    <n v="4"/>
    <n v="1042.6300000000001"/>
    <n v="0.02"/>
    <x v="1723"/>
    <n v="240.98"/>
    <n v="0.56000000000000005"/>
    <n v="60.2"/>
    <s v="Delivery Truck"/>
    <s v="Liz MacKendrick"/>
    <s v="Ontario"/>
    <x v="5"/>
    <s v="Corporate"/>
    <s v="Furniture"/>
    <x v="9"/>
  </r>
  <r>
    <n v="21091"/>
    <d v="2009-12-12T00:00:00"/>
    <s v="High"/>
    <n v="32"/>
    <n v="270.73"/>
    <n v="0.1"/>
    <x v="1724"/>
    <n v="8.8800000000000008"/>
    <n v="0.35"/>
    <n v="6.28"/>
    <s v="Express Air"/>
    <s v="Bill Donatelli"/>
    <s v="Ontario"/>
    <x v="5"/>
    <s v="Corporate"/>
    <s v="Office Supplies"/>
    <x v="2"/>
  </r>
  <r>
    <n v="26759"/>
    <d v="2012-01-25T00:00:00"/>
    <s v="Not Specified"/>
    <n v="30"/>
    <n v="251.11"/>
    <n v="0.03"/>
    <x v="1725"/>
    <n v="7.84"/>
    <n v="0.35"/>
    <n v="4.71"/>
    <s v="Regular Air"/>
    <s v="Bobby Odegard"/>
    <s v="Ontario"/>
    <x v="5"/>
    <s v="Consumer"/>
    <s v="Office Supplies"/>
    <x v="2"/>
  </r>
  <r>
    <n v="26853"/>
    <d v="2012-06-12T00:00:00"/>
    <s v="Low"/>
    <n v="21"/>
    <n v="64.44"/>
    <n v="0"/>
    <x v="1726"/>
    <n v="2.66"/>
    <n v="0.36"/>
    <n v="6.35"/>
    <s v="Regular Air"/>
    <s v="Russell Applegate"/>
    <s v="Ontario"/>
    <x v="5"/>
    <s v="Small Business"/>
    <s v="Office Supplies"/>
    <x v="8"/>
  </r>
  <r>
    <n v="26918"/>
    <d v="2009-04-06T00:00:00"/>
    <s v="Low"/>
    <n v="16"/>
    <n v="77.959999999999994"/>
    <n v="0.05"/>
    <x v="463"/>
    <n v="4.84"/>
    <n v="0.52"/>
    <n v="0.71"/>
    <s v="Regular Air"/>
    <s v="Russell Applegate"/>
    <s v="Ontario"/>
    <x v="5"/>
    <s v="Home Office"/>
    <s v="Office Supplies"/>
    <x v="12"/>
  </r>
  <r>
    <n v="27456"/>
    <d v="2009-04-10T00:00:00"/>
    <s v="Not Specified"/>
    <n v="29"/>
    <n v="9492.92"/>
    <n v="0.05"/>
    <x v="1727"/>
    <n v="328.14"/>
    <n v="0.56999999999999995"/>
    <n v="91.05"/>
    <s v="Delivery Truck"/>
    <s v="Duane Benoit"/>
    <s v="Ontario"/>
    <x v="5"/>
    <s v="Home Office"/>
    <s v="Office Supplies"/>
    <x v="1"/>
  </r>
  <r>
    <n v="28420"/>
    <d v="2009-09-24T00:00:00"/>
    <s v="Low"/>
    <n v="2"/>
    <n v="45.64"/>
    <n v="0.08"/>
    <x v="1728"/>
    <n v="15.57"/>
    <n v="0.38"/>
    <n v="1.39"/>
    <s v="Express Air"/>
    <s v="Bill Donatelli"/>
    <s v="Ontario"/>
    <x v="5"/>
    <s v="Corporate"/>
    <s v="Office Supplies"/>
    <x v="8"/>
  </r>
  <r>
    <n v="29318"/>
    <d v="2011-06-30T00:00:00"/>
    <s v="Not Specified"/>
    <n v="21"/>
    <n v="2954.14"/>
    <n v="0.04"/>
    <x v="1729"/>
    <n v="138.13999999999999"/>
    <m/>
    <n v="35"/>
    <s v="Express Air"/>
    <s v="Bobby Odegard"/>
    <s v="Ontario"/>
    <x v="5"/>
    <s v="Corporate"/>
    <s v="Office Supplies"/>
    <x v="0"/>
  </r>
  <r>
    <n v="29318"/>
    <d v="2011-06-30T00:00:00"/>
    <s v="Not Specified"/>
    <n v="34"/>
    <n v="3375.3074999999999"/>
    <n v="0.1"/>
    <x v="1730"/>
    <n v="125.99"/>
    <n v="0.56999999999999995"/>
    <n v="8.08"/>
    <s v="Regular Air"/>
    <s v="Bobby Odegard"/>
    <s v="Ontario"/>
    <x v="5"/>
    <s v="Corporate"/>
    <s v="Technology"/>
    <x v="3"/>
  </r>
  <r>
    <n v="30016"/>
    <d v="2009-01-03T00:00:00"/>
    <s v="Critical"/>
    <n v="15"/>
    <n v="85.56"/>
    <n v="0.03"/>
    <x v="1731"/>
    <n v="5.28"/>
    <n v="0.4"/>
    <n v="5.66"/>
    <s v="Regular Air"/>
    <s v="Bill Donatelli"/>
    <s v="Ontario"/>
    <x v="5"/>
    <s v="Corporate"/>
    <s v="Office Supplies"/>
    <x v="5"/>
  </r>
  <r>
    <n v="30016"/>
    <d v="2009-01-03T00:00:00"/>
    <s v="Critical"/>
    <n v="8"/>
    <n v="754.65549999999996"/>
    <n v="0.01"/>
    <x v="1732"/>
    <n v="110.99"/>
    <n v="0.56999999999999995"/>
    <n v="2.5"/>
    <s v="Regular Air"/>
    <s v="Bill Donatelli"/>
    <s v="Ontario"/>
    <x v="5"/>
    <s v="Corporate"/>
    <s v="Technology"/>
    <x v="3"/>
  </r>
  <r>
    <n v="33255"/>
    <d v="2010-06-24T00:00:00"/>
    <s v="Critical"/>
    <n v="19"/>
    <n v="108.21"/>
    <n v="0.08"/>
    <x v="1733"/>
    <n v="5.28"/>
    <n v="0.4"/>
    <n v="5.66"/>
    <s v="Express Air"/>
    <s v="Russell Applegate"/>
    <s v="Ontario"/>
    <x v="5"/>
    <s v="Home Office"/>
    <s v="Office Supplies"/>
    <x v="5"/>
  </r>
  <r>
    <n v="35104"/>
    <d v="2012-04-22T00:00:00"/>
    <s v="High"/>
    <n v="1"/>
    <n v="36.31"/>
    <n v="0.04"/>
    <x v="1734"/>
    <n v="29.99"/>
    <n v="0.51"/>
    <n v="5.5"/>
    <s v="Regular Air"/>
    <s v="Bill Donatelli"/>
    <s v="Ontario"/>
    <x v="5"/>
    <s v="Small Business"/>
    <s v="Technology"/>
    <x v="7"/>
  </r>
  <r>
    <n v="35104"/>
    <d v="2012-04-22T00:00:00"/>
    <s v="High"/>
    <n v="18"/>
    <n v="388.15"/>
    <n v="0"/>
    <x v="1735"/>
    <n v="19.940000000000001"/>
    <n v="0.56999999999999995"/>
    <n v="14.87"/>
    <s v="Regular Air"/>
    <s v="Bill Donatelli"/>
    <s v="Ontario"/>
    <x v="5"/>
    <s v="Small Business"/>
    <s v="Furniture"/>
    <x v="4"/>
  </r>
  <r>
    <n v="35142"/>
    <d v="2010-04-22T00:00:00"/>
    <s v="Low"/>
    <n v="11"/>
    <n v="231.27"/>
    <n v="0.03"/>
    <x v="1736"/>
    <n v="20.239999999999998"/>
    <n v="0.49"/>
    <n v="6.67"/>
    <s v="Regular Air"/>
    <s v="Joel Jenkins"/>
    <s v="Ontario"/>
    <x v="5"/>
    <s v="Corporate"/>
    <s v="Furniture"/>
    <x v="4"/>
  </r>
  <r>
    <n v="35584"/>
    <d v="2011-05-03T00:00:00"/>
    <s v="Medium"/>
    <n v="15"/>
    <n v="150.33000000000001"/>
    <n v="0.08"/>
    <x v="1737"/>
    <n v="9.7100000000000009"/>
    <n v="0.6"/>
    <n v="9.4499999999999993"/>
    <s v="Express Air"/>
    <s v="Joel Jenkins"/>
    <s v="Ontario"/>
    <x v="5"/>
    <s v="Corporate"/>
    <s v="Office Supplies"/>
    <x v="0"/>
  </r>
  <r>
    <n v="35908"/>
    <d v="2010-12-12T00:00:00"/>
    <s v="Not Specified"/>
    <n v="40"/>
    <n v="240.18"/>
    <n v="0.06"/>
    <x v="1738"/>
    <n v="5.78"/>
    <n v="0.36"/>
    <n v="7.64"/>
    <s v="Regular Air"/>
    <s v="Brad Eason"/>
    <s v="Ontario"/>
    <x v="5"/>
    <s v="Small Business"/>
    <s v="Office Supplies"/>
    <x v="5"/>
  </r>
  <r>
    <n v="35908"/>
    <d v="2010-12-12T00:00:00"/>
    <s v="Not Specified"/>
    <n v="45"/>
    <n v="529.28"/>
    <n v="0.1"/>
    <x v="1687"/>
    <n v="12.21"/>
    <n v="0.57999999999999996"/>
    <n v="4.8099999999999996"/>
    <s v="Express Air"/>
    <s v="Brad Eason"/>
    <s v="Ontario"/>
    <x v="5"/>
    <s v="Small Business"/>
    <s v="Office Supplies"/>
    <x v="0"/>
  </r>
  <r>
    <n v="36706"/>
    <d v="2009-04-11T00:00:00"/>
    <s v="Not Specified"/>
    <n v="47"/>
    <n v="887.45"/>
    <n v="0.1"/>
    <x v="1739"/>
    <n v="20.98"/>
    <n v="0.35"/>
    <n v="1.49"/>
    <s v="Regular Air"/>
    <s v="Brad Eason"/>
    <s v="Ontario"/>
    <x v="5"/>
    <s v="Small Business"/>
    <s v="Office Supplies"/>
    <x v="2"/>
  </r>
  <r>
    <n v="36706"/>
    <d v="2009-04-11T00:00:00"/>
    <s v="Not Specified"/>
    <n v="7"/>
    <n v="355.97"/>
    <n v="0.03"/>
    <x v="1740"/>
    <n v="48.04"/>
    <n v="0.37"/>
    <n v="19.989999999999998"/>
    <s v="Regular Air"/>
    <s v="Brad Eason"/>
    <s v="Ontario"/>
    <x v="5"/>
    <s v="Small Business"/>
    <s v="Office Supplies"/>
    <x v="5"/>
  </r>
  <r>
    <n v="37121"/>
    <d v="2011-03-15T00:00:00"/>
    <s v="Not Specified"/>
    <n v="44"/>
    <n v="9499.2999999999993"/>
    <n v="0.01"/>
    <x v="1741"/>
    <n v="216.6"/>
    <n v="0.59"/>
    <n v="64.2"/>
    <s v="Delivery Truck"/>
    <s v="Bill Donatelli"/>
    <s v="Ontario"/>
    <x v="5"/>
    <s v="Corporate"/>
    <s v="Furniture"/>
    <x v="14"/>
  </r>
  <r>
    <n v="38528"/>
    <d v="2011-12-20T00:00:00"/>
    <s v="Critical"/>
    <n v="36"/>
    <n v="2544.9850000000001"/>
    <n v="7.0000000000000007E-2"/>
    <x v="1742"/>
    <n v="85.99"/>
    <n v="0.85"/>
    <n v="0.99"/>
    <s v="Regular Air"/>
    <s v="Russell Applegate"/>
    <s v="Ontario"/>
    <x v="5"/>
    <s v="Small Business"/>
    <s v="Technology"/>
    <x v="3"/>
  </r>
  <r>
    <n v="38853"/>
    <d v="2012-03-23T00:00:00"/>
    <s v="Low"/>
    <n v="13"/>
    <n v="728.02499999999998"/>
    <n v="0.04"/>
    <x v="1743"/>
    <n v="65.989999999999995"/>
    <n v="0.55000000000000004"/>
    <n v="2.5"/>
    <s v="Regular Air"/>
    <s v="Duane Benoit"/>
    <s v="Ontario"/>
    <x v="5"/>
    <s v="Home Office"/>
    <s v="Technology"/>
    <x v="3"/>
  </r>
  <r>
    <n v="39590"/>
    <d v="2011-05-14T00:00:00"/>
    <s v="Low"/>
    <n v="9"/>
    <n v="79.25"/>
    <n v="0"/>
    <x v="1744"/>
    <n v="7.64"/>
    <n v="0.36"/>
    <n v="5.83"/>
    <s v="Express Air"/>
    <s v="Jason Gross"/>
    <s v="Ontario"/>
    <x v="5"/>
    <s v="Small Business"/>
    <s v="Office Supplies"/>
    <x v="5"/>
  </r>
  <r>
    <n v="40707"/>
    <d v="2009-06-11T00:00:00"/>
    <s v="High"/>
    <n v="26"/>
    <n v="1495.184"/>
    <n v="0"/>
    <x v="1745"/>
    <n v="65.989999999999995"/>
    <n v="0.56000000000000005"/>
    <n v="8.99"/>
    <s v="Regular Air"/>
    <s v="Harold Pawlan"/>
    <s v="Ontario"/>
    <x v="5"/>
    <s v="Small Business"/>
    <s v="Technology"/>
    <x v="3"/>
  </r>
  <r>
    <n v="40961"/>
    <d v="2011-03-30T00:00:00"/>
    <s v="Medium"/>
    <n v="7"/>
    <n v="23.84"/>
    <n v="0.02"/>
    <x v="1746"/>
    <n v="3.15"/>
    <n v="0.37"/>
    <n v="0.5"/>
    <s v="Regular Air"/>
    <s v="Bill Donatelli"/>
    <s v="Ontario"/>
    <x v="5"/>
    <s v="Corporate"/>
    <s v="Office Supplies"/>
    <x v="11"/>
  </r>
  <r>
    <n v="41026"/>
    <d v="2011-04-19T00:00:00"/>
    <s v="Medium"/>
    <n v="8"/>
    <n v="709.37"/>
    <n v="0.1"/>
    <x v="1747"/>
    <n v="89.99"/>
    <n v="0.66"/>
    <n v="42"/>
    <s v="Delivery Truck"/>
    <s v="Duane Benoit"/>
    <s v="Ontario"/>
    <x v="5"/>
    <s v="Home Office"/>
    <s v="Furniture"/>
    <x v="14"/>
  </r>
  <r>
    <n v="41026"/>
    <d v="2011-04-19T00:00:00"/>
    <s v="Medium"/>
    <n v="19"/>
    <n v="59.76"/>
    <n v="0.1"/>
    <x v="1748"/>
    <n v="3.14"/>
    <n v="0.84"/>
    <n v="1.92"/>
    <s v="Express Air"/>
    <s v="Duane Benoit"/>
    <s v="Ontario"/>
    <x v="5"/>
    <s v="Home Office"/>
    <s v="Office Supplies"/>
    <x v="15"/>
  </r>
  <r>
    <n v="41543"/>
    <d v="2009-02-06T00:00:00"/>
    <s v="Low"/>
    <n v="45"/>
    <n v="7548.65"/>
    <n v="0.03"/>
    <x v="1749"/>
    <n v="160.97999999999999"/>
    <n v="0.62"/>
    <n v="30"/>
    <s v="Delivery Truck"/>
    <s v="Bill Donatelli"/>
    <s v="Ontario"/>
    <x v="5"/>
    <s v="Corporate"/>
    <s v="Furniture"/>
    <x v="14"/>
  </r>
  <r>
    <n v="41543"/>
    <d v="2009-02-06T00:00:00"/>
    <s v="Low"/>
    <n v="24"/>
    <n v="1318.8685"/>
    <n v="0.03"/>
    <x v="1750"/>
    <n v="65.989999999999995"/>
    <n v="0.59"/>
    <n v="3.99"/>
    <s v="Regular Air"/>
    <s v="Bill Donatelli"/>
    <s v="Ontario"/>
    <x v="5"/>
    <s v="Corporate"/>
    <s v="Technology"/>
    <x v="3"/>
  </r>
  <r>
    <n v="41606"/>
    <d v="2009-06-23T00:00:00"/>
    <s v="High"/>
    <n v="23"/>
    <n v="4514.8599999999997"/>
    <n v="0.09"/>
    <x v="1751"/>
    <n v="200.98"/>
    <n v="0.75"/>
    <n v="55.96"/>
    <s v="Delivery Truck"/>
    <s v="Brad Eason"/>
    <s v="Ontario"/>
    <x v="5"/>
    <s v="Small Business"/>
    <s v="Furniture"/>
    <x v="9"/>
  </r>
  <r>
    <n v="41606"/>
    <d v="2009-06-23T00:00:00"/>
    <s v="High"/>
    <n v="30"/>
    <n v="79.14"/>
    <n v="0.09"/>
    <x v="1752"/>
    <n v="2.78"/>
    <n v="0.59"/>
    <n v="0.97"/>
    <s v="Regular Air"/>
    <s v="Brad Eason"/>
    <s v="Ontario"/>
    <x v="5"/>
    <s v="Small Business"/>
    <s v="Office Supplies"/>
    <x v="12"/>
  </r>
  <r>
    <n v="41926"/>
    <d v="2011-02-05T00:00:00"/>
    <s v="High"/>
    <n v="17"/>
    <n v="112.57"/>
    <n v="0.08"/>
    <x v="1753"/>
    <n v="6.48"/>
    <n v="0.37"/>
    <n v="5.14"/>
    <s v="Regular Air"/>
    <s v="Harold Pawlan"/>
    <s v="Ontario"/>
    <x v="5"/>
    <s v="Small Business"/>
    <s v="Office Supplies"/>
    <x v="5"/>
  </r>
  <r>
    <n v="41926"/>
    <d v="2011-02-05T00:00:00"/>
    <s v="High"/>
    <n v="43"/>
    <n v="1562.69"/>
    <n v="0"/>
    <x v="1754"/>
    <n v="34.76"/>
    <n v="0.56999999999999995"/>
    <n v="8.2200000000000006"/>
    <s v="Regular Air"/>
    <s v="Harold Pawlan"/>
    <s v="Ontario"/>
    <x v="5"/>
    <s v="Small Business"/>
    <s v="Office Supplies"/>
    <x v="0"/>
  </r>
  <r>
    <n v="50533"/>
    <d v="2011-05-31T00:00:00"/>
    <s v="Not Specified"/>
    <n v="32"/>
    <n v="1974.66"/>
    <n v="0.06"/>
    <x v="1755"/>
    <n v="64.650000000000006"/>
    <n v="0.8"/>
    <n v="35"/>
    <s v="Express Air"/>
    <s v="Adam Bellavance"/>
    <s v="Ontario"/>
    <x v="5"/>
    <s v="Small Business"/>
    <s v="Office Supplies"/>
    <x v="0"/>
  </r>
  <r>
    <n v="50533"/>
    <d v="2011-05-31T00:00:00"/>
    <s v="Not Specified"/>
    <n v="3"/>
    <n v="73.44"/>
    <n v="0"/>
    <x v="1756"/>
    <n v="15.23"/>
    <n v="0.76"/>
    <n v="27.75"/>
    <s v="Delivery Truck"/>
    <s v="Adam Bellavance"/>
    <s v="Ontario"/>
    <x v="5"/>
    <s v="Small Business"/>
    <s v="Furniture"/>
    <x v="10"/>
  </r>
  <r>
    <n v="51747"/>
    <d v="2012-07-05T00:00:00"/>
    <s v="Medium"/>
    <n v="3"/>
    <n v="12.11"/>
    <n v="0.02"/>
    <x v="1757"/>
    <n v="3.69"/>
    <n v="0.38"/>
    <n v="0.5"/>
    <s v="Regular Air"/>
    <s v="Harold Pawlan"/>
    <s v="Ontario"/>
    <x v="5"/>
    <s v="Small Business"/>
    <s v="Office Supplies"/>
    <x v="11"/>
  </r>
  <r>
    <n v="53314"/>
    <d v="2010-09-19T00:00:00"/>
    <s v="High"/>
    <n v="33"/>
    <n v="2667.92"/>
    <n v="0.01"/>
    <x v="1758"/>
    <n v="78.69"/>
    <n v="0.43"/>
    <n v="19.989999999999998"/>
    <s v="Regular Air"/>
    <s v="Cari Sayre"/>
    <s v="Ontario"/>
    <x v="5"/>
    <s v="Home Office"/>
    <s v="Furniture"/>
    <x v="4"/>
  </r>
  <r>
    <n v="53314"/>
    <d v="2010-09-19T00:00:00"/>
    <s v="High"/>
    <n v="15"/>
    <n v="2236.15"/>
    <n v="0.05"/>
    <x v="1759"/>
    <n v="145.97999999999999"/>
    <n v="0.69"/>
    <n v="51.92"/>
    <s v="Delivery Truck"/>
    <s v="Cari Sayre"/>
    <s v="Ontario"/>
    <x v="5"/>
    <s v="Home Office"/>
    <s v="Furniture"/>
    <x v="10"/>
  </r>
  <r>
    <n v="54791"/>
    <d v="2012-12-20T00:00:00"/>
    <s v="High"/>
    <n v="45"/>
    <n v="4165.04"/>
    <n v="0"/>
    <x v="1760"/>
    <n v="90.98"/>
    <n v="0.61"/>
    <n v="30"/>
    <s v="Delivery Truck"/>
    <s v="Lisa DeCherney"/>
    <s v="Ontario"/>
    <x v="5"/>
    <s v="Corporate"/>
    <s v="Furniture"/>
    <x v="14"/>
  </r>
  <r>
    <n v="54912"/>
    <d v="2011-07-21T00:00:00"/>
    <s v="Low"/>
    <n v="17"/>
    <n v="117.33"/>
    <n v="7.0000000000000007E-2"/>
    <x v="1761"/>
    <n v="6.69"/>
    <n v="0.36"/>
    <n v="3.1"/>
    <s v="Regular Air"/>
    <s v="Harold Pawlan"/>
    <s v="Ontario"/>
    <x v="5"/>
    <s v="Small Business"/>
    <s v="Office Supplies"/>
    <x v="5"/>
  </r>
  <r>
    <n v="55269"/>
    <d v="2010-03-07T00:00:00"/>
    <s v="Medium"/>
    <n v="1"/>
    <n v="49.61"/>
    <n v="0"/>
    <x v="1762"/>
    <n v="30.98"/>
    <n v="0.4"/>
    <n v="17.079999999999998"/>
    <s v="Regular Air"/>
    <s v="Adam Bellavance"/>
    <s v="Ontario"/>
    <x v="5"/>
    <s v="Small Business"/>
    <s v="Office Supplies"/>
    <x v="5"/>
  </r>
  <r>
    <n v="56101"/>
    <d v="2010-07-19T00:00:00"/>
    <s v="Not Specified"/>
    <n v="1"/>
    <n v="21.45"/>
    <n v="0.01"/>
    <x v="1763"/>
    <n v="14.42"/>
    <n v="0.52"/>
    <n v="6.75"/>
    <s v="Regular Air"/>
    <s v="Bill Donatelli"/>
    <s v="Ontario"/>
    <x v="5"/>
    <s v="Corporate"/>
    <s v="Office Supplies"/>
    <x v="1"/>
  </r>
  <r>
    <n v="56101"/>
    <d v="2010-07-19T00:00:00"/>
    <s v="Not Specified"/>
    <n v="44"/>
    <n v="5347.13"/>
    <n v="0.08"/>
    <x v="1764"/>
    <n v="122.99"/>
    <n v="0.37"/>
    <n v="19.989999999999998"/>
    <s v="Regular Air"/>
    <s v="Bill Donatelli"/>
    <s v="Ontario"/>
    <x v="5"/>
    <s v="Corporate"/>
    <s v="Office Supplies"/>
    <x v="2"/>
  </r>
  <r>
    <n v="56582"/>
    <d v="2009-06-12T00:00:00"/>
    <s v="Low"/>
    <n v="36"/>
    <n v="4581.41"/>
    <n v="0.04"/>
    <x v="1765"/>
    <n v="130.97999999999999"/>
    <n v="0.69"/>
    <n v="54.74"/>
    <s v="Delivery Truck"/>
    <s v="Harold Pawlan"/>
    <s v="Ontario"/>
    <x v="5"/>
    <s v="Small Business"/>
    <s v="Furniture"/>
    <x v="9"/>
  </r>
  <r>
    <n v="56677"/>
    <d v="2009-04-11T00:00:00"/>
    <s v="High"/>
    <n v="35"/>
    <n v="430.55"/>
    <n v="0"/>
    <x v="1766"/>
    <n v="12.22"/>
    <n v="0.55000000000000004"/>
    <n v="2.85"/>
    <s v="Regular Air"/>
    <s v="Roy Skaria"/>
    <s v="Ontario"/>
    <x v="5"/>
    <s v="Corporate"/>
    <s v="Furniture"/>
    <x v="4"/>
  </r>
  <r>
    <n v="58725"/>
    <d v="2010-05-20T00:00:00"/>
    <s v="Not Specified"/>
    <n v="20"/>
    <n v="148.31"/>
    <n v="0.03"/>
    <x v="296"/>
    <n v="7.04"/>
    <n v="0.38"/>
    <n v="2.17"/>
    <s v="Regular Air"/>
    <s v="Joel Jenkins"/>
    <s v="Ontario"/>
    <x v="5"/>
    <s v="Corporate"/>
    <s v="Office Supplies"/>
    <x v="5"/>
  </r>
  <r>
    <n v="59683"/>
    <d v="2012-10-13T00:00:00"/>
    <s v="Not Specified"/>
    <n v="37"/>
    <n v="191.36"/>
    <n v="0.05"/>
    <x v="1767"/>
    <n v="4.91"/>
    <n v="0.38"/>
    <n v="4.97"/>
    <s v="Regular Air"/>
    <s v="Bill Donatelli"/>
    <s v="Ontario"/>
    <x v="5"/>
    <s v="Small Business"/>
    <s v="Office Supplies"/>
    <x v="2"/>
  </r>
  <r>
    <n v="837"/>
    <d v="2009-06-14T00:00:00"/>
    <s v="Not Specified"/>
    <n v="11"/>
    <n v="65.7"/>
    <n v="0.01"/>
    <x v="1768"/>
    <n v="5.84"/>
    <n v="0.49"/>
    <n v="0.83"/>
    <s v="Regular Air"/>
    <s v="Sean O'Donnell"/>
    <s v="Ontario"/>
    <x v="5"/>
    <s v="Corporate"/>
    <s v="Office Supplies"/>
    <x v="12"/>
  </r>
  <r>
    <n v="1059"/>
    <d v="2009-02-26T00:00:00"/>
    <s v="Critical"/>
    <n v="22"/>
    <n v="127.33"/>
    <n v="0.02"/>
    <x v="1769"/>
    <n v="5.34"/>
    <n v="0.38"/>
    <n v="2.99"/>
    <s v="Regular Air"/>
    <s v="Sean O'Donnell"/>
    <s v="Ontario"/>
    <x v="5"/>
    <s v="Corporate"/>
    <s v="Office Supplies"/>
    <x v="2"/>
  </r>
  <r>
    <n v="1059"/>
    <d v="2009-02-26T00:00:00"/>
    <s v="Critical"/>
    <n v="24"/>
    <n v="990.1"/>
    <n v="0.03"/>
    <x v="1770"/>
    <n v="40.98"/>
    <n v="0.37"/>
    <n v="7.47"/>
    <s v="Regular Air"/>
    <s v="Sean O'Donnell"/>
    <s v="Ontario"/>
    <x v="5"/>
    <s v="Corporate"/>
    <s v="Office Supplies"/>
    <x v="2"/>
  </r>
  <r>
    <n v="1826"/>
    <d v="2012-04-15T00:00:00"/>
    <s v="Not Specified"/>
    <n v="5"/>
    <n v="28.32"/>
    <n v="0.09"/>
    <x v="1771"/>
    <n v="4.9800000000000004"/>
    <n v="0.36"/>
    <n v="4.75"/>
    <s v="Regular Air"/>
    <s v="Susan Vittorini"/>
    <s v="Ontario"/>
    <x v="5"/>
    <s v="Corporate"/>
    <s v="Office Supplies"/>
    <x v="5"/>
  </r>
  <r>
    <n v="2020"/>
    <d v="2010-06-20T00:00:00"/>
    <s v="Medium"/>
    <n v="42"/>
    <n v="213.75"/>
    <n v="0.03"/>
    <x v="1772"/>
    <n v="5.0199999999999996"/>
    <n v="0.79"/>
    <n v="5.14"/>
    <s v="Regular Air"/>
    <s v="Sandra Glassco"/>
    <s v="Ontario"/>
    <x v="5"/>
    <s v="Home Office"/>
    <s v="Technology"/>
    <x v="7"/>
  </r>
  <r>
    <n v="10340"/>
    <d v="2011-06-22T00:00:00"/>
    <s v="High"/>
    <n v="24"/>
    <n v="7547.14"/>
    <n v="0.03"/>
    <x v="1773"/>
    <n v="320.98"/>
    <n v="0.55000000000000004"/>
    <n v="24.49"/>
    <s v="Regular Air"/>
    <s v="Sandra Glassco"/>
    <s v="Ontario"/>
    <x v="5"/>
    <s v="Home Office"/>
    <s v="Furniture"/>
    <x v="14"/>
  </r>
  <r>
    <n v="10340"/>
    <d v="2011-06-22T00:00:00"/>
    <s v="High"/>
    <n v="2"/>
    <n v="224.32"/>
    <n v="0.08"/>
    <x v="1774"/>
    <n v="110.98"/>
    <n v="0.69"/>
    <n v="13.99"/>
    <s v="Regular Air"/>
    <s v="Sandra Glassco"/>
    <s v="Ontario"/>
    <x v="5"/>
    <s v="Home Office"/>
    <s v="Furniture"/>
    <x v="4"/>
  </r>
  <r>
    <n v="10340"/>
    <d v="2011-06-22T00:00:00"/>
    <s v="High"/>
    <n v="15"/>
    <n v="311.98"/>
    <n v="0.09"/>
    <x v="1775"/>
    <n v="22.01"/>
    <n v="0.59"/>
    <n v="5.53"/>
    <s v="Regular Air"/>
    <s v="Sandra Glassco"/>
    <s v="Ontario"/>
    <x v="5"/>
    <s v="Home Office"/>
    <s v="Office Supplies"/>
    <x v="12"/>
  </r>
  <r>
    <n v="11044"/>
    <d v="2012-06-24T00:00:00"/>
    <s v="Medium"/>
    <n v="3"/>
    <n v="14.49"/>
    <n v="0.09"/>
    <x v="1776"/>
    <n v="3.28"/>
    <n v="0.56000000000000005"/>
    <n v="5"/>
    <s v="Regular Air"/>
    <s v="Sandra Glassco"/>
    <s v="Ontario"/>
    <x v="5"/>
    <s v="Home Office"/>
    <s v="Office Supplies"/>
    <x v="12"/>
  </r>
  <r>
    <n v="13313"/>
    <d v="2009-07-16T00:00:00"/>
    <s v="Not Specified"/>
    <n v="18"/>
    <n v="243.51"/>
    <n v="0.02"/>
    <x v="1777"/>
    <n v="12.99"/>
    <n v="0.73"/>
    <n v="14.37"/>
    <s v="Regular Air"/>
    <s v="Skye Norling"/>
    <s v="Ontario"/>
    <x v="5"/>
    <s v="Home Office"/>
    <s v="Furniture"/>
    <x v="4"/>
  </r>
  <r>
    <n v="13313"/>
    <d v="2009-07-16T00:00:00"/>
    <s v="Not Specified"/>
    <n v="22"/>
    <n v="755.6"/>
    <n v="0.05"/>
    <x v="1778"/>
    <n v="35.44"/>
    <n v="0.38"/>
    <n v="7.5"/>
    <s v="Regular Air"/>
    <s v="Skye Norling"/>
    <s v="Ontario"/>
    <x v="5"/>
    <s v="Home Office"/>
    <s v="Office Supplies"/>
    <x v="5"/>
  </r>
  <r>
    <n v="13313"/>
    <d v="2009-07-16T00:00:00"/>
    <s v="Not Specified"/>
    <n v="45"/>
    <n v="592.73"/>
    <n v="0.02"/>
    <x v="1779"/>
    <n v="12.98"/>
    <n v="0.6"/>
    <n v="3.14"/>
    <s v="Regular Air"/>
    <s v="Skye Norling"/>
    <s v="Ontario"/>
    <x v="5"/>
    <s v="Home Office"/>
    <s v="Office Supplies"/>
    <x v="15"/>
  </r>
  <r>
    <n v="15718"/>
    <d v="2009-01-27T00:00:00"/>
    <s v="Critical"/>
    <n v="36"/>
    <n v="100.87"/>
    <n v="0.09"/>
    <x v="1396"/>
    <n v="2.94"/>
    <n v="0.57999999999999996"/>
    <n v="0.7"/>
    <s v="Regular Air"/>
    <s v="Sean O'Donnell"/>
    <s v="Ontario"/>
    <x v="5"/>
    <s v="Corporate"/>
    <s v="Office Supplies"/>
    <x v="12"/>
  </r>
  <r>
    <n v="17506"/>
    <d v="2010-02-28T00:00:00"/>
    <s v="Low"/>
    <n v="33"/>
    <n v="9473.31"/>
    <n v="0.03"/>
    <x v="1780"/>
    <n v="294.62"/>
    <n v="0.56999999999999995"/>
    <n v="42.52"/>
    <s v="Delivery Truck"/>
    <s v="Susan Vittorini"/>
    <s v="Ontario"/>
    <x v="5"/>
    <s v="Home Office"/>
    <s v="Office Supplies"/>
    <x v="1"/>
  </r>
  <r>
    <n v="20003"/>
    <d v="2012-01-30T00:00:00"/>
    <s v="Medium"/>
    <n v="39"/>
    <n v="796.08"/>
    <n v="0.05"/>
    <x v="1781"/>
    <n v="19.98"/>
    <n v="0.68"/>
    <n v="4"/>
    <s v="Regular Air"/>
    <s v="Shirley Schmidt"/>
    <s v="Ontario"/>
    <x v="5"/>
    <s v="Corporate"/>
    <s v="Technology"/>
    <x v="7"/>
  </r>
  <r>
    <n v="20805"/>
    <d v="2011-01-10T00:00:00"/>
    <s v="High"/>
    <n v="12"/>
    <n v="69.98"/>
    <n v="0.06"/>
    <x v="1782"/>
    <n v="5.53"/>
    <n v="0.39"/>
    <n v="6.98"/>
    <s v="Regular Air"/>
    <s v="Sandra Glassco"/>
    <s v="Ontario"/>
    <x v="5"/>
    <s v="Home Office"/>
    <s v="Office Supplies"/>
    <x v="2"/>
  </r>
  <r>
    <n v="20805"/>
    <d v="2011-01-10T00:00:00"/>
    <s v="High"/>
    <n v="35"/>
    <n v="418.34"/>
    <n v="0.08"/>
    <x v="1783"/>
    <n v="12.58"/>
    <n v="0.43"/>
    <n v="5.16"/>
    <s v="Regular Air"/>
    <s v="Sandra Glassco"/>
    <s v="Ontario"/>
    <x v="5"/>
    <s v="Home Office"/>
    <s v="Furniture"/>
    <x v="4"/>
  </r>
  <r>
    <n v="20805"/>
    <d v="2011-01-10T00:00:00"/>
    <s v="High"/>
    <n v="3"/>
    <n v="17.7"/>
    <n v="0.06"/>
    <x v="1784"/>
    <n v="4.28"/>
    <n v="0.4"/>
    <n v="4.79"/>
    <s v="Regular Air"/>
    <s v="Sandra Glassco"/>
    <s v="Ontario"/>
    <x v="5"/>
    <s v="Home Office"/>
    <s v="Office Supplies"/>
    <x v="5"/>
  </r>
  <r>
    <n v="20805"/>
    <d v="2011-01-10T00:00:00"/>
    <s v="High"/>
    <n v="12"/>
    <n v="45.61"/>
    <n v="0.1"/>
    <x v="1785"/>
    <n v="3.85"/>
    <n v="0.44"/>
    <n v="0.7"/>
    <s v="Regular Air"/>
    <s v="Sandra Glassco"/>
    <s v="Ontario"/>
    <x v="5"/>
    <s v="Home Office"/>
    <s v="Office Supplies"/>
    <x v="12"/>
  </r>
  <r>
    <n v="23524"/>
    <d v="2009-04-28T00:00:00"/>
    <s v="High"/>
    <n v="28"/>
    <n v="129.33000000000001"/>
    <n v="0.04"/>
    <x v="1786"/>
    <n v="4.13"/>
    <n v="0.39"/>
    <n v="0.99"/>
    <s v="Express Air"/>
    <s v="Sandra Glassco"/>
    <s v="Ontario"/>
    <x v="5"/>
    <s v="Home Office"/>
    <s v="Office Supplies"/>
    <x v="11"/>
  </r>
  <r>
    <n v="23524"/>
    <d v="2009-04-28T00:00:00"/>
    <s v="High"/>
    <n v="46"/>
    <n v="2461.23"/>
    <n v="0.06"/>
    <x v="1787"/>
    <n v="55.48"/>
    <n v="0.37"/>
    <n v="14.3"/>
    <s v="Regular Air"/>
    <s v="Sandra Glassco"/>
    <s v="Ontario"/>
    <x v="5"/>
    <s v="Home Office"/>
    <s v="Office Supplies"/>
    <x v="5"/>
  </r>
  <r>
    <n v="29860"/>
    <d v="2009-09-13T00:00:00"/>
    <s v="Critical"/>
    <n v="48"/>
    <n v="8295.2900000000009"/>
    <n v="0.08"/>
    <x v="1788"/>
    <n v="178.47"/>
    <n v="0.55000000000000004"/>
    <n v="19.989999999999998"/>
    <s v="Regular Air"/>
    <s v="Skye Norling"/>
    <s v="Ontario"/>
    <x v="5"/>
    <s v="Home Office"/>
    <s v="Office Supplies"/>
    <x v="0"/>
  </r>
  <r>
    <n v="30787"/>
    <d v="2011-09-27T00:00:00"/>
    <s v="High"/>
    <n v="43"/>
    <n v="6477.4589999999998"/>
    <n v="0.05"/>
    <x v="1789"/>
    <n v="175.99"/>
    <n v="0.56999999999999995"/>
    <n v="8.99"/>
    <s v="Regular Air"/>
    <s v="Sandra Glassco"/>
    <s v="Ontario"/>
    <x v="5"/>
    <s v="Home Office"/>
    <s v="Technology"/>
    <x v="3"/>
  </r>
  <r>
    <n v="37440"/>
    <d v="2010-06-23T00:00:00"/>
    <s v="Not Specified"/>
    <n v="31"/>
    <n v="295.45"/>
    <n v="0.03"/>
    <x v="1790"/>
    <n v="9.3800000000000008"/>
    <n v="0.56999999999999995"/>
    <n v="4.93"/>
    <s v="Regular Air"/>
    <s v="Rick Wilson"/>
    <s v="Ontario"/>
    <x v="5"/>
    <s v="Corporate"/>
    <s v="Furniture"/>
    <x v="4"/>
  </r>
  <r>
    <n v="39872"/>
    <d v="2010-02-22T00:00:00"/>
    <s v="Critical"/>
    <n v="5"/>
    <n v="16.239999999999998"/>
    <n v="0.01"/>
    <x v="1791"/>
    <n v="2.88"/>
    <n v="0.36"/>
    <n v="0.99"/>
    <s v="Regular Air"/>
    <s v="Sandra Glassco"/>
    <s v="Ontario"/>
    <x v="5"/>
    <s v="Home Office"/>
    <s v="Office Supplies"/>
    <x v="11"/>
  </r>
  <r>
    <n v="39943"/>
    <d v="2012-06-07T00:00:00"/>
    <s v="High"/>
    <n v="16"/>
    <n v="28.65"/>
    <n v="0.02"/>
    <x v="1792"/>
    <n v="1.7"/>
    <n v="0.51"/>
    <n v="1.99"/>
    <s v="Regular Air"/>
    <s v="Rick Wilson"/>
    <s v="Ontario"/>
    <x v="5"/>
    <s v="Consumer"/>
    <s v="Technology"/>
    <x v="7"/>
  </r>
  <r>
    <n v="39943"/>
    <d v="2012-06-07T00:00:00"/>
    <s v="High"/>
    <n v="12"/>
    <n v="201.535"/>
    <n v="0.09"/>
    <x v="1793"/>
    <n v="20.99"/>
    <n v="0.81"/>
    <n v="3.3"/>
    <s v="Regular Air"/>
    <s v="Rick Wilson"/>
    <s v="Ontario"/>
    <x v="5"/>
    <s v="Consumer"/>
    <s v="Technology"/>
    <x v="3"/>
  </r>
  <r>
    <n v="42405"/>
    <d v="2010-01-21T00:00:00"/>
    <s v="High"/>
    <n v="13"/>
    <n v="81.680000000000007"/>
    <n v="0.08"/>
    <x v="1794"/>
    <n v="5.98"/>
    <n v="0.36"/>
    <n v="5.15"/>
    <s v="Regular Air"/>
    <s v="Skye Norling"/>
    <s v="Ontario"/>
    <x v="5"/>
    <s v="Home Office"/>
    <s v="Office Supplies"/>
    <x v="5"/>
  </r>
  <r>
    <n v="47171"/>
    <d v="2010-01-07T00:00:00"/>
    <s v="Medium"/>
    <n v="21"/>
    <n v="147.16"/>
    <n v="0.01"/>
    <x v="1795"/>
    <n v="6.48"/>
    <n v="0.37"/>
    <n v="8.4"/>
    <s v="Regular Air"/>
    <s v="Sandra Glassco"/>
    <s v="Ontario"/>
    <x v="5"/>
    <s v="Home Office"/>
    <s v="Office Supplies"/>
    <x v="5"/>
  </r>
  <r>
    <n v="47171"/>
    <d v="2010-01-07T00:00:00"/>
    <s v="Medium"/>
    <n v="19"/>
    <n v="50.07"/>
    <n v="0.03"/>
    <x v="1796"/>
    <n v="2.67"/>
    <n v="0.56999999999999995"/>
    <n v="0.86"/>
    <s v="Regular Air"/>
    <s v="Sandra Glassco"/>
    <s v="Ontario"/>
    <x v="5"/>
    <s v="Home Office"/>
    <s v="Office Supplies"/>
    <x v="12"/>
  </r>
  <r>
    <n v="47171"/>
    <d v="2010-01-07T00:00:00"/>
    <s v="Medium"/>
    <n v="32"/>
    <n v="6982.87"/>
    <n v="0.05"/>
    <x v="1797"/>
    <n v="217.85"/>
    <n v="0.68"/>
    <n v="29.1"/>
    <s v="Delivery Truck"/>
    <s v="Sandra Glassco"/>
    <s v="Ontario"/>
    <x v="5"/>
    <s v="Home Office"/>
    <s v="Furniture"/>
    <x v="10"/>
  </r>
  <r>
    <n v="48576"/>
    <d v="2012-12-01T00:00:00"/>
    <s v="Not Specified"/>
    <n v="17"/>
    <n v="464.59"/>
    <n v="7.0000000000000007E-2"/>
    <x v="1084"/>
    <n v="28.53"/>
    <n v="0.38"/>
    <n v="1.49"/>
    <s v="Regular Air"/>
    <s v="Sandra Glassco"/>
    <s v="Ontario"/>
    <x v="5"/>
    <s v="Home Office"/>
    <s v="Office Supplies"/>
    <x v="2"/>
  </r>
  <r>
    <n v="48576"/>
    <d v="2012-12-01T00:00:00"/>
    <s v="Not Specified"/>
    <n v="47"/>
    <n v="316.68"/>
    <n v="0.06"/>
    <x v="1798"/>
    <n v="6.48"/>
    <n v="0.37"/>
    <n v="7.49"/>
    <s v="Regular Air"/>
    <s v="Sandra Glassco"/>
    <s v="Ontario"/>
    <x v="5"/>
    <s v="Home Office"/>
    <s v="Office Supplies"/>
    <x v="5"/>
  </r>
  <r>
    <n v="53984"/>
    <d v="2012-12-10T00:00:00"/>
    <s v="Medium"/>
    <n v="23"/>
    <n v="172.9"/>
    <n v="0"/>
    <x v="1799"/>
    <n v="6.88"/>
    <n v="0.39"/>
    <n v="2"/>
    <s v="Regular Air"/>
    <s v="Rick Wilson"/>
    <s v="Ontario"/>
    <x v="5"/>
    <s v="Corporate"/>
    <s v="Office Supplies"/>
    <x v="5"/>
  </r>
  <r>
    <n v="129"/>
    <d v="2012-11-18T00:00:00"/>
    <s v="Low"/>
    <n v="4"/>
    <n v="32.72"/>
    <n v="0.09"/>
    <x v="1800"/>
    <n v="6.48"/>
    <n v="0.37"/>
    <n v="8.19"/>
    <s v="Regular Air"/>
    <s v="Pauline Chand"/>
    <s v="Ontario"/>
    <x v="5"/>
    <s v="Corporate"/>
    <s v="Office Supplies"/>
    <x v="5"/>
  </r>
  <r>
    <n v="388"/>
    <d v="2012-12-15T00:00:00"/>
    <s v="Not Specified"/>
    <n v="46"/>
    <n v="517.92999999999995"/>
    <n v="0.06"/>
    <x v="1801"/>
    <n v="11.7"/>
    <n v="0.5"/>
    <n v="6.96"/>
    <s v="Regular Air"/>
    <s v="Jennifer Halladay"/>
    <s v="Ontario"/>
    <x v="5"/>
    <s v="Home Office"/>
    <s v="Office Supplies"/>
    <x v="1"/>
  </r>
  <r>
    <n v="1345"/>
    <d v="2012-10-27T00:00:00"/>
    <s v="Low"/>
    <n v="24"/>
    <n v="2443.85"/>
    <n v="0.08"/>
    <x v="1802"/>
    <n v="100.98"/>
    <n v="0.62"/>
    <n v="35.840000000000003"/>
    <s v="Delivery Truck"/>
    <s v="Ritsa Hightower"/>
    <s v="Ontario"/>
    <x v="5"/>
    <s v="Corporate"/>
    <s v="Furniture"/>
    <x v="9"/>
  </r>
  <r>
    <n v="1793"/>
    <d v="2012-07-11T00:00:00"/>
    <s v="Not Specified"/>
    <n v="36"/>
    <n v="233.43"/>
    <n v="0.03"/>
    <x v="1803"/>
    <n v="6.28"/>
    <n v="0.4"/>
    <n v="5.36"/>
    <s v="Regular Air"/>
    <s v="Joni Blumstein"/>
    <s v="Ontario"/>
    <x v="5"/>
    <s v="Home Office"/>
    <s v="Office Supplies"/>
    <x v="2"/>
  </r>
  <r>
    <n v="2209"/>
    <d v="2012-07-09T00:00:00"/>
    <s v="High"/>
    <n v="27"/>
    <n v="9418.73"/>
    <n v="0"/>
    <x v="1804"/>
    <n v="320.98"/>
    <n v="0.56999999999999995"/>
    <n v="58.95"/>
    <s v="Delivery Truck"/>
    <s v="Pete Armstrong"/>
    <s v="Ontario"/>
    <x v="5"/>
    <s v="Consumer"/>
    <s v="Furniture"/>
    <x v="14"/>
  </r>
  <r>
    <n v="2209"/>
    <d v="2012-07-09T00:00:00"/>
    <s v="High"/>
    <n v="1"/>
    <n v="5.68"/>
    <n v="0.02"/>
    <x v="1805"/>
    <n v="4.76"/>
    <n v="0.39"/>
    <n v="0.88"/>
    <s v="Regular Air"/>
    <s v="Pete Armstrong"/>
    <s v="Ontario"/>
    <x v="5"/>
    <s v="Consumer"/>
    <s v="Office Supplies"/>
    <x v="5"/>
  </r>
  <r>
    <n v="2209"/>
    <d v="2012-07-09T00:00:00"/>
    <s v="High"/>
    <n v="42"/>
    <n v="174.59"/>
    <n v="0.08"/>
    <x v="1806"/>
    <n v="4.28"/>
    <n v="0.56000000000000005"/>
    <n v="0.94"/>
    <s v="Regular Air"/>
    <s v="Pete Armstrong"/>
    <s v="Ontario"/>
    <x v="5"/>
    <s v="Consumer"/>
    <s v="Office Supplies"/>
    <x v="12"/>
  </r>
  <r>
    <n v="2209"/>
    <d v="2012-07-09T00:00:00"/>
    <s v="High"/>
    <n v="13"/>
    <n v="1265.4970000000001"/>
    <n v="0.1"/>
    <x v="1807"/>
    <n v="125.99"/>
    <n v="0.59"/>
    <n v="3"/>
    <s v="Regular Air"/>
    <s v="Pete Armstrong"/>
    <s v="Ontario"/>
    <x v="5"/>
    <s v="Consumer"/>
    <s v="Technology"/>
    <x v="3"/>
  </r>
  <r>
    <n v="2947"/>
    <d v="2011-04-25T00:00:00"/>
    <s v="Critical"/>
    <n v="8"/>
    <n v="57.04"/>
    <n v="0.05"/>
    <x v="1808"/>
    <n v="6.48"/>
    <n v="0.36"/>
    <n v="6.81"/>
    <s v="Regular Air"/>
    <s v="Pete Armstrong"/>
    <s v="Ontario"/>
    <x v="5"/>
    <s v="Consumer"/>
    <s v="Office Supplies"/>
    <x v="5"/>
  </r>
  <r>
    <n v="3271"/>
    <d v="2011-12-31T00:00:00"/>
    <s v="Critical"/>
    <n v="45"/>
    <n v="11532.99"/>
    <n v="7.0000000000000007E-2"/>
    <x v="1809"/>
    <n v="264.98"/>
    <n v="0.57999999999999996"/>
    <n v="17.86"/>
    <s v="Delivery Truck"/>
    <s v="Joni Blumstein"/>
    <s v="Ontario"/>
    <x v="5"/>
    <s v="Home Office"/>
    <s v="Technology"/>
    <x v="16"/>
  </r>
  <r>
    <n v="3271"/>
    <d v="2011-12-31T00:00:00"/>
    <s v="Critical"/>
    <n v="18"/>
    <n v="146.1"/>
    <n v="0.06"/>
    <x v="1810"/>
    <n v="8.34"/>
    <n v="0.35"/>
    <n v="1.43"/>
    <s v="Express Air"/>
    <s v="Joni Blumstein"/>
    <s v="Ontario"/>
    <x v="5"/>
    <s v="Home Office"/>
    <s v="Office Supplies"/>
    <x v="5"/>
  </r>
  <r>
    <n v="4321"/>
    <d v="2009-07-17T00:00:00"/>
    <s v="Medium"/>
    <n v="47"/>
    <n v="1505.57"/>
    <n v="0.02"/>
    <x v="1811"/>
    <n v="30.53"/>
    <n v="0.39"/>
    <n v="19.989999999999998"/>
    <s v="Express Air"/>
    <s v="Pauline Chand"/>
    <s v="Ontario"/>
    <x v="5"/>
    <s v="Corporate"/>
    <s v="Office Supplies"/>
    <x v="11"/>
  </r>
  <r>
    <n v="4545"/>
    <d v="2010-01-16T00:00:00"/>
    <s v="Not Specified"/>
    <n v="33"/>
    <n v="126.38"/>
    <n v="0.08"/>
    <x v="1812"/>
    <n v="4"/>
    <n v="0.37"/>
    <n v="1.3"/>
    <s v="Regular Air"/>
    <s v="Pauline Chand"/>
    <s v="Ontario"/>
    <x v="5"/>
    <s v="Small Business"/>
    <s v="Office Supplies"/>
    <x v="5"/>
  </r>
  <r>
    <n v="4545"/>
    <d v="2010-01-16T00:00:00"/>
    <s v="Not Specified"/>
    <n v="4"/>
    <n v="33.1"/>
    <n v="0.06"/>
    <x v="1813"/>
    <n v="6.48"/>
    <n v="0.36"/>
    <n v="8.74"/>
    <s v="Regular Air"/>
    <s v="Pauline Chand"/>
    <s v="Ontario"/>
    <x v="5"/>
    <s v="Small Business"/>
    <s v="Office Supplies"/>
    <x v="5"/>
  </r>
  <r>
    <n v="5572"/>
    <d v="2009-07-16T00:00:00"/>
    <s v="High"/>
    <n v="37"/>
    <n v="288.55"/>
    <n v="0.03"/>
    <x v="1814"/>
    <n v="7.37"/>
    <n v="0.69"/>
    <n v="5.53"/>
    <s v="Regular Air"/>
    <s v="Anna Gayman"/>
    <s v="Ontario"/>
    <x v="5"/>
    <s v="Corporate"/>
    <s v="Technology"/>
    <x v="7"/>
  </r>
  <r>
    <n v="5703"/>
    <d v="2010-05-15T00:00:00"/>
    <s v="Medium"/>
    <n v="29"/>
    <n v="357.96"/>
    <n v="0.06"/>
    <x v="1815"/>
    <n v="12.28"/>
    <n v="0.38"/>
    <n v="6.47"/>
    <s v="Regular Air"/>
    <s v="Joni Blumstein"/>
    <s v="Ontario"/>
    <x v="5"/>
    <s v="Consumer"/>
    <s v="Office Supplies"/>
    <x v="5"/>
  </r>
  <r>
    <n v="5920"/>
    <d v="2009-11-19T00:00:00"/>
    <s v="High"/>
    <n v="4"/>
    <n v="582.59"/>
    <n v="7.0000000000000007E-2"/>
    <x v="1816"/>
    <n v="155.06"/>
    <n v="0.59"/>
    <n v="7.07"/>
    <s v="Regular Air"/>
    <s v="Nat Gilpin"/>
    <s v="Ontario"/>
    <x v="5"/>
    <s v="Consumer"/>
    <s v="Office Supplies"/>
    <x v="0"/>
  </r>
  <r>
    <n v="6311"/>
    <d v="2010-02-10T00:00:00"/>
    <s v="Medium"/>
    <n v="18"/>
    <n v="1297.4485"/>
    <n v="0.04"/>
    <x v="1817"/>
    <n v="85.99"/>
    <n v="0.57999999999999996"/>
    <n v="10.78"/>
    <s v="Regular Air"/>
    <s v="Anna Gayman"/>
    <s v="Ontario"/>
    <x v="5"/>
    <s v="Corporate"/>
    <s v="Technology"/>
    <x v="3"/>
  </r>
  <r>
    <n v="8231"/>
    <d v="2012-10-18T00:00:00"/>
    <s v="Critical"/>
    <n v="27"/>
    <n v="79.44"/>
    <n v="0.06"/>
    <x v="1818"/>
    <n v="2.88"/>
    <n v="0.39"/>
    <n v="0.5"/>
    <s v="Regular Air"/>
    <s v="Pauline Chand"/>
    <s v="Ontario"/>
    <x v="5"/>
    <s v="Corporate"/>
    <s v="Office Supplies"/>
    <x v="11"/>
  </r>
  <r>
    <n v="8231"/>
    <d v="2012-10-18T00:00:00"/>
    <s v="Critical"/>
    <n v="5"/>
    <n v="110.03"/>
    <n v="0.06"/>
    <x v="1819"/>
    <n v="19.98"/>
    <n v="0.49"/>
    <n v="10.49"/>
    <s v="Regular Air"/>
    <s v="Pauline Chand"/>
    <s v="Ontario"/>
    <x v="5"/>
    <s v="Corporate"/>
    <s v="Furniture"/>
    <x v="4"/>
  </r>
  <r>
    <n v="8709"/>
    <d v="2009-03-08T00:00:00"/>
    <s v="High"/>
    <n v="50"/>
    <n v="2451.41"/>
    <n v="7.0000000000000007E-2"/>
    <x v="1820"/>
    <n v="51.98"/>
    <n v="0.37"/>
    <n v="10.17"/>
    <s v="Regular Air"/>
    <s v="Rose O'Brian"/>
    <s v="Ontario"/>
    <x v="5"/>
    <s v="Home Office"/>
    <s v="Technology"/>
    <x v="16"/>
  </r>
  <r>
    <n v="8709"/>
    <d v="2009-03-08T00:00:00"/>
    <s v="High"/>
    <n v="11"/>
    <n v="851.24"/>
    <n v="0.1"/>
    <x v="1049"/>
    <n v="80.97"/>
    <n v="0.37"/>
    <n v="33.6"/>
    <s v="Delivery Truck"/>
    <s v="Rose O'Brian"/>
    <s v="Ontario"/>
    <x v="5"/>
    <s v="Home Office"/>
    <s v="Technology"/>
    <x v="16"/>
  </r>
  <r>
    <n v="9765"/>
    <d v="2012-10-12T00:00:00"/>
    <s v="Low"/>
    <n v="26"/>
    <n v="3505.6"/>
    <n v="0.03"/>
    <x v="1821"/>
    <n v="128.24"/>
    <m/>
    <n v="12.65"/>
    <s v="Regular Air"/>
    <s v="Rose O'Brian"/>
    <s v="Ontario"/>
    <x v="5"/>
    <s v="Home Office"/>
    <s v="Furniture"/>
    <x v="14"/>
  </r>
  <r>
    <n v="10147"/>
    <d v="2010-10-09T00:00:00"/>
    <s v="High"/>
    <n v="22"/>
    <n v="96.75"/>
    <n v="0.04"/>
    <x v="1822"/>
    <n v="4.24"/>
    <n v="0.35"/>
    <n v="5.41"/>
    <s v="Regular Air"/>
    <s v="Jennifer Halladay"/>
    <s v="Ontario"/>
    <x v="5"/>
    <s v="Home Office"/>
    <s v="Office Supplies"/>
    <x v="2"/>
  </r>
  <r>
    <n v="11876"/>
    <d v="2011-07-03T00:00:00"/>
    <s v="High"/>
    <n v="47"/>
    <n v="5051.8900000000003"/>
    <n v="0.02"/>
    <x v="1823"/>
    <n v="107.53"/>
    <n v="0.65"/>
    <n v="5.81"/>
    <s v="Regular Air"/>
    <s v="Joni Blumstein"/>
    <s v="Ontario"/>
    <x v="5"/>
    <s v="Home Office"/>
    <s v="Furniture"/>
    <x v="4"/>
  </r>
  <r>
    <n v="12224"/>
    <d v="2009-12-12T00:00:00"/>
    <s v="High"/>
    <n v="2"/>
    <n v="302.91000000000003"/>
    <n v="0.04"/>
    <x v="1824"/>
    <n v="124.49"/>
    <n v="0.63"/>
    <n v="51.94"/>
    <s v="Delivery Truck"/>
    <s v="Joni Blumstein"/>
    <s v="Ontario"/>
    <x v="5"/>
    <s v="Consumer"/>
    <s v="Furniture"/>
    <x v="10"/>
  </r>
  <r>
    <n v="12224"/>
    <d v="2009-12-12T00:00:00"/>
    <s v="High"/>
    <n v="29"/>
    <n v="842.61350000000004"/>
    <n v="0.1"/>
    <x v="1825"/>
    <n v="35.99"/>
    <n v="0.82"/>
    <n v="5"/>
    <s v="Regular Air"/>
    <s v="Joni Blumstein"/>
    <s v="Ontario"/>
    <x v="5"/>
    <s v="Consumer"/>
    <s v="Technology"/>
    <x v="3"/>
  </r>
  <r>
    <n v="12256"/>
    <d v="2012-12-18T00:00:00"/>
    <s v="Medium"/>
    <n v="44"/>
    <n v="117.97"/>
    <n v="0.1"/>
    <x v="1826"/>
    <n v="2.88"/>
    <n v="0.36"/>
    <n v="0.5"/>
    <s v="Regular Air"/>
    <s v="Joni Blumstein"/>
    <s v="Ontario"/>
    <x v="5"/>
    <s v="Home Office"/>
    <s v="Office Supplies"/>
    <x v="11"/>
  </r>
  <r>
    <n v="12261"/>
    <d v="2010-10-23T00:00:00"/>
    <s v="Low"/>
    <n v="12"/>
    <n v="2237.7600000000002"/>
    <n v="0.1"/>
    <x v="1827"/>
    <n v="200.98"/>
    <n v="0.57999999999999996"/>
    <n v="23.76"/>
    <s v="Delivery Truck"/>
    <s v="Ritsa Hightower"/>
    <s v="Ontario"/>
    <x v="5"/>
    <s v="Corporate"/>
    <s v="Furniture"/>
    <x v="14"/>
  </r>
  <r>
    <n v="12261"/>
    <d v="2010-10-23T00:00:00"/>
    <s v="Low"/>
    <n v="4"/>
    <n v="20.59"/>
    <n v="0.02"/>
    <x v="1828"/>
    <n v="3.98"/>
    <n v="0.51"/>
    <n v="0.83"/>
    <s v="Express Air"/>
    <s v="Ritsa Hightower"/>
    <s v="Ontario"/>
    <x v="5"/>
    <s v="Corporate"/>
    <s v="Office Supplies"/>
    <x v="12"/>
  </r>
  <r>
    <n v="12261"/>
    <d v="2010-10-23T00:00:00"/>
    <s v="Low"/>
    <n v="19"/>
    <n v="281.74"/>
    <n v="0.06"/>
    <x v="1829"/>
    <n v="14.56"/>
    <n v="0.57999999999999996"/>
    <n v="3.5"/>
    <s v="Regular Air"/>
    <s v="Ritsa Hightower"/>
    <s v="Ontario"/>
    <x v="5"/>
    <s v="Corporate"/>
    <s v="Office Supplies"/>
    <x v="1"/>
  </r>
  <r>
    <n v="12261"/>
    <d v="2010-10-23T00:00:00"/>
    <s v="Low"/>
    <n v="23"/>
    <n v="217.35"/>
    <n v="0"/>
    <x v="1830"/>
    <n v="8.74"/>
    <n v="0.38"/>
    <n v="8.2899999999999991"/>
    <s v="Regular Air"/>
    <s v="Ritsa Hightower"/>
    <s v="Ontario"/>
    <x v="5"/>
    <s v="Corporate"/>
    <s v="Office Supplies"/>
    <x v="8"/>
  </r>
  <r>
    <n v="12261"/>
    <d v="2010-10-23T00:00:00"/>
    <s v="Low"/>
    <n v="15"/>
    <n v="2746.57"/>
    <n v="0.03"/>
    <x v="1831"/>
    <n v="178.47"/>
    <n v="0.55000000000000004"/>
    <n v="19.989999999999998"/>
    <s v="Regular Air"/>
    <s v="Ritsa Hightower"/>
    <s v="Ontario"/>
    <x v="5"/>
    <s v="Corporate"/>
    <s v="Office Supplies"/>
    <x v="0"/>
  </r>
  <r>
    <n v="13408"/>
    <d v="2009-02-14T00:00:00"/>
    <s v="Low"/>
    <n v="4"/>
    <n v="256.77"/>
    <n v="0.04"/>
    <x v="1832"/>
    <n v="60.65"/>
    <n v="0.64"/>
    <n v="12.23"/>
    <s v="Regular Air"/>
    <s v="Joni Blumstein"/>
    <s v="Ontario"/>
    <x v="5"/>
    <s v="Home Office"/>
    <s v="Furniture"/>
    <x v="4"/>
  </r>
  <r>
    <n v="13444"/>
    <d v="2012-01-05T00:00:00"/>
    <s v="High"/>
    <n v="33"/>
    <n v="154.44"/>
    <n v="0.06"/>
    <x v="1833"/>
    <n v="4.76"/>
    <n v="0.39"/>
    <n v="0.88"/>
    <s v="Regular Air"/>
    <s v="Pete Armstrong"/>
    <s v="Ontario"/>
    <x v="5"/>
    <s v="Consumer"/>
    <s v="Office Supplies"/>
    <x v="5"/>
  </r>
  <r>
    <n v="13601"/>
    <d v="2012-08-16T00:00:00"/>
    <s v="Low"/>
    <n v="17"/>
    <n v="822.91"/>
    <n v="0.09"/>
    <x v="840"/>
    <n v="49.43"/>
    <n v="0.56999999999999995"/>
    <n v="19.989999999999998"/>
    <s v="Regular Air"/>
    <s v="Joni Blumstein"/>
    <s v="Ontario"/>
    <x v="5"/>
    <s v="Consumer"/>
    <s v="Office Supplies"/>
    <x v="1"/>
  </r>
  <r>
    <n v="13894"/>
    <d v="2012-04-10T00:00:00"/>
    <s v="Medium"/>
    <n v="31"/>
    <n v="89.18"/>
    <n v="0.04"/>
    <x v="1834"/>
    <n v="2.94"/>
    <n v="0.4"/>
    <n v="0.81"/>
    <s v="Regular Air"/>
    <s v="Rose O'Brian"/>
    <s v="Ontario"/>
    <x v="5"/>
    <s v="Home Office"/>
    <s v="Office Supplies"/>
    <x v="12"/>
  </r>
  <r>
    <n v="13894"/>
    <d v="2012-04-10T00:00:00"/>
    <s v="Medium"/>
    <n v="50"/>
    <n v="1540.2850000000001"/>
    <n v="0.05"/>
    <x v="1835"/>
    <n v="35.99"/>
    <n v="0.36"/>
    <n v="1.25"/>
    <s v="Regular Air"/>
    <s v="Rose O'Brian"/>
    <s v="Ontario"/>
    <x v="5"/>
    <s v="Home Office"/>
    <s v="Technology"/>
    <x v="3"/>
  </r>
  <r>
    <n v="16480"/>
    <d v="2009-12-06T00:00:00"/>
    <s v="Not Specified"/>
    <n v="14"/>
    <n v="87.23"/>
    <n v="0.09"/>
    <x v="1836"/>
    <n v="5.4"/>
    <n v="0.37"/>
    <n v="7.78"/>
    <s v="Express Air"/>
    <s v="Nat Gilpin"/>
    <s v="Ontario"/>
    <x v="5"/>
    <s v="Consumer"/>
    <s v="Office Supplies"/>
    <x v="2"/>
  </r>
  <r>
    <n v="17858"/>
    <d v="2010-09-25T00:00:00"/>
    <s v="Medium"/>
    <n v="21"/>
    <n v="187.14"/>
    <n v="0.02"/>
    <x v="1837"/>
    <n v="8.33"/>
    <n v="0.52"/>
    <n v="1.99"/>
    <s v="Regular Air"/>
    <s v="Becky Castell"/>
    <s v="Ontario"/>
    <x v="5"/>
    <s v="Consumer"/>
    <s v="Technology"/>
    <x v="7"/>
  </r>
  <r>
    <n v="17858"/>
    <d v="2010-09-25T00:00:00"/>
    <s v="Medium"/>
    <n v="12"/>
    <n v="385.7"/>
    <n v="0"/>
    <x v="1838"/>
    <n v="30.98"/>
    <n v="0.79"/>
    <n v="6.5"/>
    <s v="Regular Air"/>
    <s v="Becky Castell"/>
    <s v="Ontario"/>
    <x v="5"/>
    <s v="Consumer"/>
    <s v="Technology"/>
    <x v="7"/>
  </r>
  <r>
    <n v="17858"/>
    <d v="2010-09-25T00:00:00"/>
    <s v="Medium"/>
    <n v="46"/>
    <n v="1048.3900000000001"/>
    <n v="0.06"/>
    <x v="1839"/>
    <n v="22.98"/>
    <n v="0.51"/>
    <n v="7.58"/>
    <s v="Express Air"/>
    <s v="Becky Castell"/>
    <s v="Ontario"/>
    <x v="5"/>
    <s v="Consumer"/>
    <s v="Furniture"/>
    <x v="4"/>
  </r>
  <r>
    <n v="18561"/>
    <d v="2009-01-09T00:00:00"/>
    <s v="Not Specified"/>
    <n v="9"/>
    <n v="45.87"/>
    <n v="0.02"/>
    <x v="1840"/>
    <n v="4.13"/>
    <n v="0.39"/>
    <n v="6.89"/>
    <s v="Regular Air"/>
    <s v="Joni Blumstein"/>
    <s v="Ontario"/>
    <x v="5"/>
    <s v="Home Office"/>
    <s v="Office Supplies"/>
    <x v="11"/>
  </r>
  <r>
    <n v="19777"/>
    <d v="2012-10-19T00:00:00"/>
    <s v="Not Specified"/>
    <n v="22"/>
    <n v="321.91000000000003"/>
    <n v="0.06"/>
    <x v="1841"/>
    <n v="15.01"/>
    <n v="0.39"/>
    <n v="8.4"/>
    <s v="Regular Air"/>
    <s v="Pauline Chand"/>
    <s v="Ontario"/>
    <x v="5"/>
    <s v="Corporate"/>
    <s v="Office Supplies"/>
    <x v="2"/>
  </r>
  <r>
    <n v="19777"/>
    <d v="2012-10-19T00:00:00"/>
    <s v="Not Specified"/>
    <n v="2"/>
    <n v="132.96"/>
    <n v="0.05"/>
    <x v="1842"/>
    <n v="59.78"/>
    <n v="0.39"/>
    <n v="10.29"/>
    <s v="Regular Air"/>
    <s v="Pauline Chand"/>
    <s v="Ontario"/>
    <x v="5"/>
    <s v="Corporate"/>
    <s v="Office Supplies"/>
    <x v="2"/>
  </r>
  <r>
    <n v="19777"/>
    <d v="2012-10-19T00:00:00"/>
    <s v="Not Specified"/>
    <n v="24"/>
    <n v="3268.7514999999999"/>
    <n v="0.04"/>
    <x v="1843"/>
    <n v="155.99"/>
    <n v="0.6"/>
    <n v="8.08"/>
    <s v="Regular Air"/>
    <s v="Pauline Chand"/>
    <s v="Ontario"/>
    <x v="5"/>
    <s v="Corporate"/>
    <s v="Technology"/>
    <x v="3"/>
  </r>
  <r>
    <n v="21601"/>
    <d v="2011-04-06T00:00:00"/>
    <s v="Low"/>
    <n v="20"/>
    <n v="2227.34"/>
    <n v="0.09"/>
    <x v="1844"/>
    <n v="113.64"/>
    <m/>
    <n v="35"/>
    <s v="Regular Air"/>
    <s v="Nat Gilpin"/>
    <s v="Ontario"/>
    <x v="5"/>
    <s v="Consumer"/>
    <s v="Office Supplies"/>
    <x v="0"/>
  </r>
  <r>
    <n v="21670"/>
    <d v="2011-01-11T00:00:00"/>
    <s v="High"/>
    <n v="24"/>
    <n v="1965.21"/>
    <n v="0"/>
    <x v="1845"/>
    <n v="78.69"/>
    <n v="0.43"/>
    <n v="19.989999999999998"/>
    <s v="Regular Air"/>
    <s v="Joni Blumstein"/>
    <s v="Ontario"/>
    <x v="5"/>
    <s v="Home Office"/>
    <s v="Furniture"/>
    <x v="4"/>
  </r>
  <r>
    <n v="23489"/>
    <d v="2012-08-28T00:00:00"/>
    <s v="High"/>
    <n v="42"/>
    <n v="2004.6"/>
    <n v="0.02"/>
    <x v="1846"/>
    <n v="47.98"/>
    <n v="0.71"/>
    <n v="3.61"/>
    <s v="Express Air"/>
    <s v="Ritsa Hightower"/>
    <s v="Ontario"/>
    <x v="5"/>
    <s v="Corporate"/>
    <s v="Technology"/>
    <x v="7"/>
  </r>
  <r>
    <n v="24486"/>
    <d v="2011-04-22T00:00:00"/>
    <s v="Medium"/>
    <n v="3"/>
    <n v="28.11"/>
    <n v="0.03"/>
    <x v="1847"/>
    <n v="8.1199999999999992"/>
    <n v="0.77"/>
    <n v="2.83"/>
    <s v="Regular Air"/>
    <s v="Pete Armstrong"/>
    <s v="Ontario"/>
    <x v="5"/>
    <s v="Consumer"/>
    <s v="Technology"/>
    <x v="7"/>
  </r>
  <r>
    <n v="24486"/>
    <d v="2011-04-22T00:00:00"/>
    <s v="Medium"/>
    <n v="14"/>
    <n v="27.06"/>
    <n v="0"/>
    <x v="53"/>
    <n v="1.76"/>
    <n v="0.56000000000000005"/>
    <n v="0.7"/>
    <s v="Regular Air"/>
    <s v="Pete Armstrong"/>
    <s v="Ontario"/>
    <x v="5"/>
    <s v="Consumer"/>
    <s v="Office Supplies"/>
    <x v="12"/>
  </r>
  <r>
    <n v="24869"/>
    <d v="2009-06-10T00:00:00"/>
    <s v="Not Specified"/>
    <n v="14"/>
    <n v="132.72"/>
    <n v="0.05"/>
    <x v="1848"/>
    <n v="8.85"/>
    <n v="0.36"/>
    <n v="5.6"/>
    <s v="Regular Air"/>
    <s v="Nat Gilpin"/>
    <s v="Ontario"/>
    <x v="5"/>
    <s v="Consumer"/>
    <s v="Office Supplies"/>
    <x v="2"/>
  </r>
  <r>
    <n v="25697"/>
    <d v="2011-04-26T00:00:00"/>
    <s v="Low"/>
    <n v="46"/>
    <n v="400.25"/>
    <n v="0.02"/>
    <x v="1849"/>
    <n v="8.4600000000000009"/>
    <n v="0.61"/>
    <n v="3.62"/>
    <s v="Regular Air"/>
    <s v="Joni Blumstein"/>
    <s v="Ontario"/>
    <x v="5"/>
    <s v="Consumer"/>
    <s v="Technology"/>
    <x v="7"/>
  </r>
  <r>
    <n v="27490"/>
    <d v="2012-03-14T00:00:00"/>
    <s v="Not Specified"/>
    <n v="18"/>
    <n v="611.71"/>
    <n v="0.02"/>
    <x v="1850"/>
    <n v="31.74"/>
    <n v="0.37"/>
    <n v="12.62"/>
    <s v="Regular Air"/>
    <s v="Daniel Raglin"/>
    <s v="Ontario"/>
    <x v="5"/>
    <s v="Corporate"/>
    <s v="Office Supplies"/>
    <x v="2"/>
  </r>
  <r>
    <n v="27844"/>
    <d v="2011-06-29T00:00:00"/>
    <s v="Low"/>
    <n v="27"/>
    <n v="135.86000000000001"/>
    <n v="0.04"/>
    <x v="1851"/>
    <n v="4.9800000000000004"/>
    <n v="0.38"/>
    <n v="5.49"/>
    <s v="Regular Air"/>
    <s v="Rose O'Brian"/>
    <s v="Ontario"/>
    <x v="5"/>
    <s v="Home Office"/>
    <s v="Office Supplies"/>
    <x v="5"/>
  </r>
  <r>
    <n v="28451"/>
    <d v="2009-01-05T00:00:00"/>
    <s v="Critical"/>
    <n v="21"/>
    <n v="4201.08"/>
    <n v="0.01"/>
    <x v="1852"/>
    <n v="194.3"/>
    <n v="0.59"/>
    <n v="11.54"/>
    <s v="Regular Air"/>
    <s v="Pauline Chand"/>
    <s v="Ontario"/>
    <x v="5"/>
    <s v="Small Business"/>
    <s v="Furniture"/>
    <x v="4"/>
  </r>
  <r>
    <n v="28451"/>
    <d v="2009-01-05T00:00:00"/>
    <s v="Critical"/>
    <n v="41"/>
    <n v="8958.4599999999991"/>
    <n v="0.02"/>
    <x v="1853"/>
    <n v="209.84"/>
    <n v="0.59"/>
    <n v="21.21"/>
    <s v="Regular Air"/>
    <s v="Pauline Chand"/>
    <s v="Ontario"/>
    <x v="5"/>
    <s v="Small Business"/>
    <s v="Furniture"/>
    <x v="4"/>
  </r>
  <r>
    <n v="28451"/>
    <d v="2009-01-05T00:00:00"/>
    <s v="Critical"/>
    <n v="33"/>
    <n v="4913.7"/>
    <n v="0"/>
    <x v="1854"/>
    <n v="145.44999999999999"/>
    <n v="0.56000000000000005"/>
    <n v="17.850000000000001"/>
    <s v="Delivery Truck"/>
    <s v="Pauline Chand"/>
    <s v="Ontario"/>
    <x v="5"/>
    <s v="Small Business"/>
    <s v="Technology"/>
    <x v="16"/>
  </r>
  <r>
    <n v="28482"/>
    <d v="2010-03-08T00:00:00"/>
    <s v="Critical"/>
    <n v="22"/>
    <n v="119.63"/>
    <n v="0.03"/>
    <x v="1855"/>
    <n v="5.08"/>
    <n v="0.51"/>
    <n v="3.63"/>
    <s v="Regular Air"/>
    <s v="Jennifer Halladay"/>
    <s v="Ontario"/>
    <x v="5"/>
    <s v="Home Office"/>
    <s v="Furniture"/>
    <x v="4"/>
  </r>
  <r>
    <n v="28482"/>
    <d v="2010-03-08T00:00:00"/>
    <s v="Critical"/>
    <n v="40"/>
    <n v="177.92"/>
    <n v="0"/>
    <x v="1856"/>
    <n v="4.28"/>
    <n v="0.4"/>
    <n v="6.72"/>
    <s v="Regular Air"/>
    <s v="Jennifer Halladay"/>
    <s v="Ontario"/>
    <x v="5"/>
    <s v="Home Office"/>
    <s v="Office Supplies"/>
    <x v="5"/>
  </r>
  <r>
    <n v="28642"/>
    <d v="2011-01-18T00:00:00"/>
    <s v="High"/>
    <n v="41"/>
    <n v="230.29"/>
    <n v="0"/>
    <x v="1857"/>
    <n v="5.28"/>
    <n v="0.37"/>
    <n v="2.99"/>
    <s v="Regular Air"/>
    <s v="Pauline Chand"/>
    <s v="Ontario"/>
    <x v="5"/>
    <s v="Corporate"/>
    <s v="Office Supplies"/>
    <x v="2"/>
  </r>
  <r>
    <n v="28642"/>
    <d v="2011-01-18T00:00:00"/>
    <s v="High"/>
    <n v="27"/>
    <n v="1592.0415"/>
    <n v="0"/>
    <x v="1858"/>
    <n v="65.989999999999995"/>
    <n v="0.59"/>
    <n v="19.989999999999998"/>
    <s v="Regular Air"/>
    <s v="Pauline Chand"/>
    <s v="Ontario"/>
    <x v="5"/>
    <s v="Corporate"/>
    <s v="Technology"/>
    <x v="3"/>
  </r>
  <r>
    <n v="29380"/>
    <d v="2009-04-27T00:00:00"/>
    <s v="Not Specified"/>
    <n v="13"/>
    <n v="150.13"/>
    <n v="0.09"/>
    <x v="1859"/>
    <n v="12.28"/>
    <n v="0.38"/>
    <n v="4.8600000000000003"/>
    <s v="Regular Air"/>
    <s v="Anna Gayman"/>
    <s v="Ontario"/>
    <x v="5"/>
    <s v="Corporate"/>
    <s v="Office Supplies"/>
    <x v="5"/>
  </r>
  <r>
    <n v="32036"/>
    <d v="2011-10-05T00:00:00"/>
    <s v="Medium"/>
    <n v="6"/>
    <n v="338.89"/>
    <n v="7.0000000000000007E-2"/>
    <x v="1860"/>
    <n v="54.96"/>
    <n v="0.36"/>
    <n v="10.75"/>
    <s v="Regular Air"/>
    <s v="Pauline Chand"/>
    <s v="Ontario"/>
    <x v="5"/>
    <s v="Corporate"/>
    <s v="Office Supplies"/>
    <x v="5"/>
  </r>
  <r>
    <n v="32036"/>
    <d v="2011-10-05T00:00:00"/>
    <s v="Medium"/>
    <n v="25"/>
    <n v="362.52"/>
    <n v="7.0000000000000007E-2"/>
    <x v="1861"/>
    <n v="14.97"/>
    <n v="0.56999999999999995"/>
    <n v="7.51"/>
    <s v="Regular Air"/>
    <s v="Pauline Chand"/>
    <s v="Ontario"/>
    <x v="5"/>
    <s v="Corporate"/>
    <s v="Office Supplies"/>
    <x v="0"/>
  </r>
  <r>
    <n v="32295"/>
    <d v="2009-01-07T00:00:00"/>
    <s v="High"/>
    <n v="11"/>
    <n v="607.59699999999998"/>
    <n v="7.0000000000000007E-2"/>
    <x v="1862"/>
    <n v="65.989999999999995"/>
    <n v="0.57999999999999996"/>
    <n v="5.99"/>
    <s v="Regular Air"/>
    <s v="Pauline Chand"/>
    <s v="Ontario"/>
    <x v="5"/>
    <s v="Small Business"/>
    <s v="Technology"/>
    <x v="3"/>
  </r>
  <r>
    <n v="33505"/>
    <d v="2010-09-25T00:00:00"/>
    <s v="Low"/>
    <n v="32"/>
    <n v="117.78"/>
    <n v="0.09"/>
    <x v="1863"/>
    <n v="4"/>
    <n v="0.37"/>
    <n v="1.3"/>
    <s v="Regular Air"/>
    <s v="Pete Armstrong"/>
    <s v="Ontario"/>
    <x v="5"/>
    <s v="Consumer"/>
    <s v="Office Supplies"/>
    <x v="5"/>
  </r>
  <r>
    <n v="33505"/>
    <d v="2010-09-25T00:00:00"/>
    <s v="Low"/>
    <n v="35"/>
    <n v="2463.2404999999999"/>
    <n v="7.0000000000000007E-2"/>
    <x v="1864"/>
    <n v="85.99"/>
    <n v="0.57999999999999996"/>
    <n v="10.78"/>
    <s v="Express Air"/>
    <s v="Pete Armstrong"/>
    <s v="Ontario"/>
    <x v="5"/>
    <s v="Consumer"/>
    <s v="Technology"/>
    <x v="3"/>
  </r>
  <r>
    <n v="34086"/>
    <d v="2012-04-29T00:00:00"/>
    <s v="High"/>
    <n v="41"/>
    <n v="2251.9135000000001"/>
    <n v="0.04"/>
    <x v="1865"/>
    <n v="65.989999999999995"/>
    <n v="0.55000000000000004"/>
    <n v="2.5"/>
    <s v="Regular Air"/>
    <s v="Nat Gilpin"/>
    <s v="Ontario"/>
    <x v="5"/>
    <s v="Consumer"/>
    <s v="Technology"/>
    <x v="3"/>
  </r>
  <r>
    <n v="34209"/>
    <d v="2010-08-24T00:00:00"/>
    <s v="High"/>
    <n v="48"/>
    <n v="705.44"/>
    <n v="0.04"/>
    <x v="1866"/>
    <n v="14.2"/>
    <n v="0.46"/>
    <n v="5.3"/>
    <s v="Regular Air"/>
    <s v="Ritsa Hightower"/>
    <s v="Ontario"/>
    <x v="5"/>
    <s v="Corporate"/>
    <s v="Furniture"/>
    <x v="4"/>
  </r>
  <r>
    <n v="34209"/>
    <d v="2010-08-24T00:00:00"/>
    <s v="High"/>
    <n v="29"/>
    <n v="1041.72"/>
    <n v="0.03"/>
    <x v="1867"/>
    <n v="35.44"/>
    <n v="0.38"/>
    <n v="4.92"/>
    <s v="Regular Air"/>
    <s v="Ritsa Hightower"/>
    <s v="Ontario"/>
    <x v="5"/>
    <s v="Corporate"/>
    <s v="Office Supplies"/>
    <x v="5"/>
  </r>
  <r>
    <n v="36807"/>
    <d v="2009-03-16T00:00:00"/>
    <s v="Medium"/>
    <n v="14"/>
    <n v="211.88"/>
    <n v="0.1"/>
    <x v="1868"/>
    <n v="15.57"/>
    <n v="0.38"/>
    <n v="1.39"/>
    <s v="Regular Air"/>
    <s v="Daniel Raglin"/>
    <s v="Ontario"/>
    <x v="5"/>
    <s v="Corporate"/>
    <s v="Office Supplies"/>
    <x v="8"/>
  </r>
  <r>
    <n v="37318"/>
    <d v="2010-04-15T00:00:00"/>
    <s v="Medium"/>
    <n v="32"/>
    <n v="1031.23"/>
    <n v="7.0000000000000007E-2"/>
    <x v="1869"/>
    <n v="33.979999999999997"/>
    <n v="0.55000000000000004"/>
    <n v="19.989999999999998"/>
    <s v="Regular Air"/>
    <s v="Nat Gilpin"/>
    <s v="Ontario"/>
    <x v="5"/>
    <s v="Consumer"/>
    <s v="Furniture"/>
    <x v="4"/>
  </r>
  <r>
    <n v="38496"/>
    <d v="2010-02-20T00:00:00"/>
    <s v="Critical"/>
    <n v="23"/>
    <n v="116.57"/>
    <n v="7.0000000000000007E-2"/>
    <x v="1870"/>
    <n v="4.9800000000000004"/>
    <n v="0.36"/>
    <n v="4.72"/>
    <s v="Regular Air"/>
    <s v="Pauline Chand"/>
    <s v="Ontario"/>
    <x v="5"/>
    <s v="Corporate"/>
    <s v="Office Supplies"/>
    <x v="5"/>
  </r>
  <r>
    <n v="41702"/>
    <d v="2010-12-22T00:00:00"/>
    <s v="Not Specified"/>
    <n v="21"/>
    <n v="3323.44"/>
    <n v="0.03"/>
    <x v="1871"/>
    <n v="152.47999999999999"/>
    <n v="0.79"/>
    <n v="4"/>
    <s v="Regular Air"/>
    <s v="Corinna Mitchell"/>
    <s v="Ontario"/>
    <x v="5"/>
    <s v="Corporate"/>
    <s v="Technology"/>
    <x v="7"/>
  </r>
  <r>
    <n v="41702"/>
    <d v="2010-12-22T00:00:00"/>
    <s v="Not Specified"/>
    <n v="5"/>
    <n v="27.9"/>
    <n v="0.02"/>
    <x v="1872"/>
    <n v="4.28"/>
    <n v="0.4"/>
    <n v="6.72"/>
    <s v="Regular Air"/>
    <s v="Corinna Mitchell"/>
    <s v="Ontario"/>
    <x v="5"/>
    <s v="Corporate"/>
    <s v="Office Supplies"/>
    <x v="5"/>
  </r>
  <r>
    <n v="44706"/>
    <d v="2010-03-30T00:00:00"/>
    <s v="Low"/>
    <n v="18"/>
    <n v="7556.61"/>
    <n v="0.08"/>
    <x v="1873"/>
    <n v="424.21"/>
    <n v="0.67"/>
    <n v="110.2"/>
    <s v="Delivery Truck"/>
    <s v="Ritsa Hightower"/>
    <s v="Ontario"/>
    <x v="5"/>
    <s v="Corporate"/>
    <s v="Furniture"/>
    <x v="10"/>
  </r>
  <r>
    <n v="44706"/>
    <d v="2010-03-30T00:00:00"/>
    <s v="Low"/>
    <n v="33"/>
    <n v="47.48"/>
    <n v="7.0000000000000007E-2"/>
    <x v="1874"/>
    <n v="1.48"/>
    <n v="0.37"/>
    <n v="0.7"/>
    <s v="Regular Air"/>
    <s v="Ritsa Hightower"/>
    <s v="Ontario"/>
    <x v="5"/>
    <s v="Corporate"/>
    <s v="Office Supplies"/>
    <x v="6"/>
  </r>
  <r>
    <n v="45347"/>
    <d v="2010-09-29T00:00:00"/>
    <s v="Medium"/>
    <n v="10"/>
    <n v="8704.08"/>
    <n v="0.05"/>
    <x v="1875"/>
    <n v="880.98"/>
    <n v="0.62"/>
    <n v="44.55"/>
    <s v="Delivery Truck"/>
    <s v="Ritsa Hightower"/>
    <s v="Ontario"/>
    <x v="5"/>
    <s v="Corporate"/>
    <s v="Furniture"/>
    <x v="9"/>
  </r>
  <r>
    <n v="45347"/>
    <d v="2010-09-29T00:00:00"/>
    <s v="Medium"/>
    <n v="41"/>
    <n v="24051.49"/>
    <n v="7.0000000000000007E-2"/>
    <x v="1876"/>
    <n v="599.99"/>
    <n v="0.37"/>
    <n v="24.49"/>
    <s v="Express Air"/>
    <s v="Ritsa Hightower"/>
    <s v="Ontario"/>
    <x v="5"/>
    <s v="Corporate"/>
    <s v="Technology"/>
    <x v="13"/>
  </r>
  <r>
    <n v="46627"/>
    <d v="2009-06-11T00:00:00"/>
    <s v="Critical"/>
    <n v="3"/>
    <n v="21.46"/>
    <n v="0.05"/>
    <x v="1877"/>
    <n v="5.28"/>
    <n v="0.4"/>
    <n v="6.26"/>
    <s v="Regular Air"/>
    <s v="Eva Jacobs"/>
    <s v="Ontario"/>
    <x v="5"/>
    <s v="Home Office"/>
    <s v="Office Supplies"/>
    <x v="5"/>
  </r>
  <r>
    <n v="46627"/>
    <d v="2009-06-11T00:00:00"/>
    <s v="Critical"/>
    <n v="24"/>
    <n v="1388.6279999999999"/>
    <n v="0.03"/>
    <x v="1878"/>
    <n v="65.989999999999995"/>
    <n v="0.56000000000000005"/>
    <n v="5.26"/>
    <s v="Regular Air"/>
    <s v="Eva Jacobs"/>
    <s v="Ontario"/>
    <x v="5"/>
    <s v="Home Office"/>
    <s v="Technology"/>
    <x v="3"/>
  </r>
  <r>
    <n v="47168"/>
    <d v="2009-06-21T00:00:00"/>
    <s v="Not Specified"/>
    <n v="24"/>
    <n v="2920.83"/>
    <n v="0.02"/>
    <x v="1879"/>
    <n v="119.99"/>
    <n v="0.36"/>
    <n v="14"/>
    <s v="Delivery Truck"/>
    <s v="Corinna Mitchell"/>
    <s v="Ontario"/>
    <x v="5"/>
    <s v="Corporate"/>
    <s v="Technology"/>
    <x v="16"/>
  </r>
  <r>
    <n v="47168"/>
    <d v="2009-06-21T00:00:00"/>
    <s v="Not Specified"/>
    <n v="42"/>
    <n v="262.3"/>
    <n v="0.09"/>
    <x v="1880"/>
    <n v="6.48"/>
    <n v="0.36"/>
    <n v="9.68"/>
    <s v="Regular Air"/>
    <s v="Corinna Mitchell"/>
    <s v="Ontario"/>
    <x v="5"/>
    <s v="Corporate"/>
    <s v="Office Supplies"/>
    <x v="5"/>
  </r>
  <r>
    <n v="50051"/>
    <d v="2009-10-04T00:00:00"/>
    <s v="Medium"/>
    <n v="17"/>
    <n v="103.72"/>
    <n v="0.02"/>
    <x v="1881"/>
    <n v="5.53"/>
    <n v="0.39"/>
    <n v="6.98"/>
    <s v="Regular Air"/>
    <s v="Jas O'Carroll"/>
    <s v="Ontario"/>
    <x v="5"/>
    <s v="Corporate"/>
    <s v="Office Supplies"/>
    <x v="2"/>
  </r>
  <r>
    <n v="50051"/>
    <d v="2009-10-04T00:00:00"/>
    <s v="Medium"/>
    <n v="4"/>
    <n v="185.15"/>
    <n v="0.09"/>
    <x v="1882"/>
    <n v="41.47"/>
    <n v="0.73"/>
    <n v="34.200000000000003"/>
    <s v="Regular Air"/>
    <s v="Jas O'Carroll"/>
    <s v="Ontario"/>
    <x v="5"/>
    <s v="Corporate"/>
    <s v="Furniture"/>
    <x v="4"/>
  </r>
  <r>
    <n v="50433"/>
    <d v="2012-01-19T00:00:00"/>
    <s v="Critical"/>
    <n v="50"/>
    <n v="6628.55"/>
    <n v="0.1"/>
    <x v="1883"/>
    <n v="145.44999999999999"/>
    <n v="0.56000000000000005"/>
    <n v="17.850000000000001"/>
    <s v="Delivery Truck"/>
    <s v="Jennifer Halladay"/>
    <s v="Ontario"/>
    <x v="5"/>
    <s v="Home Office"/>
    <s v="Technology"/>
    <x v="16"/>
  </r>
  <r>
    <n v="50721"/>
    <d v="2012-02-27T00:00:00"/>
    <s v="High"/>
    <n v="33"/>
    <n v="9758.7000000000007"/>
    <n v="0.04"/>
    <x v="1884"/>
    <n v="304.99"/>
    <n v="0.4"/>
    <n v="19.989999999999998"/>
    <s v="Regular Air"/>
    <s v="Jennifer Halladay"/>
    <s v="Ontario"/>
    <x v="5"/>
    <s v="Home Office"/>
    <s v="Office Supplies"/>
    <x v="2"/>
  </r>
  <r>
    <n v="50758"/>
    <d v="2012-07-12T00:00:00"/>
    <s v="Medium"/>
    <n v="17"/>
    <n v="128.5"/>
    <n v="0.02"/>
    <x v="1885"/>
    <n v="6.68"/>
    <n v="0.37"/>
    <n v="6.93"/>
    <s v="Express Air"/>
    <s v="Ritsa Hightower"/>
    <s v="Ontario"/>
    <x v="5"/>
    <s v="Corporate"/>
    <s v="Office Supplies"/>
    <x v="5"/>
  </r>
  <r>
    <n v="50883"/>
    <d v="2012-06-01T00:00:00"/>
    <s v="Low"/>
    <n v="35"/>
    <n v="6739.92"/>
    <n v="0.01"/>
    <x v="1886"/>
    <n v="180.98"/>
    <n v="0.69"/>
    <n v="30"/>
    <s v="Delivery Truck"/>
    <s v="Pauline Chand"/>
    <s v="Ontario"/>
    <x v="5"/>
    <s v="Corporate"/>
    <s v="Furniture"/>
    <x v="14"/>
  </r>
  <r>
    <n v="51524"/>
    <d v="2010-03-14T00:00:00"/>
    <s v="Medium"/>
    <n v="16"/>
    <n v="2723.1"/>
    <n v="7.0000000000000007E-2"/>
    <x v="1887"/>
    <n v="167.27"/>
    <n v="0.85"/>
    <n v="35"/>
    <s v="Regular Air"/>
    <s v="Pauline Chand"/>
    <s v="Ontario"/>
    <x v="5"/>
    <s v="Small Business"/>
    <s v="Office Supplies"/>
    <x v="0"/>
  </r>
  <r>
    <n v="51524"/>
    <d v="2010-03-14T00:00:00"/>
    <s v="Medium"/>
    <n v="20"/>
    <n v="347.26749999999998"/>
    <n v="0.06"/>
    <x v="1888"/>
    <n v="20.99"/>
    <n v="0.83"/>
    <n v="0.99"/>
    <s v="Express Air"/>
    <s v="Pauline Chand"/>
    <s v="Ontario"/>
    <x v="5"/>
    <s v="Small Business"/>
    <s v="Technology"/>
    <x v="3"/>
  </r>
  <r>
    <n v="52322"/>
    <d v="2010-02-02T00:00:00"/>
    <s v="Low"/>
    <n v="1"/>
    <n v="5.7"/>
    <n v="0.1"/>
    <x v="1889"/>
    <n v="3.95"/>
    <n v="0.53"/>
    <n v="2"/>
    <s v="Regular Air"/>
    <s v="Joni Blumstein"/>
    <s v="Ontario"/>
    <x v="5"/>
    <s v="Consumer"/>
    <s v="Office Supplies"/>
    <x v="6"/>
  </r>
  <r>
    <n v="52932"/>
    <d v="2012-05-12T00:00:00"/>
    <s v="Low"/>
    <n v="3"/>
    <n v="26.23"/>
    <n v="0"/>
    <x v="1890"/>
    <n v="6.48"/>
    <n v="0.37"/>
    <n v="6.6"/>
    <s v="Regular Air"/>
    <s v="Joni Blumstein"/>
    <s v="Ontario"/>
    <x v="5"/>
    <s v="Home Office"/>
    <s v="Office Supplies"/>
    <x v="5"/>
  </r>
  <r>
    <n v="52995"/>
    <d v="2012-03-15T00:00:00"/>
    <s v="Not Specified"/>
    <n v="8"/>
    <n v="33.39"/>
    <n v="0.03"/>
    <x v="1891"/>
    <n v="3.36"/>
    <n v="0.4"/>
    <n v="6.27"/>
    <s v="Regular Air"/>
    <s v="Nat Gilpin"/>
    <s v="Ontario"/>
    <x v="5"/>
    <s v="Consumer"/>
    <s v="Office Supplies"/>
    <x v="2"/>
  </r>
  <r>
    <n v="53024"/>
    <d v="2012-05-12T00:00:00"/>
    <s v="Not Specified"/>
    <n v="9"/>
    <n v="187.13"/>
    <n v="0.09"/>
    <x v="1892"/>
    <n v="20.28"/>
    <n v="0.47"/>
    <n v="14.39"/>
    <s v="Regular Air"/>
    <s v="Ritsa Hightower"/>
    <s v="Ontario"/>
    <x v="5"/>
    <s v="Corporate"/>
    <s v="Furniture"/>
    <x v="4"/>
  </r>
  <r>
    <n v="53024"/>
    <d v="2012-05-12T00:00:00"/>
    <s v="Not Specified"/>
    <n v="46"/>
    <n v="2255.1945000000001"/>
    <n v="0.03"/>
    <x v="1893"/>
    <n v="55.99"/>
    <n v="0.8"/>
    <n v="5"/>
    <s v="Regular Air"/>
    <s v="Ritsa Hightower"/>
    <s v="Ontario"/>
    <x v="5"/>
    <s v="Corporate"/>
    <s v="Technology"/>
    <x v="3"/>
  </r>
  <r>
    <n v="54145"/>
    <d v="2010-01-02T00:00:00"/>
    <s v="Low"/>
    <n v="34"/>
    <n v="70.25"/>
    <n v="0.1"/>
    <x v="1894"/>
    <n v="2.08"/>
    <n v="0.43"/>
    <n v="5.33"/>
    <s v="Regular Air"/>
    <s v="Joni Blumstein"/>
    <s v="Ontario"/>
    <x v="5"/>
    <s v="Home Office"/>
    <s v="Furniture"/>
    <x v="4"/>
  </r>
  <r>
    <n v="55840"/>
    <d v="2009-08-17T00:00:00"/>
    <s v="Medium"/>
    <n v="11"/>
    <n v="59.03"/>
    <n v="0.04"/>
    <x v="1895"/>
    <n v="4.9800000000000004"/>
    <n v="0.38"/>
    <n v="4.8600000000000003"/>
    <s v="Regular Air"/>
    <s v="Jas O'Carroll"/>
    <s v="Ontario"/>
    <x v="5"/>
    <s v="Home Office"/>
    <s v="Office Supplies"/>
    <x v="5"/>
  </r>
  <r>
    <n v="56930"/>
    <d v="2012-08-17T00:00:00"/>
    <s v="Low"/>
    <n v="10"/>
    <n v="987.54"/>
    <n v="7.0000000000000007E-2"/>
    <x v="1896"/>
    <n v="101.41"/>
    <n v="0.82"/>
    <n v="35"/>
    <s v="Regular Air"/>
    <s v="Eva Jacobs"/>
    <s v="Ontario"/>
    <x v="5"/>
    <s v="Home Office"/>
    <s v="Office Supplies"/>
    <x v="0"/>
  </r>
  <r>
    <n v="57570"/>
    <d v="2012-09-28T00:00:00"/>
    <s v="High"/>
    <n v="27"/>
    <n v="1823.04"/>
    <n v="0.09"/>
    <x v="1897"/>
    <n v="70.98"/>
    <n v="0.6"/>
    <n v="26.74"/>
    <s v="Delivery Truck"/>
    <s v="Daniel Raglin"/>
    <s v="Ontario"/>
    <x v="5"/>
    <s v="Corporate"/>
    <s v="Furniture"/>
    <x v="9"/>
  </r>
  <r>
    <n v="58051"/>
    <d v="2012-03-20T00:00:00"/>
    <s v="High"/>
    <n v="6"/>
    <n v="256.60000000000002"/>
    <n v="0"/>
    <x v="1898"/>
    <n v="39.979999999999997"/>
    <n v="0.67"/>
    <n v="7.12"/>
    <s v="Regular Air"/>
    <s v="Pauline Chand"/>
    <s v="Ontario"/>
    <x v="5"/>
    <s v="Corporate"/>
    <s v="Technology"/>
    <x v="7"/>
  </r>
  <r>
    <n v="59392"/>
    <d v="2010-06-26T00:00:00"/>
    <s v="Medium"/>
    <n v="19"/>
    <n v="39.42"/>
    <n v="0.08"/>
    <x v="277"/>
    <n v="2.12"/>
    <n v="0.55000000000000004"/>
    <n v="1.99"/>
    <s v="Regular Air"/>
    <s v="Pauline Chand"/>
    <s v="Ontario"/>
    <x v="5"/>
    <s v="Corporate"/>
    <s v="Technology"/>
    <x v="7"/>
  </r>
  <r>
    <n v="59392"/>
    <d v="2010-06-26T00:00:00"/>
    <s v="Medium"/>
    <n v="45"/>
    <n v="1305.31"/>
    <n v="0.03"/>
    <x v="1899"/>
    <n v="28.48"/>
    <n v="0.4"/>
    <n v="1.99"/>
    <s v="Regular Air"/>
    <s v="Pauline Chand"/>
    <s v="Ontario"/>
    <x v="5"/>
    <s v="Corporate"/>
    <s v="Technology"/>
    <x v="7"/>
  </r>
  <r>
    <n v="3136"/>
    <d v="2009-08-09T00:00:00"/>
    <s v="Not Specified"/>
    <n v="8"/>
    <n v="238.74"/>
    <n v="0.1"/>
    <x v="1900"/>
    <n v="30.98"/>
    <n v="0.57999999999999996"/>
    <n v="8.99"/>
    <s v="Regular Air"/>
    <s v="Paul Prost"/>
    <s v="Ontario"/>
    <x v="5"/>
    <s v="Corporate"/>
    <s v="Office Supplies"/>
    <x v="12"/>
  </r>
  <r>
    <n v="3648"/>
    <d v="2010-06-16T00:00:00"/>
    <s v="Low"/>
    <n v="46"/>
    <n v="134.81"/>
    <n v="0.1"/>
    <x v="1901"/>
    <n v="3.15"/>
    <n v="0.37"/>
    <n v="0.49"/>
    <s v="Regular Air"/>
    <s v="Philip Brown"/>
    <s v="Ontario"/>
    <x v="5"/>
    <s v="Home Office"/>
    <s v="Office Supplies"/>
    <x v="11"/>
  </r>
  <r>
    <n v="3648"/>
    <d v="2010-06-16T00:00:00"/>
    <s v="Low"/>
    <n v="34"/>
    <n v="5488.5264999999999"/>
    <n v="0.05"/>
    <x v="1902"/>
    <n v="195.99"/>
    <n v="0.56999999999999995"/>
    <n v="4.2"/>
    <s v="Regular Air"/>
    <s v="Philip Brown"/>
    <s v="Ontario"/>
    <x v="5"/>
    <s v="Home Office"/>
    <s v="Technology"/>
    <x v="3"/>
  </r>
  <r>
    <n v="6246"/>
    <d v="2009-10-21T00:00:00"/>
    <s v="Not Specified"/>
    <n v="13"/>
    <n v="52.38"/>
    <n v="0.06"/>
    <x v="1903"/>
    <n v="3.93"/>
    <n v="0.39"/>
    <n v="0.99"/>
    <s v="Regular Air"/>
    <s v="Philip Brown"/>
    <s v="Ontario"/>
    <x v="5"/>
    <s v="Home Office"/>
    <s v="Office Supplies"/>
    <x v="6"/>
  </r>
  <r>
    <n v="9028"/>
    <d v="2010-12-21T00:00:00"/>
    <s v="Low"/>
    <n v="48"/>
    <n v="14556.67"/>
    <n v="0.04"/>
    <x v="1904"/>
    <n v="306.14"/>
    <n v="0.56000000000000005"/>
    <n v="26.53"/>
    <s v="Delivery Truck"/>
    <s v="Michael Nguyen"/>
    <s v="Ontario"/>
    <x v="5"/>
    <s v="Small Business"/>
    <s v="Technology"/>
    <x v="16"/>
  </r>
  <r>
    <n v="9478"/>
    <d v="2009-03-28T00:00:00"/>
    <s v="High"/>
    <n v="48"/>
    <n v="522.97"/>
    <n v="0.04"/>
    <x v="1905"/>
    <n v="10.4"/>
    <n v="0.51"/>
    <n v="5.4"/>
    <s v="Regular Air"/>
    <s v="Philip Brown"/>
    <s v="Ontario"/>
    <x v="5"/>
    <s v="Corporate"/>
    <s v="Furniture"/>
    <x v="4"/>
  </r>
  <r>
    <n v="9478"/>
    <d v="2009-03-28T00:00:00"/>
    <s v="High"/>
    <n v="48"/>
    <n v="199.46"/>
    <n v="0.08"/>
    <x v="1906"/>
    <n v="4.28"/>
    <n v="0.4"/>
    <n v="4.79"/>
    <s v="Regular Air"/>
    <s v="Philip Brown"/>
    <s v="Ontario"/>
    <x v="5"/>
    <s v="Corporate"/>
    <s v="Office Supplies"/>
    <x v="5"/>
  </r>
  <r>
    <n v="12323"/>
    <d v="2011-04-02T00:00:00"/>
    <s v="Not Specified"/>
    <n v="32"/>
    <n v="513.74"/>
    <n v="0.02"/>
    <x v="1907"/>
    <n v="15.15"/>
    <n v="0.38"/>
    <n v="10.130000000000001"/>
    <s v="Regular Air"/>
    <s v="Lisa DeCherney"/>
    <s v="Ontario"/>
    <x v="5"/>
    <s v="Corporate"/>
    <s v="Office Supplies"/>
    <x v="2"/>
  </r>
  <r>
    <n v="12323"/>
    <d v="2011-04-02T00:00:00"/>
    <s v="Not Specified"/>
    <n v="4"/>
    <n v="36.799999999999997"/>
    <n v="0"/>
    <x v="1908"/>
    <n v="7.38"/>
    <n v="0.56000000000000005"/>
    <n v="5.21"/>
    <s v="Regular Air"/>
    <s v="Lisa DeCherney"/>
    <s v="Ontario"/>
    <x v="5"/>
    <s v="Corporate"/>
    <s v="Furniture"/>
    <x v="4"/>
  </r>
  <r>
    <n v="13830"/>
    <d v="2009-12-21T00:00:00"/>
    <s v="High"/>
    <n v="27"/>
    <n v="2609.5300000000002"/>
    <n v="0"/>
    <x v="1909"/>
    <n v="90.48"/>
    <n v="0.4"/>
    <n v="19.989999999999998"/>
    <s v="Regular Air"/>
    <s v="Michael Nguyen"/>
    <s v="Ontario"/>
    <x v="5"/>
    <s v="Small Business"/>
    <s v="Office Supplies"/>
    <x v="8"/>
  </r>
  <r>
    <n v="14791"/>
    <d v="2010-02-14T00:00:00"/>
    <s v="Medium"/>
    <n v="29"/>
    <n v="1576.223"/>
    <n v="0.05"/>
    <x v="1910"/>
    <n v="65.989999999999995"/>
    <n v="0.56999999999999995"/>
    <n v="3.99"/>
    <s v="Regular Air"/>
    <s v="Lisa DeCherney"/>
    <s v="Ontario"/>
    <x v="5"/>
    <s v="Consumer"/>
    <s v="Technology"/>
    <x v="3"/>
  </r>
  <r>
    <n v="18085"/>
    <d v="2011-09-25T00:00:00"/>
    <s v="High"/>
    <n v="23"/>
    <n v="8127.51"/>
    <n v="0.01"/>
    <x v="1911"/>
    <n v="348.21"/>
    <n v="0.62"/>
    <n v="40.19"/>
    <s v="Delivery Truck"/>
    <s v="Lisa DeCherney"/>
    <s v="Ontario"/>
    <x v="5"/>
    <s v="Corporate"/>
    <s v="Furniture"/>
    <x v="10"/>
  </r>
  <r>
    <n v="18085"/>
    <d v="2011-09-25T00:00:00"/>
    <s v="High"/>
    <n v="33"/>
    <n v="5352.9345000000003"/>
    <n v="0.09"/>
    <x v="1912"/>
    <n v="195.99"/>
    <n v="0.56999999999999995"/>
    <n v="4.2"/>
    <s v="Regular Air"/>
    <s v="Lisa DeCherney"/>
    <s v="Ontario"/>
    <x v="5"/>
    <s v="Corporate"/>
    <s v="Technology"/>
    <x v="3"/>
  </r>
  <r>
    <n v="20674"/>
    <d v="2010-12-08T00:00:00"/>
    <s v="High"/>
    <n v="37"/>
    <n v="17717.34"/>
    <n v="0"/>
    <x v="1913"/>
    <n v="500.97"/>
    <n v="0.37"/>
    <n v="69.3"/>
    <s v="Delivery Truck"/>
    <s v="Philip Brown"/>
    <s v="Ontario"/>
    <x v="5"/>
    <s v="Corporate"/>
    <s v="Technology"/>
    <x v="16"/>
  </r>
  <r>
    <n v="24903"/>
    <d v="2010-10-19T00:00:00"/>
    <s v="Low"/>
    <n v="33"/>
    <n v="1646.47"/>
    <n v="0.05"/>
    <x v="1914"/>
    <n v="48.91"/>
    <n v="0.38"/>
    <n v="5.81"/>
    <s v="Regular Air"/>
    <s v="Paul Prost"/>
    <s v="Ontario"/>
    <x v="5"/>
    <s v="Corporate"/>
    <s v="Office Supplies"/>
    <x v="5"/>
  </r>
  <r>
    <n v="25735"/>
    <d v="2010-12-30T00:00:00"/>
    <s v="Not Specified"/>
    <n v="45"/>
    <n v="260.37"/>
    <n v="0.02"/>
    <x v="1915"/>
    <n v="5.58"/>
    <n v="0.46"/>
    <n v="1.99"/>
    <s v="Regular Air"/>
    <s v="Lisa DeCherney"/>
    <s v="Ontario"/>
    <x v="5"/>
    <s v="Consumer"/>
    <s v="Office Supplies"/>
    <x v="12"/>
  </r>
  <r>
    <n v="29762"/>
    <d v="2010-08-03T00:00:00"/>
    <s v="Critical"/>
    <n v="33"/>
    <n v="3268.56"/>
    <n v="0.03"/>
    <x v="1916"/>
    <n v="95.95"/>
    <n v="0.56999999999999995"/>
    <n v="74.349999999999994"/>
    <s v="Delivery Truck"/>
    <s v="Philip Brown"/>
    <s v="Ontario"/>
    <x v="5"/>
    <s v="Home Office"/>
    <s v="Furniture"/>
    <x v="14"/>
  </r>
  <r>
    <n v="29856"/>
    <d v="2012-06-08T00:00:00"/>
    <s v="Medium"/>
    <n v="24"/>
    <n v="115.54"/>
    <n v="0.04"/>
    <x v="127"/>
    <n v="4.9800000000000004"/>
    <n v="0.36"/>
    <n v="0.8"/>
    <s v="Regular Air"/>
    <s v="Lisa DeCherney"/>
    <s v="Ontario"/>
    <x v="5"/>
    <s v="Consumer"/>
    <s v="Office Supplies"/>
    <x v="5"/>
  </r>
  <r>
    <n v="32580"/>
    <d v="2011-09-15T00:00:00"/>
    <s v="High"/>
    <n v="23"/>
    <n v="166.8"/>
    <n v="0.03"/>
    <x v="1826"/>
    <n v="7.4"/>
    <n v="0.4"/>
    <n v="1.71"/>
    <s v="Regular Air"/>
    <s v="Paul MacIntyre"/>
    <s v="Ontario"/>
    <x v="5"/>
    <s v="Corporate"/>
    <s v="Office Supplies"/>
    <x v="5"/>
  </r>
  <r>
    <n v="32580"/>
    <d v="2011-09-15T00:00:00"/>
    <s v="High"/>
    <n v="38"/>
    <n v="261.38"/>
    <n v="0.05"/>
    <x v="1917"/>
    <n v="6.48"/>
    <n v="0.36"/>
    <n v="8.74"/>
    <s v="Regular Air"/>
    <s v="Paul MacIntyre"/>
    <s v="Ontario"/>
    <x v="5"/>
    <s v="Corporate"/>
    <s v="Office Supplies"/>
    <x v="5"/>
  </r>
  <r>
    <n v="34017"/>
    <d v="2009-03-23T00:00:00"/>
    <s v="High"/>
    <n v="20"/>
    <n v="103.39"/>
    <n v="0.05"/>
    <x v="1918"/>
    <n v="4.84"/>
    <n v="0.52"/>
    <n v="0.71"/>
    <s v="Express Air"/>
    <s v="Paul Prost"/>
    <s v="Ontario"/>
    <x v="5"/>
    <s v="Corporate"/>
    <s v="Office Supplies"/>
    <x v="12"/>
  </r>
  <r>
    <n v="34017"/>
    <d v="2009-03-23T00:00:00"/>
    <s v="High"/>
    <n v="28"/>
    <n v="435.39"/>
    <n v="0.01"/>
    <x v="1919"/>
    <n v="14.98"/>
    <n v="0.56999999999999995"/>
    <n v="7.69"/>
    <s v="Regular Air"/>
    <s v="Paul Prost"/>
    <s v="Ontario"/>
    <x v="5"/>
    <s v="Corporate"/>
    <s v="Office Supplies"/>
    <x v="0"/>
  </r>
  <r>
    <n v="42597"/>
    <d v="2010-03-25T00:00:00"/>
    <s v="Medium"/>
    <n v="5"/>
    <n v="29.66"/>
    <n v="0.04"/>
    <x v="1920"/>
    <n v="4.9800000000000004"/>
    <n v="0.64"/>
    <n v="4.32"/>
    <s v="Regular Air"/>
    <s v="Paul Prost"/>
    <s v="Ontario"/>
    <x v="5"/>
    <s v="Corporate"/>
    <s v="Technology"/>
    <x v="7"/>
  </r>
  <r>
    <n v="46884"/>
    <d v="2009-01-17T00:00:00"/>
    <s v="Medium"/>
    <n v="25"/>
    <n v="280.43"/>
    <n v="0.1"/>
    <x v="1921"/>
    <n v="11.55"/>
    <n v="0.55000000000000004"/>
    <n v="2.36"/>
    <s v="Regular Air"/>
    <s v="Paul Prost"/>
    <s v="Ontario"/>
    <x v="5"/>
    <s v="Corporate"/>
    <s v="Office Supplies"/>
    <x v="12"/>
  </r>
  <r>
    <n v="52325"/>
    <d v="2012-07-14T00:00:00"/>
    <s v="Not Specified"/>
    <n v="23"/>
    <n v="5126.3"/>
    <n v="7.0000000000000007E-2"/>
    <x v="1922"/>
    <n v="223.98"/>
    <n v="0.38"/>
    <n v="15.01"/>
    <s v="Regular Air"/>
    <s v="Paul MacIntyre"/>
    <s v="Ontario"/>
    <x v="5"/>
    <s v="Corporate"/>
    <s v="Office Supplies"/>
    <x v="2"/>
  </r>
  <r>
    <n v="53382"/>
    <d v="2009-12-27T00:00:00"/>
    <s v="Not Specified"/>
    <n v="13"/>
    <n v="88.17"/>
    <n v="0.1"/>
    <x v="1923"/>
    <n v="3.25"/>
    <n v="0.56000000000000005"/>
    <n v="49"/>
    <s v="Regular Air"/>
    <s v="Paul MacIntyre"/>
    <s v="Ontario"/>
    <x v="5"/>
    <s v="Corporate"/>
    <s v="Office Supplies"/>
    <x v="1"/>
  </r>
  <r>
    <n v="53382"/>
    <d v="2009-12-27T00:00:00"/>
    <s v="Not Specified"/>
    <n v="15"/>
    <n v="4760.0200000000004"/>
    <n v="0"/>
    <x v="1924"/>
    <n v="300.98"/>
    <n v="0.56000000000000005"/>
    <n v="64.73"/>
    <s v="Delivery Truck"/>
    <s v="Paul MacIntyre"/>
    <s v="Ontario"/>
    <x v="5"/>
    <s v="Corporate"/>
    <s v="Furniture"/>
    <x v="14"/>
  </r>
  <r>
    <n v="53728"/>
    <d v="2011-10-22T00:00:00"/>
    <s v="High"/>
    <n v="27"/>
    <n v="1502.66"/>
    <n v="7.0000000000000007E-2"/>
    <x v="1925"/>
    <n v="58.1"/>
    <n v="0.38"/>
    <n v="1.49"/>
    <s v="Regular Air"/>
    <s v="Paul MacIntyre"/>
    <s v="Ontario"/>
    <x v="5"/>
    <s v="Corporate"/>
    <s v="Office Supplies"/>
    <x v="2"/>
  </r>
  <r>
    <n v="65"/>
    <d v="2011-03-17T00:00:00"/>
    <s v="Critical"/>
    <n v="32"/>
    <n v="3812.73"/>
    <n v="0.02"/>
    <x v="1926"/>
    <n v="115.79"/>
    <n v="0.49"/>
    <n v="1.99"/>
    <s v="Regular Air"/>
    <s v="Tamara Dahlen"/>
    <s v="Ontario"/>
    <x v="5"/>
    <s v="Corporate"/>
    <s v="Technology"/>
    <x v="7"/>
  </r>
  <r>
    <n v="230"/>
    <d v="2010-10-26T00:00:00"/>
    <s v="Critical"/>
    <n v="47"/>
    <n v="2029.75"/>
    <n v="0.06"/>
    <x v="1927"/>
    <n v="43.98"/>
    <n v="0.57999999999999996"/>
    <n v="8.99"/>
    <s v="Regular Air"/>
    <s v="Erin Creighton"/>
    <s v="Ontario"/>
    <x v="5"/>
    <s v="Corporate"/>
    <s v="Office Supplies"/>
    <x v="12"/>
  </r>
  <r>
    <n v="230"/>
    <d v="2010-10-26T00:00:00"/>
    <s v="Critical"/>
    <n v="11"/>
    <n v="1118.396"/>
    <n v="0.06"/>
    <x v="1928"/>
    <n v="125.99"/>
    <n v="0.56999999999999995"/>
    <n v="8.08"/>
    <s v="Regular Air"/>
    <s v="Erin Creighton"/>
    <s v="Ontario"/>
    <x v="5"/>
    <s v="Corporate"/>
    <s v="Technology"/>
    <x v="3"/>
  </r>
  <r>
    <n v="355"/>
    <d v="2009-06-13T00:00:00"/>
    <s v="Low"/>
    <n v="16"/>
    <n v="1239.6315"/>
    <n v="0"/>
    <x v="1929"/>
    <n v="85.99"/>
    <n v="0.85"/>
    <n v="0.99"/>
    <s v="Regular Air"/>
    <s v="Henry MacAllister"/>
    <s v="Ontario"/>
    <x v="5"/>
    <s v="Small Business"/>
    <s v="Technology"/>
    <x v="3"/>
  </r>
  <r>
    <n v="449"/>
    <d v="2011-07-19T00:00:00"/>
    <s v="High"/>
    <n v="45"/>
    <n v="356.7"/>
    <n v="0.02"/>
    <x v="1919"/>
    <n v="7.38"/>
    <n v="0.56000000000000005"/>
    <n v="5.21"/>
    <s v="Regular Air"/>
    <s v="Candace McMahon"/>
    <s v="Ontario"/>
    <x v="5"/>
    <s v="Corporate"/>
    <s v="Furniture"/>
    <x v="4"/>
  </r>
  <r>
    <n v="640"/>
    <d v="2010-01-22T00:00:00"/>
    <s v="High"/>
    <n v="39"/>
    <n v="4913.6899999999996"/>
    <n v="0.02"/>
    <x v="1930"/>
    <n v="120.98"/>
    <n v="0.75"/>
    <n v="58.64"/>
    <s v="Delivery Truck"/>
    <s v="Tamara Chand"/>
    <s v="Ontario"/>
    <x v="5"/>
    <s v="Consumer"/>
    <s v="Furniture"/>
    <x v="9"/>
  </r>
  <r>
    <n v="640"/>
    <d v="2010-01-22T00:00:00"/>
    <s v="High"/>
    <n v="24"/>
    <n v="464.77"/>
    <n v="0.01"/>
    <x v="1931"/>
    <n v="18.97"/>
    <n v="0.37"/>
    <n v="9.5399999999999991"/>
    <s v="Regular Air"/>
    <s v="Tamara Chand"/>
    <s v="Ontario"/>
    <x v="5"/>
    <s v="Consumer"/>
    <s v="Office Supplies"/>
    <x v="5"/>
  </r>
  <r>
    <n v="646"/>
    <d v="2009-11-21T00:00:00"/>
    <s v="High"/>
    <n v="18"/>
    <n v="173.2"/>
    <n v="0.01"/>
    <x v="1932"/>
    <n v="9.31"/>
    <n v="0.56000000000000005"/>
    <n v="3.98"/>
    <s v="Regular Air"/>
    <s v="Duane Huffman"/>
    <s v="Ontario"/>
    <x v="5"/>
    <s v="Small Business"/>
    <s v="Office Supplies"/>
    <x v="15"/>
  </r>
  <r>
    <n v="835"/>
    <d v="2011-10-07T00:00:00"/>
    <s v="Not Specified"/>
    <n v="18"/>
    <n v="125.16"/>
    <n v="0.02"/>
    <x v="1933"/>
    <n v="6.48"/>
    <n v="0.37"/>
    <n v="5.14"/>
    <s v="Regular Air"/>
    <s v="Duane Huffman"/>
    <s v="Ontario"/>
    <x v="5"/>
    <s v="Small Business"/>
    <s v="Office Supplies"/>
    <x v="5"/>
  </r>
  <r>
    <n v="896"/>
    <d v="2010-03-08T00:00:00"/>
    <s v="Critical"/>
    <n v="50"/>
    <n v="1246.52"/>
    <n v="0.01"/>
    <x v="1934"/>
    <n v="24.92"/>
    <n v="0.39"/>
    <n v="12.98"/>
    <s v="Regular Air"/>
    <s v="Edward Nazzal"/>
    <s v="Ontario"/>
    <x v="5"/>
    <s v="Home Office"/>
    <s v="Office Supplies"/>
    <x v="2"/>
  </r>
  <r>
    <n v="994"/>
    <d v="2009-04-19T00:00:00"/>
    <s v="Low"/>
    <n v="38"/>
    <n v="132.07"/>
    <n v="0.06"/>
    <x v="1935"/>
    <n v="3.58"/>
    <n v="0.36"/>
    <n v="1.63"/>
    <s v="Regular Air"/>
    <s v="Kelly Lampkin"/>
    <s v="Ontario"/>
    <x v="5"/>
    <s v="Corporate"/>
    <s v="Office Supplies"/>
    <x v="6"/>
  </r>
  <r>
    <n v="1057"/>
    <d v="2012-02-19T00:00:00"/>
    <s v="Critical"/>
    <n v="41"/>
    <n v="341.36"/>
    <n v="0.09"/>
    <x v="1936"/>
    <n v="8.4600000000000009"/>
    <n v="0.61"/>
    <n v="3.62"/>
    <s v="Regular Air"/>
    <s v="Anthony Witt"/>
    <s v="Ontario"/>
    <x v="5"/>
    <s v="Corporate"/>
    <s v="Technology"/>
    <x v="7"/>
  </r>
  <r>
    <n v="1538"/>
    <d v="2011-06-17T00:00:00"/>
    <s v="Not Specified"/>
    <n v="15"/>
    <n v="1297.3040000000001"/>
    <n v="0"/>
    <x v="1937"/>
    <n v="95.99"/>
    <n v="0.56000000000000005"/>
    <n v="4.9000000000000004"/>
    <s v="Regular Air"/>
    <s v="Ted Trevino"/>
    <s v="Ontario"/>
    <x v="5"/>
    <s v="Corporate"/>
    <s v="Technology"/>
    <x v="3"/>
  </r>
  <r>
    <n v="1701"/>
    <d v="2012-05-18T00:00:00"/>
    <s v="High"/>
    <n v="49"/>
    <n v="2047.58"/>
    <n v="0.01"/>
    <x v="1938"/>
    <n v="40.98"/>
    <n v="0.44"/>
    <n v="1.99"/>
    <s v="Regular Air"/>
    <s v="Ed Ludwig"/>
    <s v="Ontario"/>
    <x v="5"/>
    <s v="Consumer"/>
    <s v="Technology"/>
    <x v="7"/>
  </r>
  <r>
    <n v="1701"/>
    <d v="2012-05-18T00:00:00"/>
    <s v="High"/>
    <n v="1"/>
    <n v="56.61"/>
    <n v="0.02"/>
    <x v="1939"/>
    <n v="40.97"/>
    <n v="0.56999999999999995"/>
    <n v="14.45"/>
    <s v="Regular Air"/>
    <s v="Ed Ludwig"/>
    <s v="Ontario"/>
    <x v="5"/>
    <s v="Consumer"/>
    <s v="Furniture"/>
    <x v="4"/>
  </r>
  <r>
    <n v="1891"/>
    <d v="2009-12-14T00:00:00"/>
    <s v="Low"/>
    <n v="3"/>
    <n v="302.36"/>
    <n v="0.09"/>
    <x v="1940"/>
    <n v="107.53"/>
    <n v="0.65"/>
    <n v="5.81"/>
    <s v="Regular Air"/>
    <s v="Jeremy Ellison"/>
    <s v="Ontario"/>
    <x v="5"/>
    <s v="Small Business"/>
    <s v="Furniture"/>
    <x v="4"/>
  </r>
  <r>
    <n v="2022"/>
    <d v="2012-03-14T00:00:00"/>
    <s v="Critical"/>
    <n v="45"/>
    <n v="186.44"/>
    <n v="0"/>
    <x v="1941"/>
    <n v="3.95"/>
    <n v="0.59"/>
    <n v="5.13"/>
    <s v="Regular Air"/>
    <s v="Alan Hwang"/>
    <s v="Ontario"/>
    <x v="5"/>
    <s v="Corporate"/>
    <s v="Office Supplies"/>
    <x v="1"/>
  </r>
  <r>
    <n v="2181"/>
    <d v="2011-09-12T00:00:00"/>
    <s v="Medium"/>
    <n v="40"/>
    <n v="102.56"/>
    <n v="0.06"/>
    <x v="1942"/>
    <n v="2.61"/>
    <n v="0.39"/>
    <n v="0.5"/>
    <s v="Regular Air"/>
    <s v="Kelly Lampkin"/>
    <s v="Ontario"/>
    <x v="5"/>
    <s v="Home Office"/>
    <s v="Office Supplies"/>
    <x v="11"/>
  </r>
  <r>
    <n v="2181"/>
    <d v="2011-09-12T00:00:00"/>
    <s v="Medium"/>
    <n v="3"/>
    <n v="15.87"/>
    <n v="0.01"/>
    <x v="1943"/>
    <n v="3.49"/>
    <n v="0.39"/>
    <n v="0.76"/>
    <s v="Express Air"/>
    <s v="Kelly Lampkin"/>
    <s v="Ontario"/>
    <x v="5"/>
    <s v="Home Office"/>
    <s v="Office Supplies"/>
    <x v="6"/>
  </r>
  <r>
    <n v="2628"/>
    <d v="2010-10-21T00:00:00"/>
    <s v="Low"/>
    <n v="14"/>
    <n v="34.590000000000003"/>
    <n v="0.04"/>
    <x v="1944"/>
    <n v="2.1800000000000002"/>
    <n v="0.81"/>
    <n v="5"/>
    <s v="Regular Air"/>
    <s v="Eileen Kiefer"/>
    <s v="Ontario"/>
    <x v="5"/>
    <s v="Consumer"/>
    <s v="Office Supplies"/>
    <x v="15"/>
  </r>
  <r>
    <n v="2628"/>
    <d v="2010-10-21T00:00:00"/>
    <s v="Low"/>
    <n v="29"/>
    <n v="5029.2160000000003"/>
    <n v="0.02"/>
    <x v="1945"/>
    <n v="218.75"/>
    <n v="0.77"/>
    <n v="69.64"/>
    <s v="Delivery Truck"/>
    <s v="Eileen Kiefer"/>
    <s v="Ontario"/>
    <x v="5"/>
    <s v="Consumer"/>
    <s v="Furniture"/>
    <x v="10"/>
  </r>
  <r>
    <n v="2691"/>
    <d v="2012-04-29T00:00:00"/>
    <s v="Low"/>
    <n v="14"/>
    <n v="3363.14"/>
    <n v="0.1"/>
    <x v="1946"/>
    <n v="260.98"/>
    <n v="0.59"/>
    <n v="41.91"/>
    <s v="Delivery Truck"/>
    <s v="Ted Trevino"/>
    <s v="Ontario"/>
    <x v="5"/>
    <s v="Corporate"/>
    <s v="Furniture"/>
    <x v="9"/>
  </r>
  <r>
    <n v="2912"/>
    <d v="2012-03-11T00:00:00"/>
    <s v="Low"/>
    <n v="7"/>
    <n v="16587.13"/>
    <n v="0.08"/>
    <x v="1947"/>
    <n v="2550.14"/>
    <n v="0.56999999999999995"/>
    <n v="29.7"/>
    <s v="Delivery Truck"/>
    <s v="Tamara Dahlen"/>
    <s v="Ontario"/>
    <x v="5"/>
    <s v="Corporate"/>
    <s v="Technology"/>
    <x v="16"/>
  </r>
  <r>
    <n v="2912"/>
    <d v="2012-03-11T00:00:00"/>
    <s v="Low"/>
    <n v="9"/>
    <n v="507.98"/>
    <n v="0.05"/>
    <x v="1948"/>
    <n v="55.98"/>
    <n v="0.36"/>
    <n v="4.8600000000000003"/>
    <s v="Express Air"/>
    <s v="Tamara Dahlen"/>
    <s v="Ontario"/>
    <x v="5"/>
    <s v="Corporate"/>
    <s v="Office Supplies"/>
    <x v="5"/>
  </r>
  <r>
    <n v="3235"/>
    <d v="2011-11-14T00:00:00"/>
    <s v="Low"/>
    <n v="31"/>
    <n v="142.97"/>
    <n v="0.1"/>
    <x v="1949"/>
    <n v="4.71"/>
    <n v="0.85"/>
    <n v="0.7"/>
    <s v="Express Air"/>
    <s v="James Lanier"/>
    <s v="Ontario"/>
    <x v="5"/>
    <s v="Corporate"/>
    <s v="Office Supplies"/>
    <x v="6"/>
  </r>
  <r>
    <n v="3266"/>
    <d v="2011-03-16T00:00:00"/>
    <s v="Low"/>
    <n v="4"/>
    <n v="17.12"/>
    <n v="0.03"/>
    <x v="1950"/>
    <n v="3.8"/>
    <n v="0.38"/>
    <n v="1.49"/>
    <s v="Regular Air"/>
    <s v="Edward Becker"/>
    <s v="Ontario"/>
    <x v="5"/>
    <s v="Corporate"/>
    <s v="Office Supplies"/>
    <x v="2"/>
  </r>
  <r>
    <n v="3363"/>
    <d v="2011-09-22T00:00:00"/>
    <s v="High"/>
    <n v="21"/>
    <n v="8185.89"/>
    <n v="0.09"/>
    <x v="1951"/>
    <n v="415.88"/>
    <n v="0.56999999999999995"/>
    <n v="11.37"/>
    <s v="Regular Air"/>
    <s v="Gary Zandusky"/>
    <s v="Ontario"/>
    <x v="5"/>
    <s v="Home Office"/>
    <s v="Office Supplies"/>
    <x v="0"/>
  </r>
  <r>
    <n v="3585"/>
    <d v="2009-11-22T00:00:00"/>
    <s v="High"/>
    <n v="27"/>
    <n v="259.72000000000003"/>
    <n v="7.0000000000000007E-2"/>
    <x v="1952"/>
    <n v="10.06"/>
    <n v="0.39"/>
    <n v="2.06"/>
    <s v="Regular Air"/>
    <s v="Ann Blume"/>
    <s v="Ontario"/>
    <x v="5"/>
    <s v="Corporate"/>
    <s v="Office Supplies"/>
    <x v="5"/>
  </r>
  <r>
    <n v="3585"/>
    <d v="2009-11-22T00:00:00"/>
    <s v="High"/>
    <n v="34"/>
    <n v="54.69"/>
    <n v="7.0000000000000007E-2"/>
    <x v="1953"/>
    <n v="1.68"/>
    <n v="0.59"/>
    <n v="1.57"/>
    <s v="Regular Air"/>
    <s v="Ann Blume"/>
    <s v="Ontario"/>
    <x v="5"/>
    <s v="Corporate"/>
    <s v="Office Supplies"/>
    <x v="12"/>
  </r>
  <r>
    <n v="3745"/>
    <d v="2010-09-28T00:00:00"/>
    <s v="Low"/>
    <n v="38"/>
    <n v="1143.3499999999999"/>
    <n v="0.04"/>
    <x v="1954"/>
    <n v="29.18"/>
    <n v="0.42"/>
    <n v="8.5500000000000007"/>
    <s v="Express Air"/>
    <s v="Erin Smith"/>
    <s v="Ontario"/>
    <x v="5"/>
    <s v="Home Office"/>
    <s v="Furniture"/>
    <x v="4"/>
  </r>
  <r>
    <n v="4128"/>
    <d v="2011-10-06T00:00:00"/>
    <s v="Not Specified"/>
    <n v="38"/>
    <n v="391.42"/>
    <n v="0.04"/>
    <x v="1955"/>
    <n v="9.99"/>
    <n v="0.4"/>
    <n v="5.12"/>
    <s v="Regular Air"/>
    <s v="Allen Golden"/>
    <s v="Ontario"/>
    <x v="5"/>
    <s v="Consumer"/>
    <s v="Office Supplies"/>
    <x v="5"/>
  </r>
  <r>
    <n v="4354"/>
    <d v="2009-09-29T00:00:00"/>
    <s v="Not Specified"/>
    <n v="6"/>
    <n v="49.04"/>
    <n v="0.02"/>
    <x v="1956"/>
    <n v="7.38"/>
    <n v="0.56000000000000005"/>
    <n v="5.21"/>
    <s v="Regular Air"/>
    <s v="Erin Creighton"/>
    <s v="Ontario"/>
    <x v="5"/>
    <s v="Corporate"/>
    <s v="Furniture"/>
    <x v="4"/>
  </r>
  <r>
    <n v="4550"/>
    <d v="2009-12-28T00:00:00"/>
    <s v="High"/>
    <n v="32"/>
    <n v="3730.54"/>
    <n v="7.0000000000000007E-2"/>
    <x v="1957"/>
    <n v="119.99"/>
    <n v="0.35"/>
    <n v="16.8"/>
    <s v="Delivery Truck"/>
    <s v="Gary Zandusky"/>
    <s v="Ontario"/>
    <x v="5"/>
    <s v="Home Office"/>
    <s v="Technology"/>
    <x v="16"/>
  </r>
  <r>
    <n v="4743"/>
    <d v="2010-03-30T00:00:00"/>
    <s v="Low"/>
    <n v="29"/>
    <n v="352.55"/>
    <n v="0.09"/>
    <x v="1958"/>
    <n v="12.97"/>
    <n v="0.35"/>
    <n v="1.49"/>
    <s v="Regular Air"/>
    <s v="Gary Zandusky"/>
    <s v="Ontario"/>
    <x v="5"/>
    <s v="Home Office"/>
    <s v="Office Supplies"/>
    <x v="2"/>
  </r>
  <r>
    <n v="4743"/>
    <d v="2010-03-30T00:00:00"/>
    <s v="Low"/>
    <n v="32"/>
    <n v="719.64"/>
    <n v="0.01"/>
    <x v="1959"/>
    <n v="20.89"/>
    <n v="0.83"/>
    <n v="11.52"/>
    <s v="Regular Air"/>
    <s v="Gary Zandusky"/>
    <s v="Ontario"/>
    <x v="5"/>
    <s v="Home Office"/>
    <s v="Office Supplies"/>
    <x v="0"/>
  </r>
  <r>
    <n v="5251"/>
    <d v="2011-04-11T00:00:00"/>
    <s v="Medium"/>
    <n v="38"/>
    <n v="3821.0390000000002"/>
    <n v="0.05"/>
    <x v="1960"/>
    <n v="115.99"/>
    <n v="0.56999999999999995"/>
    <n v="5.99"/>
    <s v="Express Air"/>
    <s v="Tamara Dahlen"/>
    <s v="Ontario"/>
    <x v="5"/>
    <s v="Corporate"/>
    <s v="Technology"/>
    <x v="3"/>
  </r>
  <r>
    <n v="5283"/>
    <d v="2009-06-03T00:00:00"/>
    <s v="Medium"/>
    <n v="23"/>
    <n v="2508.6729999999998"/>
    <n v="0.03"/>
    <x v="1961"/>
    <n v="125.99"/>
    <n v="0.57999999999999996"/>
    <n v="7.69"/>
    <s v="Regular Air"/>
    <s v="Gary Zandusky"/>
    <s v="Ontario"/>
    <x v="5"/>
    <s v="Home Office"/>
    <s v="Technology"/>
    <x v="3"/>
  </r>
  <r>
    <n v="5381"/>
    <d v="2010-01-28T00:00:00"/>
    <s v="Low"/>
    <n v="47"/>
    <n v="4888.1400000000003"/>
    <n v="7.0000000000000007E-2"/>
    <x v="1962"/>
    <n v="107.53"/>
    <n v="0.65"/>
    <n v="5.81"/>
    <s v="Regular Air"/>
    <s v="Edward Nazzal"/>
    <s v="Ontario"/>
    <x v="5"/>
    <s v="Home Office"/>
    <s v="Furniture"/>
    <x v="4"/>
  </r>
  <r>
    <n v="5381"/>
    <d v="2010-01-28T00:00:00"/>
    <s v="Low"/>
    <n v="27"/>
    <n v="63.87"/>
    <n v="0.09"/>
    <x v="1963"/>
    <n v="2.1800000000000002"/>
    <n v="0.38"/>
    <n v="7.09"/>
    <s v="Regular Air"/>
    <s v="Edward Nazzal"/>
    <s v="Ontario"/>
    <x v="5"/>
    <s v="Home Office"/>
    <s v="Office Supplies"/>
    <x v="5"/>
  </r>
  <r>
    <n v="5444"/>
    <d v="2011-03-17T00:00:00"/>
    <s v="Critical"/>
    <n v="2"/>
    <n v="885.94"/>
    <n v="0.08"/>
    <x v="1964"/>
    <n v="449.99"/>
    <n v="0.52"/>
    <n v="24.49"/>
    <s v="Regular Air"/>
    <s v="Frank Carlisle"/>
    <s v="Ontario"/>
    <x v="5"/>
    <s v="Small Business"/>
    <s v="Technology"/>
    <x v="13"/>
  </r>
  <r>
    <n v="5601"/>
    <d v="2012-01-05T00:00:00"/>
    <s v="High"/>
    <n v="10"/>
    <n v="120.53"/>
    <n v="0.1"/>
    <x v="1965"/>
    <n v="12.22"/>
    <n v="0.55000000000000004"/>
    <n v="2.85"/>
    <s v="Regular Air"/>
    <s v="Gary Hansen"/>
    <s v="Ontario"/>
    <x v="5"/>
    <s v="Consumer"/>
    <s v="Furniture"/>
    <x v="4"/>
  </r>
  <r>
    <n v="5760"/>
    <d v="2009-05-24T00:00:00"/>
    <s v="Not Specified"/>
    <n v="34"/>
    <n v="5261.73"/>
    <n v="0.05"/>
    <x v="1966"/>
    <n v="150.97999999999999"/>
    <n v="0.55000000000000004"/>
    <n v="43.71"/>
    <s v="Delivery Truck"/>
    <s v="Nancy Lomonaco"/>
    <s v="Ontario"/>
    <x v="5"/>
    <s v="Home Office"/>
    <s v="Furniture"/>
    <x v="14"/>
  </r>
  <r>
    <n v="6438"/>
    <d v="2010-05-16T00:00:00"/>
    <s v="Not Specified"/>
    <n v="7"/>
    <n v="75.72"/>
    <n v="0.02"/>
    <x v="1967"/>
    <n v="9.77"/>
    <n v="0.48"/>
    <n v="6.02"/>
    <s v="Regular Air"/>
    <s v="Anna Haberlin"/>
    <s v="Ontario"/>
    <x v="5"/>
    <s v="Corporate"/>
    <s v="Furniture"/>
    <x v="4"/>
  </r>
  <r>
    <n v="6438"/>
    <d v="2010-05-16T00:00:00"/>
    <s v="Not Specified"/>
    <n v="38"/>
    <n v="225.21"/>
    <n v="0.06"/>
    <x v="1968"/>
    <n v="5.98"/>
    <n v="0.36"/>
    <n v="5.2"/>
    <s v="Regular Air"/>
    <s v="Anna Haberlin"/>
    <s v="Ontario"/>
    <x v="5"/>
    <s v="Corporate"/>
    <s v="Office Supplies"/>
    <x v="5"/>
  </r>
  <r>
    <n v="6592"/>
    <d v="2009-12-01T00:00:00"/>
    <s v="Low"/>
    <n v="29"/>
    <n v="194.29"/>
    <n v="0.09"/>
    <x v="1969"/>
    <n v="6.84"/>
    <n v="0.57999999999999996"/>
    <n v="8.3699999999999992"/>
    <s v="Regular Air"/>
    <s v="Tamara Chand"/>
    <s v="Ontario"/>
    <x v="5"/>
    <s v="Consumer"/>
    <s v="Office Supplies"/>
    <x v="15"/>
  </r>
  <r>
    <n v="6592"/>
    <d v="2009-12-01T00:00:00"/>
    <s v="Low"/>
    <n v="33"/>
    <n v="1621.1"/>
    <n v="7.0000000000000007E-2"/>
    <x v="1970"/>
    <n v="48.91"/>
    <n v="0.83"/>
    <n v="35"/>
    <s v="Express Air"/>
    <s v="Tamara Chand"/>
    <s v="Ontario"/>
    <x v="5"/>
    <s v="Consumer"/>
    <s v="Office Supplies"/>
    <x v="0"/>
  </r>
  <r>
    <n v="6755"/>
    <d v="2011-05-01T00:00:00"/>
    <s v="High"/>
    <n v="20"/>
    <n v="156.47"/>
    <n v="0.01"/>
    <x v="1971"/>
    <n v="7.1"/>
    <n v="0.39"/>
    <n v="6.05"/>
    <s v="Regular Air"/>
    <s v="Kelly Lampkin"/>
    <s v="Ontario"/>
    <x v="5"/>
    <s v="Home Office"/>
    <s v="Office Supplies"/>
    <x v="2"/>
  </r>
  <r>
    <n v="6918"/>
    <d v="2011-07-01T00:00:00"/>
    <s v="Critical"/>
    <n v="38"/>
    <n v="1559.5"/>
    <n v="0.01"/>
    <x v="1972"/>
    <n v="39.479999999999997"/>
    <n v="0.54"/>
    <n v="1.99"/>
    <s v="Regular Air"/>
    <s v="Erin Ashbrook"/>
    <s v="Ontario"/>
    <x v="5"/>
    <s v="Consumer"/>
    <s v="Technology"/>
    <x v="7"/>
  </r>
  <r>
    <n v="7841"/>
    <d v="2012-05-20T00:00:00"/>
    <s v="Not Specified"/>
    <n v="21"/>
    <n v="1002.77"/>
    <n v="7.0000000000000007E-2"/>
    <x v="1973"/>
    <n v="49.34"/>
    <n v="0.56999999999999995"/>
    <n v="10.25"/>
    <s v="Regular Air"/>
    <s v="Darren Budd"/>
    <s v="Ontario"/>
    <x v="5"/>
    <s v="Consumer"/>
    <s v="Furniture"/>
    <x v="4"/>
  </r>
  <r>
    <n v="7841"/>
    <d v="2012-05-20T00:00:00"/>
    <s v="Not Specified"/>
    <n v="17"/>
    <n v="178.14"/>
    <n v="0.01"/>
    <x v="1974"/>
    <n v="10.06"/>
    <n v="0.46"/>
    <n v="2.06"/>
    <s v="Regular Air"/>
    <s v="Darren Budd"/>
    <s v="Ontario"/>
    <x v="5"/>
    <s v="Consumer"/>
    <s v="Furniture"/>
    <x v="4"/>
  </r>
  <r>
    <n v="8103"/>
    <d v="2009-11-02T00:00:00"/>
    <s v="Low"/>
    <n v="16"/>
    <n v="457.68"/>
    <n v="7.0000000000000007E-2"/>
    <x v="1975"/>
    <n v="29.17"/>
    <n v="0.37"/>
    <n v="6.27"/>
    <s v="Regular Air"/>
    <s v="Bill Stewart"/>
    <s v="Ontario"/>
    <x v="5"/>
    <s v="Corporate"/>
    <s v="Office Supplies"/>
    <x v="2"/>
  </r>
  <r>
    <n v="8258"/>
    <d v="2009-03-01T00:00:00"/>
    <s v="High"/>
    <n v="37"/>
    <n v="434.77"/>
    <n v="0.02"/>
    <x v="1976"/>
    <n v="11.34"/>
    <n v="0.36"/>
    <n v="11.25"/>
    <s v="Regular Air"/>
    <s v="James Lanier"/>
    <s v="Ontario"/>
    <x v="5"/>
    <s v="Corporate"/>
    <s v="Office Supplies"/>
    <x v="5"/>
  </r>
  <r>
    <n v="8454"/>
    <d v="2012-08-15T00:00:00"/>
    <s v="Medium"/>
    <n v="38"/>
    <n v="218.77"/>
    <n v="0.03"/>
    <x v="1977"/>
    <n v="5.4"/>
    <n v="0.37"/>
    <n v="7.78"/>
    <s v="Regular Air"/>
    <s v="Christine Phan"/>
    <s v="Ontario"/>
    <x v="5"/>
    <s v="Small Business"/>
    <s v="Office Supplies"/>
    <x v="2"/>
  </r>
  <r>
    <n v="8710"/>
    <d v="2009-01-04T00:00:00"/>
    <s v="Critical"/>
    <n v="17"/>
    <n v="63.34"/>
    <n v="0.03"/>
    <x v="1978"/>
    <n v="3.36"/>
    <n v="0.4"/>
    <n v="6.27"/>
    <s v="Regular Air"/>
    <s v="Tamara Dahlen"/>
    <s v="Ontario"/>
    <x v="5"/>
    <s v="Corporate"/>
    <s v="Office Supplies"/>
    <x v="2"/>
  </r>
  <r>
    <n v="8710"/>
    <d v="2009-01-04T00:00:00"/>
    <s v="Critical"/>
    <n v="42"/>
    <n v="151.35"/>
    <n v="7.0000000000000007E-2"/>
    <x v="1979"/>
    <n v="3.71"/>
    <n v="0.35"/>
    <n v="1.93"/>
    <s v="Express Air"/>
    <s v="Tamara Dahlen"/>
    <s v="Ontario"/>
    <x v="5"/>
    <s v="Corporate"/>
    <s v="Office Supplies"/>
    <x v="5"/>
  </r>
  <r>
    <n v="8835"/>
    <d v="2009-10-13T00:00:00"/>
    <s v="Critical"/>
    <n v="12"/>
    <n v="153.44"/>
    <n v="0.05"/>
    <x v="1980"/>
    <n v="12.2"/>
    <n v="0.43"/>
    <n v="6.02"/>
    <s v="Regular Air"/>
    <s v="James Lanier"/>
    <s v="Ontario"/>
    <x v="5"/>
    <s v="Corporate"/>
    <s v="Furniture"/>
    <x v="4"/>
  </r>
  <r>
    <n v="8960"/>
    <d v="2010-06-05T00:00:00"/>
    <s v="Medium"/>
    <n v="46"/>
    <n v="4335.34"/>
    <n v="7.0000000000000007E-2"/>
    <x v="1981"/>
    <n v="99.99"/>
    <n v="0.52"/>
    <n v="19.989999999999998"/>
    <s v="Express Air"/>
    <s v="Christine Phan"/>
    <s v="Ontario"/>
    <x v="5"/>
    <s v="Small Business"/>
    <s v="Technology"/>
    <x v="7"/>
  </r>
  <r>
    <n v="8960"/>
    <d v="2010-06-05T00:00:00"/>
    <s v="Medium"/>
    <n v="15"/>
    <n v="1150.5345"/>
    <n v="0.01"/>
    <x v="1982"/>
    <n v="85.99"/>
    <n v="0.39"/>
    <n v="1.25"/>
    <s v="Regular Air"/>
    <s v="Christine Phan"/>
    <s v="Ontario"/>
    <x v="5"/>
    <s v="Small Business"/>
    <s v="Technology"/>
    <x v="3"/>
  </r>
  <r>
    <n v="9281"/>
    <d v="2012-02-23T00:00:00"/>
    <s v="Critical"/>
    <n v="31"/>
    <n v="199.8"/>
    <n v="0.08"/>
    <x v="1983"/>
    <n v="6.48"/>
    <n v="0.36"/>
    <n v="6.81"/>
    <s v="Express Air"/>
    <s v="Alan Hwang"/>
    <s v="Ontario"/>
    <x v="5"/>
    <s v="Small Business"/>
    <s v="Office Supplies"/>
    <x v="5"/>
  </r>
  <r>
    <n v="9281"/>
    <d v="2012-02-23T00:00:00"/>
    <s v="Critical"/>
    <n v="24"/>
    <n v="68.97"/>
    <n v="0.02"/>
    <x v="1984"/>
    <n v="2.78"/>
    <n v="0.59"/>
    <n v="0.97"/>
    <s v="Regular Air"/>
    <s v="Alan Hwang"/>
    <s v="Ontario"/>
    <x v="5"/>
    <s v="Small Business"/>
    <s v="Office Supplies"/>
    <x v="12"/>
  </r>
  <r>
    <n v="9350"/>
    <d v="2012-10-31T00:00:00"/>
    <s v="Critical"/>
    <n v="13"/>
    <n v="1735.94"/>
    <n v="0.1"/>
    <x v="1985"/>
    <n v="140.97999999999999"/>
    <n v="0.65"/>
    <n v="53.48"/>
    <s v="Delivery Truck"/>
    <s v="Darren Budd"/>
    <s v="Ontario"/>
    <x v="5"/>
    <s v="Corporate"/>
    <s v="Furniture"/>
    <x v="9"/>
  </r>
  <r>
    <n v="9350"/>
    <d v="2012-10-31T00:00:00"/>
    <s v="Critical"/>
    <n v="2"/>
    <n v="337.6"/>
    <n v="0.1"/>
    <x v="1986"/>
    <n v="172.99"/>
    <n v="0.64"/>
    <n v="19.989999999999998"/>
    <s v="Regular Air"/>
    <s v="Darren Budd"/>
    <s v="Ontario"/>
    <x v="5"/>
    <s v="Corporate"/>
    <s v="Furniture"/>
    <x v="4"/>
  </r>
  <r>
    <n v="9665"/>
    <d v="2009-04-23T00:00:00"/>
    <s v="Low"/>
    <n v="50"/>
    <n v="2348.66"/>
    <n v="0.02"/>
    <x v="1987"/>
    <n v="46.89"/>
    <n v="0.46"/>
    <n v="5.0999999999999996"/>
    <s v="Regular Air"/>
    <s v="Eugene Hildebrand"/>
    <s v="Ontario"/>
    <x v="5"/>
    <s v="Home Office"/>
    <s v="Office Supplies"/>
    <x v="1"/>
  </r>
  <r>
    <n v="9665"/>
    <d v="2009-04-23T00:00:00"/>
    <s v="Low"/>
    <n v="19"/>
    <n v="2657.12"/>
    <n v="0.05"/>
    <x v="1988"/>
    <n v="140.97999999999999"/>
    <n v="0.77"/>
    <n v="36.090000000000003"/>
    <s v="Delivery Truck"/>
    <s v="Eugene Hildebrand"/>
    <s v="Ontario"/>
    <x v="5"/>
    <s v="Home Office"/>
    <s v="Furniture"/>
    <x v="9"/>
  </r>
  <r>
    <n v="9665"/>
    <d v="2009-04-23T00:00:00"/>
    <s v="Low"/>
    <n v="49"/>
    <n v="9579.6200000000008"/>
    <n v="0.1"/>
    <x v="1989"/>
    <n v="212.6"/>
    <n v="0.73"/>
    <n v="110.2"/>
    <s v="Delivery Truck"/>
    <s v="Eugene Hildebrand"/>
    <s v="Ontario"/>
    <x v="5"/>
    <s v="Home Office"/>
    <s v="Furniture"/>
    <x v="10"/>
  </r>
  <r>
    <n v="9893"/>
    <d v="2009-08-16T00:00:00"/>
    <s v="Medium"/>
    <n v="1"/>
    <n v="192.49"/>
    <n v="0.02"/>
    <x v="912"/>
    <n v="160.97999999999999"/>
    <n v="0.62"/>
    <n v="30"/>
    <s v="Delivery Truck"/>
    <s v="Edward Nazzal"/>
    <s v="Ontario"/>
    <x v="5"/>
    <s v="Home Office"/>
    <s v="Furniture"/>
    <x v="14"/>
  </r>
  <r>
    <n v="10183"/>
    <d v="2009-11-24T00:00:00"/>
    <s v="Critical"/>
    <n v="48"/>
    <n v="1210.02"/>
    <n v="0.06"/>
    <x v="1990"/>
    <n v="25.98"/>
    <n v="0.6"/>
    <n v="14.36"/>
    <s v="Delivery Truck"/>
    <s v="Darren Budd"/>
    <s v="Ontario"/>
    <x v="5"/>
    <s v="Corporate"/>
    <s v="Furniture"/>
    <x v="14"/>
  </r>
  <r>
    <n v="10247"/>
    <d v="2010-01-10T00:00:00"/>
    <s v="Medium"/>
    <n v="21"/>
    <n v="111.66"/>
    <n v="0.06"/>
    <x v="1991"/>
    <n v="4.9800000000000004"/>
    <n v="0.38"/>
    <n v="5.49"/>
    <s v="Regular Air"/>
    <s v="Edward Becker"/>
    <s v="Ontario"/>
    <x v="5"/>
    <s v="Home Office"/>
    <s v="Office Supplies"/>
    <x v="5"/>
  </r>
  <r>
    <n v="10247"/>
    <d v="2010-01-10T00:00:00"/>
    <s v="Medium"/>
    <n v="24"/>
    <n v="231.95"/>
    <n v="0.03"/>
    <x v="1992"/>
    <n v="9.7799999999999994"/>
    <n v="0.43"/>
    <n v="1.99"/>
    <s v="Regular Air"/>
    <s v="Edward Becker"/>
    <s v="Ontario"/>
    <x v="5"/>
    <s v="Home Office"/>
    <s v="Technology"/>
    <x v="7"/>
  </r>
  <r>
    <n v="10371"/>
    <d v="2009-09-16T00:00:00"/>
    <s v="High"/>
    <n v="10"/>
    <n v="156.15"/>
    <n v="0.08"/>
    <x v="1993"/>
    <n v="15.73"/>
    <n v="0.56000000000000005"/>
    <n v="7.42"/>
    <s v="Express Air"/>
    <s v="Melanie Page"/>
    <s v="Ontario"/>
    <x v="5"/>
    <s v="Corporate"/>
    <s v="Office Supplies"/>
    <x v="15"/>
  </r>
  <r>
    <n v="10498"/>
    <d v="2010-10-23T00:00:00"/>
    <s v="Low"/>
    <n v="47"/>
    <n v="1968.47"/>
    <n v="0.04"/>
    <x v="1994"/>
    <n v="40.97"/>
    <n v="0.59"/>
    <n v="8.99"/>
    <s v="Regular Air"/>
    <s v="Jesus Ocampo"/>
    <s v="Ontario"/>
    <x v="5"/>
    <s v="Small Business"/>
    <s v="Office Supplies"/>
    <x v="12"/>
  </r>
  <r>
    <n v="10624"/>
    <d v="2009-12-20T00:00:00"/>
    <s v="Critical"/>
    <n v="23"/>
    <n v="1082.43"/>
    <n v="0.06"/>
    <x v="1995"/>
    <n v="47.98"/>
    <n v="0.71"/>
    <n v="3.61"/>
    <s v="Regular Air"/>
    <s v="Darren Powers"/>
    <s v="Ontario"/>
    <x v="5"/>
    <s v="Corporate"/>
    <s v="Technology"/>
    <x v="7"/>
  </r>
  <r>
    <n v="11425"/>
    <d v="2011-06-22T00:00:00"/>
    <s v="Critical"/>
    <n v="29"/>
    <n v="482.91"/>
    <n v="0.1"/>
    <x v="1996"/>
    <n v="16.91"/>
    <n v="0.57999999999999996"/>
    <n v="6.25"/>
    <s v="Regular Air"/>
    <s v="Patrick Bzostek"/>
    <s v="Ontario"/>
    <x v="5"/>
    <s v="Consumer"/>
    <s v="Office Supplies"/>
    <x v="0"/>
  </r>
  <r>
    <n v="11425"/>
    <d v="2011-06-22T00:00:00"/>
    <s v="Critical"/>
    <n v="23"/>
    <n v="2969.6365000000001"/>
    <n v="0.04"/>
    <x v="1997"/>
    <n v="155.99"/>
    <n v="0.57999999999999996"/>
    <n v="8.99"/>
    <s v="Express Air"/>
    <s v="Patrick Bzostek"/>
    <s v="Ontario"/>
    <x v="5"/>
    <s v="Consumer"/>
    <s v="Technology"/>
    <x v="3"/>
  </r>
  <r>
    <n v="11491"/>
    <d v="2010-08-17T00:00:00"/>
    <s v="Low"/>
    <n v="26"/>
    <n v="165.37"/>
    <n v="0.06"/>
    <x v="1998"/>
    <n v="6.6"/>
    <n v="0.66"/>
    <n v="4.07"/>
    <s v="Regular Air"/>
    <s v="Darren Budd"/>
    <s v="Ontario"/>
    <x v="5"/>
    <s v="Home Office"/>
    <s v="Technology"/>
    <x v="7"/>
  </r>
  <r>
    <n v="11491"/>
    <d v="2010-08-17T00:00:00"/>
    <s v="Low"/>
    <n v="38"/>
    <n v="1785.74"/>
    <n v="0.03"/>
    <x v="1999"/>
    <n v="48.04"/>
    <n v="0.41"/>
    <n v="7.23"/>
    <s v="Express Air"/>
    <s v="Darren Budd"/>
    <s v="Ontario"/>
    <x v="5"/>
    <s v="Home Office"/>
    <s v="Furniture"/>
    <x v="4"/>
  </r>
  <r>
    <n v="11841"/>
    <d v="2010-04-20T00:00:00"/>
    <s v="Medium"/>
    <n v="44"/>
    <n v="2339.52"/>
    <n v="0.1"/>
    <x v="2000"/>
    <n v="54.96"/>
    <n v="0.36"/>
    <n v="10.75"/>
    <s v="Regular Air"/>
    <s v="Melanie Page"/>
    <s v="Ontario"/>
    <x v="5"/>
    <s v="Corporate"/>
    <s v="Office Supplies"/>
    <x v="5"/>
  </r>
  <r>
    <n v="11841"/>
    <d v="2010-04-20T00:00:00"/>
    <s v="Medium"/>
    <n v="46"/>
    <n v="533.25"/>
    <n v="7.0000000000000007E-2"/>
    <x v="2001"/>
    <n v="11.97"/>
    <n v="0.6"/>
    <n v="5.81"/>
    <s v="Regular Air"/>
    <s v="Melanie Page"/>
    <s v="Ontario"/>
    <x v="5"/>
    <s v="Corporate"/>
    <s v="Office Supplies"/>
    <x v="12"/>
  </r>
  <r>
    <n v="11878"/>
    <d v="2010-02-24T00:00:00"/>
    <s v="Not Specified"/>
    <n v="18"/>
    <n v="102.06"/>
    <n v="0.1"/>
    <x v="2002"/>
    <n v="6.3"/>
    <n v="0.39"/>
    <n v="0.5"/>
    <s v="Regular Air"/>
    <s v="Jesus Ocampo"/>
    <s v="Ontario"/>
    <x v="5"/>
    <s v="Small Business"/>
    <s v="Office Supplies"/>
    <x v="11"/>
  </r>
  <r>
    <n v="11878"/>
    <d v="2010-02-24T00:00:00"/>
    <s v="Not Specified"/>
    <n v="15"/>
    <n v="101.82"/>
    <n v="0.08"/>
    <x v="2003"/>
    <n v="6.48"/>
    <n v="0.37"/>
    <n v="7.03"/>
    <s v="Regular Air"/>
    <s v="Jesus Ocampo"/>
    <s v="Ontario"/>
    <x v="5"/>
    <s v="Small Business"/>
    <s v="Office Supplies"/>
    <x v="5"/>
  </r>
  <r>
    <n v="12130"/>
    <d v="2011-12-09T00:00:00"/>
    <s v="Not Specified"/>
    <n v="37"/>
    <n v="686.2"/>
    <n v="0.04"/>
    <x v="2004"/>
    <n v="18.84"/>
    <n v="0.43"/>
    <n v="3.62"/>
    <s v="Regular Air"/>
    <s v="Grace Kelly"/>
    <s v="Ontario"/>
    <x v="5"/>
    <s v="Consumer"/>
    <s v="Furniture"/>
    <x v="4"/>
  </r>
  <r>
    <n v="12130"/>
    <d v="2011-12-09T00:00:00"/>
    <s v="Not Specified"/>
    <n v="42"/>
    <n v="1274.5155"/>
    <n v="0.05"/>
    <x v="2005"/>
    <n v="35.99"/>
    <n v="0.38"/>
    <n v="5.99"/>
    <s v="Regular Air"/>
    <s v="Grace Kelly"/>
    <s v="Ontario"/>
    <x v="5"/>
    <s v="Consumer"/>
    <s v="Technology"/>
    <x v="3"/>
  </r>
  <r>
    <n v="12160"/>
    <d v="2010-12-12T00:00:00"/>
    <s v="Low"/>
    <n v="48"/>
    <n v="10341.469999999999"/>
    <n v="0.03"/>
    <x v="2006"/>
    <n v="208.16"/>
    <n v="0.56999999999999995"/>
    <n v="68.02"/>
    <s v="Delivery Truck"/>
    <s v="Darren Budd"/>
    <s v="Ontario"/>
    <x v="5"/>
    <s v="Corporate"/>
    <s v="Furniture"/>
    <x v="14"/>
  </r>
  <r>
    <n v="12160"/>
    <d v="2010-12-12T00:00:00"/>
    <s v="Low"/>
    <n v="2"/>
    <n v="55.21"/>
    <n v="0.08"/>
    <x v="2007"/>
    <n v="24.98"/>
    <n v="0.56000000000000005"/>
    <n v="8.7899999999999991"/>
    <s v="Regular Air"/>
    <s v="Darren Budd"/>
    <s v="Ontario"/>
    <x v="5"/>
    <s v="Corporate"/>
    <s v="Furniture"/>
    <x v="14"/>
  </r>
  <r>
    <n v="12160"/>
    <d v="2010-12-12T00:00:00"/>
    <s v="Low"/>
    <n v="9"/>
    <n v="38.299999999999997"/>
    <n v="0.01"/>
    <x v="2008"/>
    <n v="3.36"/>
    <n v="0.55000000000000004"/>
    <n v="6.27"/>
    <s v="Regular Air"/>
    <s v="Darren Budd"/>
    <s v="Ontario"/>
    <x v="5"/>
    <s v="Corporate"/>
    <s v="Furniture"/>
    <x v="4"/>
  </r>
  <r>
    <n v="12258"/>
    <d v="2009-11-30T00:00:00"/>
    <s v="Low"/>
    <n v="3"/>
    <n v="561.65"/>
    <n v="0.04"/>
    <x v="2009"/>
    <n v="180.98"/>
    <n v="0.69"/>
    <n v="30"/>
    <s v="Delivery Truck"/>
    <s v="Kelly Lampkin"/>
    <s v="Ontario"/>
    <x v="5"/>
    <s v="Home Office"/>
    <s v="Furniture"/>
    <x v="14"/>
  </r>
  <r>
    <n v="12258"/>
    <d v="2009-11-30T00:00:00"/>
    <s v="Low"/>
    <n v="2"/>
    <n v="55.6"/>
    <n v="0.06"/>
    <x v="2010"/>
    <n v="3.25"/>
    <n v="0.56000000000000005"/>
    <n v="49"/>
    <s v="Regular Air"/>
    <s v="Kelly Lampkin"/>
    <s v="Ontario"/>
    <x v="5"/>
    <s v="Home Office"/>
    <s v="Office Supplies"/>
    <x v="1"/>
  </r>
  <r>
    <n v="12258"/>
    <d v="2009-11-30T00:00:00"/>
    <s v="Low"/>
    <n v="22"/>
    <n v="2431.13"/>
    <n v="0.01"/>
    <x v="2011"/>
    <n v="110.98"/>
    <n v="0.69"/>
    <n v="13.99"/>
    <s v="Regular Air"/>
    <s v="Kelly Lampkin"/>
    <s v="Ontario"/>
    <x v="5"/>
    <s v="Home Office"/>
    <s v="Furniture"/>
    <x v="4"/>
  </r>
  <r>
    <n v="12258"/>
    <d v="2009-11-30T00:00:00"/>
    <s v="Low"/>
    <n v="27"/>
    <n v="113.4"/>
    <n v="0.05"/>
    <x v="2012"/>
    <n v="3.95"/>
    <n v="0.53"/>
    <n v="2"/>
    <s v="Express Air"/>
    <s v="Kelly Lampkin"/>
    <s v="Ontario"/>
    <x v="5"/>
    <s v="Home Office"/>
    <s v="Office Supplies"/>
    <x v="6"/>
  </r>
  <r>
    <n v="12263"/>
    <d v="2011-07-06T00:00:00"/>
    <s v="High"/>
    <n v="12"/>
    <n v="515.65"/>
    <n v="0"/>
    <x v="2013"/>
    <n v="39.479999999999997"/>
    <n v="0.56000000000000005"/>
    <n v="3.99"/>
    <s v="Regular Air"/>
    <s v="Dan Lawera"/>
    <s v="Ontario"/>
    <x v="5"/>
    <s v="Corporate"/>
    <s v="Office Supplies"/>
    <x v="1"/>
  </r>
  <r>
    <n v="12551"/>
    <d v="2012-06-11T00:00:00"/>
    <s v="Low"/>
    <n v="46"/>
    <n v="5023.2534999999998"/>
    <n v="0.01"/>
    <x v="2014"/>
    <n v="125.99"/>
    <n v="0.55000000000000004"/>
    <n v="5.26"/>
    <s v="Regular Air"/>
    <s v="George Ashbrook"/>
    <s v="Ontario"/>
    <x v="5"/>
    <s v="Small Business"/>
    <s v="Technology"/>
    <x v="3"/>
  </r>
  <r>
    <n v="12736"/>
    <d v="2010-03-08T00:00:00"/>
    <s v="Low"/>
    <n v="2"/>
    <n v="25.52"/>
    <n v="0.01"/>
    <x v="2015"/>
    <n v="9.65"/>
    <n v="0.55000000000000004"/>
    <n v="6.22"/>
    <s v="Regular Air"/>
    <s v="Henry MacAllister"/>
    <s v="Ontario"/>
    <x v="5"/>
    <s v="Small Business"/>
    <s v="Furniture"/>
    <x v="4"/>
  </r>
  <r>
    <n v="12768"/>
    <d v="2009-04-08T00:00:00"/>
    <s v="Critical"/>
    <n v="34"/>
    <n v="1562.97"/>
    <n v="0.01"/>
    <x v="2016"/>
    <n v="42.98"/>
    <n v="0.56000000000000005"/>
    <n v="4.62"/>
    <s v="Express Air"/>
    <s v="Kelly Lampkin"/>
    <s v="Ontario"/>
    <x v="5"/>
    <s v="Corporate"/>
    <s v="Office Supplies"/>
    <x v="1"/>
  </r>
  <r>
    <n v="12837"/>
    <d v="2012-12-02T00:00:00"/>
    <s v="Medium"/>
    <n v="22"/>
    <n v="66.19"/>
    <n v="0.02"/>
    <x v="2017"/>
    <n v="2.88"/>
    <n v="0.36"/>
    <n v="0.99"/>
    <s v="Regular Air"/>
    <s v="Dave Hallsten"/>
    <s v="Ontario"/>
    <x v="5"/>
    <s v="Home Office"/>
    <s v="Office Supplies"/>
    <x v="11"/>
  </r>
  <r>
    <n v="12897"/>
    <d v="2011-07-18T00:00:00"/>
    <s v="Not Specified"/>
    <n v="39"/>
    <n v="141.49"/>
    <n v="0.03"/>
    <x v="2018"/>
    <n v="3.69"/>
    <n v="0.38"/>
    <n v="0.5"/>
    <s v="Regular Air"/>
    <s v="Edward Becker"/>
    <s v="Ontario"/>
    <x v="5"/>
    <s v="Corporate"/>
    <s v="Office Supplies"/>
    <x v="11"/>
  </r>
  <r>
    <n v="12897"/>
    <d v="2011-07-18T00:00:00"/>
    <s v="Not Specified"/>
    <n v="31"/>
    <n v="211.55"/>
    <n v="0.05"/>
    <x v="2019"/>
    <n v="6.48"/>
    <n v="0.37"/>
    <n v="7.91"/>
    <s v="Express Air"/>
    <s v="Edward Becker"/>
    <s v="Ontario"/>
    <x v="5"/>
    <s v="Corporate"/>
    <s v="Office Supplies"/>
    <x v="5"/>
  </r>
  <r>
    <n v="13030"/>
    <d v="2009-07-22T00:00:00"/>
    <s v="Medium"/>
    <n v="32"/>
    <n v="136.19999999999999"/>
    <n v="0.09"/>
    <x v="2020"/>
    <n v="3.89"/>
    <n v="0.37"/>
    <n v="7.01"/>
    <s v="Express Air"/>
    <s v="Nancy Lomonaco"/>
    <s v="Ontario"/>
    <x v="5"/>
    <s v="Home Office"/>
    <s v="Office Supplies"/>
    <x v="2"/>
  </r>
  <r>
    <n v="13091"/>
    <d v="2009-11-15T00:00:00"/>
    <s v="Medium"/>
    <n v="12"/>
    <n v="81.430000000000007"/>
    <n v="0.08"/>
    <x v="2021"/>
    <n v="6.48"/>
    <n v="0.37"/>
    <n v="7.03"/>
    <s v="Regular Air"/>
    <s v="Arthur Wiediger"/>
    <s v="Ontario"/>
    <x v="5"/>
    <s v="Corporate"/>
    <s v="Office Supplies"/>
    <x v="5"/>
  </r>
  <r>
    <n v="13091"/>
    <d v="2009-11-15T00:00:00"/>
    <s v="Medium"/>
    <n v="39"/>
    <n v="883.15"/>
    <n v="0.01"/>
    <x v="2022"/>
    <n v="20.34"/>
    <n v="0.84"/>
    <n v="35"/>
    <s v="Regular Air"/>
    <s v="Arthur Wiediger"/>
    <s v="Ontario"/>
    <x v="5"/>
    <s v="Corporate"/>
    <s v="Office Supplies"/>
    <x v="0"/>
  </r>
  <r>
    <n v="13383"/>
    <d v="2012-06-15T00:00:00"/>
    <s v="Not Specified"/>
    <n v="35"/>
    <n v="750.03"/>
    <n v="7.0000000000000007E-2"/>
    <x v="2023"/>
    <n v="20.34"/>
    <n v="0.84"/>
    <n v="35"/>
    <s v="Regular Air"/>
    <s v="Duane Huffman"/>
    <s v="Ontario"/>
    <x v="5"/>
    <s v="Consumer"/>
    <s v="Office Supplies"/>
    <x v="0"/>
  </r>
  <r>
    <n v="13440"/>
    <d v="2010-10-13T00:00:00"/>
    <s v="Not Specified"/>
    <n v="22"/>
    <n v="971.82"/>
    <n v="7.0000000000000007E-2"/>
    <x v="2024"/>
    <n v="43.98"/>
    <n v="0.44"/>
    <n v="1.99"/>
    <s v="Regular Air"/>
    <s v="Jim Mitchum"/>
    <s v="Ontario"/>
    <x v="5"/>
    <s v="Consumer"/>
    <s v="Technology"/>
    <x v="7"/>
  </r>
  <r>
    <n v="13479"/>
    <d v="2009-12-04T00:00:00"/>
    <s v="High"/>
    <n v="3"/>
    <n v="292.95999999999998"/>
    <n v="0.09"/>
    <x v="2025"/>
    <n v="99.99"/>
    <n v="0.52"/>
    <n v="19.989999999999998"/>
    <s v="Regular Air"/>
    <s v="Erin Ashbrook"/>
    <s v="Ontario"/>
    <x v="5"/>
    <s v="Consumer"/>
    <s v="Technology"/>
    <x v="7"/>
  </r>
  <r>
    <n v="13479"/>
    <d v="2009-12-04T00:00:00"/>
    <s v="High"/>
    <n v="13"/>
    <n v="2206.991"/>
    <n v="0.04"/>
    <x v="2026"/>
    <n v="205.99"/>
    <n v="0.56000000000000005"/>
    <n v="5.26"/>
    <s v="Regular Air"/>
    <s v="Erin Ashbrook"/>
    <s v="Ontario"/>
    <x v="5"/>
    <s v="Consumer"/>
    <s v="Technology"/>
    <x v="3"/>
  </r>
  <r>
    <n v="13633"/>
    <d v="2012-04-03T00:00:00"/>
    <s v="Not Specified"/>
    <n v="18"/>
    <n v="2703.37"/>
    <n v="0.09"/>
    <x v="2027"/>
    <n v="150.97999999999999"/>
    <n v="0.59"/>
    <n v="57.2"/>
    <s v="Delivery Truck"/>
    <s v="Alan Hwang"/>
    <s v="Ontario"/>
    <x v="5"/>
    <s v="Corporate"/>
    <s v="Furniture"/>
    <x v="14"/>
  </r>
  <r>
    <n v="13633"/>
    <d v="2012-04-03T00:00:00"/>
    <s v="Not Specified"/>
    <n v="39"/>
    <n v="1538.17"/>
    <n v="0.02"/>
    <x v="2028"/>
    <n v="38.94"/>
    <n v="0.8"/>
    <n v="35"/>
    <s v="Regular Air"/>
    <s v="Alan Hwang"/>
    <s v="Ontario"/>
    <x v="5"/>
    <s v="Corporate"/>
    <s v="Office Supplies"/>
    <x v="0"/>
  </r>
  <r>
    <n v="13735"/>
    <d v="2009-05-21T00:00:00"/>
    <s v="Medium"/>
    <n v="36"/>
    <n v="281.70999999999998"/>
    <n v="0.02"/>
    <x v="2029"/>
    <n v="7.64"/>
    <n v="0.36"/>
    <n v="1.39"/>
    <s v="Regular Air"/>
    <s v="Edward Becker"/>
    <s v="Ontario"/>
    <x v="5"/>
    <s v="Home Office"/>
    <s v="Office Supplies"/>
    <x v="8"/>
  </r>
  <r>
    <n v="13861"/>
    <d v="2010-08-11T00:00:00"/>
    <s v="High"/>
    <n v="7"/>
    <n v="37.299999999999997"/>
    <n v="0"/>
    <x v="1441"/>
    <n v="4.84"/>
    <n v="0.52"/>
    <n v="0.71"/>
    <s v="Regular Air"/>
    <s v="Andy Yotov"/>
    <s v="Ontario"/>
    <x v="5"/>
    <s v="Corporate"/>
    <s v="Office Supplies"/>
    <x v="12"/>
  </r>
  <r>
    <n v="13892"/>
    <d v="2012-04-27T00:00:00"/>
    <s v="High"/>
    <n v="47"/>
    <n v="1446.97"/>
    <n v="0"/>
    <x v="2030"/>
    <n v="29.89"/>
    <n v="0.5"/>
    <n v="1.99"/>
    <s v="Regular Air"/>
    <s v="Frank Hawley"/>
    <s v="Ontario"/>
    <x v="5"/>
    <s v="Home Office"/>
    <s v="Technology"/>
    <x v="7"/>
  </r>
  <r>
    <n v="14023"/>
    <d v="2010-02-20T00:00:00"/>
    <s v="Not Specified"/>
    <n v="36"/>
    <n v="711.1"/>
    <n v="0.08"/>
    <x v="2031"/>
    <n v="21.38"/>
    <n v="0.36"/>
    <n v="2.99"/>
    <s v="Regular Air"/>
    <s v="Edward Becker"/>
    <s v="Ontario"/>
    <x v="5"/>
    <s v="Corporate"/>
    <s v="Office Supplies"/>
    <x v="2"/>
  </r>
  <r>
    <n v="14023"/>
    <d v="2010-02-20T00:00:00"/>
    <s v="Not Specified"/>
    <n v="48"/>
    <n v="498.16"/>
    <n v="0.03"/>
    <x v="2032"/>
    <n v="9.99"/>
    <n v="0.4"/>
    <n v="5.12"/>
    <s v="Regular Air"/>
    <s v="Edward Becker"/>
    <s v="Ontario"/>
    <x v="5"/>
    <s v="Corporate"/>
    <s v="Office Supplies"/>
    <x v="5"/>
  </r>
  <r>
    <n v="14115"/>
    <d v="2009-08-14T00:00:00"/>
    <s v="Not Specified"/>
    <n v="24"/>
    <n v="158.78"/>
    <n v="0.04"/>
    <x v="2033"/>
    <n v="6.28"/>
    <n v="0.53"/>
    <n v="5.41"/>
    <s v="Regular Air"/>
    <s v="Jim Mitchum"/>
    <s v="Ontario"/>
    <x v="5"/>
    <s v="Consumer"/>
    <s v="Furniture"/>
    <x v="4"/>
  </r>
  <r>
    <n v="14115"/>
    <d v="2009-08-14T00:00:00"/>
    <s v="Not Specified"/>
    <n v="46"/>
    <n v="3296.0619999999999"/>
    <n v="0.06"/>
    <x v="2034"/>
    <n v="85.99"/>
    <n v="0.57999999999999996"/>
    <n v="10.78"/>
    <s v="Regular Air"/>
    <s v="Jim Mitchum"/>
    <s v="Ontario"/>
    <x v="5"/>
    <s v="Consumer"/>
    <s v="Technology"/>
    <x v="3"/>
  </r>
  <r>
    <n v="14147"/>
    <d v="2010-03-07T00:00:00"/>
    <s v="Not Specified"/>
    <n v="8"/>
    <n v="351.49"/>
    <n v="0.03"/>
    <x v="2035"/>
    <n v="41.94"/>
    <n v="0.35"/>
    <n v="2.99"/>
    <s v="Regular Air"/>
    <s v="Theresa Coyne"/>
    <s v="Ontario"/>
    <x v="5"/>
    <s v="Home Office"/>
    <s v="Office Supplies"/>
    <x v="2"/>
  </r>
  <r>
    <n v="14147"/>
    <d v="2010-03-07T00:00:00"/>
    <s v="Not Specified"/>
    <n v="16"/>
    <n v="74.13"/>
    <n v="0.08"/>
    <x v="2036"/>
    <n v="4.28"/>
    <n v="0.4"/>
    <n v="6.72"/>
    <s v="Regular Air"/>
    <s v="Theresa Coyne"/>
    <s v="Ontario"/>
    <x v="5"/>
    <s v="Home Office"/>
    <s v="Office Supplies"/>
    <x v="5"/>
  </r>
  <r>
    <n v="14147"/>
    <d v="2010-03-07T00:00:00"/>
    <s v="Not Specified"/>
    <n v="45"/>
    <n v="195.03"/>
    <n v="0.09"/>
    <x v="2037"/>
    <n v="4.28"/>
    <n v="0.4"/>
    <n v="5.74"/>
    <s v="Regular Air"/>
    <s v="Theresa Coyne"/>
    <s v="Ontario"/>
    <x v="5"/>
    <s v="Home Office"/>
    <s v="Office Supplies"/>
    <x v="5"/>
  </r>
  <r>
    <n v="14211"/>
    <d v="2009-02-12T00:00:00"/>
    <s v="Not Specified"/>
    <n v="22"/>
    <n v="3220.58"/>
    <n v="0.04"/>
    <x v="2038"/>
    <n v="150.97999999999999"/>
    <n v="0.38"/>
    <n v="13.99"/>
    <s v="Regular Air"/>
    <s v="Frank Hawley"/>
    <s v="Ontario"/>
    <x v="5"/>
    <s v="Home Office"/>
    <s v="Technology"/>
    <x v="16"/>
  </r>
  <r>
    <n v="14211"/>
    <d v="2009-02-12T00:00:00"/>
    <s v="Not Specified"/>
    <n v="14"/>
    <n v="2367.9899999999998"/>
    <n v="0.04"/>
    <x v="2039"/>
    <n v="176.19"/>
    <n v="0.62"/>
    <n v="11.87"/>
    <s v="Regular Air"/>
    <s v="Frank Hawley"/>
    <s v="Ontario"/>
    <x v="5"/>
    <s v="Home Office"/>
    <s v="Office Supplies"/>
    <x v="0"/>
  </r>
  <r>
    <n v="14368"/>
    <d v="2011-09-10T00:00:00"/>
    <s v="High"/>
    <n v="5"/>
    <n v="522.05999999999995"/>
    <n v="0.06"/>
    <x v="2040"/>
    <n v="105.98"/>
    <n v="0.65"/>
    <n v="13.99"/>
    <s v="Regular Air"/>
    <s v="Ivan Liston"/>
    <s v="Ontario"/>
    <x v="5"/>
    <s v="Consumer"/>
    <s v="Furniture"/>
    <x v="4"/>
  </r>
  <r>
    <n v="14368"/>
    <d v="2011-09-10T00:00:00"/>
    <s v="High"/>
    <n v="37"/>
    <n v="1218.08"/>
    <n v="0.1"/>
    <x v="2041"/>
    <n v="34.58"/>
    <n v="0.56000000000000005"/>
    <n v="8.99"/>
    <s v="Regular Air"/>
    <s v="Ivan Liston"/>
    <s v="Ontario"/>
    <x v="5"/>
    <s v="Consumer"/>
    <s v="Office Supplies"/>
    <x v="12"/>
  </r>
  <r>
    <n v="14596"/>
    <d v="2009-01-10T00:00:00"/>
    <s v="Critical"/>
    <n v="24"/>
    <n v="199.12"/>
    <n v="0.01"/>
    <x v="2042"/>
    <n v="8.34"/>
    <n v="0.43"/>
    <n v="0.96"/>
    <s v="Regular Air"/>
    <s v="Darren Powers"/>
    <s v="Ontario"/>
    <x v="5"/>
    <s v="Corporate"/>
    <s v="Furniture"/>
    <x v="4"/>
  </r>
  <r>
    <n v="14596"/>
    <d v="2009-01-10T00:00:00"/>
    <s v="Critical"/>
    <n v="19"/>
    <n v="63.14"/>
    <n v="0.06"/>
    <x v="2043"/>
    <n v="3.28"/>
    <n v="0.56000000000000005"/>
    <n v="3.97"/>
    <s v="Regular Air"/>
    <s v="Darren Powers"/>
    <s v="Ontario"/>
    <x v="5"/>
    <s v="Corporate"/>
    <s v="Office Supplies"/>
    <x v="12"/>
  </r>
  <r>
    <n v="14693"/>
    <d v="2011-01-09T00:00:00"/>
    <s v="Critical"/>
    <n v="39"/>
    <n v="268.94"/>
    <n v="0.02"/>
    <x v="2044"/>
    <n v="6.48"/>
    <n v="0.37"/>
    <n v="6.41"/>
    <s v="Regular Air"/>
    <s v="Darren Powers"/>
    <s v="Ontario"/>
    <x v="5"/>
    <s v="Corporate"/>
    <s v="Office Supplies"/>
    <x v="5"/>
  </r>
  <r>
    <n v="14693"/>
    <d v="2011-01-09T00:00:00"/>
    <s v="Critical"/>
    <n v="38"/>
    <n v="847.82"/>
    <n v="0.05"/>
    <x v="2045"/>
    <n v="20.98"/>
    <n v="0.61"/>
    <n v="45"/>
    <s v="Delivery Truck"/>
    <s v="Darren Powers"/>
    <s v="Ontario"/>
    <x v="5"/>
    <s v="Corporate"/>
    <s v="Office Supplies"/>
    <x v="0"/>
  </r>
  <r>
    <n v="14695"/>
    <d v="2012-09-05T00:00:00"/>
    <s v="High"/>
    <n v="40"/>
    <n v="1992.45"/>
    <n v="0.05"/>
    <x v="2046"/>
    <n v="48.58"/>
    <n v="0.69"/>
    <n v="54.11"/>
    <s v="Delivery Truck"/>
    <s v="Anthony Witt"/>
    <s v="Ontario"/>
    <x v="5"/>
    <s v="Corporate"/>
    <s v="Furniture"/>
    <x v="9"/>
  </r>
  <r>
    <n v="14823"/>
    <d v="2009-02-12T00:00:00"/>
    <s v="Low"/>
    <n v="15"/>
    <n v="103.62"/>
    <n v="0.1"/>
    <x v="2047"/>
    <n v="7.31"/>
    <n v="0.38"/>
    <n v="0.49"/>
    <s v="Regular Air"/>
    <s v="David Smith"/>
    <s v="Ontario"/>
    <x v="5"/>
    <s v="Small Business"/>
    <s v="Office Supplies"/>
    <x v="11"/>
  </r>
  <r>
    <n v="14823"/>
    <d v="2009-02-12T00:00:00"/>
    <s v="Low"/>
    <n v="20"/>
    <n v="124.84"/>
    <n v="0.08"/>
    <x v="2048"/>
    <n v="6.7"/>
    <n v="0.52"/>
    <n v="1.56"/>
    <s v="Regular Air"/>
    <s v="David Smith"/>
    <s v="Ontario"/>
    <x v="5"/>
    <s v="Small Business"/>
    <s v="Office Supplies"/>
    <x v="12"/>
  </r>
  <r>
    <n v="15014"/>
    <d v="2010-02-10T00:00:00"/>
    <s v="Medium"/>
    <n v="10"/>
    <n v="633.13"/>
    <n v="0.05"/>
    <x v="2049"/>
    <n v="58.14"/>
    <n v="0.61"/>
    <n v="36.61"/>
    <s v="Delivery Truck"/>
    <s v="Ted Trevino"/>
    <s v="Ontario"/>
    <x v="5"/>
    <s v="Corporate"/>
    <s v="Furniture"/>
    <x v="9"/>
  </r>
  <r>
    <n v="15972"/>
    <d v="2011-08-09T00:00:00"/>
    <s v="Not Specified"/>
    <n v="3"/>
    <n v="10.33"/>
    <n v="0.04"/>
    <x v="2050"/>
    <n v="2.98"/>
    <n v="0.39"/>
    <n v="1.58"/>
    <s v="Regular Air"/>
    <s v="Naresj Patel"/>
    <s v="Ontario"/>
    <x v="5"/>
    <s v="Small Business"/>
    <s v="Office Supplies"/>
    <x v="6"/>
  </r>
  <r>
    <n v="15972"/>
    <d v="2011-08-09T00:00:00"/>
    <s v="Not Specified"/>
    <n v="2"/>
    <n v="14.39"/>
    <n v="7.0000000000000007E-2"/>
    <x v="2051"/>
    <n v="5.81"/>
    <n v="0.54"/>
    <n v="3.37"/>
    <s v="Regular Air"/>
    <s v="Naresj Patel"/>
    <s v="Ontario"/>
    <x v="5"/>
    <s v="Small Business"/>
    <s v="Office Supplies"/>
    <x v="6"/>
  </r>
  <r>
    <n v="16065"/>
    <d v="2010-07-20T00:00:00"/>
    <s v="High"/>
    <n v="15"/>
    <n v="6933.45"/>
    <n v="0.04"/>
    <x v="2052"/>
    <n v="449.99"/>
    <n v="0.38"/>
    <n v="49"/>
    <s v="Delivery Truck"/>
    <s v="Ruben Ausman"/>
    <s v="Ontario"/>
    <x v="5"/>
    <s v="Corporate"/>
    <s v="Technology"/>
    <x v="13"/>
  </r>
  <r>
    <n v="16065"/>
    <d v="2010-07-20T00:00:00"/>
    <s v="High"/>
    <n v="14"/>
    <n v="54.99"/>
    <n v="0.06"/>
    <x v="2053"/>
    <n v="4"/>
    <n v="0.37"/>
    <n v="1.3"/>
    <s v="Regular Air"/>
    <s v="Ruben Ausman"/>
    <s v="Ontario"/>
    <x v="5"/>
    <s v="Corporate"/>
    <s v="Office Supplies"/>
    <x v="5"/>
  </r>
  <r>
    <n v="16096"/>
    <d v="2011-01-19T00:00:00"/>
    <s v="High"/>
    <n v="9"/>
    <n v="42.21"/>
    <n v="0"/>
    <x v="2054"/>
    <n v="2.88"/>
    <n v="0.36"/>
    <n v="0.99"/>
    <s v="Express Air"/>
    <s v="Roy French"/>
    <s v="Ontario"/>
    <x v="5"/>
    <s v="Consumer"/>
    <s v="Office Supplies"/>
    <x v="11"/>
  </r>
  <r>
    <n v="16160"/>
    <d v="2011-07-23T00:00:00"/>
    <s v="Critical"/>
    <n v="50"/>
    <n v="514.86"/>
    <n v="0.09"/>
    <x v="2055"/>
    <n v="10.89"/>
    <n v="0.59"/>
    <n v="4.5"/>
    <s v="Regular Air"/>
    <s v="Larry Hughes"/>
    <s v="Ontario"/>
    <x v="5"/>
    <s v="Home Office"/>
    <s v="Office Supplies"/>
    <x v="1"/>
  </r>
  <r>
    <n v="16196"/>
    <d v="2009-10-20T00:00:00"/>
    <s v="High"/>
    <n v="44"/>
    <n v="14521.39"/>
    <n v="0.03"/>
    <x v="2056"/>
    <n v="320.98"/>
    <n v="0.55000000000000004"/>
    <n v="24.49"/>
    <s v="Regular Air"/>
    <s v="Magdelene Morse"/>
    <s v="Ontario"/>
    <x v="5"/>
    <s v="Home Office"/>
    <s v="Furniture"/>
    <x v="14"/>
  </r>
  <r>
    <n v="16196"/>
    <d v="2009-10-20T00:00:00"/>
    <s v="High"/>
    <n v="39"/>
    <n v="3925.9715000000001"/>
    <n v="0.06"/>
    <x v="2057"/>
    <n v="125.99"/>
    <n v="0.59"/>
    <n v="8.8000000000000007"/>
    <s v="Regular Air"/>
    <s v="Magdelene Morse"/>
    <s v="Ontario"/>
    <x v="5"/>
    <s v="Home Office"/>
    <s v="Technology"/>
    <x v="3"/>
  </r>
  <r>
    <n v="16291"/>
    <d v="2011-04-08T00:00:00"/>
    <s v="Not Specified"/>
    <n v="31"/>
    <n v="894.64"/>
    <n v="0.01"/>
    <x v="2058"/>
    <n v="27.42"/>
    <n v="0.44"/>
    <n v="19.46"/>
    <s v="Regular Air"/>
    <s v="Gary Hansen"/>
    <s v="Ontario"/>
    <x v="5"/>
    <s v="Consumer"/>
    <s v="Furniture"/>
    <x v="4"/>
  </r>
  <r>
    <n v="16519"/>
    <d v="2011-06-10T00:00:00"/>
    <s v="Medium"/>
    <n v="39"/>
    <n v="158.97"/>
    <n v="0.08"/>
    <x v="1687"/>
    <n v="4.18"/>
    <n v="0.37"/>
    <n v="2.99"/>
    <s v="Regular Air"/>
    <s v="Alan Hwang"/>
    <s v="Ontario"/>
    <x v="5"/>
    <s v="Small Business"/>
    <s v="Office Supplies"/>
    <x v="2"/>
  </r>
  <r>
    <n v="16519"/>
    <d v="2011-06-10T00:00:00"/>
    <s v="Medium"/>
    <n v="49"/>
    <n v="138.96"/>
    <n v="0.03"/>
    <x v="2059"/>
    <n v="2.88"/>
    <n v="0.56000000000000005"/>
    <n v="0.7"/>
    <s v="Regular Air"/>
    <s v="Alan Hwang"/>
    <s v="Ontario"/>
    <x v="5"/>
    <s v="Small Business"/>
    <s v="Office Supplies"/>
    <x v="12"/>
  </r>
  <r>
    <n v="16548"/>
    <d v="2012-02-05T00:00:00"/>
    <s v="Not Specified"/>
    <n v="22"/>
    <n v="75.19"/>
    <n v="0.06"/>
    <x v="2060"/>
    <n v="3.28"/>
    <n v="0.57999999999999996"/>
    <n v="3.97"/>
    <s v="Regular Air"/>
    <s v="Darren Budd"/>
    <s v="Ontario"/>
    <x v="5"/>
    <s v="Consumer"/>
    <s v="Furniture"/>
    <x v="4"/>
  </r>
  <r>
    <n v="16613"/>
    <d v="2010-12-24T00:00:00"/>
    <s v="High"/>
    <n v="28"/>
    <n v="51.14"/>
    <n v="0.08"/>
    <x v="2061"/>
    <n v="1.74"/>
    <n v="0.53"/>
    <n v="4.08"/>
    <s v="Regular Air"/>
    <s v="Nancy Lomonaco"/>
    <s v="Ontario"/>
    <x v="5"/>
    <s v="Home Office"/>
    <s v="Furniture"/>
    <x v="4"/>
  </r>
  <r>
    <n v="16771"/>
    <d v="2009-09-28T00:00:00"/>
    <s v="High"/>
    <n v="42"/>
    <n v="1737.06"/>
    <n v="0.02"/>
    <x v="2062"/>
    <n v="39.979999999999997"/>
    <n v="0.65"/>
    <n v="9.1999999999999993"/>
    <s v="Regular Air"/>
    <s v="Dan Lawera"/>
    <s v="Ontario"/>
    <x v="5"/>
    <s v="Corporate"/>
    <s v="Furniture"/>
    <x v="4"/>
  </r>
  <r>
    <n v="16804"/>
    <d v="2012-03-10T00:00:00"/>
    <s v="High"/>
    <n v="46"/>
    <n v="2430.34"/>
    <n v="0.08"/>
    <x v="2063"/>
    <n v="55.98"/>
    <n v="0.36"/>
    <n v="13.88"/>
    <s v="Regular Air"/>
    <s v="Ed Ludwig"/>
    <s v="Ontario"/>
    <x v="5"/>
    <s v="Consumer"/>
    <s v="Office Supplies"/>
    <x v="5"/>
  </r>
  <r>
    <n v="16804"/>
    <d v="2012-03-10T00:00:00"/>
    <s v="High"/>
    <n v="36"/>
    <n v="218.6"/>
    <n v="0.05"/>
    <x v="2064"/>
    <n v="5.78"/>
    <n v="0.36"/>
    <n v="4.96"/>
    <s v="Express Air"/>
    <s v="Ed Ludwig"/>
    <s v="Ontario"/>
    <x v="5"/>
    <s v="Consumer"/>
    <s v="Office Supplies"/>
    <x v="5"/>
  </r>
  <r>
    <n v="17024"/>
    <d v="2009-10-13T00:00:00"/>
    <s v="Medium"/>
    <n v="31"/>
    <n v="1401.75"/>
    <n v="0.02"/>
    <x v="2065"/>
    <n v="42.98"/>
    <n v="0.56000000000000005"/>
    <n v="4.62"/>
    <s v="Regular Air"/>
    <s v="Tamara Dahlen"/>
    <s v="Ontario"/>
    <x v="5"/>
    <s v="Corporate"/>
    <s v="Office Supplies"/>
    <x v="1"/>
  </r>
  <r>
    <n v="17061"/>
    <d v="2012-10-30T00:00:00"/>
    <s v="Critical"/>
    <n v="28"/>
    <n v="80.53"/>
    <n v="0.01"/>
    <x v="2066"/>
    <n v="2.88"/>
    <n v="0.56000000000000005"/>
    <n v="0.7"/>
    <s v="Regular Air"/>
    <s v="Ivan Liston"/>
    <s v="Ontario"/>
    <x v="5"/>
    <s v="Consumer"/>
    <s v="Office Supplies"/>
    <x v="12"/>
  </r>
  <r>
    <n v="17152"/>
    <d v="2012-03-12T00:00:00"/>
    <s v="High"/>
    <n v="32"/>
    <n v="236.45"/>
    <n v="0.06"/>
    <x v="2067"/>
    <n v="6.98"/>
    <n v="0.83"/>
    <n v="9.69"/>
    <s v="Regular Air"/>
    <s v="Dave Hallsten"/>
    <s v="Ontario"/>
    <x v="5"/>
    <s v="Home Office"/>
    <s v="Office Supplies"/>
    <x v="0"/>
  </r>
  <r>
    <n v="17187"/>
    <d v="2012-09-23T00:00:00"/>
    <s v="High"/>
    <n v="4"/>
    <n v="2951.97"/>
    <n v="0.09"/>
    <x v="2068"/>
    <n v="810.98"/>
    <n v="0.56000000000000005"/>
    <n v="16.059999999999999"/>
    <s v="Delivery Truck"/>
    <s v="Bill Stewart"/>
    <s v="Ontario"/>
    <x v="5"/>
    <s v="Corporate"/>
    <s v="Technology"/>
    <x v="16"/>
  </r>
  <r>
    <n v="17252"/>
    <d v="2011-04-29T00:00:00"/>
    <s v="Not Specified"/>
    <n v="48"/>
    <n v="2283.2199999999998"/>
    <n v="0.03"/>
    <x v="2069"/>
    <n v="48.91"/>
    <n v="0.38"/>
    <n v="5.97"/>
    <s v="Regular Air"/>
    <s v="Ivan Liston"/>
    <s v="Ontario"/>
    <x v="5"/>
    <s v="Consumer"/>
    <s v="Office Supplies"/>
    <x v="5"/>
  </r>
  <r>
    <n v="17252"/>
    <d v="2011-04-29T00:00:00"/>
    <s v="Not Specified"/>
    <n v="49"/>
    <n v="11365.616"/>
    <n v="0.08"/>
    <x v="2070"/>
    <n v="296.18"/>
    <n v="0.76"/>
    <n v="54.12"/>
    <s v="Delivery Truck"/>
    <s v="Ivan Liston"/>
    <s v="Ontario"/>
    <x v="5"/>
    <s v="Consumer"/>
    <s v="Furniture"/>
    <x v="10"/>
  </r>
  <r>
    <n v="17312"/>
    <d v="2011-05-20T00:00:00"/>
    <s v="Not Specified"/>
    <n v="37"/>
    <n v="258.54000000000002"/>
    <n v="0.05"/>
    <x v="2071"/>
    <n v="6.68"/>
    <n v="0.37"/>
    <n v="7.3"/>
    <s v="Regular Air"/>
    <s v="Nancy Lomonaco"/>
    <s v="Ontario"/>
    <x v="5"/>
    <s v="Home Office"/>
    <s v="Office Supplies"/>
    <x v="5"/>
  </r>
  <r>
    <n v="17312"/>
    <d v="2011-05-20T00:00:00"/>
    <s v="Not Specified"/>
    <n v="41"/>
    <n v="4610.2894999999999"/>
    <n v="0"/>
    <x v="2072"/>
    <n v="125.99"/>
    <n v="0.6"/>
    <n v="2.5"/>
    <s v="Regular Air"/>
    <s v="Nancy Lomonaco"/>
    <s v="Ontario"/>
    <x v="5"/>
    <s v="Home Office"/>
    <s v="Technology"/>
    <x v="3"/>
  </r>
  <r>
    <n v="17377"/>
    <d v="2011-10-28T00:00:00"/>
    <s v="Low"/>
    <n v="39"/>
    <n v="110.38"/>
    <n v="0.05"/>
    <x v="2073"/>
    <n v="2.78"/>
    <n v="0.57999999999999996"/>
    <n v="1.2"/>
    <s v="Regular Air"/>
    <s v="Erin Creighton"/>
    <s v="Ontario"/>
    <x v="5"/>
    <s v="Corporate"/>
    <s v="Office Supplies"/>
    <x v="12"/>
  </r>
  <r>
    <n v="17634"/>
    <d v="2012-07-21T00:00:00"/>
    <s v="High"/>
    <n v="5"/>
    <n v="489.07"/>
    <n v="0.08"/>
    <x v="2074"/>
    <n v="89.99"/>
    <n v="0.66"/>
    <n v="42"/>
    <s v="Delivery Truck"/>
    <s v="Alan Hwang"/>
    <s v="Ontario"/>
    <x v="5"/>
    <s v="Corporate"/>
    <s v="Furniture"/>
    <x v="14"/>
  </r>
  <r>
    <n v="17668"/>
    <d v="2009-11-25T00:00:00"/>
    <s v="Medium"/>
    <n v="49"/>
    <n v="848.92"/>
    <n v="0.04"/>
    <x v="2075"/>
    <n v="17.48"/>
    <n v="0.45"/>
    <n v="1.99"/>
    <s v="Regular Air"/>
    <s v="Erin Creighton"/>
    <s v="Ontario"/>
    <x v="5"/>
    <s v="Corporate"/>
    <s v="Technology"/>
    <x v="7"/>
  </r>
  <r>
    <n v="17668"/>
    <d v="2009-11-25T00:00:00"/>
    <s v="Medium"/>
    <n v="24"/>
    <n v="6930.97"/>
    <n v="0.05"/>
    <x v="2076"/>
    <n v="300.98"/>
    <n v="0.39"/>
    <n v="13.99"/>
    <s v="Regular Air"/>
    <s v="Erin Creighton"/>
    <s v="Ontario"/>
    <x v="5"/>
    <s v="Corporate"/>
    <s v="Technology"/>
    <x v="16"/>
  </r>
  <r>
    <n v="17668"/>
    <d v="2009-11-25T00:00:00"/>
    <s v="Medium"/>
    <n v="13"/>
    <n v="2219.7325000000001"/>
    <n v="0.04"/>
    <x v="2077"/>
    <n v="205.99"/>
    <n v="0.59"/>
    <n v="5"/>
    <s v="Express Air"/>
    <s v="Erin Creighton"/>
    <s v="Ontario"/>
    <x v="5"/>
    <s v="Corporate"/>
    <s v="Technology"/>
    <x v="3"/>
  </r>
  <r>
    <n v="17735"/>
    <d v="2012-07-12T00:00:00"/>
    <s v="Low"/>
    <n v="45"/>
    <n v="311.64999999999998"/>
    <n v="0.03"/>
    <x v="2078"/>
    <n v="6.81"/>
    <n v="0.37"/>
    <n v="5.48"/>
    <s v="Regular Air"/>
    <s v="Ed Ludwig"/>
    <s v="Ontario"/>
    <x v="5"/>
    <s v="Consumer"/>
    <s v="Office Supplies"/>
    <x v="2"/>
  </r>
  <r>
    <n v="17735"/>
    <d v="2012-07-12T00:00:00"/>
    <s v="Low"/>
    <n v="28"/>
    <n v="101.19"/>
    <n v="0.06"/>
    <x v="2079"/>
    <n v="3.78"/>
    <n v="0.39"/>
    <n v="0.71"/>
    <s v="Regular Air"/>
    <s v="Ed Ludwig"/>
    <s v="Ontario"/>
    <x v="5"/>
    <s v="Consumer"/>
    <s v="Office Supplies"/>
    <x v="6"/>
  </r>
  <r>
    <n v="17825"/>
    <d v="2010-01-13T00:00:00"/>
    <s v="Not Specified"/>
    <n v="26"/>
    <n v="981.9"/>
    <n v="0.06"/>
    <x v="2080"/>
    <n v="37.76"/>
    <n v="0.56999999999999995"/>
    <n v="12.9"/>
    <s v="Regular Air"/>
    <s v="Larry Hughes"/>
    <s v="Ontario"/>
    <x v="5"/>
    <s v="Home Office"/>
    <s v="Office Supplies"/>
    <x v="0"/>
  </r>
  <r>
    <n v="17956"/>
    <d v="2010-08-05T00:00:00"/>
    <s v="Critical"/>
    <n v="40"/>
    <n v="1567.51"/>
    <n v="0.01"/>
    <x v="2081"/>
    <n v="37.94"/>
    <n v="0.38"/>
    <n v="5.08"/>
    <s v="Express Air"/>
    <s v="Kelly Lampkin"/>
    <s v="Ontario"/>
    <x v="5"/>
    <s v="Corporate"/>
    <s v="Office Supplies"/>
    <x v="5"/>
  </r>
  <r>
    <n v="17956"/>
    <d v="2010-08-05T00:00:00"/>
    <s v="Critical"/>
    <n v="17"/>
    <n v="1914.65"/>
    <n v="0.01"/>
    <x v="2082"/>
    <n v="111.03"/>
    <n v="0.78"/>
    <n v="8.64"/>
    <s v="Regular Air"/>
    <s v="Kelly Lampkin"/>
    <s v="Ontario"/>
    <x v="5"/>
    <s v="Corporate"/>
    <s v="Office Supplies"/>
    <x v="0"/>
  </r>
  <r>
    <n v="17986"/>
    <d v="2012-04-05T00:00:00"/>
    <s v="Not Specified"/>
    <n v="43"/>
    <n v="87.31"/>
    <n v="0.05"/>
    <x v="2083"/>
    <n v="2.08"/>
    <n v="0.36"/>
    <n v="1.49"/>
    <s v="Regular Air"/>
    <s v="George Ashbrook"/>
    <s v="Ontario"/>
    <x v="5"/>
    <s v="Small Business"/>
    <s v="Office Supplies"/>
    <x v="2"/>
  </r>
  <r>
    <n v="18112"/>
    <d v="2012-03-16T00:00:00"/>
    <s v="Not Specified"/>
    <n v="13"/>
    <n v="83.31"/>
    <n v="0.06"/>
    <x v="2084"/>
    <n v="6.45"/>
    <n v="0.36"/>
    <n v="1.34"/>
    <s v="Regular Air"/>
    <s v="Henry MacAllister"/>
    <s v="Ontario"/>
    <x v="5"/>
    <s v="Small Business"/>
    <s v="Office Supplies"/>
    <x v="5"/>
  </r>
  <r>
    <n v="18178"/>
    <d v="2009-11-02T00:00:00"/>
    <s v="Low"/>
    <n v="43"/>
    <n v="235.09"/>
    <n v="0.08"/>
    <x v="2085"/>
    <n v="4.4800000000000004"/>
    <n v="0.6"/>
    <n v="49"/>
    <s v="Regular Air"/>
    <s v="Naresj Patel"/>
    <s v="Ontario"/>
    <x v="5"/>
    <s v="Small Business"/>
    <s v="Office Supplies"/>
    <x v="1"/>
  </r>
  <r>
    <n v="18178"/>
    <d v="2009-11-02T00:00:00"/>
    <s v="Low"/>
    <n v="10"/>
    <n v="187.46"/>
    <n v="0"/>
    <x v="2086"/>
    <n v="17.670000000000002"/>
    <n v="0.47"/>
    <n v="8.99"/>
    <s v="Regular Air"/>
    <s v="Naresj Patel"/>
    <s v="Ontario"/>
    <x v="5"/>
    <s v="Small Business"/>
    <s v="Furniture"/>
    <x v="4"/>
  </r>
  <r>
    <n v="18182"/>
    <d v="2011-04-10T00:00:00"/>
    <s v="Medium"/>
    <n v="45"/>
    <n v="4598.7299999999996"/>
    <n v="0.04"/>
    <x v="2087"/>
    <n v="99.99"/>
    <n v="0.5"/>
    <n v="19.989999999999998"/>
    <s v="Regular Air"/>
    <s v="Anna Haberlin"/>
    <s v="Ontario"/>
    <x v="5"/>
    <s v="Corporate"/>
    <s v="Technology"/>
    <x v="7"/>
  </r>
  <r>
    <n v="18182"/>
    <d v="2011-04-10T00:00:00"/>
    <s v="Medium"/>
    <n v="45"/>
    <n v="2673.08"/>
    <n v="0.01"/>
    <x v="2088"/>
    <n v="55.5"/>
    <n v="0.72"/>
    <n v="52.2"/>
    <s v="Regular Air"/>
    <s v="Anna Haberlin"/>
    <s v="Ontario"/>
    <x v="5"/>
    <s v="Corporate"/>
    <s v="Furniture"/>
    <x v="4"/>
  </r>
  <r>
    <n v="18182"/>
    <d v="2011-04-10T00:00:00"/>
    <s v="Medium"/>
    <n v="12"/>
    <n v="396.69"/>
    <n v="0.09"/>
    <x v="2089"/>
    <n v="33.29"/>
    <n v="0.61"/>
    <n v="8.74"/>
    <s v="Express Air"/>
    <s v="Anna Haberlin"/>
    <s v="Ontario"/>
    <x v="5"/>
    <s v="Corporate"/>
    <s v="Office Supplies"/>
    <x v="0"/>
  </r>
  <r>
    <n v="18405"/>
    <d v="2009-01-07T00:00:00"/>
    <s v="Medium"/>
    <n v="30"/>
    <n v="610.65"/>
    <n v="0.09"/>
    <x v="2090"/>
    <n v="20.98"/>
    <n v="0.37"/>
    <n v="8.83"/>
    <s v="Express Air"/>
    <s v="George Ashbrook"/>
    <s v="Ontario"/>
    <x v="5"/>
    <s v="Consumer"/>
    <s v="Office Supplies"/>
    <x v="2"/>
  </r>
  <r>
    <n v="18405"/>
    <d v="2009-01-07T00:00:00"/>
    <s v="Medium"/>
    <n v="2"/>
    <n v="158.04"/>
    <n v="0.03"/>
    <x v="2091"/>
    <n v="73.98"/>
    <n v="0.65"/>
    <n v="14.52"/>
    <s v="Regular Air"/>
    <s v="George Ashbrook"/>
    <s v="Ontario"/>
    <x v="5"/>
    <s v="Consumer"/>
    <s v="Technology"/>
    <x v="7"/>
  </r>
  <r>
    <n v="18531"/>
    <d v="2012-10-29T00:00:00"/>
    <s v="Critical"/>
    <n v="50"/>
    <n v="1298.81"/>
    <n v="0.04"/>
    <x v="2092"/>
    <n v="25.98"/>
    <n v="0.6"/>
    <n v="14.36"/>
    <s v="Delivery Truck"/>
    <s v="Jeremy Ellison"/>
    <s v="Ontario"/>
    <x v="5"/>
    <s v="Small Business"/>
    <s v="Furniture"/>
    <x v="14"/>
  </r>
  <r>
    <n v="18533"/>
    <d v="2009-11-06T00:00:00"/>
    <s v="Not Specified"/>
    <n v="27"/>
    <n v="442.57"/>
    <n v="0.01"/>
    <x v="2093"/>
    <n v="15.31"/>
    <n v="0.56999999999999995"/>
    <n v="8.7799999999999994"/>
    <s v="Regular Air"/>
    <s v="Larry Hughes"/>
    <s v="Ontario"/>
    <x v="5"/>
    <s v="Home Office"/>
    <s v="Office Supplies"/>
    <x v="0"/>
  </r>
  <r>
    <n v="18533"/>
    <d v="2009-11-06T00:00:00"/>
    <s v="Not Specified"/>
    <n v="5"/>
    <n v="53.737000000000002"/>
    <n v="0.05"/>
    <x v="2094"/>
    <n v="7.99"/>
    <n v="0.6"/>
    <n v="5.03"/>
    <s v="Express Air"/>
    <s v="Larry Hughes"/>
    <s v="Ontario"/>
    <x v="5"/>
    <s v="Home Office"/>
    <s v="Technology"/>
    <x v="3"/>
  </r>
  <r>
    <n v="18661"/>
    <d v="2012-09-08T00:00:00"/>
    <s v="Low"/>
    <n v="12"/>
    <n v="1207.08"/>
    <n v="0.05"/>
    <x v="2095"/>
    <n v="95.98"/>
    <n v="0.57999999999999996"/>
    <n v="58.2"/>
    <s v="Delivery Truck"/>
    <s v="Erin Creighton"/>
    <s v="Ontario"/>
    <x v="5"/>
    <s v="Corporate"/>
    <s v="Furniture"/>
    <x v="14"/>
  </r>
  <r>
    <n v="18661"/>
    <d v="2012-09-08T00:00:00"/>
    <s v="Low"/>
    <n v="11"/>
    <n v="2618.1120000000001"/>
    <n v="0.04"/>
    <x v="2096"/>
    <n v="286.85000000000002"/>
    <n v="0.78"/>
    <n v="61.76"/>
    <s v="Delivery Truck"/>
    <s v="Erin Creighton"/>
    <s v="Ontario"/>
    <x v="5"/>
    <s v="Corporate"/>
    <s v="Furniture"/>
    <x v="10"/>
  </r>
  <r>
    <n v="18723"/>
    <d v="2009-08-12T00:00:00"/>
    <s v="Medium"/>
    <n v="1"/>
    <n v="52.096499999999999"/>
    <n v="0"/>
    <x v="2097"/>
    <n v="55.99"/>
    <n v="0.83"/>
    <n v="2.5"/>
    <s v="Regular Air"/>
    <s v="Jonathan Howell"/>
    <s v="Ontario"/>
    <x v="5"/>
    <s v="Consumer"/>
    <s v="Technology"/>
    <x v="3"/>
  </r>
  <r>
    <n v="18753"/>
    <d v="2009-07-31T00:00:00"/>
    <s v="Medium"/>
    <n v="31"/>
    <n v="3945.95"/>
    <n v="0.03"/>
    <x v="2098"/>
    <n v="128.24"/>
    <m/>
    <n v="12.65"/>
    <s v="Regular Air"/>
    <s v="Erin Creighton"/>
    <s v="Ontario"/>
    <x v="5"/>
    <s v="Corporate"/>
    <s v="Furniture"/>
    <x v="14"/>
  </r>
  <r>
    <n v="18753"/>
    <d v="2009-07-31T00:00:00"/>
    <s v="Medium"/>
    <n v="33"/>
    <n v="5394.4"/>
    <n v="0.01"/>
    <x v="2099"/>
    <n v="160.97999999999999"/>
    <n v="0.62"/>
    <n v="30"/>
    <s v="Delivery Truck"/>
    <s v="Erin Creighton"/>
    <s v="Ontario"/>
    <x v="5"/>
    <s v="Corporate"/>
    <s v="Furniture"/>
    <x v="14"/>
  </r>
  <r>
    <n v="19204"/>
    <d v="2009-09-18T00:00:00"/>
    <s v="Medium"/>
    <n v="27"/>
    <n v="233.92"/>
    <n v="0.1"/>
    <x v="2100"/>
    <n v="8.75"/>
    <n v="0.43"/>
    <n v="8.5399999999999991"/>
    <s v="Regular Air"/>
    <s v="Linda Cazamias"/>
    <s v="Ontario"/>
    <x v="5"/>
    <s v="Corporate"/>
    <s v="Furniture"/>
    <x v="4"/>
  </r>
  <r>
    <n v="19204"/>
    <d v="2009-09-18T00:00:00"/>
    <s v="Medium"/>
    <n v="28"/>
    <n v="1642.05"/>
    <n v="0.03"/>
    <x v="2101"/>
    <n v="55.98"/>
    <n v="0.36"/>
    <n v="4.8600000000000003"/>
    <s v="Regular Air"/>
    <s v="Linda Cazamias"/>
    <s v="Ontario"/>
    <x v="5"/>
    <s v="Corporate"/>
    <s v="Office Supplies"/>
    <x v="5"/>
  </r>
  <r>
    <n v="19394"/>
    <d v="2012-12-25T00:00:00"/>
    <s v="Medium"/>
    <n v="16"/>
    <n v="279.327"/>
    <n v="0.05"/>
    <x v="2102"/>
    <n v="20.99"/>
    <n v="0.37"/>
    <n v="0.99"/>
    <s v="Regular Air"/>
    <s v="Darren Powers"/>
    <s v="Ontario"/>
    <x v="5"/>
    <s v="Corporate"/>
    <s v="Technology"/>
    <x v="3"/>
  </r>
  <r>
    <n v="19394"/>
    <d v="2012-12-25T00:00:00"/>
    <s v="Medium"/>
    <n v="5"/>
    <n v="539.20600000000002"/>
    <n v="0.05"/>
    <x v="2103"/>
    <n v="125.99"/>
    <n v="0.59"/>
    <n v="8.8000000000000007"/>
    <s v="Regular Air"/>
    <s v="Darren Powers"/>
    <s v="Ontario"/>
    <x v="5"/>
    <s v="Corporate"/>
    <s v="Technology"/>
    <x v="3"/>
  </r>
  <r>
    <n v="19653"/>
    <d v="2012-09-11T00:00:00"/>
    <s v="Not Specified"/>
    <n v="34"/>
    <n v="125.46"/>
    <n v="7.0000000000000007E-2"/>
    <x v="2104"/>
    <n v="3.58"/>
    <n v="0.37"/>
    <n v="5.47"/>
    <s v="Regular Air"/>
    <s v="Edward Nazzal"/>
    <s v="Ontario"/>
    <x v="5"/>
    <s v="Home Office"/>
    <s v="Office Supplies"/>
    <x v="2"/>
  </r>
  <r>
    <n v="19687"/>
    <d v="2010-08-13T00:00:00"/>
    <s v="Medium"/>
    <n v="33"/>
    <n v="47.99"/>
    <n v="0.06"/>
    <x v="2105"/>
    <n v="1.48"/>
    <n v="0.37"/>
    <n v="0.7"/>
    <s v="Regular Air"/>
    <s v="George Ashbrook"/>
    <s v="Ontario"/>
    <x v="5"/>
    <s v="Consumer"/>
    <s v="Office Supplies"/>
    <x v="6"/>
  </r>
  <r>
    <n v="19687"/>
    <d v="2010-08-13T00:00:00"/>
    <s v="Medium"/>
    <n v="23"/>
    <n v="829.61699999999996"/>
    <n v="0.1"/>
    <x v="2106"/>
    <n v="45.99"/>
    <n v="0.56999999999999995"/>
    <n v="4.99"/>
    <s v="Regular Air"/>
    <s v="George Ashbrook"/>
    <s v="Ontario"/>
    <x v="5"/>
    <s v="Consumer"/>
    <s v="Technology"/>
    <x v="3"/>
  </r>
  <r>
    <n v="19716"/>
    <d v="2009-09-29T00:00:00"/>
    <s v="Low"/>
    <n v="5"/>
    <n v="616.10550000000001"/>
    <n v="0.03"/>
    <x v="2107"/>
    <n v="140.99"/>
    <n v="0.59"/>
    <n v="4.2"/>
    <s v="Regular Air"/>
    <s v="Nat Carroll"/>
    <s v="Ontario"/>
    <x v="5"/>
    <s v="Home Office"/>
    <s v="Technology"/>
    <x v="3"/>
  </r>
  <r>
    <n v="19782"/>
    <d v="2012-10-18T00:00:00"/>
    <s v="Low"/>
    <n v="18"/>
    <n v="33.21"/>
    <n v="0.06"/>
    <x v="2108"/>
    <n v="1.81"/>
    <n v="0.52"/>
    <n v="0.75"/>
    <s v="Regular Air"/>
    <s v="Erin Ashbrook"/>
    <s v="Ontario"/>
    <x v="5"/>
    <s v="Consumer"/>
    <s v="Office Supplies"/>
    <x v="6"/>
  </r>
  <r>
    <n v="20134"/>
    <d v="2011-03-12T00:00:00"/>
    <s v="Low"/>
    <n v="26"/>
    <n v="583.55999999999995"/>
    <n v="0.02"/>
    <x v="2109"/>
    <n v="20.97"/>
    <n v="0.78"/>
    <n v="6.5"/>
    <s v="Regular Air"/>
    <s v="James Lanier"/>
    <s v="Ontario"/>
    <x v="5"/>
    <s v="Corporate"/>
    <s v="Technology"/>
    <x v="7"/>
  </r>
  <r>
    <n v="20134"/>
    <d v="2011-03-12T00:00:00"/>
    <s v="Low"/>
    <n v="47"/>
    <n v="281.47000000000003"/>
    <n v="0.1"/>
    <x v="2110"/>
    <n v="6.48"/>
    <n v="0.37"/>
    <n v="7.37"/>
    <s v="Regular Air"/>
    <s v="James Lanier"/>
    <s v="Ontario"/>
    <x v="5"/>
    <s v="Corporate"/>
    <s v="Office Supplies"/>
    <x v="5"/>
  </r>
  <r>
    <n v="20259"/>
    <d v="2011-05-24T00:00:00"/>
    <s v="Critical"/>
    <n v="42"/>
    <n v="539.05999999999995"/>
    <n v="0.05"/>
    <x v="2111"/>
    <n v="12.88"/>
    <n v="0.82"/>
    <n v="4.59"/>
    <s v="Regular Air"/>
    <s v="Anna Haberlin"/>
    <s v="Ontario"/>
    <x v="5"/>
    <s v="Corporate"/>
    <s v="Office Supplies"/>
    <x v="15"/>
  </r>
  <r>
    <n v="20261"/>
    <d v="2009-05-20T00:00:00"/>
    <s v="Medium"/>
    <n v="25"/>
    <n v="751.52"/>
    <n v="0.09"/>
    <x v="2112"/>
    <n v="31.74"/>
    <n v="0.37"/>
    <n v="12.62"/>
    <s v="Express Air"/>
    <s v="Duane Huffman"/>
    <s v="Ontario"/>
    <x v="5"/>
    <s v="Small Business"/>
    <s v="Office Supplies"/>
    <x v="2"/>
  </r>
  <r>
    <n v="20261"/>
    <d v="2009-05-20T00:00:00"/>
    <s v="Medium"/>
    <n v="36"/>
    <n v="220.48"/>
    <n v="0.04"/>
    <x v="2113"/>
    <n v="6.35"/>
    <n v="0.39"/>
    <n v="1.02"/>
    <s v="Regular Air"/>
    <s v="Duane Huffman"/>
    <s v="Ontario"/>
    <x v="5"/>
    <s v="Small Business"/>
    <s v="Office Supplies"/>
    <x v="5"/>
  </r>
  <r>
    <n v="20261"/>
    <d v="2009-05-20T00:00:00"/>
    <s v="Medium"/>
    <n v="21"/>
    <n v="1259.4535000000001"/>
    <n v="0.02"/>
    <x v="2114"/>
    <n v="65.989999999999995"/>
    <n v="0.56000000000000005"/>
    <n v="8.99"/>
    <s v="Express Air"/>
    <s v="Duane Huffman"/>
    <s v="Ontario"/>
    <x v="5"/>
    <s v="Small Business"/>
    <s v="Technology"/>
    <x v="3"/>
  </r>
  <r>
    <n v="20453"/>
    <d v="2011-03-10T00:00:00"/>
    <s v="Medium"/>
    <n v="23"/>
    <n v="450.39"/>
    <n v="7.0000000000000007E-2"/>
    <x v="2115"/>
    <n v="19.23"/>
    <n v="0.44"/>
    <n v="6.15"/>
    <s v="Regular Air"/>
    <s v="Magdelene Morse"/>
    <s v="Ontario"/>
    <x v="5"/>
    <s v="Home Office"/>
    <s v="Furniture"/>
    <x v="4"/>
  </r>
  <r>
    <n v="20453"/>
    <d v="2011-03-10T00:00:00"/>
    <s v="Medium"/>
    <n v="17"/>
    <n v="1193.1195"/>
    <n v="0.08"/>
    <x v="2116"/>
    <n v="85.99"/>
    <n v="0.55000000000000004"/>
    <n v="0.99"/>
    <s v="Express Air"/>
    <s v="Magdelene Morse"/>
    <s v="Ontario"/>
    <x v="5"/>
    <s v="Home Office"/>
    <s v="Technology"/>
    <x v="3"/>
  </r>
  <r>
    <n v="20614"/>
    <d v="2009-05-18T00:00:00"/>
    <s v="Not Specified"/>
    <n v="47"/>
    <n v="3596.36"/>
    <n v="0"/>
    <x v="2117"/>
    <n v="73.98"/>
    <n v="0.67"/>
    <n v="12.14"/>
    <s v="Express Air"/>
    <s v="Arthur Wiediger"/>
    <s v="Ontario"/>
    <x v="5"/>
    <s v="Corporate"/>
    <s v="Technology"/>
    <x v="7"/>
  </r>
  <r>
    <n v="20709"/>
    <d v="2009-08-11T00:00:00"/>
    <s v="High"/>
    <n v="4"/>
    <n v="16.600000000000001"/>
    <n v="0.1"/>
    <x v="895"/>
    <n v="4.13"/>
    <n v="0.39"/>
    <n v="0.99"/>
    <s v="Regular Air"/>
    <s v="Gary Mitchum"/>
    <s v="Ontario"/>
    <x v="5"/>
    <s v="Consumer"/>
    <s v="Office Supplies"/>
    <x v="11"/>
  </r>
  <r>
    <n v="20709"/>
    <d v="2009-08-11T00:00:00"/>
    <s v="High"/>
    <n v="5"/>
    <n v="25.1"/>
    <n v="0.04"/>
    <x v="2118"/>
    <n v="4.9800000000000004"/>
    <n v="0.39"/>
    <n v="0.49"/>
    <s v="Regular Air"/>
    <s v="Gary Mitchum"/>
    <s v="Ontario"/>
    <x v="5"/>
    <s v="Consumer"/>
    <s v="Office Supplies"/>
    <x v="11"/>
  </r>
  <r>
    <n v="21025"/>
    <d v="2010-09-11T00:00:00"/>
    <s v="Not Specified"/>
    <n v="38"/>
    <n v="553.02"/>
    <n v="0.1"/>
    <x v="2119"/>
    <n v="15.98"/>
    <n v="0.48"/>
    <n v="6.5"/>
    <s v="Regular Air"/>
    <s v="George Ashbrook"/>
    <s v="Ontario"/>
    <x v="5"/>
    <s v="Small Business"/>
    <s v="Technology"/>
    <x v="7"/>
  </r>
  <r>
    <n v="21028"/>
    <d v="2012-06-07T00:00:00"/>
    <s v="Critical"/>
    <n v="38"/>
    <n v="437.86"/>
    <n v="0.04"/>
    <x v="2120"/>
    <n v="11.58"/>
    <n v="0.35"/>
    <n v="6.97"/>
    <s v="Regular Air"/>
    <s v="Gary Mitchum"/>
    <s v="Ontario"/>
    <x v="5"/>
    <s v="Consumer"/>
    <s v="Office Supplies"/>
    <x v="8"/>
  </r>
  <r>
    <n v="21125"/>
    <d v="2011-02-26T00:00:00"/>
    <s v="Not Specified"/>
    <n v="17"/>
    <n v="155.16999999999999"/>
    <n v="0.08"/>
    <x v="2121"/>
    <n v="9.27"/>
    <n v="0.38"/>
    <n v="4.3899999999999997"/>
    <s v="Regular Air"/>
    <s v="Matt Hagelstein"/>
    <s v="Ontario"/>
    <x v="5"/>
    <s v="Home Office"/>
    <s v="Office Supplies"/>
    <x v="5"/>
  </r>
  <r>
    <n v="21382"/>
    <d v="2012-01-12T00:00:00"/>
    <s v="Critical"/>
    <n v="27"/>
    <n v="145.93"/>
    <n v="0"/>
    <x v="2122"/>
    <n v="4.9800000000000004"/>
    <n v="0.36"/>
    <n v="7.44"/>
    <s v="Regular Air"/>
    <s v="Andy Reiter"/>
    <s v="Ontario"/>
    <x v="5"/>
    <s v="Corporate"/>
    <s v="Office Supplies"/>
    <x v="5"/>
  </r>
  <r>
    <n v="21604"/>
    <d v="2012-04-01T00:00:00"/>
    <s v="Medium"/>
    <n v="6"/>
    <n v="2478.88"/>
    <n v="0.02"/>
    <x v="2123"/>
    <n v="387.99"/>
    <n v="0.38"/>
    <n v="19.989999999999998"/>
    <s v="Express Air"/>
    <s v="Magdelene Morse"/>
    <s v="Ontario"/>
    <x v="5"/>
    <s v="Home Office"/>
    <s v="Office Supplies"/>
    <x v="2"/>
  </r>
  <r>
    <n v="21824"/>
    <d v="2011-02-07T00:00:00"/>
    <s v="Low"/>
    <n v="37"/>
    <n v="3351.55"/>
    <n v="0.04"/>
    <x v="2124"/>
    <n v="90.98"/>
    <n v="0.74"/>
    <n v="56.2"/>
    <s v="Express Air"/>
    <s v="Dave Hallsten"/>
    <s v="Ontario"/>
    <x v="5"/>
    <s v="Home Office"/>
    <s v="Furniture"/>
    <x v="4"/>
  </r>
  <r>
    <n v="21893"/>
    <d v="2011-10-24T00:00:00"/>
    <s v="Critical"/>
    <n v="30"/>
    <n v="532.11"/>
    <n v="0.01"/>
    <x v="2125"/>
    <n v="17.07"/>
    <n v="0.38"/>
    <n v="8.1300000000000008"/>
    <s v="Express Air"/>
    <s v="Gary Zandusky"/>
    <s v="Ontario"/>
    <x v="5"/>
    <s v="Home Office"/>
    <s v="Office Supplies"/>
    <x v="8"/>
  </r>
  <r>
    <n v="22054"/>
    <d v="2010-07-29T00:00:00"/>
    <s v="Medium"/>
    <n v="32"/>
    <n v="216.79"/>
    <n v="7.0000000000000007E-2"/>
    <x v="2126"/>
    <n v="6.98"/>
    <n v="0.37"/>
    <n v="2.83"/>
    <s v="Regular Air"/>
    <s v="Candace McMahon"/>
    <s v="Ontario"/>
    <x v="5"/>
    <s v="Corporate"/>
    <s v="Furniture"/>
    <x v="4"/>
  </r>
  <r>
    <n v="22181"/>
    <d v="2011-10-07T00:00:00"/>
    <s v="Low"/>
    <n v="41"/>
    <n v="258.13"/>
    <n v="0.03"/>
    <x v="2127"/>
    <n v="6.08"/>
    <n v="0.35"/>
    <n v="1.82"/>
    <s v="Regular Air"/>
    <s v="Alan Hwang"/>
    <s v="Ontario"/>
    <x v="5"/>
    <s v="Corporate"/>
    <s v="Office Supplies"/>
    <x v="6"/>
  </r>
  <r>
    <n v="22272"/>
    <d v="2012-05-06T00:00:00"/>
    <s v="High"/>
    <n v="37"/>
    <n v="5382.24"/>
    <n v="0.1"/>
    <x v="2128"/>
    <n v="152.47999999999999"/>
    <n v="0.79"/>
    <n v="4"/>
    <s v="Regular Air"/>
    <s v="Edward Nazzal"/>
    <s v="Ontario"/>
    <x v="5"/>
    <s v="Home Office"/>
    <s v="Technology"/>
    <x v="7"/>
  </r>
  <r>
    <n v="22272"/>
    <d v="2012-05-06T00:00:00"/>
    <s v="High"/>
    <n v="30"/>
    <n v="1035.95"/>
    <n v="0.08"/>
    <x v="2129"/>
    <n v="35.409999999999997"/>
    <n v="0.43"/>
    <n v="1.99"/>
    <s v="Regular Air"/>
    <s v="Edward Nazzal"/>
    <s v="Ontario"/>
    <x v="5"/>
    <s v="Home Office"/>
    <s v="Technology"/>
    <x v="7"/>
  </r>
  <r>
    <n v="22373"/>
    <d v="2012-03-28T00:00:00"/>
    <s v="High"/>
    <n v="26"/>
    <n v="233.03"/>
    <n v="0.05"/>
    <x v="2130"/>
    <n v="8.74"/>
    <n v="0.38"/>
    <n v="8.2899999999999991"/>
    <s v="Express Air"/>
    <s v="Candace McMahon"/>
    <s v="Ontario"/>
    <x v="5"/>
    <s v="Corporate"/>
    <s v="Office Supplies"/>
    <x v="8"/>
  </r>
  <r>
    <n v="22434"/>
    <d v="2012-08-29T00:00:00"/>
    <s v="Critical"/>
    <n v="3"/>
    <n v="18.7"/>
    <n v="0.1"/>
    <x v="2131"/>
    <n v="4.54"/>
    <n v="0.36"/>
    <n v="5.83"/>
    <s v="Regular Air"/>
    <s v="Allen Golden"/>
    <s v="Ontario"/>
    <x v="5"/>
    <s v="Consumer"/>
    <s v="Office Supplies"/>
    <x v="2"/>
  </r>
  <r>
    <n v="22434"/>
    <d v="2012-08-29T00:00:00"/>
    <s v="Critical"/>
    <n v="39"/>
    <n v="140.74"/>
    <n v="0.01"/>
    <x v="2132"/>
    <n v="3.28"/>
    <n v="0.56000000000000005"/>
    <n v="3.97"/>
    <s v="Regular Air"/>
    <s v="Allen Golden"/>
    <s v="Ontario"/>
    <x v="5"/>
    <s v="Consumer"/>
    <s v="Office Supplies"/>
    <x v="12"/>
  </r>
  <r>
    <n v="22849"/>
    <d v="2011-02-14T00:00:00"/>
    <s v="Not Specified"/>
    <n v="27"/>
    <n v="304.98"/>
    <n v="0.08"/>
    <x v="2133"/>
    <n v="11.7"/>
    <n v="0.4"/>
    <n v="5.63"/>
    <s v="Regular Air"/>
    <s v="Erin Creighton"/>
    <s v="Ontario"/>
    <x v="5"/>
    <s v="Corporate"/>
    <s v="Office Supplies"/>
    <x v="2"/>
  </r>
  <r>
    <n v="22849"/>
    <d v="2011-02-14T00:00:00"/>
    <s v="Not Specified"/>
    <n v="34"/>
    <n v="104.24"/>
    <n v="0"/>
    <x v="2134"/>
    <n v="2.78"/>
    <n v="0.45"/>
    <n v="1.34"/>
    <s v="Express Air"/>
    <s v="Erin Creighton"/>
    <s v="Ontario"/>
    <x v="5"/>
    <s v="Corporate"/>
    <s v="Office Supplies"/>
    <x v="12"/>
  </r>
  <r>
    <n v="22849"/>
    <d v="2011-02-14T00:00:00"/>
    <s v="Not Specified"/>
    <n v="27"/>
    <n v="198.13"/>
    <n v="0.01"/>
    <x v="2135"/>
    <n v="6.98"/>
    <n v="0.83"/>
    <n v="9.69"/>
    <s v="Regular Air"/>
    <s v="Erin Creighton"/>
    <s v="Ontario"/>
    <x v="5"/>
    <s v="Corporate"/>
    <s v="Office Supplies"/>
    <x v="0"/>
  </r>
  <r>
    <n v="22849"/>
    <d v="2011-02-14T00:00:00"/>
    <s v="Not Specified"/>
    <n v="25"/>
    <n v="4366.348"/>
    <n v="0.05"/>
    <x v="2136"/>
    <n v="205.99"/>
    <n v="0.57999999999999996"/>
    <n v="3"/>
    <s v="Regular Air"/>
    <s v="Erin Creighton"/>
    <s v="Ontario"/>
    <x v="5"/>
    <s v="Corporate"/>
    <s v="Technology"/>
    <x v="3"/>
  </r>
  <r>
    <n v="22881"/>
    <d v="2010-04-06T00:00:00"/>
    <s v="Medium"/>
    <n v="33"/>
    <n v="476.06"/>
    <n v="0.04"/>
    <x v="2137"/>
    <n v="14.03"/>
    <n v="0.56000000000000005"/>
    <n v="9.3699999999999992"/>
    <s v="Regular Air"/>
    <s v="Melanie Page"/>
    <s v="Ontario"/>
    <x v="5"/>
    <s v="Corporate"/>
    <s v="Office Supplies"/>
    <x v="0"/>
  </r>
  <r>
    <n v="22950"/>
    <d v="2011-12-21T00:00:00"/>
    <s v="Low"/>
    <n v="29"/>
    <n v="1756.11"/>
    <n v="0.1"/>
    <x v="2138"/>
    <n v="64.650000000000006"/>
    <n v="0.8"/>
    <n v="35"/>
    <s v="Regular Air"/>
    <s v="Mike Caudle"/>
    <s v="Ontario"/>
    <x v="5"/>
    <s v="Corporate"/>
    <s v="Office Supplies"/>
    <x v="0"/>
  </r>
  <r>
    <n v="23008"/>
    <d v="2009-10-09T00:00:00"/>
    <s v="Critical"/>
    <n v="10"/>
    <n v="1136.47"/>
    <n v="0.1"/>
    <x v="2139"/>
    <n v="120.98"/>
    <n v="0.35"/>
    <n v="9.07"/>
    <s v="Express Air"/>
    <s v="Erin Ashbrook"/>
    <s v="Ontario"/>
    <x v="5"/>
    <s v="Consumer"/>
    <s v="Office Supplies"/>
    <x v="2"/>
  </r>
  <r>
    <n v="23008"/>
    <d v="2009-10-09T00:00:00"/>
    <s v="Critical"/>
    <n v="2"/>
    <n v="325.81"/>
    <n v="0.02"/>
    <x v="2140"/>
    <n v="152.47999999999999"/>
    <n v="0.74"/>
    <n v="6.5"/>
    <s v="Express Air"/>
    <s v="Erin Ashbrook"/>
    <s v="Ontario"/>
    <x v="5"/>
    <s v="Consumer"/>
    <s v="Technology"/>
    <x v="7"/>
  </r>
  <r>
    <n v="23202"/>
    <d v="2011-07-30T00:00:00"/>
    <s v="High"/>
    <n v="39"/>
    <n v="307.42"/>
    <n v="0.05"/>
    <x v="2141"/>
    <n v="8.17"/>
    <n v="0.38"/>
    <n v="1.69"/>
    <s v="Regular Air"/>
    <s v="Naresj Patel"/>
    <s v="Ontario"/>
    <x v="5"/>
    <s v="Small Business"/>
    <s v="Office Supplies"/>
    <x v="5"/>
  </r>
  <r>
    <n v="23202"/>
    <d v="2011-07-30T00:00:00"/>
    <s v="High"/>
    <n v="48"/>
    <n v="608.29"/>
    <n v="0.02"/>
    <x v="2142"/>
    <n v="11.97"/>
    <n v="0.6"/>
    <n v="5.81"/>
    <s v="Regular Air"/>
    <s v="Naresj Patel"/>
    <s v="Ontario"/>
    <x v="5"/>
    <s v="Small Business"/>
    <s v="Office Supplies"/>
    <x v="12"/>
  </r>
  <r>
    <n v="23426"/>
    <d v="2011-02-16T00:00:00"/>
    <s v="Critical"/>
    <n v="45"/>
    <n v="1009.8"/>
    <n v="7.0000000000000007E-2"/>
    <x v="2143"/>
    <n v="22.98"/>
    <n v="0.46"/>
    <n v="1.99"/>
    <s v="Regular Air"/>
    <s v="Erin Ashbrook"/>
    <s v="Ontario"/>
    <x v="5"/>
    <s v="Consumer"/>
    <s v="Technology"/>
    <x v="7"/>
  </r>
  <r>
    <n v="23426"/>
    <d v="2011-02-16T00:00:00"/>
    <s v="Critical"/>
    <n v="12"/>
    <n v="29.71"/>
    <n v="0.09"/>
    <x v="2144"/>
    <n v="2.52"/>
    <n v="0.82"/>
    <n v="1.92"/>
    <s v="Regular Air"/>
    <s v="Erin Ashbrook"/>
    <s v="Ontario"/>
    <x v="5"/>
    <s v="Consumer"/>
    <s v="Office Supplies"/>
    <x v="15"/>
  </r>
  <r>
    <n v="23649"/>
    <d v="2012-09-05T00:00:00"/>
    <s v="Not Specified"/>
    <n v="30"/>
    <n v="4587.9260000000004"/>
    <n v="0.1"/>
    <x v="2145"/>
    <n v="195.99"/>
    <n v="0.6"/>
    <n v="4.2"/>
    <s v="Regular Air"/>
    <s v="Arthur Wiediger"/>
    <s v="Ontario"/>
    <x v="5"/>
    <s v="Corporate"/>
    <s v="Technology"/>
    <x v="3"/>
  </r>
  <r>
    <n v="23649"/>
    <d v="2012-09-05T00:00:00"/>
    <s v="Not Specified"/>
    <n v="42"/>
    <n v="4541.924"/>
    <n v="0.01"/>
    <x v="2146"/>
    <n v="125.99"/>
    <n v="0.56999999999999995"/>
    <n v="8.08"/>
    <s v="Regular Air"/>
    <s v="Arthur Wiediger"/>
    <s v="Ontario"/>
    <x v="5"/>
    <s v="Corporate"/>
    <s v="Technology"/>
    <x v="3"/>
  </r>
  <r>
    <n v="23748"/>
    <d v="2012-08-10T00:00:00"/>
    <s v="High"/>
    <n v="26"/>
    <n v="6163.52"/>
    <n v="0.02"/>
    <x v="2147"/>
    <n v="225.02"/>
    <n v="0.72"/>
    <n v="28.66"/>
    <s v="Delivery Truck"/>
    <s v="Naresj Patel"/>
    <s v="Ontario"/>
    <x v="5"/>
    <s v="Small Business"/>
    <s v="Office Supplies"/>
    <x v="0"/>
  </r>
  <r>
    <n v="23847"/>
    <d v="2012-11-09T00:00:00"/>
    <s v="Not Specified"/>
    <n v="7"/>
    <n v="1278.6465000000001"/>
    <n v="0.01"/>
    <x v="2148"/>
    <n v="200.99"/>
    <n v="0.59"/>
    <n v="4.2"/>
    <s v="Regular Air"/>
    <s v="Darren Budd"/>
    <s v="Ontario"/>
    <x v="5"/>
    <s v="Home Office"/>
    <s v="Technology"/>
    <x v="3"/>
  </r>
  <r>
    <n v="23971"/>
    <d v="2009-11-21T00:00:00"/>
    <s v="Critical"/>
    <n v="5"/>
    <n v="66.63"/>
    <n v="0"/>
    <x v="2149"/>
    <n v="11.97"/>
    <n v="0.57999999999999996"/>
    <n v="4.9800000000000004"/>
    <s v="Regular Air"/>
    <s v="Cynthia Arntzen"/>
    <s v="Ontario"/>
    <x v="5"/>
    <s v="Home Office"/>
    <s v="Office Supplies"/>
    <x v="1"/>
  </r>
  <r>
    <n v="24135"/>
    <d v="2010-01-22T00:00:00"/>
    <s v="Low"/>
    <n v="12"/>
    <n v="345.19"/>
    <n v="0.1"/>
    <x v="2150"/>
    <n v="30.44"/>
    <n v="0.37"/>
    <n v="1.49"/>
    <s v="Regular Air"/>
    <s v="Ed Ludwig"/>
    <s v="Ontario"/>
    <x v="5"/>
    <s v="Consumer"/>
    <s v="Office Supplies"/>
    <x v="2"/>
  </r>
  <r>
    <n v="24196"/>
    <d v="2010-07-30T00:00:00"/>
    <s v="High"/>
    <n v="2"/>
    <n v="13.44"/>
    <n v="0.08"/>
    <x v="2151"/>
    <n v="4.28"/>
    <n v="0.4"/>
    <n v="5.17"/>
    <s v="Regular Air"/>
    <s v="Nat Carroll"/>
    <s v="Ontario"/>
    <x v="5"/>
    <s v="Home Office"/>
    <s v="Office Supplies"/>
    <x v="5"/>
  </r>
  <r>
    <n v="24196"/>
    <d v="2010-07-30T00:00:00"/>
    <s v="High"/>
    <n v="24"/>
    <n v="1049.49"/>
    <n v="0.05"/>
    <x v="144"/>
    <n v="43.57"/>
    <n v="0.55000000000000004"/>
    <n v="16.36"/>
    <s v="Regular Air"/>
    <s v="Nat Carroll"/>
    <s v="Ontario"/>
    <x v="5"/>
    <s v="Home Office"/>
    <s v="Office Supplies"/>
    <x v="0"/>
  </r>
  <r>
    <n v="24197"/>
    <d v="2010-02-03T00:00:00"/>
    <s v="Low"/>
    <n v="41"/>
    <n v="2354.4"/>
    <n v="0"/>
    <x v="2152"/>
    <n v="55.94"/>
    <n v="0.68"/>
    <n v="6.55"/>
    <s v="Express Air"/>
    <s v="David Smith"/>
    <s v="Ontario"/>
    <x v="5"/>
    <s v="Small Business"/>
    <s v="Technology"/>
    <x v="7"/>
  </r>
  <r>
    <n v="24197"/>
    <d v="2010-02-03T00:00:00"/>
    <s v="Low"/>
    <n v="2"/>
    <n v="35.640500000000003"/>
    <n v="0.05"/>
    <x v="2153"/>
    <n v="20.99"/>
    <n v="0.83"/>
    <n v="1.25"/>
    <s v="Regular Air"/>
    <s v="David Smith"/>
    <s v="Ontario"/>
    <x v="5"/>
    <s v="Small Business"/>
    <s v="Technology"/>
    <x v="3"/>
  </r>
  <r>
    <n v="24519"/>
    <d v="2011-06-11T00:00:00"/>
    <s v="Critical"/>
    <n v="22"/>
    <n v="127.56"/>
    <n v="0.03"/>
    <x v="2154"/>
    <n v="5.34"/>
    <n v="0.39"/>
    <n v="5.63"/>
    <s v="Regular Air"/>
    <s v="Duane Huffman"/>
    <s v="Ontario"/>
    <x v="5"/>
    <s v="Consumer"/>
    <s v="Office Supplies"/>
    <x v="2"/>
  </r>
  <r>
    <n v="24546"/>
    <d v="2012-03-26T00:00:00"/>
    <s v="Critical"/>
    <n v="7"/>
    <n v="81.58"/>
    <n v="0.04"/>
    <x v="2155"/>
    <n v="10.98"/>
    <n v="0.56999999999999995"/>
    <n v="3.37"/>
    <s v="Regular Air"/>
    <s v="Edward Nazzal"/>
    <s v="Ontario"/>
    <x v="5"/>
    <s v="Home Office"/>
    <s v="Office Supplies"/>
    <x v="15"/>
  </r>
  <r>
    <n v="24579"/>
    <d v="2012-11-18T00:00:00"/>
    <s v="High"/>
    <n v="45"/>
    <n v="13921.6"/>
    <n v="0.02"/>
    <x v="2156"/>
    <n v="300.64999999999998"/>
    <n v="0.52"/>
    <n v="24.49"/>
    <s v="Regular Air"/>
    <s v="Edward Nazzal"/>
    <s v="Ontario"/>
    <x v="5"/>
    <s v="Small Business"/>
    <s v="Office Supplies"/>
    <x v="1"/>
  </r>
  <r>
    <n v="24579"/>
    <d v="2012-11-18T00:00:00"/>
    <s v="High"/>
    <n v="40"/>
    <n v="467.5"/>
    <n v="0.08"/>
    <x v="2157"/>
    <n v="11.97"/>
    <n v="0.57999999999999996"/>
    <n v="4.9800000000000004"/>
    <s v="Regular Air"/>
    <s v="Edward Nazzal"/>
    <s v="Ontario"/>
    <x v="5"/>
    <s v="Small Business"/>
    <s v="Office Supplies"/>
    <x v="1"/>
  </r>
  <r>
    <n v="24581"/>
    <d v="2010-04-09T00:00:00"/>
    <s v="High"/>
    <n v="8"/>
    <n v="38.56"/>
    <n v="0.03"/>
    <x v="2158"/>
    <n v="4.55"/>
    <n v="0.35"/>
    <n v="1.49"/>
    <s v="Regular Air"/>
    <s v="George Ashbrook"/>
    <s v="Ontario"/>
    <x v="5"/>
    <s v="Consumer"/>
    <s v="Office Supplies"/>
    <x v="2"/>
  </r>
  <r>
    <n v="24710"/>
    <d v="2010-09-30T00:00:00"/>
    <s v="Low"/>
    <n v="3"/>
    <n v="22.06"/>
    <n v="0.05"/>
    <x v="2159"/>
    <n v="4.9800000000000004"/>
    <n v="0.36"/>
    <n v="7.44"/>
    <s v="Regular Air"/>
    <s v="Jonathan Howell"/>
    <s v="Ontario"/>
    <x v="5"/>
    <s v="Consumer"/>
    <s v="Office Supplies"/>
    <x v="5"/>
  </r>
  <r>
    <n v="24960"/>
    <d v="2011-01-27T00:00:00"/>
    <s v="High"/>
    <n v="48"/>
    <n v="1760.35"/>
    <n v="0.01"/>
    <x v="2160"/>
    <n v="34.979999999999997"/>
    <n v="0.76"/>
    <n v="7.53"/>
    <s v="Express Air"/>
    <s v="Cynthia Arntzen"/>
    <s v="Ontario"/>
    <x v="5"/>
    <s v="Small Business"/>
    <s v="Technology"/>
    <x v="7"/>
  </r>
  <r>
    <n v="24960"/>
    <d v="2011-01-27T00:00:00"/>
    <s v="High"/>
    <n v="37"/>
    <n v="1436.94"/>
    <n v="0"/>
    <x v="2161"/>
    <n v="37.94"/>
    <n v="0.38"/>
    <n v="5.08"/>
    <s v="Regular Air"/>
    <s v="Cynthia Arntzen"/>
    <s v="Ontario"/>
    <x v="5"/>
    <s v="Small Business"/>
    <s v="Office Supplies"/>
    <x v="5"/>
  </r>
  <r>
    <n v="24960"/>
    <d v="2011-01-27T00:00:00"/>
    <s v="High"/>
    <n v="18"/>
    <n v="125.8"/>
    <n v="0.03"/>
    <x v="2162"/>
    <n v="6.48"/>
    <n v="0.37"/>
    <n v="5.87"/>
    <s v="Regular Air"/>
    <s v="Cynthia Arntzen"/>
    <s v="Ontario"/>
    <x v="5"/>
    <s v="Small Business"/>
    <s v="Office Supplies"/>
    <x v="5"/>
  </r>
  <r>
    <n v="24960"/>
    <d v="2011-01-27T00:00:00"/>
    <s v="High"/>
    <n v="35"/>
    <n v="5797.68"/>
    <n v="0.04"/>
    <x v="2163"/>
    <n v="200.99"/>
    <n v="0.59"/>
    <n v="4.2"/>
    <s v="Regular Air"/>
    <s v="Cynthia Arntzen"/>
    <s v="Ontario"/>
    <x v="5"/>
    <s v="Small Business"/>
    <s v="Technology"/>
    <x v="3"/>
  </r>
  <r>
    <n v="25061"/>
    <d v="2011-12-18T00:00:00"/>
    <s v="Medium"/>
    <n v="20"/>
    <n v="941.13"/>
    <n v="0.1"/>
    <x v="2164"/>
    <n v="48.04"/>
    <n v="0.37"/>
    <n v="7.23"/>
    <s v="Regular Air"/>
    <s v="Noah Childs"/>
    <s v="Ontario"/>
    <x v="5"/>
    <s v="Home Office"/>
    <s v="Office Supplies"/>
    <x v="5"/>
  </r>
  <r>
    <n v="25095"/>
    <d v="2011-01-25T00:00:00"/>
    <s v="Low"/>
    <n v="18"/>
    <n v="693.06"/>
    <n v="0.06"/>
    <x v="2165"/>
    <n v="39.979999999999997"/>
    <n v="0.4"/>
    <n v="9.83"/>
    <s v="Regular Air"/>
    <s v="Brian Stugart"/>
    <s v="Ontario"/>
    <x v="5"/>
    <s v="Consumer"/>
    <s v="Office Supplies"/>
    <x v="8"/>
  </r>
  <r>
    <n v="25095"/>
    <d v="2011-01-25T00:00:00"/>
    <s v="Low"/>
    <n v="41"/>
    <n v="4475.03"/>
    <n v="0.08"/>
    <x v="2166"/>
    <n v="115.99"/>
    <n v="0.4"/>
    <n v="56.14"/>
    <s v="Delivery Truck"/>
    <s v="Brian Stugart"/>
    <s v="Ontario"/>
    <x v="5"/>
    <s v="Consumer"/>
    <s v="Technology"/>
    <x v="16"/>
  </r>
  <r>
    <n v="25254"/>
    <d v="2010-09-17T00:00:00"/>
    <s v="Critical"/>
    <n v="35"/>
    <n v="299.68"/>
    <n v="0.06"/>
    <x v="2167"/>
    <n v="8.85"/>
    <n v="0.36"/>
    <n v="5.6"/>
    <s v="Regular Air"/>
    <s v="Christine Phan"/>
    <s v="Ontario"/>
    <x v="5"/>
    <s v="Small Business"/>
    <s v="Office Supplies"/>
    <x v="2"/>
  </r>
  <r>
    <n v="25542"/>
    <d v="2012-12-30T00:00:00"/>
    <s v="Low"/>
    <n v="37"/>
    <n v="257.45999999999998"/>
    <n v="0.09"/>
    <x v="2168"/>
    <n v="7.28"/>
    <n v="0.39"/>
    <n v="4.2300000000000004"/>
    <s v="Express Air"/>
    <s v="Matt Hagelstein"/>
    <s v="Ontario"/>
    <x v="5"/>
    <s v="Home Office"/>
    <s v="Office Supplies"/>
    <x v="5"/>
  </r>
  <r>
    <n v="25569"/>
    <d v="2012-07-09T00:00:00"/>
    <s v="High"/>
    <n v="27"/>
    <n v="311.20999999999998"/>
    <n v="0.09"/>
    <x v="1424"/>
    <n v="12.28"/>
    <n v="0.38"/>
    <n v="6.47"/>
    <s v="Regular Air"/>
    <s v="Frank Carlisle"/>
    <s v="Ontario"/>
    <x v="5"/>
    <s v="Small Business"/>
    <s v="Office Supplies"/>
    <x v="5"/>
  </r>
  <r>
    <n v="25863"/>
    <d v="2011-04-22T00:00:00"/>
    <s v="Not Specified"/>
    <n v="18"/>
    <n v="340.68849999999998"/>
    <n v="0"/>
    <x v="2169"/>
    <n v="20.99"/>
    <n v="0.57999999999999996"/>
    <n v="4.8099999999999996"/>
    <s v="Express Air"/>
    <s v="George Bell"/>
    <s v="Ontario"/>
    <x v="5"/>
    <s v="Corporate"/>
    <s v="Technology"/>
    <x v="3"/>
  </r>
  <r>
    <n v="25895"/>
    <d v="2012-04-17T00:00:00"/>
    <s v="Medium"/>
    <n v="37"/>
    <n v="709.91"/>
    <n v="0.09"/>
    <x v="2170"/>
    <n v="19.350000000000001"/>
    <n v="0.39"/>
    <n v="12.79"/>
    <s v="Regular Air"/>
    <s v="Candace McMahon"/>
    <s v="Ontario"/>
    <x v="5"/>
    <s v="Corporate"/>
    <s v="Office Supplies"/>
    <x v="2"/>
  </r>
  <r>
    <n v="26050"/>
    <d v="2011-06-16T00:00:00"/>
    <s v="High"/>
    <n v="44"/>
    <n v="365.24"/>
    <n v="0.09"/>
    <x v="2171"/>
    <n v="8.74"/>
    <n v="0.38"/>
    <n v="8.2899999999999991"/>
    <s v="Regular Air"/>
    <s v="Edward Nazzal"/>
    <s v="Ontario"/>
    <x v="5"/>
    <s v="Home Office"/>
    <s v="Office Supplies"/>
    <x v="8"/>
  </r>
  <r>
    <n v="26145"/>
    <d v="2011-07-04T00:00:00"/>
    <s v="Low"/>
    <n v="18"/>
    <n v="99.36"/>
    <n v="0"/>
    <x v="2172"/>
    <n v="4.91"/>
    <n v="0.36"/>
    <n v="5.68"/>
    <s v="Regular Air"/>
    <s v="George Bell"/>
    <s v="Ontario"/>
    <x v="5"/>
    <s v="Corporate"/>
    <s v="Office Supplies"/>
    <x v="2"/>
  </r>
  <r>
    <n v="26145"/>
    <d v="2011-07-04T00:00:00"/>
    <s v="Low"/>
    <n v="49"/>
    <n v="510.15"/>
    <n v="0.04"/>
    <x v="2173"/>
    <n v="9.98"/>
    <n v="0.56999999999999995"/>
    <n v="12.52"/>
    <s v="Regular Air"/>
    <s v="George Bell"/>
    <s v="Ontario"/>
    <x v="5"/>
    <s v="Corporate"/>
    <s v="Furniture"/>
    <x v="4"/>
  </r>
  <r>
    <n v="26145"/>
    <d v="2011-07-04T00:00:00"/>
    <s v="Low"/>
    <n v="27"/>
    <n v="735.09"/>
    <n v="0.1"/>
    <x v="2174"/>
    <n v="29.34"/>
    <n v="0.54"/>
    <n v="7.87"/>
    <s v="Regular Air"/>
    <s v="George Bell"/>
    <s v="Ontario"/>
    <x v="5"/>
    <s v="Corporate"/>
    <s v="Furniture"/>
    <x v="4"/>
  </r>
  <r>
    <n v="26279"/>
    <d v="2009-07-30T00:00:00"/>
    <s v="Not Specified"/>
    <n v="7"/>
    <n v="211.74350000000001"/>
    <n v="0.04"/>
    <x v="2175"/>
    <n v="35.99"/>
    <n v="0.36"/>
    <n v="1.25"/>
    <s v="Regular Air"/>
    <s v="Edward Nazzal"/>
    <s v="Ontario"/>
    <x v="5"/>
    <s v="Home Office"/>
    <s v="Technology"/>
    <x v="3"/>
  </r>
  <r>
    <n v="26406"/>
    <d v="2011-04-12T00:00:00"/>
    <s v="Not Specified"/>
    <n v="40"/>
    <n v="167.46"/>
    <n v="0.09"/>
    <x v="2176"/>
    <n v="4.24"/>
    <n v="0.35"/>
    <n v="5.41"/>
    <s v="Regular Air"/>
    <s v="Edward Becker"/>
    <s v="Ontario"/>
    <x v="5"/>
    <s v="Home Office"/>
    <s v="Office Supplies"/>
    <x v="2"/>
  </r>
  <r>
    <n v="26535"/>
    <d v="2012-03-20T00:00:00"/>
    <s v="Not Specified"/>
    <n v="33"/>
    <n v="141.69999999999999"/>
    <n v="0.02"/>
    <x v="2177"/>
    <n v="3.98"/>
    <n v="0.38"/>
    <n v="5.26"/>
    <s v="Regular Air"/>
    <s v="Candace McMahon"/>
    <s v="Ontario"/>
    <x v="5"/>
    <s v="Corporate"/>
    <s v="Office Supplies"/>
    <x v="2"/>
  </r>
  <r>
    <n v="26661"/>
    <d v="2012-12-19T00:00:00"/>
    <s v="Medium"/>
    <n v="31"/>
    <n v="1772.2245"/>
    <n v="0.02"/>
    <x v="2178"/>
    <n v="65.989999999999995"/>
    <n v="0.56999999999999995"/>
    <n v="4.99"/>
    <s v="Regular Air"/>
    <s v="Ruben Ausman"/>
    <s v="Ontario"/>
    <x v="5"/>
    <s v="Corporate"/>
    <s v="Technology"/>
    <x v="3"/>
  </r>
  <r>
    <n v="26855"/>
    <d v="2009-03-15T00:00:00"/>
    <s v="High"/>
    <n v="13"/>
    <n v="396.04"/>
    <n v="0.08"/>
    <x v="2179"/>
    <n v="30.93"/>
    <n v="0.44"/>
    <n v="3.92"/>
    <s v="Regular Air"/>
    <s v="Naresj Patel"/>
    <s v="Ontario"/>
    <x v="5"/>
    <s v="Small Business"/>
    <s v="Furniture"/>
    <x v="4"/>
  </r>
  <r>
    <n v="27047"/>
    <d v="2010-11-22T00:00:00"/>
    <s v="High"/>
    <n v="25"/>
    <n v="14240.76"/>
    <n v="0.06"/>
    <x v="2180"/>
    <n v="599.99"/>
    <n v="0.5"/>
    <n v="24.49"/>
    <s v="Regular Air"/>
    <s v="Patrick Bzostek"/>
    <s v="Ontario"/>
    <x v="5"/>
    <s v="Consumer"/>
    <s v="Technology"/>
    <x v="13"/>
  </r>
  <r>
    <n v="27047"/>
    <d v="2010-11-22T00:00:00"/>
    <s v="High"/>
    <n v="38"/>
    <n v="167.41"/>
    <n v="0.05"/>
    <x v="2181"/>
    <n v="4.28"/>
    <n v="0.4"/>
    <n v="6.72"/>
    <s v="Regular Air"/>
    <s v="Patrick Bzostek"/>
    <s v="Ontario"/>
    <x v="5"/>
    <s v="Consumer"/>
    <s v="Office Supplies"/>
    <x v="5"/>
  </r>
  <r>
    <n v="27077"/>
    <d v="2010-03-15T00:00:00"/>
    <s v="Critical"/>
    <n v="11"/>
    <n v="1612.93"/>
    <n v="0"/>
    <x v="2182"/>
    <n v="140.99"/>
    <n v="0.37"/>
    <n v="13.99"/>
    <s v="Regular Air"/>
    <s v="Frank Carlisle"/>
    <s v="Ontario"/>
    <x v="5"/>
    <s v="Small Business"/>
    <s v="Technology"/>
    <x v="16"/>
  </r>
  <r>
    <n v="27236"/>
    <d v="2010-03-02T00:00:00"/>
    <s v="High"/>
    <n v="20"/>
    <n v="393.31"/>
    <n v="0.04"/>
    <x v="2183"/>
    <n v="19.98"/>
    <n v="0.38"/>
    <n v="5.86"/>
    <s v="Regular Air"/>
    <s v="Alan Hwang"/>
    <s v="Ontario"/>
    <x v="5"/>
    <s v="Small Business"/>
    <s v="Office Supplies"/>
    <x v="5"/>
  </r>
  <r>
    <n v="27589"/>
    <d v="2011-09-15T00:00:00"/>
    <s v="Medium"/>
    <n v="20"/>
    <n v="845.7"/>
    <n v="0.02"/>
    <x v="2184"/>
    <n v="39.479999999999997"/>
    <n v="0.54"/>
    <n v="1.99"/>
    <s v="Express Air"/>
    <s v="Darren Budd"/>
    <s v="Ontario"/>
    <x v="5"/>
    <s v="Corporate"/>
    <s v="Technology"/>
    <x v="7"/>
  </r>
  <r>
    <n v="27589"/>
    <d v="2011-09-15T00:00:00"/>
    <s v="Medium"/>
    <n v="25"/>
    <n v="467"/>
    <n v="0.04"/>
    <x v="2185"/>
    <n v="17.670000000000002"/>
    <n v="0.47"/>
    <n v="8.99"/>
    <s v="Regular Air"/>
    <s v="Darren Budd"/>
    <s v="Ontario"/>
    <x v="5"/>
    <s v="Corporate"/>
    <s v="Furniture"/>
    <x v="4"/>
  </r>
  <r>
    <n v="27589"/>
    <d v="2011-09-15T00:00:00"/>
    <s v="Medium"/>
    <n v="36"/>
    <n v="64.430000000000007"/>
    <n v="7.0000000000000007E-2"/>
    <x v="2186"/>
    <n v="1.88"/>
    <n v="0.66"/>
    <n v="1.49"/>
    <s v="Regular Air"/>
    <s v="Darren Budd"/>
    <s v="Ontario"/>
    <x v="5"/>
    <s v="Corporate"/>
    <s v="Furniture"/>
    <x v="10"/>
  </r>
  <r>
    <n v="27681"/>
    <d v="2010-11-24T00:00:00"/>
    <s v="Medium"/>
    <n v="7"/>
    <n v="37.799999999999997"/>
    <n v="0.06"/>
    <x v="2187"/>
    <n v="4.9800000000000004"/>
    <n v="0.38"/>
    <n v="4.7"/>
    <s v="Regular Air"/>
    <s v="Dave Hallsten"/>
    <s v="Ontario"/>
    <x v="5"/>
    <s v="Home Office"/>
    <s v="Office Supplies"/>
    <x v="5"/>
  </r>
  <r>
    <n v="27681"/>
    <d v="2010-11-24T00:00:00"/>
    <s v="Medium"/>
    <n v="30"/>
    <n v="183.28"/>
    <n v="0.04"/>
    <x v="2188"/>
    <n v="6.08"/>
    <n v="0.56000000000000005"/>
    <n v="1.17"/>
    <s v="Regular Air"/>
    <s v="Dave Hallsten"/>
    <s v="Ontario"/>
    <x v="5"/>
    <s v="Home Office"/>
    <s v="Office Supplies"/>
    <x v="12"/>
  </r>
  <r>
    <n v="28033"/>
    <d v="2010-09-14T00:00:00"/>
    <s v="High"/>
    <n v="16"/>
    <n v="2826.9"/>
    <n v="7.0000000000000007E-2"/>
    <x v="2189"/>
    <n v="180.98"/>
    <n v="0.59"/>
    <n v="26.2"/>
    <s v="Delivery Truck"/>
    <s v="Dan Lawera"/>
    <s v="Ontario"/>
    <x v="5"/>
    <s v="Corporate"/>
    <s v="Furniture"/>
    <x v="14"/>
  </r>
  <r>
    <n v="28033"/>
    <d v="2010-09-14T00:00:00"/>
    <s v="High"/>
    <n v="37"/>
    <n v="7834.77"/>
    <n v="0.04"/>
    <x v="2190"/>
    <n v="216.6"/>
    <n v="0.59"/>
    <n v="64.2"/>
    <s v="Delivery Truck"/>
    <s v="Dan Lawera"/>
    <s v="Ontario"/>
    <x v="5"/>
    <s v="Corporate"/>
    <s v="Furniture"/>
    <x v="14"/>
  </r>
  <r>
    <n v="28033"/>
    <d v="2010-09-14T00:00:00"/>
    <s v="High"/>
    <n v="18"/>
    <n v="127.56"/>
    <n v="0.01"/>
    <x v="2191"/>
    <n v="6.6"/>
    <n v="0.66"/>
    <n v="4.07"/>
    <s v="Regular Air"/>
    <s v="Dan Lawera"/>
    <s v="Ontario"/>
    <x v="5"/>
    <s v="Corporate"/>
    <s v="Technology"/>
    <x v="7"/>
  </r>
  <r>
    <n v="28324"/>
    <d v="2011-08-07T00:00:00"/>
    <s v="High"/>
    <n v="48"/>
    <n v="385.99"/>
    <n v="0.09"/>
    <x v="2192"/>
    <n v="8.67"/>
    <n v="0.57999999999999996"/>
    <n v="3.5"/>
    <s v="Regular Air"/>
    <s v="Edward Nazzal"/>
    <s v="Ontario"/>
    <x v="5"/>
    <s v="Small Business"/>
    <s v="Office Supplies"/>
    <x v="1"/>
  </r>
  <r>
    <n v="28805"/>
    <d v="2011-04-02T00:00:00"/>
    <s v="Medium"/>
    <n v="14"/>
    <n v="97.93"/>
    <n v="7.0000000000000007E-2"/>
    <x v="2193"/>
    <n v="3.48"/>
    <n v="0.59"/>
    <n v="49"/>
    <s v="Regular Air"/>
    <s v="Bill Stewart"/>
    <s v="Ontario"/>
    <x v="5"/>
    <s v="Corporate"/>
    <s v="Office Supplies"/>
    <x v="1"/>
  </r>
  <r>
    <n v="28805"/>
    <d v="2011-04-02T00:00:00"/>
    <s v="Medium"/>
    <n v="4"/>
    <n v="25.52"/>
    <n v="7.0000000000000007E-2"/>
    <x v="2194"/>
    <n v="5.98"/>
    <n v="0.39"/>
    <n v="1.49"/>
    <s v="Regular Air"/>
    <s v="Bill Stewart"/>
    <s v="Ontario"/>
    <x v="5"/>
    <s v="Corporate"/>
    <s v="Office Supplies"/>
    <x v="2"/>
  </r>
  <r>
    <n v="28805"/>
    <d v="2011-04-02T00:00:00"/>
    <s v="Medium"/>
    <n v="46"/>
    <n v="487.5"/>
    <n v="0.05"/>
    <x v="2195"/>
    <n v="10.23"/>
    <n v="0.59"/>
    <n v="4.68"/>
    <s v="Regular Air"/>
    <s v="Bill Stewart"/>
    <s v="Ontario"/>
    <x v="5"/>
    <s v="Corporate"/>
    <s v="Office Supplies"/>
    <x v="15"/>
  </r>
  <r>
    <n v="28897"/>
    <d v="2009-08-24T00:00:00"/>
    <s v="Medium"/>
    <n v="35"/>
    <n v="146.15"/>
    <n v="0.02"/>
    <x v="2196"/>
    <n v="4.0599999999999996"/>
    <n v="0.6"/>
    <n v="6.89"/>
    <s v="Regular Air"/>
    <s v="Ed Ludwig"/>
    <s v="Ontario"/>
    <x v="5"/>
    <s v="Consumer"/>
    <s v="Office Supplies"/>
    <x v="1"/>
  </r>
  <r>
    <n v="28897"/>
    <d v="2009-08-24T00:00:00"/>
    <s v="Medium"/>
    <n v="14"/>
    <n v="877.47"/>
    <n v="7.0000000000000007E-2"/>
    <x v="2197"/>
    <n v="60.98"/>
    <n v="0.38"/>
    <n v="19.989999999999998"/>
    <s v="Regular Air"/>
    <s v="Ed Ludwig"/>
    <s v="Ontario"/>
    <x v="5"/>
    <s v="Consumer"/>
    <s v="Office Supplies"/>
    <x v="8"/>
  </r>
  <r>
    <n v="28932"/>
    <d v="2010-07-21T00:00:00"/>
    <s v="Low"/>
    <n v="24"/>
    <n v="269.57"/>
    <n v="0"/>
    <x v="2198"/>
    <n v="10.4"/>
    <n v="0.51"/>
    <n v="5.4"/>
    <s v="Express Air"/>
    <s v="Gary Mitchum"/>
    <s v="Ontario"/>
    <x v="5"/>
    <s v="Consumer"/>
    <s v="Furniture"/>
    <x v="4"/>
  </r>
  <r>
    <n v="28932"/>
    <d v="2010-07-21T00:00:00"/>
    <s v="Low"/>
    <n v="18"/>
    <n v="98.94"/>
    <n v="0.1"/>
    <x v="2199"/>
    <n v="5.85"/>
    <n v="0.56000000000000005"/>
    <n v="2.27"/>
    <s v="Regular Air"/>
    <s v="Gary Mitchum"/>
    <s v="Ontario"/>
    <x v="5"/>
    <s v="Consumer"/>
    <s v="Office Supplies"/>
    <x v="12"/>
  </r>
  <r>
    <n v="29219"/>
    <d v="2009-04-10T00:00:00"/>
    <s v="Not Specified"/>
    <n v="29"/>
    <n v="203.4"/>
    <n v="0.04"/>
    <x v="2200"/>
    <n v="7.08"/>
    <n v="0.47"/>
    <n v="2.35"/>
    <s v="Regular Air"/>
    <s v="Nat Carroll"/>
    <s v="Ontario"/>
    <x v="5"/>
    <s v="Home Office"/>
    <s v="Office Supplies"/>
    <x v="12"/>
  </r>
  <r>
    <n v="29410"/>
    <d v="2009-09-17T00:00:00"/>
    <s v="Critical"/>
    <n v="35"/>
    <n v="4186.53"/>
    <n v="0.04"/>
    <x v="2201"/>
    <n v="120.97"/>
    <n v="0.36"/>
    <n v="7.11"/>
    <s v="Regular Air"/>
    <s v="Linda Cazamias"/>
    <s v="Ontario"/>
    <x v="5"/>
    <s v="Corporate"/>
    <s v="Technology"/>
    <x v="16"/>
  </r>
  <r>
    <n v="29410"/>
    <d v="2009-09-17T00:00:00"/>
    <s v="Critical"/>
    <n v="36"/>
    <n v="6057.27"/>
    <n v="0"/>
    <x v="2202"/>
    <n v="195.99"/>
    <n v="0.6"/>
    <n v="4.2"/>
    <s v="Regular Air"/>
    <s v="Linda Cazamias"/>
    <s v="Ontario"/>
    <x v="5"/>
    <s v="Corporate"/>
    <s v="Technology"/>
    <x v="3"/>
  </r>
  <r>
    <n v="29411"/>
    <d v="2012-04-06T00:00:00"/>
    <s v="High"/>
    <n v="29"/>
    <n v="67.87"/>
    <n v="7.0000000000000007E-2"/>
    <x v="2203"/>
    <n v="2.2200000000000002"/>
    <n v="0.55000000000000004"/>
    <n v="5"/>
    <s v="Regular Air"/>
    <s v="Naresj Patel"/>
    <s v="Ontario"/>
    <x v="5"/>
    <s v="Corporate"/>
    <s v="Office Supplies"/>
    <x v="1"/>
  </r>
  <r>
    <n v="29411"/>
    <d v="2012-04-06T00:00:00"/>
    <s v="High"/>
    <n v="33"/>
    <n v="542.24"/>
    <n v="0.02"/>
    <x v="2204"/>
    <n v="15.67"/>
    <n v="0.38"/>
    <n v="1.39"/>
    <s v="Regular Air"/>
    <s v="Naresj Patel"/>
    <s v="Ontario"/>
    <x v="5"/>
    <s v="Corporate"/>
    <s v="Office Supplies"/>
    <x v="8"/>
  </r>
  <r>
    <n v="29411"/>
    <d v="2012-04-06T00:00:00"/>
    <s v="High"/>
    <n v="38"/>
    <n v="15174.95"/>
    <n v="0.02"/>
    <x v="2205"/>
    <n v="400.97"/>
    <n v="0.36"/>
    <n v="48.26"/>
    <s v="Delivery Truck"/>
    <s v="Naresj Patel"/>
    <s v="Ontario"/>
    <x v="5"/>
    <s v="Corporate"/>
    <s v="Technology"/>
    <x v="16"/>
  </r>
  <r>
    <n v="29411"/>
    <d v="2012-04-06T00:00:00"/>
    <s v="High"/>
    <n v="45"/>
    <n v="1084.1199999999999"/>
    <n v="0.04"/>
    <x v="2206"/>
    <n v="23.99"/>
    <n v="0.38"/>
    <n v="6.3"/>
    <s v="Regular Air"/>
    <s v="Naresj Patel"/>
    <s v="Ontario"/>
    <x v="5"/>
    <s v="Corporate"/>
    <s v="Technology"/>
    <x v="16"/>
  </r>
  <r>
    <n v="29475"/>
    <d v="2010-02-22T00:00:00"/>
    <s v="High"/>
    <n v="49"/>
    <n v="235.12"/>
    <n v="0.09"/>
    <x v="2207"/>
    <n v="4.91"/>
    <n v="0.52"/>
    <n v="3.05"/>
    <s v="Regular Air"/>
    <s v="Gary Zandusky"/>
    <s v="Ontario"/>
    <x v="5"/>
    <s v="Home Office"/>
    <s v="Furniture"/>
    <x v="4"/>
  </r>
  <r>
    <n v="29475"/>
    <d v="2010-02-22T00:00:00"/>
    <s v="High"/>
    <n v="2"/>
    <n v="1814.82"/>
    <n v="0"/>
    <x v="2208"/>
    <n v="880.98"/>
    <n v="0.62"/>
    <n v="44.55"/>
    <s v="Delivery Truck"/>
    <s v="Gary Zandusky"/>
    <s v="Ontario"/>
    <x v="5"/>
    <s v="Home Office"/>
    <s v="Furniture"/>
    <x v="9"/>
  </r>
  <r>
    <n v="29537"/>
    <d v="2012-09-19T00:00:00"/>
    <s v="Low"/>
    <n v="30"/>
    <n v="318.56"/>
    <n v="0.08"/>
    <x v="2209"/>
    <n v="10.89"/>
    <n v="0.59"/>
    <n v="4.5"/>
    <s v="Express Air"/>
    <s v="Joni Sundaresam"/>
    <s v="Ontario"/>
    <x v="5"/>
    <s v="Home Office"/>
    <s v="Office Supplies"/>
    <x v="1"/>
  </r>
  <r>
    <n v="29671"/>
    <d v="2010-03-22T00:00:00"/>
    <s v="Critical"/>
    <n v="43"/>
    <n v="1511.7"/>
    <n v="0.02"/>
    <x v="2210"/>
    <n v="34.99"/>
    <n v="0.59"/>
    <n v="7.73"/>
    <s v="Regular Air"/>
    <s v="Duane Huffman"/>
    <s v="Ontario"/>
    <x v="5"/>
    <s v="Consumer"/>
    <s v="Office Supplies"/>
    <x v="12"/>
  </r>
  <r>
    <n v="29895"/>
    <d v="2010-10-20T00:00:00"/>
    <s v="Medium"/>
    <n v="43"/>
    <n v="7286.65"/>
    <n v="0.03"/>
    <x v="2211"/>
    <n v="160.97999999999999"/>
    <n v="0.72"/>
    <n v="35.020000000000003"/>
    <s v="Delivery Truck"/>
    <s v="Theresa Coyne"/>
    <s v="Ontario"/>
    <x v="5"/>
    <s v="Home Office"/>
    <s v="Furniture"/>
    <x v="9"/>
  </r>
  <r>
    <n v="30308"/>
    <d v="2010-03-21T00:00:00"/>
    <s v="Medium"/>
    <n v="15"/>
    <n v="30.38"/>
    <n v="0.08"/>
    <x v="2212"/>
    <n v="1.8"/>
    <n v="0.37"/>
    <n v="4.79"/>
    <s v="Regular Air"/>
    <s v="George Bell"/>
    <s v="Ontario"/>
    <x v="5"/>
    <s v="Corporate"/>
    <s v="Office Supplies"/>
    <x v="2"/>
  </r>
  <r>
    <n v="30436"/>
    <d v="2012-07-07T00:00:00"/>
    <s v="Low"/>
    <n v="30"/>
    <n v="121.19"/>
    <n v="0.09"/>
    <x v="2213"/>
    <n v="3.89"/>
    <n v="0.37"/>
    <n v="7.01"/>
    <s v="Express Air"/>
    <s v="Dave Hallsten"/>
    <s v="Ontario"/>
    <x v="5"/>
    <s v="Corporate"/>
    <s v="Office Supplies"/>
    <x v="2"/>
  </r>
  <r>
    <n v="30820"/>
    <d v="2011-04-09T00:00:00"/>
    <s v="Critical"/>
    <n v="21"/>
    <n v="48.01"/>
    <n v="0.1"/>
    <x v="2214"/>
    <n v="2.21"/>
    <n v="0.57999999999999996"/>
    <n v="1.1200000000000001"/>
    <s v="Express Air"/>
    <s v="Cynthia Arntzen"/>
    <s v="Ontario"/>
    <x v="5"/>
    <s v="Small Business"/>
    <s v="Office Supplies"/>
    <x v="12"/>
  </r>
  <r>
    <n v="31046"/>
    <d v="2011-02-07T00:00:00"/>
    <s v="Critical"/>
    <n v="42"/>
    <n v="3900.5309999999999"/>
    <n v="0.08"/>
    <x v="2215"/>
    <n v="110.99"/>
    <n v="0.56999999999999995"/>
    <n v="2.5"/>
    <s v="Regular Air"/>
    <s v="Erin Creighton"/>
    <s v="Ontario"/>
    <x v="5"/>
    <s v="Corporate"/>
    <s v="Technology"/>
    <x v="3"/>
  </r>
  <r>
    <n v="31046"/>
    <d v="2011-02-07T00:00:00"/>
    <s v="Critical"/>
    <n v="35"/>
    <n v="248.42"/>
    <n v="0.02"/>
    <x v="1085"/>
    <n v="6.84"/>
    <n v="0.57999999999999996"/>
    <n v="4.42"/>
    <s v="Regular Air"/>
    <s v="Erin Creighton"/>
    <s v="Ontario"/>
    <x v="5"/>
    <s v="Corporate"/>
    <s v="Office Supplies"/>
    <x v="15"/>
  </r>
  <r>
    <n v="31301"/>
    <d v="2010-10-18T00:00:00"/>
    <s v="Low"/>
    <n v="31"/>
    <n v="109.78"/>
    <n v="0.06"/>
    <x v="2216"/>
    <n v="3.75"/>
    <n v="0.37"/>
    <n v="0.5"/>
    <s v="Regular Air"/>
    <s v="Duane Huffman"/>
    <s v="Ontario"/>
    <x v="5"/>
    <s v="Consumer"/>
    <s v="Office Supplies"/>
    <x v="11"/>
  </r>
  <r>
    <n v="31495"/>
    <d v="2010-08-04T00:00:00"/>
    <s v="Low"/>
    <n v="20"/>
    <n v="191.43"/>
    <n v="0.06"/>
    <x v="2217"/>
    <n v="8.69"/>
    <n v="0.39"/>
    <n v="2.99"/>
    <s v="Express Air"/>
    <s v="Gary Hansen"/>
    <s v="Ontario"/>
    <x v="5"/>
    <s v="Consumer"/>
    <s v="Office Supplies"/>
    <x v="2"/>
  </r>
  <r>
    <n v="31495"/>
    <d v="2010-08-04T00:00:00"/>
    <s v="Low"/>
    <n v="34"/>
    <n v="1234.8499999999999"/>
    <n v="0.03"/>
    <x v="2218"/>
    <n v="34.76"/>
    <n v="0.56999999999999995"/>
    <n v="8.2200000000000006"/>
    <s v="Regular Air"/>
    <s v="Gary Hansen"/>
    <s v="Ontario"/>
    <x v="5"/>
    <s v="Consumer"/>
    <s v="Office Supplies"/>
    <x v="0"/>
  </r>
  <r>
    <n v="31523"/>
    <d v="2012-03-08T00:00:00"/>
    <s v="Low"/>
    <n v="17"/>
    <n v="105.85"/>
    <n v="0.1"/>
    <x v="2219"/>
    <n v="6.48"/>
    <n v="0.71"/>
    <n v="2.74"/>
    <s v="Regular Air"/>
    <s v="Joni Sundaresam"/>
    <s v="Ontario"/>
    <x v="5"/>
    <s v="Home Office"/>
    <s v="Technology"/>
    <x v="7"/>
  </r>
  <r>
    <n v="31523"/>
    <d v="2012-03-08T00:00:00"/>
    <s v="Low"/>
    <n v="19"/>
    <n v="179.33"/>
    <n v="0"/>
    <x v="2220"/>
    <n v="8.74"/>
    <n v="0.38"/>
    <n v="8.2899999999999991"/>
    <s v="Regular Air"/>
    <s v="Joni Sundaresam"/>
    <s v="Ontario"/>
    <x v="5"/>
    <s v="Home Office"/>
    <s v="Office Supplies"/>
    <x v="8"/>
  </r>
  <r>
    <n v="31552"/>
    <d v="2012-11-11T00:00:00"/>
    <s v="High"/>
    <n v="17"/>
    <n v="378.08"/>
    <n v="0"/>
    <x v="2221"/>
    <n v="22.24"/>
    <n v="0.43"/>
    <n v="1.99"/>
    <s v="Regular Air"/>
    <s v="Alan Hwang"/>
    <s v="Ontario"/>
    <x v="5"/>
    <s v="Corporate"/>
    <s v="Technology"/>
    <x v="7"/>
  </r>
  <r>
    <n v="31552"/>
    <d v="2012-11-11T00:00:00"/>
    <s v="High"/>
    <n v="24"/>
    <n v="731.71"/>
    <n v="0"/>
    <x v="2222"/>
    <n v="29.89"/>
    <n v="0.5"/>
    <n v="1.99"/>
    <s v="Regular Air"/>
    <s v="Alan Hwang"/>
    <s v="Ontario"/>
    <x v="5"/>
    <s v="Corporate"/>
    <s v="Technology"/>
    <x v="7"/>
  </r>
  <r>
    <n v="31877"/>
    <d v="2009-06-29T00:00:00"/>
    <s v="Medium"/>
    <n v="34"/>
    <n v="285.06"/>
    <n v="0.08"/>
    <x v="2223"/>
    <n v="8.3699999999999992"/>
    <n v="0.59"/>
    <n v="10.16"/>
    <s v="Regular Air"/>
    <s v="Duane Huffman"/>
    <s v="Ontario"/>
    <x v="5"/>
    <s v="Consumer"/>
    <s v="Furniture"/>
    <x v="4"/>
  </r>
  <r>
    <n v="32037"/>
    <d v="2009-02-16T00:00:00"/>
    <s v="Low"/>
    <n v="37"/>
    <n v="311.66000000000003"/>
    <n v="0.04"/>
    <x v="2224"/>
    <n v="8.6"/>
    <n v="0.38"/>
    <n v="6.19"/>
    <s v="Regular Air"/>
    <s v="Edward Becker"/>
    <s v="Ontario"/>
    <x v="5"/>
    <s v="Home Office"/>
    <s v="Office Supplies"/>
    <x v="2"/>
  </r>
  <r>
    <n v="32037"/>
    <d v="2009-02-16T00:00:00"/>
    <s v="Low"/>
    <n v="15"/>
    <n v="9862.51"/>
    <n v="7.0000000000000007E-2"/>
    <x v="2225"/>
    <n v="699.99"/>
    <n v="0.54"/>
    <n v="24.49"/>
    <s v="Regular Air"/>
    <s v="Edward Becker"/>
    <s v="Ontario"/>
    <x v="5"/>
    <s v="Home Office"/>
    <s v="Technology"/>
    <x v="13"/>
  </r>
  <r>
    <n v="32131"/>
    <d v="2010-12-27T00:00:00"/>
    <s v="Critical"/>
    <n v="34"/>
    <n v="126.62"/>
    <n v="0.03"/>
    <x v="2226"/>
    <n v="3.78"/>
    <n v="0.39"/>
    <n v="0.71"/>
    <s v="Regular Air"/>
    <s v="David Smith"/>
    <s v="Ontario"/>
    <x v="5"/>
    <s v="Small Business"/>
    <s v="Office Supplies"/>
    <x v="6"/>
  </r>
  <r>
    <n v="32135"/>
    <d v="2010-11-25T00:00:00"/>
    <s v="High"/>
    <n v="37"/>
    <n v="1575.14"/>
    <n v="0"/>
    <x v="2227"/>
    <n v="39.979999999999997"/>
    <n v="0.67"/>
    <n v="7.12"/>
    <s v="Regular Air"/>
    <s v="Magdelene Morse"/>
    <s v="Ontario"/>
    <x v="5"/>
    <s v="Home Office"/>
    <s v="Technology"/>
    <x v="7"/>
  </r>
  <r>
    <n v="32135"/>
    <d v="2010-11-25T00:00:00"/>
    <s v="High"/>
    <n v="16"/>
    <n v="187.78"/>
    <n v="0.08"/>
    <x v="2228"/>
    <n v="11.99"/>
    <n v="0.36"/>
    <n v="5.99"/>
    <s v="Regular Air"/>
    <s v="Magdelene Morse"/>
    <s v="Ontario"/>
    <x v="5"/>
    <s v="Home Office"/>
    <s v="Technology"/>
    <x v="16"/>
  </r>
  <r>
    <n v="32195"/>
    <d v="2009-11-25T00:00:00"/>
    <s v="Medium"/>
    <n v="7"/>
    <n v="86.29"/>
    <n v="0.05"/>
    <x v="1424"/>
    <n v="11.58"/>
    <n v="0.35"/>
    <n v="6.97"/>
    <s v="Regular Air"/>
    <s v="Michelle Huthwaite"/>
    <s v="Ontario"/>
    <x v="5"/>
    <s v="Home Office"/>
    <s v="Office Supplies"/>
    <x v="8"/>
  </r>
  <r>
    <n v="32230"/>
    <d v="2012-08-19T00:00:00"/>
    <s v="High"/>
    <n v="46"/>
    <n v="1753.75"/>
    <n v="7.0000000000000007E-2"/>
    <x v="2229"/>
    <n v="39.979999999999997"/>
    <n v="0.65"/>
    <n v="9.1999999999999993"/>
    <s v="Regular Air"/>
    <s v="David Philippe"/>
    <s v="Ontario"/>
    <x v="5"/>
    <s v="Consumer"/>
    <s v="Furniture"/>
    <x v="4"/>
  </r>
  <r>
    <n v="32451"/>
    <d v="2009-03-24T00:00:00"/>
    <s v="Not Specified"/>
    <n v="42"/>
    <n v="580.55999999999995"/>
    <n v="0.1"/>
    <x v="2230"/>
    <n v="14.28"/>
    <n v="0.39"/>
    <n v="2.99"/>
    <s v="Regular Air"/>
    <s v="Nat Carroll"/>
    <s v="Ontario"/>
    <x v="5"/>
    <s v="Home Office"/>
    <s v="Office Supplies"/>
    <x v="2"/>
  </r>
  <r>
    <n v="32642"/>
    <d v="2012-03-29T00:00:00"/>
    <s v="Medium"/>
    <n v="50"/>
    <n v="1507.16"/>
    <n v="0.02"/>
    <x v="2231"/>
    <n v="28.48"/>
    <n v="0.4"/>
    <n v="1.99"/>
    <s v="Regular Air"/>
    <s v="Darren Budd"/>
    <s v="Ontario"/>
    <x v="5"/>
    <s v="Corporate"/>
    <s v="Technology"/>
    <x v="7"/>
  </r>
  <r>
    <n v="32803"/>
    <d v="2011-12-16T00:00:00"/>
    <s v="Medium"/>
    <n v="49"/>
    <n v="371.95"/>
    <n v="0.08"/>
    <x v="2232"/>
    <n v="7.84"/>
    <n v="0.35"/>
    <n v="4.71"/>
    <s v="Express Air"/>
    <s v="James Lanier"/>
    <s v="Ontario"/>
    <x v="5"/>
    <s v="Corporate"/>
    <s v="Office Supplies"/>
    <x v="2"/>
  </r>
  <r>
    <n v="32803"/>
    <d v="2011-12-16T00:00:00"/>
    <s v="Medium"/>
    <n v="22"/>
    <n v="96.07"/>
    <n v="0.06"/>
    <x v="1790"/>
    <n v="4.4800000000000004"/>
    <n v="0.37"/>
    <n v="2.5"/>
    <s v="Regular Air"/>
    <s v="James Lanier"/>
    <s v="Ontario"/>
    <x v="5"/>
    <s v="Corporate"/>
    <s v="Office Supplies"/>
    <x v="8"/>
  </r>
  <r>
    <n v="32834"/>
    <d v="2010-08-27T00:00:00"/>
    <s v="Critical"/>
    <n v="39"/>
    <n v="3460.5625"/>
    <n v="0.1"/>
    <x v="2233"/>
    <n v="115.99"/>
    <n v="0.57999999999999996"/>
    <n v="5.92"/>
    <s v="Regular Air"/>
    <s v="Noah Childs"/>
    <s v="Ontario"/>
    <x v="5"/>
    <s v="Home Office"/>
    <s v="Technology"/>
    <x v="3"/>
  </r>
  <r>
    <n v="33219"/>
    <d v="2011-12-10T00:00:00"/>
    <s v="High"/>
    <n v="32"/>
    <n v="7341.96"/>
    <n v="0"/>
    <x v="2234"/>
    <n v="216.6"/>
    <n v="0.59"/>
    <n v="64.2"/>
    <s v="Delivery Truck"/>
    <s v="Duane Huffman"/>
    <s v="Ontario"/>
    <x v="5"/>
    <s v="Consumer"/>
    <s v="Furniture"/>
    <x v="14"/>
  </r>
  <r>
    <n v="33477"/>
    <d v="2012-10-19T00:00:00"/>
    <s v="High"/>
    <n v="28"/>
    <n v="269.27999999999997"/>
    <n v="0.08"/>
    <x v="2235"/>
    <n v="10.35"/>
    <n v="0.37"/>
    <n v="0.99"/>
    <s v="Regular Air"/>
    <s v="Duane Huffman"/>
    <s v="Ontario"/>
    <x v="5"/>
    <s v="Small Business"/>
    <s v="Office Supplies"/>
    <x v="11"/>
  </r>
  <r>
    <n v="34082"/>
    <d v="2011-10-28T00:00:00"/>
    <s v="Not Specified"/>
    <n v="19"/>
    <n v="2536.1799999999998"/>
    <n v="0.1"/>
    <x v="2236"/>
    <n v="142.86000000000001"/>
    <n v="0.56000000000000005"/>
    <n v="19.989999999999998"/>
    <s v="Regular Air"/>
    <s v="Dan Lawera"/>
    <s v="Ontario"/>
    <x v="5"/>
    <s v="Corporate"/>
    <s v="Office Supplies"/>
    <x v="0"/>
  </r>
  <r>
    <n v="34082"/>
    <d v="2011-10-28T00:00:00"/>
    <s v="Not Specified"/>
    <n v="20"/>
    <n v="38.56"/>
    <n v="7.0000000000000007E-2"/>
    <x v="295"/>
    <n v="1.88"/>
    <n v="0.37"/>
    <n v="1.49"/>
    <s v="Regular Air"/>
    <s v="Dan Lawera"/>
    <s v="Ontario"/>
    <x v="5"/>
    <s v="Corporate"/>
    <s v="Office Supplies"/>
    <x v="2"/>
  </r>
  <r>
    <n v="34082"/>
    <d v="2011-10-28T00:00:00"/>
    <s v="Not Specified"/>
    <n v="35"/>
    <n v="764.32"/>
    <n v="0.02"/>
    <x v="2237"/>
    <n v="21.38"/>
    <n v="0.59"/>
    <n v="8.99"/>
    <s v="Regular Air"/>
    <s v="Dan Lawera"/>
    <s v="Ontario"/>
    <x v="5"/>
    <s v="Corporate"/>
    <s v="Office Supplies"/>
    <x v="12"/>
  </r>
  <r>
    <n v="34211"/>
    <d v="2012-02-13T00:00:00"/>
    <s v="Not Specified"/>
    <n v="15"/>
    <n v="136.49"/>
    <n v="0.1"/>
    <x v="2002"/>
    <n v="9.93"/>
    <n v="0.43"/>
    <n v="1.0900000000000001"/>
    <s v="Regular Air"/>
    <s v="Alan Hwang"/>
    <s v="Ontario"/>
    <x v="5"/>
    <s v="Small Business"/>
    <s v="Office Supplies"/>
    <x v="12"/>
  </r>
  <r>
    <n v="34244"/>
    <d v="2010-09-29T00:00:00"/>
    <s v="Low"/>
    <n v="25"/>
    <n v="205.3"/>
    <n v="0"/>
    <x v="2238"/>
    <n v="7.37"/>
    <n v="0.69"/>
    <n v="5.53"/>
    <s v="Express Air"/>
    <s v="Duane Huffman"/>
    <s v="Ontario"/>
    <x v="5"/>
    <s v="Consumer"/>
    <s v="Technology"/>
    <x v="7"/>
  </r>
  <r>
    <n v="34244"/>
    <d v="2010-09-29T00:00:00"/>
    <s v="Low"/>
    <n v="4"/>
    <n v="125.7"/>
    <n v="0.04"/>
    <x v="2239"/>
    <n v="31.78"/>
    <n v="0.42"/>
    <n v="1.99"/>
    <s v="Regular Air"/>
    <s v="Duane Huffman"/>
    <s v="Ontario"/>
    <x v="5"/>
    <s v="Consumer"/>
    <s v="Technology"/>
    <x v="7"/>
  </r>
  <r>
    <n v="34658"/>
    <d v="2010-11-18T00:00:00"/>
    <s v="Medium"/>
    <n v="33"/>
    <n v="2701.69"/>
    <n v="0.05"/>
    <x v="2240"/>
    <n v="81.94"/>
    <n v="0.6"/>
    <n v="55.81"/>
    <s v="Delivery Truck"/>
    <s v="Alan Hwang"/>
    <s v="Ontario"/>
    <x v="5"/>
    <s v="Small Business"/>
    <s v="Furniture"/>
    <x v="9"/>
  </r>
  <r>
    <n v="34788"/>
    <d v="2009-11-09T00:00:00"/>
    <s v="High"/>
    <n v="4"/>
    <n v="30.47"/>
    <n v="0.02"/>
    <x v="2241"/>
    <n v="5.98"/>
    <n v="0.36"/>
    <n v="5.15"/>
    <s v="Regular Air"/>
    <s v="Alan Hwang"/>
    <s v="Ontario"/>
    <x v="5"/>
    <s v="Corporate"/>
    <s v="Office Supplies"/>
    <x v="5"/>
  </r>
  <r>
    <n v="34918"/>
    <d v="2009-10-23T00:00:00"/>
    <s v="Medium"/>
    <n v="12"/>
    <n v="2230.9699999999998"/>
    <n v="0.06"/>
    <x v="2242"/>
    <n v="180.98"/>
    <n v="0.59"/>
    <n v="26.2"/>
    <s v="Delivery Truck"/>
    <s v="Amy Cox"/>
    <s v="Ontario"/>
    <x v="5"/>
    <s v="Corporate"/>
    <s v="Furniture"/>
    <x v="14"/>
  </r>
  <r>
    <n v="34918"/>
    <d v="2009-10-23T00:00:00"/>
    <s v="Medium"/>
    <n v="25"/>
    <n v="200.77"/>
    <n v="0.01"/>
    <x v="2243"/>
    <n v="7.28"/>
    <n v="0.42"/>
    <n v="7.98"/>
    <s v="Regular Air"/>
    <s v="Amy Cox"/>
    <s v="Ontario"/>
    <x v="5"/>
    <s v="Corporate"/>
    <s v="Furniture"/>
    <x v="4"/>
  </r>
  <r>
    <n v="35079"/>
    <d v="2010-08-14T00:00:00"/>
    <s v="High"/>
    <n v="13"/>
    <n v="71.569999999999993"/>
    <n v="0.02"/>
    <x v="2244"/>
    <n v="4.9800000000000004"/>
    <n v="0.65"/>
    <n v="4.95"/>
    <s v="Regular Air"/>
    <s v="Darren Budd"/>
    <s v="Ontario"/>
    <x v="5"/>
    <s v="Consumer"/>
    <s v="Furniture"/>
    <x v="9"/>
  </r>
  <r>
    <n v="35079"/>
    <d v="2010-08-14T00:00:00"/>
    <s v="High"/>
    <n v="32"/>
    <n v="2062.75"/>
    <n v="0.01"/>
    <x v="2245"/>
    <n v="60.98"/>
    <n v="0.63"/>
    <n v="19.989999999999998"/>
    <s v="Express Air"/>
    <s v="Darren Budd"/>
    <s v="Ontario"/>
    <x v="5"/>
    <s v="Consumer"/>
    <s v="Furniture"/>
    <x v="10"/>
  </r>
  <r>
    <n v="35110"/>
    <d v="2011-10-18T00:00:00"/>
    <s v="High"/>
    <n v="14"/>
    <n v="12805.25"/>
    <n v="0.01"/>
    <x v="2246"/>
    <n v="896.99"/>
    <n v="0.38"/>
    <n v="19.989999999999998"/>
    <s v="Regular Air"/>
    <s v="Mike Caudle"/>
    <s v="Ontario"/>
    <x v="5"/>
    <s v="Corporate"/>
    <s v="Office Supplies"/>
    <x v="2"/>
  </r>
  <r>
    <n v="35110"/>
    <d v="2011-10-18T00:00:00"/>
    <s v="High"/>
    <n v="49"/>
    <n v="1435.32"/>
    <n v="0.02"/>
    <x v="2247"/>
    <n v="29.89"/>
    <n v="0.5"/>
    <n v="1.99"/>
    <s v="Regular Air"/>
    <s v="Mike Caudle"/>
    <s v="Ontario"/>
    <x v="5"/>
    <s v="Corporate"/>
    <s v="Technology"/>
    <x v="7"/>
  </r>
  <r>
    <n v="35554"/>
    <d v="2012-09-24T00:00:00"/>
    <s v="Not Specified"/>
    <n v="34"/>
    <n v="4581.54"/>
    <n v="0.05"/>
    <x v="2248"/>
    <n v="130.97999999999999"/>
    <n v="0.69"/>
    <n v="54.74"/>
    <s v="Delivery Truck"/>
    <s v="Darren Budd"/>
    <s v="Ontario"/>
    <x v="5"/>
    <s v="Consumer"/>
    <s v="Furniture"/>
    <x v="9"/>
  </r>
  <r>
    <n v="35555"/>
    <d v="2011-03-04T00:00:00"/>
    <s v="Medium"/>
    <n v="50"/>
    <n v="11266.4"/>
    <n v="0.08"/>
    <x v="2249"/>
    <n v="243.98"/>
    <n v="0.55000000000000004"/>
    <n v="43.32"/>
    <s v="Delivery Truck"/>
    <s v="James Lanier"/>
    <s v="Ontario"/>
    <x v="5"/>
    <s v="Corporate"/>
    <s v="Furniture"/>
    <x v="14"/>
  </r>
  <r>
    <n v="35555"/>
    <d v="2011-03-04T00:00:00"/>
    <s v="Medium"/>
    <n v="15"/>
    <n v="71.61"/>
    <n v="0.1"/>
    <x v="1461"/>
    <n v="4.8899999999999997"/>
    <n v="0.66"/>
    <n v="4.93"/>
    <s v="Regular Air"/>
    <s v="James Lanier"/>
    <s v="Ontario"/>
    <x v="5"/>
    <s v="Corporate"/>
    <s v="Technology"/>
    <x v="7"/>
  </r>
  <r>
    <n v="35555"/>
    <d v="2011-03-04T00:00:00"/>
    <s v="Medium"/>
    <n v="2"/>
    <n v="10.43"/>
    <n v="7.0000000000000007E-2"/>
    <x v="14"/>
    <n v="4.9800000000000004"/>
    <n v="0.36"/>
    <n v="0.8"/>
    <s v="Regular Air"/>
    <s v="James Lanier"/>
    <s v="Ontario"/>
    <x v="5"/>
    <s v="Corporate"/>
    <s v="Office Supplies"/>
    <x v="5"/>
  </r>
  <r>
    <n v="35877"/>
    <d v="2010-05-25T00:00:00"/>
    <s v="High"/>
    <n v="30"/>
    <n v="129.71"/>
    <n v="0.08"/>
    <x v="2250"/>
    <n v="4.28"/>
    <n v="0.4"/>
    <n v="5.68"/>
    <s v="Regular Air"/>
    <s v="Erin Creighton"/>
    <s v="Ontario"/>
    <x v="5"/>
    <s v="Corporate"/>
    <s v="Office Supplies"/>
    <x v="5"/>
  </r>
  <r>
    <n v="35878"/>
    <d v="2010-08-13T00:00:00"/>
    <s v="Medium"/>
    <n v="45"/>
    <n v="161.66999999999999"/>
    <n v="0.08"/>
    <x v="2251"/>
    <n v="3.6"/>
    <n v="0.39"/>
    <n v="2.2000000000000002"/>
    <s v="Regular Air"/>
    <s v="Cari MacIntyre"/>
    <s v="Ontario"/>
    <x v="5"/>
    <s v="Corporate"/>
    <s v="Office Supplies"/>
    <x v="5"/>
  </r>
  <r>
    <n v="36448"/>
    <d v="2010-09-10T00:00:00"/>
    <s v="Medium"/>
    <n v="6"/>
    <n v="36.65"/>
    <n v="0.03"/>
    <x v="2252"/>
    <n v="6.08"/>
    <n v="0.51"/>
    <n v="0.91"/>
    <s v="Regular Air"/>
    <s v="Allen Golden"/>
    <s v="Ontario"/>
    <x v="5"/>
    <s v="Consumer"/>
    <s v="Office Supplies"/>
    <x v="12"/>
  </r>
  <r>
    <n v="36448"/>
    <d v="2010-09-10T00:00:00"/>
    <s v="Medium"/>
    <n v="44"/>
    <n v="964.09"/>
    <n v="0.02"/>
    <x v="2253"/>
    <n v="22.01"/>
    <n v="0.59"/>
    <n v="5.53"/>
    <s v="Regular Air"/>
    <s v="Allen Golden"/>
    <s v="Ontario"/>
    <x v="5"/>
    <s v="Consumer"/>
    <s v="Office Supplies"/>
    <x v="12"/>
  </r>
  <r>
    <n v="36452"/>
    <d v="2009-04-05T00:00:00"/>
    <s v="High"/>
    <n v="26"/>
    <n v="564.98"/>
    <n v="0.1"/>
    <x v="2254"/>
    <n v="22.38"/>
    <n v="0.38"/>
    <n v="15.1"/>
    <s v="Regular Air"/>
    <s v="Eudokia Martin"/>
    <s v="Ontario"/>
    <x v="5"/>
    <s v="Home Office"/>
    <s v="Office Supplies"/>
    <x v="2"/>
  </r>
  <r>
    <n v="36452"/>
    <d v="2009-04-05T00:00:00"/>
    <s v="High"/>
    <n v="18"/>
    <n v="129.47999999999999"/>
    <n v="0.04"/>
    <x v="2255"/>
    <n v="6.98"/>
    <n v="0.37"/>
    <n v="2.83"/>
    <s v="Regular Air"/>
    <s v="Eudokia Martin"/>
    <s v="Ontario"/>
    <x v="5"/>
    <s v="Home Office"/>
    <s v="Furniture"/>
    <x v="4"/>
  </r>
  <r>
    <n v="36484"/>
    <d v="2012-01-28T00:00:00"/>
    <s v="Critical"/>
    <n v="41"/>
    <n v="2380.5695000000001"/>
    <n v="0.01"/>
    <x v="2256"/>
    <n v="65.989999999999995"/>
    <n v="0.55000000000000004"/>
    <n v="3.9"/>
    <s v="Express Air"/>
    <s v="Cari MacIntyre"/>
    <s v="Ontario"/>
    <x v="5"/>
    <s v="Corporate"/>
    <s v="Technology"/>
    <x v="3"/>
  </r>
  <r>
    <n v="36643"/>
    <d v="2009-02-23T00:00:00"/>
    <s v="Critical"/>
    <n v="17"/>
    <n v="240.87"/>
    <n v="0.01"/>
    <x v="2257"/>
    <n v="13.79"/>
    <n v="0.43"/>
    <n v="8.7799999999999994"/>
    <s v="Regular Air"/>
    <s v="Ruben Ausman"/>
    <s v="Ontario"/>
    <x v="5"/>
    <s v="Corporate"/>
    <s v="Furniture"/>
    <x v="4"/>
  </r>
  <r>
    <n v="36643"/>
    <d v="2009-02-23T00:00:00"/>
    <s v="Critical"/>
    <n v="30"/>
    <n v="1025.02"/>
    <n v="0.04"/>
    <x v="2258"/>
    <n v="33.29"/>
    <n v="0.61"/>
    <n v="8.74"/>
    <s v="Regular Air"/>
    <s v="Ruben Ausman"/>
    <s v="Ontario"/>
    <x v="5"/>
    <s v="Corporate"/>
    <s v="Office Supplies"/>
    <x v="0"/>
  </r>
  <r>
    <n v="36679"/>
    <d v="2011-08-30T00:00:00"/>
    <s v="Critical"/>
    <n v="28"/>
    <n v="1491.8264999999999"/>
    <n v="0.1"/>
    <x v="2259"/>
    <n v="65.989999999999995"/>
    <n v="0.56000000000000005"/>
    <n v="8.99"/>
    <s v="Regular Air"/>
    <s v="Anna Haberlin"/>
    <s v="Ontario"/>
    <x v="5"/>
    <s v="Corporate"/>
    <s v="Technology"/>
    <x v="3"/>
  </r>
  <r>
    <n v="36741"/>
    <d v="2010-12-19T00:00:00"/>
    <s v="Critical"/>
    <n v="26"/>
    <n v="141.4"/>
    <n v="0.08"/>
    <x v="2260"/>
    <n v="5.68"/>
    <n v="0.39"/>
    <n v="1.46"/>
    <s v="Regular Air"/>
    <s v="Fred Hopkins"/>
    <s v="Ontario"/>
    <x v="5"/>
    <s v="Home Office"/>
    <s v="Office Supplies"/>
    <x v="5"/>
  </r>
  <r>
    <n v="36741"/>
    <d v="2010-12-19T00:00:00"/>
    <s v="Critical"/>
    <n v="6"/>
    <n v="303.90899999999999"/>
    <n v="0.01"/>
    <x v="2261"/>
    <n v="55.99"/>
    <n v="0.83"/>
    <n v="5"/>
    <s v="Regular Air"/>
    <s v="Fred Hopkins"/>
    <s v="Ontario"/>
    <x v="5"/>
    <s v="Home Office"/>
    <s v="Technology"/>
    <x v="3"/>
  </r>
  <r>
    <n v="36866"/>
    <d v="2010-03-24T00:00:00"/>
    <s v="Low"/>
    <n v="32"/>
    <n v="6245.76"/>
    <n v="0.1"/>
    <x v="2262"/>
    <n v="210.55"/>
    <n v="0.6"/>
    <n v="9.99"/>
    <s v="Regular Air"/>
    <s v="Brian Stugart"/>
    <s v="Ontario"/>
    <x v="5"/>
    <s v="Consumer"/>
    <s v="Office Supplies"/>
    <x v="0"/>
  </r>
  <r>
    <n v="36929"/>
    <d v="2012-05-25T00:00:00"/>
    <s v="Low"/>
    <n v="45"/>
    <n v="3638.27"/>
    <n v="0.04"/>
    <x v="2263"/>
    <n v="80.98"/>
    <n v="0.59"/>
    <n v="4.5"/>
    <s v="Regular Air"/>
    <s v="Amy Cox"/>
    <s v="Ontario"/>
    <x v="5"/>
    <s v="Small Business"/>
    <s v="Office Supplies"/>
    <x v="1"/>
  </r>
  <r>
    <n v="36929"/>
    <d v="2012-05-25T00:00:00"/>
    <s v="Low"/>
    <n v="37"/>
    <n v="1326.69"/>
    <n v="0"/>
    <x v="2264"/>
    <n v="33.29"/>
    <n v="0.61"/>
    <n v="8.74"/>
    <s v="Regular Air"/>
    <s v="Amy Cox"/>
    <s v="Ontario"/>
    <x v="5"/>
    <s v="Small Business"/>
    <s v="Office Supplies"/>
    <x v="0"/>
  </r>
  <r>
    <n v="36999"/>
    <d v="2009-12-12T00:00:00"/>
    <s v="Medium"/>
    <n v="28"/>
    <n v="14475.74"/>
    <n v="0.06"/>
    <x v="2265"/>
    <n v="549.99"/>
    <n v="0.35"/>
    <n v="49"/>
    <s v="Delivery Truck"/>
    <s v="Cari MacIntyre"/>
    <s v="Ontario"/>
    <x v="5"/>
    <s v="Corporate"/>
    <s v="Technology"/>
    <x v="13"/>
  </r>
  <r>
    <n v="36999"/>
    <d v="2009-12-12T00:00:00"/>
    <s v="Medium"/>
    <n v="3"/>
    <n v="306.62049999999999"/>
    <n v="0.08"/>
    <x v="2266"/>
    <n v="115.99"/>
    <n v="0.56999999999999995"/>
    <n v="5.99"/>
    <s v="Express Air"/>
    <s v="Cari MacIntyre"/>
    <s v="Ontario"/>
    <x v="5"/>
    <s v="Corporate"/>
    <s v="Technology"/>
    <x v="3"/>
  </r>
  <r>
    <n v="37216"/>
    <d v="2010-11-30T00:00:00"/>
    <s v="High"/>
    <n v="24"/>
    <n v="527.25"/>
    <n v="0.01"/>
    <x v="2267"/>
    <n v="20.98"/>
    <n v="0.37"/>
    <n v="8.83"/>
    <s v="Regular Air"/>
    <s v="Eudokia Martin"/>
    <s v="Ontario"/>
    <x v="5"/>
    <s v="Home Office"/>
    <s v="Office Supplies"/>
    <x v="2"/>
  </r>
  <r>
    <n v="37314"/>
    <d v="2011-05-04T00:00:00"/>
    <s v="Medium"/>
    <n v="21"/>
    <n v="210.86"/>
    <n v="0.04"/>
    <x v="2268"/>
    <n v="9.77"/>
    <n v="0.48"/>
    <n v="6.02"/>
    <s v="Regular Air"/>
    <s v="Michelle Huthwaite"/>
    <s v="Ontario"/>
    <x v="5"/>
    <s v="Home Office"/>
    <s v="Furniture"/>
    <x v="4"/>
  </r>
  <r>
    <n v="37349"/>
    <d v="2010-02-15T00:00:00"/>
    <s v="Critical"/>
    <n v="8"/>
    <n v="631.73"/>
    <n v="0.03"/>
    <x v="2269"/>
    <n v="78.69"/>
    <n v="0.43"/>
    <n v="19.989999999999998"/>
    <s v="Express Air"/>
    <s v="Bill Stewart"/>
    <s v="Ontario"/>
    <x v="5"/>
    <s v="Corporate"/>
    <s v="Furniture"/>
    <x v="4"/>
  </r>
  <r>
    <n v="37828"/>
    <d v="2011-04-20T00:00:00"/>
    <s v="Low"/>
    <n v="23"/>
    <n v="490.17"/>
    <n v="0.04"/>
    <x v="2270"/>
    <n v="20.97"/>
    <n v="0.77"/>
    <n v="4"/>
    <s v="Regular Air"/>
    <s v="Mike Caudle"/>
    <s v="Ontario"/>
    <x v="5"/>
    <s v="Corporate"/>
    <s v="Technology"/>
    <x v="7"/>
  </r>
  <r>
    <n v="37828"/>
    <d v="2011-04-20T00:00:00"/>
    <s v="Low"/>
    <n v="42"/>
    <n v="206.2"/>
    <n v="0.01"/>
    <x v="2271"/>
    <n v="4.91"/>
    <n v="0.36"/>
    <n v="0.5"/>
    <s v="Regular Air"/>
    <s v="Mike Caudle"/>
    <s v="Ontario"/>
    <x v="5"/>
    <s v="Corporate"/>
    <s v="Office Supplies"/>
    <x v="11"/>
  </r>
  <r>
    <n v="37920"/>
    <d v="2010-07-14T00:00:00"/>
    <s v="Critical"/>
    <n v="48"/>
    <n v="414.42"/>
    <n v="0.04"/>
    <x v="2272"/>
    <n v="8.4600000000000009"/>
    <n v="0.79"/>
    <n v="8.99"/>
    <s v="Regular Air"/>
    <s v="Andy Reiter"/>
    <s v="Ontario"/>
    <x v="5"/>
    <s v="Corporate"/>
    <s v="Technology"/>
    <x v="7"/>
  </r>
  <r>
    <n v="38052"/>
    <d v="2012-02-15T00:00:00"/>
    <s v="Low"/>
    <n v="13"/>
    <n v="542.6"/>
    <n v="0.03"/>
    <x v="2273"/>
    <n v="40.98"/>
    <n v="0.44"/>
    <n v="1.99"/>
    <s v="Regular Air"/>
    <s v="Erin Ashbrook"/>
    <s v="Ontario"/>
    <x v="5"/>
    <s v="Consumer"/>
    <s v="Technology"/>
    <x v="7"/>
  </r>
  <r>
    <n v="38080"/>
    <d v="2009-09-14T00:00:00"/>
    <s v="Not Specified"/>
    <n v="26"/>
    <n v="125.01"/>
    <n v="0.08"/>
    <x v="2274"/>
    <n v="4.9800000000000004"/>
    <n v="0.38"/>
    <n v="4.7"/>
    <s v="Regular Air"/>
    <s v="Jim Mitchum"/>
    <s v="Ontario"/>
    <x v="5"/>
    <s v="Consumer"/>
    <s v="Office Supplies"/>
    <x v="5"/>
  </r>
  <r>
    <n v="38145"/>
    <d v="2009-09-12T00:00:00"/>
    <s v="Not Specified"/>
    <n v="33"/>
    <n v="60.92"/>
    <n v="7.0000000000000007E-2"/>
    <x v="2275"/>
    <n v="1.88"/>
    <n v="0.37"/>
    <n v="1.49"/>
    <s v="Regular Air"/>
    <s v="Amy Cox"/>
    <s v="Ontario"/>
    <x v="5"/>
    <s v="Small Business"/>
    <s v="Office Supplies"/>
    <x v="2"/>
  </r>
  <r>
    <n v="38145"/>
    <d v="2009-09-12T00:00:00"/>
    <s v="Not Specified"/>
    <n v="8"/>
    <n v="387.17"/>
    <n v="0.01"/>
    <x v="2276"/>
    <n v="45.98"/>
    <n v="0.68"/>
    <n v="4.8"/>
    <s v="Regular Air"/>
    <s v="Amy Cox"/>
    <s v="Ontario"/>
    <x v="5"/>
    <s v="Small Business"/>
    <s v="Furniture"/>
    <x v="4"/>
  </r>
  <r>
    <n v="38437"/>
    <d v="2012-05-08T00:00:00"/>
    <s v="Critical"/>
    <n v="19"/>
    <n v="4201.47"/>
    <n v="0.04"/>
    <x v="2277"/>
    <n v="212.6"/>
    <n v="0.64"/>
    <n v="52.2"/>
    <s v="Delivery Truck"/>
    <s v="Cynthia Arntzen"/>
    <s v="Ontario"/>
    <x v="5"/>
    <s v="Small Business"/>
    <s v="Furniture"/>
    <x v="10"/>
  </r>
  <r>
    <n v="38437"/>
    <d v="2012-05-08T00:00:00"/>
    <s v="Critical"/>
    <n v="17"/>
    <n v="55.66"/>
    <n v="0.08"/>
    <x v="2278"/>
    <n v="3.28"/>
    <n v="0.56000000000000005"/>
    <n v="2.31"/>
    <s v="Regular Air"/>
    <s v="Cynthia Arntzen"/>
    <s v="Ontario"/>
    <x v="5"/>
    <s v="Small Business"/>
    <s v="Office Supplies"/>
    <x v="12"/>
  </r>
  <r>
    <n v="38503"/>
    <d v="2009-05-05T00:00:00"/>
    <s v="Low"/>
    <n v="47"/>
    <n v="5567.79"/>
    <n v="0.04"/>
    <x v="2279"/>
    <n v="120.98"/>
    <n v="0.6"/>
    <n v="3.99"/>
    <s v="Regular Air"/>
    <s v="Melanie Page"/>
    <s v="Ontario"/>
    <x v="5"/>
    <s v="Corporate"/>
    <s v="Office Supplies"/>
    <x v="1"/>
  </r>
  <r>
    <n v="38503"/>
    <d v="2009-05-05T00:00:00"/>
    <s v="Low"/>
    <n v="10"/>
    <n v="503.29349999999999"/>
    <n v="0.02"/>
    <x v="2280"/>
    <n v="55.99"/>
    <n v="0.83"/>
    <n v="5"/>
    <s v="Regular Air"/>
    <s v="Melanie Page"/>
    <s v="Ontario"/>
    <x v="5"/>
    <s v="Corporate"/>
    <s v="Technology"/>
    <x v="3"/>
  </r>
  <r>
    <n v="38503"/>
    <d v="2009-05-05T00:00:00"/>
    <s v="Low"/>
    <n v="32"/>
    <n v="796.03"/>
    <n v="0.05"/>
    <x v="2281"/>
    <n v="23.99"/>
    <n v="0.62"/>
    <n v="15.68"/>
    <s v="Delivery Truck"/>
    <s v="Melanie Page"/>
    <s v="Ontario"/>
    <x v="5"/>
    <s v="Corporate"/>
    <s v="Furniture"/>
    <x v="4"/>
  </r>
  <r>
    <n v="38530"/>
    <d v="2011-04-17T00:00:00"/>
    <s v="Critical"/>
    <n v="47"/>
    <n v="1980.37"/>
    <n v="0.03"/>
    <x v="2282"/>
    <n v="40.98"/>
    <n v="0.36"/>
    <n v="2.99"/>
    <s v="Regular Air"/>
    <s v="Dave Hallsten"/>
    <s v="Ontario"/>
    <x v="5"/>
    <s v="Home Office"/>
    <s v="Office Supplies"/>
    <x v="2"/>
  </r>
  <r>
    <n v="38530"/>
    <d v="2011-04-17T00:00:00"/>
    <s v="Critical"/>
    <n v="13"/>
    <n v="642.66"/>
    <n v="0.05"/>
    <x v="2283"/>
    <n v="49.43"/>
    <n v="0.56999999999999995"/>
    <n v="19.989999999999998"/>
    <s v="Regular Air"/>
    <s v="Dave Hallsten"/>
    <s v="Ontario"/>
    <x v="5"/>
    <s v="Home Office"/>
    <s v="Office Supplies"/>
    <x v="1"/>
  </r>
  <r>
    <n v="38726"/>
    <d v="2009-05-21T00:00:00"/>
    <s v="Medium"/>
    <n v="44"/>
    <n v="92.86"/>
    <n v="0.04"/>
    <x v="2284"/>
    <n v="2.08"/>
    <n v="0.36"/>
    <n v="1.49"/>
    <s v="Regular Air"/>
    <s v="Eugene Hildebrand"/>
    <s v="Ontario"/>
    <x v="5"/>
    <s v="Home Office"/>
    <s v="Office Supplies"/>
    <x v="2"/>
  </r>
  <r>
    <n v="39172"/>
    <d v="2010-06-25T00:00:00"/>
    <s v="Low"/>
    <n v="38"/>
    <n v="9013.58"/>
    <n v="0.04"/>
    <x v="2285"/>
    <n v="232.58"/>
    <n v="0.59"/>
    <n v="19.989999999999998"/>
    <s v="Regular Air"/>
    <s v="Nancy Lomonaco"/>
    <s v="Ontario"/>
    <x v="5"/>
    <s v="Home Office"/>
    <s v="Office Supplies"/>
    <x v="1"/>
  </r>
  <r>
    <n v="39172"/>
    <d v="2010-06-25T00:00:00"/>
    <s v="Low"/>
    <n v="26"/>
    <n v="175.42"/>
    <n v="0"/>
    <x v="2286"/>
    <n v="5.98"/>
    <n v="0.4"/>
    <n v="7.5"/>
    <s v="Regular Air"/>
    <s v="Nancy Lomonaco"/>
    <s v="Ontario"/>
    <x v="5"/>
    <s v="Home Office"/>
    <s v="Office Supplies"/>
    <x v="5"/>
  </r>
  <r>
    <n v="39269"/>
    <d v="2012-10-26T00:00:00"/>
    <s v="Low"/>
    <n v="16"/>
    <n v="464.69499999999999"/>
    <n v="0.06"/>
    <x v="2287"/>
    <n v="35.99"/>
    <n v="0.36"/>
    <n v="2.5"/>
    <s v="Regular Air"/>
    <s v="Gary Zandusky"/>
    <s v="Ontario"/>
    <x v="5"/>
    <s v="Home Office"/>
    <s v="Technology"/>
    <x v="3"/>
  </r>
  <r>
    <n v="39330"/>
    <d v="2010-07-17T00:00:00"/>
    <s v="Critical"/>
    <n v="29"/>
    <n v="184.77"/>
    <n v="0"/>
    <x v="2288"/>
    <n v="5.74"/>
    <n v="0.55000000000000004"/>
    <n v="5.3"/>
    <s v="Express Air"/>
    <s v="Andy Yotov"/>
    <s v="Ontario"/>
    <x v="5"/>
    <s v="Corporate"/>
    <s v="Office Supplies"/>
    <x v="15"/>
  </r>
  <r>
    <n v="39365"/>
    <d v="2012-05-14T00:00:00"/>
    <s v="High"/>
    <n v="32"/>
    <n v="931.08"/>
    <n v="0.1"/>
    <x v="2289"/>
    <n v="29.89"/>
    <n v="0.5"/>
    <n v="1.99"/>
    <s v="Express Air"/>
    <s v="Cynthia Arntzen"/>
    <s v="Ontario"/>
    <x v="5"/>
    <s v="Small Business"/>
    <s v="Technology"/>
    <x v="7"/>
  </r>
  <r>
    <n v="39430"/>
    <d v="2009-06-13T00:00:00"/>
    <s v="Low"/>
    <n v="29"/>
    <n v="877.97"/>
    <n v="0.03"/>
    <x v="104"/>
    <n v="30.98"/>
    <n v="0.79"/>
    <n v="6.5"/>
    <s v="Regular Air"/>
    <s v="Edward Becker"/>
    <s v="Ontario"/>
    <x v="5"/>
    <s v="Corporate"/>
    <s v="Technology"/>
    <x v="7"/>
  </r>
  <r>
    <n v="39555"/>
    <d v="2012-09-04T00:00:00"/>
    <s v="Low"/>
    <n v="38"/>
    <n v="1112.54"/>
    <n v="0.01"/>
    <x v="2290"/>
    <n v="27.18"/>
    <n v="0.38"/>
    <n v="8.23"/>
    <s v="Regular Air"/>
    <s v="Naresj Patel"/>
    <s v="Ontario"/>
    <x v="5"/>
    <s v="Corporate"/>
    <s v="Office Supplies"/>
    <x v="8"/>
  </r>
  <r>
    <n v="39749"/>
    <d v="2010-06-27T00:00:00"/>
    <s v="High"/>
    <n v="14"/>
    <n v="125.31"/>
    <n v="0"/>
    <x v="2291"/>
    <n v="7.96"/>
    <n v="0.41"/>
    <n v="4.95"/>
    <s v="Regular Air"/>
    <s v="Ed Ludwig"/>
    <s v="Ontario"/>
    <x v="5"/>
    <s v="Consumer"/>
    <s v="Furniture"/>
    <x v="4"/>
  </r>
  <r>
    <n v="39749"/>
    <d v="2010-06-27T00:00:00"/>
    <s v="High"/>
    <n v="45"/>
    <n v="11277.05"/>
    <n v="0.01"/>
    <x v="2292"/>
    <n v="264.98"/>
    <n v="0.57999999999999996"/>
    <n v="17.86"/>
    <s v="Delivery Truck"/>
    <s v="Ed Ludwig"/>
    <s v="Ontario"/>
    <x v="5"/>
    <s v="Consumer"/>
    <s v="Technology"/>
    <x v="16"/>
  </r>
  <r>
    <n v="39749"/>
    <d v="2010-06-27T00:00:00"/>
    <s v="High"/>
    <n v="43"/>
    <n v="110.64"/>
    <n v="0.06"/>
    <x v="2293"/>
    <n v="2.6"/>
    <n v="0.57999999999999996"/>
    <n v="2.4"/>
    <s v="Regular Air"/>
    <s v="Ed Ludwig"/>
    <s v="Ontario"/>
    <x v="5"/>
    <s v="Consumer"/>
    <s v="Office Supplies"/>
    <x v="12"/>
  </r>
  <r>
    <n v="39815"/>
    <d v="2009-04-09T00:00:00"/>
    <s v="Low"/>
    <n v="43"/>
    <n v="4075.3760000000002"/>
    <n v="0.05"/>
    <x v="2294"/>
    <n v="115.99"/>
    <n v="0.57999999999999996"/>
    <n v="8.99"/>
    <s v="Regular Air"/>
    <s v="Roy French"/>
    <s v="Ontario"/>
    <x v="5"/>
    <s v="Consumer"/>
    <s v="Technology"/>
    <x v="3"/>
  </r>
  <r>
    <n v="40001"/>
    <d v="2011-02-24T00:00:00"/>
    <s v="Medium"/>
    <n v="46"/>
    <n v="1736.53"/>
    <n v="0.1"/>
    <x v="2295"/>
    <n v="39.479999999999997"/>
    <n v="0.56000000000000005"/>
    <n v="3.99"/>
    <s v="Regular Air"/>
    <s v="Aimee Bixby"/>
    <s v="Ontario"/>
    <x v="5"/>
    <s v="Home Office"/>
    <s v="Office Supplies"/>
    <x v="1"/>
  </r>
  <r>
    <n v="40386"/>
    <d v="2011-02-18T00:00:00"/>
    <s v="High"/>
    <n v="28"/>
    <n v="2905.3"/>
    <n v="0"/>
    <x v="2296"/>
    <n v="98.31"/>
    <n v="0.36"/>
    <n v="0.49"/>
    <s v="Express Air"/>
    <s v="Jesus Ocampo"/>
    <s v="Ontario"/>
    <x v="5"/>
    <s v="Small Business"/>
    <s v="Office Supplies"/>
    <x v="11"/>
  </r>
  <r>
    <n v="40647"/>
    <d v="2009-08-17T00:00:00"/>
    <s v="High"/>
    <n v="47"/>
    <n v="1982.16"/>
    <n v="0.03"/>
    <x v="2297"/>
    <n v="40.99"/>
    <n v="0.36"/>
    <n v="19.989999999999998"/>
    <s v="Regular Air"/>
    <s v="Naresj Patel"/>
    <s v="Ontario"/>
    <x v="5"/>
    <s v="Corporate"/>
    <s v="Office Supplies"/>
    <x v="5"/>
  </r>
  <r>
    <n v="41120"/>
    <d v="2012-07-07T00:00:00"/>
    <s v="Low"/>
    <n v="35"/>
    <n v="870.75"/>
    <n v="0.09"/>
    <x v="2298"/>
    <n v="26.64"/>
    <m/>
    <n v="5.3"/>
    <s v="Regular Air"/>
    <s v="Darren Budd"/>
    <s v="Ontario"/>
    <x v="5"/>
    <s v="Consumer"/>
    <s v="Furniture"/>
    <x v="14"/>
  </r>
  <r>
    <n v="41120"/>
    <d v="2012-07-07T00:00:00"/>
    <s v="Low"/>
    <n v="13"/>
    <n v="43.37"/>
    <n v="0.02"/>
    <x v="2299"/>
    <n v="3.08"/>
    <n v="0.48"/>
    <n v="0.99"/>
    <s v="Regular Air"/>
    <s v="Darren Budd"/>
    <s v="Ontario"/>
    <x v="5"/>
    <s v="Consumer"/>
    <s v="Furniture"/>
    <x v="4"/>
  </r>
  <r>
    <n v="41122"/>
    <d v="2010-02-21T00:00:00"/>
    <s v="Not Specified"/>
    <n v="29"/>
    <n v="61.22"/>
    <n v="0.06"/>
    <x v="2300"/>
    <n v="1.74"/>
    <n v="0.53"/>
    <n v="4.08"/>
    <s v="Express Air"/>
    <s v="Darren Budd"/>
    <s v="Ontario"/>
    <x v="5"/>
    <s v="Home Office"/>
    <s v="Furniture"/>
    <x v="4"/>
  </r>
  <r>
    <n v="41187"/>
    <d v="2010-09-30T00:00:00"/>
    <s v="Low"/>
    <n v="9"/>
    <n v="52.93"/>
    <n v="0"/>
    <x v="2301"/>
    <n v="5.58"/>
    <n v="0.6"/>
    <n v="0.7"/>
    <s v="Regular Air"/>
    <s v="Edward Nazzal"/>
    <s v="Ontario"/>
    <x v="5"/>
    <s v="Small Business"/>
    <s v="Office Supplies"/>
    <x v="12"/>
  </r>
  <r>
    <n v="41187"/>
    <d v="2010-09-30T00:00:00"/>
    <s v="Low"/>
    <n v="25"/>
    <n v="145.13"/>
    <n v="0.03"/>
    <x v="2302"/>
    <n v="5.78"/>
    <n v="0.36"/>
    <n v="4.96"/>
    <s v="Regular Air"/>
    <s v="Edward Nazzal"/>
    <s v="Ontario"/>
    <x v="5"/>
    <s v="Small Business"/>
    <s v="Office Supplies"/>
    <x v="5"/>
  </r>
  <r>
    <n v="41221"/>
    <d v="2009-09-12T00:00:00"/>
    <s v="Critical"/>
    <n v="4"/>
    <n v="345.57"/>
    <n v="0.06"/>
    <x v="2303"/>
    <n v="80.98"/>
    <n v="0.81"/>
    <n v="35"/>
    <s v="Regular Air"/>
    <s v="Eugene Hildebrand"/>
    <s v="Ontario"/>
    <x v="5"/>
    <s v="Home Office"/>
    <s v="Office Supplies"/>
    <x v="0"/>
  </r>
  <r>
    <n v="41282"/>
    <d v="2009-07-04T00:00:00"/>
    <s v="Medium"/>
    <n v="39"/>
    <n v="916.05"/>
    <n v="0.08"/>
    <x v="2304"/>
    <n v="24.92"/>
    <n v="0.39"/>
    <n v="12.98"/>
    <s v="Regular Air"/>
    <s v="Eileen Kiefer"/>
    <s v="Ontario"/>
    <x v="5"/>
    <s v="Consumer"/>
    <s v="Office Supplies"/>
    <x v="2"/>
  </r>
  <r>
    <n v="41312"/>
    <d v="2012-01-31T00:00:00"/>
    <s v="Not Specified"/>
    <n v="21"/>
    <n v="787.63"/>
    <n v="0.05"/>
    <x v="2305"/>
    <n v="39.479999999999997"/>
    <n v="0.54"/>
    <n v="1.99"/>
    <s v="Regular Air"/>
    <s v="Jonathan Howell"/>
    <s v="Ontario"/>
    <x v="5"/>
    <s v="Consumer"/>
    <s v="Technology"/>
    <x v="7"/>
  </r>
  <r>
    <n v="41318"/>
    <d v="2011-10-09T00:00:00"/>
    <s v="Low"/>
    <n v="21"/>
    <n v="1223.1099999999999"/>
    <n v="0"/>
    <x v="2306"/>
    <n v="56.96"/>
    <n v="0.56000000000000005"/>
    <n v="13.22"/>
    <s v="Express Air"/>
    <s v="Brian Stugart"/>
    <s v="Ontario"/>
    <x v="5"/>
    <s v="Consumer"/>
    <s v="Office Supplies"/>
    <x v="1"/>
  </r>
  <r>
    <n v="41345"/>
    <d v="2012-02-02T00:00:00"/>
    <s v="Medium"/>
    <n v="36"/>
    <n v="66.41"/>
    <n v="0.04"/>
    <x v="2307"/>
    <n v="1.88"/>
    <n v="0.5"/>
    <n v="0.79"/>
    <s v="Regular Air"/>
    <s v="Magdelene Morse"/>
    <s v="Ontario"/>
    <x v="5"/>
    <s v="Home Office"/>
    <s v="Office Supplies"/>
    <x v="6"/>
  </r>
  <r>
    <n v="41604"/>
    <d v="2009-02-10T00:00:00"/>
    <s v="Medium"/>
    <n v="22"/>
    <n v="138.24"/>
    <n v="0.06"/>
    <x v="2308"/>
    <n v="6.37"/>
    <n v="0.38"/>
    <n v="5.19"/>
    <s v="Regular Air"/>
    <s v="Edward Becker"/>
    <s v="Ontario"/>
    <x v="5"/>
    <s v="Corporate"/>
    <s v="Office Supplies"/>
    <x v="2"/>
  </r>
  <r>
    <n v="41891"/>
    <d v="2011-05-22T00:00:00"/>
    <s v="High"/>
    <n v="22"/>
    <n v="846.59"/>
    <n v="0.08"/>
    <x v="2309"/>
    <n v="40.89"/>
    <n v="0.56999999999999995"/>
    <n v="18.98"/>
    <s v="Regular Air"/>
    <s v="Tamara Dahlen"/>
    <s v="Ontario"/>
    <x v="5"/>
    <s v="Corporate"/>
    <s v="Furniture"/>
    <x v="4"/>
  </r>
  <r>
    <n v="42022"/>
    <d v="2009-09-24T00:00:00"/>
    <s v="Medium"/>
    <n v="45"/>
    <n v="338.85"/>
    <n v="0.04"/>
    <x v="2310"/>
    <n v="7.3"/>
    <n v="0.38"/>
    <n v="7.72"/>
    <s v="Regular Air"/>
    <s v="Eugene Hildebrand"/>
    <s v="Ontario"/>
    <x v="5"/>
    <s v="Home Office"/>
    <s v="Office Supplies"/>
    <x v="2"/>
  </r>
  <r>
    <n v="42022"/>
    <d v="2009-09-24T00:00:00"/>
    <s v="Medium"/>
    <n v="11"/>
    <n v="43.25"/>
    <n v="0.06"/>
    <x v="2311"/>
    <n v="3.95"/>
    <n v="0.53"/>
    <n v="2"/>
    <s v="Regular Air"/>
    <s v="Eugene Hildebrand"/>
    <s v="Ontario"/>
    <x v="5"/>
    <s v="Home Office"/>
    <s v="Office Supplies"/>
    <x v="6"/>
  </r>
  <r>
    <n v="42081"/>
    <d v="2011-01-10T00:00:00"/>
    <s v="Low"/>
    <n v="36"/>
    <n v="188.34"/>
    <n v="0.04"/>
    <x v="2312"/>
    <n v="5.18"/>
    <n v="0.36"/>
    <n v="5.74"/>
    <s v="Regular Air"/>
    <s v="Christine Phan"/>
    <s v="Ontario"/>
    <x v="5"/>
    <s v="Small Business"/>
    <s v="Office Supplies"/>
    <x v="2"/>
  </r>
  <r>
    <n v="42081"/>
    <d v="2011-01-10T00:00:00"/>
    <s v="Low"/>
    <n v="3"/>
    <n v="32.49"/>
    <n v="0.08"/>
    <x v="2313"/>
    <n v="10.94"/>
    <n v="0.35"/>
    <n v="1.39"/>
    <s v="Regular Air"/>
    <s v="Christine Phan"/>
    <s v="Ontario"/>
    <x v="5"/>
    <s v="Small Business"/>
    <s v="Office Supplies"/>
    <x v="8"/>
  </r>
  <r>
    <n v="42081"/>
    <d v="2011-01-10T00:00:00"/>
    <s v="Low"/>
    <n v="26"/>
    <n v="1493.8579999999999"/>
    <n v="0.02"/>
    <x v="2314"/>
    <n v="65.989999999999995"/>
    <n v="0.57999999999999996"/>
    <n v="8.8000000000000007"/>
    <s v="Regular Air"/>
    <s v="Christine Phan"/>
    <s v="Ontario"/>
    <x v="5"/>
    <s v="Small Business"/>
    <s v="Technology"/>
    <x v="3"/>
  </r>
  <r>
    <n v="42086"/>
    <d v="2010-07-22T00:00:00"/>
    <s v="High"/>
    <n v="18"/>
    <n v="50.15"/>
    <n v="0.09"/>
    <x v="2315"/>
    <n v="2.78"/>
    <n v="0.59"/>
    <n v="0.97"/>
    <s v="Regular Air"/>
    <s v="Erin Smith"/>
    <s v="Ontario"/>
    <x v="5"/>
    <s v="Home Office"/>
    <s v="Office Supplies"/>
    <x v="12"/>
  </r>
  <r>
    <n v="42246"/>
    <d v="2012-04-26T00:00:00"/>
    <s v="Not Specified"/>
    <n v="40"/>
    <n v="3060.37"/>
    <n v="7.0000000000000007E-2"/>
    <x v="2316"/>
    <n v="77.510000000000005"/>
    <n v="0.76"/>
    <n v="4"/>
    <s v="Regular Air"/>
    <s v="Ted Trevino"/>
    <s v="Ontario"/>
    <x v="5"/>
    <s v="Corporate"/>
    <s v="Technology"/>
    <x v="7"/>
  </r>
  <r>
    <n v="42246"/>
    <d v="2012-04-26T00:00:00"/>
    <s v="Not Specified"/>
    <n v="5"/>
    <n v="25.31"/>
    <n v="0.05"/>
    <x v="2317"/>
    <n v="4.84"/>
    <n v="0.52"/>
    <n v="0.71"/>
    <s v="Regular Air"/>
    <s v="Ted Trevino"/>
    <s v="Ontario"/>
    <x v="5"/>
    <s v="Corporate"/>
    <s v="Office Supplies"/>
    <x v="12"/>
  </r>
  <r>
    <n v="42465"/>
    <d v="2010-12-21T00:00:00"/>
    <s v="Medium"/>
    <n v="15"/>
    <n v="102.32"/>
    <n v="0.08"/>
    <x v="2318"/>
    <n v="6.48"/>
    <n v="0.37"/>
    <n v="5.74"/>
    <s v="Regular Air"/>
    <s v="Tamara Dahlen"/>
    <s v="Ontario"/>
    <x v="5"/>
    <s v="Corporate"/>
    <s v="Office Supplies"/>
    <x v="5"/>
  </r>
  <r>
    <n v="42657"/>
    <d v="2011-10-03T00:00:00"/>
    <s v="Low"/>
    <n v="48"/>
    <n v="945.54"/>
    <n v="0.03"/>
    <x v="2319"/>
    <n v="19.98"/>
    <n v="0.38"/>
    <n v="5.97"/>
    <s v="Regular Air"/>
    <s v="Eileen Kiefer"/>
    <s v="Ontario"/>
    <x v="5"/>
    <s v="Consumer"/>
    <s v="Office Supplies"/>
    <x v="5"/>
  </r>
  <r>
    <n v="42820"/>
    <d v="2010-02-16T00:00:00"/>
    <s v="Low"/>
    <n v="27"/>
    <n v="141.56"/>
    <n v="0.1"/>
    <x v="2320"/>
    <n v="5.28"/>
    <n v="0.37"/>
    <n v="2.99"/>
    <s v="Regular Air"/>
    <s v="Ted Trevino"/>
    <s v="Ontario"/>
    <x v="5"/>
    <s v="Corporate"/>
    <s v="Office Supplies"/>
    <x v="2"/>
  </r>
  <r>
    <n v="42848"/>
    <d v="2012-10-06T00:00:00"/>
    <s v="Not Specified"/>
    <n v="50"/>
    <n v="387.79"/>
    <n v="0.01"/>
    <x v="2321"/>
    <n v="7.64"/>
    <n v="0.36"/>
    <n v="5.83"/>
    <s v="Regular Air"/>
    <s v="David Philippe"/>
    <s v="Ontario"/>
    <x v="5"/>
    <s v="Consumer"/>
    <s v="Office Supplies"/>
    <x v="5"/>
  </r>
  <r>
    <n v="43269"/>
    <d v="2009-04-10T00:00:00"/>
    <s v="Critical"/>
    <n v="16"/>
    <n v="843.15"/>
    <n v="0"/>
    <x v="2322"/>
    <n v="48.91"/>
    <n v="0.38"/>
    <n v="5.81"/>
    <s v="Regular Air"/>
    <s v="James Lanier"/>
    <s v="Ontario"/>
    <x v="5"/>
    <s v="Corporate"/>
    <s v="Office Supplies"/>
    <x v="5"/>
  </r>
  <r>
    <n v="43269"/>
    <d v="2009-04-10T00:00:00"/>
    <s v="Critical"/>
    <n v="24"/>
    <n v="3978.02"/>
    <n v="0.08"/>
    <x v="2323"/>
    <n v="165.98"/>
    <n v="0.4"/>
    <n v="19.989999999999998"/>
    <s v="Regular Air"/>
    <s v="James Lanier"/>
    <s v="Ontario"/>
    <x v="5"/>
    <s v="Corporate"/>
    <s v="Office Supplies"/>
    <x v="2"/>
  </r>
  <r>
    <n v="43367"/>
    <d v="2010-03-09T00:00:00"/>
    <s v="Critical"/>
    <n v="3"/>
    <n v="23.38"/>
    <n v="0.08"/>
    <x v="2324"/>
    <n v="6.48"/>
    <n v="0.37"/>
    <n v="5.14"/>
    <s v="Regular Air"/>
    <s v="Anemone Ratner"/>
    <s v="Ontario"/>
    <x v="5"/>
    <s v="Small Business"/>
    <s v="Office Supplies"/>
    <x v="5"/>
  </r>
  <r>
    <n v="43367"/>
    <d v="2010-03-09T00:00:00"/>
    <s v="Critical"/>
    <n v="16"/>
    <n v="139.37"/>
    <n v="0.04"/>
    <x v="2325"/>
    <n v="8.34"/>
    <n v="0.59"/>
    <n v="2.64"/>
    <s v="Express Air"/>
    <s v="Anemone Ratner"/>
    <s v="Ontario"/>
    <x v="5"/>
    <s v="Small Business"/>
    <s v="Office Supplies"/>
    <x v="15"/>
  </r>
  <r>
    <n v="43367"/>
    <d v="2010-03-09T00:00:00"/>
    <s v="Critical"/>
    <n v="18"/>
    <n v="1221.6199999999999"/>
    <n v="0.01"/>
    <x v="2326"/>
    <n v="64.650000000000006"/>
    <n v="0.8"/>
    <n v="35"/>
    <s v="Regular Air"/>
    <s v="Anemone Ratner"/>
    <s v="Ontario"/>
    <x v="5"/>
    <s v="Small Business"/>
    <s v="Office Supplies"/>
    <x v="0"/>
  </r>
  <r>
    <n v="43399"/>
    <d v="2009-07-30T00:00:00"/>
    <s v="High"/>
    <n v="35"/>
    <n v="59.66"/>
    <n v="0.05"/>
    <x v="2157"/>
    <n v="1.68"/>
    <n v="0.59"/>
    <n v="1.57"/>
    <s v="Regular Air"/>
    <s v="Cari MacIntyre"/>
    <s v="Ontario"/>
    <x v="5"/>
    <s v="Corporate"/>
    <s v="Office Supplies"/>
    <x v="12"/>
  </r>
  <r>
    <n v="43399"/>
    <d v="2009-07-30T00:00:00"/>
    <s v="High"/>
    <n v="2"/>
    <n v="377.01600000000002"/>
    <n v="0.1"/>
    <x v="2327"/>
    <n v="218.75"/>
    <n v="0.77"/>
    <n v="69.64"/>
    <s v="Delivery Truck"/>
    <s v="Cari MacIntyre"/>
    <s v="Ontario"/>
    <x v="5"/>
    <s v="Corporate"/>
    <s v="Furniture"/>
    <x v="10"/>
  </r>
  <r>
    <n v="43399"/>
    <d v="2009-07-30T00:00:00"/>
    <s v="High"/>
    <n v="8"/>
    <n v="124.7"/>
    <n v="0"/>
    <x v="2328"/>
    <n v="15.04"/>
    <n v="0.39"/>
    <n v="1.97"/>
    <s v="Regular Air"/>
    <s v="Cari MacIntyre"/>
    <s v="Ontario"/>
    <x v="5"/>
    <s v="Corporate"/>
    <s v="Office Supplies"/>
    <x v="5"/>
  </r>
  <r>
    <n v="43875"/>
    <d v="2011-12-07T00:00:00"/>
    <s v="Critical"/>
    <n v="24"/>
    <n v="382.19"/>
    <n v="0.03"/>
    <x v="2329"/>
    <n v="14.42"/>
    <n v="0.52"/>
    <n v="6.75"/>
    <s v="Express Air"/>
    <s v="Melanie Page"/>
    <s v="Ontario"/>
    <x v="5"/>
    <s v="Corporate"/>
    <s v="Office Supplies"/>
    <x v="1"/>
  </r>
  <r>
    <n v="43875"/>
    <d v="2011-12-07T00:00:00"/>
    <s v="Critical"/>
    <n v="17"/>
    <n v="2573.92"/>
    <n v="7.0000000000000007E-2"/>
    <x v="2330"/>
    <n v="150.97999999999999"/>
    <n v="0.55000000000000004"/>
    <n v="143.71"/>
    <s v="Delivery Truck"/>
    <s v="Melanie Page"/>
    <s v="Ontario"/>
    <x v="5"/>
    <s v="Corporate"/>
    <s v="Furniture"/>
    <x v="14"/>
  </r>
  <r>
    <n v="43875"/>
    <d v="2011-12-07T00:00:00"/>
    <s v="Critical"/>
    <n v="40"/>
    <n v="727.64"/>
    <n v="0.01"/>
    <x v="2331"/>
    <n v="17.98"/>
    <n v="0.4"/>
    <n v="8.51"/>
    <s v="Regular Air"/>
    <s v="Melanie Page"/>
    <s v="Ontario"/>
    <x v="5"/>
    <s v="Corporate"/>
    <s v="Technology"/>
    <x v="16"/>
  </r>
  <r>
    <n v="43875"/>
    <d v="2011-12-07T00:00:00"/>
    <s v="Critical"/>
    <n v="16"/>
    <n v="2795.0039999999999"/>
    <n v="0.02"/>
    <x v="2332"/>
    <n v="195.99"/>
    <n v="0.57999999999999996"/>
    <n v="8.99"/>
    <s v="Regular Air"/>
    <s v="Melanie Page"/>
    <s v="Ontario"/>
    <x v="5"/>
    <s v="Corporate"/>
    <s v="Technology"/>
    <x v="3"/>
  </r>
  <r>
    <n v="43875"/>
    <d v="2011-12-07T00:00:00"/>
    <s v="Critical"/>
    <n v="25"/>
    <n v="2564.5774999999999"/>
    <n v="7.0000000000000007E-2"/>
    <x v="2333"/>
    <n v="125.99"/>
    <n v="0.57999999999999996"/>
    <n v="7.69"/>
    <s v="Regular Air"/>
    <s v="Melanie Page"/>
    <s v="Ontario"/>
    <x v="5"/>
    <s v="Corporate"/>
    <s v="Technology"/>
    <x v="3"/>
  </r>
  <r>
    <n v="44197"/>
    <d v="2009-01-20T00:00:00"/>
    <s v="High"/>
    <n v="27"/>
    <n v="3970.33"/>
    <n v="0.02"/>
    <x v="2334"/>
    <n v="140.97999999999999"/>
    <n v="0.65"/>
    <n v="53.48"/>
    <s v="Delivery Truck"/>
    <s v="Cynthia Arntzen"/>
    <s v="Ontario"/>
    <x v="5"/>
    <s v="Small Business"/>
    <s v="Furniture"/>
    <x v="9"/>
  </r>
  <r>
    <n v="44229"/>
    <d v="2010-05-14T00:00:00"/>
    <s v="Medium"/>
    <n v="39"/>
    <n v="185.69"/>
    <n v="0.02"/>
    <x v="2335"/>
    <n v="4.84"/>
    <n v="0.52"/>
    <n v="0.71"/>
    <s v="Regular Air"/>
    <s v="Erin Smith"/>
    <s v="Ontario"/>
    <x v="5"/>
    <s v="Home Office"/>
    <s v="Office Supplies"/>
    <x v="12"/>
  </r>
  <r>
    <n v="44386"/>
    <d v="2012-04-09T00:00:00"/>
    <s v="Medium"/>
    <n v="27"/>
    <n v="129.06"/>
    <n v="0.1"/>
    <x v="2336"/>
    <n v="4.91"/>
    <n v="0.38"/>
    <n v="4.97"/>
    <s v="Regular Air"/>
    <s v="Chris Selesnick"/>
    <s v="Ontario"/>
    <x v="5"/>
    <s v="Home Office"/>
    <s v="Office Supplies"/>
    <x v="2"/>
  </r>
  <r>
    <n v="44386"/>
    <d v="2012-04-09T00:00:00"/>
    <s v="Medium"/>
    <n v="43"/>
    <n v="1236.6400000000001"/>
    <n v="0.01"/>
    <x v="2337"/>
    <n v="28.48"/>
    <n v="0.4"/>
    <n v="1.99"/>
    <s v="Regular Air"/>
    <s v="Chris Selesnick"/>
    <s v="Ontario"/>
    <x v="5"/>
    <s v="Home Office"/>
    <s v="Technology"/>
    <x v="7"/>
  </r>
  <r>
    <n v="44390"/>
    <d v="2010-12-03T00:00:00"/>
    <s v="Not Specified"/>
    <n v="32"/>
    <n v="3234.1"/>
    <n v="0.03"/>
    <x v="2338"/>
    <n v="99.23"/>
    <n v="0.35"/>
    <n v="8.99"/>
    <s v="Regular Air"/>
    <s v="Noel Staavos"/>
    <s v="Ontario"/>
    <x v="5"/>
    <s v="Home Office"/>
    <s v="Furniture"/>
    <x v="4"/>
  </r>
  <r>
    <n v="44612"/>
    <d v="2011-03-13T00:00:00"/>
    <s v="High"/>
    <n v="6"/>
    <n v="428.72300000000001"/>
    <n v="0.06"/>
    <x v="2339"/>
    <n v="85.99"/>
    <n v="0.39"/>
    <n v="1.25"/>
    <s v="Regular Air"/>
    <s v="Dean Braden"/>
    <s v="Ontario"/>
    <x v="5"/>
    <s v="Corporate"/>
    <s v="Technology"/>
    <x v="3"/>
  </r>
  <r>
    <n v="44614"/>
    <d v="2010-06-14T00:00:00"/>
    <s v="Low"/>
    <n v="18"/>
    <n v="55.35"/>
    <n v="0"/>
    <x v="2340"/>
    <n v="2.2200000000000002"/>
    <n v="0.55000000000000004"/>
    <n v="5"/>
    <s v="Express Air"/>
    <s v="George Bell"/>
    <s v="Ontario"/>
    <x v="5"/>
    <s v="Corporate"/>
    <s v="Office Supplies"/>
    <x v="1"/>
  </r>
  <r>
    <n v="44614"/>
    <d v="2010-06-14T00:00:00"/>
    <s v="Low"/>
    <n v="27"/>
    <n v="700.35"/>
    <n v="0.06"/>
    <x v="2341"/>
    <n v="26.31"/>
    <n v="0.75"/>
    <n v="5.89"/>
    <s v="Regular Air"/>
    <s v="George Bell"/>
    <s v="Ontario"/>
    <x v="5"/>
    <s v="Corporate"/>
    <s v="Technology"/>
    <x v="7"/>
  </r>
  <r>
    <n v="44615"/>
    <d v="2010-05-09T00:00:00"/>
    <s v="Medium"/>
    <n v="19"/>
    <n v="36.369999999999997"/>
    <n v="7.0000000000000007E-2"/>
    <x v="2342"/>
    <n v="1.88"/>
    <n v="0.37"/>
    <n v="1.49"/>
    <s v="Regular Air"/>
    <s v="Edward Becker"/>
    <s v="Ontario"/>
    <x v="5"/>
    <s v="Home Office"/>
    <s v="Office Supplies"/>
    <x v="2"/>
  </r>
  <r>
    <n v="44864"/>
    <d v="2010-06-17T00:00:00"/>
    <s v="Low"/>
    <n v="25"/>
    <n v="187.55"/>
    <n v="0.1"/>
    <x v="2343"/>
    <n v="7.77"/>
    <n v="0.57999999999999996"/>
    <n v="9.23"/>
    <s v="Regular Air"/>
    <s v="Lena Creighton"/>
    <s v="Ontario"/>
    <x v="5"/>
    <s v="Corporate"/>
    <s v="Office Supplies"/>
    <x v="1"/>
  </r>
  <r>
    <n v="44900"/>
    <d v="2010-02-09T00:00:00"/>
    <s v="Medium"/>
    <n v="4"/>
    <n v="47.03"/>
    <n v="0.08"/>
    <x v="2344"/>
    <n v="11.19"/>
    <n v="0.37"/>
    <n v="5.03"/>
    <s v="Regular Air"/>
    <s v="Joni Sundaresam"/>
    <s v="Ontario"/>
    <x v="5"/>
    <s v="Home Office"/>
    <s v="Office Supplies"/>
    <x v="5"/>
  </r>
  <r>
    <n v="44960"/>
    <d v="2011-05-03T00:00:00"/>
    <s v="Low"/>
    <n v="16"/>
    <n v="112.91"/>
    <n v="0.04"/>
    <x v="2345"/>
    <n v="6.48"/>
    <n v="0.37"/>
    <n v="8.4"/>
    <s v="Regular Air"/>
    <s v="Tamara Chand"/>
    <s v="Ontario"/>
    <x v="5"/>
    <s v="Consumer"/>
    <s v="Office Supplies"/>
    <x v="5"/>
  </r>
  <r>
    <n v="44960"/>
    <d v="2011-05-03T00:00:00"/>
    <s v="Low"/>
    <n v="22"/>
    <n v="180.92"/>
    <n v="0.1"/>
    <x v="2346"/>
    <n v="8.57"/>
    <n v="0.59"/>
    <n v="6.14"/>
    <s v="Regular Air"/>
    <s v="Tamara Chand"/>
    <s v="Ontario"/>
    <x v="5"/>
    <s v="Consumer"/>
    <s v="Office Supplies"/>
    <x v="15"/>
  </r>
  <r>
    <n v="44960"/>
    <d v="2011-05-03T00:00:00"/>
    <s v="Low"/>
    <n v="17"/>
    <n v="31.68"/>
    <n v="0.04"/>
    <x v="2347"/>
    <n v="1.7"/>
    <n v="0.51"/>
    <n v="1.99"/>
    <s v="Regular Air"/>
    <s v="Tamara Chand"/>
    <s v="Ontario"/>
    <x v="5"/>
    <s v="Consumer"/>
    <s v="Technology"/>
    <x v="7"/>
  </r>
  <r>
    <n v="44992"/>
    <d v="2012-12-24T00:00:00"/>
    <s v="Critical"/>
    <n v="32"/>
    <n v="1673.53"/>
    <n v="0"/>
    <x v="2348"/>
    <n v="51.98"/>
    <n v="0.37"/>
    <n v="10.17"/>
    <s v="Regular Air"/>
    <s v="Anthony Witt"/>
    <s v="Ontario"/>
    <x v="5"/>
    <s v="Corporate"/>
    <s v="Technology"/>
    <x v="16"/>
  </r>
  <r>
    <n v="44992"/>
    <d v="2012-12-24T00:00:00"/>
    <s v="Critical"/>
    <n v="32"/>
    <n v="7110.24"/>
    <n v="0.06"/>
    <x v="2349"/>
    <n v="218.75"/>
    <n v="0.72"/>
    <n v="69.64"/>
    <s v="Delivery Truck"/>
    <s v="Anthony Witt"/>
    <s v="Ontario"/>
    <x v="5"/>
    <s v="Corporate"/>
    <s v="Furniture"/>
    <x v="10"/>
  </r>
  <r>
    <n v="45125"/>
    <d v="2012-05-28T00:00:00"/>
    <s v="Critical"/>
    <n v="6"/>
    <n v="975.5"/>
    <n v="0.09"/>
    <x v="2350"/>
    <n v="160.97999999999999"/>
    <n v="0.72"/>
    <n v="35.020000000000003"/>
    <s v="Delivery Truck"/>
    <s v="Erin Smith"/>
    <s v="Ontario"/>
    <x v="5"/>
    <s v="Home Office"/>
    <s v="Furniture"/>
    <x v="9"/>
  </r>
  <r>
    <n v="45125"/>
    <d v="2012-05-28T00:00:00"/>
    <s v="Critical"/>
    <n v="32"/>
    <n v="4834.8"/>
    <n v="0"/>
    <x v="2351"/>
    <n v="175.99"/>
    <n v="0.59"/>
    <n v="4.99"/>
    <s v="Regular Air"/>
    <s v="Erin Smith"/>
    <s v="Ontario"/>
    <x v="5"/>
    <s v="Home Office"/>
    <s v="Technology"/>
    <x v="3"/>
  </r>
  <r>
    <n v="45190"/>
    <d v="2010-11-19T00:00:00"/>
    <s v="High"/>
    <n v="13"/>
    <n v="2084.96"/>
    <n v="0"/>
    <x v="2352"/>
    <n v="150.97999999999999"/>
    <n v="0.55000000000000004"/>
    <n v="43.71"/>
    <s v="Delivery Truck"/>
    <s v="George Ashbrook"/>
    <s v="Ontario"/>
    <x v="5"/>
    <s v="Small Business"/>
    <s v="Furniture"/>
    <x v="14"/>
  </r>
  <r>
    <n v="45414"/>
    <d v="2009-02-11T00:00:00"/>
    <s v="Critical"/>
    <n v="17"/>
    <n v="1002.73"/>
    <n v="0.08"/>
    <x v="2353"/>
    <n v="60.98"/>
    <n v="0.59"/>
    <n v="49"/>
    <s v="Regular Air"/>
    <s v="George Ashbrook"/>
    <s v="Ontario"/>
    <x v="5"/>
    <s v="Consumer"/>
    <s v="Office Supplies"/>
    <x v="1"/>
  </r>
  <r>
    <n v="45700"/>
    <d v="2012-11-13T00:00:00"/>
    <s v="High"/>
    <n v="43"/>
    <n v="1704.58"/>
    <n v="0.02"/>
    <x v="2354"/>
    <n v="38.06"/>
    <n v="0.56000000000000005"/>
    <n v="4.5"/>
    <s v="Regular Air"/>
    <s v="Nat Carroll"/>
    <s v="Ontario"/>
    <x v="5"/>
    <s v="Home Office"/>
    <s v="Office Supplies"/>
    <x v="1"/>
  </r>
  <r>
    <n v="45824"/>
    <d v="2009-12-06T00:00:00"/>
    <s v="Not Specified"/>
    <n v="44"/>
    <n v="6123.48"/>
    <n v="0.08"/>
    <x v="2355"/>
    <n v="140.81"/>
    <n v="0.56999999999999995"/>
    <n v="24.49"/>
    <s v="Regular Air"/>
    <s v="Duane Huffman"/>
    <s v="Ontario"/>
    <x v="5"/>
    <s v="Consumer"/>
    <s v="Furniture"/>
    <x v="14"/>
  </r>
  <r>
    <n v="45991"/>
    <d v="2011-02-14T00:00:00"/>
    <s v="Low"/>
    <n v="1"/>
    <n v="131.27000000000001"/>
    <n v="0.1"/>
    <x v="2356"/>
    <n v="100.98"/>
    <n v="0.62"/>
    <n v="35.840000000000003"/>
    <s v="Delivery Truck"/>
    <s v="George Ashbrook"/>
    <s v="Ontario"/>
    <x v="5"/>
    <s v="Consumer"/>
    <s v="Furniture"/>
    <x v="9"/>
  </r>
  <r>
    <n v="45991"/>
    <d v="2011-02-14T00:00:00"/>
    <s v="Low"/>
    <n v="50"/>
    <n v="196.39"/>
    <n v="7.0000000000000007E-2"/>
    <x v="2357"/>
    <n v="4.13"/>
    <n v="0.39"/>
    <n v="0.5"/>
    <s v="Regular Air"/>
    <s v="George Ashbrook"/>
    <s v="Ontario"/>
    <x v="5"/>
    <s v="Consumer"/>
    <s v="Office Supplies"/>
    <x v="11"/>
  </r>
  <r>
    <n v="46307"/>
    <d v="2011-02-06T00:00:00"/>
    <s v="Medium"/>
    <n v="32"/>
    <n v="643.53"/>
    <n v="0.05"/>
    <x v="2358"/>
    <n v="19.98"/>
    <n v="0.38"/>
    <n v="5.77"/>
    <s v="Regular Air"/>
    <s v="Jonathan Howell"/>
    <s v="Ontario"/>
    <x v="5"/>
    <s v="Consumer"/>
    <s v="Office Supplies"/>
    <x v="5"/>
  </r>
  <r>
    <n v="46307"/>
    <d v="2011-02-06T00:00:00"/>
    <s v="Medium"/>
    <n v="27"/>
    <n v="1217.77"/>
    <n v="0.01"/>
    <x v="2359"/>
    <n v="42.76"/>
    <m/>
    <n v="6.22"/>
    <s v="Regular Air"/>
    <s v="Jonathan Howell"/>
    <s v="Ontario"/>
    <x v="5"/>
    <s v="Consumer"/>
    <s v="Office Supplies"/>
    <x v="0"/>
  </r>
  <r>
    <n v="46434"/>
    <d v="2010-04-01T00:00:00"/>
    <s v="Critical"/>
    <n v="34"/>
    <n v="800.39"/>
    <n v="0.06"/>
    <x v="2360"/>
    <n v="24.95"/>
    <n v="0.39"/>
    <n v="2.99"/>
    <s v="Regular Air"/>
    <s v="David Philippe"/>
    <s v="Ontario"/>
    <x v="5"/>
    <s v="Consumer"/>
    <s v="Office Supplies"/>
    <x v="2"/>
  </r>
  <r>
    <n v="46466"/>
    <d v="2012-02-21T00:00:00"/>
    <s v="Medium"/>
    <n v="7"/>
    <n v="271.27"/>
    <n v="0.05"/>
    <x v="2361"/>
    <n v="37.93"/>
    <n v="0.67"/>
    <n v="13.99"/>
    <s v="Regular Air"/>
    <s v="Matt Hagelstein"/>
    <s v="Ontario"/>
    <x v="5"/>
    <s v="Home Office"/>
    <s v="Furniture"/>
    <x v="4"/>
  </r>
  <r>
    <n v="46528"/>
    <d v="2009-12-06T00:00:00"/>
    <s v="Medium"/>
    <n v="43"/>
    <n v="2980.15"/>
    <n v="0.05"/>
    <x v="2362"/>
    <n v="70.709999999999994"/>
    <n v="0.78"/>
    <n v="37.58"/>
    <s v="Express Air"/>
    <s v="Edward Nazzal"/>
    <s v="Ontario"/>
    <x v="5"/>
    <s v="Home Office"/>
    <s v="Furniture"/>
    <x v="4"/>
  </r>
  <r>
    <n v="46528"/>
    <d v="2009-12-06T00:00:00"/>
    <s v="Medium"/>
    <n v="23"/>
    <n v="476.04"/>
    <n v="0.01"/>
    <x v="2363"/>
    <n v="18.97"/>
    <n v="0.37"/>
    <n v="9.5399999999999991"/>
    <s v="Regular Air"/>
    <s v="Edward Nazzal"/>
    <s v="Ontario"/>
    <x v="5"/>
    <s v="Home Office"/>
    <s v="Office Supplies"/>
    <x v="5"/>
  </r>
  <r>
    <n v="46626"/>
    <d v="2012-06-27T00:00:00"/>
    <s v="Low"/>
    <n v="8"/>
    <n v="825.96"/>
    <n v="0.01"/>
    <x v="2364"/>
    <n v="95.98"/>
    <n v="0.57999999999999996"/>
    <n v="58.2"/>
    <s v="Delivery Truck"/>
    <s v="Magdelene Morse"/>
    <s v="Ontario"/>
    <x v="5"/>
    <s v="Home Office"/>
    <s v="Furniture"/>
    <x v="14"/>
  </r>
  <r>
    <n v="46853"/>
    <d v="2009-05-22T00:00:00"/>
    <s v="Low"/>
    <n v="22"/>
    <n v="5648.69"/>
    <n v="0.03"/>
    <x v="2365"/>
    <n v="256.99"/>
    <n v="0.51"/>
    <n v="11.25"/>
    <s v="Regular Air"/>
    <s v="Eudokia Martin"/>
    <s v="Ontario"/>
    <x v="5"/>
    <s v="Home Office"/>
    <s v="Technology"/>
    <x v="7"/>
  </r>
  <r>
    <n v="46855"/>
    <d v="2010-03-05T00:00:00"/>
    <s v="High"/>
    <n v="32"/>
    <n v="53.34"/>
    <n v="0.04"/>
    <x v="2366"/>
    <n v="1.68"/>
    <n v="0.68"/>
    <n v="0.7"/>
    <s v="Regular Air"/>
    <s v="Darren Budd"/>
    <s v="Ontario"/>
    <x v="5"/>
    <s v="Corporate"/>
    <s v="Furniture"/>
    <x v="4"/>
  </r>
  <r>
    <n v="46919"/>
    <d v="2009-06-18T00:00:00"/>
    <s v="Low"/>
    <n v="31"/>
    <n v="4483.92"/>
    <n v="7.0000000000000007E-2"/>
    <x v="2367"/>
    <n v="152.47999999999999"/>
    <n v="0.74"/>
    <n v="6.5"/>
    <s v="Regular Air"/>
    <s v="Jesus Ocampo"/>
    <s v="Ontario"/>
    <x v="5"/>
    <s v="Small Business"/>
    <s v="Technology"/>
    <x v="7"/>
  </r>
  <r>
    <n v="46977"/>
    <d v="2012-05-07T00:00:00"/>
    <s v="Medium"/>
    <n v="10"/>
    <n v="50.42"/>
    <n v="0.06"/>
    <x v="2368"/>
    <n v="4.82"/>
    <n v="0.36"/>
    <n v="1.49"/>
    <s v="Regular Air"/>
    <s v="Allen Golden"/>
    <s v="Ontario"/>
    <x v="5"/>
    <s v="Consumer"/>
    <s v="Office Supplies"/>
    <x v="2"/>
  </r>
  <r>
    <n v="46977"/>
    <d v="2012-05-07T00:00:00"/>
    <s v="Medium"/>
    <n v="19"/>
    <n v="2980.3719999999998"/>
    <n v="0.02"/>
    <x v="2369"/>
    <n v="175.99"/>
    <n v="0.56999999999999995"/>
    <n v="8.99"/>
    <s v="Regular Air"/>
    <s v="Allen Golden"/>
    <s v="Ontario"/>
    <x v="5"/>
    <s v="Consumer"/>
    <s v="Technology"/>
    <x v="3"/>
  </r>
  <r>
    <n v="47041"/>
    <d v="2012-04-01T00:00:00"/>
    <s v="Not Specified"/>
    <n v="35"/>
    <n v="154"/>
    <n v="0.08"/>
    <x v="2370"/>
    <n v="4.63"/>
    <n v="0.52"/>
    <n v="1.93"/>
    <s v="Regular Air"/>
    <s v="Cynthia Arntzen"/>
    <s v="Ontario"/>
    <x v="5"/>
    <s v="Home Office"/>
    <s v="Office Supplies"/>
    <x v="12"/>
  </r>
  <r>
    <n v="47301"/>
    <d v="2011-07-17T00:00:00"/>
    <s v="Low"/>
    <n v="6"/>
    <n v="460.71"/>
    <n v="0.02"/>
    <x v="2371"/>
    <n v="70.98"/>
    <n v="0.8"/>
    <n v="35"/>
    <s v="Regular Air"/>
    <s v="Eileen Kiefer"/>
    <s v="Ontario"/>
    <x v="5"/>
    <s v="Consumer"/>
    <s v="Office Supplies"/>
    <x v="0"/>
  </r>
  <r>
    <n v="47714"/>
    <d v="2011-03-10T00:00:00"/>
    <s v="Medium"/>
    <n v="29"/>
    <n v="2946.05"/>
    <n v="0.06"/>
    <x v="528"/>
    <n v="105.49"/>
    <n v="0.75"/>
    <n v="41.64"/>
    <s v="Delivery Truck"/>
    <s v="Philip Brown"/>
    <s v="Ontario"/>
    <x v="5"/>
    <s v="Corporate"/>
    <s v="Furniture"/>
    <x v="10"/>
  </r>
  <r>
    <n v="48003"/>
    <d v="2012-01-26T00:00:00"/>
    <s v="Medium"/>
    <n v="30"/>
    <n v="183.33"/>
    <n v="0.05"/>
    <x v="2372"/>
    <n v="5.98"/>
    <n v="0.75"/>
    <n v="4.38"/>
    <s v="Regular Air"/>
    <s v="Darren Budd"/>
    <s v="Ontario"/>
    <x v="5"/>
    <s v="Consumer"/>
    <s v="Technology"/>
    <x v="7"/>
  </r>
  <r>
    <n v="48003"/>
    <d v="2012-01-26T00:00:00"/>
    <s v="Medium"/>
    <n v="12"/>
    <n v="88.06"/>
    <n v="0.04"/>
    <x v="2373"/>
    <n v="6.48"/>
    <n v="0.44"/>
    <n v="9.68"/>
    <s v="Regular Air"/>
    <s v="Darren Budd"/>
    <s v="Ontario"/>
    <x v="5"/>
    <s v="Consumer"/>
    <s v="Furniture"/>
    <x v="4"/>
  </r>
  <r>
    <n v="48195"/>
    <d v="2010-11-27T00:00:00"/>
    <s v="Not Specified"/>
    <n v="35"/>
    <n v="3337.5165000000002"/>
    <n v="7.0000000000000007E-2"/>
    <x v="2374"/>
    <n v="115.99"/>
    <n v="0.56999999999999995"/>
    <n v="2.5"/>
    <s v="Regular Air"/>
    <s v="Ruben Ausman"/>
    <s v="Ontario"/>
    <x v="5"/>
    <s v="Corporate"/>
    <s v="Technology"/>
    <x v="3"/>
  </r>
  <r>
    <n v="48195"/>
    <d v="2010-11-27T00:00:00"/>
    <s v="Not Specified"/>
    <n v="35"/>
    <n v="1018.402"/>
    <n v="0.09"/>
    <x v="2375"/>
    <n v="35.99"/>
    <n v="0.38"/>
    <n v="5.99"/>
    <s v="Regular Air"/>
    <s v="Ruben Ausman"/>
    <s v="Ontario"/>
    <x v="5"/>
    <s v="Corporate"/>
    <s v="Technology"/>
    <x v="3"/>
  </r>
  <r>
    <n v="48195"/>
    <d v="2010-11-27T00:00:00"/>
    <s v="Not Specified"/>
    <n v="47"/>
    <n v="2679.1235000000001"/>
    <n v="0.01"/>
    <x v="2376"/>
    <n v="65.989999999999995"/>
    <n v="0.59"/>
    <n v="19.989999999999998"/>
    <s v="Regular Air"/>
    <s v="Ruben Ausman"/>
    <s v="Ontario"/>
    <x v="5"/>
    <s v="Corporate"/>
    <s v="Technology"/>
    <x v="3"/>
  </r>
  <r>
    <n v="48357"/>
    <d v="2009-03-28T00:00:00"/>
    <s v="Not Specified"/>
    <n v="16"/>
    <n v="2365.4299999999998"/>
    <n v="0.04"/>
    <x v="2377"/>
    <n v="150.97999999999999"/>
    <n v="0.38"/>
    <n v="13.99"/>
    <s v="Regular Air"/>
    <s v="Eileen Kiefer"/>
    <s v="Ontario"/>
    <x v="5"/>
    <s v="Consumer"/>
    <s v="Technology"/>
    <x v="16"/>
  </r>
  <r>
    <n v="48615"/>
    <d v="2012-12-03T00:00:00"/>
    <s v="Low"/>
    <n v="4"/>
    <n v="16.91"/>
    <n v="0.08"/>
    <x v="2378"/>
    <n v="4.13"/>
    <n v="0.39"/>
    <n v="0.5"/>
    <s v="Regular Air"/>
    <s v="George Bell"/>
    <s v="Ontario"/>
    <x v="5"/>
    <s v="Corporate"/>
    <s v="Office Supplies"/>
    <x v="11"/>
  </r>
  <r>
    <n v="48615"/>
    <d v="2012-12-03T00:00:00"/>
    <s v="Low"/>
    <n v="8"/>
    <n v="464.66"/>
    <n v="0.04"/>
    <x v="2379"/>
    <n v="54.74"/>
    <n v="0.54"/>
    <n v="14.83"/>
    <s v="Regular Air"/>
    <s v="George Bell"/>
    <s v="Ontario"/>
    <x v="5"/>
    <s v="Corporate"/>
    <s v="Furniture"/>
    <x v="4"/>
  </r>
  <r>
    <n v="48642"/>
    <d v="2010-02-01T00:00:00"/>
    <s v="High"/>
    <n v="4"/>
    <n v="37.729999999999997"/>
    <n v="0.06"/>
    <x v="1890"/>
    <n v="8.67"/>
    <n v="0.57999999999999996"/>
    <n v="3.5"/>
    <s v="Regular Air"/>
    <s v="Matt Collister"/>
    <s v="Ontario"/>
    <x v="5"/>
    <s v="Home Office"/>
    <s v="Office Supplies"/>
    <x v="1"/>
  </r>
  <r>
    <n v="48642"/>
    <d v="2010-02-01T00:00:00"/>
    <s v="High"/>
    <n v="5"/>
    <n v="519.69000000000005"/>
    <n v="0.02"/>
    <x v="2380"/>
    <n v="100.98"/>
    <n v="0.4"/>
    <n v="7.18"/>
    <s v="Express Air"/>
    <s v="Matt Collister"/>
    <s v="Ontario"/>
    <x v="5"/>
    <s v="Home Office"/>
    <s v="Technology"/>
    <x v="7"/>
  </r>
  <r>
    <n v="48710"/>
    <d v="2009-11-25T00:00:00"/>
    <s v="Medium"/>
    <n v="4"/>
    <n v="29.24"/>
    <n v="0.01"/>
    <x v="2381"/>
    <n v="6.98"/>
    <n v="0.38"/>
    <n v="1.6"/>
    <s v="Regular Air"/>
    <s v="Cynthia Arntzen"/>
    <s v="Ontario"/>
    <x v="5"/>
    <s v="Home Office"/>
    <s v="Office Supplies"/>
    <x v="5"/>
  </r>
  <r>
    <n v="49094"/>
    <d v="2012-09-03T00:00:00"/>
    <s v="Critical"/>
    <n v="31"/>
    <n v="846.85"/>
    <n v="0.03"/>
    <x v="2382"/>
    <n v="27.48"/>
    <n v="0.75"/>
    <n v="4"/>
    <s v="Regular Air"/>
    <s v="Brian Stugart"/>
    <s v="Ontario"/>
    <x v="5"/>
    <s v="Consumer"/>
    <s v="Technology"/>
    <x v="7"/>
  </r>
  <r>
    <n v="49125"/>
    <d v="2009-03-29T00:00:00"/>
    <s v="Not Specified"/>
    <n v="29"/>
    <n v="177.41"/>
    <n v="0.05"/>
    <x v="2383"/>
    <n v="5.78"/>
    <n v="0.36"/>
    <n v="7.64"/>
    <s v="Express Air"/>
    <s v="Edward Becker"/>
    <s v="Ontario"/>
    <x v="5"/>
    <s v="Corporate"/>
    <s v="Office Supplies"/>
    <x v="5"/>
  </r>
  <r>
    <n v="49216"/>
    <d v="2009-03-19T00:00:00"/>
    <s v="High"/>
    <n v="28"/>
    <n v="96.71"/>
    <n v="0.01"/>
    <x v="2384"/>
    <n v="3.28"/>
    <n v="0.56000000000000005"/>
    <n v="3.97"/>
    <s v="Regular Air"/>
    <s v="Noah Childs"/>
    <s v="Ontario"/>
    <x v="5"/>
    <s v="Home Office"/>
    <s v="Office Supplies"/>
    <x v="12"/>
  </r>
  <r>
    <n v="49538"/>
    <d v="2010-03-17T00:00:00"/>
    <s v="Low"/>
    <n v="29"/>
    <n v="730.51"/>
    <n v="0.08"/>
    <x v="2385"/>
    <n v="26.38"/>
    <n v="0.62"/>
    <n v="5.58"/>
    <s v="Regular Air"/>
    <s v="Darren Budd"/>
    <s v="Ontario"/>
    <x v="5"/>
    <s v="Consumer"/>
    <s v="Furniture"/>
    <x v="4"/>
  </r>
  <r>
    <n v="49730"/>
    <d v="2009-01-04T00:00:00"/>
    <s v="High"/>
    <n v="3"/>
    <n v="1039.56"/>
    <n v="0.06"/>
    <x v="2386"/>
    <n v="350.98"/>
    <n v="0.61"/>
    <n v="30"/>
    <s v="Delivery Truck"/>
    <s v="Dave Hallsten"/>
    <s v="Ontario"/>
    <x v="5"/>
    <s v="Home Office"/>
    <s v="Furniture"/>
    <x v="14"/>
  </r>
  <r>
    <n v="49924"/>
    <d v="2011-05-25T00:00:00"/>
    <s v="Critical"/>
    <n v="48"/>
    <n v="204.15"/>
    <n v="7.0000000000000007E-2"/>
    <x v="2387"/>
    <n v="4.24"/>
    <n v="0.35"/>
    <n v="5.41"/>
    <s v="Regular Air"/>
    <s v="Edward Nazzal"/>
    <s v="Ontario"/>
    <x v="5"/>
    <s v="Home Office"/>
    <s v="Office Supplies"/>
    <x v="2"/>
  </r>
  <r>
    <n v="49924"/>
    <d v="2011-05-25T00:00:00"/>
    <s v="Critical"/>
    <n v="13"/>
    <n v="33.11"/>
    <n v="0.08"/>
    <x v="2388"/>
    <n v="2.23"/>
    <n v="0.41"/>
    <n v="4.57"/>
    <s v="Regular Air"/>
    <s v="Edward Nazzal"/>
    <s v="Ontario"/>
    <x v="5"/>
    <s v="Home Office"/>
    <s v="Furniture"/>
    <x v="4"/>
  </r>
  <r>
    <n v="50306"/>
    <d v="2011-05-20T00:00:00"/>
    <s v="Medium"/>
    <n v="34"/>
    <n v="2010.89"/>
    <n v="0.09"/>
    <x v="2389"/>
    <n v="63.98"/>
    <n v="0.38"/>
    <n v="11.55"/>
    <s v="Regular Air"/>
    <s v="Anemone Ratner"/>
    <s v="Ontario"/>
    <x v="5"/>
    <s v="Small Business"/>
    <s v="Office Supplies"/>
    <x v="2"/>
  </r>
  <r>
    <n v="50566"/>
    <d v="2011-09-07T00:00:00"/>
    <s v="Not Specified"/>
    <n v="48"/>
    <n v="389.28"/>
    <n v="0.1"/>
    <x v="2390"/>
    <n v="8.67"/>
    <n v="0.57999999999999996"/>
    <n v="3.5"/>
    <s v="Regular Air"/>
    <s v="Dan Lawera"/>
    <s v="Ontario"/>
    <x v="5"/>
    <s v="Corporate"/>
    <s v="Office Supplies"/>
    <x v="1"/>
  </r>
  <r>
    <n v="50823"/>
    <d v="2009-07-21T00:00:00"/>
    <s v="Low"/>
    <n v="12"/>
    <n v="1244.72"/>
    <n v="0.04"/>
    <x v="2391"/>
    <n v="100.98"/>
    <n v="0.4"/>
    <n v="7.18"/>
    <s v="Regular Air"/>
    <s v="Nancy Lomonaco"/>
    <s v="Ontario"/>
    <x v="5"/>
    <s v="Home Office"/>
    <s v="Technology"/>
    <x v="7"/>
  </r>
  <r>
    <n v="50854"/>
    <d v="2011-12-17T00:00:00"/>
    <s v="Critical"/>
    <n v="27"/>
    <n v="137.5"/>
    <n v="7.0000000000000007E-2"/>
    <x v="2392"/>
    <n v="4.9800000000000004"/>
    <n v="0.37"/>
    <n v="4.95"/>
    <s v="Regular Air"/>
    <s v="Dan Lawera"/>
    <s v="Ontario"/>
    <x v="5"/>
    <s v="Corporate"/>
    <s v="Office Supplies"/>
    <x v="2"/>
  </r>
  <r>
    <n v="50854"/>
    <d v="2011-12-17T00:00:00"/>
    <s v="Critical"/>
    <n v="12"/>
    <n v="5744.24"/>
    <n v="0.09"/>
    <x v="2393"/>
    <n v="500.98"/>
    <n v="0.38"/>
    <n v="28.14"/>
    <s v="Delivery Truck"/>
    <s v="Dan Lawera"/>
    <s v="Ontario"/>
    <x v="5"/>
    <s v="Corporate"/>
    <s v="Technology"/>
    <x v="16"/>
  </r>
  <r>
    <n v="50854"/>
    <d v="2011-12-17T00:00:00"/>
    <s v="Critical"/>
    <n v="42"/>
    <n v="452.15"/>
    <n v="0.06"/>
    <x v="2394"/>
    <n v="10.98"/>
    <n v="0.56999999999999995"/>
    <n v="3.37"/>
    <s v="Express Air"/>
    <s v="Dan Lawera"/>
    <s v="Ontario"/>
    <x v="5"/>
    <s v="Corporate"/>
    <s v="Office Supplies"/>
    <x v="15"/>
  </r>
  <r>
    <n v="51109"/>
    <d v="2012-11-08T00:00:00"/>
    <s v="High"/>
    <n v="28"/>
    <n v="112.05"/>
    <n v="0.04"/>
    <x v="816"/>
    <n v="4"/>
    <n v="0.37"/>
    <n v="1.3"/>
    <s v="Regular Air"/>
    <s v="Theresa Coyne"/>
    <s v="Ontario"/>
    <x v="5"/>
    <s v="Home Office"/>
    <s v="Office Supplies"/>
    <x v="5"/>
  </r>
  <r>
    <n v="51395"/>
    <d v="2010-06-09T00:00:00"/>
    <s v="Low"/>
    <n v="26"/>
    <n v="78.22"/>
    <n v="0.03"/>
    <x v="1379"/>
    <n v="2.88"/>
    <n v="0.36"/>
    <n v="0.5"/>
    <s v="Regular Air"/>
    <s v="Lena Creighton"/>
    <s v="Ontario"/>
    <x v="5"/>
    <s v="Corporate"/>
    <s v="Office Supplies"/>
    <x v="11"/>
  </r>
  <r>
    <n v="51395"/>
    <d v="2010-06-09T00:00:00"/>
    <s v="Low"/>
    <n v="10"/>
    <n v="51.65"/>
    <n v="0.1"/>
    <x v="2395"/>
    <n v="4.9800000000000004"/>
    <n v="0.38"/>
    <n v="5.49"/>
    <s v="Regular Air"/>
    <s v="Lena Creighton"/>
    <s v="Ontario"/>
    <x v="5"/>
    <s v="Corporate"/>
    <s v="Office Supplies"/>
    <x v="5"/>
  </r>
  <r>
    <n v="51559"/>
    <d v="2012-03-04T00:00:00"/>
    <s v="Low"/>
    <n v="34"/>
    <n v="823.98"/>
    <n v="0.09"/>
    <x v="2396"/>
    <n v="25.98"/>
    <n v="0.56999999999999995"/>
    <n v="4.08"/>
    <s v="Regular Air"/>
    <s v="David Philippe"/>
    <s v="Ontario"/>
    <x v="5"/>
    <s v="Consumer"/>
    <s v="Office Supplies"/>
    <x v="12"/>
  </r>
  <r>
    <n v="51813"/>
    <d v="2012-12-21T00:00:00"/>
    <s v="Not Specified"/>
    <n v="13"/>
    <n v="1390.17"/>
    <n v="7.0000000000000007E-2"/>
    <x v="2397"/>
    <n v="110.98"/>
    <n v="0.82"/>
    <n v="35"/>
    <s v="Regular Air"/>
    <s v="Lena Creighton"/>
    <s v="Ontario"/>
    <x v="5"/>
    <s v="Corporate"/>
    <s v="Office Supplies"/>
    <x v="0"/>
  </r>
  <r>
    <n v="51937"/>
    <d v="2009-02-27T00:00:00"/>
    <s v="High"/>
    <n v="39"/>
    <n v="11613.13"/>
    <n v="0.05"/>
    <x v="2398"/>
    <n v="294.62"/>
    <n v="0.56999999999999995"/>
    <n v="42.52"/>
    <s v="Delivery Truck"/>
    <s v="James Lanier"/>
    <s v="Ontario"/>
    <x v="5"/>
    <s v="Corporate"/>
    <s v="Office Supplies"/>
    <x v="1"/>
  </r>
  <r>
    <n v="52098"/>
    <d v="2010-03-10T00:00:00"/>
    <s v="Medium"/>
    <n v="19"/>
    <n v="812.06"/>
    <n v="0"/>
    <x v="2399"/>
    <n v="39.06"/>
    <n v="0.61"/>
    <n v="10.55"/>
    <s v="Regular Air"/>
    <s v="Darren Budd"/>
    <s v="Ontario"/>
    <x v="5"/>
    <s v="Corporate"/>
    <s v="Furniture"/>
    <x v="14"/>
  </r>
  <r>
    <n v="52102"/>
    <d v="2010-09-12T00:00:00"/>
    <s v="Medium"/>
    <n v="8"/>
    <n v="104.27"/>
    <n v="0.03"/>
    <x v="2400"/>
    <n v="11.97"/>
    <n v="0.6"/>
    <n v="5.81"/>
    <s v="Regular Air"/>
    <s v="Philip Brown"/>
    <s v="Ontario"/>
    <x v="5"/>
    <s v="Corporate"/>
    <s v="Office Supplies"/>
    <x v="12"/>
  </r>
  <r>
    <n v="52135"/>
    <d v="2010-03-24T00:00:00"/>
    <s v="Low"/>
    <n v="38"/>
    <n v="3922.96"/>
    <n v="0.04"/>
    <x v="2401"/>
    <n v="99.99"/>
    <n v="0.5"/>
    <n v="19.989999999999998"/>
    <s v="Regular Air"/>
    <s v="Jeremy Ellison"/>
    <s v="Ontario"/>
    <x v="5"/>
    <s v="Small Business"/>
    <s v="Technology"/>
    <x v="7"/>
  </r>
  <r>
    <n v="52162"/>
    <d v="2011-11-01T00:00:00"/>
    <s v="Not Specified"/>
    <n v="39"/>
    <n v="261.16000000000003"/>
    <n v="7.0000000000000007E-2"/>
    <x v="2402"/>
    <n v="6.48"/>
    <n v="0.56000000000000005"/>
    <n v="9.68"/>
    <s v="Regular Air"/>
    <s v="Darren Budd"/>
    <s v="Ontario"/>
    <x v="5"/>
    <s v="Home Office"/>
    <s v="Furniture"/>
    <x v="9"/>
  </r>
  <r>
    <n v="52162"/>
    <d v="2011-11-01T00:00:00"/>
    <s v="Not Specified"/>
    <n v="47"/>
    <n v="155.22"/>
    <n v="7.0000000000000007E-2"/>
    <x v="2403"/>
    <n v="3.29"/>
    <n v="0.55000000000000004"/>
    <n v="1.35"/>
    <s v="Regular Air"/>
    <s v="Darren Budd"/>
    <s v="Ontario"/>
    <x v="5"/>
    <s v="Home Office"/>
    <s v="Furniture"/>
    <x v="14"/>
  </r>
  <r>
    <n v="52256"/>
    <d v="2010-11-04T00:00:00"/>
    <s v="Not Specified"/>
    <n v="23"/>
    <n v="1236.954"/>
    <n v="0.06"/>
    <x v="2404"/>
    <n v="65.989999999999995"/>
    <n v="0.59"/>
    <n v="4.2"/>
    <s v="Regular Air"/>
    <s v="Cari MacIntyre"/>
    <s v="Ontario"/>
    <x v="5"/>
    <s v="Corporate"/>
    <s v="Technology"/>
    <x v="3"/>
  </r>
  <r>
    <n v="52391"/>
    <d v="2009-12-12T00:00:00"/>
    <s v="High"/>
    <n v="36"/>
    <n v="1072.3599999999999"/>
    <n v="0.04"/>
    <x v="2405"/>
    <n v="29.14"/>
    <n v="0.38"/>
    <n v="4.8600000000000003"/>
    <s v="Regular Air"/>
    <s v="Alan Hwang"/>
    <s v="Ontario"/>
    <x v="5"/>
    <s v="Corporate"/>
    <s v="Office Supplies"/>
    <x v="5"/>
  </r>
  <r>
    <n v="52391"/>
    <d v="2009-12-12T00:00:00"/>
    <s v="High"/>
    <n v="39"/>
    <n v="857.84"/>
    <n v="0.02"/>
    <x v="2406"/>
    <n v="20.89"/>
    <n v="0.83"/>
    <n v="11.52"/>
    <s v="Regular Air"/>
    <s v="Alan Hwang"/>
    <s v="Ontario"/>
    <x v="5"/>
    <s v="Corporate"/>
    <s v="Office Supplies"/>
    <x v="0"/>
  </r>
  <r>
    <n v="52642"/>
    <d v="2011-06-14T00:00:00"/>
    <s v="Low"/>
    <n v="9"/>
    <n v="742.84"/>
    <n v="0.01"/>
    <x v="2407"/>
    <n v="70.98"/>
    <n v="0.6"/>
    <n v="59.81"/>
    <s v="Delivery Truck"/>
    <s v="Magdelene Morse"/>
    <s v="Ontario"/>
    <x v="5"/>
    <s v="Home Office"/>
    <s v="Furniture"/>
    <x v="14"/>
  </r>
  <r>
    <n v="52642"/>
    <d v="2011-06-14T00:00:00"/>
    <s v="Low"/>
    <n v="14"/>
    <n v="2070.6799999999998"/>
    <n v="0.03"/>
    <x v="2408"/>
    <n v="152.47999999999999"/>
    <n v="0.79"/>
    <n v="4"/>
    <s v="Regular Air"/>
    <s v="Magdelene Morse"/>
    <s v="Ontario"/>
    <x v="5"/>
    <s v="Home Office"/>
    <s v="Technology"/>
    <x v="7"/>
  </r>
  <r>
    <n v="52642"/>
    <d v="2011-06-14T00:00:00"/>
    <s v="Low"/>
    <n v="15"/>
    <n v="764.13"/>
    <n v="0.09"/>
    <x v="2409"/>
    <n v="55.98"/>
    <n v="0.36"/>
    <n v="4.8600000000000003"/>
    <s v="Regular Air"/>
    <s v="Magdelene Morse"/>
    <s v="Ontario"/>
    <x v="5"/>
    <s v="Home Office"/>
    <s v="Office Supplies"/>
    <x v="5"/>
  </r>
  <r>
    <n v="52645"/>
    <d v="2012-03-07T00:00:00"/>
    <s v="Low"/>
    <n v="11"/>
    <n v="64.34"/>
    <n v="0.09"/>
    <x v="2410"/>
    <n v="5.85"/>
    <n v="0.56000000000000005"/>
    <n v="2.27"/>
    <s v="Regular Air"/>
    <s v="Alan Hwang"/>
    <s v="Ontario"/>
    <x v="5"/>
    <s v="Corporate"/>
    <s v="Office Supplies"/>
    <x v="12"/>
  </r>
  <r>
    <n v="52645"/>
    <d v="2012-03-07T00:00:00"/>
    <s v="Low"/>
    <n v="10"/>
    <n v="693.02"/>
    <n v="7.0000000000000007E-2"/>
    <x v="2411"/>
    <n v="70.97"/>
    <n v="0.59"/>
    <n v="3.5"/>
    <s v="Regular Air"/>
    <s v="Alan Hwang"/>
    <s v="Ontario"/>
    <x v="5"/>
    <s v="Corporate"/>
    <s v="Office Supplies"/>
    <x v="1"/>
  </r>
  <r>
    <n v="52711"/>
    <d v="2011-09-23T00:00:00"/>
    <s v="Not Specified"/>
    <n v="37"/>
    <n v="201.14"/>
    <n v="0.08"/>
    <x v="2412"/>
    <n v="5.81"/>
    <n v="0.54"/>
    <n v="3.37"/>
    <s v="Regular Air"/>
    <s v="Aimee Bixby"/>
    <s v="Ontario"/>
    <x v="5"/>
    <s v="Home Office"/>
    <s v="Office Supplies"/>
    <x v="6"/>
  </r>
  <r>
    <n v="52896"/>
    <d v="2010-10-22T00:00:00"/>
    <s v="High"/>
    <n v="9"/>
    <n v="48.26"/>
    <n v="0.09"/>
    <x v="2413"/>
    <n v="5.18"/>
    <n v="0.36"/>
    <n v="2.04"/>
    <s v="Express Air"/>
    <s v="Lena Creighton"/>
    <s v="Ontario"/>
    <x v="5"/>
    <s v="Home Office"/>
    <s v="Office Supplies"/>
    <x v="5"/>
  </r>
  <r>
    <n v="52896"/>
    <d v="2010-10-22T00:00:00"/>
    <s v="High"/>
    <n v="6"/>
    <n v="1718.43"/>
    <n v="0"/>
    <x v="2414"/>
    <n v="259.70999999999998"/>
    <n v="0.65"/>
    <n v="66.67"/>
    <s v="Delivery Truck"/>
    <s v="Lena Creighton"/>
    <s v="Ontario"/>
    <x v="5"/>
    <s v="Home Office"/>
    <s v="Furniture"/>
    <x v="10"/>
  </r>
  <r>
    <n v="52999"/>
    <d v="2012-04-25T00:00:00"/>
    <s v="Not Specified"/>
    <n v="5"/>
    <n v="43.61"/>
    <n v="0.04"/>
    <x v="2415"/>
    <n v="7.59"/>
    <n v="0.42"/>
    <n v="4"/>
    <s v="Express Air"/>
    <s v="Eugene Hildebrand"/>
    <s v="Ontario"/>
    <x v="5"/>
    <s v="Home Office"/>
    <s v="Furniture"/>
    <x v="4"/>
  </r>
  <r>
    <n v="52999"/>
    <d v="2012-04-25T00:00:00"/>
    <s v="Not Specified"/>
    <n v="39"/>
    <n v="343.05"/>
    <n v="0.05"/>
    <x v="2416"/>
    <n v="9.11"/>
    <n v="0.4"/>
    <n v="2.15"/>
    <s v="Regular Air"/>
    <s v="Eugene Hildebrand"/>
    <s v="Ontario"/>
    <x v="5"/>
    <s v="Home Office"/>
    <s v="Office Supplies"/>
    <x v="5"/>
  </r>
  <r>
    <n v="52999"/>
    <d v="2012-04-25T00:00:00"/>
    <s v="Not Specified"/>
    <n v="7"/>
    <n v="44.63"/>
    <n v="0.1"/>
    <x v="2417"/>
    <n v="5.78"/>
    <n v="0.36"/>
    <n v="5.67"/>
    <s v="Regular Air"/>
    <s v="Eugene Hildebrand"/>
    <s v="Ontario"/>
    <x v="5"/>
    <s v="Home Office"/>
    <s v="Office Supplies"/>
    <x v="5"/>
  </r>
  <r>
    <n v="53254"/>
    <d v="2009-08-18T00:00:00"/>
    <s v="Medium"/>
    <n v="34"/>
    <n v="5442.1419999999998"/>
    <n v="0"/>
    <x v="2418"/>
    <n v="175.99"/>
    <n v="0.59"/>
    <n v="4.99"/>
    <s v="Regular Air"/>
    <s v="Noel Staavos"/>
    <s v="Ontario"/>
    <x v="5"/>
    <s v="Home Office"/>
    <s v="Technology"/>
    <x v="3"/>
  </r>
  <r>
    <n v="53281"/>
    <d v="2009-04-02T00:00:00"/>
    <s v="Critical"/>
    <n v="40"/>
    <n v="14075.99"/>
    <n v="0.08"/>
    <x v="2419"/>
    <n v="355.98"/>
    <n v="0.64"/>
    <n v="58.92"/>
    <s v="Delivery Truck"/>
    <s v="Philip Brown"/>
    <s v="Ontario"/>
    <x v="5"/>
    <s v="Corporate"/>
    <s v="Furniture"/>
    <x v="14"/>
  </r>
  <r>
    <n v="53285"/>
    <d v="2012-05-24T00:00:00"/>
    <s v="Critical"/>
    <n v="6"/>
    <n v="1042.96"/>
    <n v="0.04"/>
    <x v="2420"/>
    <n v="165.98"/>
    <n v="0.4"/>
    <n v="19.989999999999998"/>
    <s v="Regular Air"/>
    <s v="Eudokia Martin"/>
    <s v="Ontario"/>
    <x v="5"/>
    <s v="Home Office"/>
    <s v="Office Supplies"/>
    <x v="2"/>
  </r>
  <r>
    <n v="53312"/>
    <d v="2009-07-04T00:00:00"/>
    <s v="Medium"/>
    <n v="23"/>
    <n v="8413.23"/>
    <n v="0.05"/>
    <x v="2421"/>
    <n v="363.25"/>
    <n v="0.56999999999999995"/>
    <n v="19.989999999999998"/>
    <s v="Regular Air"/>
    <s v="Edward Nazzal"/>
    <s v="Ontario"/>
    <x v="5"/>
    <s v="Home Office"/>
    <s v="Office Supplies"/>
    <x v="1"/>
  </r>
  <r>
    <n v="53312"/>
    <d v="2009-07-04T00:00:00"/>
    <s v="Medium"/>
    <n v="30"/>
    <n v="105.45"/>
    <n v="0.06"/>
    <x v="2422"/>
    <n v="3.34"/>
    <n v="0.54"/>
    <n v="7.49"/>
    <s v="Regular Air"/>
    <s v="Edward Nazzal"/>
    <s v="Ontario"/>
    <x v="5"/>
    <s v="Home Office"/>
    <s v="Office Supplies"/>
    <x v="12"/>
  </r>
  <r>
    <n v="53637"/>
    <d v="2011-03-17T00:00:00"/>
    <s v="High"/>
    <n v="12"/>
    <n v="451.09"/>
    <n v="0.1"/>
    <x v="2423"/>
    <n v="39.979999999999997"/>
    <n v="0.4"/>
    <n v="9.83"/>
    <s v="Express Air"/>
    <s v="Erin Ashbrook"/>
    <s v="Ontario"/>
    <x v="5"/>
    <s v="Consumer"/>
    <s v="Office Supplies"/>
    <x v="8"/>
  </r>
  <r>
    <n v="53698"/>
    <d v="2012-06-16T00:00:00"/>
    <s v="Medium"/>
    <n v="10"/>
    <n v="55.33"/>
    <n v="0"/>
    <x v="2424"/>
    <n v="4.84"/>
    <n v="0.52"/>
    <n v="0.71"/>
    <s v="Express Air"/>
    <s v="Tamara Chand"/>
    <s v="Ontario"/>
    <x v="5"/>
    <s v="Consumer"/>
    <s v="Office Supplies"/>
    <x v="12"/>
  </r>
  <r>
    <n v="54183"/>
    <d v="2012-04-15T00:00:00"/>
    <s v="Critical"/>
    <n v="32"/>
    <n v="2773.71"/>
    <n v="0.02"/>
    <x v="2425"/>
    <n v="82.99"/>
    <n v="0.44"/>
    <n v="5.5"/>
    <s v="Express Air"/>
    <s v="Mike Caudle"/>
    <s v="Ontario"/>
    <x v="5"/>
    <s v="Corporate"/>
    <s v="Technology"/>
    <x v="7"/>
  </r>
  <r>
    <n v="54183"/>
    <d v="2012-04-15T00:00:00"/>
    <s v="Critical"/>
    <n v="9"/>
    <n v="113.89"/>
    <n v="0.02"/>
    <x v="2426"/>
    <n v="11.66"/>
    <n v="0.59"/>
    <n v="8.99"/>
    <s v="Regular Air"/>
    <s v="Mike Caudle"/>
    <s v="Ontario"/>
    <x v="5"/>
    <s v="Corporate"/>
    <s v="Office Supplies"/>
    <x v="12"/>
  </r>
  <r>
    <n v="54245"/>
    <d v="2011-03-24T00:00:00"/>
    <s v="Medium"/>
    <n v="5"/>
    <n v="83.3"/>
    <n v="0.09"/>
    <x v="2427"/>
    <n v="20.99"/>
    <n v="0.81"/>
    <n v="2.5"/>
    <s v="Regular Air"/>
    <s v="Cari MacIntyre"/>
    <s v="Ontario"/>
    <x v="5"/>
    <s v="Corporate"/>
    <s v="Technology"/>
    <x v="3"/>
  </r>
  <r>
    <n v="54339"/>
    <d v="2012-05-02T00:00:00"/>
    <s v="Low"/>
    <n v="48"/>
    <n v="3005.74"/>
    <n v="0.02"/>
    <x v="2428"/>
    <n v="59.98"/>
    <n v="0.56999999999999995"/>
    <n v="3.99"/>
    <s v="Express Air"/>
    <s v="Alan Hwang"/>
    <s v="Ontario"/>
    <x v="5"/>
    <s v="Corporate"/>
    <s v="Office Supplies"/>
    <x v="1"/>
  </r>
  <r>
    <n v="54339"/>
    <d v="2012-05-02T00:00:00"/>
    <s v="Low"/>
    <n v="41"/>
    <n v="2209.5155"/>
    <n v="0.06"/>
    <x v="2429"/>
    <n v="65.989999999999995"/>
    <n v="0.56999999999999995"/>
    <n v="5.31"/>
    <s v="Regular Air"/>
    <s v="Alan Hwang"/>
    <s v="Ontario"/>
    <x v="5"/>
    <s v="Corporate"/>
    <s v="Technology"/>
    <x v="3"/>
  </r>
  <r>
    <n v="54401"/>
    <d v="2011-12-04T00:00:00"/>
    <s v="High"/>
    <n v="34"/>
    <n v="670.02"/>
    <n v="7.0000000000000007E-2"/>
    <x v="2430"/>
    <n v="20.98"/>
    <n v="0.35"/>
    <n v="1.49"/>
    <s v="Regular Air"/>
    <s v="Dave Hallsten"/>
    <s v="Ontario"/>
    <x v="5"/>
    <s v="Home Office"/>
    <s v="Office Supplies"/>
    <x v="2"/>
  </r>
  <r>
    <n v="54563"/>
    <d v="2010-10-04T00:00:00"/>
    <s v="Critical"/>
    <n v="24"/>
    <n v="523.55999999999995"/>
    <n v="0.01"/>
    <x v="2431"/>
    <n v="20.239999999999998"/>
    <n v="0.46"/>
    <n v="8.99"/>
    <s v="Regular Air"/>
    <s v="Fred Hopkins"/>
    <s v="Ontario"/>
    <x v="5"/>
    <s v="Home Office"/>
    <s v="Furniture"/>
    <x v="4"/>
  </r>
  <r>
    <n v="54694"/>
    <d v="2009-09-19T00:00:00"/>
    <s v="Critical"/>
    <n v="43"/>
    <n v="112.63"/>
    <n v="0.08"/>
    <x v="2432"/>
    <n v="2.66"/>
    <n v="0.36"/>
    <n v="6.35"/>
    <s v="Regular Air"/>
    <s v="Jonathan Howell"/>
    <s v="Ontario"/>
    <x v="5"/>
    <s v="Consumer"/>
    <s v="Office Supplies"/>
    <x v="8"/>
  </r>
  <r>
    <n v="54755"/>
    <d v="2009-12-07T00:00:00"/>
    <s v="Critical"/>
    <n v="44"/>
    <n v="3421.88"/>
    <n v="0"/>
    <x v="2433"/>
    <n v="73.98"/>
    <n v="0.77"/>
    <n v="4"/>
    <s v="Regular Air"/>
    <s v="Matt Collister"/>
    <s v="Ontario"/>
    <x v="5"/>
    <s v="Home Office"/>
    <s v="Technology"/>
    <x v="7"/>
  </r>
  <r>
    <n v="54914"/>
    <d v="2011-08-28T00:00:00"/>
    <s v="Critical"/>
    <n v="32"/>
    <n v="197.93"/>
    <n v="0.06"/>
    <x v="2434"/>
    <n v="5.98"/>
    <n v="0.36"/>
    <n v="5.46"/>
    <s v="Regular Air"/>
    <s v="Duane Huffman"/>
    <s v="Ontario"/>
    <x v="5"/>
    <s v="Small Business"/>
    <s v="Office Supplies"/>
    <x v="5"/>
  </r>
  <r>
    <n v="54914"/>
    <d v="2011-08-28T00:00:00"/>
    <s v="Critical"/>
    <n v="7"/>
    <n v="90.58"/>
    <n v="0.06"/>
    <x v="2435"/>
    <n v="12.44"/>
    <n v="0.56999999999999995"/>
    <n v="6.27"/>
    <s v="Regular Air"/>
    <s v="Duane Huffman"/>
    <s v="Ontario"/>
    <x v="5"/>
    <s v="Small Business"/>
    <s v="Office Supplies"/>
    <x v="0"/>
  </r>
  <r>
    <n v="55073"/>
    <d v="2012-03-20T00:00:00"/>
    <s v="Low"/>
    <n v="40"/>
    <n v="2376.7105000000001"/>
    <n v="0.01"/>
    <x v="2436"/>
    <n v="65.989999999999995"/>
    <n v="0.56999999999999995"/>
    <n v="3.99"/>
    <s v="Regular Air"/>
    <s v="Kelly Lampkin"/>
    <s v="Ontario"/>
    <x v="5"/>
    <s v="Corporate"/>
    <s v="Technology"/>
    <x v="3"/>
  </r>
  <r>
    <n v="55270"/>
    <d v="2010-01-22T00:00:00"/>
    <s v="Medium"/>
    <n v="1"/>
    <n v="35.14"/>
    <n v="0.02"/>
    <x v="2437"/>
    <n v="29.17"/>
    <n v="0.37"/>
    <n v="6.27"/>
    <s v="Regular Air"/>
    <s v="Edward Nazzal"/>
    <s v="Ontario"/>
    <x v="5"/>
    <s v="Home Office"/>
    <s v="Office Supplies"/>
    <x v="2"/>
  </r>
  <r>
    <n v="55716"/>
    <d v="2012-10-22T00:00:00"/>
    <s v="High"/>
    <n v="9"/>
    <n v="14665.55"/>
    <n v="7.0000000000000007E-2"/>
    <x v="2438"/>
    <n v="1637.53"/>
    <n v="0.81"/>
    <n v="24.49"/>
    <s v="Regular Air"/>
    <s v="Philip Brown"/>
    <s v="Ontario"/>
    <x v="5"/>
    <s v="Home Office"/>
    <s v="Office Supplies"/>
    <x v="15"/>
  </r>
  <r>
    <n v="55776"/>
    <d v="2009-03-22T00:00:00"/>
    <s v="Not Specified"/>
    <n v="32"/>
    <n v="4856.1000000000004"/>
    <n v="0.01"/>
    <x v="2439"/>
    <n v="145.44999999999999"/>
    <n v="0.56000000000000005"/>
    <n v="17.850000000000001"/>
    <s v="Delivery Truck"/>
    <s v="Dean Braden"/>
    <s v="Ontario"/>
    <x v="5"/>
    <s v="Corporate"/>
    <s v="Technology"/>
    <x v="16"/>
  </r>
  <r>
    <n v="55874"/>
    <d v="2009-02-16T00:00:00"/>
    <s v="Medium"/>
    <n v="28"/>
    <n v="208.83"/>
    <n v="0"/>
    <x v="2440"/>
    <n v="7.1"/>
    <n v="0.39"/>
    <n v="6.05"/>
    <s v="Regular Air"/>
    <s v="Erica Smith"/>
    <s v="Ontario"/>
    <x v="5"/>
    <s v="Small Business"/>
    <s v="Office Supplies"/>
    <x v="2"/>
  </r>
  <r>
    <n v="55874"/>
    <d v="2009-02-16T00:00:00"/>
    <s v="Medium"/>
    <n v="41"/>
    <n v="228.3"/>
    <n v="0.01"/>
    <x v="2441"/>
    <n v="4.9800000000000004"/>
    <n v="0.64"/>
    <n v="4.62"/>
    <s v="Express Air"/>
    <s v="Erica Smith"/>
    <s v="Ontario"/>
    <x v="5"/>
    <s v="Small Business"/>
    <s v="Technology"/>
    <x v="7"/>
  </r>
  <r>
    <n v="56002"/>
    <d v="2009-07-04T00:00:00"/>
    <s v="Low"/>
    <n v="21"/>
    <n v="514.53"/>
    <n v="0.04"/>
    <x v="2442"/>
    <n v="23.99"/>
    <n v="0.35"/>
    <n v="6.71"/>
    <s v="Regular Air"/>
    <s v="Dave Hallsten"/>
    <s v="Ontario"/>
    <x v="5"/>
    <s v="Corporate"/>
    <s v="Office Supplies"/>
    <x v="8"/>
  </r>
  <r>
    <n v="56002"/>
    <d v="2009-07-04T00:00:00"/>
    <s v="Low"/>
    <n v="14"/>
    <n v="748.84"/>
    <n v="0.09"/>
    <x v="2443"/>
    <n v="55.98"/>
    <n v="0.36"/>
    <n v="4.8600000000000003"/>
    <s v="Regular Air"/>
    <s v="Dave Hallsten"/>
    <s v="Ontario"/>
    <x v="5"/>
    <s v="Corporate"/>
    <s v="Office Supplies"/>
    <x v="5"/>
  </r>
  <r>
    <n v="56002"/>
    <d v="2009-07-04T00:00:00"/>
    <s v="Low"/>
    <n v="9"/>
    <n v="1497.93"/>
    <n v="0.05"/>
    <x v="2444"/>
    <n v="161.55000000000001"/>
    <n v="0.66"/>
    <n v="19.989999999999998"/>
    <s v="Regular Air"/>
    <s v="Dave Hallsten"/>
    <s v="Ontario"/>
    <x v="5"/>
    <s v="Corporate"/>
    <s v="Office Supplies"/>
    <x v="0"/>
  </r>
  <r>
    <n v="56002"/>
    <d v="2009-07-04T00:00:00"/>
    <s v="Low"/>
    <n v="14"/>
    <n v="3857.56"/>
    <n v="7.0000000000000007E-2"/>
    <x v="2445"/>
    <n v="290.98"/>
    <n v="0.67"/>
    <n v="69"/>
    <s v="Regular Air"/>
    <s v="Dave Hallsten"/>
    <s v="Ontario"/>
    <x v="5"/>
    <s v="Corporate"/>
    <s v="Furniture"/>
    <x v="10"/>
  </r>
  <r>
    <n v="56039"/>
    <d v="2011-11-25T00:00:00"/>
    <s v="Low"/>
    <n v="23"/>
    <n v="156.66"/>
    <n v="7.0000000000000007E-2"/>
    <x v="2446"/>
    <n v="6.68"/>
    <n v="0.37"/>
    <n v="5.2"/>
    <s v="Regular Air"/>
    <s v="Erica Smith"/>
    <s v="Ontario"/>
    <x v="5"/>
    <s v="Small Business"/>
    <s v="Office Supplies"/>
    <x v="5"/>
  </r>
  <r>
    <n v="56710"/>
    <d v="2010-05-11T00:00:00"/>
    <s v="Not Specified"/>
    <n v="34"/>
    <n v="479.84"/>
    <n v="0.02"/>
    <x v="2447"/>
    <n v="13.43"/>
    <n v="0.56999999999999995"/>
    <n v="5.5"/>
    <s v="Regular Air"/>
    <s v="Jim Mitchum"/>
    <s v="Ontario"/>
    <x v="5"/>
    <s v="Consumer"/>
    <s v="Office Supplies"/>
    <x v="0"/>
  </r>
  <r>
    <n v="56710"/>
    <d v="2010-05-11T00:00:00"/>
    <s v="Not Specified"/>
    <n v="16"/>
    <n v="833.92650000000003"/>
    <n v="0.08"/>
    <x v="2448"/>
    <n v="65.989999999999995"/>
    <n v="0.59"/>
    <n v="3.99"/>
    <s v="Regular Air"/>
    <s v="Jim Mitchum"/>
    <s v="Ontario"/>
    <x v="5"/>
    <s v="Consumer"/>
    <s v="Technology"/>
    <x v="3"/>
  </r>
  <r>
    <n v="56710"/>
    <d v="2010-05-11T00:00:00"/>
    <s v="Not Specified"/>
    <n v="6"/>
    <n v="182.64"/>
    <n v="0.08"/>
    <x v="2449"/>
    <n v="30.98"/>
    <n v="0.64"/>
    <n v="6.5"/>
    <s v="Regular Air"/>
    <s v="Jim Mitchum"/>
    <s v="Ontario"/>
    <x v="5"/>
    <s v="Consumer"/>
    <s v="Technology"/>
    <x v="7"/>
  </r>
  <r>
    <n v="56710"/>
    <d v="2010-05-11T00:00:00"/>
    <s v="Not Specified"/>
    <n v="21"/>
    <n v="736.17"/>
    <n v="0.01"/>
    <x v="2450"/>
    <n v="35.409999999999997"/>
    <n v="0.43"/>
    <n v="1.99"/>
    <s v="Regular Air"/>
    <s v="Jim Mitchum"/>
    <s v="Ontario"/>
    <x v="5"/>
    <s v="Consumer"/>
    <s v="Technology"/>
    <x v="7"/>
  </r>
  <r>
    <n v="57092"/>
    <d v="2010-05-01T00:00:00"/>
    <s v="Critical"/>
    <n v="29"/>
    <n v="2820.6995000000002"/>
    <n v="0.03"/>
    <x v="2451"/>
    <n v="110.99"/>
    <n v="0.56999999999999995"/>
    <n v="8.99"/>
    <s v="Regular Air"/>
    <s v="David Philippe"/>
    <s v="Ontario"/>
    <x v="5"/>
    <s v="Consumer"/>
    <s v="Technology"/>
    <x v="3"/>
  </r>
  <r>
    <n v="57253"/>
    <d v="2009-01-05T00:00:00"/>
    <s v="Critical"/>
    <n v="43"/>
    <n v="78.08"/>
    <n v="0.08"/>
    <x v="2452"/>
    <n v="1.81"/>
    <n v="0.57999999999999996"/>
    <n v="0.75"/>
    <s v="Regular Air"/>
    <s v="Darren Budd"/>
    <s v="Ontario"/>
    <x v="5"/>
    <s v="Consumer"/>
    <s v="Furniture"/>
    <x v="14"/>
  </r>
  <r>
    <n v="57253"/>
    <d v="2009-01-05T00:00:00"/>
    <s v="Critical"/>
    <n v="29"/>
    <n v="653.54"/>
    <n v="0.06"/>
    <x v="2453"/>
    <n v="20.98"/>
    <n v="0.64"/>
    <n v="53.03"/>
    <s v="Delivery Truck"/>
    <s v="Darren Budd"/>
    <s v="Ontario"/>
    <x v="5"/>
    <s v="Consumer"/>
    <s v="Furniture"/>
    <x v="14"/>
  </r>
  <r>
    <n v="57253"/>
    <d v="2009-01-05T00:00:00"/>
    <s v="Critical"/>
    <n v="48"/>
    <n v="12635.75"/>
    <n v="7.0000000000000007E-2"/>
    <x v="2454"/>
    <n v="279.48"/>
    <n v="0.6"/>
    <n v="35"/>
    <s v="Regular Air"/>
    <s v="Darren Budd"/>
    <s v="Ontario"/>
    <x v="5"/>
    <s v="Consumer"/>
    <s v="Furniture"/>
    <x v="4"/>
  </r>
  <r>
    <n v="57253"/>
    <d v="2009-01-05T00:00:00"/>
    <s v="Critical"/>
    <n v="49"/>
    <n v="240.3"/>
    <n v="0.08"/>
    <x v="2455"/>
    <n v="4.91"/>
    <n v="0.7"/>
    <n v="5.68"/>
    <s v="Regular Air"/>
    <s v="Darren Budd"/>
    <s v="Ontario"/>
    <x v="5"/>
    <s v="Consumer"/>
    <s v="Furniture"/>
    <x v="10"/>
  </r>
  <r>
    <n v="57253"/>
    <d v="2009-01-05T00:00:00"/>
    <s v="Critical"/>
    <n v="25"/>
    <n v="2750.107"/>
    <n v="0.04"/>
    <x v="2456"/>
    <n v="125.99"/>
    <n v="0.55000000000000004"/>
    <n v="5.26"/>
    <s v="Regular Air"/>
    <s v="Darren Budd"/>
    <s v="Ontario"/>
    <x v="5"/>
    <s v="Consumer"/>
    <s v="Technology"/>
    <x v="3"/>
  </r>
  <r>
    <n v="57382"/>
    <d v="2009-03-23T00:00:00"/>
    <s v="Medium"/>
    <n v="25"/>
    <n v="106.04"/>
    <n v="0.09"/>
    <x v="2457"/>
    <n v="4.55"/>
    <n v="0.35"/>
    <n v="1.49"/>
    <s v="Regular Air"/>
    <s v="George Ashbrook"/>
    <s v="Ontario"/>
    <x v="5"/>
    <s v="Consumer"/>
    <s v="Office Supplies"/>
    <x v="2"/>
  </r>
  <r>
    <n v="57382"/>
    <d v="2009-03-23T00:00:00"/>
    <s v="Medium"/>
    <n v="45"/>
    <n v="452.93"/>
    <n v="7.0000000000000007E-2"/>
    <x v="2458"/>
    <n v="9.7799999999999994"/>
    <n v="0.35"/>
    <n v="5.76"/>
    <s v="Express Air"/>
    <s v="George Ashbrook"/>
    <s v="Ontario"/>
    <x v="5"/>
    <s v="Consumer"/>
    <s v="Office Supplies"/>
    <x v="8"/>
  </r>
  <r>
    <n v="57415"/>
    <d v="2009-03-24T00:00:00"/>
    <s v="Medium"/>
    <n v="6"/>
    <n v="101.52"/>
    <n v="0.02"/>
    <x v="2459"/>
    <n v="15.42"/>
    <n v="0.59"/>
    <n v="5.41"/>
    <s v="Regular Air"/>
    <s v="Tamara Chand"/>
    <s v="Ontario"/>
    <x v="5"/>
    <s v="Consumer"/>
    <s v="Office Supplies"/>
    <x v="0"/>
  </r>
  <r>
    <n v="57606"/>
    <d v="2010-01-03T00:00:00"/>
    <s v="Not Specified"/>
    <n v="37"/>
    <n v="294.48"/>
    <n v="0.08"/>
    <x v="2392"/>
    <n v="8.4600000000000009"/>
    <n v="0.61"/>
    <n v="3.62"/>
    <s v="Regular Air"/>
    <s v="Darren Budd"/>
    <s v="Ontario"/>
    <x v="5"/>
    <s v="Consumer"/>
    <s v="Technology"/>
    <x v="7"/>
  </r>
  <r>
    <n v="57794"/>
    <d v="2009-07-26T00:00:00"/>
    <s v="Low"/>
    <n v="16"/>
    <n v="88.84"/>
    <n v="0.02"/>
    <x v="2460"/>
    <n v="4.9800000000000004"/>
    <n v="0.36"/>
    <n v="6.07"/>
    <s v="Regular Air"/>
    <s v="Edward Becker"/>
    <s v="Ontario"/>
    <x v="5"/>
    <s v="Home Office"/>
    <s v="Office Supplies"/>
    <x v="5"/>
  </r>
  <r>
    <n v="58054"/>
    <d v="2011-01-04T00:00:00"/>
    <s v="High"/>
    <n v="26"/>
    <n v="61.4"/>
    <n v="0.04"/>
    <x v="2461"/>
    <n v="2.08"/>
    <n v="0.43"/>
    <n v="5.33"/>
    <s v="Regular Air"/>
    <s v="David Philippe"/>
    <s v="Ontario"/>
    <x v="5"/>
    <s v="Consumer"/>
    <s v="Furniture"/>
    <x v="4"/>
  </r>
  <r>
    <n v="58113"/>
    <d v="2012-02-01T00:00:00"/>
    <s v="High"/>
    <n v="48"/>
    <n v="362.71"/>
    <n v="7.0000000000000007E-2"/>
    <x v="2462"/>
    <n v="7.68"/>
    <n v="0.35"/>
    <n v="6.16"/>
    <s v="Regular Air"/>
    <s v="Anemone Ratner"/>
    <s v="Ontario"/>
    <x v="5"/>
    <s v="Small Business"/>
    <s v="Office Supplies"/>
    <x v="2"/>
  </r>
  <r>
    <n v="58113"/>
    <d v="2012-02-01T00:00:00"/>
    <s v="High"/>
    <n v="12"/>
    <n v="2077.1875"/>
    <n v="0.05"/>
    <x v="2463"/>
    <n v="200.99"/>
    <n v="0.59"/>
    <n v="4.2"/>
    <s v="Express Air"/>
    <s v="Anemone Ratner"/>
    <s v="Ontario"/>
    <x v="5"/>
    <s v="Small Business"/>
    <s v="Technology"/>
    <x v="3"/>
  </r>
  <r>
    <n v="58528"/>
    <d v="2010-10-27T00:00:00"/>
    <s v="Medium"/>
    <n v="14"/>
    <n v="700.95"/>
    <n v="0"/>
    <x v="2464"/>
    <n v="46.89"/>
    <n v="0.46"/>
    <n v="5.0999999999999996"/>
    <s v="Regular Air"/>
    <s v="Janet Martin"/>
    <s v="Ontario"/>
    <x v="5"/>
    <s v="Corporate"/>
    <s v="Office Supplies"/>
    <x v="1"/>
  </r>
  <r>
    <n v="58528"/>
    <d v="2010-10-27T00:00:00"/>
    <s v="Medium"/>
    <n v="41"/>
    <n v="159.74"/>
    <n v="0.08"/>
    <x v="2465"/>
    <n v="3.69"/>
    <n v="0.39"/>
    <n v="2.5"/>
    <s v="Express Air"/>
    <s v="Janet Martin"/>
    <s v="Ontario"/>
    <x v="5"/>
    <s v="Corporate"/>
    <s v="Office Supplies"/>
    <x v="8"/>
  </r>
  <r>
    <n v="58598"/>
    <d v="2011-08-22T00:00:00"/>
    <s v="Medium"/>
    <n v="50"/>
    <n v="13608.83"/>
    <n v="0.1"/>
    <x v="2466"/>
    <n v="300.98"/>
    <n v="0.56000000000000005"/>
    <n v="64.73"/>
    <s v="Delivery Truck"/>
    <s v="Edward Nazzal"/>
    <s v="Ontario"/>
    <x v="5"/>
    <s v="Home Office"/>
    <s v="Furniture"/>
    <x v="14"/>
  </r>
  <r>
    <n v="58598"/>
    <d v="2011-08-22T00:00:00"/>
    <s v="Medium"/>
    <n v="25"/>
    <n v="89.32"/>
    <n v="0.01"/>
    <x v="2467"/>
    <n v="3.41"/>
    <n v="0.37"/>
    <n v="0.7"/>
    <s v="Regular Air"/>
    <s v="Edward Nazzal"/>
    <s v="Ontario"/>
    <x v="5"/>
    <s v="Home Office"/>
    <s v="Office Supplies"/>
    <x v="6"/>
  </r>
  <r>
    <n v="58851"/>
    <d v="2010-06-07T00:00:00"/>
    <s v="Low"/>
    <n v="3"/>
    <n v="23.93"/>
    <n v="0.1"/>
    <x v="2468"/>
    <n v="8.34"/>
    <n v="0.43"/>
    <n v="0.96"/>
    <s v="Regular Air"/>
    <s v="Alan Hwang"/>
    <s v="Ontario"/>
    <x v="5"/>
    <s v="Corporate"/>
    <s v="Furniture"/>
    <x v="4"/>
  </r>
  <r>
    <n v="58851"/>
    <d v="2010-06-07T00:00:00"/>
    <s v="Low"/>
    <n v="14"/>
    <n v="2027.55"/>
    <n v="0.04"/>
    <x v="2469"/>
    <n v="140.99"/>
    <n v="0.37"/>
    <n v="13.99"/>
    <s v="Regular Air"/>
    <s v="Alan Hwang"/>
    <s v="Ontario"/>
    <x v="5"/>
    <s v="Corporate"/>
    <s v="Technology"/>
    <x v="16"/>
  </r>
  <r>
    <n v="58853"/>
    <d v="2012-05-13T00:00:00"/>
    <s v="Critical"/>
    <n v="27"/>
    <n v="5307.5"/>
    <n v="0.09"/>
    <x v="2470"/>
    <n v="200.98"/>
    <n v="0.57999999999999996"/>
    <n v="23.76"/>
    <s v="Delivery Truck"/>
    <s v="Eugene Hildebrand"/>
    <s v="Ontario"/>
    <x v="5"/>
    <s v="Home Office"/>
    <s v="Furniture"/>
    <x v="14"/>
  </r>
  <r>
    <n v="59015"/>
    <d v="2012-05-26T00:00:00"/>
    <s v="Medium"/>
    <n v="32"/>
    <n v="254.46"/>
    <n v="0.09"/>
    <x v="2471"/>
    <n v="8.5"/>
    <n v="0.49"/>
    <n v="1.99"/>
    <s v="Regular Air"/>
    <s v="Andrew Roberts"/>
    <s v="Ontario"/>
    <x v="5"/>
    <s v="Small Business"/>
    <s v="Technology"/>
    <x v="7"/>
  </r>
  <r>
    <n v="59015"/>
    <d v="2012-05-26T00:00:00"/>
    <s v="Medium"/>
    <n v="32"/>
    <n v="278.19"/>
    <n v="0.02"/>
    <x v="2472"/>
    <n v="8.34"/>
    <n v="0.43"/>
    <n v="0.96"/>
    <s v="Regular Air"/>
    <s v="Andrew Roberts"/>
    <s v="Ontario"/>
    <x v="5"/>
    <s v="Small Business"/>
    <s v="Furniture"/>
    <x v="4"/>
  </r>
  <r>
    <n v="59015"/>
    <d v="2012-05-26T00:00:00"/>
    <s v="Medium"/>
    <n v="32"/>
    <n v="1662.33"/>
    <n v="0.02"/>
    <x v="2473"/>
    <n v="48.91"/>
    <n v="0.38"/>
    <n v="5.81"/>
    <s v="Regular Air"/>
    <s v="Andrew Roberts"/>
    <s v="Ontario"/>
    <x v="5"/>
    <s v="Small Business"/>
    <s v="Office Supplies"/>
    <x v="5"/>
  </r>
  <r>
    <n v="59075"/>
    <d v="2012-02-26T00:00:00"/>
    <s v="Low"/>
    <n v="38"/>
    <n v="425.91"/>
    <n v="0.02"/>
    <x v="2474"/>
    <n v="11.19"/>
    <n v="0.37"/>
    <n v="5.03"/>
    <s v="Regular Air"/>
    <s v="David Smith"/>
    <s v="Ontario"/>
    <x v="5"/>
    <s v="Small Business"/>
    <s v="Office Supplies"/>
    <x v="5"/>
  </r>
  <r>
    <n v="59108"/>
    <d v="2011-10-07T00:00:00"/>
    <s v="Low"/>
    <n v="21"/>
    <n v="68.53"/>
    <n v="0.09"/>
    <x v="2475"/>
    <n v="3.28"/>
    <n v="0.56000000000000005"/>
    <n v="3.97"/>
    <s v="Regular Air"/>
    <s v="Edward Becker"/>
    <s v="Ontario"/>
    <x v="5"/>
    <s v="Corporate"/>
    <s v="Office Supplies"/>
    <x v="12"/>
  </r>
  <r>
    <n v="59108"/>
    <d v="2011-10-07T00:00:00"/>
    <s v="Low"/>
    <n v="39"/>
    <n v="4215.83"/>
    <n v="0.02"/>
    <x v="2476"/>
    <n v="125.99"/>
    <n v="0.59"/>
    <n v="8.99"/>
    <s v="Regular Air"/>
    <s v="Edward Becker"/>
    <s v="Ontario"/>
    <x v="5"/>
    <s v="Corporate"/>
    <s v="Technology"/>
    <x v="3"/>
  </r>
  <r>
    <n v="59589"/>
    <d v="2012-04-11T00:00:00"/>
    <s v="Medium"/>
    <n v="25"/>
    <n v="1610.26"/>
    <n v="0.06"/>
    <x v="2477"/>
    <n v="64.98"/>
    <n v="0.73"/>
    <n v="6.88"/>
    <s v="Regular Air"/>
    <s v="Magdelene Morse"/>
    <s v="Ontario"/>
    <x v="5"/>
    <s v="Home Office"/>
    <s v="Office Supplies"/>
    <x v="0"/>
  </r>
  <r>
    <n v="59685"/>
    <d v="2012-12-10T00:00:00"/>
    <s v="Critical"/>
    <n v="12"/>
    <n v="505.2"/>
    <n v="0.05"/>
    <x v="2478"/>
    <n v="40.98"/>
    <n v="0.56999999999999995"/>
    <n v="5.33"/>
    <s v="Regular Air"/>
    <s v="Jim Mitchum"/>
    <s v="Ontario"/>
    <x v="5"/>
    <s v="Consumer"/>
    <s v="Office Supplies"/>
    <x v="1"/>
  </r>
  <r>
    <n v="59685"/>
    <d v="2012-12-10T00:00:00"/>
    <s v="Critical"/>
    <n v="46"/>
    <n v="562.91"/>
    <n v="0.1"/>
    <x v="2479"/>
    <n v="12.99"/>
    <n v="0.73"/>
    <n v="14.37"/>
    <s v="Regular Air"/>
    <s v="Jim Mitchum"/>
    <s v="Ontario"/>
    <x v="5"/>
    <s v="Consumer"/>
    <s v="Furniture"/>
    <x v="4"/>
  </r>
  <r>
    <n v="59845"/>
    <d v="2009-12-22T00:00:00"/>
    <s v="Low"/>
    <n v="42"/>
    <n v="200.1"/>
    <n v="0.04"/>
    <x v="2480"/>
    <n v="4.71"/>
    <n v="0.8"/>
    <n v="0.7"/>
    <s v="Regular Air"/>
    <s v="Ed Ludwig"/>
    <s v="Ontario"/>
    <x v="5"/>
    <s v="Consumer"/>
    <s v="Office Supplies"/>
    <x v="6"/>
  </r>
  <r>
    <n v="59845"/>
    <d v="2009-12-22T00:00:00"/>
    <s v="Low"/>
    <n v="28"/>
    <n v="120.54"/>
    <n v="0.06"/>
    <x v="2481"/>
    <n v="4.2"/>
    <n v="0.36"/>
    <n v="2.2599999999999998"/>
    <s v="Regular Air"/>
    <s v="Ed Ludwig"/>
    <s v="Ontario"/>
    <x v="5"/>
    <s v="Consumer"/>
    <s v="Office Supplies"/>
    <x v="5"/>
  </r>
  <r>
    <n v="134"/>
    <d v="2012-04-30T00:00:00"/>
    <s v="Not Specified"/>
    <n v="11"/>
    <n v="1132.5999999999999"/>
    <n v="0.01"/>
    <x v="2482"/>
    <n v="95.99"/>
    <m/>
    <n v="35"/>
    <s v="Regular Air"/>
    <s v="Michael Dominguez"/>
    <s v="Ontario"/>
    <x v="5"/>
    <s v="Home Office"/>
    <s v="Office Supplies"/>
    <x v="0"/>
  </r>
  <r>
    <n v="740"/>
    <d v="2011-07-15T00:00:00"/>
    <s v="Medium"/>
    <n v="6"/>
    <n v="28.01"/>
    <n v="0.09"/>
    <x v="2483"/>
    <n v="4.9800000000000004"/>
    <n v="0.39"/>
    <n v="0.49"/>
    <s v="Regular Air"/>
    <s v="Thomas Boland"/>
    <s v="Ontario"/>
    <x v="5"/>
    <s v="Corporate"/>
    <s v="Office Supplies"/>
    <x v="11"/>
  </r>
  <r>
    <n v="833"/>
    <d v="2009-02-12T00:00:00"/>
    <s v="Medium"/>
    <n v="1"/>
    <n v="19.32"/>
    <n v="0.03"/>
    <x v="2484"/>
    <n v="12.53"/>
    <n v="0.38"/>
    <n v="7.17"/>
    <s v="Regular Air"/>
    <s v="Olvera Toch"/>
    <s v="Ontario"/>
    <x v="5"/>
    <s v="Home Office"/>
    <s v="Office Supplies"/>
    <x v="2"/>
  </r>
  <r>
    <n v="1573"/>
    <d v="2012-12-27T00:00:00"/>
    <s v="High"/>
    <n v="13"/>
    <n v="759.94"/>
    <n v="0.09"/>
    <x v="2485"/>
    <n v="60.89"/>
    <n v="0.56000000000000005"/>
    <n v="32.409999999999997"/>
    <s v="Delivery Truck"/>
    <s v="Lena Radford"/>
    <s v="Ontario"/>
    <x v="5"/>
    <s v="Small Business"/>
    <s v="Furniture"/>
    <x v="14"/>
  </r>
  <r>
    <n v="1639"/>
    <d v="2011-08-19T00:00:00"/>
    <s v="Not Specified"/>
    <n v="24"/>
    <n v="163.13999999999999"/>
    <n v="0.09"/>
    <x v="2486"/>
    <n v="6.78"/>
    <n v="0.39"/>
    <n v="6.18"/>
    <s v="Regular Air"/>
    <s v="Sean Christensen"/>
    <s v="Ontario"/>
    <x v="5"/>
    <s v="Home Office"/>
    <s v="Office Supplies"/>
    <x v="5"/>
  </r>
  <r>
    <n v="2053"/>
    <d v="2011-02-06T00:00:00"/>
    <s v="Critical"/>
    <n v="39"/>
    <n v="19342.84"/>
    <n v="0.01"/>
    <x v="2487"/>
    <n v="500.98"/>
    <n v="0.6"/>
    <n v="126"/>
    <s v="Delivery Truck"/>
    <s v="Todd Boyes"/>
    <s v="Ontario"/>
    <x v="5"/>
    <s v="Consumer"/>
    <s v="Furniture"/>
    <x v="14"/>
  </r>
  <r>
    <n v="2053"/>
    <d v="2011-02-06T00:00:00"/>
    <s v="Critical"/>
    <n v="7"/>
    <n v="771.78300000000002"/>
    <n v="0.08"/>
    <x v="2488"/>
    <n v="140.99"/>
    <n v="0.59"/>
    <n v="4.2"/>
    <s v="Regular Air"/>
    <s v="Todd Boyes"/>
    <s v="Ontario"/>
    <x v="5"/>
    <s v="Consumer"/>
    <s v="Technology"/>
    <x v="3"/>
  </r>
  <r>
    <n v="2146"/>
    <d v="2012-09-13T00:00:00"/>
    <s v="Not Specified"/>
    <n v="41"/>
    <n v="6111.1684999999998"/>
    <n v="0.06"/>
    <x v="2489"/>
    <n v="175.99"/>
    <n v="0.59"/>
    <n v="4.99"/>
    <s v="Regular Air"/>
    <s v="Todd Boyes"/>
    <s v="Ontario"/>
    <x v="5"/>
    <s v="Small Business"/>
    <s v="Technology"/>
    <x v="3"/>
  </r>
  <r>
    <n v="2146"/>
    <d v="2012-09-13T00:00:00"/>
    <s v="Not Specified"/>
    <n v="44"/>
    <n v="113.71"/>
    <n v="7.0000000000000007E-2"/>
    <x v="2490"/>
    <n v="2.61"/>
    <n v="0.39"/>
    <n v="0.5"/>
    <s v="Regular Air"/>
    <s v="Todd Boyes"/>
    <s v="Ontario"/>
    <x v="5"/>
    <s v="Small Business"/>
    <s v="Office Supplies"/>
    <x v="11"/>
  </r>
  <r>
    <n v="2752"/>
    <d v="2010-11-18T00:00:00"/>
    <s v="High"/>
    <n v="30"/>
    <n v="695.47"/>
    <n v="0.03"/>
    <x v="2491"/>
    <n v="22.98"/>
    <n v="0.46"/>
    <n v="1.99"/>
    <s v="Regular Air"/>
    <s v="Todd Boyes"/>
    <s v="Ontario"/>
    <x v="5"/>
    <s v="Small Business"/>
    <s v="Technology"/>
    <x v="7"/>
  </r>
  <r>
    <n v="2752"/>
    <d v="2010-11-18T00:00:00"/>
    <s v="High"/>
    <n v="41"/>
    <n v="152.59"/>
    <n v="0.02"/>
    <x v="2492"/>
    <n v="3.78"/>
    <n v="0.39"/>
    <n v="0.71"/>
    <s v="Regular Air"/>
    <s v="Todd Boyes"/>
    <s v="Ontario"/>
    <x v="5"/>
    <s v="Small Business"/>
    <s v="Office Supplies"/>
    <x v="6"/>
  </r>
  <r>
    <n v="2752"/>
    <d v="2010-11-18T00:00:00"/>
    <s v="High"/>
    <n v="10"/>
    <n v="365.62"/>
    <n v="0.03"/>
    <x v="2493"/>
    <n v="34.76"/>
    <n v="0.56999999999999995"/>
    <n v="8.2200000000000006"/>
    <s v="Regular Air"/>
    <s v="Todd Boyes"/>
    <s v="Ontario"/>
    <x v="5"/>
    <s v="Small Business"/>
    <s v="Office Supplies"/>
    <x v="0"/>
  </r>
  <r>
    <n v="2752"/>
    <d v="2010-11-18T00:00:00"/>
    <s v="High"/>
    <n v="10"/>
    <n v="575.56899999999996"/>
    <n v="0.04"/>
    <x v="2494"/>
    <n v="65.989999999999995"/>
    <n v="0.56000000000000005"/>
    <n v="5.63"/>
    <s v="Regular Air"/>
    <s v="Todd Boyes"/>
    <s v="Ontario"/>
    <x v="5"/>
    <s v="Small Business"/>
    <s v="Technology"/>
    <x v="3"/>
  </r>
  <r>
    <n v="5445"/>
    <d v="2010-07-25T00:00:00"/>
    <s v="Low"/>
    <n v="4"/>
    <n v="29.42"/>
    <n v="0.06"/>
    <x v="2495"/>
    <n v="3.69"/>
    <n v="0.38"/>
    <n v="0.5"/>
    <s v="Express Air"/>
    <s v="Michael Dominguez"/>
    <s v="Ontario"/>
    <x v="5"/>
    <s v="Home Office"/>
    <s v="Office Supplies"/>
    <x v="11"/>
  </r>
  <r>
    <n v="5445"/>
    <d v="2010-07-25T00:00:00"/>
    <s v="Low"/>
    <n v="9"/>
    <n v="46.48"/>
    <n v="0.01"/>
    <x v="1805"/>
    <n v="4.63"/>
    <n v="0.52"/>
    <n v="1.93"/>
    <s v="Regular Air"/>
    <s v="Michael Dominguez"/>
    <s v="Ontario"/>
    <x v="5"/>
    <s v="Home Office"/>
    <s v="Office Supplies"/>
    <x v="12"/>
  </r>
  <r>
    <n v="5699"/>
    <d v="2012-07-29T00:00:00"/>
    <s v="Low"/>
    <n v="2"/>
    <n v="9.25"/>
    <n v="0.01"/>
    <x v="2496"/>
    <n v="4.13"/>
    <n v="0.39"/>
    <n v="0.99"/>
    <s v="Regular Air"/>
    <s v="Sean Miller"/>
    <s v="Ontario"/>
    <x v="5"/>
    <s v="Small Business"/>
    <s v="Office Supplies"/>
    <x v="11"/>
  </r>
  <r>
    <n v="5699"/>
    <d v="2012-07-29T00:00:00"/>
    <s v="Low"/>
    <n v="41"/>
    <n v="573.89"/>
    <n v="0.09"/>
    <x v="2497"/>
    <n v="14.98"/>
    <n v="0.56999999999999995"/>
    <n v="7.69"/>
    <s v="Express Air"/>
    <s v="Sean Miller"/>
    <s v="Ontario"/>
    <x v="5"/>
    <s v="Small Business"/>
    <s v="Office Supplies"/>
    <x v="0"/>
  </r>
  <r>
    <n v="6823"/>
    <d v="2009-07-21T00:00:00"/>
    <s v="Not Specified"/>
    <n v="50"/>
    <n v="1262.72"/>
    <n v="0.01"/>
    <x v="2498"/>
    <n v="24.95"/>
    <n v="0.39"/>
    <n v="2.99"/>
    <s v="Regular Air"/>
    <s v="Todd Boyes"/>
    <s v="Ontario"/>
    <x v="5"/>
    <s v="Small Business"/>
    <s v="Office Supplies"/>
    <x v="2"/>
  </r>
  <r>
    <n v="6823"/>
    <d v="2009-07-21T00:00:00"/>
    <s v="Not Specified"/>
    <n v="31"/>
    <n v="524.19000000000005"/>
    <n v="0"/>
    <x v="2499"/>
    <n v="15.98"/>
    <n v="0.64"/>
    <n v="8.99"/>
    <s v="Regular Air"/>
    <s v="Todd Boyes"/>
    <s v="Ontario"/>
    <x v="5"/>
    <s v="Small Business"/>
    <s v="Technology"/>
    <x v="7"/>
  </r>
  <r>
    <n v="6948"/>
    <d v="2010-12-09T00:00:00"/>
    <s v="Not Specified"/>
    <n v="15"/>
    <n v="1143.8800000000001"/>
    <n v="0.04"/>
    <x v="2500"/>
    <n v="73.98"/>
    <n v="0.79"/>
    <n v="4"/>
    <s v="Regular Air"/>
    <s v="Phillip Breyer"/>
    <s v="Ontario"/>
    <x v="5"/>
    <s v="Corporate"/>
    <s v="Technology"/>
    <x v="7"/>
  </r>
  <r>
    <n v="7462"/>
    <d v="2011-02-20T00:00:00"/>
    <s v="High"/>
    <n v="3"/>
    <n v="72.63"/>
    <n v="7.0000000000000007E-2"/>
    <x v="2501"/>
    <n v="22.01"/>
    <n v="0.59"/>
    <n v="5.53"/>
    <s v="Express Air"/>
    <s v="Lena Radford"/>
    <s v="Ontario"/>
    <x v="5"/>
    <s v="Small Business"/>
    <s v="Office Supplies"/>
    <x v="12"/>
  </r>
  <r>
    <n v="7845"/>
    <d v="2009-12-13T00:00:00"/>
    <s v="Critical"/>
    <n v="22"/>
    <n v="118.56"/>
    <n v="0.06"/>
    <x v="2502"/>
    <n v="4.91"/>
    <n v="0.36"/>
    <n v="5.68"/>
    <s v="Express Air"/>
    <s v="Todd Boyes"/>
    <s v="Ontario"/>
    <x v="5"/>
    <s v="Small Business"/>
    <s v="Office Supplies"/>
    <x v="2"/>
  </r>
  <r>
    <n v="7845"/>
    <d v="2009-12-13T00:00:00"/>
    <s v="Critical"/>
    <n v="45"/>
    <n v="2145.0500000000002"/>
    <n v="7.0000000000000007E-2"/>
    <x v="2503"/>
    <n v="48.94"/>
    <n v="0.35"/>
    <n v="5.86"/>
    <s v="Express Air"/>
    <s v="Todd Boyes"/>
    <s v="Ontario"/>
    <x v="5"/>
    <s v="Small Business"/>
    <s v="Office Supplies"/>
    <x v="5"/>
  </r>
  <r>
    <n v="8033"/>
    <d v="2012-04-24T00:00:00"/>
    <s v="High"/>
    <n v="27"/>
    <n v="118.18"/>
    <n v="0.06"/>
    <x v="2504"/>
    <n v="4.0599999999999996"/>
    <n v="0.6"/>
    <n v="6.89"/>
    <s v="Regular Air"/>
    <s v="Michelle Ellison"/>
    <s v="Ontario"/>
    <x v="5"/>
    <s v="Small Business"/>
    <s v="Office Supplies"/>
    <x v="1"/>
  </r>
  <r>
    <n v="8388"/>
    <d v="2012-02-23T00:00:00"/>
    <s v="Low"/>
    <n v="39"/>
    <n v="290.3"/>
    <n v="7.0000000000000007E-2"/>
    <x v="1442"/>
    <n v="7.59"/>
    <n v="0.42"/>
    <n v="4"/>
    <s v="Regular Air"/>
    <s v="Olvera Toch"/>
    <s v="Ontario"/>
    <x v="5"/>
    <s v="Home Office"/>
    <s v="Furniture"/>
    <x v="4"/>
  </r>
  <r>
    <n v="8388"/>
    <d v="2012-02-23T00:00:00"/>
    <s v="Low"/>
    <n v="37"/>
    <n v="434.11"/>
    <n v="0.02"/>
    <x v="2505"/>
    <n v="11.7"/>
    <n v="0.4"/>
    <n v="5.63"/>
    <s v="Regular Air"/>
    <s v="Olvera Toch"/>
    <s v="Ontario"/>
    <x v="5"/>
    <s v="Home Office"/>
    <s v="Office Supplies"/>
    <x v="2"/>
  </r>
  <r>
    <n v="8388"/>
    <d v="2012-02-23T00:00:00"/>
    <s v="Low"/>
    <n v="42"/>
    <n v="288.89999999999998"/>
    <n v="0.02"/>
    <x v="2506"/>
    <n v="6.98"/>
    <n v="0.38"/>
    <n v="1.6"/>
    <s v="Regular Air"/>
    <s v="Olvera Toch"/>
    <s v="Ontario"/>
    <x v="5"/>
    <s v="Home Office"/>
    <s v="Office Supplies"/>
    <x v="5"/>
  </r>
  <r>
    <n v="9761"/>
    <d v="2012-01-22T00:00:00"/>
    <s v="Not Specified"/>
    <n v="2"/>
    <n v="202.64"/>
    <n v="0.04"/>
    <x v="2507"/>
    <n v="90.97"/>
    <n v="0.36"/>
    <n v="14"/>
    <s v="Delivery Truck"/>
    <s v="Todd Boyes"/>
    <s v="Ontario"/>
    <x v="5"/>
    <s v="Small Business"/>
    <s v="Technology"/>
    <x v="16"/>
  </r>
  <r>
    <n v="9761"/>
    <d v="2012-01-22T00:00:00"/>
    <s v="Not Specified"/>
    <n v="23"/>
    <n v="133.69"/>
    <n v="0.08"/>
    <x v="2508"/>
    <n v="5.98"/>
    <n v="0.36"/>
    <n v="7.15"/>
    <s v="Regular Air"/>
    <s v="Todd Boyes"/>
    <s v="Ontario"/>
    <x v="5"/>
    <s v="Small Business"/>
    <s v="Office Supplies"/>
    <x v="5"/>
  </r>
  <r>
    <n v="9863"/>
    <d v="2011-09-04T00:00:00"/>
    <s v="Critical"/>
    <n v="18"/>
    <n v="33.96"/>
    <n v="0"/>
    <x v="2509"/>
    <n v="1.76"/>
    <n v="0.56000000000000005"/>
    <n v="0.7"/>
    <s v="Regular Air"/>
    <s v="Sean Christensen"/>
    <s v="Ontario"/>
    <x v="5"/>
    <s v="Home Office"/>
    <s v="Office Supplies"/>
    <x v="12"/>
  </r>
  <r>
    <n v="10342"/>
    <d v="2011-11-22T00:00:00"/>
    <s v="Medium"/>
    <n v="45"/>
    <n v="5181.08"/>
    <n v="0.01"/>
    <x v="2510"/>
    <n v="114.98"/>
    <n v="0.76"/>
    <n v="58.72"/>
    <s v="Delivery Truck"/>
    <s v="Michelle Ellison"/>
    <s v="Ontario"/>
    <x v="5"/>
    <s v="Consumer"/>
    <s v="Furniture"/>
    <x v="9"/>
  </r>
  <r>
    <n v="10342"/>
    <d v="2011-11-22T00:00:00"/>
    <s v="Medium"/>
    <n v="38"/>
    <n v="10567.45"/>
    <n v="0.1"/>
    <x v="2511"/>
    <n v="299.99"/>
    <n v="0.5"/>
    <n v="11.64"/>
    <s v="Regular Air"/>
    <s v="Michelle Ellison"/>
    <s v="Ontario"/>
    <x v="5"/>
    <s v="Consumer"/>
    <s v="Technology"/>
    <x v="13"/>
  </r>
  <r>
    <n v="10342"/>
    <d v="2011-11-22T00:00:00"/>
    <s v="Medium"/>
    <n v="38"/>
    <n v="1679.04"/>
    <n v="0.01"/>
    <x v="2512"/>
    <n v="40.97"/>
    <n v="0.56999999999999995"/>
    <n v="14.45"/>
    <s v="Regular Air"/>
    <s v="Michelle Ellison"/>
    <s v="Ontario"/>
    <x v="5"/>
    <s v="Consumer"/>
    <s v="Furniture"/>
    <x v="4"/>
  </r>
  <r>
    <n v="10342"/>
    <d v="2011-11-22T00:00:00"/>
    <s v="Medium"/>
    <n v="2"/>
    <n v="2055.9699999999998"/>
    <n v="0.05"/>
    <x v="2513"/>
    <n v="999.99"/>
    <n v="0.36"/>
    <n v="13.99"/>
    <s v="Express Air"/>
    <s v="Michelle Ellison"/>
    <s v="Ontario"/>
    <x v="5"/>
    <s v="Consumer"/>
    <s v="Technology"/>
    <x v="16"/>
  </r>
  <r>
    <n v="10434"/>
    <d v="2009-12-23T00:00:00"/>
    <s v="High"/>
    <n v="2"/>
    <n v="383.45"/>
    <n v="0.06"/>
    <x v="2514"/>
    <n v="180.98"/>
    <n v="0.59"/>
    <n v="26.2"/>
    <s v="Delivery Truck"/>
    <s v="Michelle Ellison"/>
    <s v="Ontario"/>
    <x v="5"/>
    <s v="Small Business"/>
    <s v="Furniture"/>
    <x v="14"/>
  </r>
  <r>
    <n v="11040"/>
    <d v="2011-10-23T00:00:00"/>
    <s v="Not Specified"/>
    <n v="44"/>
    <n v="1102.28"/>
    <n v="0.03"/>
    <x v="2515"/>
    <n v="23.99"/>
    <n v="0.35"/>
    <n v="6.71"/>
    <s v="Regular Air"/>
    <s v="Scot Coram"/>
    <s v="Ontario"/>
    <x v="5"/>
    <s v="Corporate"/>
    <s v="Office Supplies"/>
    <x v="8"/>
  </r>
  <r>
    <n v="11302"/>
    <d v="2009-03-01T00:00:00"/>
    <s v="Low"/>
    <n v="10"/>
    <n v="866.66"/>
    <n v="0.09"/>
    <x v="2516"/>
    <n v="90.97"/>
    <n v="0.36"/>
    <n v="14"/>
    <s v="Delivery Truck"/>
    <s v="Natalie Fritzler"/>
    <s v="Ontario"/>
    <x v="5"/>
    <s v="Home Office"/>
    <s v="Technology"/>
    <x v="16"/>
  </r>
  <r>
    <n v="11398"/>
    <d v="2012-08-06T00:00:00"/>
    <s v="High"/>
    <n v="16"/>
    <n v="109.7"/>
    <n v="0.03"/>
    <x v="2517"/>
    <n v="5.98"/>
    <n v="0.4"/>
    <n v="10.39"/>
    <s v="Regular Air"/>
    <s v="Nathan Gelder"/>
    <s v="Ontario"/>
    <x v="5"/>
    <s v="Home Office"/>
    <s v="Office Supplies"/>
    <x v="5"/>
  </r>
  <r>
    <n v="11398"/>
    <d v="2012-08-06T00:00:00"/>
    <s v="High"/>
    <n v="26"/>
    <n v="80.89"/>
    <n v="0.03"/>
    <x v="2518"/>
    <n v="2.94"/>
    <n v="0.4"/>
    <n v="0.81"/>
    <s v="Regular Air"/>
    <s v="Nathan Gelder"/>
    <s v="Ontario"/>
    <x v="5"/>
    <s v="Home Office"/>
    <s v="Office Supplies"/>
    <x v="12"/>
  </r>
  <r>
    <n v="11584"/>
    <d v="2009-11-22T00:00:00"/>
    <s v="Medium"/>
    <n v="48"/>
    <n v="1497.3175000000001"/>
    <n v="0.01"/>
    <x v="2519"/>
    <n v="35.99"/>
    <n v="0.35"/>
    <n v="0.99"/>
    <s v="Regular Air"/>
    <s v="Sean Miller"/>
    <s v="Ontario"/>
    <x v="5"/>
    <s v="Small Business"/>
    <s v="Technology"/>
    <x v="3"/>
  </r>
  <r>
    <n v="11652"/>
    <d v="2011-11-10T00:00:00"/>
    <s v="Not Specified"/>
    <n v="35"/>
    <n v="1154.1400000000001"/>
    <n v="7.0000000000000007E-2"/>
    <x v="2520"/>
    <n v="32.979999999999997"/>
    <n v="0.75"/>
    <n v="5.5"/>
    <s v="Regular Air"/>
    <s v="Olvera Toch"/>
    <s v="Ontario"/>
    <x v="5"/>
    <s v="Home Office"/>
    <s v="Technology"/>
    <x v="7"/>
  </r>
  <r>
    <n v="11652"/>
    <d v="2011-11-10T00:00:00"/>
    <s v="Not Specified"/>
    <n v="37"/>
    <n v="223.82"/>
    <n v="0.09"/>
    <x v="2521"/>
    <n v="5.98"/>
    <n v="0.4"/>
    <n v="10.39"/>
    <s v="Regular Air"/>
    <s v="Olvera Toch"/>
    <s v="Ontario"/>
    <x v="5"/>
    <s v="Home Office"/>
    <s v="Office Supplies"/>
    <x v="5"/>
  </r>
  <r>
    <n v="11652"/>
    <d v="2011-11-10T00:00:00"/>
    <s v="Not Specified"/>
    <n v="1"/>
    <n v="61.463500000000003"/>
    <n v="0.05"/>
    <x v="2522"/>
    <n v="65.989999999999995"/>
    <n v="0.56000000000000005"/>
    <n v="8.99"/>
    <s v="Regular Air"/>
    <s v="Olvera Toch"/>
    <s v="Ontario"/>
    <x v="5"/>
    <s v="Home Office"/>
    <s v="Technology"/>
    <x v="3"/>
  </r>
  <r>
    <n v="11652"/>
    <d v="2011-11-10T00:00:00"/>
    <s v="Not Specified"/>
    <n v="25"/>
    <n v="122.09"/>
    <n v="0.1"/>
    <x v="2523"/>
    <n v="5.18"/>
    <n v="0.36"/>
    <n v="2.04"/>
    <s v="Regular Air"/>
    <s v="Olvera Toch"/>
    <s v="Ontario"/>
    <x v="5"/>
    <s v="Home Office"/>
    <s v="Office Supplies"/>
    <x v="5"/>
  </r>
  <r>
    <n v="11686"/>
    <d v="2009-01-27T00:00:00"/>
    <s v="Not Specified"/>
    <n v="38"/>
    <n v="6121.1985000000004"/>
    <n v="0.08"/>
    <x v="2524"/>
    <n v="205.99"/>
    <n v="0.59"/>
    <n v="2.5"/>
    <s v="Regular Air"/>
    <s v="Michael Dominguez"/>
    <s v="Ontario"/>
    <x v="5"/>
    <s v="Home Office"/>
    <s v="Technology"/>
    <x v="3"/>
  </r>
  <r>
    <n v="13895"/>
    <d v="2010-11-20T00:00:00"/>
    <s v="High"/>
    <n v="44"/>
    <n v="614.34"/>
    <n v="0.02"/>
    <x v="2525"/>
    <n v="14.03"/>
    <n v="0.56000000000000005"/>
    <n v="9.3699999999999992"/>
    <s v="Regular Air"/>
    <s v="Michelle Ellison"/>
    <s v="Ontario"/>
    <x v="5"/>
    <s v="Small Business"/>
    <s v="Office Supplies"/>
    <x v="0"/>
  </r>
  <r>
    <n v="14820"/>
    <d v="2012-01-09T00:00:00"/>
    <s v="High"/>
    <n v="39"/>
    <n v="278.90199999999999"/>
    <n v="0.04"/>
    <x v="2526"/>
    <n v="7.99"/>
    <n v="0.6"/>
    <n v="5.03"/>
    <s v="Express Air"/>
    <s v="Michael Dominguez"/>
    <s v="Ontario"/>
    <x v="5"/>
    <s v="Home Office"/>
    <s v="Technology"/>
    <x v="3"/>
  </r>
  <r>
    <n v="15170"/>
    <d v="2009-03-18T00:00:00"/>
    <s v="Critical"/>
    <n v="19"/>
    <n v="356.46449999999999"/>
    <n v="0.01"/>
    <x v="2527"/>
    <n v="20.99"/>
    <n v="0.57999999999999996"/>
    <n v="4.8099999999999996"/>
    <s v="Regular Air"/>
    <s v="Thomas Boland"/>
    <s v="Ontario"/>
    <x v="5"/>
    <s v="Corporate"/>
    <s v="Technology"/>
    <x v="3"/>
  </r>
  <r>
    <n v="15780"/>
    <d v="2011-04-13T00:00:00"/>
    <s v="Critical"/>
    <n v="19"/>
    <n v="71.77"/>
    <n v="0.03"/>
    <x v="2528"/>
    <n v="3.78"/>
    <n v="0.39"/>
    <n v="0.71"/>
    <s v="Regular Air"/>
    <s v="Thomas Boland"/>
    <s v="Ontario"/>
    <x v="5"/>
    <s v="Corporate"/>
    <s v="Office Supplies"/>
    <x v="6"/>
  </r>
  <r>
    <n v="16098"/>
    <d v="2012-07-21T00:00:00"/>
    <s v="Low"/>
    <n v="31"/>
    <n v="480.43"/>
    <n v="0.06"/>
    <x v="2529"/>
    <n v="14.98"/>
    <n v="0.39"/>
    <n v="8.99"/>
    <s v="Regular Air"/>
    <s v="Patricia Hirasaki"/>
    <s v="Ontario"/>
    <x v="5"/>
    <s v="Home Office"/>
    <s v="Furniture"/>
    <x v="4"/>
  </r>
  <r>
    <n v="16103"/>
    <d v="2012-07-15T00:00:00"/>
    <s v="Not Specified"/>
    <n v="31"/>
    <n v="217.14"/>
    <n v="0"/>
    <x v="2530"/>
    <n v="6.48"/>
    <n v="0.37"/>
    <n v="6.22"/>
    <s v="Regular Air"/>
    <s v="Maria Zettner"/>
    <s v="Ontario"/>
    <x v="5"/>
    <s v="Corporate"/>
    <s v="Office Supplies"/>
    <x v="5"/>
  </r>
  <r>
    <n v="16610"/>
    <d v="2009-10-10T00:00:00"/>
    <s v="High"/>
    <n v="19"/>
    <n v="659.13"/>
    <n v="0.09"/>
    <x v="2531"/>
    <n v="35.94"/>
    <n v="0.4"/>
    <n v="6.66"/>
    <s v="Regular Air"/>
    <s v="Thomas Boland"/>
    <s v="Ontario"/>
    <x v="5"/>
    <s v="Corporate"/>
    <s v="Office Supplies"/>
    <x v="8"/>
  </r>
  <r>
    <n v="18757"/>
    <d v="2012-05-22T00:00:00"/>
    <s v="Low"/>
    <n v="9"/>
    <n v="222.2"/>
    <n v="0.03"/>
    <x v="2532"/>
    <n v="22.38"/>
    <n v="0.38"/>
    <n v="15.1"/>
    <s v="Regular Air"/>
    <s v="Matthew Clasen"/>
    <s v="Ontario"/>
    <x v="5"/>
    <s v="Consumer"/>
    <s v="Office Supplies"/>
    <x v="2"/>
  </r>
  <r>
    <n v="18757"/>
    <d v="2012-05-22T00:00:00"/>
    <s v="Low"/>
    <n v="5"/>
    <n v="39.9"/>
    <n v="0.02"/>
    <x v="2533"/>
    <n v="5.94"/>
    <n v="0.38"/>
    <n v="9.92"/>
    <s v="Regular Air"/>
    <s v="Matthew Clasen"/>
    <s v="Ontario"/>
    <x v="5"/>
    <s v="Consumer"/>
    <s v="Office Supplies"/>
    <x v="2"/>
  </r>
  <r>
    <n v="19431"/>
    <d v="2009-05-23T00:00:00"/>
    <s v="Not Specified"/>
    <n v="4"/>
    <n v="16.82"/>
    <n v="0.08"/>
    <x v="1324"/>
    <n v="4.13"/>
    <n v="0.56999999999999995"/>
    <n v="1.17"/>
    <s v="Regular Air"/>
    <s v="Nathan Gelder"/>
    <s v="Ontario"/>
    <x v="5"/>
    <s v="Home Office"/>
    <s v="Office Supplies"/>
    <x v="12"/>
  </r>
  <r>
    <n v="19584"/>
    <d v="2009-04-16T00:00:00"/>
    <s v="Critical"/>
    <n v="6"/>
    <n v="14535.8"/>
    <n v="0.05"/>
    <x v="2534"/>
    <n v="2550.14"/>
    <n v="0.56999999999999995"/>
    <n v="29.7"/>
    <s v="Delivery Truck"/>
    <s v="Maria Zettner"/>
    <s v="Ontario"/>
    <x v="5"/>
    <s v="Corporate"/>
    <s v="Technology"/>
    <x v="16"/>
  </r>
  <r>
    <n v="20262"/>
    <d v="2009-12-26T00:00:00"/>
    <s v="Not Specified"/>
    <n v="27"/>
    <n v="652.24"/>
    <n v="0.02"/>
    <x v="2535"/>
    <n v="22.72"/>
    <n v="0.44"/>
    <n v="8.99"/>
    <s v="Regular Air"/>
    <s v="Patrick O'Donnell"/>
    <s v="Ontario"/>
    <x v="5"/>
    <s v="Home Office"/>
    <s v="Furniture"/>
    <x v="4"/>
  </r>
  <r>
    <n v="20545"/>
    <d v="2010-10-09T00:00:00"/>
    <s v="Not Specified"/>
    <n v="1"/>
    <n v="361.94"/>
    <n v="0.05"/>
    <x v="2536"/>
    <n v="284.98"/>
    <n v="0.6"/>
    <n v="69.55"/>
    <s v="Delivery Truck"/>
    <s v="Sean Miller"/>
    <s v="Ontario"/>
    <x v="5"/>
    <s v="Small Business"/>
    <s v="Furniture"/>
    <x v="14"/>
  </r>
  <r>
    <n v="20545"/>
    <d v="2010-10-09T00:00:00"/>
    <s v="Not Specified"/>
    <n v="31"/>
    <n v="1276.04"/>
    <n v="0.02"/>
    <x v="2537"/>
    <n v="40.99"/>
    <n v="0.36"/>
    <n v="5.86"/>
    <s v="Regular Air"/>
    <s v="Sean Miller"/>
    <s v="Ontario"/>
    <x v="5"/>
    <s v="Small Business"/>
    <s v="Office Supplies"/>
    <x v="5"/>
  </r>
  <r>
    <n v="20545"/>
    <d v="2010-10-09T00:00:00"/>
    <s v="Not Specified"/>
    <n v="40"/>
    <n v="2894.68"/>
    <n v="0.02"/>
    <x v="2538"/>
    <n v="71.37"/>
    <n v="0.68"/>
    <n v="69"/>
    <s v="Regular Air"/>
    <s v="Sean Miller"/>
    <s v="Ontario"/>
    <x v="5"/>
    <s v="Small Business"/>
    <s v="Furniture"/>
    <x v="10"/>
  </r>
  <r>
    <n v="20577"/>
    <d v="2010-02-09T00:00:00"/>
    <s v="Critical"/>
    <n v="15"/>
    <n v="611.67999999999995"/>
    <n v="0.05"/>
    <x v="2539"/>
    <n v="39.06"/>
    <n v="0.37"/>
    <n v="10.55"/>
    <s v="Regular Air"/>
    <s v="Patrick O'Donnell"/>
    <s v="Ontario"/>
    <x v="5"/>
    <s v="Home Office"/>
    <s v="Office Supplies"/>
    <x v="2"/>
  </r>
  <r>
    <n v="20804"/>
    <d v="2011-11-26T00:00:00"/>
    <s v="Low"/>
    <n v="13"/>
    <n v="4393.75"/>
    <n v="0.08"/>
    <x v="2540"/>
    <n v="442.14"/>
    <n v="0.56000000000000005"/>
    <n v="14.7"/>
    <s v="Delivery Truck"/>
    <s v="Sean Miller"/>
    <s v="Ontario"/>
    <x v="5"/>
    <s v="Small Business"/>
    <s v="Technology"/>
    <x v="16"/>
  </r>
  <r>
    <n v="21414"/>
    <d v="2011-05-04T00:00:00"/>
    <s v="Critical"/>
    <n v="34"/>
    <n v="117.91"/>
    <n v="0.05"/>
    <x v="2541"/>
    <n v="3.38"/>
    <n v="0.39"/>
    <n v="1.0900000000000001"/>
    <s v="Regular Air"/>
    <s v="Harry Marie"/>
    <s v="Ontario"/>
    <x v="5"/>
    <s v="Consumer"/>
    <s v="Office Supplies"/>
    <x v="5"/>
  </r>
  <r>
    <n v="21414"/>
    <d v="2011-05-04T00:00:00"/>
    <s v="Critical"/>
    <n v="46"/>
    <n v="3644.6"/>
    <n v="0.05"/>
    <x v="2542"/>
    <n v="80.98"/>
    <n v="0.81"/>
    <n v="35"/>
    <s v="Regular Air"/>
    <s v="Harry Marie"/>
    <s v="Ontario"/>
    <x v="5"/>
    <s v="Consumer"/>
    <s v="Office Supplies"/>
    <x v="0"/>
  </r>
  <r>
    <n v="21414"/>
    <d v="2011-05-04T00:00:00"/>
    <s v="Critical"/>
    <n v="33"/>
    <n v="3491.6129999999998"/>
    <n v="0.05"/>
    <x v="2543"/>
    <n v="125.99"/>
    <n v="0.6"/>
    <n v="5.63"/>
    <s v="Regular Air"/>
    <s v="Harry Marie"/>
    <s v="Ontario"/>
    <x v="5"/>
    <s v="Consumer"/>
    <s v="Technology"/>
    <x v="3"/>
  </r>
  <r>
    <n v="21447"/>
    <d v="2010-06-03T00:00:00"/>
    <s v="Not Specified"/>
    <n v="15"/>
    <n v="176.24"/>
    <n v="0.02"/>
    <x v="2544"/>
    <n v="10.98"/>
    <n v="0.56999999999999995"/>
    <n v="3.37"/>
    <s v="Express Air"/>
    <s v="Sean Christensen"/>
    <s v="Ontario"/>
    <x v="5"/>
    <s v="Home Office"/>
    <s v="Office Supplies"/>
    <x v="15"/>
  </r>
  <r>
    <n v="21479"/>
    <d v="2009-08-28T00:00:00"/>
    <s v="Medium"/>
    <n v="41"/>
    <n v="291.16000000000003"/>
    <n v="0.01"/>
    <x v="2545"/>
    <n v="6.48"/>
    <n v="0.37"/>
    <n v="6.57"/>
    <s v="Express Air"/>
    <s v="Patrick O'Donnell"/>
    <s v="Ontario"/>
    <x v="5"/>
    <s v="Home Office"/>
    <s v="Office Supplies"/>
    <x v="5"/>
  </r>
  <r>
    <n v="22208"/>
    <d v="2009-10-13T00:00:00"/>
    <s v="High"/>
    <n v="37"/>
    <n v="1138.43"/>
    <n v="0.01"/>
    <x v="2546"/>
    <n v="30.97"/>
    <n v="0.74"/>
    <n v="4"/>
    <s v="Regular Air"/>
    <s v="Sean Christensen"/>
    <s v="Ontario"/>
    <x v="5"/>
    <s v="Home Office"/>
    <s v="Technology"/>
    <x v="7"/>
  </r>
  <r>
    <n v="22208"/>
    <d v="2009-10-13T00:00:00"/>
    <s v="High"/>
    <n v="50"/>
    <n v="5271.0455000000002"/>
    <n v="0.08"/>
    <x v="2547"/>
    <n v="125.99"/>
    <n v="0.57999999999999996"/>
    <n v="7.69"/>
    <s v="Regular Air"/>
    <s v="Sean Christensen"/>
    <s v="Ontario"/>
    <x v="5"/>
    <s v="Home Office"/>
    <s v="Technology"/>
    <x v="3"/>
  </r>
  <r>
    <n v="22279"/>
    <d v="2009-12-22T00:00:00"/>
    <s v="Not Specified"/>
    <n v="43"/>
    <n v="2463.6"/>
    <n v="0.03"/>
    <x v="2548"/>
    <n v="54.96"/>
    <n v="0.36"/>
    <n v="10.75"/>
    <s v="Regular Air"/>
    <s v="Lena Radford"/>
    <s v="Ontario"/>
    <x v="5"/>
    <s v="Small Business"/>
    <s v="Office Supplies"/>
    <x v="5"/>
  </r>
  <r>
    <n v="23174"/>
    <d v="2012-07-26T00:00:00"/>
    <s v="Low"/>
    <n v="16"/>
    <n v="3549.9"/>
    <n v="0.06"/>
    <x v="2226"/>
    <n v="216.6"/>
    <n v="0.59"/>
    <n v="64.2"/>
    <s v="Delivery Truck"/>
    <s v="Harry Marie"/>
    <s v="Ontario"/>
    <x v="5"/>
    <s v="Consumer"/>
    <s v="Furniture"/>
    <x v="14"/>
  </r>
  <r>
    <n v="23174"/>
    <d v="2012-07-26T00:00:00"/>
    <s v="Low"/>
    <n v="8"/>
    <n v="138.24"/>
    <n v="0.03"/>
    <x v="2549"/>
    <n v="16.739999999999998"/>
    <n v="0.81"/>
    <n v="7.04"/>
    <s v="Regular Air"/>
    <s v="Harry Marie"/>
    <s v="Ontario"/>
    <x v="5"/>
    <s v="Consumer"/>
    <s v="Office Supplies"/>
    <x v="0"/>
  </r>
  <r>
    <n v="23333"/>
    <d v="2009-08-05T00:00:00"/>
    <s v="Medium"/>
    <n v="44"/>
    <n v="634.12"/>
    <n v="0.04"/>
    <x v="2550"/>
    <n v="14.42"/>
    <n v="0.52"/>
    <n v="6.75"/>
    <s v="Regular Air"/>
    <s v="Michael Dominguez"/>
    <s v="Ontario"/>
    <x v="5"/>
    <s v="Home Office"/>
    <s v="Office Supplies"/>
    <x v="1"/>
  </r>
  <r>
    <n v="23333"/>
    <d v="2009-08-05T00:00:00"/>
    <s v="Medium"/>
    <n v="32"/>
    <n v="196.84"/>
    <n v="0.04"/>
    <x v="2551"/>
    <n v="5.98"/>
    <n v="0.36"/>
    <n v="5.79"/>
    <s v="Regular Air"/>
    <s v="Michael Dominguez"/>
    <s v="Ontario"/>
    <x v="5"/>
    <s v="Home Office"/>
    <s v="Office Supplies"/>
    <x v="5"/>
  </r>
  <r>
    <n v="23333"/>
    <d v="2009-08-05T00:00:00"/>
    <s v="Medium"/>
    <n v="16"/>
    <n v="886.89"/>
    <n v="0.03"/>
    <x v="2552"/>
    <n v="65.989999999999995"/>
    <n v="0.56000000000000005"/>
    <n v="8.99"/>
    <s v="Regular Air"/>
    <s v="Michael Dominguez"/>
    <s v="Ontario"/>
    <x v="5"/>
    <s v="Home Office"/>
    <s v="Technology"/>
    <x v="3"/>
  </r>
  <r>
    <n v="24640"/>
    <d v="2011-01-29T00:00:00"/>
    <s v="Medium"/>
    <n v="12"/>
    <n v="1379.98"/>
    <n v="0.06"/>
    <x v="2553"/>
    <n v="113.98"/>
    <n v="0.69"/>
    <n v="30"/>
    <s v="Delivery Truck"/>
    <s v="Patrick O'Donnell"/>
    <s v="Ontario"/>
    <x v="5"/>
    <s v="Home Office"/>
    <s v="Furniture"/>
    <x v="14"/>
  </r>
  <r>
    <n v="25056"/>
    <d v="2010-09-21T00:00:00"/>
    <s v="Not Specified"/>
    <n v="41"/>
    <n v="295.12"/>
    <n v="0"/>
    <x v="2554"/>
    <n v="6.48"/>
    <n v="0.37"/>
    <n v="8.19"/>
    <s v="Regular Air"/>
    <s v="Phillip Breyer"/>
    <s v="Ontario"/>
    <x v="5"/>
    <s v="Corporate"/>
    <s v="Office Supplies"/>
    <x v="5"/>
  </r>
  <r>
    <n v="26244"/>
    <d v="2010-08-03T00:00:00"/>
    <s v="High"/>
    <n v="16"/>
    <n v="131.72"/>
    <n v="0.09"/>
    <x v="2555"/>
    <n v="8.4600000000000009"/>
    <n v="0.61"/>
    <n v="3.62"/>
    <s v="Regular Air"/>
    <s v="Michael Dominguez"/>
    <s v="Ontario"/>
    <x v="5"/>
    <s v="Home Office"/>
    <s v="Technology"/>
    <x v="7"/>
  </r>
  <r>
    <n v="27201"/>
    <d v="2012-07-25T00:00:00"/>
    <s v="High"/>
    <n v="10"/>
    <n v="5056.8900000000003"/>
    <n v="0.02"/>
    <x v="2556"/>
    <n v="500.98"/>
    <n v="0.6"/>
    <n v="26"/>
    <s v="Delivery Truck"/>
    <s v="Scot Coram"/>
    <s v="Ontario"/>
    <x v="5"/>
    <s v="Corporate"/>
    <s v="Furniture"/>
    <x v="14"/>
  </r>
  <r>
    <n v="27201"/>
    <d v="2012-07-25T00:00:00"/>
    <s v="High"/>
    <n v="45"/>
    <n v="3500.1"/>
    <n v="0.01"/>
    <x v="2557"/>
    <n v="70.89"/>
    <n v="0.72"/>
    <n v="89.3"/>
    <s v="Delivery Truck"/>
    <s v="Scot Coram"/>
    <s v="Ontario"/>
    <x v="5"/>
    <s v="Corporate"/>
    <s v="Furniture"/>
    <x v="10"/>
  </r>
  <r>
    <n v="27808"/>
    <d v="2010-01-26T00:00:00"/>
    <s v="Low"/>
    <n v="9"/>
    <n v="196.12"/>
    <n v="0.01"/>
    <x v="52"/>
    <n v="20.89"/>
    <n v="0.48"/>
    <n v="1.99"/>
    <s v="Express Air"/>
    <s v="Michelle Ellison"/>
    <s v="Ontario"/>
    <x v="5"/>
    <s v="Consumer"/>
    <s v="Technology"/>
    <x v="7"/>
  </r>
  <r>
    <n v="29573"/>
    <d v="2012-01-16T00:00:00"/>
    <s v="Critical"/>
    <n v="43"/>
    <n v="792.21"/>
    <n v="0.05"/>
    <x v="2558"/>
    <n v="18.97"/>
    <n v="0.37"/>
    <n v="9.5399999999999991"/>
    <s v="Regular Air"/>
    <s v="Michael Dominguez"/>
    <s v="Ontario"/>
    <x v="5"/>
    <s v="Home Office"/>
    <s v="Office Supplies"/>
    <x v="5"/>
  </r>
  <r>
    <n v="29862"/>
    <d v="2011-06-19T00:00:00"/>
    <s v="Medium"/>
    <n v="34"/>
    <n v="214.64"/>
    <n v="0.08"/>
    <x v="2300"/>
    <n v="6.48"/>
    <n v="0.36"/>
    <n v="5.86"/>
    <s v="Regular Air"/>
    <s v="Maria Zettner"/>
    <s v="Ontario"/>
    <x v="5"/>
    <s v="Corporate"/>
    <s v="Office Supplies"/>
    <x v="5"/>
  </r>
  <r>
    <n v="30433"/>
    <d v="2010-06-09T00:00:00"/>
    <s v="Medium"/>
    <n v="17"/>
    <n v="253.38"/>
    <n v="0"/>
    <x v="2559"/>
    <n v="13.9"/>
    <n v="0.56000000000000005"/>
    <n v="7.59"/>
    <s v="Express Air"/>
    <s v="Nathan Gelder"/>
    <s v="Ontario"/>
    <x v="5"/>
    <s v="Home Office"/>
    <s v="Office Supplies"/>
    <x v="15"/>
  </r>
  <r>
    <n v="30532"/>
    <d v="2011-11-26T00:00:00"/>
    <s v="High"/>
    <n v="28"/>
    <n v="431.37"/>
    <n v="0.03"/>
    <x v="2560"/>
    <n v="15.22"/>
    <n v="0.36"/>
    <n v="9.73"/>
    <s v="Regular Air"/>
    <s v="Victoria Wilson"/>
    <s v="Ontario"/>
    <x v="5"/>
    <s v="Home Office"/>
    <s v="Office Supplies"/>
    <x v="2"/>
  </r>
  <r>
    <n v="30532"/>
    <d v="2011-11-26T00:00:00"/>
    <s v="High"/>
    <n v="23"/>
    <n v="262.31"/>
    <n v="0.04"/>
    <x v="2561"/>
    <n v="11.09"/>
    <n v="0.36"/>
    <n v="5.25"/>
    <s v="Express Air"/>
    <s v="Victoria Wilson"/>
    <s v="Ontario"/>
    <x v="5"/>
    <s v="Home Office"/>
    <s v="Office Supplies"/>
    <x v="8"/>
  </r>
  <r>
    <n v="30532"/>
    <d v="2011-11-26T00:00:00"/>
    <s v="High"/>
    <n v="45"/>
    <n v="514.03"/>
    <n v="0.05"/>
    <x v="2562"/>
    <n v="11.34"/>
    <n v="0.36"/>
    <n v="5.01"/>
    <s v="Regular Air"/>
    <s v="Victoria Wilson"/>
    <s v="Ontario"/>
    <x v="5"/>
    <s v="Home Office"/>
    <s v="Office Supplies"/>
    <x v="5"/>
  </r>
  <r>
    <n v="30532"/>
    <d v="2011-11-26T00:00:00"/>
    <s v="High"/>
    <n v="9"/>
    <n v="1696.7"/>
    <n v="0.04"/>
    <x v="2563"/>
    <n v="180.98"/>
    <n v="0.74"/>
    <n v="23.58"/>
    <s v="Delivery Truck"/>
    <s v="Victoria Wilson"/>
    <s v="Ontario"/>
    <x v="5"/>
    <s v="Home Office"/>
    <s v="Furniture"/>
    <x v="9"/>
  </r>
  <r>
    <n v="30597"/>
    <d v="2012-08-05T00:00:00"/>
    <s v="High"/>
    <n v="18"/>
    <n v="93.02"/>
    <n v="7.0000000000000007E-2"/>
    <x v="2564"/>
    <n v="5.08"/>
    <n v="0.51"/>
    <n v="2.0299999999999998"/>
    <s v="Regular Air"/>
    <s v="Michelle Ellison"/>
    <s v="Ontario"/>
    <x v="5"/>
    <s v="Consumer"/>
    <s v="Furniture"/>
    <x v="4"/>
  </r>
  <r>
    <n v="30597"/>
    <d v="2012-08-05T00:00:00"/>
    <s v="High"/>
    <n v="42"/>
    <n v="639.84"/>
    <n v="0.03"/>
    <x v="2565"/>
    <n v="15.14"/>
    <n v="0.81"/>
    <n v="4.53"/>
    <s v="Regular Air"/>
    <s v="Michelle Ellison"/>
    <s v="Ontario"/>
    <x v="5"/>
    <s v="Consumer"/>
    <s v="Office Supplies"/>
    <x v="0"/>
  </r>
  <r>
    <n v="30981"/>
    <d v="2011-02-15T00:00:00"/>
    <s v="Low"/>
    <n v="29"/>
    <n v="7837.44"/>
    <n v="0.1"/>
    <x v="2566"/>
    <n v="279.81"/>
    <n v="0.59"/>
    <n v="23.19"/>
    <s v="Delivery Truck"/>
    <s v="Nathan Gelder"/>
    <s v="Ontario"/>
    <x v="5"/>
    <s v="Home Office"/>
    <s v="Office Supplies"/>
    <x v="1"/>
  </r>
  <r>
    <n v="30981"/>
    <d v="2011-02-15T00:00:00"/>
    <s v="Low"/>
    <n v="22"/>
    <n v="3653.22"/>
    <n v="0.09"/>
    <x v="2567"/>
    <n v="180.98"/>
    <n v="0.69"/>
    <n v="30"/>
    <s v="Delivery Truck"/>
    <s v="Nathan Gelder"/>
    <s v="Ontario"/>
    <x v="5"/>
    <s v="Home Office"/>
    <s v="Furniture"/>
    <x v="14"/>
  </r>
  <r>
    <n v="31751"/>
    <d v="2011-05-26T00:00:00"/>
    <s v="High"/>
    <n v="31"/>
    <n v="413.12"/>
    <n v="0.1"/>
    <x v="2568"/>
    <n v="14.27"/>
    <n v="0.38"/>
    <n v="7.27"/>
    <s v="Express Air"/>
    <s v="Todd Boyes"/>
    <s v="Ontario"/>
    <x v="5"/>
    <s v="Small Business"/>
    <s v="Office Supplies"/>
    <x v="2"/>
  </r>
  <r>
    <n v="31873"/>
    <d v="2009-11-08T00:00:00"/>
    <s v="Low"/>
    <n v="2"/>
    <n v="141.59"/>
    <n v="0.05"/>
    <x v="2569"/>
    <n v="70.97"/>
    <n v="0.59"/>
    <n v="3.5"/>
    <s v="Regular Air"/>
    <s v="Shahid Collister"/>
    <s v="Ontario"/>
    <x v="5"/>
    <s v="Home Office"/>
    <s v="Office Supplies"/>
    <x v="1"/>
  </r>
  <r>
    <n v="31873"/>
    <d v="2009-11-08T00:00:00"/>
    <s v="Low"/>
    <n v="14"/>
    <n v="2465.5014999999999"/>
    <n v="0.06"/>
    <x v="2570"/>
    <n v="205.99"/>
    <n v="0.6"/>
    <n v="8.99"/>
    <s v="Regular Air"/>
    <s v="Shahid Collister"/>
    <s v="Ontario"/>
    <x v="5"/>
    <s v="Home Office"/>
    <s v="Technology"/>
    <x v="3"/>
  </r>
  <r>
    <n v="31873"/>
    <d v="2009-11-08T00:00:00"/>
    <s v="Low"/>
    <n v="50"/>
    <n v="8558.4714999999997"/>
    <n v="0.06"/>
    <x v="2571"/>
    <n v="205.99"/>
    <n v="0.56000000000000005"/>
    <n v="8.99"/>
    <s v="Regular Air"/>
    <s v="Shahid Collister"/>
    <s v="Ontario"/>
    <x v="5"/>
    <s v="Home Office"/>
    <s v="Technology"/>
    <x v="3"/>
  </r>
  <r>
    <n v="31873"/>
    <d v="2009-11-08T00:00:00"/>
    <s v="Low"/>
    <n v="42"/>
    <n v="236.89"/>
    <n v="0"/>
    <x v="2572"/>
    <n v="5.28"/>
    <n v="0.4"/>
    <n v="6.26"/>
    <s v="Regular Air"/>
    <s v="Shahid Collister"/>
    <s v="Ontario"/>
    <x v="5"/>
    <s v="Home Office"/>
    <s v="Office Supplies"/>
    <x v="5"/>
  </r>
  <r>
    <n v="32000"/>
    <d v="2012-09-13T00:00:00"/>
    <s v="Low"/>
    <n v="49"/>
    <n v="162.16"/>
    <n v="0.05"/>
    <x v="2573"/>
    <n v="3.29"/>
    <n v="0.4"/>
    <n v="1.35"/>
    <s v="Regular Air"/>
    <s v="Victoria Wilson"/>
    <s v="Ontario"/>
    <x v="5"/>
    <s v="Home Office"/>
    <s v="Office Supplies"/>
    <x v="6"/>
  </r>
  <r>
    <n v="32000"/>
    <d v="2012-09-13T00:00:00"/>
    <s v="Low"/>
    <n v="26"/>
    <n v="15168.82"/>
    <n v="0.02"/>
    <x v="2574"/>
    <n v="550.98"/>
    <n v="0.8"/>
    <n v="147.12"/>
    <s v="Delivery Truck"/>
    <s v="Victoria Wilson"/>
    <s v="Ontario"/>
    <x v="5"/>
    <s v="Home Office"/>
    <s v="Furniture"/>
    <x v="10"/>
  </r>
  <r>
    <n v="32737"/>
    <d v="2009-10-28T00:00:00"/>
    <s v="High"/>
    <n v="14"/>
    <n v="367.11"/>
    <n v="0.09"/>
    <x v="2575"/>
    <n v="28.53"/>
    <n v="0.38"/>
    <n v="1.49"/>
    <s v="Regular Air"/>
    <s v="Victoria Wilson"/>
    <s v="Ontario"/>
    <x v="5"/>
    <s v="Home Office"/>
    <s v="Office Supplies"/>
    <x v="2"/>
  </r>
  <r>
    <n v="35012"/>
    <d v="2012-06-08T00:00:00"/>
    <s v="Medium"/>
    <n v="10"/>
    <n v="126.79"/>
    <n v="0.04"/>
    <x v="2576"/>
    <n v="11.97"/>
    <n v="0.57999999999999996"/>
    <n v="4.9800000000000004"/>
    <s v="Regular Air"/>
    <s v="Thomas Boland"/>
    <s v="Ontario"/>
    <x v="5"/>
    <s v="Corporate"/>
    <s v="Office Supplies"/>
    <x v="1"/>
  </r>
  <r>
    <n v="35012"/>
    <d v="2012-06-08T00:00:00"/>
    <s v="Medium"/>
    <n v="11"/>
    <n v="1770.2014999999999"/>
    <n v="0.08"/>
    <x v="2577"/>
    <n v="195.99"/>
    <n v="0.56000000000000005"/>
    <n v="4.2"/>
    <s v="Regular Air"/>
    <s v="Thomas Boland"/>
    <s v="Ontario"/>
    <x v="5"/>
    <s v="Corporate"/>
    <s v="Technology"/>
    <x v="3"/>
  </r>
  <r>
    <n v="35042"/>
    <d v="2010-12-02T00:00:00"/>
    <s v="Not Specified"/>
    <n v="23"/>
    <n v="1196.8599999999999"/>
    <n v="0.06"/>
    <x v="2578"/>
    <n v="50.98"/>
    <n v="0.73"/>
    <n v="6.5"/>
    <s v="Regular Air"/>
    <s v="Michael Dominguez"/>
    <s v="Ontario"/>
    <x v="5"/>
    <s v="Home Office"/>
    <s v="Technology"/>
    <x v="7"/>
  </r>
  <r>
    <n v="35713"/>
    <d v="2012-10-17T00:00:00"/>
    <s v="Medium"/>
    <n v="49"/>
    <n v="1355.47"/>
    <n v="0.04"/>
    <x v="2579"/>
    <n v="28.53"/>
    <n v="0.38"/>
    <n v="1.49"/>
    <s v="Regular Air"/>
    <s v="Phillip Breyer"/>
    <s v="Ontario"/>
    <x v="5"/>
    <s v="Corporate"/>
    <s v="Office Supplies"/>
    <x v="2"/>
  </r>
  <r>
    <n v="36229"/>
    <d v="2012-09-21T00:00:00"/>
    <s v="Not Specified"/>
    <n v="12"/>
    <n v="1465.29"/>
    <n v="0.02"/>
    <x v="2580"/>
    <n v="120.97"/>
    <n v="0.36"/>
    <n v="7.11"/>
    <s v="Regular Air"/>
    <s v="Patrick O'Donnell"/>
    <s v="Ontario"/>
    <x v="5"/>
    <s v="Home Office"/>
    <s v="Technology"/>
    <x v="16"/>
  </r>
  <r>
    <n v="36229"/>
    <d v="2012-09-21T00:00:00"/>
    <s v="Not Specified"/>
    <n v="24"/>
    <n v="3590.33"/>
    <n v="0.01"/>
    <x v="2581"/>
    <n v="146.34"/>
    <n v="0.65"/>
    <n v="43.75"/>
    <s v="Delivery Truck"/>
    <s v="Patrick O'Donnell"/>
    <s v="Ontario"/>
    <x v="5"/>
    <s v="Home Office"/>
    <s v="Furniture"/>
    <x v="10"/>
  </r>
  <r>
    <n v="36933"/>
    <d v="2011-07-12T00:00:00"/>
    <s v="High"/>
    <n v="32"/>
    <n v="115.81"/>
    <n v="7.0000000000000007E-2"/>
    <x v="2582"/>
    <n v="3.69"/>
    <n v="0.38"/>
    <n v="0.5"/>
    <s v="Regular Air"/>
    <s v="Todd Boyes"/>
    <s v="Ontario"/>
    <x v="5"/>
    <s v="Small Business"/>
    <s v="Office Supplies"/>
    <x v="11"/>
  </r>
  <r>
    <n v="37152"/>
    <d v="2011-05-22T00:00:00"/>
    <s v="Medium"/>
    <n v="39"/>
    <n v="4647.6899999999996"/>
    <n v="0.02"/>
    <x v="2583"/>
    <n v="113.98"/>
    <n v="0.69"/>
    <n v="30"/>
    <s v="Delivery Truck"/>
    <s v="Thomas Boland"/>
    <s v="Ontario"/>
    <x v="5"/>
    <s v="Corporate"/>
    <s v="Furniture"/>
    <x v="14"/>
  </r>
  <r>
    <n v="37152"/>
    <d v="2011-05-22T00:00:00"/>
    <s v="Medium"/>
    <n v="45"/>
    <n v="2503.3265000000001"/>
    <n v="0.04"/>
    <x v="2584"/>
    <n v="65.989999999999995"/>
    <n v="0.57999999999999996"/>
    <n v="8.8000000000000007"/>
    <s v="Regular Air"/>
    <s v="Thomas Boland"/>
    <s v="Ontario"/>
    <x v="5"/>
    <s v="Corporate"/>
    <s v="Technology"/>
    <x v="3"/>
  </r>
  <r>
    <n v="37223"/>
    <d v="2011-11-10T00:00:00"/>
    <s v="Low"/>
    <n v="21"/>
    <n v="2731.73"/>
    <n v="7.0000000000000007E-2"/>
    <x v="2585"/>
    <n v="155.99"/>
    <n v="0.57999999999999996"/>
    <n v="8.99"/>
    <s v="Express Air"/>
    <s v="Victoria Wilson"/>
    <s v="Ontario"/>
    <x v="5"/>
    <s v="Home Office"/>
    <s v="Technology"/>
    <x v="3"/>
  </r>
  <r>
    <n v="37223"/>
    <d v="2011-11-10T00:00:00"/>
    <s v="Low"/>
    <n v="40"/>
    <n v="679.52"/>
    <n v="0.09"/>
    <x v="2586"/>
    <n v="17.7"/>
    <n v="0.59"/>
    <n v="9.4700000000000006"/>
    <s v="Regular Air"/>
    <s v="Victoria Wilson"/>
    <s v="Ontario"/>
    <x v="5"/>
    <s v="Home Office"/>
    <s v="Office Supplies"/>
    <x v="0"/>
  </r>
  <r>
    <n v="37223"/>
    <d v="2011-11-10T00:00:00"/>
    <s v="Low"/>
    <n v="38"/>
    <n v="5176.2700000000004"/>
    <n v="0.01"/>
    <x v="2587"/>
    <n v="135.31"/>
    <n v="0.84"/>
    <n v="35"/>
    <s v="Regular Air"/>
    <s v="Victoria Wilson"/>
    <s v="Ontario"/>
    <x v="5"/>
    <s v="Home Office"/>
    <s v="Office Supplies"/>
    <x v="0"/>
  </r>
  <r>
    <n v="37254"/>
    <d v="2009-09-18T00:00:00"/>
    <s v="High"/>
    <n v="28"/>
    <n v="739.94"/>
    <n v="0.01"/>
    <x v="2588"/>
    <n v="26.17"/>
    <n v="0.38"/>
    <n v="1.39"/>
    <s v="Regular Air"/>
    <s v="Katrina Bavinger"/>
    <s v="Ontario"/>
    <x v="5"/>
    <s v="Consumer"/>
    <s v="Office Supplies"/>
    <x v="8"/>
  </r>
  <r>
    <n v="37441"/>
    <d v="2009-02-24T00:00:00"/>
    <s v="Critical"/>
    <n v="46"/>
    <n v="14740.51"/>
    <n v="0"/>
    <x v="2589"/>
    <n v="300.98"/>
    <n v="0.56000000000000005"/>
    <n v="164.73"/>
    <s v="Delivery Truck"/>
    <s v="Katrina Bavinger"/>
    <s v="Ontario"/>
    <x v="5"/>
    <s v="Home Office"/>
    <s v="Furniture"/>
    <x v="14"/>
  </r>
  <r>
    <n v="37441"/>
    <d v="2009-02-24T00:00:00"/>
    <s v="Critical"/>
    <n v="1"/>
    <n v="3.77"/>
    <n v="0.09"/>
    <x v="1526"/>
    <n v="2.94"/>
    <n v="0.57999999999999996"/>
    <n v="0.96"/>
    <s v="Regular Air"/>
    <s v="Katrina Bavinger"/>
    <s v="Ontario"/>
    <x v="5"/>
    <s v="Home Office"/>
    <s v="Office Supplies"/>
    <x v="12"/>
  </r>
  <r>
    <n v="38084"/>
    <d v="2009-03-20T00:00:00"/>
    <s v="Not Specified"/>
    <n v="11"/>
    <n v="100.36"/>
    <n v="0.02"/>
    <x v="2590"/>
    <n v="9.11"/>
    <n v="0.4"/>
    <n v="2.15"/>
    <s v="Regular Air"/>
    <s v="Victoria Wilson"/>
    <s v="Ontario"/>
    <x v="5"/>
    <s v="Home Office"/>
    <s v="Office Supplies"/>
    <x v="5"/>
  </r>
  <r>
    <n v="38084"/>
    <d v="2009-03-20T00:00:00"/>
    <s v="Not Specified"/>
    <n v="33"/>
    <n v="404.91"/>
    <n v="0.06"/>
    <x v="2591"/>
    <n v="12.64"/>
    <n v="0.48"/>
    <n v="4.9800000000000004"/>
    <s v="Regular Air"/>
    <s v="Victoria Wilson"/>
    <s v="Ontario"/>
    <x v="5"/>
    <s v="Home Office"/>
    <s v="Furniture"/>
    <x v="4"/>
  </r>
  <r>
    <n v="39168"/>
    <d v="2012-05-17T00:00:00"/>
    <s v="High"/>
    <n v="22"/>
    <n v="809.91"/>
    <n v="7.0000000000000007E-2"/>
    <x v="2592"/>
    <n v="37.700000000000003"/>
    <n v="0.35"/>
    <n v="2.99"/>
    <s v="Regular Air"/>
    <s v="Natalie Fritzler"/>
    <s v="Ontario"/>
    <x v="5"/>
    <s v="Home Office"/>
    <s v="Office Supplies"/>
    <x v="2"/>
  </r>
  <r>
    <n v="39168"/>
    <d v="2012-05-17T00:00:00"/>
    <s v="High"/>
    <n v="50"/>
    <n v="1027.6600000000001"/>
    <n v="0"/>
    <x v="2593"/>
    <n v="19.98"/>
    <n v="0.37"/>
    <n v="8.68"/>
    <s v="Regular Air"/>
    <s v="Natalie Fritzler"/>
    <s v="Ontario"/>
    <x v="5"/>
    <s v="Home Office"/>
    <s v="Office Supplies"/>
    <x v="5"/>
  </r>
  <r>
    <n v="39168"/>
    <d v="2012-05-17T00:00:00"/>
    <s v="High"/>
    <n v="30"/>
    <n v="301.38"/>
    <n v="0.06"/>
    <x v="2594"/>
    <n v="10.48"/>
    <n v="0.6"/>
    <n v="2.89"/>
    <s v="Regular Air"/>
    <s v="Natalie Fritzler"/>
    <s v="Ontario"/>
    <x v="5"/>
    <s v="Home Office"/>
    <s v="Office Supplies"/>
    <x v="12"/>
  </r>
  <r>
    <n v="39333"/>
    <d v="2010-02-17T00:00:00"/>
    <s v="Critical"/>
    <n v="31"/>
    <n v="8955.34"/>
    <n v="0.1"/>
    <x v="2595"/>
    <n v="320.98"/>
    <n v="0.55000000000000004"/>
    <n v="24.49"/>
    <s v="Regular Air"/>
    <s v="Michelle Ellison"/>
    <s v="Ontario"/>
    <x v="5"/>
    <s v="Consumer"/>
    <s v="Furniture"/>
    <x v="14"/>
  </r>
  <r>
    <n v="39333"/>
    <d v="2010-02-17T00:00:00"/>
    <s v="Critical"/>
    <n v="18"/>
    <n v="95.22"/>
    <n v="0.01"/>
    <x v="2596"/>
    <n v="4.9800000000000004"/>
    <n v="0.38"/>
    <n v="4.7"/>
    <s v="Regular Air"/>
    <s v="Michelle Ellison"/>
    <s v="Ontario"/>
    <x v="5"/>
    <s v="Consumer"/>
    <s v="Office Supplies"/>
    <x v="5"/>
  </r>
  <r>
    <n v="39589"/>
    <d v="2009-08-02T00:00:00"/>
    <s v="Critical"/>
    <n v="42"/>
    <n v="577.41999999999996"/>
    <n v="0"/>
    <x v="2597"/>
    <n v="12.97"/>
    <n v="0.35"/>
    <n v="1.49"/>
    <s v="Regular Air"/>
    <s v="Olvera Toch"/>
    <s v="Ontario"/>
    <x v="5"/>
    <s v="Home Office"/>
    <s v="Office Supplies"/>
    <x v="2"/>
  </r>
  <r>
    <n v="39589"/>
    <d v="2009-08-02T00:00:00"/>
    <s v="Critical"/>
    <n v="20"/>
    <n v="95.08"/>
    <n v="0.06"/>
    <x v="2598"/>
    <n v="4.91"/>
    <n v="0.36"/>
    <n v="0.5"/>
    <s v="Regular Air"/>
    <s v="Olvera Toch"/>
    <s v="Ontario"/>
    <x v="5"/>
    <s v="Home Office"/>
    <s v="Office Supplies"/>
    <x v="11"/>
  </r>
  <r>
    <n v="39906"/>
    <d v="2009-03-17T00:00:00"/>
    <s v="Medium"/>
    <n v="25"/>
    <n v="82.21"/>
    <n v="0.04"/>
    <x v="2599"/>
    <n v="3.38"/>
    <n v="0.39"/>
    <n v="1.0900000000000001"/>
    <s v="Regular Air"/>
    <s v="Sean Christensen"/>
    <s v="Ontario"/>
    <x v="5"/>
    <s v="Home Office"/>
    <s v="Office Supplies"/>
    <x v="5"/>
  </r>
  <r>
    <n v="40097"/>
    <d v="2009-01-09T00:00:00"/>
    <s v="Low"/>
    <n v="47"/>
    <n v="117.88"/>
    <n v="0.1"/>
    <x v="2600"/>
    <n v="2.6"/>
    <n v="0.57999999999999996"/>
    <n v="2.4"/>
    <s v="Regular Air"/>
    <s v="Olvera Toch"/>
    <s v="Ontario"/>
    <x v="5"/>
    <s v="Home Office"/>
    <s v="Office Supplies"/>
    <x v="12"/>
  </r>
  <r>
    <n v="40193"/>
    <d v="2012-09-02T00:00:00"/>
    <s v="High"/>
    <n v="34"/>
    <n v="3130.2015000000001"/>
    <n v="7.0000000000000007E-2"/>
    <x v="2601"/>
    <n v="115.99"/>
    <n v="0.56999999999999995"/>
    <n v="2.5"/>
    <s v="Express Air"/>
    <s v="Maria Zettner"/>
    <s v="Ontario"/>
    <x v="5"/>
    <s v="Corporate"/>
    <s v="Technology"/>
    <x v="3"/>
  </r>
  <r>
    <n v="40258"/>
    <d v="2009-04-09T00:00:00"/>
    <s v="Not Specified"/>
    <n v="31"/>
    <n v="449.47"/>
    <n v="0.05"/>
    <x v="2602"/>
    <n v="14.81"/>
    <n v="0.43"/>
    <n v="13.32"/>
    <s v="Regular Air"/>
    <s v="Michelle Ellison"/>
    <s v="Ontario"/>
    <x v="5"/>
    <s v="Small Business"/>
    <s v="Office Supplies"/>
    <x v="1"/>
  </r>
  <r>
    <n v="40258"/>
    <d v="2009-04-09T00:00:00"/>
    <s v="Not Specified"/>
    <n v="29"/>
    <n v="80.61"/>
    <n v="0.08"/>
    <x v="2603"/>
    <n v="2.78"/>
    <n v="0.59"/>
    <n v="1.25"/>
    <s v="Regular Air"/>
    <s v="Michelle Ellison"/>
    <s v="Ontario"/>
    <x v="5"/>
    <s v="Small Business"/>
    <s v="Office Supplies"/>
    <x v="12"/>
  </r>
  <r>
    <n v="40544"/>
    <d v="2009-04-06T00:00:00"/>
    <s v="Low"/>
    <n v="39"/>
    <n v="2413.5300000000002"/>
    <n v="0.06"/>
    <x v="2604"/>
    <n v="60.65"/>
    <n v="0.64"/>
    <n v="12.23"/>
    <s v="Regular Air"/>
    <s v="Michelle Ellison"/>
    <s v="Ontario"/>
    <x v="5"/>
    <s v="Consumer"/>
    <s v="Furniture"/>
    <x v="4"/>
  </r>
  <r>
    <n v="41765"/>
    <d v="2009-12-09T00:00:00"/>
    <s v="Medium"/>
    <n v="41"/>
    <n v="204.99"/>
    <n v="0.03"/>
    <x v="2605"/>
    <n v="4.9800000000000004"/>
    <n v="0.37"/>
    <n v="4.95"/>
    <s v="Regular Air"/>
    <s v="Victoria Wilson"/>
    <s v="Ontario"/>
    <x v="5"/>
    <s v="Home Office"/>
    <s v="Office Supplies"/>
    <x v="2"/>
  </r>
  <r>
    <n v="42242"/>
    <d v="2009-04-01T00:00:00"/>
    <s v="Not Specified"/>
    <n v="23"/>
    <n v="265.31"/>
    <n v="0.09"/>
    <x v="2606"/>
    <n v="11.5"/>
    <n v="0.4"/>
    <n v="7.19"/>
    <s v="Express Air"/>
    <s v="Thomas Boland"/>
    <s v="Ontario"/>
    <x v="5"/>
    <s v="Corporate"/>
    <s v="Office Supplies"/>
    <x v="2"/>
  </r>
  <r>
    <n v="42242"/>
    <d v="2009-04-01T00:00:00"/>
    <s v="Not Specified"/>
    <n v="15"/>
    <n v="1444.88"/>
    <n v="0.1"/>
    <x v="2607"/>
    <n v="100.97"/>
    <n v="0.46"/>
    <n v="7.18"/>
    <s v="Regular Air"/>
    <s v="Thomas Boland"/>
    <s v="Ontario"/>
    <x v="5"/>
    <s v="Corporate"/>
    <s v="Technology"/>
    <x v="7"/>
  </r>
  <r>
    <n v="42242"/>
    <d v="2009-04-01T00:00:00"/>
    <s v="Not Specified"/>
    <n v="23"/>
    <n v="2287.1"/>
    <n v="7.0000000000000007E-2"/>
    <x v="2608"/>
    <n v="99.99"/>
    <n v="0.52"/>
    <n v="19.989999999999998"/>
    <s v="Regular Air"/>
    <s v="Thomas Boland"/>
    <s v="Ontario"/>
    <x v="5"/>
    <s v="Corporate"/>
    <s v="Technology"/>
    <x v="16"/>
  </r>
  <r>
    <n v="42369"/>
    <d v="2010-08-05T00:00:00"/>
    <s v="Critical"/>
    <n v="44"/>
    <n v="786.26"/>
    <n v="0.01"/>
    <x v="2609"/>
    <n v="17.48"/>
    <n v="0.46"/>
    <n v="1.99"/>
    <s v="Regular Air"/>
    <s v="Patricia Hirasaki"/>
    <s v="Ontario"/>
    <x v="5"/>
    <s v="Home Office"/>
    <s v="Technology"/>
    <x v="7"/>
  </r>
  <r>
    <n v="42690"/>
    <d v="2010-09-28T00:00:00"/>
    <s v="Low"/>
    <n v="44"/>
    <n v="18697.240000000002"/>
    <n v="0.02"/>
    <x v="2610"/>
    <n v="420.98"/>
    <n v="0.35"/>
    <n v="19.989999999999998"/>
    <s v="Regular Air"/>
    <s v="Olvera Toch"/>
    <s v="Ontario"/>
    <x v="5"/>
    <s v="Home Office"/>
    <s v="Office Supplies"/>
    <x v="2"/>
  </r>
  <r>
    <n v="42690"/>
    <d v="2010-09-28T00:00:00"/>
    <s v="Low"/>
    <n v="48"/>
    <n v="786.13"/>
    <n v="0.04"/>
    <x v="2611"/>
    <n v="16.739999999999998"/>
    <n v="0.81"/>
    <n v="7.04"/>
    <s v="Regular Air"/>
    <s v="Olvera Toch"/>
    <s v="Ontario"/>
    <x v="5"/>
    <s v="Home Office"/>
    <s v="Office Supplies"/>
    <x v="0"/>
  </r>
  <r>
    <n v="45184"/>
    <d v="2010-06-17T00:00:00"/>
    <s v="Low"/>
    <n v="25"/>
    <n v="14647.26"/>
    <n v="7.0000000000000007E-2"/>
    <x v="2612"/>
    <n v="599.99"/>
    <n v="0.37"/>
    <n v="24.49"/>
    <s v="Regular Air"/>
    <s v="Victoria Wilson"/>
    <s v="Ontario"/>
    <x v="5"/>
    <s v="Home Office"/>
    <s v="Technology"/>
    <x v="13"/>
  </r>
  <r>
    <n v="45184"/>
    <d v="2010-06-17T00:00:00"/>
    <s v="Low"/>
    <n v="10"/>
    <n v="26.11"/>
    <n v="0.08"/>
    <x v="2613"/>
    <n v="2.62"/>
    <n v="0.39"/>
    <n v="0.8"/>
    <s v="Regular Air"/>
    <s v="Victoria Wilson"/>
    <s v="Ontario"/>
    <x v="5"/>
    <s v="Home Office"/>
    <s v="Office Supplies"/>
    <x v="6"/>
  </r>
  <r>
    <n v="45632"/>
    <d v="2010-05-10T00:00:00"/>
    <s v="Not Specified"/>
    <n v="50"/>
    <n v="442.31"/>
    <n v="0.02"/>
    <x v="2614"/>
    <n v="8.34"/>
    <n v="0.43"/>
    <n v="0.96"/>
    <s v="Regular Air"/>
    <s v="Michelle Ellison"/>
    <s v="Ontario"/>
    <x v="5"/>
    <s v="Small Business"/>
    <s v="Furniture"/>
    <x v="4"/>
  </r>
  <r>
    <n v="46276"/>
    <d v="2012-12-09T00:00:00"/>
    <s v="Critical"/>
    <n v="4"/>
    <n v="114.83"/>
    <n v="0.04"/>
    <x v="2615"/>
    <n v="28.48"/>
    <n v="0.4"/>
    <n v="1.99"/>
    <s v="Regular Air"/>
    <s v="Sean Miller"/>
    <s v="Ontario"/>
    <x v="5"/>
    <s v="Small Business"/>
    <s v="Technology"/>
    <x v="7"/>
  </r>
  <r>
    <n v="46276"/>
    <d v="2012-12-09T00:00:00"/>
    <s v="Critical"/>
    <n v="23"/>
    <n v="16743.759999999998"/>
    <n v="0"/>
    <x v="2616"/>
    <n v="699.99"/>
    <n v="0.41"/>
    <n v="24.49"/>
    <s v="Regular Air"/>
    <s v="Sean Miller"/>
    <s v="Ontario"/>
    <x v="5"/>
    <s v="Small Business"/>
    <s v="Technology"/>
    <x v="13"/>
  </r>
  <r>
    <n v="46566"/>
    <d v="2012-04-09T00:00:00"/>
    <s v="Medium"/>
    <n v="49"/>
    <n v="1534.7"/>
    <n v="7.0000000000000007E-2"/>
    <x v="2617"/>
    <n v="31.11"/>
    <n v="0.64"/>
    <n v="3.6"/>
    <s v="Regular Air"/>
    <s v="Patrick O'Donnell"/>
    <s v="Ontario"/>
    <x v="5"/>
    <s v="Home Office"/>
    <s v="Technology"/>
    <x v="7"/>
  </r>
  <r>
    <n v="48198"/>
    <d v="2009-11-20T00:00:00"/>
    <s v="Critical"/>
    <n v="7"/>
    <n v="2813.34"/>
    <n v="0.1"/>
    <x v="2618"/>
    <n v="442.14"/>
    <n v="0.56000000000000005"/>
    <n v="14.7"/>
    <s v="Delivery Truck"/>
    <s v="Sean Christensen"/>
    <s v="Ontario"/>
    <x v="5"/>
    <s v="Home Office"/>
    <s v="Technology"/>
    <x v="16"/>
  </r>
  <r>
    <n v="48198"/>
    <d v="2009-11-20T00:00:00"/>
    <s v="Critical"/>
    <n v="45"/>
    <n v="2682.8"/>
    <n v="0.01"/>
    <x v="2619"/>
    <n v="60.22"/>
    <n v="0.56999999999999995"/>
    <n v="3.5"/>
    <s v="Regular Air"/>
    <s v="Sean Christensen"/>
    <s v="Ontario"/>
    <x v="5"/>
    <s v="Home Office"/>
    <s v="Office Supplies"/>
    <x v="1"/>
  </r>
  <r>
    <n v="48453"/>
    <d v="2009-07-26T00:00:00"/>
    <s v="Medium"/>
    <n v="50"/>
    <n v="387.03"/>
    <n v="0.04"/>
    <x v="782"/>
    <n v="7.96"/>
    <n v="0.41"/>
    <n v="4.95"/>
    <s v="Regular Air"/>
    <s v="Victoria Wilson"/>
    <s v="Ontario"/>
    <x v="5"/>
    <s v="Home Office"/>
    <s v="Furniture"/>
    <x v="4"/>
  </r>
  <r>
    <n v="48518"/>
    <d v="2009-04-02T00:00:00"/>
    <s v="Medium"/>
    <n v="17"/>
    <n v="585.47"/>
    <n v="0.1"/>
    <x v="2620"/>
    <n v="37.94"/>
    <n v="0.38"/>
    <n v="5.08"/>
    <s v="Express Air"/>
    <s v="Scot Coram"/>
    <s v="Ontario"/>
    <x v="5"/>
    <s v="Corporate"/>
    <s v="Office Supplies"/>
    <x v="5"/>
  </r>
  <r>
    <n v="49349"/>
    <d v="2011-06-01T00:00:00"/>
    <s v="High"/>
    <n v="11"/>
    <n v="123.34"/>
    <n v="7.0000000000000007E-2"/>
    <x v="2621"/>
    <n v="11.34"/>
    <n v="0.36"/>
    <n v="5.01"/>
    <s v="Regular Air"/>
    <s v="Olvera Toch"/>
    <s v="Ontario"/>
    <x v="5"/>
    <s v="Home Office"/>
    <s v="Office Supplies"/>
    <x v="5"/>
  </r>
  <r>
    <n v="49349"/>
    <d v="2011-06-01T00:00:00"/>
    <s v="High"/>
    <n v="23"/>
    <n v="1642.47"/>
    <n v="0.01"/>
    <x v="2622"/>
    <n v="68.81"/>
    <n v="0.41"/>
    <n v="60"/>
    <s v="Delivery Truck"/>
    <s v="Olvera Toch"/>
    <s v="Ontario"/>
    <x v="5"/>
    <s v="Home Office"/>
    <s v="Office Supplies"/>
    <x v="1"/>
  </r>
  <r>
    <n v="49668"/>
    <d v="2009-12-02T00:00:00"/>
    <s v="Low"/>
    <n v="25"/>
    <n v="93.22"/>
    <n v="0.06"/>
    <x v="2623"/>
    <n v="3.74"/>
    <n v="0.83"/>
    <n v="0.94"/>
    <s v="Regular Air"/>
    <s v="Michelle Ellison"/>
    <s v="Ontario"/>
    <x v="5"/>
    <s v="Home Office"/>
    <s v="Office Supplies"/>
    <x v="6"/>
  </r>
  <r>
    <n v="50309"/>
    <d v="2011-03-15T00:00:00"/>
    <s v="Low"/>
    <n v="36"/>
    <n v="243.18"/>
    <n v="0.08"/>
    <x v="2624"/>
    <n v="6.98"/>
    <n v="0.83"/>
    <n v="9.69"/>
    <s v="Regular Air"/>
    <s v="Michael Nguyen"/>
    <s v="Ontario"/>
    <x v="5"/>
    <s v="Small Business"/>
    <s v="Office Supplies"/>
    <x v="0"/>
  </r>
  <r>
    <n v="52327"/>
    <d v="2011-12-20T00:00:00"/>
    <s v="Medium"/>
    <n v="27"/>
    <n v="3853.47"/>
    <n v="0.1"/>
    <x v="2625"/>
    <n v="152.47999999999999"/>
    <n v="0.74"/>
    <n v="6.5"/>
    <s v="Regular Air"/>
    <s v="Patrick O'Donnell"/>
    <s v="Ontario"/>
    <x v="5"/>
    <s v="Home Office"/>
    <s v="Technology"/>
    <x v="7"/>
  </r>
  <r>
    <n v="52327"/>
    <d v="2011-12-20T00:00:00"/>
    <s v="Medium"/>
    <n v="5"/>
    <n v="28.23"/>
    <n v="0.1"/>
    <x v="2131"/>
    <n v="4.9800000000000004"/>
    <n v="0.38"/>
    <n v="4.7"/>
    <s v="Regular Air"/>
    <s v="Patrick O'Donnell"/>
    <s v="Ontario"/>
    <x v="5"/>
    <s v="Home Office"/>
    <s v="Office Supplies"/>
    <x v="5"/>
  </r>
  <r>
    <n v="52516"/>
    <d v="2012-01-05T00:00:00"/>
    <s v="High"/>
    <n v="50"/>
    <n v="4962.05"/>
    <n v="0.08"/>
    <x v="2626"/>
    <n v="119.99"/>
    <n v="0.39"/>
    <n v="56.14"/>
    <s v="Delivery Truck"/>
    <s v="Scot Coram"/>
    <s v="Ontario"/>
    <x v="5"/>
    <s v="Corporate"/>
    <s v="Technology"/>
    <x v="16"/>
  </r>
  <r>
    <n v="52516"/>
    <d v="2012-01-05T00:00:00"/>
    <s v="High"/>
    <n v="19"/>
    <n v="192.39"/>
    <n v="0.08"/>
    <x v="2627"/>
    <n v="10.23"/>
    <n v="0.59"/>
    <n v="4.68"/>
    <s v="Express Air"/>
    <s v="Scot Coram"/>
    <s v="Ontario"/>
    <x v="5"/>
    <s v="Corporate"/>
    <s v="Office Supplies"/>
    <x v="15"/>
  </r>
  <r>
    <n v="52800"/>
    <d v="2010-10-10T00:00:00"/>
    <s v="Not Specified"/>
    <n v="13"/>
    <n v="26.08"/>
    <n v="0.1"/>
    <x v="2628"/>
    <n v="1.86"/>
    <n v="0.82"/>
    <n v="2.58"/>
    <s v="Regular Air"/>
    <s v="Todd Boyes"/>
    <s v="Ontario"/>
    <x v="5"/>
    <s v="Small Business"/>
    <s v="Office Supplies"/>
    <x v="6"/>
  </r>
  <r>
    <n v="53574"/>
    <d v="2012-04-09T00:00:00"/>
    <s v="Medium"/>
    <n v="8"/>
    <n v="669.69"/>
    <n v="0.03"/>
    <x v="2629"/>
    <n v="80.98"/>
    <n v="0.81"/>
    <n v="35"/>
    <s v="Regular Air"/>
    <s v="Scot Coram"/>
    <s v="Ontario"/>
    <x v="5"/>
    <s v="Corporate"/>
    <s v="Office Supplies"/>
    <x v="0"/>
  </r>
  <r>
    <n v="54023"/>
    <d v="2012-07-22T00:00:00"/>
    <s v="Not Specified"/>
    <n v="45"/>
    <n v="405.6"/>
    <n v="7.0000000000000007E-2"/>
    <x v="2630"/>
    <n v="8.85"/>
    <n v="0.36"/>
    <n v="5.6"/>
    <s v="Regular Air"/>
    <s v="Sean Miller"/>
    <s v="Ontario"/>
    <x v="5"/>
    <s v="Small Business"/>
    <s v="Office Supplies"/>
    <x v="2"/>
  </r>
  <r>
    <n v="55265"/>
    <d v="2009-09-23T00:00:00"/>
    <s v="Low"/>
    <n v="39"/>
    <n v="706.39250000000004"/>
    <n v="0.06"/>
    <x v="2631"/>
    <n v="20.99"/>
    <n v="0.37"/>
    <n v="0.99"/>
    <s v="Regular Air"/>
    <s v="Scot Coram"/>
    <s v="Ontario"/>
    <x v="5"/>
    <s v="Corporate"/>
    <s v="Technology"/>
    <x v="3"/>
  </r>
  <r>
    <n v="55398"/>
    <d v="2010-01-20T00:00:00"/>
    <s v="Medium"/>
    <n v="24"/>
    <n v="154.99"/>
    <n v="7.0000000000000007E-2"/>
    <x v="2632"/>
    <n v="4.4800000000000004"/>
    <n v="0.6"/>
    <n v="49"/>
    <s v="Regular Air"/>
    <s v="Lena Radford"/>
    <s v="Ontario"/>
    <x v="5"/>
    <s v="Small Business"/>
    <s v="Office Supplies"/>
    <x v="1"/>
  </r>
  <r>
    <n v="55458"/>
    <d v="2012-03-16T00:00:00"/>
    <s v="High"/>
    <n v="32"/>
    <n v="115.78"/>
    <n v="7.0000000000000007E-2"/>
    <x v="2633"/>
    <n v="3.52"/>
    <n v="0.38"/>
    <n v="6.83"/>
    <s v="Regular Air"/>
    <s v="Shahid Collister"/>
    <s v="Ontario"/>
    <x v="5"/>
    <s v="Home Office"/>
    <s v="Office Supplies"/>
    <x v="2"/>
  </r>
  <r>
    <n v="55458"/>
    <d v="2012-03-16T00:00:00"/>
    <s v="High"/>
    <n v="13"/>
    <n v="210.22"/>
    <n v="0"/>
    <x v="2634"/>
    <n v="14.98"/>
    <n v="0.56999999999999995"/>
    <n v="7.69"/>
    <s v="Regular Air"/>
    <s v="Shahid Collister"/>
    <s v="Ontario"/>
    <x v="5"/>
    <s v="Home Office"/>
    <s v="Office Supplies"/>
    <x v="0"/>
  </r>
  <r>
    <n v="55809"/>
    <d v="2011-09-10T00:00:00"/>
    <s v="Critical"/>
    <n v="2"/>
    <n v="250.7"/>
    <n v="0.03"/>
    <x v="2635"/>
    <n v="100.98"/>
    <n v="0.69"/>
    <n v="45"/>
    <s v="Delivery Truck"/>
    <s v="Michelle Ellison"/>
    <s v="Ontario"/>
    <x v="5"/>
    <s v="Consumer"/>
    <s v="Furniture"/>
    <x v="14"/>
  </r>
  <r>
    <n v="56992"/>
    <d v="2010-04-18T00:00:00"/>
    <s v="Not Specified"/>
    <n v="10"/>
    <n v="315.42"/>
    <n v="0.1"/>
    <x v="978"/>
    <n v="30.98"/>
    <n v="0.4"/>
    <n v="17.079999999999998"/>
    <s v="Regular Air"/>
    <s v="Maria Zettner"/>
    <s v="Ontario"/>
    <x v="5"/>
    <s v="Corporate"/>
    <s v="Office Supplies"/>
    <x v="5"/>
  </r>
  <r>
    <n v="58210"/>
    <d v="2012-12-06T00:00:00"/>
    <s v="Medium"/>
    <n v="38"/>
    <n v="144.03"/>
    <n v="0.03"/>
    <x v="2636"/>
    <n v="3.58"/>
    <n v="0.37"/>
    <n v="5.47"/>
    <s v="Regular Air"/>
    <s v="Patrick O'Donnell"/>
    <s v="Ontario"/>
    <x v="5"/>
    <s v="Home Office"/>
    <s v="Office Supplies"/>
    <x v="2"/>
  </r>
  <r>
    <n v="58277"/>
    <d v="2009-01-24T00:00:00"/>
    <s v="Medium"/>
    <n v="23"/>
    <n v="294.68"/>
    <n v="0.01"/>
    <x v="2637"/>
    <n v="11.7"/>
    <n v="0.5"/>
    <n v="6.96"/>
    <s v="Regular Air"/>
    <s v="Michael Dominguez"/>
    <s v="Ontario"/>
    <x v="5"/>
    <s v="Home Office"/>
    <s v="Office Supplies"/>
    <x v="1"/>
  </r>
  <r>
    <n v="58720"/>
    <d v="2010-03-07T00:00:00"/>
    <s v="Not Specified"/>
    <n v="43"/>
    <n v="2378.8200000000002"/>
    <n v="0.02"/>
    <x v="2638"/>
    <n v="52.4"/>
    <n v="0.39"/>
    <n v="16.11"/>
    <s v="Regular Air"/>
    <s v="Nathan Gelder"/>
    <s v="Ontario"/>
    <x v="5"/>
    <s v="Home Office"/>
    <s v="Office Supplies"/>
    <x v="2"/>
  </r>
  <r>
    <n v="58720"/>
    <d v="2010-03-07T00:00:00"/>
    <s v="Not Specified"/>
    <n v="6"/>
    <n v="202.62"/>
    <n v="0.02"/>
    <x v="2639"/>
    <n v="30.98"/>
    <n v="0.4"/>
    <n v="8.74"/>
    <s v="Express Air"/>
    <s v="Nathan Gelder"/>
    <s v="Ontario"/>
    <x v="5"/>
    <s v="Home Office"/>
    <s v="Office Supplies"/>
    <x v="5"/>
  </r>
  <r>
    <n v="58820"/>
    <d v="2010-02-27T00:00:00"/>
    <s v="Low"/>
    <n v="24"/>
    <n v="307.49"/>
    <n v="0.01"/>
    <x v="1648"/>
    <n v="12.2"/>
    <n v="0.43"/>
    <n v="6.02"/>
    <s v="Regular Air"/>
    <s v="Patricia Hirasaki"/>
    <s v="Ontario"/>
    <x v="5"/>
    <s v="Home Office"/>
    <s v="Furniture"/>
    <x v="4"/>
  </r>
  <r>
    <n v="1154"/>
    <d v="2012-02-14T00:00:00"/>
    <s v="Critical"/>
    <n v="7"/>
    <n v="516.65"/>
    <n v="0.01"/>
    <x v="2640"/>
    <n v="70.97"/>
    <n v="0.59"/>
    <n v="3.5"/>
    <s v="Express Air"/>
    <s v="Thea Hendricks"/>
    <s v="Newfoundland"/>
    <x v="2"/>
    <s v="Home Office"/>
    <s v="Office Supplies"/>
    <x v="1"/>
  </r>
  <r>
    <n v="1382"/>
    <d v="2010-08-16T00:00:00"/>
    <s v="Low"/>
    <n v="5"/>
    <n v="89.334999999999994"/>
    <n v="0.06"/>
    <x v="2641"/>
    <n v="20.99"/>
    <n v="0.81"/>
    <n v="2.5"/>
    <s v="Regular Air"/>
    <s v="Corey Catlett"/>
    <s v="Newfoundland"/>
    <x v="2"/>
    <s v="Home Office"/>
    <s v="Technology"/>
    <x v="3"/>
  </r>
  <r>
    <n v="1382"/>
    <d v="2010-08-16T00:00:00"/>
    <s v="Low"/>
    <n v="39"/>
    <n v="158.46"/>
    <n v="0.06"/>
    <x v="2642"/>
    <n v="3.98"/>
    <n v="0.38"/>
    <n v="5.26"/>
    <s v="Regular Air"/>
    <s v="Corey Catlett"/>
    <s v="Newfoundland"/>
    <x v="2"/>
    <s v="Home Office"/>
    <s v="Office Supplies"/>
    <x v="2"/>
  </r>
  <r>
    <n v="1382"/>
    <d v="2010-08-16T00:00:00"/>
    <s v="Low"/>
    <n v="31"/>
    <n v="7180.83"/>
    <n v="0.02"/>
    <x v="2643"/>
    <n v="220.98"/>
    <n v="0.62"/>
    <n v="64.66"/>
    <s v="Delivery Truck"/>
    <s v="Corey Catlett"/>
    <s v="Newfoundland"/>
    <x v="2"/>
    <s v="Home Office"/>
    <s v="Furniture"/>
    <x v="9"/>
  </r>
  <r>
    <n v="1411"/>
    <d v="2009-12-20T00:00:00"/>
    <s v="High"/>
    <n v="39"/>
    <n v="5748.2"/>
    <n v="0.09"/>
    <x v="2644"/>
    <n v="160.97999999999999"/>
    <n v="0.72"/>
    <n v="35.020000000000003"/>
    <s v="Delivery Truck"/>
    <s v="Ed Jacobs"/>
    <s v="Newfoundland"/>
    <x v="2"/>
    <s v="Small Business"/>
    <s v="Furniture"/>
    <x v="9"/>
  </r>
  <r>
    <n v="1444"/>
    <d v="2009-12-05T00:00:00"/>
    <s v="Medium"/>
    <n v="2"/>
    <n v="21.44"/>
    <n v="0.02"/>
    <x v="2645"/>
    <n v="6.48"/>
    <n v="0.36"/>
    <n v="8.74"/>
    <s v="Regular Air"/>
    <s v="Noel Staavos"/>
    <s v="Newfoundland"/>
    <x v="2"/>
    <s v="Home Office"/>
    <s v="Office Supplies"/>
    <x v="5"/>
  </r>
  <r>
    <n v="3942"/>
    <d v="2010-06-27T00:00:00"/>
    <s v="Not Specified"/>
    <n v="22"/>
    <n v="1559.7755"/>
    <n v="0.03"/>
    <x v="2646"/>
    <n v="85.99"/>
    <n v="0.85"/>
    <n v="0.99"/>
    <s v="Regular Air"/>
    <s v="Keith Herrera"/>
    <s v="Newfoundland"/>
    <x v="2"/>
    <s v="Small Business"/>
    <s v="Technology"/>
    <x v="3"/>
  </r>
  <r>
    <n v="4647"/>
    <d v="2009-05-13T00:00:00"/>
    <s v="Medium"/>
    <n v="7"/>
    <n v="1203.73"/>
    <n v="0.03"/>
    <x v="2647"/>
    <n v="162.93"/>
    <n v="0.39"/>
    <n v="19.989999999999998"/>
    <s v="Regular Air"/>
    <s v="Carlos Meador"/>
    <s v="Newfoundland"/>
    <x v="2"/>
    <s v="Corporate"/>
    <s v="Office Supplies"/>
    <x v="8"/>
  </r>
  <r>
    <n v="4647"/>
    <d v="2009-05-13T00:00:00"/>
    <s v="Medium"/>
    <n v="6"/>
    <n v="75.19"/>
    <n v="0.01"/>
    <x v="2648"/>
    <n v="11.58"/>
    <n v="0.35"/>
    <n v="5.72"/>
    <s v="Regular Air"/>
    <s v="Carlos Meador"/>
    <s v="Newfoundland"/>
    <x v="2"/>
    <s v="Corporate"/>
    <s v="Office Supplies"/>
    <x v="8"/>
  </r>
  <r>
    <n v="4960"/>
    <d v="2011-02-25T00:00:00"/>
    <s v="Low"/>
    <n v="30"/>
    <n v="8363.65"/>
    <n v="0.09"/>
    <x v="2649"/>
    <n v="300.98"/>
    <n v="0.56000000000000005"/>
    <n v="64.73"/>
    <s v="Delivery Truck"/>
    <s v="Corinna Mitchell"/>
    <s v="Newfoundland"/>
    <x v="2"/>
    <s v="Corporate"/>
    <s v="Furniture"/>
    <x v="14"/>
  </r>
  <r>
    <n v="7367"/>
    <d v="2011-06-05T00:00:00"/>
    <s v="Low"/>
    <n v="46"/>
    <n v="303.62"/>
    <n v="0.02"/>
    <x v="2650"/>
    <n v="6.48"/>
    <n v="0.71"/>
    <n v="2.74"/>
    <s v="Regular Air"/>
    <s v="Raymond Fair"/>
    <s v="Newfoundland"/>
    <x v="2"/>
    <s v="Small Business"/>
    <s v="Technology"/>
    <x v="7"/>
  </r>
  <r>
    <n v="7938"/>
    <d v="2010-03-13T00:00:00"/>
    <s v="Medium"/>
    <n v="34"/>
    <n v="334.66"/>
    <n v="0.05"/>
    <x v="2651"/>
    <n v="9.93"/>
    <n v="0.43"/>
    <n v="1.0900000000000001"/>
    <s v="Regular Air"/>
    <s v="Carlos Meador"/>
    <s v="Newfoundland"/>
    <x v="2"/>
    <s v="Corporate"/>
    <s v="Office Supplies"/>
    <x v="12"/>
  </r>
  <r>
    <n v="8320"/>
    <d v="2009-09-19T00:00:00"/>
    <s v="Not Specified"/>
    <n v="35"/>
    <n v="1142.3599999999999"/>
    <n v="0.02"/>
    <x v="2652"/>
    <n v="30.73"/>
    <n v="0.75"/>
    <n v="4"/>
    <s v="Regular Air"/>
    <s v="Karl Brown"/>
    <s v="Newfoundland"/>
    <x v="2"/>
    <s v="Home Office"/>
    <s v="Technology"/>
    <x v="7"/>
  </r>
  <r>
    <n v="8807"/>
    <d v="2010-02-25T00:00:00"/>
    <s v="Low"/>
    <n v="14"/>
    <n v="1379.3375000000001"/>
    <n v="0.08"/>
    <x v="2653"/>
    <n v="125.99"/>
    <n v="0.56999999999999995"/>
    <n v="4.2"/>
    <s v="Regular Air"/>
    <s v="Natalie Webber"/>
    <s v="Newfoundland"/>
    <x v="2"/>
    <s v="Consumer"/>
    <s v="Technology"/>
    <x v="3"/>
  </r>
  <r>
    <n v="9062"/>
    <d v="2011-03-20T00:00:00"/>
    <s v="High"/>
    <n v="19"/>
    <n v="1825.42"/>
    <n v="0.06"/>
    <x v="2654"/>
    <n v="99.23"/>
    <n v="0.35"/>
    <n v="8.99"/>
    <s v="Regular Air"/>
    <s v="Eric Barreto"/>
    <s v="Newfoundland"/>
    <x v="2"/>
    <s v="Consumer"/>
    <s v="Furniture"/>
    <x v="4"/>
  </r>
  <r>
    <n v="9602"/>
    <d v="2012-11-10T00:00:00"/>
    <s v="Critical"/>
    <n v="27"/>
    <n v="2654.16"/>
    <n v="0.01"/>
    <x v="2655"/>
    <n v="90.97"/>
    <n v="0.38"/>
    <n v="28"/>
    <s v="Delivery Truck"/>
    <s v="Hunter Lopez"/>
    <s v="Newfoundland"/>
    <x v="2"/>
    <s v="Consumer"/>
    <s v="Technology"/>
    <x v="16"/>
  </r>
  <r>
    <n v="9602"/>
    <d v="2012-11-10T00:00:00"/>
    <s v="Critical"/>
    <n v="15"/>
    <n v="1722.65"/>
    <n v="0.05"/>
    <x v="2656"/>
    <n v="114.98"/>
    <n v="0.65"/>
    <n v="51.42"/>
    <s v="Delivery Truck"/>
    <s v="Hunter Lopez"/>
    <s v="Newfoundland"/>
    <x v="2"/>
    <s v="Consumer"/>
    <s v="Furniture"/>
    <x v="9"/>
  </r>
  <r>
    <n v="10209"/>
    <d v="2010-11-29T00:00:00"/>
    <s v="Medium"/>
    <n v="14"/>
    <n v="461.55"/>
    <n v="0.09"/>
    <x v="2657"/>
    <n v="33.979999999999997"/>
    <n v="0.55000000000000004"/>
    <n v="19.989999999999998"/>
    <s v="Regular Air"/>
    <s v="Barry Franz"/>
    <s v="Newfoundland"/>
    <x v="2"/>
    <s v="Corporate"/>
    <s v="Furniture"/>
    <x v="4"/>
  </r>
  <r>
    <n v="10338"/>
    <d v="2011-07-14T00:00:00"/>
    <s v="Not Specified"/>
    <n v="9"/>
    <n v="799.98"/>
    <n v="0.04"/>
    <x v="2658"/>
    <n v="90.97"/>
    <n v="0.36"/>
    <n v="14"/>
    <s v="Delivery Truck"/>
    <s v="Barry Franz"/>
    <s v="Newfoundland"/>
    <x v="2"/>
    <s v="Corporate"/>
    <s v="Technology"/>
    <x v="16"/>
  </r>
  <r>
    <n v="10688"/>
    <d v="2012-05-12T00:00:00"/>
    <s v="Medium"/>
    <n v="14"/>
    <n v="618.84"/>
    <n v="0.05"/>
    <x v="2659"/>
    <n v="41.47"/>
    <n v="0.73"/>
    <n v="34.200000000000003"/>
    <s v="Regular Air"/>
    <s v="Craig Yedwab"/>
    <s v="Newfoundland"/>
    <x v="2"/>
    <s v="Corporate"/>
    <s v="Furniture"/>
    <x v="4"/>
  </r>
  <r>
    <n v="11206"/>
    <d v="2009-12-28T00:00:00"/>
    <s v="Low"/>
    <n v="6"/>
    <n v="177.67"/>
    <n v="0.03"/>
    <x v="815"/>
    <n v="28.53"/>
    <n v="0.38"/>
    <n v="1.49"/>
    <s v="Regular Air"/>
    <s v="Eric Barreto"/>
    <s v="Newfoundland"/>
    <x v="2"/>
    <s v="Small Business"/>
    <s v="Office Supplies"/>
    <x v="2"/>
  </r>
  <r>
    <n v="11585"/>
    <d v="2009-03-15T00:00:00"/>
    <s v="Medium"/>
    <n v="2"/>
    <n v="200.75299999999999"/>
    <n v="0.09"/>
    <x v="2660"/>
    <n v="125.99"/>
    <n v="0.55000000000000004"/>
    <n v="8.99"/>
    <s v="Regular Air"/>
    <s v="Chuck Sachs"/>
    <s v="Newfoundland"/>
    <x v="2"/>
    <s v="Consumer"/>
    <s v="Technology"/>
    <x v="3"/>
  </r>
  <r>
    <n v="12868"/>
    <d v="2011-03-01T00:00:00"/>
    <s v="Critical"/>
    <n v="2"/>
    <n v="9.3699999999999992"/>
    <n v="0.09"/>
    <x v="2661"/>
    <n v="4.4800000000000004"/>
    <n v="0.36"/>
    <n v="1.22"/>
    <s v="Regular Air"/>
    <s v="Muhammed Lee"/>
    <s v="Newfoundland"/>
    <x v="2"/>
    <s v="Consumer"/>
    <s v="Office Supplies"/>
    <x v="5"/>
  </r>
  <r>
    <n v="14215"/>
    <d v="2012-07-13T00:00:00"/>
    <s v="Medium"/>
    <n v="44"/>
    <n v="2277.0300000000002"/>
    <n v="7.0000000000000007E-2"/>
    <x v="2662"/>
    <n v="55.48"/>
    <n v="0.37"/>
    <n v="6.79"/>
    <s v="Regular Air"/>
    <s v="Karl Brown"/>
    <s v="Newfoundland"/>
    <x v="2"/>
    <s v="Home Office"/>
    <s v="Office Supplies"/>
    <x v="5"/>
  </r>
  <r>
    <n v="14662"/>
    <d v="2011-11-16T00:00:00"/>
    <s v="High"/>
    <n v="24"/>
    <n v="39.69"/>
    <n v="0.05"/>
    <x v="2663"/>
    <n v="1.68"/>
    <n v="0.35"/>
    <n v="1"/>
    <s v="Regular Air"/>
    <s v="Karl Brown"/>
    <s v="Newfoundland"/>
    <x v="2"/>
    <s v="Corporate"/>
    <s v="Office Supplies"/>
    <x v="12"/>
  </r>
  <r>
    <n v="14727"/>
    <d v="2012-07-19T00:00:00"/>
    <s v="Medium"/>
    <n v="50"/>
    <n v="8532.152"/>
    <n v="0.04"/>
    <x v="2664"/>
    <n v="212.6"/>
    <n v="0.64"/>
    <n v="52.2"/>
    <s v="Delivery Truck"/>
    <s v="Bobby Trafton"/>
    <s v="Newfoundland"/>
    <x v="2"/>
    <s v="Small Business"/>
    <s v="Furniture"/>
    <x v="10"/>
  </r>
  <r>
    <n v="15781"/>
    <d v="2012-09-03T00:00:00"/>
    <s v="High"/>
    <n v="29"/>
    <n v="824.51"/>
    <n v="0.01"/>
    <x v="2665"/>
    <n v="27.48"/>
    <n v="0.75"/>
    <n v="4"/>
    <s v="Regular Air"/>
    <s v="David Flashing"/>
    <s v="Newfoundland"/>
    <x v="2"/>
    <s v="Home Office"/>
    <s v="Technology"/>
    <x v="7"/>
  </r>
  <r>
    <n v="17157"/>
    <d v="2012-09-19T00:00:00"/>
    <s v="Low"/>
    <n v="31"/>
    <n v="3081.471"/>
    <n v="0.09"/>
    <x v="2666"/>
    <n v="125.99"/>
    <n v="0.56999999999999995"/>
    <n v="4.2"/>
    <s v="Regular Air"/>
    <s v="Rick Duston"/>
    <s v="Newfoundland"/>
    <x v="2"/>
    <s v="Corporate"/>
    <s v="Technology"/>
    <x v="3"/>
  </r>
  <r>
    <n v="17795"/>
    <d v="2009-04-01T00:00:00"/>
    <s v="Medium"/>
    <n v="1"/>
    <n v="17.62"/>
    <n v="0.06"/>
    <x v="2667"/>
    <n v="11.33"/>
    <n v="0.42"/>
    <n v="6.12"/>
    <s v="Regular Air"/>
    <s v="Troy Staebel"/>
    <s v="Newfoundland"/>
    <x v="2"/>
    <s v="Small Business"/>
    <s v="Office Supplies"/>
    <x v="1"/>
  </r>
  <r>
    <n v="20449"/>
    <d v="2010-01-03T00:00:00"/>
    <s v="Medium"/>
    <n v="19"/>
    <n v="1216.5"/>
    <n v="0.1"/>
    <x v="2668"/>
    <n v="67.28"/>
    <n v="0.4"/>
    <n v="19.989999999999998"/>
    <s v="Regular Air"/>
    <s v="Nora Paige"/>
    <s v="Newfoundland"/>
    <x v="2"/>
    <s v="Small Business"/>
    <s v="Office Supplies"/>
    <x v="2"/>
  </r>
  <r>
    <n v="21890"/>
    <d v="2011-01-24T00:00:00"/>
    <s v="Not Specified"/>
    <n v="27"/>
    <n v="81.900000000000006"/>
    <n v="0.01"/>
    <x v="2669"/>
    <n v="2.94"/>
    <n v="0.57999999999999996"/>
    <n v="0.96"/>
    <s v="Regular Air"/>
    <s v="Amy Cox"/>
    <s v="Newfoundland"/>
    <x v="2"/>
    <s v="Small Business"/>
    <s v="Office Supplies"/>
    <x v="12"/>
  </r>
  <r>
    <n v="22020"/>
    <d v="2010-05-17T00:00:00"/>
    <s v="Critical"/>
    <n v="37"/>
    <n v="498.28"/>
    <n v="0.01"/>
    <x v="2670"/>
    <n v="13.48"/>
    <n v="0.59"/>
    <n v="4.51"/>
    <s v="Regular Air"/>
    <s v="Harold Dahlen"/>
    <s v="Newfoundland"/>
    <x v="2"/>
    <s v="Corporate"/>
    <s v="Office Supplies"/>
    <x v="0"/>
  </r>
  <r>
    <n v="22149"/>
    <d v="2011-09-23T00:00:00"/>
    <s v="Low"/>
    <n v="47"/>
    <n v="191.13"/>
    <n v="7.0000000000000007E-2"/>
    <x v="1678"/>
    <n v="4.26"/>
    <n v="0.44"/>
    <n v="1.2"/>
    <s v="Regular Air"/>
    <s v="Bobby Trafton"/>
    <s v="Newfoundland"/>
    <x v="2"/>
    <s v="Small Business"/>
    <s v="Office Supplies"/>
    <x v="12"/>
  </r>
  <r>
    <n v="23078"/>
    <d v="2011-09-15T00:00:00"/>
    <s v="Medium"/>
    <n v="18"/>
    <n v="168.95"/>
    <n v="0.1"/>
    <x v="2671"/>
    <n v="9.7799999999999994"/>
    <n v="0.35"/>
    <n v="5.76"/>
    <s v="Regular Air"/>
    <s v="Jay Fine"/>
    <s v="Newfoundland"/>
    <x v="2"/>
    <s v="Consumer"/>
    <s v="Office Supplies"/>
    <x v="8"/>
  </r>
  <r>
    <n v="23619"/>
    <d v="2012-12-21T00:00:00"/>
    <s v="Medium"/>
    <n v="7"/>
    <n v="1043.1199999999999"/>
    <n v="0.06"/>
    <x v="2672"/>
    <n v="150.97999999999999"/>
    <n v="0.38"/>
    <n v="13.99"/>
    <s v="Regular Air"/>
    <s v="Nora Paige"/>
    <s v="Newfoundland"/>
    <x v="2"/>
    <s v="Small Business"/>
    <s v="Technology"/>
    <x v="16"/>
  </r>
  <r>
    <n v="24003"/>
    <d v="2009-10-31T00:00:00"/>
    <s v="Critical"/>
    <n v="49"/>
    <n v="87.44"/>
    <n v="0.06"/>
    <x v="2673"/>
    <n v="1.76"/>
    <n v="0.56000000000000005"/>
    <n v="0.7"/>
    <s v="Regular Air"/>
    <s v="Dan Campbell"/>
    <s v="Newfoundland"/>
    <x v="2"/>
    <s v="Corporate"/>
    <s v="Office Supplies"/>
    <x v="12"/>
  </r>
  <r>
    <n v="24003"/>
    <d v="2009-10-31T00:00:00"/>
    <s v="Critical"/>
    <n v="50"/>
    <n v="1318.49"/>
    <n v="0.02"/>
    <x v="2674"/>
    <n v="24.98"/>
    <n v="0.66"/>
    <n v="8.7899999999999991"/>
    <s v="Regular Air"/>
    <s v="Dan Campbell"/>
    <s v="Newfoundland"/>
    <x v="2"/>
    <s v="Corporate"/>
    <s v="Office Supplies"/>
    <x v="0"/>
  </r>
  <r>
    <n v="25442"/>
    <d v="2012-01-05T00:00:00"/>
    <s v="High"/>
    <n v="32"/>
    <n v="1666"/>
    <n v="0.08"/>
    <x v="2675"/>
    <n v="55.48"/>
    <n v="0.37"/>
    <n v="4.8499999999999996"/>
    <s v="Regular Air"/>
    <s v="George Zrebassa"/>
    <s v="Newfoundland"/>
    <x v="2"/>
    <s v="Home Office"/>
    <s v="Office Supplies"/>
    <x v="5"/>
  </r>
  <r>
    <n v="25927"/>
    <d v="2009-04-22T00:00:00"/>
    <s v="Medium"/>
    <n v="43"/>
    <n v="945.9"/>
    <n v="0.08"/>
    <x v="2676"/>
    <n v="22.01"/>
    <n v="0.59"/>
    <n v="5.53"/>
    <s v="Regular Air"/>
    <s v="Rick Duston"/>
    <s v="Newfoundland"/>
    <x v="2"/>
    <s v="Corporate"/>
    <s v="Office Supplies"/>
    <x v="12"/>
  </r>
  <r>
    <n v="26243"/>
    <d v="2011-07-16T00:00:00"/>
    <s v="Low"/>
    <n v="42"/>
    <n v="71.319999999999993"/>
    <n v="0.08"/>
    <x v="2677"/>
    <n v="1.82"/>
    <n v="0.4"/>
    <n v="1"/>
    <s v="Regular Air"/>
    <s v="Eleni McCrary"/>
    <s v="Newfoundland"/>
    <x v="2"/>
    <s v="Corporate"/>
    <s v="Office Supplies"/>
    <x v="12"/>
  </r>
  <r>
    <n v="28515"/>
    <d v="2010-06-30T00:00:00"/>
    <s v="High"/>
    <n v="33"/>
    <n v="750.86"/>
    <n v="0"/>
    <x v="2678"/>
    <n v="21.38"/>
    <n v="0.36"/>
    <n v="2.99"/>
    <s v="Regular Air"/>
    <s v="Frank Atkinson"/>
    <s v="Newfoundland"/>
    <x v="2"/>
    <s v="Corporate"/>
    <s v="Office Supplies"/>
    <x v="2"/>
  </r>
  <r>
    <n v="29667"/>
    <d v="2009-07-24T00:00:00"/>
    <s v="Not Specified"/>
    <n v="14"/>
    <n v="215.31"/>
    <n v="0.09"/>
    <x v="2679"/>
    <n v="15.28"/>
    <n v="0.36"/>
    <n v="10.91"/>
    <s v="Regular Air"/>
    <s v="Astrea Jones"/>
    <s v="Newfoundland"/>
    <x v="2"/>
    <s v="Corporate"/>
    <s v="Office Supplies"/>
    <x v="2"/>
  </r>
  <r>
    <n v="30023"/>
    <d v="2010-10-15T00:00:00"/>
    <s v="Low"/>
    <n v="14"/>
    <n v="157.33000000000001"/>
    <n v="0.1"/>
    <x v="2680"/>
    <n v="11.35"/>
    <n v="0.56999999999999995"/>
    <n v="8.6"/>
    <s v="Regular Air"/>
    <s v="Giulietta Dortch"/>
    <s v="Newfoundland"/>
    <x v="2"/>
    <s v="Consumer"/>
    <s v="Office Supplies"/>
    <x v="0"/>
  </r>
  <r>
    <n v="30215"/>
    <d v="2009-02-26T00:00:00"/>
    <s v="Medium"/>
    <n v="20"/>
    <n v="125.84"/>
    <n v="0.1"/>
    <x v="2681"/>
    <n v="6.88"/>
    <n v="0.39"/>
    <n v="2"/>
    <s v="Regular Air"/>
    <s v="Cathy Hwang"/>
    <s v="Newfoundland"/>
    <x v="2"/>
    <s v="Home Office"/>
    <s v="Office Supplies"/>
    <x v="5"/>
  </r>
  <r>
    <n v="31845"/>
    <d v="2012-10-22T00:00:00"/>
    <s v="Low"/>
    <n v="11"/>
    <n v="114.55"/>
    <n v="0.05"/>
    <x v="2682"/>
    <n v="10.06"/>
    <n v="0.39"/>
    <n v="2.06"/>
    <s v="Regular Air"/>
    <s v="Damala Kotsonis"/>
    <s v="Newfoundland"/>
    <x v="2"/>
    <s v="Corporate"/>
    <s v="Office Supplies"/>
    <x v="5"/>
  </r>
  <r>
    <n v="32999"/>
    <d v="2009-04-14T00:00:00"/>
    <s v="Low"/>
    <n v="14"/>
    <n v="1386.65"/>
    <n v="0.09"/>
    <x v="2683"/>
    <n v="100.98"/>
    <n v="0.62"/>
    <n v="35.840000000000003"/>
    <s v="Delivery Truck"/>
    <s v="David Flashing"/>
    <s v="Newfoundland"/>
    <x v="2"/>
    <s v="Home Office"/>
    <s v="Furniture"/>
    <x v="9"/>
  </r>
  <r>
    <n v="35777"/>
    <d v="2010-09-08T00:00:00"/>
    <s v="Critical"/>
    <n v="35"/>
    <n v="136.72"/>
    <n v="0.09"/>
    <x v="2684"/>
    <n v="4.13"/>
    <n v="0.55000000000000004"/>
    <n v="1.23"/>
    <s v="Regular Air"/>
    <s v="Dianna Arnett"/>
    <s v="Newfoundland"/>
    <x v="2"/>
    <s v="Home Office"/>
    <s v="Office Supplies"/>
    <x v="12"/>
  </r>
  <r>
    <n v="36005"/>
    <d v="2010-09-17T00:00:00"/>
    <s v="Low"/>
    <n v="1"/>
    <n v="29.65"/>
    <n v="0.05"/>
    <x v="2685"/>
    <n v="14.98"/>
    <n v="0.56999999999999995"/>
    <n v="7.69"/>
    <s v="Express Air"/>
    <s v="Fred McMath"/>
    <s v="Newfoundland"/>
    <x v="2"/>
    <s v="Small Business"/>
    <s v="Office Supplies"/>
    <x v="0"/>
  </r>
  <r>
    <n v="36196"/>
    <d v="2011-08-06T00:00:00"/>
    <s v="Not Specified"/>
    <n v="6"/>
    <n v="62.03"/>
    <n v="0.09"/>
    <x v="2686"/>
    <n v="9.77"/>
    <n v="0.48"/>
    <n v="6.02"/>
    <s v="Regular Air"/>
    <s v="Christy Brittain"/>
    <s v="Newfoundland"/>
    <x v="2"/>
    <s v="Consumer"/>
    <s v="Furniture"/>
    <x v="4"/>
  </r>
  <r>
    <n v="36230"/>
    <d v="2009-06-10T00:00:00"/>
    <s v="High"/>
    <n v="7"/>
    <n v="57.03"/>
    <n v="0"/>
    <x v="2687"/>
    <n v="7.28"/>
    <n v="0.68"/>
    <n v="3.52"/>
    <s v="Regular Air"/>
    <s v="Tom Prescott"/>
    <s v="Newfoundland"/>
    <x v="2"/>
    <s v="Small Business"/>
    <s v="Technology"/>
    <x v="7"/>
  </r>
  <r>
    <n v="36294"/>
    <d v="2012-08-20T00:00:00"/>
    <s v="Medium"/>
    <n v="46"/>
    <n v="611.16"/>
    <n v="0.04"/>
    <x v="2688"/>
    <n v="12.95"/>
    <n v="0.4"/>
    <n v="4.9800000000000004"/>
    <s v="Regular Air"/>
    <s v="Yana Sorensen"/>
    <s v="Newfoundland"/>
    <x v="2"/>
    <s v="Corporate"/>
    <s v="Office Supplies"/>
    <x v="2"/>
  </r>
  <r>
    <n v="36737"/>
    <d v="2010-03-15T00:00:00"/>
    <s v="Not Specified"/>
    <n v="26"/>
    <n v="1462.1614999999999"/>
    <n v="0.03"/>
    <x v="2689"/>
    <n v="65.989999999999995"/>
    <n v="0.57999999999999996"/>
    <n v="5.99"/>
    <s v="Regular Air"/>
    <s v="Harold Dahlen"/>
    <s v="Newfoundland"/>
    <x v="2"/>
    <s v="Consumer"/>
    <s v="Technology"/>
    <x v="3"/>
  </r>
  <r>
    <n v="37287"/>
    <d v="2012-11-01T00:00:00"/>
    <s v="Low"/>
    <n v="45"/>
    <n v="130.25"/>
    <n v="0.05"/>
    <x v="2690"/>
    <n v="2.98"/>
    <n v="0.39"/>
    <n v="1.58"/>
    <s v="Regular Air"/>
    <s v="Brad Thomas"/>
    <s v="Newfoundland"/>
    <x v="2"/>
    <s v="Corporate"/>
    <s v="Office Supplies"/>
    <x v="6"/>
  </r>
  <r>
    <n v="37831"/>
    <d v="2012-07-26T00:00:00"/>
    <s v="Not Specified"/>
    <n v="30"/>
    <n v="453.87"/>
    <n v="0.08"/>
    <x v="2691"/>
    <n v="15.98"/>
    <n v="0.37"/>
    <n v="4"/>
    <s v="Regular Air"/>
    <s v="Cynthia Voltz"/>
    <s v="Newfoundland"/>
    <x v="2"/>
    <s v="Corporate"/>
    <s v="Technology"/>
    <x v="7"/>
  </r>
  <r>
    <n v="38372"/>
    <d v="2010-05-15T00:00:00"/>
    <s v="High"/>
    <n v="33"/>
    <n v="310.99"/>
    <n v="7.0000000000000007E-2"/>
    <x v="2692"/>
    <n v="9.68"/>
    <n v="0.37"/>
    <n v="2.0299999999999998"/>
    <s v="Regular Air"/>
    <s v="Dean Percer"/>
    <s v="Newfoundland"/>
    <x v="2"/>
    <s v="Consumer"/>
    <s v="Office Supplies"/>
    <x v="5"/>
  </r>
  <r>
    <n v="38912"/>
    <d v="2012-10-28T00:00:00"/>
    <s v="Low"/>
    <n v="26"/>
    <n v="1514.9635000000001"/>
    <n v="0.02"/>
    <x v="2693"/>
    <n v="65.989999999999995"/>
    <n v="0.56999999999999995"/>
    <n v="4.99"/>
    <s v="Regular Air"/>
    <s v="Ben Peterman"/>
    <s v="Newfoundland"/>
    <x v="2"/>
    <s v="Corporate"/>
    <s v="Technology"/>
    <x v="3"/>
  </r>
  <r>
    <n v="39040"/>
    <d v="2009-05-21T00:00:00"/>
    <s v="Critical"/>
    <n v="7"/>
    <n v="19.36"/>
    <n v="0.04"/>
    <x v="2694"/>
    <n v="1.98"/>
    <n v="0.83"/>
    <n v="0.7"/>
    <s v="Express Air"/>
    <s v="Astrea Jones"/>
    <s v="Newfoundland"/>
    <x v="2"/>
    <s v="Corporate"/>
    <s v="Office Supplies"/>
    <x v="6"/>
  </r>
  <r>
    <n v="40896"/>
    <d v="2011-09-02T00:00:00"/>
    <s v="Not Specified"/>
    <n v="21"/>
    <n v="155.72999999999999"/>
    <n v="0.03"/>
    <x v="2695"/>
    <n v="7.4"/>
    <n v="0.4"/>
    <n v="1.71"/>
    <s v="Express Air"/>
    <s v="Tracy Poddar"/>
    <s v="Newfoundland"/>
    <x v="2"/>
    <s v="Corporate"/>
    <s v="Office Supplies"/>
    <x v="5"/>
  </r>
  <r>
    <n v="40994"/>
    <d v="2012-10-09T00:00:00"/>
    <s v="High"/>
    <n v="42"/>
    <n v="793.04"/>
    <n v="0.1"/>
    <x v="2696"/>
    <n v="20.98"/>
    <n v="0.35"/>
    <n v="1.49"/>
    <s v="Regular Air"/>
    <s v="Michael Paige"/>
    <s v="Newfoundland"/>
    <x v="2"/>
    <s v="Small Business"/>
    <s v="Office Supplies"/>
    <x v="2"/>
  </r>
  <r>
    <n v="41607"/>
    <d v="2009-12-19T00:00:00"/>
    <s v="Medium"/>
    <n v="36"/>
    <n v="4115.74"/>
    <n v="0.1"/>
    <x v="2697"/>
    <n v="120.98"/>
    <n v="0.35"/>
    <n v="9.07"/>
    <s v="Regular Air"/>
    <s v="Barry Franz"/>
    <s v="Newfoundland"/>
    <x v="2"/>
    <s v="Corporate"/>
    <s v="Office Supplies"/>
    <x v="2"/>
  </r>
  <r>
    <n v="41666"/>
    <d v="2012-03-03T00:00:00"/>
    <s v="Medium"/>
    <n v="26"/>
    <n v="596.15599999999995"/>
    <n v="0.1"/>
    <x v="2698"/>
    <n v="28.99"/>
    <n v="0.56000000000000005"/>
    <n v="8.59"/>
    <s v="Express Air"/>
    <s v="Corey Roper"/>
    <s v="Newfoundland"/>
    <x v="2"/>
    <s v="Small Business"/>
    <s v="Technology"/>
    <x v="3"/>
  </r>
  <r>
    <n v="42306"/>
    <d v="2012-09-14T00:00:00"/>
    <s v="High"/>
    <n v="18"/>
    <n v="47.4"/>
    <n v="0.03"/>
    <x v="2699"/>
    <n v="2.2799999999999998"/>
    <n v="0.41"/>
    <n v="5.2"/>
    <s v="Regular Air"/>
    <s v="Maureen Gastineau"/>
    <s v="Newfoundland"/>
    <x v="2"/>
    <s v="Consumer"/>
    <s v="Office Supplies"/>
    <x v="12"/>
  </r>
  <r>
    <n v="42469"/>
    <d v="2012-11-08T00:00:00"/>
    <s v="Not Specified"/>
    <n v="31"/>
    <n v="934.87"/>
    <n v="0.09"/>
    <x v="2700"/>
    <n v="31.74"/>
    <n v="0.37"/>
    <n v="12.62"/>
    <s v="Regular Air"/>
    <s v="Muhammed Yedwab"/>
    <s v="Newfoundland"/>
    <x v="2"/>
    <s v="Consumer"/>
    <s v="Office Supplies"/>
    <x v="2"/>
  </r>
  <r>
    <n v="42528"/>
    <d v="2010-02-23T00:00:00"/>
    <s v="Medium"/>
    <n v="46"/>
    <n v="161.28"/>
    <n v="0.01"/>
    <x v="2701"/>
    <n v="3.49"/>
    <n v="0.39"/>
    <n v="0.76"/>
    <s v="Regular Air"/>
    <s v="Alex Grayson"/>
    <s v="Newfoundland"/>
    <x v="2"/>
    <s v="Consumer"/>
    <s v="Office Supplies"/>
    <x v="6"/>
  </r>
  <r>
    <n v="42884"/>
    <d v="2010-03-12T00:00:00"/>
    <s v="Not Specified"/>
    <n v="29"/>
    <n v="12098.87"/>
    <n v="0.04"/>
    <x v="2702"/>
    <n v="400.98"/>
    <n v="0.71"/>
    <n v="42.52"/>
    <s v="Delivery Truck"/>
    <s v="Muhammed Yedwab"/>
    <s v="Newfoundland"/>
    <x v="2"/>
    <s v="Consumer"/>
    <s v="Furniture"/>
    <x v="10"/>
  </r>
  <r>
    <n v="43302"/>
    <d v="2011-08-23T00:00:00"/>
    <s v="Low"/>
    <n v="4"/>
    <n v="8.8699999999999992"/>
    <n v="0.09"/>
    <x v="2703"/>
    <n v="1.95"/>
    <n v="0.46"/>
    <n v="1.63"/>
    <s v="Regular Air"/>
    <s v="Damala Kotsonis"/>
    <s v="Newfoundland"/>
    <x v="2"/>
    <s v="Corporate"/>
    <s v="Office Supplies"/>
    <x v="12"/>
  </r>
  <r>
    <n v="43460"/>
    <d v="2012-06-11T00:00:00"/>
    <s v="Medium"/>
    <n v="2"/>
    <n v="25.09"/>
    <n v="7.0000000000000007E-2"/>
    <x v="2704"/>
    <n v="8.0399999999999991"/>
    <n v="0.4"/>
    <n v="8.94"/>
    <s v="Regular Air"/>
    <s v="Astrea Jones"/>
    <s v="Newfoundland"/>
    <x v="2"/>
    <s v="Corporate"/>
    <s v="Office Supplies"/>
    <x v="2"/>
  </r>
  <r>
    <n v="43972"/>
    <d v="2010-03-16T00:00:00"/>
    <s v="Low"/>
    <n v="12"/>
    <n v="714.39099999999996"/>
    <n v="0"/>
    <x v="2705"/>
    <n v="65.989999999999995"/>
    <n v="0.57999999999999996"/>
    <n v="8.99"/>
    <s v="Regular Air"/>
    <s v="Chris Cortes"/>
    <s v="Newfoundland"/>
    <x v="2"/>
    <s v="Consumer"/>
    <s v="Technology"/>
    <x v="3"/>
  </r>
  <r>
    <n v="44000"/>
    <d v="2012-10-04T00:00:00"/>
    <s v="Not Specified"/>
    <n v="15"/>
    <n v="502.8"/>
    <n v="0"/>
    <x v="2706"/>
    <n v="30.98"/>
    <n v="0.36"/>
    <n v="19.510000000000002"/>
    <s v="Regular Air"/>
    <s v="Dan Campbell"/>
    <s v="Newfoundland"/>
    <x v="2"/>
    <s v="Small Business"/>
    <s v="Office Supplies"/>
    <x v="8"/>
  </r>
  <r>
    <n v="46177"/>
    <d v="2010-12-05T00:00:00"/>
    <s v="Low"/>
    <n v="33"/>
    <n v="468.46"/>
    <n v="0.01"/>
    <x v="2707"/>
    <n v="12.99"/>
    <n v="0.73"/>
    <n v="14.37"/>
    <s v="Regular Air"/>
    <s v="Rick Duston"/>
    <s v="Newfoundland"/>
    <x v="2"/>
    <s v="Corporate"/>
    <s v="Furniture"/>
    <x v="4"/>
  </r>
  <r>
    <n v="48226"/>
    <d v="2009-01-06T00:00:00"/>
    <s v="Low"/>
    <n v="23"/>
    <n v="2357.4499999999998"/>
    <n v="0.02"/>
    <x v="2708"/>
    <n v="100.98"/>
    <n v="0.62"/>
    <n v="35.840000000000003"/>
    <s v="Delivery Truck"/>
    <s v="Corey Roper"/>
    <s v="Newfoundland"/>
    <x v="2"/>
    <s v="Small Business"/>
    <s v="Furniture"/>
    <x v="9"/>
  </r>
  <r>
    <n v="48455"/>
    <d v="2009-06-02T00:00:00"/>
    <s v="Critical"/>
    <n v="34"/>
    <n v="817.53"/>
    <n v="0.03"/>
    <x v="2709"/>
    <n v="22.84"/>
    <n v="0.39"/>
    <n v="11.54"/>
    <s v="Regular Air"/>
    <s v="Amy Cox"/>
    <s v="Newfoundland"/>
    <x v="2"/>
    <s v="Small Business"/>
    <s v="Office Supplies"/>
    <x v="5"/>
  </r>
  <r>
    <n v="48929"/>
    <d v="2009-10-22T00:00:00"/>
    <s v="High"/>
    <n v="1"/>
    <n v="55.43"/>
    <n v="0.01"/>
    <x v="2710"/>
    <n v="35.44"/>
    <n v="0.38"/>
    <n v="19.989999999999998"/>
    <s v="Regular Air"/>
    <s v="Sara Luxemburg"/>
    <s v="Newfoundland"/>
    <x v="2"/>
    <s v="Small Business"/>
    <s v="Office Supplies"/>
    <x v="5"/>
  </r>
  <r>
    <n v="48994"/>
    <d v="2010-10-22T00:00:00"/>
    <s v="Not Specified"/>
    <n v="6"/>
    <n v="1086.3900000000001"/>
    <n v="0.03"/>
    <x v="2711"/>
    <n v="167.27"/>
    <n v="0.85"/>
    <n v="35"/>
    <s v="Regular Air"/>
    <s v="Christy Brittain"/>
    <s v="Newfoundland"/>
    <x v="2"/>
    <s v="Consumer"/>
    <s v="Office Supplies"/>
    <x v="0"/>
  </r>
  <r>
    <n v="51111"/>
    <d v="2012-02-09T00:00:00"/>
    <s v="Not Specified"/>
    <n v="1"/>
    <n v="61.097999999999999"/>
    <n v="0.02"/>
    <x v="2712"/>
    <n v="65.989999999999995"/>
    <n v="0.55000000000000004"/>
    <n v="5.92"/>
    <s v="Regular Air"/>
    <s v="Eric Murdock"/>
    <s v="Newfoundland"/>
    <x v="2"/>
    <s v="Home Office"/>
    <s v="Technology"/>
    <x v="3"/>
  </r>
  <r>
    <n v="55425"/>
    <d v="2011-11-01T00:00:00"/>
    <s v="Critical"/>
    <n v="42"/>
    <n v="4373.8535000000002"/>
    <n v="0.04"/>
    <x v="2713"/>
    <n v="125.99"/>
    <n v="0.59"/>
    <n v="7.69"/>
    <s v="Express Air"/>
    <s v="Paul Knutson"/>
    <s v="Newfoundland"/>
    <x v="2"/>
    <s v="Corporate"/>
    <s v="Technology"/>
    <x v="3"/>
  </r>
  <r>
    <n v="55815"/>
    <d v="2011-01-13T00:00:00"/>
    <s v="High"/>
    <n v="28"/>
    <n v="2860.19"/>
    <n v="0.04"/>
    <x v="2714"/>
    <n v="105.29"/>
    <n v="0.79"/>
    <n v="10.119999999999999"/>
    <s v="Express Air"/>
    <s v="Cynthia Voltz"/>
    <s v="Newfoundland"/>
    <x v="2"/>
    <s v="Corporate"/>
    <s v="Furniture"/>
    <x v="4"/>
  </r>
  <r>
    <n v="55940"/>
    <d v="2009-04-29T00:00:00"/>
    <s v="Not Specified"/>
    <n v="29"/>
    <n v="2925.78"/>
    <n v="0.03"/>
    <x v="2715"/>
    <n v="100.98"/>
    <n v="0.4"/>
    <n v="7.18"/>
    <s v="Regular Air"/>
    <s v="Janet Martin"/>
    <s v="Newfoundland"/>
    <x v="2"/>
    <s v="Corporate"/>
    <s v="Technology"/>
    <x v="7"/>
  </r>
  <r>
    <n v="56166"/>
    <d v="2010-08-04T00:00:00"/>
    <s v="Critical"/>
    <n v="1"/>
    <n v="142.24"/>
    <n v="0.08"/>
    <x v="2716"/>
    <n v="100.89"/>
    <n v="0.61"/>
    <n v="42"/>
    <s v="Delivery Truck"/>
    <s v="Nicole Brennan"/>
    <s v="Newfoundland"/>
    <x v="2"/>
    <s v="Consumer"/>
    <s v="Furniture"/>
    <x v="14"/>
  </r>
  <r>
    <n v="57638"/>
    <d v="2012-04-22T00:00:00"/>
    <s v="Low"/>
    <n v="49"/>
    <n v="570.42999999999995"/>
    <n v="7.0000000000000007E-2"/>
    <x v="1647"/>
    <n v="11.48"/>
    <n v="0.36"/>
    <n v="5.43"/>
    <s v="Regular Air"/>
    <s v="Christy Brittain"/>
    <s v="Newfoundland"/>
    <x v="2"/>
    <s v="Consumer"/>
    <s v="Office Supplies"/>
    <x v="5"/>
  </r>
  <r>
    <n v="57638"/>
    <d v="2012-04-22T00:00:00"/>
    <s v="Low"/>
    <n v="49"/>
    <n v="100.08"/>
    <n v="0.08"/>
    <x v="2717"/>
    <n v="2.08"/>
    <n v="0.55000000000000004"/>
    <n v="2.56"/>
    <s v="Regular Air"/>
    <s v="Christy Brittain"/>
    <s v="Newfoundland"/>
    <x v="2"/>
    <s v="Consumer"/>
    <s v="Office Supplies"/>
    <x v="15"/>
  </r>
  <r>
    <n v="57890"/>
    <d v="2009-02-26T00:00:00"/>
    <s v="Critical"/>
    <n v="15"/>
    <n v="803.04"/>
    <n v="0.08"/>
    <x v="2718"/>
    <n v="55.48"/>
    <n v="0.37"/>
    <n v="6.79"/>
    <s v="Regular Air"/>
    <s v="Jennifer Patt"/>
    <s v="Newfoundland"/>
    <x v="2"/>
    <s v="Home Office"/>
    <s v="Office Supplies"/>
    <x v="5"/>
  </r>
  <r>
    <n v="2244"/>
    <d v="2010-01-08T00:00:00"/>
    <s v="Critical"/>
    <n v="19"/>
    <n v="88.61"/>
    <n v="0.01"/>
    <x v="2719"/>
    <n v="3.8"/>
    <n v="0.38"/>
    <n v="1.49"/>
    <s v="Express Air"/>
    <s v="Elpida Rittenbach"/>
    <s v="Nova Scotia"/>
    <x v="2"/>
    <s v="Consumer"/>
    <s v="Office Supplies"/>
    <x v="2"/>
  </r>
  <r>
    <n v="3104"/>
    <d v="2010-09-15T00:00:00"/>
    <s v="Medium"/>
    <n v="50"/>
    <n v="336.06"/>
    <n v="0.01"/>
    <x v="2720"/>
    <n v="6.48"/>
    <n v="0.37"/>
    <n v="8.8800000000000008"/>
    <s v="Regular Air"/>
    <s v="David Wiener"/>
    <s v="Nova Scotia"/>
    <x v="2"/>
    <s v="Consumer"/>
    <s v="Office Supplies"/>
    <x v="5"/>
  </r>
  <r>
    <n v="3104"/>
    <d v="2010-09-15T00:00:00"/>
    <s v="Medium"/>
    <n v="24"/>
    <n v="380.38"/>
    <n v="0.06"/>
    <x v="2721"/>
    <n v="15.94"/>
    <n v="0.55000000000000004"/>
    <n v="5.45"/>
    <s v="Express Air"/>
    <s v="David Wiener"/>
    <s v="Nova Scotia"/>
    <x v="2"/>
    <s v="Consumer"/>
    <s v="Office Supplies"/>
    <x v="12"/>
  </r>
  <r>
    <n v="6179"/>
    <d v="2009-06-02T00:00:00"/>
    <s v="Not Specified"/>
    <n v="50"/>
    <n v="477.53"/>
    <n v="0.09"/>
    <x v="2722"/>
    <n v="9.7799999999999994"/>
    <n v="0.39"/>
    <n v="1.39"/>
    <s v="Regular Air"/>
    <s v="Elpida Rittenbach"/>
    <s v="Nova Scotia"/>
    <x v="2"/>
    <s v="Consumer"/>
    <s v="Office Supplies"/>
    <x v="8"/>
  </r>
  <r>
    <n v="6179"/>
    <d v="2009-06-02T00:00:00"/>
    <s v="Not Specified"/>
    <n v="15"/>
    <n v="2690.7514999999999"/>
    <n v="0"/>
    <x v="2723"/>
    <n v="200.99"/>
    <n v="0.59"/>
    <n v="8.08"/>
    <s v="Regular Air"/>
    <s v="Elpida Rittenbach"/>
    <s v="Nova Scotia"/>
    <x v="2"/>
    <s v="Consumer"/>
    <s v="Technology"/>
    <x v="3"/>
  </r>
  <r>
    <n v="11747"/>
    <d v="2010-02-25T00:00:00"/>
    <s v="Medium"/>
    <n v="3"/>
    <n v="315.27999999999997"/>
    <n v="0.08"/>
    <x v="2724"/>
    <n v="99.99"/>
    <n v="0.52"/>
    <n v="19.989999999999998"/>
    <s v="Regular Air"/>
    <s v="David Wiener"/>
    <s v="Nova Scotia"/>
    <x v="2"/>
    <s v="Consumer"/>
    <s v="Technology"/>
    <x v="16"/>
  </r>
  <r>
    <n v="11877"/>
    <d v="2010-05-23T00:00:00"/>
    <s v="Not Specified"/>
    <n v="19"/>
    <n v="796.14"/>
    <n v="0.03"/>
    <x v="2725"/>
    <n v="41.94"/>
    <n v="0.35"/>
    <n v="2.99"/>
    <s v="Regular Air"/>
    <s v="David Wiener"/>
    <s v="Nova Scotia"/>
    <x v="2"/>
    <s v="Consumer"/>
    <s v="Office Supplies"/>
    <x v="2"/>
  </r>
  <r>
    <n v="11877"/>
    <d v="2010-05-23T00:00:00"/>
    <s v="Not Specified"/>
    <n v="31"/>
    <n v="142.96"/>
    <n v="0.09"/>
    <x v="2726"/>
    <n v="4.7300000000000004"/>
    <n v="0.36"/>
    <n v="1.52"/>
    <s v="Regular Air"/>
    <s v="David Wiener"/>
    <s v="Nova Scotia"/>
    <x v="2"/>
    <s v="Consumer"/>
    <s v="Office Supplies"/>
    <x v="5"/>
  </r>
  <r>
    <n v="15271"/>
    <d v="2010-07-25T00:00:00"/>
    <s v="Critical"/>
    <n v="18"/>
    <n v="2389.3000000000002"/>
    <n v="0.01"/>
    <x v="2727"/>
    <n v="128.24"/>
    <m/>
    <n v="12.65"/>
    <s v="Regular Air"/>
    <s v="Elpida Rittenbach"/>
    <s v="Nova Scotia"/>
    <x v="2"/>
    <s v="Consumer"/>
    <s v="Furniture"/>
    <x v="14"/>
  </r>
  <r>
    <n v="15271"/>
    <d v="2010-07-25T00:00:00"/>
    <s v="Critical"/>
    <n v="7"/>
    <n v="222.25800000000001"/>
    <n v="0.03"/>
    <x v="2728"/>
    <n v="35.99"/>
    <n v="0.56999999999999995"/>
    <n v="1.25"/>
    <s v="Regular Air"/>
    <s v="Elpida Rittenbach"/>
    <s v="Nova Scotia"/>
    <x v="2"/>
    <s v="Consumer"/>
    <s v="Technology"/>
    <x v="3"/>
  </r>
  <r>
    <n v="22561"/>
    <d v="2011-01-20T00:00:00"/>
    <s v="Critical"/>
    <n v="7"/>
    <n v="128.62"/>
    <n v="7.0000000000000007E-2"/>
    <x v="2729"/>
    <n v="17.670000000000002"/>
    <n v="0.47"/>
    <n v="8.99"/>
    <s v="Regular Air"/>
    <s v="David Wiener"/>
    <s v="Nova Scotia"/>
    <x v="2"/>
    <s v="Consumer"/>
    <s v="Furniture"/>
    <x v="4"/>
  </r>
  <r>
    <n v="22561"/>
    <d v="2011-01-20T00:00:00"/>
    <s v="Critical"/>
    <n v="50"/>
    <n v="424"/>
    <n v="0.03"/>
    <x v="2730"/>
    <n v="8.67"/>
    <n v="0.57999999999999996"/>
    <n v="3.5"/>
    <s v="Regular Air"/>
    <s v="David Wiener"/>
    <s v="Nova Scotia"/>
    <x v="2"/>
    <s v="Consumer"/>
    <s v="Office Supplies"/>
    <x v="1"/>
  </r>
  <r>
    <n v="22561"/>
    <d v="2011-01-20T00:00:00"/>
    <s v="Critical"/>
    <n v="5"/>
    <n v="504.79"/>
    <n v="0.03"/>
    <x v="2731"/>
    <n v="99.99"/>
    <n v="0.5"/>
    <n v="19.989999999999998"/>
    <s v="Express Air"/>
    <s v="David Wiener"/>
    <s v="Nova Scotia"/>
    <x v="2"/>
    <s v="Consumer"/>
    <s v="Technology"/>
    <x v="7"/>
  </r>
  <r>
    <n v="25860"/>
    <d v="2010-01-02T00:00:00"/>
    <s v="Low"/>
    <n v="9"/>
    <n v="740.2"/>
    <n v="0.05"/>
    <x v="2732"/>
    <n v="83.98"/>
    <n v="0.38"/>
    <n v="5.01"/>
    <s v="Express Air"/>
    <s v="Elpida Rittenbach"/>
    <s v="Nova Scotia"/>
    <x v="2"/>
    <s v="Consumer"/>
    <s v="Office Supplies"/>
    <x v="8"/>
  </r>
  <r>
    <n v="25860"/>
    <d v="2010-01-02T00:00:00"/>
    <s v="Low"/>
    <n v="23"/>
    <n v="1288.7784999999999"/>
    <n v="7.0000000000000007E-2"/>
    <x v="2733"/>
    <n v="65.989999999999995"/>
    <n v="0.59"/>
    <n v="19.989999999999998"/>
    <s v="Regular Air"/>
    <s v="Elpida Rittenbach"/>
    <s v="Nova Scotia"/>
    <x v="2"/>
    <s v="Consumer"/>
    <s v="Technology"/>
    <x v="3"/>
  </r>
  <r>
    <n v="775"/>
    <d v="2011-03-17T00:00:00"/>
    <s v="Critical"/>
    <n v="35"/>
    <n v="43.57"/>
    <n v="0.1"/>
    <x v="2734"/>
    <n v="1.26"/>
    <n v="0.81"/>
    <n v="0.7"/>
    <s v="Regular Air"/>
    <s v="Peter McVee"/>
    <s v="Nova Scotia"/>
    <x v="2"/>
    <s v="Small Business"/>
    <s v="Office Supplies"/>
    <x v="6"/>
  </r>
  <r>
    <n v="775"/>
    <d v="2011-03-17T00:00:00"/>
    <s v="Critical"/>
    <n v="8"/>
    <n v="31.87"/>
    <n v="0.1"/>
    <x v="2735"/>
    <n v="4.26"/>
    <n v="0.44"/>
    <n v="1.2"/>
    <s v="Regular Air"/>
    <s v="Peter McVee"/>
    <s v="Nova Scotia"/>
    <x v="2"/>
    <s v="Small Business"/>
    <s v="Office Supplies"/>
    <x v="12"/>
  </r>
  <r>
    <n v="900"/>
    <d v="2009-09-30T00:00:00"/>
    <s v="Not Specified"/>
    <n v="29"/>
    <n v="1193.6500000000001"/>
    <n v="7.0000000000000007E-2"/>
    <x v="2736"/>
    <n v="40.98"/>
    <n v="0.36"/>
    <n v="2.99"/>
    <s v="Regular Air"/>
    <s v="Karen Carlisle"/>
    <s v="Nova Scotia"/>
    <x v="2"/>
    <s v="Home Office"/>
    <s v="Office Supplies"/>
    <x v="2"/>
  </r>
  <r>
    <n v="964"/>
    <d v="2011-05-19T00:00:00"/>
    <s v="Medium"/>
    <n v="4"/>
    <n v="40.020000000000003"/>
    <n v="0.02"/>
    <x v="2737"/>
    <n v="9.93"/>
    <n v="0.43"/>
    <n v="1.0900000000000001"/>
    <s v="Regular Air"/>
    <s v="Stefania Perrino"/>
    <s v="Nova Scotia"/>
    <x v="2"/>
    <s v="Corporate"/>
    <s v="Office Supplies"/>
    <x v="12"/>
  </r>
  <r>
    <n v="2722"/>
    <d v="2009-04-08T00:00:00"/>
    <s v="Low"/>
    <n v="46"/>
    <n v="1895.55"/>
    <n v="0.06"/>
    <x v="2738"/>
    <n v="40.97"/>
    <n v="0.42"/>
    <n v="1.99"/>
    <s v="Regular Air"/>
    <s v="Jay Fine"/>
    <s v="Nova Scotia"/>
    <x v="2"/>
    <s v="Consumer"/>
    <s v="Technology"/>
    <x v="7"/>
  </r>
  <r>
    <n v="3078"/>
    <d v="2010-02-11T00:00:00"/>
    <s v="High"/>
    <n v="1"/>
    <n v="316.61"/>
    <n v="0.1"/>
    <x v="2739"/>
    <n v="291.73"/>
    <n v="0.56000000000000005"/>
    <n v="48.8"/>
    <s v="Delivery Truck"/>
    <s v="Paul Lucas"/>
    <s v="Nova Scotia"/>
    <x v="2"/>
    <s v="Corporate"/>
    <s v="Furniture"/>
    <x v="14"/>
  </r>
  <r>
    <n v="3456"/>
    <d v="2010-05-31T00:00:00"/>
    <s v="Low"/>
    <n v="20"/>
    <n v="5418.68"/>
    <n v="7.0000000000000007E-2"/>
    <x v="2740"/>
    <n v="280.98"/>
    <n v="0.66"/>
    <n v="35.67"/>
    <s v="Delivery Truck"/>
    <s v="George Zrebassa"/>
    <s v="Nova Scotia"/>
    <x v="2"/>
    <s v="Small Business"/>
    <s v="Furniture"/>
    <x v="10"/>
  </r>
  <r>
    <n v="3556"/>
    <d v="2012-09-22T00:00:00"/>
    <s v="Not Specified"/>
    <n v="48"/>
    <n v="269.37"/>
    <n v="0.05"/>
    <x v="2741"/>
    <n v="5.74"/>
    <n v="0.39"/>
    <n v="5.01"/>
    <s v="Regular Air"/>
    <s v="George Zrebassa"/>
    <s v="Nova Scotia"/>
    <x v="2"/>
    <s v="Home Office"/>
    <s v="Office Supplies"/>
    <x v="2"/>
  </r>
  <r>
    <n v="3654"/>
    <d v="2012-06-02T00:00:00"/>
    <s v="Low"/>
    <n v="39"/>
    <n v="7338.79"/>
    <n v="0.03"/>
    <x v="2742"/>
    <n v="204.1"/>
    <n v="0.37"/>
    <n v="13.99"/>
    <s v="Regular Air"/>
    <s v="Karl Brown"/>
    <s v="Nova Scotia"/>
    <x v="2"/>
    <s v="Corporate"/>
    <s v="Technology"/>
    <x v="16"/>
  </r>
  <r>
    <n v="3654"/>
    <d v="2012-06-02T00:00:00"/>
    <s v="Low"/>
    <n v="47"/>
    <n v="12569.31"/>
    <n v="0.1"/>
    <x v="2743"/>
    <n v="279.81"/>
    <n v="0.59"/>
    <n v="23.19"/>
    <s v="Delivery Truck"/>
    <s v="Karl Brown"/>
    <s v="Nova Scotia"/>
    <x v="2"/>
    <s v="Corporate"/>
    <s v="Office Supplies"/>
    <x v="1"/>
  </r>
  <r>
    <n v="3680"/>
    <d v="2012-12-09T00:00:00"/>
    <s v="Not Specified"/>
    <n v="27"/>
    <n v="177.95"/>
    <n v="0.09"/>
    <x v="2744"/>
    <n v="6.48"/>
    <n v="0.37"/>
    <n v="6"/>
    <s v="Regular Air"/>
    <s v="Evan Henry"/>
    <s v="Nova Scotia"/>
    <x v="2"/>
    <s v="Corporate"/>
    <s v="Office Supplies"/>
    <x v="5"/>
  </r>
  <r>
    <n v="3942"/>
    <d v="2010-06-27T00:00:00"/>
    <s v="Not Specified"/>
    <n v="11"/>
    <n v="225.14"/>
    <n v="0.08"/>
    <x v="2555"/>
    <n v="20.149999999999999"/>
    <n v="0.57999999999999996"/>
    <n v="8.99"/>
    <s v="Regular Air"/>
    <s v="Keith Herrera"/>
    <s v="Nova Scotia"/>
    <x v="2"/>
    <s v="Small Business"/>
    <s v="Office Supplies"/>
    <x v="12"/>
  </r>
  <r>
    <n v="4162"/>
    <d v="2012-02-09T00:00:00"/>
    <s v="Low"/>
    <n v="2"/>
    <n v="381.6"/>
    <n v="0.1"/>
    <x v="2745"/>
    <n v="193.17"/>
    <n v="0.71"/>
    <n v="19.989999999999998"/>
    <s v="Regular Air"/>
    <s v="Alyssa Tate"/>
    <s v="Nova Scotia"/>
    <x v="2"/>
    <s v="Small Business"/>
    <s v="Office Supplies"/>
    <x v="0"/>
  </r>
  <r>
    <n v="4896"/>
    <d v="2012-08-21T00:00:00"/>
    <s v="Critical"/>
    <n v="25"/>
    <n v="831.52"/>
    <n v="7.0000000000000007E-2"/>
    <x v="2746"/>
    <n v="35.409999999999997"/>
    <n v="0.43"/>
    <n v="1.99"/>
    <s v="Regular Air"/>
    <s v="Michael Stewart"/>
    <s v="Nova Scotia"/>
    <x v="2"/>
    <s v="Small Business"/>
    <s v="Technology"/>
    <x v="7"/>
  </r>
  <r>
    <n v="4896"/>
    <d v="2012-08-21T00:00:00"/>
    <s v="Critical"/>
    <n v="10"/>
    <n v="1089.8699999999999"/>
    <n v="0.06"/>
    <x v="2747"/>
    <n v="125.99"/>
    <n v="0.56000000000000005"/>
    <n v="5.99"/>
    <s v="Express Air"/>
    <s v="Michael Stewart"/>
    <s v="Nova Scotia"/>
    <x v="2"/>
    <s v="Small Business"/>
    <s v="Technology"/>
    <x v="3"/>
  </r>
  <r>
    <n v="4965"/>
    <d v="2010-10-20T00:00:00"/>
    <s v="Low"/>
    <n v="14"/>
    <n v="1068.79"/>
    <n v="7.0000000000000007E-2"/>
    <x v="2748"/>
    <n v="76.72"/>
    <n v="0.54"/>
    <n v="19.95"/>
    <s v="Regular Air"/>
    <s v="Paul Lucas"/>
    <s v="Nova Scotia"/>
    <x v="2"/>
    <s v="Corporate"/>
    <s v="Office Supplies"/>
    <x v="1"/>
  </r>
  <r>
    <n v="5830"/>
    <d v="2010-03-24T00:00:00"/>
    <s v="Medium"/>
    <n v="49"/>
    <n v="2012.14"/>
    <n v="7.0000000000000007E-2"/>
    <x v="2749"/>
    <n v="40.97"/>
    <n v="0.56999999999999995"/>
    <n v="14.45"/>
    <s v="Regular Air"/>
    <s v="Shirley Jackson"/>
    <s v="Nova Scotia"/>
    <x v="2"/>
    <s v="Corporate"/>
    <s v="Furniture"/>
    <x v="4"/>
  </r>
  <r>
    <n v="6116"/>
    <d v="2009-03-20T00:00:00"/>
    <s v="Medium"/>
    <n v="7"/>
    <n v="150.77000000000001"/>
    <n v="0.01"/>
    <x v="2750"/>
    <n v="19.98"/>
    <n v="0.68"/>
    <n v="4"/>
    <s v="Regular Air"/>
    <s v="Barry Weirich"/>
    <s v="Nova Scotia"/>
    <x v="2"/>
    <s v="Corporate"/>
    <s v="Technology"/>
    <x v="7"/>
  </r>
  <r>
    <n v="6695"/>
    <d v="2012-06-27T00:00:00"/>
    <s v="Low"/>
    <n v="49"/>
    <n v="295.24"/>
    <n v="0.08"/>
    <x v="2751"/>
    <n v="5.81"/>
    <n v="0.39"/>
    <n v="8.49"/>
    <s v="Express Air"/>
    <s v="Natalie Webber"/>
    <s v="Nova Scotia"/>
    <x v="2"/>
    <s v="Corporate"/>
    <s v="Office Supplies"/>
    <x v="2"/>
  </r>
  <r>
    <n v="6885"/>
    <d v="2012-06-19T00:00:00"/>
    <s v="Low"/>
    <n v="4"/>
    <n v="481.27"/>
    <n v="0.02"/>
    <x v="2752"/>
    <n v="113.98"/>
    <n v="0.69"/>
    <n v="30"/>
    <s v="Delivery Truck"/>
    <s v="Damala Kotsonis"/>
    <s v="Nova Scotia"/>
    <x v="2"/>
    <s v="Corporate"/>
    <s v="Furniture"/>
    <x v="14"/>
  </r>
  <r>
    <n v="7458"/>
    <d v="2012-04-04T00:00:00"/>
    <s v="Critical"/>
    <n v="16"/>
    <n v="226.81"/>
    <n v="0.05"/>
    <x v="2753"/>
    <n v="14.45"/>
    <n v="0.38"/>
    <n v="7.17"/>
    <s v="Regular Air"/>
    <s v="Karen Carlisle"/>
    <s v="Nova Scotia"/>
    <x v="2"/>
    <s v="Corporate"/>
    <s v="Office Supplies"/>
    <x v="2"/>
  </r>
  <r>
    <n v="7458"/>
    <d v="2012-04-04T00:00:00"/>
    <s v="Critical"/>
    <n v="46"/>
    <n v="511.07"/>
    <n v="0.01"/>
    <x v="2754"/>
    <n v="10.97"/>
    <n v="0.64"/>
    <n v="6.5"/>
    <s v="Regular Air"/>
    <s v="Karen Carlisle"/>
    <s v="Nova Scotia"/>
    <x v="2"/>
    <s v="Corporate"/>
    <s v="Technology"/>
    <x v="7"/>
  </r>
  <r>
    <n v="8807"/>
    <d v="2010-02-25T00:00:00"/>
    <s v="Low"/>
    <n v="19"/>
    <n v="428.14"/>
    <n v="0.04"/>
    <x v="2755"/>
    <n v="22.84"/>
    <n v="0.39"/>
    <n v="11.54"/>
    <s v="Regular Air"/>
    <s v="Natalie Webber"/>
    <s v="Nova Scotia"/>
    <x v="2"/>
    <s v="Consumer"/>
    <s v="Office Supplies"/>
    <x v="5"/>
  </r>
  <r>
    <n v="9024"/>
    <d v="2012-06-02T00:00:00"/>
    <s v="Medium"/>
    <n v="44"/>
    <n v="2318.2134999999998"/>
    <n v="7.0000000000000007E-2"/>
    <x v="2756"/>
    <n v="65.989999999999995"/>
    <n v="0.56000000000000005"/>
    <n v="2.79"/>
    <s v="Regular Air"/>
    <s v="Katherine Murray"/>
    <s v="Nova Scotia"/>
    <x v="2"/>
    <s v="Home Office"/>
    <s v="Technology"/>
    <x v="3"/>
  </r>
  <r>
    <n v="9602"/>
    <d v="2012-11-10T00:00:00"/>
    <s v="Critical"/>
    <n v="16"/>
    <n v="36.229999999999997"/>
    <n v="0.02"/>
    <x v="2757"/>
    <n v="2.12"/>
    <n v="0.55000000000000004"/>
    <n v="1.99"/>
    <s v="Regular Air"/>
    <s v="Hunter Lopez"/>
    <s v="Nova Scotia"/>
    <x v="2"/>
    <s v="Consumer"/>
    <s v="Technology"/>
    <x v="7"/>
  </r>
  <r>
    <n v="9894"/>
    <d v="2009-03-18T00:00:00"/>
    <s v="High"/>
    <n v="16"/>
    <n v="5403.75"/>
    <n v="0.08"/>
    <x v="911"/>
    <n v="355.98"/>
    <n v="0.64"/>
    <n v="58.92"/>
    <s v="Delivery Truck"/>
    <s v="Eric Barreto"/>
    <s v="Nova Scotia"/>
    <x v="2"/>
    <s v="Small Business"/>
    <s v="Furniture"/>
    <x v="14"/>
  </r>
  <r>
    <n v="10338"/>
    <d v="2011-07-14T00:00:00"/>
    <s v="Not Specified"/>
    <n v="7"/>
    <n v="363.57"/>
    <n v="0.02"/>
    <x v="2758"/>
    <n v="44.43"/>
    <n v="0.67"/>
    <n v="46.59"/>
    <s v="Delivery Truck"/>
    <s v="Barry Franz"/>
    <s v="Nova Scotia"/>
    <x v="2"/>
    <s v="Corporate"/>
    <s v="Furniture"/>
    <x v="10"/>
  </r>
  <r>
    <n v="11011"/>
    <d v="2012-05-13T00:00:00"/>
    <s v="High"/>
    <n v="36"/>
    <n v="305.62"/>
    <n v="0.1"/>
    <x v="2759"/>
    <n v="8.74"/>
    <n v="0.38"/>
    <n v="8.2899999999999991"/>
    <s v="Regular Air"/>
    <s v="Fred McMath"/>
    <s v="Nova Scotia"/>
    <x v="2"/>
    <s v="Small Business"/>
    <s v="Office Supplies"/>
    <x v="8"/>
  </r>
  <r>
    <n v="11271"/>
    <d v="2011-10-18T00:00:00"/>
    <s v="High"/>
    <n v="46"/>
    <n v="157.87"/>
    <n v="0"/>
    <x v="2760"/>
    <n v="3.28"/>
    <n v="0.56000000000000005"/>
    <n v="3.97"/>
    <s v="Regular Air"/>
    <s v="Berenike Kampe"/>
    <s v="Nova Scotia"/>
    <x v="2"/>
    <s v="Corporate"/>
    <s v="Office Supplies"/>
    <x v="12"/>
  </r>
  <r>
    <n v="12005"/>
    <d v="2012-06-24T00:00:00"/>
    <s v="Not Specified"/>
    <n v="4"/>
    <n v="1660.86"/>
    <n v="0.04"/>
    <x v="935"/>
    <n v="415.88"/>
    <n v="0.56999999999999995"/>
    <n v="11.37"/>
    <s v="Regular Air"/>
    <s v="Dean Percer"/>
    <s v="Nova Scotia"/>
    <x v="2"/>
    <s v="Home Office"/>
    <s v="Office Supplies"/>
    <x v="0"/>
  </r>
  <r>
    <n v="13284"/>
    <d v="2012-08-12T00:00:00"/>
    <s v="High"/>
    <n v="22"/>
    <n v="9062.44"/>
    <n v="0.05"/>
    <x v="2761"/>
    <n v="420.98"/>
    <n v="0.35"/>
    <n v="19.989999999999998"/>
    <s v="Regular Air"/>
    <s v="Muhammed Lee"/>
    <s v="Nova Scotia"/>
    <x v="2"/>
    <s v="Consumer"/>
    <s v="Office Supplies"/>
    <x v="2"/>
  </r>
  <r>
    <n v="13284"/>
    <d v="2012-08-12T00:00:00"/>
    <s v="High"/>
    <n v="49"/>
    <n v="1662.57"/>
    <n v="0.1"/>
    <x v="2762"/>
    <n v="37.700000000000003"/>
    <n v="0.35"/>
    <n v="2.99"/>
    <s v="Regular Air"/>
    <s v="Muhammed Lee"/>
    <s v="Nova Scotia"/>
    <x v="2"/>
    <s v="Consumer"/>
    <s v="Office Supplies"/>
    <x v="2"/>
  </r>
  <r>
    <n v="13476"/>
    <d v="2010-10-16T00:00:00"/>
    <s v="Not Specified"/>
    <n v="3"/>
    <n v="173.33"/>
    <n v="0.09"/>
    <x v="2763"/>
    <n v="52.99"/>
    <n v="0.81"/>
    <n v="19.989999999999998"/>
    <s v="Regular Air"/>
    <s v="Noel Staavos"/>
    <s v="Nova Scotia"/>
    <x v="2"/>
    <s v="Home Office"/>
    <s v="Office Supplies"/>
    <x v="0"/>
  </r>
  <r>
    <n v="14182"/>
    <d v="2009-06-22T00:00:00"/>
    <s v="Low"/>
    <n v="23"/>
    <n v="2433.5500000000002"/>
    <n v="0.05"/>
    <x v="2764"/>
    <n v="125.99"/>
    <n v="0.56999999999999995"/>
    <n v="8.08"/>
    <s v="Regular Air"/>
    <s v="Bobby Trafton"/>
    <s v="Nova Scotia"/>
    <x v="2"/>
    <s v="Small Business"/>
    <s v="Technology"/>
    <x v="3"/>
  </r>
  <r>
    <n v="14375"/>
    <d v="2010-01-31T00:00:00"/>
    <s v="Medium"/>
    <n v="50"/>
    <n v="3872.38"/>
    <n v="0.1"/>
    <x v="2765"/>
    <n v="83.93"/>
    <n v="0.38"/>
    <n v="19.989999999999998"/>
    <s v="Regular Air"/>
    <s v="Rick Duston"/>
    <s v="Nova Scotia"/>
    <x v="2"/>
    <s v="Corporate"/>
    <s v="Office Supplies"/>
    <x v="8"/>
  </r>
  <r>
    <n v="14528"/>
    <d v="2009-06-15T00:00:00"/>
    <s v="Critical"/>
    <n v="14"/>
    <n v="78.44"/>
    <n v="0.09"/>
    <x v="2766"/>
    <n v="5.98"/>
    <n v="0.39"/>
    <n v="1.49"/>
    <s v="Regular Air"/>
    <s v="Karl Brown"/>
    <s v="Nova Scotia"/>
    <x v="2"/>
    <s v="Home Office"/>
    <s v="Office Supplies"/>
    <x v="2"/>
  </r>
  <r>
    <n v="14662"/>
    <d v="2011-11-16T00:00:00"/>
    <s v="High"/>
    <n v="48"/>
    <n v="257.75"/>
    <n v="0.02"/>
    <x v="2767"/>
    <n v="4.9800000000000004"/>
    <n v="0.36"/>
    <n v="4.75"/>
    <s v="Regular Air"/>
    <s v="Karl Brown"/>
    <s v="Nova Scotia"/>
    <x v="2"/>
    <s v="Corporate"/>
    <s v="Office Supplies"/>
    <x v="5"/>
  </r>
  <r>
    <n v="14662"/>
    <d v="2011-11-16T00:00:00"/>
    <s v="High"/>
    <n v="48"/>
    <n v="5139.8819999999996"/>
    <n v="0.01"/>
    <x v="2768"/>
    <n v="125.99"/>
    <n v="0.59"/>
    <n v="8.99"/>
    <s v="Regular Air"/>
    <s v="Karl Brown"/>
    <s v="Nova Scotia"/>
    <x v="2"/>
    <s v="Corporate"/>
    <s v="Technology"/>
    <x v="3"/>
  </r>
  <r>
    <n v="15009"/>
    <d v="2011-12-21T00:00:00"/>
    <s v="Not Specified"/>
    <n v="28"/>
    <n v="229.43"/>
    <n v="0.08"/>
    <x v="2769"/>
    <n v="7.78"/>
    <n v="0.38"/>
    <n v="2.5"/>
    <s v="Express Air"/>
    <s v="Erica Hernandez"/>
    <s v="Nova Scotia"/>
    <x v="2"/>
    <s v="Small Business"/>
    <s v="Office Supplies"/>
    <x v="8"/>
  </r>
  <r>
    <n v="15619"/>
    <d v="2011-06-28T00:00:00"/>
    <s v="Low"/>
    <n v="36"/>
    <n v="123.13"/>
    <n v="0.05"/>
    <x v="2770"/>
    <n v="3.29"/>
    <n v="0.4"/>
    <n v="1.35"/>
    <s v="Express Air"/>
    <s v="Tony Molinari"/>
    <s v="Nova Scotia"/>
    <x v="2"/>
    <s v="Corporate"/>
    <s v="Office Supplies"/>
    <x v="6"/>
  </r>
  <r>
    <n v="15971"/>
    <d v="2009-08-14T00:00:00"/>
    <s v="High"/>
    <n v="15"/>
    <n v="2172.5149999999999"/>
    <n v="0.06"/>
    <x v="2771"/>
    <n v="175.99"/>
    <n v="0.56999999999999995"/>
    <n v="8.99"/>
    <s v="Regular Air"/>
    <s v="Elizabeth Moffitt"/>
    <s v="Nova Scotia"/>
    <x v="2"/>
    <s v="Consumer"/>
    <s v="Technology"/>
    <x v="3"/>
  </r>
  <r>
    <n v="16036"/>
    <d v="2012-01-05T00:00:00"/>
    <s v="Medium"/>
    <n v="28"/>
    <n v="2160.27"/>
    <n v="0.09"/>
    <x v="2772"/>
    <n v="80.98"/>
    <n v="0.81"/>
    <n v="35"/>
    <s v="Regular Air"/>
    <s v="Harold Dahlen"/>
    <s v="Nova Scotia"/>
    <x v="2"/>
    <s v="Corporate"/>
    <s v="Office Supplies"/>
    <x v="0"/>
  </r>
  <r>
    <n v="16452"/>
    <d v="2012-08-23T00:00:00"/>
    <s v="Medium"/>
    <n v="46"/>
    <n v="134.41999999999999"/>
    <n v="0.05"/>
    <x v="2773"/>
    <n v="2.88"/>
    <n v="0.55000000000000004"/>
    <n v="1.01"/>
    <s v="Regular Air"/>
    <s v="David Flashing"/>
    <s v="Nova Scotia"/>
    <x v="2"/>
    <s v="Home Office"/>
    <s v="Office Supplies"/>
    <x v="12"/>
  </r>
  <r>
    <n v="16548"/>
    <d v="2012-02-05T00:00:00"/>
    <s v="Not Specified"/>
    <n v="40"/>
    <n v="3028.86"/>
    <n v="0.04"/>
    <x v="2774"/>
    <n v="71.37"/>
    <n v="0.68"/>
    <n v="69"/>
    <s v="Regular Air"/>
    <s v="David Flashing"/>
    <s v="Nova Scotia"/>
    <x v="2"/>
    <s v="Consumer"/>
    <s v="Furniture"/>
    <x v="10"/>
  </r>
  <r>
    <n v="17408"/>
    <d v="2009-05-27T00:00:00"/>
    <s v="Not Specified"/>
    <n v="26"/>
    <n v="149.69999999999999"/>
    <n v="0.05"/>
    <x v="2775"/>
    <n v="5.4"/>
    <n v="0.37"/>
    <n v="7.78"/>
    <s v="Express Air"/>
    <s v="Berenike Kampe"/>
    <s v="Nova Scotia"/>
    <x v="2"/>
    <s v="Corporate"/>
    <s v="Office Supplies"/>
    <x v="2"/>
  </r>
  <r>
    <n v="17410"/>
    <d v="2010-09-01T00:00:00"/>
    <s v="Low"/>
    <n v="5"/>
    <n v="284.67349999999999"/>
    <n v="0.04"/>
    <x v="2776"/>
    <n v="65.989999999999995"/>
    <n v="0.56000000000000005"/>
    <n v="8.99"/>
    <s v="Express Air"/>
    <s v="Noel Staavos"/>
    <s v="Nova Scotia"/>
    <x v="2"/>
    <s v="Home Office"/>
    <s v="Technology"/>
    <x v="3"/>
  </r>
  <r>
    <n v="18849"/>
    <d v="2012-08-05T00:00:00"/>
    <s v="High"/>
    <n v="6"/>
    <n v="751.71"/>
    <n v="0.09"/>
    <x v="2777"/>
    <n v="131.12"/>
    <n v="0.55000000000000004"/>
    <n v="0.99"/>
    <s v="Regular Air"/>
    <s v="Deanra Eno"/>
    <s v="Nova Scotia"/>
    <x v="2"/>
    <s v="Corporate"/>
    <s v="Office Supplies"/>
    <x v="1"/>
  </r>
  <r>
    <n v="19174"/>
    <d v="2010-07-16T00:00:00"/>
    <s v="Medium"/>
    <n v="35"/>
    <n v="5311.973"/>
    <n v="0.02"/>
    <x v="2778"/>
    <n v="179.99"/>
    <n v="0.56999999999999995"/>
    <n v="13.99"/>
    <s v="Regular Air"/>
    <s v="Fred McMath"/>
    <s v="Nova Scotia"/>
    <x v="2"/>
    <s v="Small Business"/>
    <s v="Technology"/>
    <x v="3"/>
  </r>
  <r>
    <n v="19174"/>
    <d v="2010-07-16T00:00:00"/>
    <s v="Medium"/>
    <n v="19"/>
    <n v="1061.905"/>
    <n v="0.06"/>
    <x v="2779"/>
    <n v="65.989999999999995"/>
    <n v="0.56000000000000005"/>
    <n v="2.5"/>
    <s v="Regular Air"/>
    <s v="Fred McMath"/>
    <s v="Nova Scotia"/>
    <x v="2"/>
    <s v="Small Business"/>
    <s v="Technology"/>
    <x v="3"/>
  </r>
  <r>
    <n v="19174"/>
    <d v="2010-07-16T00:00:00"/>
    <s v="Medium"/>
    <n v="48"/>
    <n v="1631.04"/>
    <n v="0"/>
    <x v="2780"/>
    <n v="33.979999999999997"/>
    <n v="0.45"/>
    <n v="1.99"/>
    <s v="Regular Air"/>
    <s v="Fred McMath"/>
    <s v="Nova Scotia"/>
    <x v="2"/>
    <s v="Small Business"/>
    <s v="Technology"/>
    <x v="7"/>
  </r>
  <r>
    <n v="20098"/>
    <d v="2011-12-08T00:00:00"/>
    <s v="Medium"/>
    <n v="11"/>
    <n v="183.32"/>
    <n v="0.04"/>
    <x v="2781"/>
    <n v="15.99"/>
    <n v="0.49"/>
    <n v="9.4"/>
    <s v="Regular Air"/>
    <s v="Chuck Sachs"/>
    <s v="Nova Scotia"/>
    <x v="2"/>
    <s v="Consumer"/>
    <s v="Technology"/>
    <x v="16"/>
  </r>
  <r>
    <n v="20711"/>
    <d v="2009-01-19T00:00:00"/>
    <s v="Critical"/>
    <n v="5"/>
    <n v="98.66"/>
    <n v="0.1"/>
    <x v="2782"/>
    <n v="18.97"/>
    <n v="0.37"/>
    <n v="9.0299999999999994"/>
    <s v="Regular Air"/>
    <s v="Chris Cortes"/>
    <s v="Nova Scotia"/>
    <x v="2"/>
    <s v="Consumer"/>
    <s v="Office Supplies"/>
    <x v="5"/>
  </r>
  <r>
    <n v="20932"/>
    <d v="2012-07-29T00:00:00"/>
    <s v="High"/>
    <n v="38"/>
    <n v="123.26"/>
    <n v="0.02"/>
    <x v="1752"/>
    <n v="3.26"/>
    <n v="0.41"/>
    <n v="1.86"/>
    <s v="Regular Air"/>
    <s v="Raymond Fair"/>
    <s v="Nova Scotia"/>
    <x v="2"/>
    <s v="Small Business"/>
    <s v="Office Supplies"/>
    <x v="12"/>
  </r>
  <r>
    <n v="21319"/>
    <d v="2010-04-29T00:00:00"/>
    <s v="Medium"/>
    <n v="5"/>
    <n v="2361.1"/>
    <n v="0.01"/>
    <x v="2783"/>
    <n v="449.99"/>
    <n v="0.38"/>
    <n v="49"/>
    <s v="Delivery Truck"/>
    <s v="Chuck Sachs"/>
    <s v="Nova Scotia"/>
    <x v="2"/>
    <s v="Consumer"/>
    <s v="Technology"/>
    <x v="13"/>
  </r>
  <r>
    <n v="21344"/>
    <d v="2012-12-09T00:00:00"/>
    <s v="Low"/>
    <n v="48"/>
    <n v="2011.46"/>
    <n v="0.01"/>
    <x v="2784"/>
    <n v="41.32"/>
    <n v="0.76"/>
    <n v="8.66"/>
    <s v="Regular Air"/>
    <s v="Bobby Trafton"/>
    <s v="Nova Scotia"/>
    <x v="2"/>
    <s v="Corporate"/>
    <s v="Furniture"/>
    <x v="4"/>
  </r>
  <r>
    <n v="21538"/>
    <d v="2009-07-27T00:00:00"/>
    <s v="Medium"/>
    <n v="31"/>
    <n v="87.32"/>
    <n v="0.08"/>
    <x v="2785"/>
    <n v="2.94"/>
    <n v="0.57999999999999996"/>
    <n v="0.96"/>
    <s v="Regular Air"/>
    <s v="Mark Packer"/>
    <s v="Nova Scotia"/>
    <x v="2"/>
    <s v="Small Business"/>
    <s v="Office Supplies"/>
    <x v="12"/>
  </r>
  <r>
    <n v="21574"/>
    <d v="2010-01-15T00:00:00"/>
    <s v="Critical"/>
    <n v="33"/>
    <n v="77.55"/>
    <n v="0"/>
    <x v="2786"/>
    <n v="2.12"/>
    <n v="0.55000000000000004"/>
    <n v="1.99"/>
    <s v="Regular Air"/>
    <s v="Eric Barreto"/>
    <s v="Nova Scotia"/>
    <x v="2"/>
    <s v="Small Business"/>
    <s v="Technology"/>
    <x v="7"/>
  </r>
  <r>
    <n v="22242"/>
    <d v="2009-06-15T00:00:00"/>
    <s v="Not Specified"/>
    <n v="50"/>
    <n v="329.91"/>
    <n v="0.04"/>
    <x v="2751"/>
    <n v="6.48"/>
    <n v="0.37"/>
    <n v="9.5399999999999991"/>
    <s v="Regular Air"/>
    <s v="Noel Staavos"/>
    <s v="Nova Scotia"/>
    <x v="2"/>
    <s v="Home Office"/>
    <s v="Office Supplies"/>
    <x v="5"/>
  </r>
  <r>
    <n v="23078"/>
    <d v="2011-09-15T00:00:00"/>
    <s v="Medium"/>
    <n v="8"/>
    <n v="342.27"/>
    <n v="0.09"/>
    <x v="306"/>
    <n v="40.99"/>
    <n v="0.36"/>
    <n v="19.989999999999998"/>
    <s v="Regular Air"/>
    <s v="Jay Fine"/>
    <s v="Nova Scotia"/>
    <x v="2"/>
    <s v="Consumer"/>
    <s v="Office Supplies"/>
    <x v="5"/>
  </r>
  <r>
    <n v="23271"/>
    <d v="2010-11-03T00:00:00"/>
    <s v="High"/>
    <n v="1"/>
    <n v="794.58"/>
    <n v="0.09"/>
    <x v="2787"/>
    <n v="808.49"/>
    <n v="0.4"/>
    <n v="55.3"/>
    <s v="Delivery Truck"/>
    <s v="Ann Blume"/>
    <s v="Nova Scotia"/>
    <x v="2"/>
    <s v="Small Business"/>
    <s v="Technology"/>
    <x v="16"/>
  </r>
  <r>
    <n v="23428"/>
    <d v="2012-10-28T00:00:00"/>
    <s v="High"/>
    <n v="41"/>
    <n v="980.95"/>
    <n v="0.02"/>
    <x v="2788"/>
    <n v="22.84"/>
    <n v="0.39"/>
    <n v="8.18"/>
    <s v="Regular Air"/>
    <s v="Alan Shonely"/>
    <s v="Nova Scotia"/>
    <x v="2"/>
    <s v="Small Business"/>
    <s v="Office Supplies"/>
    <x v="5"/>
  </r>
  <r>
    <n v="23619"/>
    <d v="2012-12-21T00:00:00"/>
    <s v="Medium"/>
    <n v="45"/>
    <n v="285.91000000000003"/>
    <n v="0.02"/>
    <x v="2789"/>
    <n v="6.24"/>
    <n v="0.6"/>
    <n v="5.22"/>
    <s v="Regular Air"/>
    <s v="Nora Paige"/>
    <s v="Nova Scotia"/>
    <x v="2"/>
    <s v="Small Business"/>
    <s v="Furniture"/>
    <x v="4"/>
  </r>
  <r>
    <n v="23619"/>
    <d v="2012-12-21T00:00:00"/>
    <s v="Medium"/>
    <n v="48"/>
    <n v="2611.8035"/>
    <n v="0.06"/>
    <x v="2790"/>
    <n v="65.989999999999995"/>
    <n v="0.55000000000000004"/>
    <n v="5.92"/>
    <s v="Regular Air"/>
    <s v="Nora Paige"/>
    <s v="Nova Scotia"/>
    <x v="2"/>
    <s v="Small Business"/>
    <s v="Technology"/>
    <x v="3"/>
  </r>
  <r>
    <n v="24067"/>
    <d v="2012-08-22T00:00:00"/>
    <s v="High"/>
    <n v="30"/>
    <n v="128.25"/>
    <n v="7.0000000000000007E-2"/>
    <x v="2791"/>
    <n v="3.98"/>
    <n v="0.38"/>
    <n v="5.26"/>
    <s v="Express Air"/>
    <s v="Frank Atkinson"/>
    <s v="Nova Scotia"/>
    <x v="2"/>
    <s v="Corporate"/>
    <s v="Office Supplies"/>
    <x v="2"/>
  </r>
  <r>
    <n v="25092"/>
    <d v="2010-12-01T00:00:00"/>
    <s v="High"/>
    <n v="6"/>
    <n v="141.27000000000001"/>
    <n v="0.08"/>
    <x v="2792"/>
    <n v="21.38"/>
    <n v="0.37"/>
    <n v="2.99"/>
    <s v="Express Air"/>
    <s v="Katrina Willman"/>
    <s v="Nova Scotia"/>
    <x v="2"/>
    <s v="Consumer"/>
    <s v="Office Supplies"/>
    <x v="2"/>
  </r>
  <r>
    <n v="25092"/>
    <d v="2010-12-01T00:00:00"/>
    <s v="High"/>
    <n v="9"/>
    <n v="16.02"/>
    <n v="0.09"/>
    <x v="2793"/>
    <n v="1.81"/>
    <n v="0.52"/>
    <n v="0.75"/>
    <s v="Regular Air"/>
    <s v="Katrina Willman"/>
    <s v="Nova Scotia"/>
    <x v="2"/>
    <s v="Consumer"/>
    <s v="Office Supplies"/>
    <x v="6"/>
  </r>
  <r>
    <n v="25280"/>
    <d v="2011-05-21T00:00:00"/>
    <s v="Not Specified"/>
    <n v="47"/>
    <n v="202.64"/>
    <n v="0.03"/>
    <x v="2794"/>
    <n v="4.13"/>
    <n v="0.56999999999999995"/>
    <n v="1.17"/>
    <s v="Regular Air"/>
    <s v="Stefania Perrino"/>
    <s v="Nova Scotia"/>
    <x v="2"/>
    <s v="Corporate"/>
    <s v="Office Supplies"/>
    <x v="12"/>
  </r>
  <r>
    <n v="25442"/>
    <d v="2012-01-05T00:00:00"/>
    <s v="High"/>
    <n v="40"/>
    <n v="453.98"/>
    <n v="0.02"/>
    <x v="2795"/>
    <n v="11.34"/>
    <n v="0.36"/>
    <n v="5.01"/>
    <s v="Regular Air"/>
    <s v="George Zrebassa"/>
    <s v="Nova Scotia"/>
    <x v="2"/>
    <s v="Home Office"/>
    <s v="Office Supplies"/>
    <x v="5"/>
  </r>
  <r>
    <n v="25666"/>
    <d v="2012-09-02T00:00:00"/>
    <s v="Critical"/>
    <n v="36"/>
    <n v="5072.34"/>
    <n v="0.06"/>
    <x v="2796"/>
    <n v="140.85"/>
    <n v="0.73"/>
    <n v="19.989999999999998"/>
    <s v="Regular Air"/>
    <s v="Hunter Lopez"/>
    <s v="Nova Scotia"/>
    <x v="2"/>
    <s v="Consumer"/>
    <s v="Office Supplies"/>
    <x v="0"/>
  </r>
  <r>
    <n v="25669"/>
    <d v="2011-01-16T00:00:00"/>
    <s v="Critical"/>
    <n v="12"/>
    <n v="45.63"/>
    <n v="0.02"/>
    <x v="2797"/>
    <n v="3.69"/>
    <n v="0.38"/>
    <n v="0.5"/>
    <s v="Regular Air"/>
    <s v="Ann Blume"/>
    <s v="Nova Scotia"/>
    <x v="2"/>
    <s v="Small Business"/>
    <s v="Office Supplies"/>
    <x v="11"/>
  </r>
  <r>
    <n v="26276"/>
    <d v="2010-09-12T00:00:00"/>
    <s v="Low"/>
    <n v="21"/>
    <n v="3685.38"/>
    <n v="0"/>
    <x v="2798"/>
    <n v="170.98"/>
    <n v="0.75"/>
    <n v="13.99"/>
    <s v="Express Air"/>
    <s v="Janet Martin"/>
    <s v="Nova Scotia"/>
    <x v="2"/>
    <s v="Corporate"/>
    <s v="Furniture"/>
    <x v="4"/>
  </r>
  <r>
    <n v="26912"/>
    <d v="2012-04-27T00:00:00"/>
    <s v="Low"/>
    <n v="21"/>
    <n v="1090.1099999999999"/>
    <n v="0.08"/>
    <x v="2799"/>
    <n v="53.98"/>
    <n v="0.62"/>
    <n v="5.5"/>
    <s v="Regular Air"/>
    <s v="Noel Staavos"/>
    <s v="Nova Scotia"/>
    <x v="2"/>
    <s v="Home Office"/>
    <s v="Technology"/>
    <x v="7"/>
  </r>
  <r>
    <n v="27137"/>
    <d v="2011-12-31T00:00:00"/>
    <s v="High"/>
    <n v="2"/>
    <n v="60.5625"/>
    <n v="0.02"/>
    <x v="2800"/>
    <n v="35.99"/>
    <n v="0.55000000000000004"/>
    <n v="1.1000000000000001"/>
    <s v="Regular Air"/>
    <s v="Alyssa Tate"/>
    <s v="Nova Scotia"/>
    <x v="2"/>
    <s v="Small Business"/>
    <s v="Technology"/>
    <x v="3"/>
  </r>
  <r>
    <n v="27335"/>
    <d v="2010-11-06T00:00:00"/>
    <s v="Low"/>
    <n v="23"/>
    <n v="67.47"/>
    <n v="0.03"/>
    <x v="2801"/>
    <n v="2.66"/>
    <n v="0.36"/>
    <n v="6.35"/>
    <s v="Regular Air"/>
    <s v="Karl Brown"/>
    <s v="Nova Scotia"/>
    <x v="2"/>
    <s v="Corporate"/>
    <s v="Office Supplies"/>
    <x v="8"/>
  </r>
  <r>
    <n v="27430"/>
    <d v="2011-01-31T00:00:00"/>
    <s v="High"/>
    <n v="3"/>
    <n v="315.27"/>
    <n v="0.08"/>
    <x v="2802"/>
    <n v="105.98"/>
    <n v="0.65"/>
    <n v="13.99"/>
    <s v="Regular Air"/>
    <s v="Anthony Garverick"/>
    <s v="Nova Scotia"/>
    <x v="2"/>
    <s v="Small Business"/>
    <s v="Furniture"/>
    <x v="4"/>
  </r>
  <r>
    <n v="27559"/>
    <d v="2011-10-30T00:00:00"/>
    <s v="High"/>
    <n v="38"/>
    <n v="465.9"/>
    <n v="0.05"/>
    <x v="2803"/>
    <n v="12.28"/>
    <n v="0.38"/>
    <n v="4.8600000000000003"/>
    <s v="Regular Air"/>
    <s v="Aaron Hawkins"/>
    <s v="Nova Scotia"/>
    <x v="2"/>
    <s v="Home Office"/>
    <s v="Office Supplies"/>
    <x v="5"/>
  </r>
  <r>
    <n v="29797"/>
    <d v="2010-06-26T00:00:00"/>
    <s v="High"/>
    <n v="50"/>
    <n v="742.05"/>
    <n v="0.05"/>
    <x v="2804"/>
    <n v="14.89"/>
    <n v="0.57999999999999996"/>
    <n v="13.56"/>
    <s v="Regular Air"/>
    <s v="Mark Packer"/>
    <s v="Nova Scotia"/>
    <x v="2"/>
    <s v="Small Business"/>
    <s v="Furniture"/>
    <x v="4"/>
  </r>
  <r>
    <n v="30023"/>
    <d v="2010-10-15T00:00:00"/>
    <s v="Low"/>
    <n v="28"/>
    <n v="10253.75"/>
    <n v="0.1"/>
    <x v="2805"/>
    <n v="400.97"/>
    <n v="0.36"/>
    <n v="48.26"/>
    <s v="Delivery Truck"/>
    <s v="Giulietta Dortch"/>
    <s v="Nova Scotia"/>
    <x v="2"/>
    <s v="Consumer"/>
    <s v="Technology"/>
    <x v="16"/>
  </r>
  <r>
    <n v="31682"/>
    <d v="2010-03-09T00:00:00"/>
    <s v="Low"/>
    <n v="42"/>
    <n v="3186.77"/>
    <n v="0.09"/>
    <x v="2806"/>
    <n v="76.72"/>
    <n v="0.54"/>
    <n v="19.95"/>
    <s v="Regular Air"/>
    <s v="Carlos Meador"/>
    <s v="Nova Scotia"/>
    <x v="2"/>
    <s v="Corporate"/>
    <s v="Office Supplies"/>
    <x v="1"/>
  </r>
  <r>
    <n v="31845"/>
    <d v="2012-10-22T00:00:00"/>
    <s v="Low"/>
    <n v="36"/>
    <n v="3645.12"/>
    <n v="0.04"/>
    <x v="2807"/>
    <n v="100.98"/>
    <n v="0.56999999999999995"/>
    <n v="15.66"/>
    <s v="Delivery Truck"/>
    <s v="Damala Kotsonis"/>
    <s v="Nova Scotia"/>
    <x v="2"/>
    <s v="Corporate"/>
    <s v="Office Supplies"/>
    <x v="1"/>
  </r>
  <r>
    <n v="32389"/>
    <d v="2010-10-31T00:00:00"/>
    <s v="Medium"/>
    <n v="23"/>
    <n v="934.07"/>
    <n v="7.0000000000000007E-2"/>
    <x v="2808"/>
    <n v="39.99"/>
    <n v="0.55000000000000004"/>
    <n v="10.25"/>
    <s v="Regular Air"/>
    <s v="Dave Poirier"/>
    <s v="Nova Scotia"/>
    <x v="2"/>
    <s v="Small Business"/>
    <s v="Technology"/>
    <x v="7"/>
  </r>
  <r>
    <n v="32420"/>
    <d v="2009-07-29T00:00:00"/>
    <s v="Medium"/>
    <n v="35"/>
    <n v="175.08"/>
    <n v="7.0000000000000007E-2"/>
    <x v="2809"/>
    <n v="5.0199999999999996"/>
    <n v="0.79"/>
    <n v="5.14"/>
    <s v="Regular Air"/>
    <s v="Christy Brittain"/>
    <s v="Nova Scotia"/>
    <x v="2"/>
    <s v="Consumer"/>
    <s v="Technology"/>
    <x v="7"/>
  </r>
  <r>
    <n v="33699"/>
    <d v="2009-07-26T00:00:00"/>
    <s v="Low"/>
    <n v="18"/>
    <n v="290.07"/>
    <n v="7.0000000000000007E-2"/>
    <x v="2810"/>
    <n v="16.739999999999998"/>
    <n v="0.81"/>
    <n v="7.04"/>
    <s v="Regular Air"/>
    <s v="Troy Staebel"/>
    <s v="Nova Scotia"/>
    <x v="2"/>
    <s v="Small Business"/>
    <s v="Office Supplies"/>
    <x v="0"/>
  </r>
  <r>
    <n v="33699"/>
    <d v="2009-07-26T00:00:00"/>
    <s v="Low"/>
    <n v="31"/>
    <n v="196.81"/>
    <n v="0.06"/>
    <x v="75"/>
    <n v="6.45"/>
    <n v="0.36"/>
    <n v="1.34"/>
    <s v="Regular Air"/>
    <s v="Troy Staebel"/>
    <s v="Nova Scotia"/>
    <x v="2"/>
    <s v="Small Business"/>
    <s v="Office Supplies"/>
    <x v="5"/>
  </r>
  <r>
    <n v="33797"/>
    <d v="2009-01-11T00:00:00"/>
    <s v="Not Specified"/>
    <n v="20"/>
    <n v="4531.34"/>
    <n v="0.08"/>
    <x v="2811"/>
    <n v="297.64"/>
    <n v="0.56999999999999995"/>
    <n v="14.7"/>
    <s v="Delivery Truck"/>
    <s v="Bradley Drucker"/>
    <s v="Nova Scotia"/>
    <x v="2"/>
    <s v="Small Business"/>
    <s v="Technology"/>
    <x v="16"/>
  </r>
  <r>
    <n v="33797"/>
    <d v="2009-01-11T00:00:00"/>
    <s v="Not Specified"/>
    <n v="44"/>
    <n v="574.5"/>
    <n v="0.02"/>
    <x v="2812"/>
    <n v="12.99"/>
    <n v="0.73"/>
    <n v="14.37"/>
    <s v="Regular Air"/>
    <s v="Bradley Drucker"/>
    <s v="Nova Scotia"/>
    <x v="2"/>
    <s v="Small Business"/>
    <s v="Furniture"/>
    <x v="4"/>
  </r>
  <r>
    <n v="33797"/>
    <d v="2009-01-11T00:00:00"/>
    <s v="Not Specified"/>
    <n v="18"/>
    <n v="262.94"/>
    <n v="0.06"/>
    <x v="2813"/>
    <n v="14.42"/>
    <n v="0.52"/>
    <n v="6.75"/>
    <s v="Regular Air"/>
    <s v="Bradley Drucker"/>
    <s v="Nova Scotia"/>
    <x v="2"/>
    <s v="Small Business"/>
    <s v="Office Supplies"/>
    <x v="1"/>
  </r>
  <r>
    <n v="33958"/>
    <d v="2011-02-02T00:00:00"/>
    <s v="Critical"/>
    <n v="27"/>
    <n v="462.36599999999999"/>
    <n v="0.1"/>
    <x v="2814"/>
    <n v="20.99"/>
    <n v="0.81"/>
    <n v="3.3"/>
    <s v="Regular Air"/>
    <s v="Mark Haberlin"/>
    <s v="Nova Scotia"/>
    <x v="2"/>
    <s v="Small Business"/>
    <s v="Technology"/>
    <x v="3"/>
  </r>
  <r>
    <n v="33958"/>
    <d v="2011-02-02T00:00:00"/>
    <s v="Critical"/>
    <n v="14"/>
    <n v="336.48"/>
    <n v="0.09"/>
    <x v="2815"/>
    <n v="25.99"/>
    <n v="0.56000000000000005"/>
    <n v="5.37"/>
    <s v="Regular Air"/>
    <s v="Mark Haberlin"/>
    <s v="Nova Scotia"/>
    <x v="2"/>
    <s v="Small Business"/>
    <s v="Office Supplies"/>
    <x v="12"/>
  </r>
  <r>
    <n v="36454"/>
    <d v="2011-02-18T00:00:00"/>
    <s v="Critical"/>
    <n v="8"/>
    <n v="69.569999999999993"/>
    <n v="0.05"/>
    <x v="2816"/>
    <n v="7.98"/>
    <n v="0.59"/>
    <n v="6.5"/>
    <s v="Regular Air"/>
    <s v="Anthony Garverick"/>
    <s v="Nova Scotia"/>
    <x v="2"/>
    <s v="Small Business"/>
    <s v="Office Supplies"/>
    <x v="0"/>
  </r>
  <r>
    <n v="36609"/>
    <d v="2009-05-14T00:00:00"/>
    <s v="Not Specified"/>
    <n v="8"/>
    <n v="45.73"/>
    <n v="0"/>
    <x v="2817"/>
    <n v="4.9800000000000004"/>
    <n v="0.38"/>
    <n v="5.49"/>
    <s v="Regular Air"/>
    <s v="Brad Thomas"/>
    <s v="Nova Scotia"/>
    <x v="2"/>
    <s v="Home Office"/>
    <s v="Office Supplies"/>
    <x v="5"/>
  </r>
  <r>
    <n v="36800"/>
    <d v="2010-09-10T00:00:00"/>
    <s v="High"/>
    <n v="4"/>
    <n v="58.44"/>
    <n v="0.05"/>
    <x v="51"/>
    <n v="10.89"/>
    <n v="0.59"/>
    <n v="4.5"/>
    <s v="Express Air"/>
    <s v="Barry Franz"/>
    <s v="Nova Scotia"/>
    <x v="2"/>
    <s v="Corporate"/>
    <s v="Office Supplies"/>
    <x v="1"/>
  </r>
  <r>
    <n v="37287"/>
    <d v="2012-11-01T00:00:00"/>
    <s v="Low"/>
    <n v="18"/>
    <n v="122.41"/>
    <n v="0.09"/>
    <x v="2818"/>
    <n v="6.64"/>
    <n v="0.37"/>
    <n v="4.95"/>
    <s v="Regular Air"/>
    <s v="Brad Thomas"/>
    <s v="Nova Scotia"/>
    <x v="2"/>
    <s v="Corporate"/>
    <s v="Furniture"/>
    <x v="4"/>
  </r>
  <r>
    <n v="37443"/>
    <d v="2010-04-15T00:00:00"/>
    <s v="Not Specified"/>
    <n v="50"/>
    <n v="2869.44"/>
    <n v="0.08"/>
    <x v="2819"/>
    <n v="59.98"/>
    <n v="0.56999999999999995"/>
    <n v="3.99"/>
    <s v="Regular Air"/>
    <s v="Mark Packer"/>
    <s v="Nova Scotia"/>
    <x v="2"/>
    <s v="Small Business"/>
    <s v="Office Supplies"/>
    <x v="1"/>
  </r>
  <r>
    <n v="37792"/>
    <d v="2011-12-29T00:00:00"/>
    <s v="High"/>
    <n v="49"/>
    <n v="183.08"/>
    <n v="0.01"/>
    <x v="2820"/>
    <n v="3.69"/>
    <n v="0.38"/>
    <n v="0.5"/>
    <s v="Regular Air"/>
    <s v="Eleni McCrary"/>
    <s v="Nova Scotia"/>
    <x v="2"/>
    <s v="Corporate"/>
    <s v="Office Supplies"/>
    <x v="11"/>
  </r>
  <r>
    <n v="37829"/>
    <d v="2010-09-29T00:00:00"/>
    <s v="Not Specified"/>
    <n v="28"/>
    <n v="257.89999999999998"/>
    <n v="0"/>
    <x v="2821"/>
    <n v="8.74"/>
    <n v="0.38"/>
    <n v="8.2899999999999991"/>
    <s v="Regular Air"/>
    <s v="Eleni McCrary"/>
    <s v="Nova Scotia"/>
    <x v="2"/>
    <s v="Corporate"/>
    <s v="Office Supplies"/>
    <x v="8"/>
  </r>
  <r>
    <n v="38087"/>
    <d v="2009-02-21T00:00:00"/>
    <s v="Critical"/>
    <n v="18"/>
    <n v="901.81"/>
    <n v="0.02"/>
    <x v="2822"/>
    <n v="49.99"/>
    <n v="0.41"/>
    <n v="19.989999999999998"/>
    <s v="Regular Air"/>
    <s v="Ann Blume"/>
    <s v="Nova Scotia"/>
    <x v="2"/>
    <s v="Small Business"/>
    <s v="Technology"/>
    <x v="7"/>
  </r>
  <r>
    <n v="38341"/>
    <d v="2009-05-18T00:00:00"/>
    <s v="Medium"/>
    <n v="38"/>
    <n v="623.12649999999996"/>
    <n v="0.09"/>
    <x v="2823"/>
    <n v="20.99"/>
    <n v="0.56999999999999995"/>
    <n v="0.99"/>
    <s v="Regular Air"/>
    <s v="Brendan Murry"/>
    <s v="Nova Scotia"/>
    <x v="2"/>
    <s v="Corporate"/>
    <s v="Technology"/>
    <x v="3"/>
  </r>
  <r>
    <n v="38599"/>
    <d v="2009-10-26T00:00:00"/>
    <s v="High"/>
    <n v="27"/>
    <n v="2651.23"/>
    <n v="0.09"/>
    <x v="2824"/>
    <n v="101.41"/>
    <n v="0.82"/>
    <n v="35"/>
    <s v="Regular Air"/>
    <s v="Chuck Sachs"/>
    <s v="Nova Scotia"/>
    <x v="2"/>
    <s v="Consumer"/>
    <s v="Office Supplies"/>
    <x v="0"/>
  </r>
  <r>
    <n v="38721"/>
    <d v="2009-03-24T00:00:00"/>
    <s v="Critical"/>
    <n v="17"/>
    <n v="107.56"/>
    <n v="0.1"/>
    <x v="2825"/>
    <n v="6.64"/>
    <n v="0.37"/>
    <n v="54.95"/>
    <s v="Regular Air"/>
    <s v="Troy Staebel"/>
    <s v="Nova Scotia"/>
    <x v="2"/>
    <s v="Small Business"/>
    <s v="Furniture"/>
    <x v="4"/>
  </r>
  <r>
    <n v="38721"/>
    <d v="2009-03-24T00:00:00"/>
    <s v="Critical"/>
    <n v="15"/>
    <n v="1386.69"/>
    <n v="0.05"/>
    <x v="2826"/>
    <n v="90.48"/>
    <n v="0.4"/>
    <n v="19.989999999999998"/>
    <s v="Regular Air"/>
    <s v="Troy Staebel"/>
    <s v="Nova Scotia"/>
    <x v="2"/>
    <s v="Small Business"/>
    <s v="Office Supplies"/>
    <x v="8"/>
  </r>
  <r>
    <n v="38976"/>
    <d v="2010-12-25T00:00:00"/>
    <s v="Critical"/>
    <n v="16"/>
    <n v="6813.93"/>
    <n v="0.09"/>
    <x v="2827"/>
    <n v="449.99"/>
    <n v="0.38"/>
    <n v="49"/>
    <s v="Delivery Truck"/>
    <s v="Paul Knutson"/>
    <s v="Nova Scotia"/>
    <x v="2"/>
    <s v="Corporate"/>
    <s v="Technology"/>
    <x v="13"/>
  </r>
  <r>
    <n v="39300"/>
    <d v="2012-04-22T00:00:00"/>
    <s v="High"/>
    <n v="9"/>
    <n v="44.51"/>
    <n v="0.01"/>
    <x v="2828"/>
    <n v="4.0599999999999996"/>
    <n v="0.6"/>
    <n v="6.89"/>
    <s v="Regular Air"/>
    <s v="Emily Burns"/>
    <s v="Nova Scotia"/>
    <x v="2"/>
    <s v="Home Office"/>
    <s v="Office Supplies"/>
    <x v="1"/>
  </r>
  <r>
    <n v="39393"/>
    <d v="2010-11-17T00:00:00"/>
    <s v="Not Specified"/>
    <n v="23"/>
    <n v="218.29"/>
    <n v="0.09"/>
    <x v="2829"/>
    <n v="9.49"/>
    <n v="0.39"/>
    <n v="5.76"/>
    <s v="Regular Air"/>
    <s v="Troy Staebel"/>
    <s v="Nova Scotia"/>
    <x v="2"/>
    <s v="Small Business"/>
    <s v="Technology"/>
    <x v="16"/>
  </r>
  <r>
    <n v="39842"/>
    <d v="2010-12-19T00:00:00"/>
    <s v="Medium"/>
    <n v="38"/>
    <n v="1554.21"/>
    <n v="0.08"/>
    <x v="2830"/>
    <n v="41.32"/>
    <n v="0.76"/>
    <n v="8.66"/>
    <s v="Express Air"/>
    <s v="Chris Cortes"/>
    <s v="Nova Scotia"/>
    <x v="2"/>
    <s v="Consumer"/>
    <s v="Furniture"/>
    <x v="4"/>
  </r>
  <r>
    <n v="41766"/>
    <d v="2012-09-11T00:00:00"/>
    <s v="Critical"/>
    <n v="7"/>
    <n v="273.42"/>
    <n v="0"/>
    <x v="2831"/>
    <n v="34.54"/>
    <n v="0.37"/>
    <n v="14.72"/>
    <s v="Regular Air"/>
    <s v="Stefania Perrino"/>
    <s v="Nova Scotia"/>
    <x v="2"/>
    <s v="Corporate"/>
    <s v="Office Supplies"/>
    <x v="2"/>
  </r>
  <r>
    <n v="42306"/>
    <d v="2012-09-14T00:00:00"/>
    <s v="High"/>
    <n v="19"/>
    <n v="773.83"/>
    <n v="0.06"/>
    <x v="2832"/>
    <n v="40.98"/>
    <n v="0.56999999999999995"/>
    <n v="5.33"/>
    <s v="Regular Air"/>
    <s v="Maureen Gastineau"/>
    <s v="Nova Scotia"/>
    <x v="2"/>
    <s v="Consumer"/>
    <s v="Office Supplies"/>
    <x v="1"/>
  </r>
  <r>
    <n v="42528"/>
    <d v="2010-02-23T00:00:00"/>
    <s v="Medium"/>
    <n v="37"/>
    <n v="1356.45"/>
    <n v="0.02"/>
    <x v="2833"/>
    <n v="35.44"/>
    <n v="0.38"/>
    <n v="19.989999999999998"/>
    <s v="Regular Air"/>
    <s v="Alex Grayson"/>
    <s v="Nova Scotia"/>
    <x v="2"/>
    <s v="Consumer"/>
    <s v="Office Supplies"/>
    <x v="5"/>
  </r>
  <r>
    <n v="42528"/>
    <d v="2010-02-23T00:00:00"/>
    <s v="Medium"/>
    <n v="13"/>
    <n v="250.75"/>
    <n v="0.02"/>
    <x v="2834"/>
    <n v="17.7"/>
    <n v="0.59"/>
    <n v="9.4700000000000006"/>
    <s v="Regular Air"/>
    <s v="Alex Grayson"/>
    <s v="Nova Scotia"/>
    <x v="2"/>
    <s v="Consumer"/>
    <s v="Office Supplies"/>
    <x v="0"/>
  </r>
  <r>
    <n v="42528"/>
    <d v="2010-02-23T00:00:00"/>
    <s v="Medium"/>
    <n v="31"/>
    <n v="313.05"/>
    <n v="0.02"/>
    <x v="2835"/>
    <n v="9.7799999999999994"/>
    <n v="0.43"/>
    <n v="1.99"/>
    <s v="Express Air"/>
    <s v="Alex Grayson"/>
    <s v="Nova Scotia"/>
    <x v="2"/>
    <s v="Consumer"/>
    <s v="Technology"/>
    <x v="7"/>
  </r>
  <r>
    <n v="43302"/>
    <d v="2011-08-23T00:00:00"/>
    <s v="Low"/>
    <n v="39"/>
    <n v="6888.6634999999997"/>
    <n v="0.03"/>
    <x v="2836"/>
    <n v="205.99"/>
    <n v="0.59"/>
    <n v="5"/>
    <s v="Regular Air"/>
    <s v="Damala Kotsonis"/>
    <s v="Nova Scotia"/>
    <x v="2"/>
    <s v="Corporate"/>
    <s v="Technology"/>
    <x v="3"/>
  </r>
  <r>
    <n v="43813"/>
    <d v="2009-07-21T00:00:00"/>
    <s v="Not Specified"/>
    <n v="23"/>
    <n v="384.21"/>
    <n v="0.04"/>
    <x v="2837"/>
    <n v="15.51"/>
    <n v="0.59"/>
    <n v="17.78"/>
    <s v="Regular Air"/>
    <s v="Carlos Meador"/>
    <s v="Nova Scotia"/>
    <x v="2"/>
    <s v="Corporate"/>
    <s v="Office Supplies"/>
    <x v="0"/>
  </r>
  <r>
    <n v="44292"/>
    <d v="2011-06-14T00:00:00"/>
    <s v="Not Specified"/>
    <n v="1"/>
    <n v="10.48"/>
    <n v="0"/>
    <x v="2838"/>
    <n v="5.18"/>
    <n v="0.36"/>
    <n v="2.04"/>
    <s v="Express Air"/>
    <s v="Frank Atkinson"/>
    <s v="Nova Scotia"/>
    <x v="2"/>
    <s v="Corporate"/>
    <s v="Office Supplies"/>
    <x v="5"/>
  </r>
  <r>
    <n v="44583"/>
    <d v="2009-10-04T00:00:00"/>
    <s v="Low"/>
    <n v="6"/>
    <n v="17.59"/>
    <n v="0.1"/>
    <x v="2839"/>
    <n v="2.2200000000000002"/>
    <n v="0.55000000000000004"/>
    <n v="5"/>
    <s v="Regular Air"/>
    <s v="Deanra Eno"/>
    <s v="Nova Scotia"/>
    <x v="2"/>
    <s v="Corporate"/>
    <s v="Office Supplies"/>
    <x v="1"/>
  </r>
  <r>
    <n v="45381"/>
    <d v="2011-08-21T00:00:00"/>
    <s v="Medium"/>
    <n v="1"/>
    <n v="11.81"/>
    <n v="0.01"/>
    <x v="2840"/>
    <n v="5.89"/>
    <n v="0.41"/>
    <n v="5.57"/>
    <s v="Regular Air"/>
    <s v="Michael Oakman"/>
    <s v="Nova Scotia"/>
    <x v="2"/>
    <s v="Small Business"/>
    <s v="Furniture"/>
    <x v="4"/>
  </r>
  <r>
    <n v="46531"/>
    <d v="2011-08-21T00:00:00"/>
    <s v="Low"/>
    <n v="39"/>
    <n v="4211"/>
    <n v="7.0000000000000007E-2"/>
    <x v="2841"/>
    <n v="111.96"/>
    <n v="0.63"/>
    <n v="69"/>
    <s v="Regular Air"/>
    <s v="Chuck Sachs"/>
    <s v="Nova Scotia"/>
    <x v="2"/>
    <s v="Consumer"/>
    <s v="Furniture"/>
    <x v="10"/>
  </r>
  <r>
    <n v="47136"/>
    <d v="2011-01-24T00:00:00"/>
    <s v="Medium"/>
    <n v="18"/>
    <n v="89.99"/>
    <n v="0"/>
    <x v="2842"/>
    <n v="4.82"/>
    <n v="0.36"/>
    <n v="1.49"/>
    <s v="Regular Air"/>
    <s v="Deborah Brumfield"/>
    <s v="Nova Scotia"/>
    <x v="2"/>
    <s v="Small Business"/>
    <s v="Office Supplies"/>
    <x v="2"/>
  </r>
  <r>
    <n v="47813"/>
    <d v="2009-08-27T00:00:00"/>
    <s v="High"/>
    <n v="50"/>
    <n v="343"/>
    <n v="0"/>
    <x v="2843"/>
    <n v="6.68"/>
    <n v="0.37"/>
    <n v="5.66"/>
    <s v="Regular Air"/>
    <s v="Dianna Arnett"/>
    <s v="Nova Scotia"/>
    <x v="2"/>
    <s v="Home Office"/>
    <s v="Office Supplies"/>
    <x v="5"/>
  </r>
  <r>
    <n v="48263"/>
    <d v="2010-03-09T00:00:00"/>
    <s v="Medium"/>
    <n v="28"/>
    <n v="164.22"/>
    <n v="0.1"/>
    <x v="2844"/>
    <n v="5.98"/>
    <n v="0.4"/>
    <n v="7.5"/>
    <s v="Regular Air"/>
    <s v="Alex Grayson"/>
    <s v="Nova Scotia"/>
    <x v="2"/>
    <s v="Consumer"/>
    <s v="Office Supplies"/>
    <x v="5"/>
  </r>
  <r>
    <n v="48455"/>
    <d v="2009-06-02T00:00:00"/>
    <s v="Critical"/>
    <n v="17"/>
    <n v="182.47"/>
    <n v="0.05"/>
    <x v="2845"/>
    <n v="10.98"/>
    <n v="0.56999999999999995"/>
    <n v="3.37"/>
    <s v="Regular Air"/>
    <s v="Amy Cox"/>
    <s v="Nova Scotia"/>
    <x v="2"/>
    <s v="Small Business"/>
    <s v="Office Supplies"/>
    <x v="15"/>
  </r>
  <r>
    <n v="48706"/>
    <d v="2012-10-30T00:00:00"/>
    <s v="Low"/>
    <n v="18"/>
    <n v="132.78"/>
    <n v="0.09"/>
    <x v="2846"/>
    <n v="7.28"/>
    <n v="0.37"/>
    <n v="11.15"/>
    <s v="Regular Air"/>
    <s v="Erica Hernandez"/>
    <s v="Nova Scotia"/>
    <x v="2"/>
    <s v="Small Business"/>
    <s v="Office Supplies"/>
    <x v="5"/>
  </r>
  <r>
    <n v="48929"/>
    <d v="2009-10-22T00:00:00"/>
    <s v="High"/>
    <n v="45"/>
    <n v="2096.6999999999998"/>
    <n v="0.03"/>
    <x v="2847"/>
    <n v="47.9"/>
    <n v="0.37"/>
    <n v="5.86"/>
    <s v="Regular Air"/>
    <s v="Sara Luxemburg"/>
    <s v="Nova Scotia"/>
    <x v="2"/>
    <s v="Small Business"/>
    <s v="Office Supplies"/>
    <x v="5"/>
  </r>
  <r>
    <n v="48963"/>
    <d v="2010-10-19T00:00:00"/>
    <s v="Not Specified"/>
    <n v="12"/>
    <n v="81.87"/>
    <n v="7.0000000000000007E-2"/>
    <x v="2848"/>
    <n v="6.48"/>
    <n v="0.37"/>
    <n v="5.94"/>
    <s v="Regular Air"/>
    <s v="David Flashing"/>
    <s v="Nova Scotia"/>
    <x v="2"/>
    <s v="Home Office"/>
    <s v="Office Supplies"/>
    <x v="5"/>
  </r>
  <r>
    <n v="49312"/>
    <d v="2011-02-21T00:00:00"/>
    <s v="Critical"/>
    <n v="30"/>
    <n v="164.41"/>
    <n v="0"/>
    <x v="2849"/>
    <n v="4.9800000000000004"/>
    <n v="0.38"/>
    <n v="7.54"/>
    <s v="Regular Air"/>
    <s v="Deanra Eno"/>
    <s v="Nova Scotia"/>
    <x v="2"/>
    <s v="Corporate"/>
    <s v="Office Supplies"/>
    <x v="5"/>
  </r>
  <r>
    <n v="49472"/>
    <d v="2010-07-16T00:00:00"/>
    <s v="Low"/>
    <n v="15"/>
    <n v="144.13999999999999"/>
    <n v="0.05"/>
    <x v="2850"/>
    <n v="9.7799999999999994"/>
    <n v="0.43"/>
    <n v="1.99"/>
    <s v="Regular Air"/>
    <s v="Robert Barroso"/>
    <s v="Nova Scotia"/>
    <x v="2"/>
    <s v="Small Business"/>
    <s v="Technology"/>
    <x v="7"/>
  </r>
  <r>
    <n v="49472"/>
    <d v="2010-07-16T00:00:00"/>
    <s v="Low"/>
    <n v="9"/>
    <n v="30.65"/>
    <n v="0.03"/>
    <x v="2851"/>
    <n v="3.29"/>
    <n v="0.4"/>
    <n v="1.35"/>
    <s v="Regular Air"/>
    <s v="Robert Barroso"/>
    <s v="Nova Scotia"/>
    <x v="2"/>
    <s v="Small Business"/>
    <s v="Office Supplies"/>
    <x v="6"/>
  </r>
  <r>
    <n v="49891"/>
    <d v="2009-09-12T00:00:00"/>
    <s v="Not Specified"/>
    <n v="40"/>
    <n v="259.83"/>
    <n v="0"/>
    <x v="2852"/>
    <n v="5.98"/>
    <n v="0.39"/>
    <n v="1.49"/>
    <s v="Regular Air"/>
    <s v="Darrin Sayre"/>
    <s v="Nova Scotia"/>
    <x v="2"/>
    <s v="Consumer"/>
    <s v="Office Supplies"/>
    <x v="2"/>
  </r>
  <r>
    <n v="49984"/>
    <d v="2009-05-11T00:00:00"/>
    <s v="Low"/>
    <n v="14"/>
    <n v="57.28"/>
    <n v="0.02"/>
    <x v="2853"/>
    <n v="3.8"/>
    <n v="0.38"/>
    <n v="1.49"/>
    <s v="Regular Air"/>
    <s v="Sara Luxemburg"/>
    <s v="Nova Scotia"/>
    <x v="2"/>
    <s v="Small Business"/>
    <s v="Office Supplies"/>
    <x v="2"/>
  </r>
  <r>
    <n v="49984"/>
    <d v="2009-05-11T00:00:00"/>
    <s v="Low"/>
    <n v="32"/>
    <n v="227.87"/>
    <n v="0.02"/>
    <x v="2854"/>
    <n v="6.48"/>
    <n v="0.37"/>
    <n v="8.4"/>
    <s v="Regular Air"/>
    <s v="Sara Luxemburg"/>
    <s v="Nova Scotia"/>
    <x v="2"/>
    <s v="Small Business"/>
    <s v="Office Supplies"/>
    <x v="5"/>
  </r>
  <r>
    <n v="50471"/>
    <d v="2012-01-03T00:00:00"/>
    <s v="Low"/>
    <n v="25"/>
    <n v="5859.25"/>
    <n v="0.02"/>
    <x v="2855"/>
    <n v="226.67"/>
    <n v="0.59"/>
    <n v="28.16"/>
    <s v="Delivery Truck"/>
    <s v="Deborah Brumfield"/>
    <s v="Nova Scotia"/>
    <x v="2"/>
    <s v="Corporate"/>
    <s v="Furniture"/>
    <x v="14"/>
  </r>
  <r>
    <n v="51203"/>
    <d v="2011-12-21T00:00:00"/>
    <s v="High"/>
    <n v="49"/>
    <n v="26622.55"/>
    <n v="0.08"/>
    <x v="2856"/>
    <n v="550.98"/>
    <n v="0.71"/>
    <n v="45.7"/>
    <s v="Delivery Truck"/>
    <s v="Eleni McCrary"/>
    <s v="Nova Scotia"/>
    <x v="2"/>
    <s v="Home Office"/>
    <s v="Furniture"/>
    <x v="10"/>
  </r>
  <r>
    <n v="51233"/>
    <d v="2009-12-09T00:00:00"/>
    <s v="Low"/>
    <n v="3"/>
    <n v="26.5"/>
    <n v="0.05"/>
    <x v="2857"/>
    <n v="7.59"/>
    <n v="0.42"/>
    <n v="4"/>
    <s v="Regular Air"/>
    <s v="Eleni McCrary"/>
    <s v="Nova Scotia"/>
    <x v="2"/>
    <s v="Corporate"/>
    <s v="Furniture"/>
    <x v="4"/>
  </r>
  <r>
    <n v="52195"/>
    <d v="2011-10-26T00:00:00"/>
    <s v="Not Specified"/>
    <n v="19"/>
    <n v="267"/>
    <n v="0.09"/>
    <x v="2858"/>
    <n v="14.45"/>
    <n v="0.38"/>
    <n v="7.17"/>
    <s v="Regular Air"/>
    <s v="Alyssa Tate"/>
    <s v="Nova Scotia"/>
    <x v="2"/>
    <s v="Small Business"/>
    <s v="Office Supplies"/>
    <x v="2"/>
  </r>
  <r>
    <n v="53123"/>
    <d v="2009-08-31T00:00:00"/>
    <s v="Not Specified"/>
    <n v="25"/>
    <n v="265.75"/>
    <n v="0.06"/>
    <x v="1935"/>
    <n v="10.98"/>
    <n v="0.36"/>
    <n v="5.14"/>
    <s v="Regular Air"/>
    <s v="Michael Kennedy"/>
    <s v="Nova Scotia"/>
    <x v="2"/>
    <s v="Corporate"/>
    <s v="Office Supplies"/>
    <x v="2"/>
  </r>
  <r>
    <n v="54533"/>
    <d v="2011-12-18T00:00:00"/>
    <s v="Medium"/>
    <n v="21"/>
    <n v="162.25"/>
    <n v="0.03"/>
    <x v="2859"/>
    <n v="7.1"/>
    <n v="0.39"/>
    <n v="6.05"/>
    <s v="Regular Air"/>
    <s v="Marc Crier"/>
    <s v="Nova Scotia"/>
    <x v="2"/>
    <s v="Corporate"/>
    <s v="Office Supplies"/>
    <x v="2"/>
  </r>
  <r>
    <n v="55139"/>
    <d v="2010-01-17T00:00:00"/>
    <s v="Not Specified"/>
    <n v="26"/>
    <n v="85.71"/>
    <n v="0.08"/>
    <x v="2860"/>
    <n v="3.28"/>
    <n v="0.52"/>
    <n v="0.98"/>
    <s v="Regular Air"/>
    <s v="Bobby Elias"/>
    <s v="Nova Scotia"/>
    <x v="2"/>
    <s v="Small Business"/>
    <s v="Office Supplies"/>
    <x v="12"/>
  </r>
  <r>
    <n v="55392"/>
    <d v="2009-06-06T00:00:00"/>
    <s v="Critical"/>
    <n v="39"/>
    <n v="104.97"/>
    <n v="7.0000000000000007E-2"/>
    <x v="2861"/>
    <n v="2.84"/>
    <n v="0.54"/>
    <n v="0.93"/>
    <s v="Regular Air"/>
    <s v="Christy Brittain"/>
    <s v="Nova Scotia"/>
    <x v="2"/>
    <s v="Consumer"/>
    <s v="Office Supplies"/>
    <x v="12"/>
  </r>
  <r>
    <n v="55616"/>
    <d v="2011-05-08T00:00:00"/>
    <s v="High"/>
    <n v="29"/>
    <n v="184.74"/>
    <n v="0"/>
    <x v="2862"/>
    <n v="5.98"/>
    <n v="0.75"/>
    <n v="4.38"/>
    <s v="Regular Air"/>
    <s v="Joni Wasserman"/>
    <s v="Nova Scotia"/>
    <x v="2"/>
    <s v="Consumer"/>
    <s v="Technology"/>
    <x v="7"/>
  </r>
  <r>
    <n v="55909"/>
    <d v="2009-05-19T00:00:00"/>
    <s v="Low"/>
    <n v="3"/>
    <n v="526.76"/>
    <n v="7.0000000000000007E-2"/>
    <x v="2863"/>
    <n v="172.99"/>
    <n v="0.39"/>
    <n v="19.989999999999998"/>
    <s v="Regular Air"/>
    <s v="Karen Ferguson"/>
    <s v="Nova Scotia"/>
    <x v="2"/>
    <s v="Home Office"/>
    <s v="Office Supplies"/>
    <x v="2"/>
  </r>
  <r>
    <n v="55938"/>
    <d v="2012-07-02T00:00:00"/>
    <s v="Not Specified"/>
    <n v="18"/>
    <n v="1769.9"/>
    <n v="0.05"/>
    <x v="2864"/>
    <n v="95.99"/>
    <m/>
    <n v="35"/>
    <s v="Express Air"/>
    <s v="Mark Haberlin"/>
    <s v="Nova Scotia"/>
    <x v="2"/>
    <s v="Small Business"/>
    <s v="Office Supplies"/>
    <x v="0"/>
  </r>
  <r>
    <n v="56166"/>
    <d v="2010-08-04T00:00:00"/>
    <s v="Critical"/>
    <n v="45"/>
    <n v="615.67999999999995"/>
    <n v="0.08"/>
    <x v="2865"/>
    <n v="14.42"/>
    <n v="0.52"/>
    <n v="6.75"/>
    <s v="Regular Air"/>
    <s v="Nicole Brennan"/>
    <s v="Nova Scotia"/>
    <x v="2"/>
    <s v="Consumer"/>
    <s v="Office Supplies"/>
    <x v="1"/>
  </r>
  <r>
    <n v="56515"/>
    <d v="2011-05-27T00:00:00"/>
    <s v="Medium"/>
    <n v="18"/>
    <n v="126.62"/>
    <n v="0.08"/>
    <x v="2866"/>
    <n v="6.3"/>
    <n v="0.39"/>
    <n v="0.5"/>
    <s v="Express Air"/>
    <s v="Sara Luxemburg"/>
    <s v="Nova Scotia"/>
    <x v="2"/>
    <s v="Small Business"/>
    <s v="Office Supplies"/>
    <x v="11"/>
  </r>
  <r>
    <n v="56768"/>
    <d v="2011-07-27T00:00:00"/>
    <s v="Critical"/>
    <n v="37"/>
    <n v="111.39"/>
    <n v="0.02"/>
    <x v="2867"/>
    <n v="2.88"/>
    <n v="0.56000000000000005"/>
    <n v="0.7"/>
    <s v="Regular Air"/>
    <s v="Giulietta Dortch"/>
    <s v="Nova Scotia"/>
    <x v="2"/>
    <s v="Corporate"/>
    <s v="Office Supplies"/>
    <x v="12"/>
  </r>
  <r>
    <n v="56900"/>
    <d v="2011-11-26T00:00:00"/>
    <s v="Not Specified"/>
    <n v="16"/>
    <n v="54.32"/>
    <n v="0.09"/>
    <x v="2868"/>
    <n v="3.41"/>
    <n v="0.37"/>
    <n v="0.7"/>
    <s v="Regular Air"/>
    <s v="Bradley Talbott"/>
    <s v="Nova Scotia"/>
    <x v="2"/>
    <s v="Small Business"/>
    <s v="Office Supplies"/>
    <x v="6"/>
  </r>
  <r>
    <n v="57056"/>
    <d v="2012-11-08T00:00:00"/>
    <s v="Low"/>
    <n v="29"/>
    <n v="2185.61"/>
    <n v="0.01"/>
    <x v="2869"/>
    <n v="70.89"/>
    <n v="0.72"/>
    <n v="89.3"/>
    <s v="Delivery Truck"/>
    <s v="Bradley Talbott"/>
    <s v="Nova Scotia"/>
    <x v="2"/>
    <s v="Corporate"/>
    <s v="Furniture"/>
    <x v="10"/>
  </r>
  <r>
    <n v="58372"/>
    <d v="2011-04-02T00:00:00"/>
    <s v="Low"/>
    <n v="48"/>
    <n v="184.1"/>
    <n v="0.04"/>
    <x v="2870"/>
    <n v="3.98"/>
    <n v="0.52"/>
    <n v="0.7"/>
    <s v="Regular Air"/>
    <s v="Brian Stugart"/>
    <s v="Nova Scotia"/>
    <x v="2"/>
    <s v="Corporate"/>
    <s v="Office Supplies"/>
    <x v="12"/>
  </r>
  <r>
    <n v="59270"/>
    <d v="2010-01-11T00:00:00"/>
    <s v="High"/>
    <n v="48"/>
    <n v="25312"/>
    <n v="0.01"/>
    <x v="2871"/>
    <n v="517.48"/>
    <n v="0.59"/>
    <n v="16.63"/>
    <s v="Delivery Truck"/>
    <s v="Deborah Brumfield"/>
    <s v="Nova Scotia"/>
    <x v="2"/>
    <s v="Small Business"/>
    <s v="Technology"/>
    <x v="16"/>
  </r>
  <r>
    <n v="59270"/>
    <d v="2010-01-11T00:00:00"/>
    <s v="High"/>
    <n v="14"/>
    <n v="2138.63"/>
    <n v="0.01"/>
    <x v="2872"/>
    <n v="142.86000000000001"/>
    <n v="0.56000000000000005"/>
    <n v="19.989999999999998"/>
    <s v="Regular Air"/>
    <s v="Deborah Brumfield"/>
    <s v="Nova Scotia"/>
    <x v="2"/>
    <s v="Small Business"/>
    <s v="Office Supplies"/>
    <x v="0"/>
  </r>
  <r>
    <n v="59619"/>
    <d v="2010-02-13T00:00:00"/>
    <s v="Not Specified"/>
    <n v="12"/>
    <n v="76.040000000000006"/>
    <n v="0.04"/>
    <x v="2873"/>
    <n v="5.98"/>
    <n v="0.36"/>
    <n v="7.15"/>
    <s v="Regular Air"/>
    <s v="Maureen Gastineau"/>
    <s v="Nova Scotia"/>
    <x v="2"/>
    <s v="Consumer"/>
    <s v="Office Supplies"/>
    <x v="5"/>
  </r>
  <r>
    <n v="59781"/>
    <d v="2012-12-12T00:00:00"/>
    <s v="Not Specified"/>
    <n v="24"/>
    <n v="4408.2700000000004"/>
    <n v="0.04"/>
    <x v="2874"/>
    <n v="180.98"/>
    <n v="0.69"/>
    <n v="30"/>
    <s v="Delivery Truck"/>
    <s v="Julia Barnett"/>
    <s v="Nova Scotia"/>
    <x v="2"/>
    <s v="Corporate"/>
    <s v="Furniture"/>
    <x v="14"/>
  </r>
  <r>
    <n v="132"/>
    <d v="2010-06-10T00:00:00"/>
    <s v="Medium"/>
    <n v="30"/>
    <n v="4011.65"/>
    <n v="0.05"/>
    <x v="2875"/>
    <n v="130.97999999999999"/>
    <n v="0.69"/>
    <n v="54.74"/>
    <s v="Delivery Truck"/>
    <s v="Emily Phan"/>
    <s v="Nova Scotia"/>
    <x v="2"/>
    <s v="Consumer"/>
    <s v="Furniture"/>
    <x v="9"/>
  </r>
  <r>
    <n v="258"/>
    <d v="2010-12-28T00:00:00"/>
    <s v="Critical"/>
    <n v="21"/>
    <n v="154.35"/>
    <n v="0"/>
    <x v="2876"/>
    <n v="6.48"/>
    <n v="0.36"/>
    <n v="8.74"/>
    <s v="Regular Air"/>
    <s v="Liz Willingham"/>
    <s v="Nova Scotia"/>
    <x v="2"/>
    <s v="Home Office"/>
    <s v="Office Supplies"/>
    <x v="5"/>
  </r>
  <r>
    <n v="258"/>
    <d v="2010-12-28T00:00:00"/>
    <s v="Critical"/>
    <n v="7"/>
    <n v="201.36"/>
    <n v="0"/>
    <x v="2877"/>
    <n v="20.98"/>
    <n v="0.78"/>
    <n v="53.03"/>
    <s v="Delivery Truck"/>
    <s v="Liz Willingham"/>
    <s v="Nova Scotia"/>
    <x v="2"/>
    <s v="Home Office"/>
    <s v="Office Supplies"/>
    <x v="0"/>
  </r>
  <r>
    <n v="325"/>
    <d v="2010-10-16T00:00:00"/>
    <s v="Low"/>
    <n v="9"/>
    <n v="884.12750000000005"/>
    <n v="0.06"/>
    <x v="2878"/>
    <n v="115.99"/>
    <n v="0.56000000000000005"/>
    <n v="4.2300000000000004"/>
    <s v="Regular Air"/>
    <s v="Craig Yedwab"/>
    <s v="Nova Scotia"/>
    <x v="2"/>
    <s v="Corporate"/>
    <s v="Technology"/>
    <x v="3"/>
  </r>
  <r>
    <n v="1444"/>
    <d v="2009-12-05T00:00:00"/>
    <s v="Medium"/>
    <n v="32"/>
    <n v="21717.360000000001"/>
    <n v="0.06"/>
    <x v="2879"/>
    <n v="699.99"/>
    <n v="0.41"/>
    <n v="24.49"/>
    <s v="Express Air"/>
    <s v="Noel Staavos"/>
    <s v="Nova Scotia"/>
    <x v="2"/>
    <s v="Home Office"/>
    <s v="Technology"/>
    <x v="13"/>
  </r>
  <r>
    <n v="2084"/>
    <d v="2010-03-16T00:00:00"/>
    <s v="High"/>
    <n v="16"/>
    <n v="692.73"/>
    <n v="0.01"/>
    <x v="2880"/>
    <n v="40.99"/>
    <n v="0.36"/>
    <n v="17.48"/>
    <s v="Regular Air"/>
    <s v="Andy Reiter"/>
    <s v="Nova Scotia"/>
    <x v="2"/>
    <s v="Corporate"/>
    <s v="Office Supplies"/>
    <x v="5"/>
  </r>
  <r>
    <n v="3332"/>
    <d v="2009-11-04T00:00:00"/>
    <s v="Critical"/>
    <n v="6"/>
    <n v="22.19"/>
    <n v="0.01"/>
    <x v="2881"/>
    <n v="3.26"/>
    <n v="0.41"/>
    <n v="1.86"/>
    <s v="Regular Air"/>
    <s v="Ben Peterman"/>
    <s v="Nova Scotia"/>
    <x v="2"/>
    <s v="Corporate"/>
    <s v="Office Supplies"/>
    <x v="12"/>
  </r>
  <r>
    <n v="3397"/>
    <d v="2009-06-22T00:00:00"/>
    <s v="Medium"/>
    <n v="43"/>
    <n v="815.89"/>
    <n v="0.1"/>
    <x v="2882"/>
    <n v="19.98"/>
    <n v="0.68"/>
    <n v="4"/>
    <s v="Regular Air"/>
    <s v="Alex Grayson"/>
    <s v="Nova Scotia"/>
    <x v="2"/>
    <s v="Consumer"/>
    <s v="Technology"/>
    <x v="7"/>
  </r>
  <r>
    <n v="3556"/>
    <d v="2012-09-22T00:00:00"/>
    <s v="Not Specified"/>
    <n v="41"/>
    <n v="4933.99"/>
    <n v="0.1"/>
    <x v="2883"/>
    <n v="128.24"/>
    <m/>
    <n v="12.65"/>
    <s v="Regular Air"/>
    <s v="George Zrebassa"/>
    <s v="Nova Scotia"/>
    <x v="2"/>
    <s v="Home Office"/>
    <s v="Furniture"/>
    <x v="14"/>
  </r>
  <r>
    <n v="3589"/>
    <d v="2009-05-25T00:00:00"/>
    <s v="High"/>
    <n v="23"/>
    <n v="72.930000000000007"/>
    <n v="0.01"/>
    <x v="2884"/>
    <n v="3.15"/>
    <n v="0.37"/>
    <n v="0.49"/>
    <s v="Regular Air"/>
    <s v="Denise Leinenbach"/>
    <s v="Nova Scotia"/>
    <x v="2"/>
    <s v="Home Office"/>
    <s v="Office Supplies"/>
    <x v="11"/>
  </r>
  <r>
    <n v="3905"/>
    <d v="2010-12-20T00:00:00"/>
    <s v="Not Specified"/>
    <n v="42"/>
    <n v="2537.88"/>
    <n v="0.03"/>
    <x v="2885"/>
    <n v="60.89"/>
    <n v="0.56000000000000005"/>
    <n v="32.409999999999997"/>
    <s v="Delivery Truck"/>
    <s v="Muhammed Lee"/>
    <s v="Nova Scotia"/>
    <x v="2"/>
    <s v="Consumer"/>
    <s v="Furniture"/>
    <x v="14"/>
  </r>
  <r>
    <n v="4033"/>
    <d v="2010-06-01T00:00:00"/>
    <s v="Low"/>
    <n v="38"/>
    <n v="19269.05"/>
    <n v="0"/>
    <x v="2886"/>
    <n v="500.98"/>
    <n v="0.66"/>
    <n v="41.44"/>
    <s v="Delivery Truck"/>
    <s v="Bill Tyler"/>
    <s v="Nova Scotia"/>
    <x v="2"/>
    <s v="Consumer"/>
    <s v="Furniture"/>
    <x v="9"/>
  </r>
  <r>
    <n v="4647"/>
    <d v="2009-05-13T00:00:00"/>
    <s v="Medium"/>
    <n v="33"/>
    <n v="1590.163"/>
    <n v="0.01"/>
    <x v="2887"/>
    <n v="55.99"/>
    <n v="0.8"/>
    <n v="5"/>
    <s v="Regular Air"/>
    <s v="Carlos Meador"/>
    <s v="Nova Scotia"/>
    <x v="2"/>
    <s v="Corporate"/>
    <s v="Technology"/>
    <x v="3"/>
  </r>
  <r>
    <n v="4773"/>
    <d v="2011-12-22T00:00:00"/>
    <s v="Critical"/>
    <n v="26"/>
    <n v="311.38"/>
    <n v="0.06"/>
    <x v="2888"/>
    <n v="11.58"/>
    <n v="0.35"/>
    <n v="5.72"/>
    <s v="Regular Air"/>
    <s v="Liz Willingham"/>
    <s v="Nova Scotia"/>
    <x v="2"/>
    <s v="Home Office"/>
    <s v="Office Supplies"/>
    <x v="8"/>
  </r>
  <r>
    <n v="5189"/>
    <d v="2010-11-25T00:00:00"/>
    <s v="Low"/>
    <n v="8"/>
    <n v="24.72"/>
    <n v="0.06"/>
    <x v="2889"/>
    <n v="2.74"/>
    <n v="0.57999999999999996"/>
    <n v="3.5"/>
    <s v="Regular Air"/>
    <s v="Evan Henry"/>
    <s v="Nova Scotia"/>
    <x v="2"/>
    <s v="Corporate"/>
    <s v="Office Supplies"/>
    <x v="12"/>
  </r>
  <r>
    <n v="5510"/>
    <d v="2010-01-07T00:00:00"/>
    <s v="Medium"/>
    <n v="12"/>
    <n v="116.38"/>
    <n v="0.08"/>
    <x v="120"/>
    <n v="9.68"/>
    <n v="0.37"/>
    <n v="2.0299999999999998"/>
    <s v="Regular Air"/>
    <s v="Denise Leinenbach"/>
    <s v="Nova Scotia"/>
    <x v="2"/>
    <s v="Home Office"/>
    <s v="Office Supplies"/>
    <x v="5"/>
  </r>
  <r>
    <n v="6369"/>
    <d v="2009-12-19T00:00:00"/>
    <s v="High"/>
    <n v="30"/>
    <n v="14922.16"/>
    <n v="0.1"/>
    <x v="2890"/>
    <n v="550.98"/>
    <n v="0.71"/>
    <n v="45.7"/>
    <s v="Delivery Truck"/>
    <s v="Denise Leinenbach"/>
    <s v="Nova Scotia"/>
    <x v="2"/>
    <s v="Corporate"/>
    <s v="Furniture"/>
    <x v="10"/>
  </r>
  <r>
    <n v="6373"/>
    <d v="2012-01-23T00:00:00"/>
    <s v="Not Specified"/>
    <n v="1"/>
    <n v="62.77"/>
    <n v="0.01"/>
    <x v="2891"/>
    <n v="60.97"/>
    <n v="0.56000000000000005"/>
    <n v="4.5"/>
    <s v="Regular Air"/>
    <s v="Denise Leinenbach"/>
    <s v="Nova Scotia"/>
    <x v="2"/>
    <s v="Home Office"/>
    <s v="Office Supplies"/>
    <x v="1"/>
  </r>
  <r>
    <n v="6465"/>
    <d v="2011-08-12T00:00:00"/>
    <s v="Low"/>
    <n v="36"/>
    <n v="240.14"/>
    <n v="0.06"/>
    <x v="2892"/>
    <n v="6.88"/>
    <n v="0.39"/>
    <n v="2"/>
    <s v="Express Air"/>
    <s v="Alan Shonely"/>
    <s v="Nova Scotia"/>
    <x v="2"/>
    <s v="Small Business"/>
    <s v="Office Supplies"/>
    <x v="5"/>
  </r>
  <r>
    <n v="6885"/>
    <d v="2012-06-19T00:00:00"/>
    <s v="Low"/>
    <n v="40"/>
    <n v="879.54"/>
    <n v="0.09"/>
    <x v="2893"/>
    <n v="23.99"/>
    <n v="0.38"/>
    <n v="6.3"/>
    <s v="Regular Air"/>
    <s v="Damala Kotsonis"/>
    <s v="Nova Scotia"/>
    <x v="2"/>
    <s v="Corporate"/>
    <s v="Technology"/>
    <x v="16"/>
  </r>
  <r>
    <n v="7297"/>
    <d v="2009-09-14T00:00:00"/>
    <s v="High"/>
    <n v="4"/>
    <n v="1620.94"/>
    <n v="0.1"/>
    <x v="2702"/>
    <n v="400.98"/>
    <n v="0.6"/>
    <n v="76.37"/>
    <s v="Delivery Truck"/>
    <s v="Debra Catini"/>
    <s v="Nova Scotia"/>
    <x v="2"/>
    <s v="Small Business"/>
    <s v="Furniture"/>
    <x v="10"/>
  </r>
  <r>
    <n v="7367"/>
    <d v="2011-06-05T00:00:00"/>
    <s v="Low"/>
    <n v="48"/>
    <n v="269.93"/>
    <n v="0.05"/>
    <x v="531"/>
    <n v="5.43"/>
    <n v="0.36"/>
    <n v="0.95"/>
    <s v="Express Air"/>
    <s v="Raymond Fair"/>
    <s v="Nova Scotia"/>
    <x v="2"/>
    <s v="Small Business"/>
    <s v="Office Supplies"/>
    <x v="5"/>
  </r>
  <r>
    <n v="7751"/>
    <d v="2012-12-23T00:00:00"/>
    <s v="Not Specified"/>
    <n v="45"/>
    <n v="4547.8999999999996"/>
    <n v="0.01"/>
    <x v="2894"/>
    <n v="95.98"/>
    <n v="0.57999999999999996"/>
    <n v="58.2"/>
    <s v="Delivery Truck"/>
    <s v="Ann Blume"/>
    <s v="Nova Scotia"/>
    <x v="2"/>
    <s v="Corporate"/>
    <s v="Furniture"/>
    <x v="14"/>
  </r>
  <r>
    <n v="8422"/>
    <d v="2009-04-14T00:00:00"/>
    <s v="Medium"/>
    <n v="18"/>
    <n v="4212.7520000000004"/>
    <n v="0.06"/>
    <x v="2895"/>
    <n v="296.18"/>
    <n v="0.76"/>
    <n v="54.12"/>
    <s v="Delivery Truck"/>
    <s v="Becky Martin"/>
    <s v="Nova Scotia"/>
    <x v="2"/>
    <s v="Home Office"/>
    <s v="Furniture"/>
    <x v="10"/>
  </r>
  <r>
    <n v="9062"/>
    <d v="2011-03-20T00:00:00"/>
    <s v="High"/>
    <n v="32"/>
    <n v="119.2"/>
    <n v="0.06"/>
    <x v="2896"/>
    <n v="3.93"/>
    <n v="0.39"/>
    <n v="0.99"/>
    <s v="Regular Air"/>
    <s v="Eric Barreto"/>
    <s v="Nova Scotia"/>
    <x v="2"/>
    <s v="Consumer"/>
    <s v="Office Supplies"/>
    <x v="6"/>
  </r>
  <r>
    <n v="10209"/>
    <d v="2010-11-29T00:00:00"/>
    <s v="Medium"/>
    <n v="48"/>
    <n v="418.82"/>
    <n v="0.02"/>
    <x v="2897"/>
    <n v="8.6"/>
    <n v="0.38"/>
    <n v="6.19"/>
    <s v="Regular Air"/>
    <s v="Barry Franz"/>
    <s v="Nova Scotia"/>
    <x v="2"/>
    <s v="Corporate"/>
    <s v="Office Supplies"/>
    <x v="2"/>
  </r>
  <r>
    <n v="10245"/>
    <d v="2011-02-13T00:00:00"/>
    <s v="Medium"/>
    <n v="23"/>
    <n v="127.17"/>
    <n v="0.1"/>
    <x v="2898"/>
    <n v="5.53"/>
    <n v="0.39"/>
    <n v="6.98"/>
    <s v="Regular Air"/>
    <s v="Astrea Jones"/>
    <s v="Nova Scotia"/>
    <x v="2"/>
    <s v="Corporate"/>
    <s v="Office Supplies"/>
    <x v="2"/>
  </r>
  <r>
    <n v="11008"/>
    <d v="2009-02-24T00:00:00"/>
    <s v="Critical"/>
    <n v="17"/>
    <n v="2545.89"/>
    <n v="0.01"/>
    <x v="2899"/>
    <n v="138.13999999999999"/>
    <m/>
    <n v="35"/>
    <s v="Regular Air"/>
    <s v="Peter McVee"/>
    <s v="Nova Scotia"/>
    <x v="2"/>
    <s v="Small Business"/>
    <s v="Office Supplies"/>
    <x v="0"/>
  </r>
  <r>
    <n v="11585"/>
    <d v="2009-03-15T00:00:00"/>
    <s v="Medium"/>
    <n v="17"/>
    <n v="281.83999999999997"/>
    <n v="0.1"/>
    <x v="340"/>
    <n v="17.98"/>
    <n v="0.79"/>
    <n v="4"/>
    <s v="Regular Air"/>
    <s v="Chuck Sachs"/>
    <s v="Nova Scotia"/>
    <x v="2"/>
    <s v="Consumer"/>
    <s v="Technology"/>
    <x v="7"/>
  </r>
  <r>
    <n v="13472"/>
    <d v="2011-10-26T00:00:00"/>
    <s v="Critical"/>
    <n v="26"/>
    <n v="106.03"/>
    <n v="0.09"/>
    <x v="2900"/>
    <n v="4.13"/>
    <n v="0.39"/>
    <n v="0.5"/>
    <s v="Regular Air"/>
    <s v="Corey Catlett"/>
    <s v="Nova Scotia"/>
    <x v="2"/>
    <s v="Home Office"/>
    <s v="Office Supplies"/>
    <x v="11"/>
  </r>
  <r>
    <n v="14114"/>
    <d v="2009-04-06T00:00:00"/>
    <s v="Critical"/>
    <n v="29"/>
    <n v="65.16"/>
    <n v="0.03"/>
    <x v="51"/>
    <n v="2.1800000000000002"/>
    <n v="0.44"/>
    <n v="1.38"/>
    <s v="Regular Air"/>
    <s v="Dave Poirier"/>
    <s v="Nova Scotia"/>
    <x v="2"/>
    <s v="Small Business"/>
    <s v="Office Supplies"/>
    <x v="6"/>
  </r>
  <r>
    <n v="14727"/>
    <d v="2012-07-19T00:00:00"/>
    <s v="Medium"/>
    <n v="33"/>
    <n v="2269.41"/>
    <n v="0.05"/>
    <x v="2901"/>
    <n v="70.97"/>
    <n v="0.59"/>
    <n v="3.5"/>
    <s v="Regular Air"/>
    <s v="Bobby Trafton"/>
    <s v="Nova Scotia"/>
    <x v="2"/>
    <s v="Small Business"/>
    <s v="Office Supplies"/>
    <x v="1"/>
  </r>
  <r>
    <n v="15399"/>
    <d v="2012-05-13T00:00:00"/>
    <s v="Critical"/>
    <n v="46"/>
    <n v="2514.5124999999998"/>
    <n v="0.04"/>
    <x v="2902"/>
    <n v="65.989999999999995"/>
    <n v="0.56999999999999995"/>
    <n v="4.99"/>
    <s v="Express Air"/>
    <s v="Benjamin Venier"/>
    <s v="Nova Scotia"/>
    <x v="2"/>
    <s v="Small Business"/>
    <s v="Technology"/>
    <x v="3"/>
  </r>
  <r>
    <n v="15619"/>
    <d v="2011-06-28T00:00:00"/>
    <s v="Low"/>
    <n v="9"/>
    <n v="1425.21"/>
    <n v="0.1"/>
    <x v="2903"/>
    <n v="160.97999999999999"/>
    <n v="0.62"/>
    <n v="30"/>
    <s v="Delivery Truck"/>
    <s v="Tony Molinari"/>
    <s v="Nova Scotia"/>
    <x v="2"/>
    <s v="Corporate"/>
    <s v="Furniture"/>
    <x v="14"/>
  </r>
  <r>
    <n v="16194"/>
    <d v="2010-10-07T00:00:00"/>
    <s v="Not Specified"/>
    <n v="24"/>
    <n v="2435.5135"/>
    <n v="0.08"/>
    <x v="2904"/>
    <n v="125.99"/>
    <n v="0.59"/>
    <n v="4.2"/>
    <s v="Regular Air"/>
    <s v="Benjamin Venier"/>
    <s v="Nova Scotia"/>
    <x v="2"/>
    <s v="Small Business"/>
    <s v="Technology"/>
    <x v="3"/>
  </r>
  <r>
    <n v="16229"/>
    <d v="2009-03-29T00:00:00"/>
    <s v="High"/>
    <n v="19"/>
    <n v="568.74350000000004"/>
    <n v="0.05"/>
    <x v="2905"/>
    <n v="35.99"/>
    <n v="0.39"/>
    <n v="3.3"/>
    <s v="Regular Air"/>
    <s v="Nora Paige"/>
    <s v="Nova Scotia"/>
    <x v="2"/>
    <s v="Small Business"/>
    <s v="Technology"/>
    <x v="3"/>
  </r>
  <r>
    <n v="16231"/>
    <d v="2012-09-04T00:00:00"/>
    <s v="Low"/>
    <n v="20"/>
    <n v="2506.38"/>
    <n v="7.0000000000000007E-2"/>
    <x v="2906"/>
    <n v="124.49"/>
    <n v="0.63"/>
    <n v="51.94"/>
    <s v="Delivery Truck"/>
    <s v="Nora Paige"/>
    <s v="Nova Scotia"/>
    <x v="2"/>
    <s v="Consumer"/>
    <s v="Furniture"/>
    <x v="10"/>
  </r>
  <r>
    <n v="16674"/>
    <d v="2011-04-29T00:00:00"/>
    <s v="Low"/>
    <n v="49"/>
    <n v="1959.43"/>
    <n v="0.09"/>
    <x v="2907"/>
    <n v="42.98"/>
    <n v="0.56000000000000005"/>
    <n v="4.62"/>
    <s v="Regular Air"/>
    <s v="Robert Barroso"/>
    <s v="Nova Scotia"/>
    <x v="2"/>
    <s v="Small Business"/>
    <s v="Office Supplies"/>
    <x v="1"/>
  </r>
  <r>
    <n v="16674"/>
    <d v="2011-04-29T00:00:00"/>
    <s v="Low"/>
    <n v="39"/>
    <n v="14072.64"/>
    <n v="0.02"/>
    <x v="2908"/>
    <n v="355.98"/>
    <n v="0.64"/>
    <n v="58.92"/>
    <s v="Delivery Truck"/>
    <s v="Robert Barroso"/>
    <s v="Nova Scotia"/>
    <x v="2"/>
    <s v="Small Business"/>
    <s v="Furniture"/>
    <x v="14"/>
  </r>
  <r>
    <n v="16710"/>
    <d v="2011-04-24T00:00:00"/>
    <s v="High"/>
    <n v="47"/>
    <n v="5549.79"/>
    <n v="0.09"/>
    <x v="2909"/>
    <n v="145.44999999999999"/>
    <n v="0.56000000000000005"/>
    <n v="17.850000000000001"/>
    <s v="Delivery Truck"/>
    <s v="Alex Grayson"/>
    <s v="Nova Scotia"/>
    <x v="2"/>
    <s v="Consumer"/>
    <s v="Technology"/>
    <x v="16"/>
  </r>
  <r>
    <n v="17408"/>
    <d v="2009-05-27T00:00:00"/>
    <s v="Not Specified"/>
    <n v="41"/>
    <n v="728.12699999999995"/>
    <n v="0.02"/>
    <x v="2910"/>
    <n v="20.99"/>
    <n v="0.57999999999999996"/>
    <n v="4.8099999999999996"/>
    <s v="Regular Air"/>
    <s v="Berenike Kampe"/>
    <s v="Nova Scotia"/>
    <x v="2"/>
    <s v="Corporate"/>
    <s v="Technology"/>
    <x v="3"/>
  </r>
  <r>
    <n v="17698"/>
    <d v="2012-05-13T00:00:00"/>
    <s v="High"/>
    <n v="22"/>
    <n v="1118.2515000000001"/>
    <n v="0.1"/>
    <x v="2911"/>
    <n v="65.989999999999995"/>
    <n v="0.57999999999999996"/>
    <n v="8.99"/>
    <s v="Regular Air"/>
    <s v="Michael Kennedy"/>
    <s v="Nova Scotia"/>
    <x v="2"/>
    <s v="Corporate"/>
    <s v="Technology"/>
    <x v="3"/>
  </r>
  <r>
    <n v="17698"/>
    <d v="2012-05-13T00:00:00"/>
    <s v="High"/>
    <n v="40"/>
    <n v="609.4"/>
    <n v="0.04"/>
    <x v="2912"/>
    <n v="15.28"/>
    <n v="0.36"/>
    <n v="10.91"/>
    <s v="Regular Air"/>
    <s v="Michael Kennedy"/>
    <s v="Nova Scotia"/>
    <x v="2"/>
    <s v="Corporate"/>
    <s v="Office Supplies"/>
    <x v="2"/>
  </r>
  <r>
    <n v="18534"/>
    <d v="2011-12-30T00:00:00"/>
    <s v="Low"/>
    <n v="36"/>
    <n v="282.58"/>
    <n v="0.1"/>
    <x v="2913"/>
    <n v="8.33"/>
    <n v="0.52"/>
    <n v="1.99"/>
    <s v="Express Air"/>
    <s v="Tracy Poddar"/>
    <s v="Nova Scotia"/>
    <x v="2"/>
    <s v="Corporate"/>
    <s v="Technology"/>
    <x v="7"/>
  </r>
  <r>
    <n v="18951"/>
    <d v="2011-06-29T00:00:00"/>
    <s v="Critical"/>
    <n v="16"/>
    <n v="61.5"/>
    <n v="0.09"/>
    <x v="2914"/>
    <n v="3.98"/>
    <n v="0.35"/>
    <n v="2.97"/>
    <s v="Regular Air"/>
    <s v="Astrea Jones"/>
    <s v="Nova Scotia"/>
    <x v="2"/>
    <s v="Corporate"/>
    <s v="Office Supplies"/>
    <x v="5"/>
  </r>
  <r>
    <n v="18951"/>
    <d v="2011-06-29T00:00:00"/>
    <s v="Critical"/>
    <n v="10"/>
    <n v="324.3175"/>
    <n v="0.03"/>
    <x v="2915"/>
    <n v="35.99"/>
    <n v="0.85"/>
    <n v="5"/>
    <s v="Express Air"/>
    <s v="Astrea Jones"/>
    <s v="Nova Scotia"/>
    <x v="2"/>
    <s v="Corporate"/>
    <s v="Technology"/>
    <x v="3"/>
  </r>
  <r>
    <n v="19174"/>
    <d v="2010-07-16T00:00:00"/>
    <s v="Medium"/>
    <n v="49"/>
    <n v="214.62"/>
    <n v="0.05"/>
    <x v="2916"/>
    <n v="4.24"/>
    <n v="0.35"/>
    <n v="5.41"/>
    <s v="Regular Air"/>
    <s v="Fred McMath"/>
    <s v="Nova Scotia"/>
    <x v="2"/>
    <s v="Small Business"/>
    <s v="Office Supplies"/>
    <x v="2"/>
  </r>
  <r>
    <n v="20098"/>
    <d v="2011-12-08T00:00:00"/>
    <s v="Medium"/>
    <n v="8"/>
    <n v="194.11"/>
    <n v="0.03"/>
    <x v="2917"/>
    <n v="22.72"/>
    <n v="0.44"/>
    <n v="8.99"/>
    <s v="Regular Air"/>
    <s v="Chuck Sachs"/>
    <s v="Nova Scotia"/>
    <x v="2"/>
    <s v="Consumer"/>
    <s v="Furniture"/>
    <x v="4"/>
  </r>
  <r>
    <n v="21319"/>
    <d v="2010-04-29T00:00:00"/>
    <s v="Medium"/>
    <n v="11"/>
    <n v="167.53"/>
    <n v="0.03"/>
    <x v="2918"/>
    <n v="14.98"/>
    <n v="0.56999999999999995"/>
    <n v="7.69"/>
    <s v="Regular Air"/>
    <s v="Chuck Sachs"/>
    <s v="Nova Scotia"/>
    <x v="2"/>
    <s v="Consumer"/>
    <s v="Office Supplies"/>
    <x v="0"/>
  </r>
  <r>
    <n v="21319"/>
    <d v="2010-04-29T00:00:00"/>
    <s v="Medium"/>
    <n v="42"/>
    <n v="1060.3399999999999"/>
    <n v="0.04"/>
    <x v="2919"/>
    <n v="23.99"/>
    <n v="0.62"/>
    <n v="15.68"/>
    <s v="Delivery Truck"/>
    <s v="Chuck Sachs"/>
    <s v="Nova Scotia"/>
    <x v="2"/>
    <s v="Consumer"/>
    <s v="Furniture"/>
    <x v="4"/>
  </r>
  <r>
    <n v="22115"/>
    <d v="2010-06-15T00:00:00"/>
    <s v="Low"/>
    <n v="5"/>
    <n v="751.94"/>
    <n v="0.02"/>
    <x v="2920"/>
    <n v="145.44999999999999"/>
    <n v="0.56000000000000005"/>
    <n v="17.850000000000001"/>
    <s v="Delivery Truck"/>
    <s v="Eric Barreto"/>
    <s v="Nova Scotia"/>
    <x v="2"/>
    <s v="Consumer"/>
    <s v="Technology"/>
    <x v="16"/>
  </r>
  <r>
    <n v="22149"/>
    <d v="2011-09-23T00:00:00"/>
    <s v="Low"/>
    <n v="17"/>
    <n v="48.24"/>
    <n v="0.09"/>
    <x v="2921"/>
    <n v="2.88"/>
    <n v="0.55000000000000004"/>
    <n v="1.01"/>
    <s v="Regular Air"/>
    <s v="Bobby Trafton"/>
    <s v="Nova Scotia"/>
    <x v="2"/>
    <s v="Small Business"/>
    <s v="Office Supplies"/>
    <x v="12"/>
  </r>
  <r>
    <n v="22338"/>
    <d v="2010-05-14T00:00:00"/>
    <s v="Medium"/>
    <n v="36"/>
    <n v="200.08"/>
    <n v="0.05"/>
    <x v="2530"/>
    <n v="5.28"/>
    <n v="0.37"/>
    <n v="5.0599999999999996"/>
    <s v="Regular Air"/>
    <s v="Bill Tyler"/>
    <s v="Nova Scotia"/>
    <x v="2"/>
    <s v="Consumer"/>
    <s v="Office Supplies"/>
    <x v="5"/>
  </r>
  <r>
    <n v="22627"/>
    <d v="2010-04-03T00:00:00"/>
    <s v="Low"/>
    <n v="33"/>
    <n v="1934.6"/>
    <n v="0.09"/>
    <x v="2922"/>
    <n v="63.94"/>
    <n v="0.46"/>
    <n v="14.48"/>
    <s v="Regular Air"/>
    <s v="Bill Shonely"/>
    <s v="Nova Scotia"/>
    <x v="2"/>
    <s v="Small Business"/>
    <s v="Furniture"/>
    <x v="4"/>
  </r>
  <r>
    <n v="22820"/>
    <d v="2010-08-17T00:00:00"/>
    <s v="High"/>
    <n v="18"/>
    <n v="144.84"/>
    <n v="0"/>
    <x v="2923"/>
    <n v="7.89"/>
    <n v="0.4"/>
    <n v="2.82"/>
    <s v="Regular Air"/>
    <s v="Craig Yedwab"/>
    <s v="Nova Scotia"/>
    <x v="2"/>
    <s v="Consumer"/>
    <s v="Office Supplies"/>
    <x v="6"/>
  </r>
  <r>
    <n v="22880"/>
    <d v="2010-05-30T00:00:00"/>
    <s v="Medium"/>
    <n v="13"/>
    <n v="24.96"/>
    <n v="0.01"/>
    <x v="2924"/>
    <n v="1.7"/>
    <n v="0.51"/>
    <n v="1.99"/>
    <s v="Regular Air"/>
    <s v="Bradley Talbott"/>
    <s v="Nova Scotia"/>
    <x v="2"/>
    <s v="Small Business"/>
    <s v="Technology"/>
    <x v="7"/>
  </r>
  <r>
    <n v="23078"/>
    <d v="2011-09-15T00:00:00"/>
    <s v="Medium"/>
    <n v="39"/>
    <n v="577.95000000000005"/>
    <n v="7.0000000000000007E-2"/>
    <x v="2925"/>
    <n v="15.73"/>
    <n v="0.56000000000000005"/>
    <n v="7.42"/>
    <s v="Regular Air"/>
    <s v="Jay Fine"/>
    <s v="Nova Scotia"/>
    <x v="2"/>
    <s v="Consumer"/>
    <s v="Office Supplies"/>
    <x v="15"/>
  </r>
  <r>
    <n v="23268"/>
    <d v="2012-01-16T00:00:00"/>
    <s v="High"/>
    <n v="5"/>
    <n v="255.31"/>
    <n v="0.02"/>
    <x v="2926"/>
    <n v="48.04"/>
    <n v="0.37"/>
    <n v="5.79"/>
    <s v="Regular Air"/>
    <s v="Pierre Wener"/>
    <s v="Nova Scotia"/>
    <x v="2"/>
    <s v="Home Office"/>
    <s v="Office Supplies"/>
    <x v="5"/>
  </r>
  <r>
    <n v="24003"/>
    <d v="2009-10-31T00:00:00"/>
    <s v="Critical"/>
    <n v="4"/>
    <n v="129.78649999999999"/>
    <n v="0.05"/>
    <x v="2927"/>
    <n v="35.99"/>
    <n v="0.38"/>
    <n v="5.99"/>
    <s v="Express Air"/>
    <s v="Dan Campbell"/>
    <s v="Nova Scotia"/>
    <x v="2"/>
    <s v="Corporate"/>
    <s v="Technology"/>
    <x v="3"/>
  </r>
  <r>
    <n v="24102"/>
    <d v="2010-11-30T00:00:00"/>
    <s v="Critical"/>
    <n v="50"/>
    <n v="1844.26"/>
    <n v="0.03"/>
    <x v="2928"/>
    <n v="37.76"/>
    <n v="0.56999999999999995"/>
    <n v="12.9"/>
    <s v="Regular Air"/>
    <s v="Fred McMath"/>
    <s v="Nova Scotia"/>
    <x v="2"/>
    <s v="Small Business"/>
    <s v="Office Supplies"/>
    <x v="0"/>
  </r>
  <r>
    <n v="24422"/>
    <d v="2011-12-29T00:00:00"/>
    <s v="Critical"/>
    <n v="20"/>
    <n v="3467.28"/>
    <n v="0.06"/>
    <x v="2929"/>
    <n v="179.29"/>
    <n v="0.76"/>
    <n v="29.21"/>
    <s v="Delivery Truck"/>
    <s v="Craig Yedwab"/>
    <s v="Nova Scotia"/>
    <x v="2"/>
    <s v="Corporate"/>
    <s v="Furniture"/>
    <x v="10"/>
  </r>
  <r>
    <n v="24644"/>
    <d v="2009-07-28T00:00:00"/>
    <s v="Critical"/>
    <n v="46"/>
    <n v="5897.47"/>
    <n v="0"/>
    <x v="2930"/>
    <n v="122.99"/>
    <n v="0.74"/>
    <n v="70.2"/>
    <s v="Delivery Truck"/>
    <s v="Tony Molinari"/>
    <s v="Nova Scotia"/>
    <x v="2"/>
    <s v="Corporate"/>
    <s v="Furniture"/>
    <x v="14"/>
  </r>
  <r>
    <n v="26401"/>
    <d v="2010-10-13T00:00:00"/>
    <s v="Medium"/>
    <n v="1"/>
    <n v="415"/>
    <n v="7.0000000000000007E-2"/>
    <x v="2931"/>
    <n v="420.98"/>
    <n v="0.35"/>
    <n v="19.989999999999998"/>
    <s v="Regular Air"/>
    <s v="Dave Poirier"/>
    <s v="Nova Scotia"/>
    <x v="2"/>
    <s v="Small Business"/>
    <s v="Office Supplies"/>
    <x v="2"/>
  </r>
  <r>
    <n v="27938"/>
    <d v="2009-05-05T00:00:00"/>
    <s v="Medium"/>
    <n v="40"/>
    <n v="1233.51"/>
    <n v="0.05"/>
    <x v="2932"/>
    <n v="30.98"/>
    <n v="0.4"/>
    <n v="9.18"/>
    <s v="Regular Air"/>
    <s v="Noel Staavos"/>
    <s v="Nova Scotia"/>
    <x v="2"/>
    <s v="Home Office"/>
    <s v="Office Supplies"/>
    <x v="5"/>
  </r>
  <r>
    <n v="28515"/>
    <d v="2010-06-30T00:00:00"/>
    <s v="High"/>
    <n v="48"/>
    <n v="379.78"/>
    <n v="0.1"/>
    <x v="2933"/>
    <n v="8.32"/>
    <n v="0.74"/>
    <n v="2.38"/>
    <s v="Regular Air"/>
    <s v="Frank Atkinson"/>
    <s v="Nova Scotia"/>
    <x v="2"/>
    <s v="Corporate"/>
    <s v="Technology"/>
    <x v="7"/>
  </r>
  <r>
    <n v="29280"/>
    <d v="2012-03-28T00:00:00"/>
    <s v="Medium"/>
    <n v="30"/>
    <n v="856.34"/>
    <n v="0.06"/>
    <x v="2934"/>
    <n v="28.38"/>
    <n v="0.51"/>
    <n v="1.99"/>
    <s v="Regular Air"/>
    <s v="Bill Shonely"/>
    <s v="Nova Scotia"/>
    <x v="2"/>
    <s v="Small Business"/>
    <s v="Technology"/>
    <x v="7"/>
  </r>
  <r>
    <n v="29346"/>
    <d v="2009-08-16T00:00:00"/>
    <s v="Low"/>
    <n v="2"/>
    <n v="29.06"/>
    <n v="0.1"/>
    <x v="2935"/>
    <n v="11.58"/>
    <n v="0.35"/>
    <n v="6.97"/>
    <s v="Regular Air"/>
    <s v="Janet Martin"/>
    <s v="Nova Scotia"/>
    <x v="2"/>
    <s v="Corporate"/>
    <s v="Office Supplies"/>
    <x v="8"/>
  </r>
  <r>
    <n v="29349"/>
    <d v="2010-06-10T00:00:00"/>
    <s v="High"/>
    <n v="46"/>
    <n v="2526.54"/>
    <n v="0.04"/>
    <x v="2936"/>
    <n v="65.989999999999995"/>
    <n v="0.55000000000000004"/>
    <n v="2.5"/>
    <s v="Regular Air"/>
    <s v="Bobby Trafton"/>
    <s v="Nova Scotia"/>
    <x v="2"/>
    <s v="Small Business"/>
    <s v="Technology"/>
    <x v="3"/>
  </r>
  <r>
    <n v="29473"/>
    <d v="2012-02-15T00:00:00"/>
    <s v="Medium"/>
    <n v="31"/>
    <n v="206.28649999999999"/>
    <n v="0.05"/>
    <x v="2937"/>
    <n v="7.99"/>
    <n v="0.6"/>
    <n v="5.03"/>
    <s v="Regular Air"/>
    <s v="Katrina Willman"/>
    <s v="Nova Scotia"/>
    <x v="2"/>
    <s v="Consumer"/>
    <s v="Technology"/>
    <x v="3"/>
  </r>
  <r>
    <n v="29893"/>
    <d v="2012-06-16T00:00:00"/>
    <s v="Medium"/>
    <n v="24"/>
    <n v="5452.9"/>
    <n v="7.0000000000000007E-2"/>
    <x v="2938"/>
    <n v="225.02"/>
    <n v="0.72"/>
    <n v="28.66"/>
    <s v="Delivery Truck"/>
    <s v="Michael Paige"/>
    <s v="Nova Scotia"/>
    <x v="2"/>
    <s v="Small Business"/>
    <s v="Office Supplies"/>
    <x v="0"/>
  </r>
  <r>
    <n v="30023"/>
    <d v="2010-10-15T00:00:00"/>
    <s v="Low"/>
    <n v="36"/>
    <n v="840.24"/>
    <n v="0"/>
    <x v="2939"/>
    <n v="21.38"/>
    <n v="0.59"/>
    <n v="8.99"/>
    <s v="Regular Air"/>
    <s v="Giulietta Dortch"/>
    <s v="Nova Scotia"/>
    <x v="2"/>
    <s v="Consumer"/>
    <s v="Office Supplies"/>
    <x v="12"/>
  </r>
  <r>
    <n v="30215"/>
    <d v="2009-02-26T00:00:00"/>
    <s v="Medium"/>
    <n v="23"/>
    <n v="3637.7280000000001"/>
    <n v="0.06"/>
    <x v="2940"/>
    <n v="195.99"/>
    <n v="0.6"/>
    <n v="8.99"/>
    <s v="Regular Air"/>
    <s v="Cathy Hwang"/>
    <s v="Nova Scotia"/>
    <x v="2"/>
    <s v="Home Office"/>
    <s v="Technology"/>
    <x v="3"/>
  </r>
  <r>
    <n v="30720"/>
    <d v="2012-09-27T00:00:00"/>
    <s v="Low"/>
    <n v="27"/>
    <n v="2398.9"/>
    <n v="0.09"/>
    <x v="2941"/>
    <n v="95.46"/>
    <n v="0.56000000000000005"/>
    <n v="18.13"/>
    <s v="Express Air"/>
    <s v="Bill Shonely"/>
    <s v="Nova Scotia"/>
    <x v="2"/>
    <s v="Small Business"/>
    <s v="Furniture"/>
    <x v="4"/>
  </r>
  <r>
    <n v="30884"/>
    <d v="2010-09-26T00:00:00"/>
    <s v="Low"/>
    <n v="6"/>
    <n v="763.44799999999998"/>
    <n v="0.05"/>
    <x v="2942"/>
    <n v="146.05000000000001"/>
    <n v="0.71"/>
    <n v="80.2"/>
    <s v="Delivery Truck"/>
    <s v="Carlos Meador"/>
    <s v="Nova Scotia"/>
    <x v="2"/>
    <s v="Corporate"/>
    <s v="Furniture"/>
    <x v="10"/>
  </r>
  <r>
    <n v="31303"/>
    <d v="2011-03-20T00:00:00"/>
    <s v="Low"/>
    <n v="50"/>
    <n v="306.13"/>
    <n v="0.09"/>
    <x v="2943"/>
    <n v="5.98"/>
    <n v="0.39"/>
    <n v="1.49"/>
    <s v="Express Air"/>
    <s v="Dianna Arnett"/>
    <s v="Nova Scotia"/>
    <x v="2"/>
    <s v="Home Office"/>
    <s v="Office Supplies"/>
    <x v="2"/>
  </r>
  <r>
    <n v="31392"/>
    <d v="2010-05-06T00:00:00"/>
    <s v="Low"/>
    <n v="21"/>
    <n v="128.86000000000001"/>
    <n v="0.1"/>
    <x v="2944"/>
    <n v="6.48"/>
    <n v="0.37"/>
    <n v="5.16"/>
    <s v="Regular Air"/>
    <s v="George Zrebassa"/>
    <s v="Nova Scotia"/>
    <x v="2"/>
    <s v="Home Office"/>
    <s v="Office Supplies"/>
    <x v="5"/>
  </r>
  <r>
    <n v="31715"/>
    <d v="2009-01-09T00:00:00"/>
    <s v="Not Specified"/>
    <n v="24"/>
    <n v="64.11"/>
    <n v="0.09"/>
    <x v="2945"/>
    <n v="2.78"/>
    <n v="0.59"/>
    <n v="0.97"/>
    <s v="Regular Air"/>
    <s v="Mark Haberlin"/>
    <s v="Nova Scotia"/>
    <x v="2"/>
    <s v="Small Business"/>
    <s v="Office Supplies"/>
    <x v="12"/>
  </r>
  <r>
    <n v="32420"/>
    <d v="2009-07-29T00:00:00"/>
    <s v="Medium"/>
    <n v="19"/>
    <n v="5369.46"/>
    <n v="7.0000000000000007E-2"/>
    <x v="2946"/>
    <n v="280.98"/>
    <n v="0.78"/>
    <n v="57"/>
    <s v="Delivery Truck"/>
    <s v="Christy Brittain"/>
    <s v="Nova Scotia"/>
    <x v="2"/>
    <s v="Consumer"/>
    <s v="Furniture"/>
    <x v="14"/>
  </r>
  <r>
    <n v="32965"/>
    <d v="2011-02-24T00:00:00"/>
    <s v="High"/>
    <n v="2"/>
    <n v="11.15"/>
    <n v="0.04"/>
    <x v="1324"/>
    <n v="3.98"/>
    <n v="0.35"/>
    <n v="2.97"/>
    <s v="Regular Air"/>
    <s v="Michael Paige"/>
    <s v="Nova Scotia"/>
    <x v="2"/>
    <s v="Small Business"/>
    <s v="Office Supplies"/>
    <x v="5"/>
  </r>
  <r>
    <n v="33253"/>
    <d v="2011-11-30T00:00:00"/>
    <s v="Not Specified"/>
    <n v="17"/>
    <n v="524.21199999999999"/>
    <n v="0.04"/>
    <x v="2947"/>
    <n v="35.99"/>
    <n v="0.39"/>
    <n v="3.3"/>
    <s v="Regular Air"/>
    <s v="Katherine Murray"/>
    <s v="Nova Scotia"/>
    <x v="2"/>
    <s v="Home Office"/>
    <s v="Technology"/>
    <x v="3"/>
  </r>
  <r>
    <n v="33959"/>
    <d v="2009-07-31T00:00:00"/>
    <s v="Critical"/>
    <n v="23"/>
    <n v="367.53"/>
    <n v="0.03"/>
    <x v="1717"/>
    <n v="15.23"/>
    <n v="0.76"/>
    <n v="27.75"/>
    <s v="Delivery Truck"/>
    <s v="Ben Peterman"/>
    <s v="Nova Scotia"/>
    <x v="2"/>
    <s v="Corporate"/>
    <s v="Furniture"/>
    <x v="10"/>
  </r>
  <r>
    <n v="35271"/>
    <d v="2010-07-26T00:00:00"/>
    <s v="High"/>
    <n v="19"/>
    <n v="1083.4014999999999"/>
    <n v="0.02"/>
    <x v="2948"/>
    <n v="65.989999999999995"/>
    <n v="0.56000000000000005"/>
    <n v="8.99"/>
    <s v="Regular Air"/>
    <s v="Dean Percer"/>
    <s v="Nova Scotia"/>
    <x v="2"/>
    <s v="Home Office"/>
    <s v="Technology"/>
    <x v="3"/>
  </r>
  <r>
    <n v="36390"/>
    <d v="2012-10-12T00:00:00"/>
    <s v="High"/>
    <n v="3"/>
    <n v="329.63"/>
    <n v="0.05"/>
    <x v="2949"/>
    <n v="125.99"/>
    <n v="0.59"/>
    <n v="8.99"/>
    <s v="Regular Air"/>
    <s v="Sylvia Foulston"/>
    <s v="Nova Scotia"/>
    <x v="2"/>
    <s v="Corporate"/>
    <s v="Technology"/>
    <x v="3"/>
  </r>
  <r>
    <n v="37447"/>
    <d v="2009-07-08T00:00:00"/>
    <s v="Low"/>
    <n v="23"/>
    <n v="139.44999999999999"/>
    <n v="0.02"/>
    <x v="2950"/>
    <n v="5.81"/>
    <n v="0.39"/>
    <n v="8.49"/>
    <s v="Regular Air"/>
    <s v="Noel Staavos"/>
    <s v="Nova Scotia"/>
    <x v="2"/>
    <s v="Home Office"/>
    <s v="Office Supplies"/>
    <x v="2"/>
  </r>
  <r>
    <n v="38341"/>
    <d v="2009-05-18T00:00:00"/>
    <s v="Medium"/>
    <n v="15"/>
    <n v="62.62"/>
    <n v="0.1"/>
    <x v="2951"/>
    <n v="3.36"/>
    <n v="0.4"/>
    <n v="6.27"/>
    <s v="Express Air"/>
    <s v="Brendan Murry"/>
    <s v="Nova Scotia"/>
    <x v="2"/>
    <s v="Corporate"/>
    <s v="Office Supplies"/>
    <x v="2"/>
  </r>
  <r>
    <n v="38341"/>
    <d v="2009-05-18T00:00:00"/>
    <s v="Medium"/>
    <n v="5"/>
    <n v="64.25"/>
    <n v="7.0000000000000007E-2"/>
    <x v="2952"/>
    <n v="12.28"/>
    <n v="0.38"/>
    <n v="4.8600000000000003"/>
    <s v="Regular Air"/>
    <s v="Brendan Murry"/>
    <s v="Nova Scotia"/>
    <x v="2"/>
    <s v="Corporate"/>
    <s v="Office Supplies"/>
    <x v="5"/>
  </r>
  <r>
    <n v="38723"/>
    <d v="2012-09-20T00:00:00"/>
    <s v="Critical"/>
    <n v="39"/>
    <n v="2617.13"/>
    <n v="0"/>
    <x v="2953"/>
    <n v="64.98"/>
    <n v="0.73"/>
    <n v="6.88"/>
    <s v="Regular Air"/>
    <s v="Pierre Wener"/>
    <s v="Nova Scotia"/>
    <x v="2"/>
    <s v="Home Office"/>
    <s v="Office Supplies"/>
    <x v="0"/>
  </r>
  <r>
    <n v="38851"/>
    <d v="2012-06-10T00:00:00"/>
    <s v="Critical"/>
    <n v="1"/>
    <n v="8.49"/>
    <n v="0.06"/>
    <x v="2954"/>
    <n v="3.74"/>
    <n v="0.35"/>
    <n v="4.6900000000000004"/>
    <s v="Regular Air"/>
    <s v="Brad Thomas"/>
    <s v="Nova Scotia"/>
    <x v="2"/>
    <s v="Corporate"/>
    <s v="Office Supplies"/>
    <x v="2"/>
  </r>
  <r>
    <n v="38882"/>
    <d v="2009-12-14T00:00:00"/>
    <s v="Critical"/>
    <n v="40"/>
    <n v="2169.4899999999998"/>
    <n v="0.06"/>
    <x v="2955"/>
    <n v="55.48"/>
    <n v="0.37"/>
    <n v="4.8499999999999996"/>
    <s v="Regular Air"/>
    <s v="Hunter Lopez"/>
    <s v="Nova Scotia"/>
    <x v="2"/>
    <s v="Consumer"/>
    <s v="Office Supplies"/>
    <x v="5"/>
  </r>
  <r>
    <n v="39266"/>
    <d v="2012-08-27T00:00:00"/>
    <s v="High"/>
    <n v="4"/>
    <n v="64.09"/>
    <n v="0.02"/>
    <x v="2956"/>
    <n v="15.57"/>
    <n v="0.38"/>
    <n v="1.39"/>
    <s v="Regular Air"/>
    <s v="Dan Campbell"/>
    <s v="Nova Scotia"/>
    <x v="2"/>
    <s v="Small Business"/>
    <s v="Office Supplies"/>
    <x v="8"/>
  </r>
  <r>
    <n v="39780"/>
    <d v="2009-06-07T00:00:00"/>
    <s v="Low"/>
    <n v="48"/>
    <n v="2208.31"/>
    <n v="0.04"/>
    <x v="2957"/>
    <n v="45.98"/>
    <n v="0.68"/>
    <n v="4.8"/>
    <s v="Regular Air"/>
    <s v="Chuck Sachs"/>
    <s v="Nova Scotia"/>
    <x v="2"/>
    <s v="Consumer"/>
    <s v="Furniture"/>
    <x v="4"/>
  </r>
  <r>
    <n v="39842"/>
    <d v="2010-12-19T00:00:00"/>
    <s v="Medium"/>
    <n v="22"/>
    <n v="1295.502"/>
    <n v="0.01"/>
    <x v="2958"/>
    <n v="65.989999999999995"/>
    <n v="0.59"/>
    <n v="3.99"/>
    <s v="Express Air"/>
    <s v="Chris Cortes"/>
    <s v="Nova Scotia"/>
    <x v="2"/>
    <s v="Consumer"/>
    <s v="Technology"/>
    <x v="3"/>
  </r>
  <r>
    <n v="40005"/>
    <d v="2010-07-25T00:00:00"/>
    <s v="High"/>
    <n v="20"/>
    <n v="873.82"/>
    <n v="0.1"/>
    <x v="2959"/>
    <n v="45.98"/>
    <n v="0.68"/>
    <n v="4.8"/>
    <s v="Regular Air"/>
    <s v="Mark Packer"/>
    <s v="Nova Scotia"/>
    <x v="2"/>
    <s v="Small Business"/>
    <s v="Furniture"/>
    <x v="4"/>
  </r>
  <r>
    <n v="40704"/>
    <d v="2009-01-07T00:00:00"/>
    <s v="Low"/>
    <n v="6"/>
    <n v="11.57"/>
    <n v="0.01"/>
    <x v="895"/>
    <n v="1.76"/>
    <n v="0.56000000000000005"/>
    <n v="0.7"/>
    <s v="Regular Air"/>
    <s v="Julie Kriz"/>
    <s v="Nova Scotia"/>
    <x v="2"/>
    <s v="Corporate"/>
    <s v="Office Supplies"/>
    <x v="12"/>
  </r>
  <r>
    <n v="41383"/>
    <d v="2010-05-12T00:00:00"/>
    <s v="Low"/>
    <n v="36"/>
    <n v="1449.45"/>
    <n v="0.04"/>
    <x v="2960"/>
    <n v="41.94"/>
    <n v="0.35"/>
    <n v="2.99"/>
    <s v="Regular Air"/>
    <s v="Fred McMath"/>
    <s v="Nova Scotia"/>
    <x v="2"/>
    <s v="Small Business"/>
    <s v="Office Supplies"/>
    <x v="2"/>
  </r>
  <r>
    <n v="41415"/>
    <d v="2009-11-10T00:00:00"/>
    <s v="Low"/>
    <n v="10"/>
    <n v="80.92"/>
    <n v="0.09"/>
    <x v="2961"/>
    <n v="7.64"/>
    <n v="0.36"/>
    <n v="5.83"/>
    <s v="Regular Air"/>
    <s v="Debra Catini"/>
    <s v="Nova Scotia"/>
    <x v="2"/>
    <s v="Small Business"/>
    <s v="Office Supplies"/>
    <x v="5"/>
  </r>
  <r>
    <n v="41825"/>
    <d v="2009-08-22T00:00:00"/>
    <s v="Critical"/>
    <n v="50"/>
    <n v="7817.45"/>
    <n v="0.03"/>
    <x v="2962"/>
    <n v="150.88999999999999"/>
    <n v="0.77"/>
    <n v="60.2"/>
    <s v="Delivery Truck"/>
    <s v="Sylvia Foulston"/>
    <s v="Nova Scotia"/>
    <x v="2"/>
    <s v="Consumer"/>
    <s v="Furniture"/>
    <x v="14"/>
  </r>
  <r>
    <n v="41826"/>
    <d v="2010-10-16T00:00:00"/>
    <s v="Medium"/>
    <n v="4"/>
    <n v="63.93"/>
    <n v="0.03"/>
    <x v="2963"/>
    <n v="9.77"/>
    <n v="0.48"/>
    <n v="6.02"/>
    <s v="Express Air"/>
    <s v="Chuck Sachs"/>
    <s v="Nova Scotia"/>
    <x v="2"/>
    <s v="Consumer"/>
    <s v="Furniture"/>
    <x v="4"/>
  </r>
  <r>
    <n v="42213"/>
    <d v="2011-03-21T00:00:00"/>
    <s v="Critical"/>
    <n v="46"/>
    <n v="110.96"/>
    <n v="0.08"/>
    <x v="2964"/>
    <n v="2.61"/>
    <n v="0.39"/>
    <n v="0.5"/>
    <s v="Regular Air"/>
    <s v="Ann Blume"/>
    <s v="Nova Scotia"/>
    <x v="2"/>
    <s v="Small Business"/>
    <s v="Office Supplies"/>
    <x v="11"/>
  </r>
  <r>
    <n v="42469"/>
    <d v="2012-11-08T00:00:00"/>
    <s v="Not Specified"/>
    <n v="18"/>
    <n v="2130.8200000000002"/>
    <n v="0.05"/>
    <x v="2965"/>
    <n v="120.98"/>
    <n v="0.35"/>
    <n v="9.07"/>
    <s v="Regular Air"/>
    <s v="Muhammed Yedwab"/>
    <s v="Nova Scotia"/>
    <x v="2"/>
    <s v="Consumer"/>
    <s v="Office Supplies"/>
    <x v="2"/>
  </r>
  <r>
    <n v="43302"/>
    <d v="2011-08-23T00:00:00"/>
    <s v="Low"/>
    <n v="43"/>
    <n v="720.61300000000006"/>
    <n v="7.0000000000000007E-2"/>
    <x v="2966"/>
    <n v="20.99"/>
    <n v="0.37"/>
    <n v="0.99"/>
    <s v="Regular Air"/>
    <s v="Damala Kotsonis"/>
    <s v="Nova Scotia"/>
    <x v="2"/>
    <s v="Corporate"/>
    <s v="Technology"/>
    <x v="3"/>
  </r>
  <r>
    <n v="43588"/>
    <d v="2012-09-01T00:00:00"/>
    <s v="Medium"/>
    <n v="16"/>
    <n v="3075.752"/>
    <n v="0.04"/>
    <x v="2967"/>
    <n v="236.97"/>
    <n v="0.61"/>
    <n v="59.24"/>
    <s v="Delivery Truck"/>
    <s v="Jennifer Patt"/>
    <s v="Nova Scotia"/>
    <x v="2"/>
    <s v="Home Office"/>
    <s v="Furniture"/>
    <x v="10"/>
  </r>
  <r>
    <n v="44000"/>
    <d v="2012-10-04T00:00:00"/>
    <s v="Not Specified"/>
    <n v="18"/>
    <n v="85.03"/>
    <n v="0.05"/>
    <x v="2968"/>
    <n v="4.28"/>
    <n v="0.4"/>
    <n v="6.72"/>
    <s v="Regular Air"/>
    <s v="Dan Campbell"/>
    <s v="Nova Scotia"/>
    <x v="2"/>
    <s v="Small Business"/>
    <s v="Office Supplies"/>
    <x v="5"/>
  </r>
  <r>
    <n v="45381"/>
    <d v="2011-08-21T00:00:00"/>
    <s v="Medium"/>
    <n v="26"/>
    <n v="164.1"/>
    <n v="0.03"/>
    <x v="2969"/>
    <n v="5.74"/>
    <n v="0.39"/>
    <n v="5.01"/>
    <s v="Express Air"/>
    <s v="Michael Oakman"/>
    <s v="Nova Scotia"/>
    <x v="2"/>
    <s v="Small Business"/>
    <s v="Office Supplies"/>
    <x v="2"/>
  </r>
  <r>
    <n v="45381"/>
    <d v="2011-08-21T00:00:00"/>
    <s v="Medium"/>
    <n v="23"/>
    <n v="1316.87"/>
    <n v="0.02"/>
    <x v="2970"/>
    <n v="53.98"/>
    <n v="0.62"/>
    <n v="5.5"/>
    <s v="Express Air"/>
    <s v="Michael Oakman"/>
    <s v="Nova Scotia"/>
    <x v="2"/>
    <s v="Small Business"/>
    <s v="Technology"/>
    <x v="7"/>
  </r>
  <r>
    <n v="45728"/>
    <d v="2010-06-21T00:00:00"/>
    <s v="High"/>
    <n v="11"/>
    <n v="38.24"/>
    <n v="0.02"/>
    <x v="2971"/>
    <n v="2.88"/>
    <n v="0.36"/>
    <n v="5.33"/>
    <s v="Regular Air"/>
    <s v="Keith Herrera"/>
    <s v="Nova Scotia"/>
    <x v="2"/>
    <s v="Small Business"/>
    <s v="Office Supplies"/>
    <x v="11"/>
  </r>
  <r>
    <n v="45984"/>
    <d v="2012-01-27T00:00:00"/>
    <s v="Medium"/>
    <n v="27"/>
    <n v="80.33"/>
    <n v="0.01"/>
    <x v="2972"/>
    <n v="2.94"/>
    <n v="0.57999999999999996"/>
    <n v="0.96"/>
    <s v="Regular Air"/>
    <s v="Janet Martin"/>
    <s v="Nova Scotia"/>
    <x v="2"/>
    <s v="Corporate"/>
    <s v="Office Supplies"/>
    <x v="12"/>
  </r>
  <r>
    <n v="45988"/>
    <d v="2009-09-01T00:00:00"/>
    <s v="Critical"/>
    <n v="43"/>
    <n v="3832.24"/>
    <n v="0.09"/>
    <x v="2973"/>
    <n v="90.98"/>
    <n v="0.74"/>
    <n v="56.2"/>
    <s v="Express Air"/>
    <s v="David Kendrick"/>
    <s v="Nova Scotia"/>
    <x v="2"/>
    <s v="Home Office"/>
    <s v="Furniture"/>
    <x v="4"/>
  </r>
  <r>
    <n v="46177"/>
    <d v="2010-12-05T00:00:00"/>
    <s v="Low"/>
    <n v="48"/>
    <n v="9708.64"/>
    <n v="0.1"/>
    <x v="2974"/>
    <n v="218.75"/>
    <n v="0.77"/>
    <n v="69.64"/>
    <s v="Delivery Truck"/>
    <s v="Rick Duston"/>
    <s v="Nova Scotia"/>
    <x v="2"/>
    <s v="Corporate"/>
    <s v="Furniture"/>
    <x v="10"/>
  </r>
  <r>
    <n v="47106"/>
    <d v="2011-10-25T00:00:00"/>
    <s v="Medium"/>
    <n v="40"/>
    <n v="6618.4570000000003"/>
    <n v="0.1"/>
    <x v="2975"/>
    <n v="205.99"/>
    <n v="0.59"/>
    <n v="5.99"/>
    <s v="Regular Air"/>
    <s v="Becky Martin"/>
    <s v="Nova Scotia"/>
    <x v="2"/>
    <s v="Home Office"/>
    <s v="Technology"/>
    <x v="3"/>
  </r>
  <r>
    <n v="47169"/>
    <d v="2010-03-03T00:00:00"/>
    <s v="Medium"/>
    <n v="15"/>
    <n v="803.26700000000005"/>
    <n v="0.06"/>
    <x v="2976"/>
    <n v="65.989999999999995"/>
    <n v="0.56000000000000005"/>
    <n v="5.26"/>
    <s v="Regular Air"/>
    <s v="Doug Jacobs"/>
    <s v="Nova Scotia"/>
    <x v="2"/>
    <s v="Home Office"/>
    <s v="Technology"/>
    <x v="3"/>
  </r>
  <r>
    <n v="48071"/>
    <d v="2011-03-03T00:00:00"/>
    <s v="Low"/>
    <n v="1"/>
    <n v="22.74"/>
    <n v="0.03"/>
    <x v="2977"/>
    <n v="12.64"/>
    <n v="0.48"/>
    <n v="4.9800000000000004"/>
    <s v="Express Air"/>
    <s v="Emily Burns"/>
    <s v="Nova Scotia"/>
    <x v="2"/>
    <s v="Home Office"/>
    <s v="Furniture"/>
    <x v="4"/>
  </r>
  <r>
    <n v="49312"/>
    <d v="2011-02-21T00:00:00"/>
    <s v="Critical"/>
    <n v="19"/>
    <n v="1882.18"/>
    <n v="0.09"/>
    <x v="2978"/>
    <n v="107.53"/>
    <n v="0.65"/>
    <n v="5.81"/>
    <s v="Express Air"/>
    <s v="Deanra Eno"/>
    <s v="Nova Scotia"/>
    <x v="2"/>
    <s v="Corporate"/>
    <s v="Furniture"/>
    <x v="4"/>
  </r>
  <r>
    <n v="49472"/>
    <d v="2010-07-16T00:00:00"/>
    <s v="Low"/>
    <n v="23"/>
    <n v="103.2"/>
    <n v="0.02"/>
    <x v="2979"/>
    <n v="4.28"/>
    <n v="0.56000000000000005"/>
    <n v="0.94"/>
    <s v="Regular Air"/>
    <s v="Robert Barroso"/>
    <s v="Nova Scotia"/>
    <x v="2"/>
    <s v="Small Business"/>
    <s v="Office Supplies"/>
    <x v="12"/>
  </r>
  <r>
    <n v="49891"/>
    <d v="2009-09-12T00:00:00"/>
    <s v="Not Specified"/>
    <n v="19"/>
    <n v="88.4"/>
    <n v="0.08"/>
    <x v="2980"/>
    <n v="4.91"/>
    <n v="0.36"/>
    <n v="0.5"/>
    <s v="Regular Air"/>
    <s v="Darrin Sayre"/>
    <s v="Nova Scotia"/>
    <x v="2"/>
    <s v="Consumer"/>
    <s v="Office Supplies"/>
    <x v="11"/>
  </r>
  <r>
    <n v="50276"/>
    <d v="2011-02-14T00:00:00"/>
    <s v="Not Specified"/>
    <n v="34"/>
    <n v="390.35"/>
    <n v="0.05"/>
    <x v="2981"/>
    <n v="11.55"/>
    <n v="0.55000000000000004"/>
    <n v="2.36"/>
    <s v="Regular Air"/>
    <s v="Bradley Talbott"/>
    <s v="Nova Scotia"/>
    <x v="2"/>
    <s v="Small Business"/>
    <s v="Office Supplies"/>
    <x v="12"/>
  </r>
  <r>
    <n v="51107"/>
    <d v="2012-09-25T00:00:00"/>
    <s v="Not Specified"/>
    <n v="36"/>
    <n v="772.67"/>
    <n v="0"/>
    <x v="2982"/>
    <n v="21.38"/>
    <n v="0.37"/>
    <n v="2.99"/>
    <s v="Regular Air"/>
    <s v="Luke Foster"/>
    <s v="Nova Scotia"/>
    <x v="2"/>
    <s v="Corporate"/>
    <s v="Office Supplies"/>
    <x v="2"/>
  </r>
  <r>
    <n v="51783"/>
    <d v="2011-11-11T00:00:00"/>
    <s v="Medium"/>
    <n v="10"/>
    <n v="1875.18"/>
    <n v="0.01"/>
    <x v="2929"/>
    <n v="179.29"/>
    <n v="0.74"/>
    <n v="29.21"/>
    <s v="Delivery Truck"/>
    <s v="Brian Stugart"/>
    <s v="Nova Scotia"/>
    <x v="2"/>
    <s v="Consumer"/>
    <s v="Furniture"/>
    <x v="10"/>
  </r>
  <r>
    <n v="52006"/>
    <d v="2009-06-24T00:00:00"/>
    <s v="Medium"/>
    <n v="42"/>
    <n v="375.76"/>
    <n v="0"/>
    <x v="2983"/>
    <n v="8.3699999999999992"/>
    <n v="0.59"/>
    <n v="10.16"/>
    <s v="Regular Air"/>
    <s v="Carlos Meador"/>
    <s v="Nova Scotia"/>
    <x v="2"/>
    <s v="Corporate"/>
    <s v="Furniture"/>
    <x v="4"/>
  </r>
  <r>
    <n v="52934"/>
    <d v="2011-07-27T00:00:00"/>
    <s v="Critical"/>
    <n v="20"/>
    <n v="92.15"/>
    <n v="0.08"/>
    <x v="2984"/>
    <n v="4.91"/>
    <n v="0.36"/>
    <n v="0.5"/>
    <s v="Regular Air"/>
    <s v="Sara Luxemburg"/>
    <s v="Nova Scotia"/>
    <x v="2"/>
    <s v="Corporate"/>
    <s v="Office Supplies"/>
    <x v="11"/>
  </r>
  <r>
    <n v="54053"/>
    <d v="2012-02-14T00:00:00"/>
    <s v="High"/>
    <n v="18"/>
    <n v="821.7885"/>
    <n v="0.06"/>
    <x v="2985"/>
    <n v="55.99"/>
    <n v="0.8"/>
    <n v="5"/>
    <s v="Express Air"/>
    <s v="Alex Grayson"/>
    <s v="Nova Scotia"/>
    <x v="2"/>
    <s v="Consumer"/>
    <s v="Technology"/>
    <x v="3"/>
  </r>
  <r>
    <n v="55239"/>
    <d v="2012-12-03T00:00:00"/>
    <s v="Critical"/>
    <n v="13"/>
    <n v="95.68"/>
    <n v="7.0000000000000007E-2"/>
    <x v="2986"/>
    <n v="6.48"/>
    <n v="0.37"/>
    <n v="5.14"/>
    <s v="Express Air"/>
    <s v="Joni Wasserman"/>
    <s v="Nova Scotia"/>
    <x v="2"/>
    <s v="Consumer"/>
    <s v="Office Supplies"/>
    <x v="5"/>
  </r>
  <r>
    <n v="55425"/>
    <d v="2011-11-01T00:00:00"/>
    <s v="Critical"/>
    <n v="7"/>
    <n v="73.86"/>
    <n v="0.08"/>
    <x v="2987"/>
    <n v="9.7100000000000009"/>
    <n v="0.6"/>
    <n v="9.4499999999999993"/>
    <s v="Regular Air"/>
    <s v="Paul Knutson"/>
    <s v="Nova Scotia"/>
    <x v="2"/>
    <s v="Corporate"/>
    <s v="Office Supplies"/>
    <x v="0"/>
  </r>
  <r>
    <n v="56515"/>
    <d v="2011-05-27T00:00:00"/>
    <s v="Medium"/>
    <n v="17"/>
    <n v="979.52"/>
    <n v="0.1"/>
    <x v="2988"/>
    <n v="58.14"/>
    <n v="0.61"/>
    <n v="36.61"/>
    <s v="Delivery Truck"/>
    <s v="Sara Luxemburg"/>
    <s v="Nova Scotia"/>
    <x v="2"/>
    <s v="Small Business"/>
    <s v="Furniture"/>
    <x v="9"/>
  </r>
  <r>
    <n v="57638"/>
    <d v="2012-04-22T00:00:00"/>
    <s v="Low"/>
    <n v="35"/>
    <n v="5740.6239999999998"/>
    <n v="0.09"/>
    <x v="2989"/>
    <n v="217.85"/>
    <n v="0.68"/>
    <n v="29.1"/>
    <s v="Delivery Truck"/>
    <s v="Christy Brittain"/>
    <s v="Nova Scotia"/>
    <x v="2"/>
    <s v="Consumer"/>
    <s v="Furniture"/>
    <x v="10"/>
  </r>
  <r>
    <n v="58599"/>
    <d v="2010-01-14T00:00:00"/>
    <s v="Critical"/>
    <n v="49"/>
    <n v="5332.42"/>
    <n v="0.06"/>
    <x v="2990"/>
    <n v="113.98"/>
    <n v="0.69"/>
    <n v="30"/>
    <s v="Delivery Truck"/>
    <s v="Dianna Wilson"/>
    <s v="Nova Scotia"/>
    <x v="2"/>
    <s v="Small Business"/>
    <s v="Furniture"/>
    <x v="14"/>
  </r>
  <r>
    <n v="59075"/>
    <d v="2012-02-26T00:00:00"/>
    <s v="Low"/>
    <n v="4"/>
    <n v="21.84"/>
    <n v="0.02"/>
    <x v="1174"/>
    <n v="4.7699999999999996"/>
    <n v="0.72"/>
    <n v="2.39"/>
    <s v="Regular Air"/>
    <s v="David Smith"/>
    <s v="Nova Scotia"/>
    <x v="2"/>
    <s v="Small Business"/>
    <s v="Technology"/>
    <x v="7"/>
  </r>
  <r>
    <n v="59270"/>
    <d v="2010-01-11T00:00:00"/>
    <s v="High"/>
    <n v="47"/>
    <n v="1597.02"/>
    <n v="0.01"/>
    <x v="2991"/>
    <n v="31.78"/>
    <n v="0.42"/>
    <n v="1.99"/>
    <s v="Regular Air"/>
    <s v="Deborah Brumfield"/>
    <s v="Nova Scotia"/>
    <x v="2"/>
    <s v="Small Business"/>
    <s v="Technology"/>
    <x v="7"/>
  </r>
  <r>
    <n v="326"/>
    <d v="2011-06-03T00:00:00"/>
    <s v="High"/>
    <n v="34"/>
    <n v="218.27"/>
    <n v="0.03"/>
    <x v="95"/>
    <n v="5.99"/>
    <n v="0.38"/>
    <n v="4.92"/>
    <s v="Regular Air"/>
    <s v="Michelle Tran"/>
    <s v="Quebec"/>
    <x v="6"/>
    <s v="Consumer"/>
    <s v="Office Supplies"/>
    <x v="2"/>
  </r>
  <r>
    <n v="326"/>
    <d v="2011-06-03T00:00:00"/>
    <s v="High"/>
    <n v="17"/>
    <n v="100.95"/>
    <n v="0.05"/>
    <x v="2992"/>
    <n v="5.81"/>
    <n v="0.54"/>
    <n v="3.37"/>
    <s v="Regular Air"/>
    <s v="Michelle Tran"/>
    <s v="Quebec"/>
    <x v="6"/>
    <s v="Consumer"/>
    <s v="Office Supplies"/>
    <x v="6"/>
  </r>
  <r>
    <n v="614"/>
    <d v="2012-11-30T00:00:00"/>
    <s v="High"/>
    <n v="41"/>
    <n v="628.22"/>
    <n v="0"/>
    <x v="2993"/>
    <n v="14.34"/>
    <n v="0.49"/>
    <n v="5"/>
    <s v="Regular Air"/>
    <s v="Dave Hallsten"/>
    <s v="Quebec"/>
    <x v="6"/>
    <s v="Corporate"/>
    <s v="Furniture"/>
    <x v="4"/>
  </r>
  <r>
    <n v="614"/>
    <d v="2012-11-30T00:00:00"/>
    <s v="High"/>
    <n v="24"/>
    <n v="3366.1"/>
    <n v="7.0000000000000007E-2"/>
    <x v="2994"/>
    <n v="138.75"/>
    <n v="0.74"/>
    <n v="52.42"/>
    <s v="Delivery Truck"/>
    <s v="Dave Hallsten"/>
    <s v="Quebec"/>
    <x v="6"/>
    <s v="Corporate"/>
    <s v="Furniture"/>
    <x v="10"/>
  </r>
  <r>
    <n v="898"/>
    <d v="2010-06-02T00:00:00"/>
    <s v="High"/>
    <n v="40"/>
    <n v="676.13"/>
    <n v="0.03"/>
    <x v="2995"/>
    <n v="15.98"/>
    <n v="0.48"/>
    <n v="6.5"/>
    <s v="Regular Air"/>
    <s v="Sanjit Jacobs"/>
    <s v="Quebec"/>
    <x v="6"/>
    <s v="Consumer"/>
    <s v="Technology"/>
    <x v="7"/>
  </r>
  <r>
    <n v="898"/>
    <d v="2010-06-02T00:00:00"/>
    <s v="High"/>
    <n v="26"/>
    <n v="7668.55"/>
    <n v="0.04"/>
    <x v="2895"/>
    <n v="296.18"/>
    <n v="0.76"/>
    <n v="54.12"/>
    <s v="Delivery Truck"/>
    <s v="Sanjit Jacobs"/>
    <s v="Quebec"/>
    <x v="6"/>
    <s v="Consumer"/>
    <s v="Furniture"/>
    <x v="10"/>
  </r>
  <r>
    <n v="1031"/>
    <d v="2009-08-31T00:00:00"/>
    <s v="Medium"/>
    <n v="34"/>
    <n v="226.1"/>
    <n v="0"/>
    <x v="2996"/>
    <n v="6.37"/>
    <n v="0.38"/>
    <n v="5.19"/>
    <s v="Regular Air"/>
    <s v="Sanjit Jacobs"/>
    <s v="Quebec"/>
    <x v="6"/>
    <s v="Consumer"/>
    <s v="Office Supplies"/>
    <x v="2"/>
  </r>
  <r>
    <n v="1447"/>
    <d v="2012-10-14T00:00:00"/>
    <s v="High"/>
    <n v="40"/>
    <n v="2135.9735000000001"/>
    <n v="7.0000000000000007E-2"/>
    <x v="2997"/>
    <n v="65.989999999999995"/>
    <n v="0.59"/>
    <n v="8.99"/>
    <s v="Regular Air"/>
    <s v="Barry Gonzalez"/>
    <s v="Quebec"/>
    <x v="6"/>
    <s v="Consumer"/>
    <s v="Technology"/>
    <x v="3"/>
  </r>
  <r>
    <n v="2150"/>
    <d v="2009-06-02T00:00:00"/>
    <s v="Medium"/>
    <n v="21"/>
    <n v="3905.75"/>
    <n v="0.01"/>
    <x v="2998"/>
    <n v="179.29"/>
    <n v="0.76"/>
    <n v="29.21"/>
    <s v="Delivery Truck"/>
    <s v="Vivian Mathis"/>
    <s v="Quebec"/>
    <x v="6"/>
    <s v="Corporate"/>
    <s v="Furniture"/>
    <x v="10"/>
  </r>
  <r>
    <n v="2211"/>
    <d v="2009-06-29T00:00:00"/>
    <s v="High"/>
    <n v="22"/>
    <n v="1651.09"/>
    <n v="0.05"/>
    <x v="2999"/>
    <n v="73.98"/>
    <n v="0.67"/>
    <n v="12.14"/>
    <s v="Regular Air"/>
    <s v="Vivian Mathis"/>
    <s v="Quebec"/>
    <x v="6"/>
    <s v="Home Office"/>
    <s v="Technology"/>
    <x v="7"/>
  </r>
  <r>
    <n v="2211"/>
    <d v="2009-06-29T00:00:00"/>
    <s v="High"/>
    <n v="14"/>
    <n v="95.89"/>
    <n v="0"/>
    <x v="3000"/>
    <n v="5.98"/>
    <n v="0.36"/>
    <n v="7.15"/>
    <s v="Regular Air"/>
    <s v="Vivian Mathis"/>
    <s v="Quebec"/>
    <x v="6"/>
    <s v="Home Office"/>
    <s v="Office Supplies"/>
    <x v="5"/>
  </r>
  <r>
    <n v="2211"/>
    <d v="2009-06-29T00:00:00"/>
    <s v="High"/>
    <n v="23"/>
    <n v="80.38"/>
    <n v="0.09"/>
    <x v="3001"/>
    <n v="3.57"/>
    <n v="0.59"/>
    <n v="4.17"/>
    <s v="Regular Air"/>
    <s v="Vivian Mathis"/>
    <s v="Quebec"/>
    <x v="6"/>
    <s v="Home Office"/>
    <s v="Office Supplies"/>
    <x v="12"/>
  </r>
  <r>
    <n v="2307"/>
    <d v="2010-06-28T00:00:00"/>
    <s v="Low"/>
    <n v="32"/>
    <n v="182.33"/>
    <n v="0.1"/>
    <x v="3002"/>
    <n v="5.98"/>
    <n v="0.39"/>
    <n v="1.49"/>
    <s v="Regular Air"/>
    <s v="Carol Adams"/>
    <s v="Quebec"/>
    <x v="6"/>
    <s v="Corporate"/>
    <s v="Office Supplies"/>
    <x v="2"/>
  </r>
  <r>
    <n v="2370"/>
    <d v="2009-01-16T00:00:00"/>
    <s v="Critical"/>
    <n v="6"/>
    <n v="679.6"/>
    <n v="0.02"/>
    <x v="3003"/>
    <n v="110.98"/>
    <n v="0.69"/>
    <n v="13.99"/>
    <s v="Regular Air"/>
    <s v="Sanjit Jacobs"/>
    <s v="Quebec"/>
    <x v="6"/>
    <s v="Consumer"/>
    <s v="Furniture"/>
    <x v="4"/>
  </r>
  <r>
    <n v="2370"/>
    <d v="2009-01-16T00:00:00"/>
    <s v="Critical"/>
    <n v="30"/>
    <n v="257.42"/>
    <n v="0.01"/>
    <x v="3004"/>
    <n v="8.01"/>
    <n v="0.4"/>
    <n v="2.87"/>
    <s v="Regular Air"/>
    <s v="Sanjit Jacobs"/>
    <s v="Quebec"/>
    <x v="6"/>
    <s v="Consumer"/>
    <s v="Office Supplies"/>
    <x v="5"/>
  </r>
  <r>
    <n v="2374"/>
    <d v="2010-10-28T00:00:00"/>
    <s v="Not Specified"/>
    <n v="21"/>
    <n v="78.17"/>
    <n v="0.01"/>
    <x v="3005"/>
    <n v="2.84"/>
    <n v="0.36"/>
    <n v="5.44"/>
    <s v="Express Air"/>
    <s v="Vivek Gonzalez"/>
    <s v="Quebec"/>
    <x v="6"/>
    <s v="Consumer"/>
    <s v="Office Supplies"/>
    <x v="2"/>
  </r>
  <r>
    <n v="3138"/>
    <d v="2009-02-08T00:00:00"/>
    <s v="Not Specified"/>
    <n v="4"/>
    <n v="718.03"/>
    <n v="7.0000000000000007E-2"/>
    <x v="3006"/>
    <n v="179.99"/>
    <n v="0.48"/>
    <n v="19.989999999999998"/>
    <s v="Express Air"/>
    <s v="Bradley Nguyen"/>
    <s v="Quebec"/>
    <x v="6"/>
    <s v="Consumer"/>
    <s v="Technology"/>
    <x v="7"/>
  </r>
  <r>
    <n v="3141"/>
    <d v="2011-11-09T00:00:00"/>
    <s v="Critical"/>
    <n v="30"/>
    <n v="534.96"/>
    <n v="0.08"/>
    <x v="3007"/>
    <n v="18.89"/>
    <n v="0.69"/>
    <n v="3.17"/>
    <s v="Regular Air"/>
    <s v="Matt Collister"/>
    <s v="Quebec"/>
    <x v="6"/>
    <s v="Home Office"/>
    <s v="Technology"/>
    <x v="7"/>
  </r>
  <r>
    <n v="4515"/>
    <d v="2012-03-16T00:00:00"/>
    <s v="Critical"/>
    <n v="7"/>
    <n v="887.94"/>
    <n v="0.02"/>
    <x v="3008"/>
    <n v="120.97"/>
    <n v="0.36"/>
    <n v="7.11"/>
    <s v="Regular Air"/>
    <s v="Vivian Mathis"/>
    <s v="Quebec"/>
    <x v="6"/>
    <s v="Consumer"/>
    <s v="Technology"/>
    <x v="16"/>
  </r>
  <r>
    <n v="4708"/>
    <d v="2009-09-30T00:00:00"/>
    <s v="Critical"/>
    <n v="29"/>
    <n v="180.38"/>
    <n v="0.08"/>
    <x v="3009"/>
    <n v="6.48"/>
    <n v="0.37"/>
    <n v="7.49"/>
    <s v="Regular Air"/>
    <s v="Michelle Tran"/>
    <s v="Quebec"/>
    <x v="6"/>
    <s v="Corporate"/>
    <s v="Office Supplies"/>
    <x v="5"/>
  </r>
  <r>
    <n v="5155"/>
    <d v="2009-06-11T00:00:00"/>
    <s v="High"/>
    <n v="14"/>
    <n v="569.21"/>
    <n v="0.01"/>
    <x v="3010"/>
    <n v="39.979999999999997"/>
    <n v="0.7"/>
    <n v="4"/>
    <s v="Regular Air"/>
    <s v="Pete Takahito"/>
    <s v="Quebec"/>
    <x v="6"/>
    <s v="Corporate"/>
    <s v="Technology"/>
    <x v="7"/>
  </r>
  <r>
    <n v="5382"/>
    <d v="2012-01-12T00:00:00"/>
    <s v="Low"/>
    <n v="30"/>
    <n v="260.12"/>
    <n v="0.05"/>
    <x v="3011"/>
    <n v="8.98"/>
    <n v="0.43"/>
    <n v="4.1900000000000004"/>
    <s v="Regular Air"/>
    <s v="Michelle Tran"/>
    <s v="Quebec"/>
    <x v="6"/>
    <s v="Consumer"/>
    <s v="Furniture"/>
    <x v="4"/>
  </r>
  <r>
    <n v="5414"/>
    <d v="2010-03-24T00:00:00"/>
    <s v="Not Specified"/>
    <n v="14"/>
    <n v="284.62"/>
    <n v="0.1"/>
    <x v="3012"/>
    <n v="20.98"/>
    <n v="0.66"/>
    <n v="5.42"/>
    <s v="Express Air"/>
    <s v="Michelle Tran"/>
    <s v="Quebec"/>
    <x v="6"/>
    <s v="Corporate"/>
    <s v="Office Supplies"/>
    <x v="0"/>
  </r>
  <r>
    <n v="6433"/>
    <d v="2011-11-22T00:00:00"/>
    <s v="Medium"/>
    <n v="41"/>
    <n v="159.26"/>
    <n v="0.01"/>
    <x v="3013"/>
    <n v="3.69"/>
    <n v="0.38"/>
    <n v="0.5"/>
    <s v="Regular Air"/>
    <s v="Matt Collister"/>
    <s v="Quebec"/>
    <x v="6"/>
    <s v="Home Office"/>
    <s v="Office Supplies"/>
    <x v="11"/>
  </r>
  <r>
    <n v="6464"/>
    <d v="2009-05-28T00:00:00"/>
    <s v="Medium"/>
    <n v="1"/>
    <n v="57.84"/>
    <n v="7.0000000000000007E-2"/>
    <x v="3014"/>
    <n v="60.97"/>
    <n v="0.56000000000000005"/>
    <n v="4.5"/>
    <s v="Regular Air"/>
    <s v="Ralph Arnett"/>
    <s v="Quebec"/>
    <x v="6"/>
    <s v="Consumer"/>
    <s v="Office Supplies"/>
    <x v="1"/>
  </r>
  <r>
    <n v="6464"/>
    <d v="2009-05-28T00:00:00"/>
    <s v="Medium"/>
    <n v="42"/>
    <n v="3991.99"/>
    <n v="0"/>
    <x v="3015"/>
    <n v="90.98"/>
    <n v="0.74"/>
    <n v="56.2"/>
    <s v="Regular Air"/>
    <s v="Ralph Arnett"/>
    <s v="Quebec"/>
    <x v="6"/>
    <s v="Consumer"/>
    <s v="Furniture"/>
    <x v="4"/>
  </r>
  <r>
    <n v="7846"/>
    <d v="2011-06-25T00:00:00"/>
    <s v="Low"/>
    <n v="47"/>
    <n v="2926.33"/>
    <n v="0.09"/>
    <x v="3016"/>
    <n v="67.28"/>
    <n v="0.4"/>
    <n v="19.989999999999998"/>
    <s v="Regular Air"/>
    <s v="Dave Hallsten"/>
    <s v="Quebec"/>
    <x v="6"/>
    <s v="Corporate"/>
    <s v="Office Supplies"/>
    <x v="2"/>
  </r>
  <r>
    <n v="7846"/>
    <d v="2011-06-25T00:00:00"/>
    <s v="Low"/>
    <n v="20"/>
    <n v="40.049999999999997"/>
    <n v="0.1"/>
    <x v="2568"/>
    <n v="2.08"/>
    <n v="0.36"/>
    <n v="1.49"/>
    <s v="Regular Air"/>
    <s v="Dave Hallsten"/>
    <s v="Quebec"/>
    <x v="6"/>
    <s v="Corporate"/>
    <s v="Office Supplies"/>
    <x v="2"/>
  </r>
  <r>
    <n v="7846"/>
    <d v="2011-06-25T00:00:00"/>
    <s v="Low"/>
    <n v="20"/>
    <n v="552.87"/>
    <n v="0.01"/>
    <x v="3017"/>
    <n v="26.31"/>
    <n v="0.75"/>
    <n v="5.89"/>
    <s v="Regular Air"/>
    <s v="Dave Hallsten"/>
    <s v="Quebec"/>
    <x v="6"/>
    <s v="Corporate"/>
    <s v="Technology"/>
    <x v="7"/>
  </r>
  <r>
    <n v="7846"/>
    <d v="2011-06-25T00:00:00"/>
    <s v="Low"/>
    <n v="12"/>
    <n v="26.33"/>
    <n v="0.05"/>
    <x v="3018"/>
    <n v="1.76"/>
    <n v="0.41"/>
    <n v="4.8600000000000003"/>
    <s v="Regular Air"/>
    <s v="Dave Hallsten"/>
    <s v="Quebec"/>
    <x v="6"/>
    <s v="Corporate"/>
    <s v="Furniture"/>
    <x v="4"/>
  </r>
  <r>
    <n v="7936"/>
    <d v="2010-04-05T00:00:00"/>
    <s v="Low"/>
    <n v="50"/>
    <n v="2851.17"/>
    <n v="0.06"/>
    <x v="3019"/>
    <n v="58.14"/>
    <n v="0.61"/>
    <n v="36.61"/>
    <s v="Delivery Truck"/>
    <s v="Pete Takahito"/>
    <s v="Quebec"/>
    <x v="6"/>
    <s v="Corporate"/>
    <s v="Furniture"/>
    <x v="9"/>
  </r>
  <r>
    <n v="7936"/>
    <d v="2010-04-05T00:00:00"/>
    <s v="Low"/>
    <n v="15"/>
    <n v="183.43"/>
    <n v="0.06"/>
    <x v="3020"/>
    <n v="12.44"/>
    <n v="0.56999999999999995"/>
    <n v="6.27"/>
    <s v="Regular Air"/>
    <s v="Pete Takahito"/>
    <s v="Quebec"/>
    <x v="6"/>
    <s v="Corporate"/>
    <s v="Office Supplies"/>
    <x v="0"/>
  </r>
  <r>
    <n v="8195"/>
    <d v="2011-01-06T00:00:00"/>
    <s v="Medium"/>
    <n v="5"/>
    <n v="51.3"/>
    <n v="0.05"/>
    <x v="316"/>
    <n v="7.28"/>
    <n v="0.37"/>
    <n v="11.15"/>
    <s v="Express Air"/>
    <s v="Ralph Arnett"/>
    <s v="Quebec"/>
    <x v="6"/>
    <s v="Consumer"/>
    <s v="Office Supplies"/>
    <x v="5"/>
  </r>
  <r>
    <n v="8195"/>
    <d v="2011-01-06T00:00:00"/>
    <s v="Medium"/>
    <n v="1"/>
    <n v="8.48"/>
    <n v="0.1"/>
    <x v="3021"/>
    <n v="5.08"/>
    <n v="0.51"/>
    <n v="3.63"/>
    <s v="Regular Air"/>
    <s v="Ralph Arnett"/>
    <s v="Quebec"/>
    <x v="6"/>
    <s v="Consumer"/>
    <s v="Furniture"/>
    <x v="4"/>
  </r>
  <r>
    <n v="8195"/>
    <d v="2011-01-06T00:00:00"/>
    <s v="Medium"/>
    <n v="26"/>
    <n v="87.52"/>
    <n v="0.03"/>
    <x v="3022"/>
    <n v="3.28"/>
    <n v="0.56000000000000005"/>
    <n v="3.97"/>
    <s v="Regular Air"/>
    <s v="Ralph Arnett"/>
    <s v="Quebec"/>
    <x v="6"/>
    <s v="Consumer"/>
    <s v="Office Supplies"/>
    <x v="12"/>
  </r>
  <r>
    <n v="8293"/>
    <d v="2012-08-10T00:00:00"/>
    <s v="Low"/>
    <n v="50"/>
    <n v="1497.7594999999999"/>
    <n v="0.04"/>
    <x v="3023"/>
    <n v="35.99"/>
    <n v="0.55000000000000004"/>
    <n v="1.1000000000000001"/>
    <s v="Regular Air"/>
    <s v="Jason Klamczynski"/>
    <s v="Quebec"/>
    <x v="6"/>
    <s v="Small Business"/>
    <s v="Technology"/>
    <x v="3"/>
  </r>
  <r>
    <n v="9248"/>
    <d v="2009-12-23T00:00:00"/>
    <s v="Not Specified"/>
    <n v="41"/>
    <n v="2811.7"/>
    <n v="0.09"/>
    <x v="3024"/>
    <n v="71.37"/>
    <n v="0.68"/>
    <n v="69"/>
    <s v="Regular Air"/>
    <s v="Michelle Tran"/>
    <s v="Quebec"/>
    <x v="6"/>
    <s v="Home Office"/>
    <s v="Furniture"/>
    <x v="10"/>
  </r>
  <r>
    <n v="9347"/>
    <d v="2012-08-09T00:00:00"/>
    <s v="Low"/>
    <n v="31"/>
    <n v="131.19999999999999"/>
    <n v="0.01"/>
    <x v="3025"/>
    <n v="3.95"/>
    <n v="0.59"/>
    <n v="5.13"/>
    <s v="Regular Air"/>
    <s v="Michelle Tran"/>
    <s v="Quebec"/>
    <x v="6"/>
    <s v="Corporate"/>
    <s v="Office Supplies"/>
    <x v="1"/>
  </r>
  <r>
    <n v="9472"/>
    <d v="2011-06-16T00:00:00"/>
    <s v="Critical"/>
    <n v="17"/>
    <n v="53.91"/>
    <n v="0.05"/>
    <x v="3026"/>
    <n v="3.15"/>
    <n v="0.37"/>
    <n v="0.49"/>
    <s v="Regular Air"/>
    <s v="Greg Tran"/>
    <s v="Quebec"/>
    <x v="6"/>
    <s v="Home Office"/>
    <s v="Office Supplies"/>
    <x v="11"/>
  </r>
  <r>
    <n v="9733"/>
    <d v="2009-03-17T00:00:00"/>
    <s v="Not Specified"/>
    <n v="39"/>
    <n v="223.64"/>
    <n v="0.1"/>
    <x v="3027"/>
    <n v="5.98"/>
    <n v="0.4"/>
    <n v="5.35"/>
    <s v="Regular Air"/>
    <s v="Gene McClure"/>
    <s v="Quebec"/>
    <x v="6"/>
    <s v="Home Office"/>
    <s v="Office Supplies"/>
    <x v="5"/>
  </r>
  <r>
    <n v="10054"/>
    <d v="2011-04-28T00:00:00"/>
    <s v="High"/>
    <n v="2"/>
    <n v="203.3"/>
    <n v="0.08"/>
    <x v="3028"/>
    <n v="79.52"/>
    <n v="0.74"/>
    <n v="48.2"/>
    <s v="Regular Air"/>
    <s v="Helen Wasserman"/>
    <s v="Quebec"/>
    <x v="6"/>
    <s v="Home Office"/>
    <s v="Furniture"/>
    <x v="4"/>
  </r>
  <r>
    <n v="10054"/>
    <d v="2011-04-28T00:00:00"/>
    <s v="High"/>
    <n v="2"/>
    <n v="196.85149999999999"/>
    <n v="0.09"/>
    <x v="3029"/>
    <n v="125.99"/>
    <n v="0.56000000000000005"/>
    <n v="5.99"/>
    <s v="Regular Air"/>
    <s v="Helen Wasserman"/>
    <s v="Quebec"/>
    <x v="6"/>
    <s v="Home Office"/>
    <s v="Technology"/>
    <x v="3"/>
  </r>
  <r>
    <n v="10627"/>
    <d v="2010-02-24T00:00:00"/>
    <s v="Low"/>
    <n v="4"/>
    <n v="40.229999999999997"/>
    <n v="0.05"/>
    <x v="861"/>
    <n v="7.77"/>
    <n v="0.57999999999999996"/>
    <n v="9.23"/>
    <s v="Regular Air"/>
    <s v="Matt Collister"/>
    <s v="Quebec"/>
    <x v="6"/>
    <s v="Home Office"/>
    <s v="Office Supplies"/>
    <x v="1"/>
  </r>
  <r>
    <n v="10629"/>
    <d v="2009-09-11T00:00:00"/>
    <s v="Critical"/>
    <n v="39"/>
    <n v="341.55"/>
    <n v="0.06"/>
    <x v="3030"/>
    <n v="8.3699999999999992"/>
    <n v="0.59"/>
    <n v="10.16"/>
    <s v="Regular Air"/>
    <s v="Helen Wasserman"/>
    <s v="Quebec"/>
    <x v="6"/>
    <s v="Corporate"/>
    <s v="Furniture"/>
    <x v="4"/>
  </r>
  <r>
    <n v="10629"/>
    <d v="2009-09-11T00:00:00"/>
    <s v="Critical"/>
    <n v="14"/>
    <n v="98.37"/>
    <n v="0.09"/>
    <x v="3031"/>
    <n v="6.48"/>
    <n v="0.37"/>
    <n v="9.17"/>
    <s v="Express Air"/>
    <s v="Helen Wasserman"/>
    <s v="Quebec"/>
    <x v="6"/>
    <s v="Corporate"/>
    <s v="Office Supplies"/>
    <x v="5"/>
  </r>
  <r>
    <n v="10784"/>
    <d v="2010-07-05T00:00:00"/>
    <s v="Not Specified"/>
    <n v="2"/>
    <n v="19.36"/>
    <n v="0.1"/>
    <x v="3032"/>
    <n v="6.78"/>
    <n v="0.39"/>
    <n v="6.18"/>
    <s v="Regular Air"/>
    <s v="Vivian Mathis"/>
    <s v="Quebec"/>
    <x v="6"/>
    <s v="Home Office"/>
    <s v="Office Supplies"/>
    <x v="5"/>
  </r>
  <r>
    <n v="10784"/>
    <d v="2010-07-05T00:00:00"/>
    <s v="Not Specified"/>
    <n v="30"/>
    <n v="206.27"/>
    <n v="0.09"/>
    <x v="3033"/>
    <n v="6.81"/>
    <n v="0.37"/>
    <n v="5.48"/>
    <s v="Regular Air"/>
    <s v="Vivian Mathis"/>
    <s v="Quebec"/>
    <x v="6"/>
    <s v="Home Office"/>
    <s v="Office Supplies"/>
    <x v="2"/>
  </r>
  <r>
    <n v="10823"/>
    <d v="2012-06-12T00:00:00"/>
    <s v="Low"/>
    <n v="3"/>
    <n v="133.9"/>
    <n v="0.03"/>
    <x v="3034"/>
    <n v="43.41"/>
    <n v="0.39"/>
    <n v="2.99"/>
    <s v="Regular Air"/>
    <s v="Helen Wasserman"/>
    <s v="Quebec"/>
    <x v="6"/>
    <s v="Home Office"/>
    <s v="Office Supplies"/>
    <x v="2"/>
  </r>
  <r>
    <n v="10919"/>
    <d v="2010-03-27T00:00:00"/>
    <s v="High"/>
    <n v="42"/>
    <n v="2040.95"/>
    <n v="7.0000000000000007E-2"/>
    <x v="3035"/>
    <n v="48.91"/>
    <n v="0.83"/>
    <n v="35"/>
    <s v="Regular Air"/>
    <s v="Ross DeVincentis"/>
    <s v="Quebec"/>
    <x v="6"/>
    <s v="Corporate"/>
    <s v="Office Supplies"/>
    <x v="0"/>
  </r>
  <r>
    <n v="11429"/>
    <d v="2010-03-03T00:00:00"/>
    <s v="Low"/>
    <n v="39"/>
    <n v="446.04"/>
    <n v="0.01"/>
    <x v="3036"/>
    <n v="10.98"/>
    <n v="0.36"/>
    <n v="5.14"/>
    <s v="Regular Air"/>
    <s v="Jason Klamczynski"/>
    <s v="Quebec"/>
    <x v="6"/>
    <s v="Home Office"/>
    <s v="Office Supplies"/>
    <x v="2"/>
  </r>
  <r>
    <n v="11429"/>
    <d v="2010-03-03T00:00:00"/>
    <s v="Low"/>
    <n v="46"/>
    <n v="18421.2"/>
    <n v="0.06"/>
    <x v="2702"/>
    <n v="400.98"/>
    <n v="0.71"/>
    <n v="42.52"/>
    <s v="Delivery Truck"/>
    <s v="Jason Klamczynski"/>
    <s v="Quebec"/>
    <x v="6"/>
    <s v="Home Office"/>
    <s v="Furniture"/>
    <x v="10"/>
  </r>
  <r>
    <n v="11650"/>
    <d v="2012-09-24T00:00:00"/>
    <s v="Not Specified"/>
    <n v="26"/>
    <n v="1090.4000000000001"/>
    <n v="0.06"/>
    <x v="3037"/>
    <n v="40.97"/>
    <n v="0.59"/>
    <n v="8.99"/>
    <s v="Regular Air"/>
    <s v="Valerie Mitchum"/>
    <s v="Quebec"/>
    <x v="6"/>
    <s v="Home Office"/>
    <s v="Office Supplies"/>
    <x v="12"/>
  </r>
  <r>
    <n v="12837"/>
    <d v="2012-12-02T00:00:00"/>
    <s v="Medium"/>
    <n v="50"/>
    <n v="1100.21"/>
    <n v="0.03"/>
    <x v="3038"/>
    <n v="22.24"/>
    <n v="0.43"/>
    <n v="1.99"/>
    <s v="Regular Air"/>
    <s v="Dave Hallsten"/>
    <s v="Quebec"/>
    <x v="6"/>
    <s v="Home Office"/>
    <s v="Technology"/>
    <x v="7"/>
  </r>
  <r>
    <n v="13347"/>
    <d v="2010-04-23T00:00:00"/>
    <s v="Not Specified"/>
    <n v="24"/>
    <n v="104.89"/>
    <n v="7.0000000000000007E-2"/>
    <x v="3039"/>
    <n v="3.8"/>
    <n v="0.38"/>
    <n v="1.49"/>
    <s v="Express Air"/>
    <s v="Vivek Gonzalez"/>
    <s v="Quebec"/>
    <x v="6"/>
    <s v="Consumer"/>
    <s v="Office Supplies"/>
    <x v="2"/>
  </r>
  <r>
    <n v="13381"/>
    <d v="2011-08-17T00:00:00"/>
    <s v="Medium"/>
    <n v="41"/>
    <n v="10714.78"/>
    <n v="0"/>
    <x v="3040"/>
    <n v="259.70999999999998"/>
    <n v="0.65"/>
    <n v="66.67"/>
    <s v="Delivery Truck"/>
    <s v="Vivian Mathis"/>
    <s v="Quebec"/>
    <x v="6"/>
    <s v="Consumer"/>
    <s v="Furniture"/>
    <x v="10"/>
  </r>
  <r>
    <n v="13634"/>
    <d v="2011-04-18T00:00:00"/>
    <s v="High"/>
    <n v="46"/>
    <n v="1824.13"/>
    <n v="0.05"/>
    <x v="3041"/>
    <n v="39.979999999999997"/>
    <n v="0.67"/>
    <n v="7.12"/>
    <s v="Regular Air"/>
    <s v="Bradley Nguyen"/>
    <s v="Quebec"/>
    <x v="6"/>
    <s v="Consumer"/>
    <s v="Technology"/>
    <x v="7"/>
  </r>
  <r>
    <n v="13634"/>
    <d v="2011-04-18T00:00:00"/>
    <s v="High"/>
    <n v="27"/>
    <n v="151.38"/>
    <n v="0.04"/>
    <x v="3042"/>
    <n v="5.58"/>
    <n v="0.35"/>
    <n v="5.3"/>
    <s v="Regular Air"/>
    <s v="Bradley Nguyen"/>
    <s v="Quebec"/>
    <x v="6"/>
    <s v="Consumer"/>
    <s v="Office Supplies"/>
    <x v="8"/>
  </r>
  <r>
    <n v="13729"/>
    <d v="2009-01-01T00:00:00"/>
    <s v="Not Specified"/>
    <n v="9"/>
    <n v="872.48"/>
    <n v="0.08"/>
    <x v="3043"/>
    <n v="95.99"/>
    <m/>
    <n v="35"/>
    <s v="Express Air"/>
    <s v="Matt Collister"/>
    <s v="Quebec"/>
    <x v="6"/>
    <s v="Home Office"/>
    <s v="Office Supplies"/>
    <x v="0"/>
  </r>
  <r>
    <n v="13730"/>
    <d v="2011-05-09T00:00:00"/>
    <s v="High"/>
    <n v="26"/>
    <n v="3617.64"/>
    <n v="7.0000000000000007E-2"/>
    <x v="3044"/>
    <n v="146.34"/>
    <n v="0.64"/>
    <n v="43.75"/>
    <s v="Delivery Truck"/>
    <s v="Bradley Nguyen"/>
    <s v="Quebec"/>
    <x v="6"/>
    <s v="Corporate"/>
    <s v="Furniture"/>
    <x v="10"/>
  </r>
  <r>
    <n v="14113"/>
    <d v="2011-08-04T00:00:00"/>
    <s v="High"/>
    <n v="22"/>
    <n v="8218.16"/>
    <n v="0.09"/>
    <x v="3045"/>
    <n v="376.13"/>
    <n v="0.74"/>
    <n v="85.63"/>
    <s v="Delivery Truck"/>
    <s v="Helen Wasserman"/>
    <s v="Quebec"/>
    <x v="6"/>
    <s v="Home Office"/>
    <s v="Furniture"/>
    <x v="10"/>
  </r>
  <r>
    <n v="14210"/>
    <d v="2012-06-26T00:00:00"/>
    <s v="Not Specified"/>
    <n v="19"/>
    <n v="676.79"/>
    <n v="0"/>
    <x v="3046"/>
    <n v="33.29"/>
    <n v="0.41"/>
    <n v="1.99"/>
    <s v="Regular Air"/>
    <s v="Helen Wasserman"/>
    <s v="Quebec"/>
    <x v="6"/>
    <s v="Home Office"/>
    <s v="Technology"/>
    <x v="7"/>
  </r>
  <r>
    <n v="14272"/>
    <d v="2012-02-12T00:00:00"/>
    <s v="Medium"/>
    <n v="32"/>
    <n v="2409.96"/>
    <n v="7.0000000000000007E-2"/>
    <x v="3047"/>
    <n v="80.98"/>
    <n v="0.59"/>
    <n v="4.5"/>
    <s v="Regular Air"/>
    <s v="Vivian Mathis"/>
    <s v="Quebec"/>
    <x v="6"/>
    <s v="Home Office"/>
    <s v="Office Supplies"/>
    <x v="1"/>
  </r>
  <r>
    <n v="14401"/>
    <d v="2011-08-04T00:00:00"/>
    <s v="Not Specified"/>
    <n v="10"/>
    <n v="931.14949999999999"/>
    <n v="0.06"/>
    <x v="3048"/>
    <n v="110.99"/>
    <n v="0.56999999999999995"/>
    <n v="2.5"/>
    <s v="Regular Air"/>
    <s v="Jason Klamczynski"/>
    <s v="Quebec"/>
    <x v="6"/>
    <s v="Small Business"/>
    <s v="Technology"/>
    <x v="3"/>
  </r>
  <r>
    <n v="15941"/>
    <d v="2011-12-10T00:00:00"/>
    <s v="Not Specified"/>
    <n v="15"/>
    <n v="951.09"/>
    <n v="0.02"/>
    <x v="3049"/>
    <n v="58.14"/>
    <n v="0.61"/>
    <n v="36.61"/>
    <s v="Delivery Truck"/>
    <s v="Michelle Tran"/>
    <s v="Quebec"/>
    <x v="6"/>
    <s v="Consumer"/>
    <s v="Furniture"/>
    <x v="9"/>
  </r>
  <r>
    <n v="18023"/>
    <d v="2011-02-24T00:00:00"/>
    <s v="Medium"/>
    <n v="38"/>
    <n v="4502.26"/>
    <n v="0.09"/>
    <x v="3050"/>
    <n v="120.97"/>
    <n v="0.38"/>
    <n v="26.3"/>
    <s v="Delivery Truck"/>
    <s v="Valerie Mitchum"/>
    <s v="Quebec"/>
    <x v="6"/>
    <s v="Home Office"/>
    <s v="Technology"/>
    <x v="16"/>
  </r>
  <r>
    <n v="18023"/>
    <d v="2011-02-24T00:00:00"/>
    <s v="Medium"/>
    <n v="34"/>
    <n v="192.23"/>
    <n v="7.0000000000000007E-2"/>
    <x v="3051"/>
    <n v="5.78"/>
    <n v="0.36"/>
    <n v="7.64"/>
    <s v="Regular Air"/>
    <s v="Valerie Mitchum"/>
    <s v="Quebec"/>
    <x v="6"/>
    <s v="Home Office"/>
    <s v="Office Supplies"/>
    <x v="5"/>
  </r>
  <r>
    <n v="18341"/>
    <d v="2010-07-18T00:00:00"/>
    <s v="Critical"/>
    <n v="39"/>
    <n v="237.89"/>
    <n v="0"/>
    <x v="3052"/>
    <n v="5.78"/>
    <n v="0.36"/>
    <n v="7.96"/>
    <s v="Regular Air"/>
    <s v="Bradley Nguyen"/>
    <s v="Quebec"/>
    <x v="6"/>
    <s v="Consumer"/>
    <s v="Office Supplies"/>
    <x v="5"/>
  </r>
  <r>
    <n v="18400"/>
    <d v="2011-12-06T00:00:00"/>
    <s v="Not Specified"/>
    <n v="29"/>
    <n v="598.49"/>
    <n v="0.05"/>
    <x v="3053"/>
    <n v="20.95"/>
    <n v="0.6"/>
    <n v="4"/>
    <s v="Regular Air"/>
    <s v="Ralph Arnett"/>
    <s v="Quebec"/>
    <x v="6"/>
    <s v="Consumer"/>
    <s v="Technology"/>
    <x v="7"/>
  </r>
  <r>
    <n v="18950"/>
    <d v="2012-02-27T00:00:00"/>
    <s v="Low"/>
    <n v="33"/>
    <n v="3008.5"/>
    <n v="0.05"/>
    <x v="3054"/>
    <n v="90.97"/>
    <n v="0.36"/>
    <n v="14"/>
    <s v="Delivery Truck"/>
    <s v="Barry Gonzalez"/>
    <s v="Quebec"/>
    <x v="6"/>
    <s v="Small Business"/>
    <s v="Technology"/>
    <x v="16"/>
  </r>
  <r>
    <n v="19111"/>
    <d v="2009-10-04T00:00:00"/>
    <s v="Low"/>
    <n v="24"/>
    <n v="195.83"/>
    <n v="0.04"/>
    <x v="3055"/>
    <n v="8.33"/>
    <n v="0.52"/>
    <n v="1.99"/>
    <s v="Regular Air"/>
    <s v="Bart Pistole"/>
    <s v="Quebec"/>
    <x v="6"/>
    <s v="Consumer"/>
    <s v="Technology"/>
    <x v="7"/>
  </r>
  <r>
    <n v="19139"/>
    <d v="2010-12-03T00:00:00"/>
    <s v="Not Specified"/>
    <n v="15"/>
    <n v="94.84"/>
    <n v="0.01"/>
    <x v="3056"/>
    <n v="5.98"/>
    <n v="0.36"/>
    <n v="5.15"/>
    <s v="Regular Air"/>
    <s v="Helen Wasserman"/>
    <s v="Quebec"/>
    <x v="6"/>
    <s v="Corporate"/>
    <s v="Office Supplies"/>
    <x v="5"/>
  </r>
  <r>
    <n v="19332"/>
    <d v="2012-02-27T00:00:00"/>
    <s v="High"/>
    <n v="46"/>
    <n v="8246.86"/>
    <n v="0.06"/>
    <x v="2929"/>
    <n v="179.29"/>
    <n v="0.74"/>
    <n v="29.21"/>
    <s v="Delivery Truck"/>
    <s v="Barry Gonzalez"/>
    <s v="Quebec"/>
    <x v="6"/>
    <s v="Consumer"/>
    <s v="Furniture"/>
    <x v="10"/>
  </r>
  <r>
    <n v="20965"/>
    <d v="2009-12-20T00:00:00"/>
    <s v="Critical"/>
    <n v="38"/>
    <n v="2315.11"/>
    <n v="0.06"/>
    <x v="3057"/>
    <n v="59.76"/>
    <n v="0.56999999999999995"/>
    <n v="9.7100000000000009"/>
    <s v="Regular Air"/>
    <s v="Michelle Tran"/>
    <s v="Quebec"/>
    <x v="6"/>
    <s v="Consumer"/>
    <s v="Office Supplies"/>
    <x v="0"/>
  </r>
  <r>
    <n v="20965"/>
    <d v="2009-12-20T00:00:00"/>
    <s v="Critical"/>
    <n v="8"/>
    <n v="1264.2304999999999"/>
    <n v="7.0000000000000007E-2"/>
    <x v="3058"/>
    <n v="195.99"/>
    <n v="0.56000000000000005"/>
    <n v="4.2"/>
    <s v="Regular Air"/>
    <s v="Michelle Tran"/>
    <s v="Quebec"/>
    <x v="6"/>
    <s v="Consumer"/>
    <s v="Technology"/>
    <x v="3"/>
  </r>
  <r>
    <n v="21249"/>
    <d v="2010-09-19T00:00:00"/>
    <s v="Low"/>
    <n v="22"/>
    <n v="1082.8"/>
    <n v="0.02"/>
    <x v="3059"/>
    <n v="48.58"/>
    <n v="0.56000000000000005"/>
    <n v="3.99"/>
    <s v="Regular Air"/>
    <s v="Barry Gonzalez"/>
    <s v="Quebec"/>
    <x v="6"/>
    <s v="Small Business"/>
    <s v="Office Supplies"/>
    <x v="1"/>
  </r>
  <r>
    <n v="21249"/>
    <d v="2010-09-19T00:00:00"/>
    <s v="Low"/>
    <n v="7"/>
    <n v="1260.2014999999999"/>
    <n v="0.03"/>
    <x v="3060"/>
    <n v="205.99"/>
    <n v="0.6"/>
    <n v="8.99"/>
    <s v="Regular Air"/>
    <s v="Barry Gonzalez"/>
    <s v="Quebec"/>
    <x v="6"/>
    <s v="Small Business"/>
    <s v="Technology"/>
    <x v="3"/>
  </r>
  <r>
    <n v="22529"/>
    <d v="2010-05-07T00:00:00"/>
    <s v="Medium"/>
    <n v="28"/>
    <n v="1623.09"/>
    <n v="0.02"/>
    <x v="3061"/>
    <n v="56.96"/>
    <n v="0.56000000000000005"/>
    <n v="13.22"/>
    <s v="Regular Air"/>
    <s v="Vivian Mathis"/>
    <s v="Quebec"/>
    <x v="6"/>
    <s v="Home Office"/>
    <s v="Office Supplies"/>
    <x v="1"/>
  </r>
  <r>
    <n v="23303"/>
    <d v="2009-06-20T00:00:00"/>
    <s v="Not Specified"/>
    <n v="39"/>
    <n v="238.49"/>
    <n v="0.09"/>
    <x v="3062"/>
    <n v="6.48"/>
    <n v="0.37"/>
    <n v="6.22"/>
    <s v="Regular Air"/>
    <s v="Ralph Arnett"/>
    <s v="Quebec"/>
    <x v="6"/>
    <s v="Consumer"/>
    <s v="Office Supplies"/>
    <x v="5"/>
  </r>
  <r>
    <n v="23398"/>
    <d v="2009-03-13T00:00:00"/>
    <s v="Medium"/>
    <n v="19"/>
    <n v="123.1"/>
    <n v="0.06"/>
    <x v="3063"/>
    <n v="6.48"/>
    <n v="0.37"/>
    <n v="7.37"/>
    <s v="Regular Air"/>
    <s v="Carol Adams"/>
    <s v="Quebec"/>
    <x v="6"/>
    <s v="Corporate"/>
    <s v="Office Supplies"/>
    <x v="5"/>
  </r>
  <r>
    <n v="24356"/>
    <d v="2010-05-11T00:00:00"/>
    <s v="Medium"/>
    <n v="37"/>
    <n v="12612.66"/>
    <n v="0.06"/>
    <x v="3064"/>
    <n v="350.99"/>
    <n v="0.55000000000000004"/>
    <n v="39"/>
    <s v="Delivery Truck"/>
    <s v="Barry Gonzalez"/>
    <s v="Quebec"/>
    <x v="6"/>
    <s v="Consumer"/>
    <s v="Furniture"/>
    <x v="14"/>
  </r>
  <r>
    <n v="25188"/>
    <d v="2011-01-03T00:00:00"/>
    <s v="Medium"/>
    <n v="20"/>
    <n v="1564.1614999999999"/>
    <n v="0"/>
    <x v="3065"/>
    <n v="85.99"/>
    <n v="0.35"/>
    <n v="2.5"/>
    <s v="Regular Air"/>
    <s v="Valerie Mitchum"/>
    <s v="Quebec"/>
    <x v="6"/>
    <s v="Home Office"/>
    <s v="Technology"/>
    <x v="3"/>
  </r>
  <r>
    <n v="25249"/>
    <d v="2012-11-06T00:00:00"/>
    <s v="Medium"/>
    <n v="34"/>
    <n v="926.85"/>
    <n v="0.09"/>
    <x v="3066"/>
    <n v="28.53"/>
    <n v="0.38"/>
    <n v="1.49"/>
    <s v="Regular Air"/>
    <s v="Vivian Mathis"/>
    <s v="Quebec"/>
    <x v="6"/>
    <s v="Consumer"/>
    <s v="Office Supplies"/>
    <x v="2"/>
  </r>
  <r>
    <n v="26948"/>
    <d v="2011-11-22T00:00:00"/>
    <s v="High"/>
    <n v="21"/>
    <n v="203.55"/>
    <n v="0.03"/>
    <x v="3067"/>
    <n v="9.11"/>
    <n v="0.52"/>
    <n v="2.25"/>
    <s v="Express Air"/>
    <s v="Matt Collister"/>
    <s v="Quebec"/>
    <x v="6"/>
    <s v="Home Office"/>
    <s v="Office Supplies"/>
    <x v="12"/>
  </r>
  <r>
    <n v="27232"/>
    <d v="2010-08-18T00:00:00"/>
    <s v="Not Specified"/>
    <n v="19"/>
    <n v="639.29999999999995"/>
    <n v="0.05"/>
    <x v="3068"/>
    <n v="34.99"/>
    <n v="0.59"/>
    <n v="7.73"/>
    <s v="Regular Air"/>
    <s v="Ralph Arnett"/>
    <s v="Quebec"/>
    <x v="6"/>
    <s v="Consumer"/>
    <s v="Office Supplies"/>
    <x v="12"/>
  </r>
  <r>
    <n v="27622"/>
    <d v="2011-02-06T00:00:00"/>
    <s v="Medium"/>
    <n v="4"/>
    <n v="1280.73"/>
    <n v="0.09"/>
    <x v="3069"/>
    <n v="320.64"/>
    <n v="0.63"/>
    <n v="43.57"/>
    <s v="Delivery Truck"/>
    <s v="Michelle Tran"/>
    <s v="Quebec"/>
    <x v="6"/>
    <s v="Consumer"/>
    <s v="Furniture"/>
    <x v="10"/>
  </r>
  <r>
    <n v="28002"/>
    <d v="2009-10-10T00:00:00"/>
    <s v="Critical"/>
    <n v="5"/>
    <n v="43.55"/>
    <n v="0.1"/>
    <x v="408"/>
    <n v="9.11"/>
    <n v="0.4"/>
    <n v="2.15"/>
    <s v="Regular Air"/>
    <s v="Jason Klamczynski"/>
    <s v="Quebec"/>
    <x v="6"/>
    <s v="Home Office"/>
    <s v="Office Supplies"/>
    <x v="5"/>
  </r>
  <r>
    <n v="28390"/>
    <d v="2012-02-07T00:00:00"/>
    <s v="High"/>
    <n v="44"/>
    <n v="809.77"/>
    <n v="0.1"/>
    <x v="3070"/>
    <n v="20.28"/>
    <n v="0.53"/>
    <n v="6.68"/>
    <s v="Regular Air"/>
    <s v="Chad McGuire"/>
    <s v="Quebec"/>
    <x v="6"/>
    <s v="Small Business"/>
    <s v="Furniture"/>
    <x v="4"/>
  </r>
  <r>
    <n v="29223"/>
    <d v="2012-01-20T00:00:00"/>
    <s v="High"/>
    <n v="48"/>
    <n v="24701.119999999999"/>
    <n v="0.04"/>
    <x v="3071"/>
    <n v="500.98"/>
    <n v="0.6"/>
    <n v="26"/>
    <s v="Delivery Truck"/>
    <s v="Greg Tran"/>
    <s v="Quebec"/>
    <x v="6"/>
    <s v="Home Office"/>
    <s v="Furniture"/>
    <x v="14"/>
  </r>
  <r>
    <n v="29351"/>
    <d v="2011-10-03T00:00:00"/>
    <s v="Medium"/>
    <n v="17"/>
    <n v="5122.6099999999997"/>
    <n v="0.05"/>
    <x v="3072"/>
    <n v="304.99"/>
    <n v="0.4"/>
    <n v="19.989999999999998"/>
    <s v="Regular Air"/>
    <s v="Sanjit Jacobs"/>
    <s v="Quebec"/>
    <x v="6"/>
    <s v="Consumer"/>
    <s v="Office Supplies"/>
    <x v="2"/>
  </r>
  <r>
    <n v="29506"/>
    <d v="2011-06-14T00:00:00"/>
    <s v="Critical"/>
    <n v="46"/>
    <n v="221.13"/>
    <n v="0.01"/>
    <x v="3073"/>
    <n v="4.55"/>
    <n v="0.35"/>
    <n v="1.49"/>
    <s v="Regular Air"/>
    <s v="Scott Cohen"/>
    <s v="Quebec"/>
    <x v="6"/>
    <s v="Consumer"/>
    <s v="Office Supplies"/>
    <x v="2"/>
  </r>
  <r>
    <n v="29506"/>
    <d v="2011-06-14T00:00:00"/>
    <s v="Critical"/>
    <n v="8"/>
    <n v="16.350000000000001"/>
    <n v="0.05"/>
    <x v="3074"/>
    <n v="1.88"/>
    <n v="0.37"/>
    <n v="1.49"/>
    <s v="Regular Air"/>
    <s v="Scott Cohen"/>
    <s v="Quebec"/>
    <x v="6"/>
    <s v="Consumer"/>
    <s v="Office Supplies"/>
    <x v="2"/>
  </r>
  <r>
    <n v="29633"/>
    <d v="2009-06-22T00:00:00"/>
    <s v="Critical"/>
    <n v="11"/>
    <n v="96.01"/>
    <n v="0.01"/>
    <x v="3075"/>
    <n v="7.98"/>
    <n v="0.59"/>
    <n v="6.5"/>
    <s v="Regular Air"/>
    <s v="Scott Cohen"/>
    <s v="Quebec"/>
    <x v="6"/>
    <s v="Consumer"/>
    <s v="Office Supplies"/>
    <x v="0"/>
  </r>
  <r>
    <n v="29764"/>
    <d v="2012-07-22T00:00:00"/>
    <s v="Critical"/>
    <n v="10"/>
    <n v="165.09"/>
    <n v="0"/>
    <x v="2630"/>
    <n v="15.01"/>
    <n v="0.39"/>
    <n v="8.4"/>
    <s v="Express Air"/>
    <s v="Barry Gonzalez"/>
    <s v="Quebec"/>
    <x v="6"/>
    <s v="Small Business"/>
    <s v="Office Supplies"/>
    <x v="2"/>
  </r>
  <r>
    <n v="29958"/>
    <d v="2011-01-06T00:00:00"/>
    <s v="High"/>
    <n v="47"/>
    <n v="307.57"/>
    <n v="0"/>
    <x v="3076"/>
    <n v="6.37"/>
    <n v="0.38"/>
    <n v="5.19"/>
    <s v="Regular Air"/>
    <s v="Barry Gonzalez"/>
    <s v="Quebec"/>
    <x v="6"/>
    <s v="Consumer"/>
    <s v="Office Supplies"/>
    <x v="2"/>
  </r>
  <r>
    <n v="29958"/>
    <d v="2011-01-06T00:00:00"/>
    <s v="High"/>
    <n v="32"/>
    <n v="14861.07"/>
    <n v="0.1"/>
    <x v="3077"/>
    <n v="500.98"/>
    <n v="0.6"/>
    <n v="26"/>
    <s v="Delivery Truck"/>
    <s v="Barry Gonzalez"/>
    <s v="Quebec"/>
    <x v="6"/>
    <s v="Consumer"/>
    <s v="Furniture"/>
    <x v="14"/>
  </r>
  <r>
    <n v="31616"/>
    <d v="2010-08-28T00:00:00"/>
    <s v="Critical"/>
    <n v="45"/>
    <n v="182.7"/>
    <n v="0.08"/>
    <x v="3078"/>
    <n v="4.24"/>
    <n v="0.35"/>
    <n v="5.41"/>
    <s v="Regular Air"/>
    <s v="Sanjit Jacobs"/>
    <s v="Quebec"/>
    <x v="6"/>
    <s v="Consumer"/>
    <s v="Office Supplies"/>
    <x v="2"/>
  </r>
  <r>
    <n v="31616"/>
    <d v="2010-08-28T00:00:00"/>
    <s v="Critical"/>
    <n v="46"/>
    <n v="141.08000000000001"/>
    <n v="0.04"/>
    <x v="3079"/>
    <n v="3.08"/>
    <n v="0.37"/>
    <n v="0.99"/>
    <s v="Regular Air"/>
    <s v="Sanjit Jacobs"/>
    <s v="Quebec"/>
    <x v="6"/>
    <s v="Consumer"/>
    <s v="Office Supplies"/>
    <x v="11"/>
  </r>
  <r>
    <n v="31907"/>
    <d v="2010-05-18T00:00:00"/>
    <s v="Low"/>
    <n v="38"/>
    <n v="331.53"/>
    <n v="0"/>
    <x v="3080"/>
    <n v="8.4600000000000009"/>
    <n v="0.61"/>
    <n v="3.62"/>
    <s v="Regular Air"/>
    <s v="Sanjit Jacobs"/>
    <s v="Quebec"/>
    <x v="6"/>
    <s v="Consumer"/>
    <s v="Technology"/>
    <x v="7"/>
  </r>
  <r>
    <n v="32001"/>
    <d v="2011-10-28T00:00:00"/>
    <s v="Low"/>
    <n v="22"/>
    <n v="494.84"/>
    <n v="7.0000000000000007E-2"/>
    <x v="3081"/>
    <n v="22.23"/>
    <n v="0.52"/>
    <n v="3.63"/>
    <s v="Regular Air"/>
    <s v="Chad McGuire"/>
    <s v="Quebec"/>
    <x v="6"/>
    <s v="Small Business"/>
    <s v="Furniture"/>
    <x v="4"/>
  </r>
  <r>
    <n v="32001"/>
    <d v="2011-10-28T00:00:00"/>
    <s v="Low"/>
    <n v="11"/>
    <n v="3443.21"/>
    <n v="0"/>
    <x v="3082"/>
    <n v="300.98"/>
    <n v="0.39"/>
    <n v="13.99"/>
    <s v="Regular Air"/>
    <s v="Chad McGuire"/>
    <s v="Quebec"/>
    <x v="6"/>
    <s v="Small Business"/>
    <s v="Technology"/>
    <x v="16"/>
  </r>
  <r>
    <n v="32069"/>
    <d v="2011-11-19T00:00:00"/>
    <s v="Not Specified"/>
    <n v="8"/>
    <n v="1100"/>
    <n v="7.0000000000000007E-2"/>
    <x v="3083"/>
    <n v="145.44999999999999"/>
    <n v="0.56000000000000005"/>
    <n v="17.850000000000001"/>
    <s v="Delivery Truck"/>
    <s v="Gene McClure"/>
    <s v="Quebec"/>
    <x v="6"/>
    <s v="Consumer"/>
    <s v="Technology"/>
    <x v="16"/>
  </r>
  <r>
    <n v="32102"/>
    <d v="2012-12-14T00:00:00"/>
    <s v="Medium"/>
    <n v="2"/>
    <n v="19.809999999999999"/>
    <n v="0.02"/>
    <x v="3084"/>
    <n v="6.48"/>
    <n v="0.37"/>
    <n v="6.22"/>
    <s v="Regular Air"/>
    <s v="Vivek Sundaresam"/>
    <s v="Quebec"/>
    <x v="6"/>
    <s v="Home Office"/>
    <s v="Office Supplies"/>
    <x v="5"/>
  </r>
  <r>
    <n v="32450"/>
    <d v="2011-12-19T00:00:00"/>
    <s v="Medium"/>
    <n v="37"/>
    <n v="2638.79"/>
    <n v="0.1"/>
    <x v="3085"/>
    <n v="70.89"/>
    <n v="0.69"/>
    <n v="89.3"/>
    <s v="Delivery Truck"/>
    <s v="Barry Gonzalez"/>
    <s v="Quebec"/>
    <x v="6"/>
    <s v="Small Business"/>
    <s v="Furniture"/>
    <x v="10"/>
  </r>
  <r>
    <n v="32546"/>
    <d v="2011-03-18T00:00:00"/>
    <s v="Critical"/>
    <n v="6"/>
    <n v="156.09"/>
    <n v="0"/>
    <x v="3086"/>
    <n v="22.38"/>
    <n v="0.38"/>
    <n v="15.1"/>
    <s v="Regular Air"/>
    <s v="Greg Tran"/>
    <s v="Quebec"/>
    <x v="6"/>
    <s v="Home Office"/>
    <s v="Office Supplies"/>
    <x v="2"/>
  </r>
  <r>
    <n v="32546"/>
    <d v="2011-03-18T00:00:00"/>
    <s v="Critical"/>
    <n v="47"/>
    <n v="1294.0229999999999"/>
    <n v="0.1"/>
    <x v="3087"/>
    <n v="35.99"/>
    <n v="0.36"/>
    <n v="1.25"/>
    <s v="Regular Air"/>
    <s v="Greg Tran"/>
    <s v="Quebec"/>
    <x v="6"/>
    <s v="Home Office"/>
    <s v="Technology"/>
    <x v="3"/>
  </r>
  <r>
    <n v="33029"/>
    <d v="2012-05-31T00:00:00"/>
    <s v="High"/>
    <n v="39"/>
    <n v="16028.26"/>
    <n v="0.02"/>
    <x v="3088"/>
    <n v="417.4"/>
    <n v="0.79"/>
    <n v="75.23"/>
    <s v="Delivery Truck"/>
    <s v="Scott Cohen"/>
    <s v="Quebec"/>
    <x v="6"/>
    <s v="Consumer"/>
    <s v="Furniture"/>
    <x v="10"/>
  </r>
  <r>
    <n v="33029"/>
    <d v="2012-05-31T00:00:00"/>
    <s v="High"/>
    <n v="8"/>
    <n v="738.25049999999999"/>
    <n v="0.1"/>
    <x v="3089"/>
    <n v="115.99"/>
    <n v="0.56999999999999995"/>
    <n v="2.5"/>
    <s v="Regular Air"/>
    <s v="Scott Cohen"/>
    <s v="Quebec"/>
    <x v="6"/>
    <s v="Consumer"/>
    <s v="Technology"/>
    <x v="3"/>
  </r>
  <r>
    <n v="33061"/>
    <d v="2011-07-15T00:00:00"/>
    <s v="High"/>
    <n v="48"/>
    <n v="5318.89"/>
    <n v="0.06"/>
    <x v="3090"/>
    <n v="111.03"/>
    <n v="0.78"/>
    <n v="8.64"/>
    <s v="Regular Air"/>
    <s v="Valerie Mitchum"/>
    <s v="Quebec"/>
    <x v="6"/>
    <s v="Home Office"/>
    <s v="Office Supplies"/>
    <x v="0"/>
  </r>
  <r>
    <n v="33478"/>
    <d v="2010-06-14T00:00:00"/>
    <s v="High"/>
    <n v="21"/>
    <n v="125.9"/>
    <n v="0.04"/>
    <x v="3091"/>
    <n v="5.88"/>
    <n v="0.36"/>
    <n v="3.04"/>
    <s v="Express Air"/>
    <s v="Natalie DeCherney"/>
    <s v="Quebec"/>
    <x v="6"/>
    <s v="Consumer"/>
    <s v="Office Supplies"/>
    <x v="5"/>
  </r>
  <r>
    <n v="33540"/>
    <d v="2011-06-06T00:00:00"/>
    <s v="Low"/>
    <n v="21"/>
    <n v="190.99"/>
    <n v="0.1"/>
    <x v="3092"/>
    <n v="9.85"/>
    <n v="0.47"/>
    <n v="4.82"/>
    <s v="Regular Air"/>
    <s v="Barry Gonzalez"/>
    <s v="Quebec"/>
    <x v="6"/>
    <s v="Consumer"/>
    <s v="Office Supplies"/>
    <x v="12"/>
  </r>
  <r>
    <n v="33862"/>
    <d v="2010-06-22T00:00:00"/>
    <s v="Not Specified"/>
    <n v="22"/>
    <n v="125.57"/>
    <n v="0.03"/>
    <x v="3093"/>
    <n v="5.58"/>
    <n v="0.35"/>
    <n v="5.3"/>
    <s v="Regular Air"/>
    <s v="Vivek Gonzalez"/>
    <s v="Quebec"/>
    <x v="6"/>
    <s v="Consumer"/>
    <s v="Office Supplies"/>
    <x v="8"/>
  </r>
  <r>
    <n v="34470"/>
    <d v="2012-02-01T00:00:00"/>
    <s v="Critical"/>
    <n v="31"/>
    <n v="2966.13"/>
    <n v="0.08"/>
    <x v="3094"/>
    <n v="100.98"/>
    <n v="0.78"/>
    <n v="57.38"/>
    <s v="Delivery Truck"/>
    <s v="Vivek Sundaresam"/>
    <s v="Quebec"/>
    <x v="6"/>
    <s v="Home Office"/>
    <s v="Furniture"/>
    <x v="9"/>
  </r>
  <r>
    <n v="36161"/>
    <d v="2010-01-16T00:00:00"/>
    <s v="Critical"/>
    <n v="6"/>
    <n v="29.19"/>
    <n v="0.03"/>
    <x v="3095"/>
    <n v="4.49"/>
    <n v="0.39"/>
    <n v="1.49"/>
    <s v="Regular Air"/>
    <s v="Chad McGuire"/>
    <s v="Quebec"/>
    <x v="6"/>
    <s v="Small Business"/>
    <s v="Office Supplies"/>
    <x v="2"/>
  </r>
  <r>
    <n v="37760"/>
    <d v="2009-08-14T00:00:00"/>
    <s v="High"/>
    <n v="18"/>
    <n v="157.85"/>
    <n v="0.01"/>
    <x v="3096"/>
    <n v="8.33"/>
    <n v="0.52"/>
    <n v="1.99"/>
    <s v="Regular Air"/>
    <s v="Barry Gonzalez"/>
    <s v="Quebec"/>
    <x v="6"/>
    <s v="Small Business"/>
    <s v="Technology"/>
    <x v="7"/>
  </r>
  <r>
    <n v="37760"/>
    <d v="2009-08-14T00:00:00"/>
    <s v="High"/>
    <n v="38"/>
    <n v="2773.0315000000001"/>
    <n v="0.04"/>
    <x v="3097"/>
    <n v="85.99"/>
    <n v="0.55000000000000004"/>
    <n v="0.99"/>
    <s v="Regular Air"/>
    <s v="Barry Gonzalez"/>
    <s v="Quebec"/>
    <x v="6"/>
    <s v="Small Business"/>
    <s v="Technology"/>
    <x v="3"/>
  </r>
  <r>
    <n v="37895"/>
    <d v="2012-03-30T00:00:00"/>
    <s v="Critical"/>
    <n v="14"/>
    <n v="304.64999999999998"/>
    <n v="0.1"/>
    <x v="3098"/>
    <n v="21.98"/>
    <n v="0.39"/>
    <n v="8.32"/>
    <s v="Regular Air"/>
    <s v="Barry Gonzalez"/>
    <s v="Quebec"/>
    <x v="6"/>
    <s v="Small Business"/>
    <s v="Office Supplies"/>
    <x v="5"/>
  </r>
  <r>
    <n v="38403"/>
    <d v="2011-05-21T00:00:00"/>
    <s v="Low"/>
    <n v="49"/>
    <n v="142.1"/>
    <n v="0.01"/>
    <x v="3099"/>
    <n v="2.88"/>
    <n v="0.36"/>
    <n v="0.99"/>
    <s v="Regular Air"/>
    <s v="Michelle Huthwaite"/>
    <s v="Quebec"/>
    <x v="6"/>
    <s v="Home Office"/>
    <s v="Office Supplies"/>
    <x v="11"/>
  </r>
  <r>
    <n v="38630"/>
    <d v="2010-04-17T00:00:00"/>
    <s v="Medium"/>
    <n v="13"/>
    <n v="2175.2179999999998"/>
    <n v="7.0000000000000007E-2"/>
    <x v="3100"/>
    <n v="195.99"/>
    <n v="0.57999999999999996"/>
    <n v="3.99"/>
    <s v="Regular Air"/>
    <s v="Vivek Sundaresam"/>
    <s v="Quebec"/>
    <x v="6"/>
    <s v="Home Office"/>
    <s v="Technology"/>
    <x v="3"/>
  </r>
  <r>
    <n v="40165"/>
    <d v="2011-03-02T00:00:00"/>
    <s v="High"/>
    <n v="50"/>
    <n v="421.36"/>
    <n v="7.0000000000000007E-2"/>
    <x v="3101"/>
    <n v="8.6199999999999992"/>
    <n v="0.59"/>
    <n v="4.5"/>
    <s v="Regular Air"/>
    <s v="Bradley Nguyen"/>
    <s v="Quebec"/>
    <x v="6"/>
    <s v="Consumer"/>
    <s v="Office Supplies"/>
    <x v="1"/>
  </r>
  <r>
    <n v="40194"/>
    <d v="2010-10-06T00:00:00"/>
    <s v="Not Specified"/>
    <n v="30"/>
    <n v="4506.8500000000004"/>
    <n v="0.1"/>
    <x v="3102"/>
    <n v="160.97999999999999"/>
    <n v="0.62"/>
    <n v="30"/>
    <s v="Delivery Truck"/>
    <s v="Barry Gonzalez"/>
    <s v="Quebec"/>
    <x v="6"/>
    <s v="Consumer"/>
    <s v="Furniture"/>
    <x v="14"/>
  </r>
  <r>
    <n v="40194"/>
    <d v="2010-10-06T00:00:00"/>
    <s v="Not Specified"/>
    <n v="16"/>
    <n v="2110.37"/>
    <n v="0"/>
    <x v="3103"/>
    <n v="119.99"/>
    <n v="0.39"/>
    <n v="56.14"/>
    <s v="Delivery Truck"/>
    <s v="Barry Gonzalez"/>
    <s v="Quebec"/>
    <x v="6"/>
    <s v="Consumer"/>
    <s v="Technology"/>
    <x v="16"/>
  </r>
  <r>
    <n v="40194"/>
    <d v="2010-10-06T00:00:00"/>
    <s v="Not Specified"/>
    <n v="34"/>
    <n v="1094.9105"/>
    <n v="0.02"/>
    <x v="3104"/>
    <n v="35.99"/>
    <n v="0.85"/>
    <n v="5"/>
    <s v="Regular Air"/>
    <s v="Barry Gonzalez"/>
    <s v="Quebec"/>
    <x v="6"/>
    <s v="Consumer"/>
    <s v="Technology"/>
    <x v="3"/>
  </r>
  <r>
    <n v="40454"/>
    <d v="2011-04-21T00:00:00"/>
    <s v="Not Specified"/>
    <n v="43"/>
    <n v="1243.8800000000001"/>
    <n v="0.1"/>
    <x v="2528"/>
    <n v="30.98"/>
    <n v="0.57999999999999996"/>
    <n v="8.99"/>
    <s v="Regular Air"/>
    <s v="Cynthia Delaney"/>
    <s v="Quebec"/>
    <x v="6"/>
    <s v="Corporate"/>
    <s v="Office Supplies"/>
    <x v="12"/>
  </r>
  <r>
    <n v="40672"/>
    <d v="2012-10-29T00:00:00"/>
    <s v="Low"/>
    <n v="16"/>
    <n v="1617.91"/>
    <n v="0.04"/>
    <x v="3105"/>
    <n v="100.98"/>
    <n v="0.62"/>
    <n v="35.840000000000003"/>
    <s v="Delivery Truck"/>
    <s v="Barry Gonzalez"/>
    <s v="Quebec"/>
    <x v="6"/>
    <s v="Consumer"/>
    <s v="Furniture"/>
    <x v="9"/>
  </r>
  <r>
    <n v="40833"/>
    <d v="2010-07-15T00:00:00"/>
    <s v="Low"/>
    <n v="48"/>
    <n v="2688.0825"/>
    <n v="0.04"/>
    <x v="3106"/>
    <n v="65.989999999999995"/>
    <n v="0.56000000000000005"/>
    <n v="2.5"/>
    <s v="Regular Air"/>
    <s v="Michelle Huthwaite"/>
    <s v="Quebec"/>
    <x v="6"/>
    <s v="Home Office"/>
    <s v="Technology"/>
    <x v="3"/>
  </r>
  <r>
    <n v="41441"/>
    <d v="2012-01-23T00:00:00"/>
    <s v="Medium"/>
    <n v="41"/>
    <n v="221.08"/>
    <n v="0"/>
    <x v="3107"/>
    <n v="4.91"/>
    <n v="0.36"/>
    <n v="5.68"/>
    <s v="Regular Air"/>
    <s v="Tom Stivers"/>
    <s v="Quebec"/>
    <x v="6"/>
    <s v="Corporate"/>
    <s v="Office Supplies"/>
    <x v="2"/>
  </r>
  <r>
    <n v="43076"/>
    <d v="2010-06-16T00:00:00"/>
    <s v="Not Specified"/>
    <n v="33"/>
    <n v="3636.37"/>
    <n v="0.06"/>
    <x v="3108"/>
    <n v="113.98"/>
    <n v="0.69"/>
    <n v="30"/>
    <s v="Delivery Truck"/>
    <s v="Vivek Sundaresam"/>
    <s v="Quebec"/>
    <x v="6"/>
    <s v="Home Office"/>
    <s v="Furniture"/>
    <x v="14"/>
  </r>
  <r>
    <n v="43233"/>
    <d v="2010-06-19T00:00:00"/>
    <s v="Critical"/>
    <n v="30"/>
    <n v="203.48"/>
    <n v="0.04"/>
    <x v="3109"/>
    <n v="6.48"/>
    <n v="0.37"/>
    <n v="6.35"/>
    <s v="Express Air"/>
    <s v="Vivian Mathis"/>
    <s v="Quebec"/>
    <x v="6"/>
    <s v="Home Office"/>
    <s v="Office Supplies"/>
    <x v="5"/>
  </r>
  <r>
    <n v="43332"/>
    <d v="2012-09-10T00:00:00"/>
    <s v="High"/>
    <n v="31"/>
    <n v="1750"/>
    <n v="0.03"/>
    <x v="3110"/>
    <n v="55.48"/>
    <n v="0.37"/>
    <n v="14.3"/>
    <s v="Express Air"/>
    <s v="Greg Tran"/>
    <s v="Quebec"/>
    <x v="6"/>
    <s v="Home Office"/>
    <s v="Office Supplies"/>
    <x v="5"/>
  </r>
  <r>
    <n v="43362"/>
    <d v="2009-01-12T00:00:00"/>
    <s v="Critical"/>
    <n v="45"/>
    <n v="15963.09"/>
    <n v="0.03"/>
    <x v="3111"/>
    <n v="350.98"/>
    <n v="0.61"/>
    <n v="30"/>
    <s v="Delivery Truck"/>
    <s v="Rick Reed"/>
    <s v="Quebec"/>
    <x v="6"/>
    <s v="Consumer"/>
    <s v="Furniture"/>
    <x v="14"/>
  </r>
  <r>
    <n v="43362"/>
    <d v="2009-01-12T00:00:00"/>
    <s v="Critical"/>
    <n v="33"/>
    <n v="58.48"/>
    <n v="0.04"/>
    <x v="3112"/>
    <n v="1.68"/>
    <n v="0.35"/>
    <n v="1"/>
    <s v="Regular Air"/>
    <s v="Rick Reed"/>
    <s v="Quebec"/>
    <x v="6"/>
    <s v="Consumer"/>
    <s v="Office Supplies"/>
    <x v="12"/>
  </r>
  <r>
    <n v="43488"/>
    <d v="2012-06-18T00:00:00"/>
    <s v="Critical"/>
    <n v="46"/>
    <n v="2116.1999999999998"/>
    <n v="0.08"/>
    <x v="3113"/>
    <n v="48.92"/>
    <n v="0.59"/>
    <n v="4.5"/>
    <s v="Regular Air"/>
    <s v="Michelle Huthwaite"/>
    <s v="Quebec"/>
    <x v="6"/>
    <s v="Home Office"/>
    <s v="Office Supplies"/>
    <x v="1"/>
  </r>
  <r>
    <n v="43488"/>
    <d v="2012-06-18T00:00:00"/>
    <s v="Critical"/>
    <n v="46"/>
    <n v="766.36"/>
    <n v="0"/>
    <x v="3114"/>
    <n v="15.57"/>
    <n v="0.38"/>
    <n v="1.39"/>
    <s v="Regular Air"/>
    <s v="Michelle Huthwaite"/>
    <s v="Quebec"/>
    <x v="6"/>
    <s v="Home Office"/>
    <s v="Office Supplies"/>
    <x v="8"/>
  </r>
  <r>
    <n v="43488"/>
    <d v="2012-06-18T00:00:00"/>
    <s v="Critical"/>
    <n v="28"/>
    <n v="547.32000000000005"/>
    <n v="0.1"/>
    <x v="3115"/>
    <n v="20.239999999999998"/>
    <n v="0.49"/>
    <n v="6.67"/>
    <s v="Regular Air"/>
    <s v="Michelle Huthwaite"/>
    <s v="Quebec"/>
    <x v="6"/>
    <s v="Home Office"/>
    <s v="Furniture"/>
    <x v="4"/>
  </r>
  <r>
    <n v="43488"/>
    <d v="2012-06-18T00:00:00"/>
    <s v="Critical"/>
    <n v="13"/>
    <n v="192.44"/>
    <n v="0.05"/>
    <x v="3116"/>
    <n v="14.48"/>
    <n v="0.38"/>
    <n v="6.46"/>
    <s v="Regular Air"/>
    <s v="Michelle Huthwaite"/>
    <s v="Quebec"/>
    <x v="6"/>
    <s v="Home Office"/>
    <s v="Office Supplies"/>
    <x v="2"/>
  </r>
  <r>
    <n v="43488"/>
    <d v="2012-06-18T00:00:00"/>
    <s v="Critical"/>
    <n v="3"/>
    <n v="1294.3499999999999"/>
    <n v="0.06"/>
    <x v="3117"/>
    <n v="449.99"/>
    <n v="0.4"/>
    <n v="24.49"/>
    <s v="Regular Air"/>
    <s v="Michelle Huthwaite"/>
    <s v="Quebec"/>
    <x v="6"/>
    <s v="Home Office"/>
    <s v="Technology"/>
    <x v="13"/>
  </r>
  <r>
    <n v="43526"/>
    <d v="2010-05-26T00:00:00"/>
    <s v="High"/>
    <n v="49"/>
    <n v="561.05999999999995"/>
    <n v="7.0000000000000007E-2"/>
    <x v="3118"/>
    <n v="11.58"/>
    <n v="0.35"/>
    <n v="6.97"/>
    <s v="Regular Air"/>
    <s v="Barry Gonzalez"/>
    <s v="Quebec"/>
    <x v="6"/>
    <s v="Consumer"/>
    <s v="Office Supplies"/>
    <x v="8"/>
  </r>
  <r>
    <n v="43526"/>
    <d v="2010-05-26T00:00:00"/>
    <s v="High"/>
    <n v="19"/>
    <n v="320.02999999999997"/>
    <n v="0"/>
    <x v="3119"/>
    <n v="15.31"/>
    <n v="0.56999999999999995"/>
    <n v="8.7799999999999994"/>
    <s v="Regular Air"/>
    <s v="Barry Gonzalez"/>
    <s v="Quebec"/>
    <x v="6"/>
    <s v="Consumer"/>
    <s v="Office Supplies"/>
    <x v="0"/>
  </r>
  <r>
    <n v="44134"/>
    <d v="2009-10-30T00:00:00"/>
    <s v="High"/>
    <n v="35"/>
    <n v="620.02"/>
    <n v="0.05"/>
    <x v="1278"/>
    <n v="17.670000000000002"/>
    <n v="0.47"/>
    <n v="8.99"/>
    <s v="Regular Air"/>
    <s v="Gary McGarr"/>
    <s v="Quebec"/>
    <x v="6"/>
    <s v="Home Office"/>
    <s v="Furniture"/>
    <x v="4"/>
  </r>
  <r>
    <n v="44196"/>
    <d v="2009-08-22T00:00:00"/>
    <s v="Not Specified"/>
    <n v="12"/>
    <n v="653.78599999999994"/>
    <n v="0.09"/>
    <x v="3120"/>
    <n v="65.989999999999995"/>
    <n v="0.56999999999999995"/>
    <n v="5.31"/>
    <s v="Regular Air"/>
    <s v="Cynthia Delaney"/>
    <s v="Quebec"/>
    <x v="6"/>
    <s v="Corporate"/>
    <s v="Technology"/>
    <x v="3"/>
  </r>
  <r>
    <n v="44358"/>
    <d v="2010-04-01T00:00:00"/>
    <s v="High"/>
    <n v="22"/>
    <n v="5288.89"/>
    <n v="0"/>
    <x v="3121"/>
    <n v="227.55"/>
    <n v="0.68"/>
    <n v="32.479999999999997"/>
    <s v="Delivery Truck"/>
    <s v="Cynthia Delaney"/>
    <s v="Quebec"/>
    <x v="6"/>
    <s v="Home Office"/>
    <s v="Furniture"/>
    <x v="10"/>
  </r>
  <r>
    <n v="44480"/>
    <d v="2010-05-12T00:00:00"/>
    <s v="Medium"/>
    <n v="25"/>
    <n v="1321.55"/>
    <n v="0.1"/>
    <x v="3122"/>
    <n v="54.96"/>
    <n v="0.36"/>
    <n v="10.75"/>
    <s v="Regular Air"/>
    <s v="Vivek Sundaresam"/>
    <s v="Quebec"/>
    <x v="6"/>
    <s v="Home Office"/>
    <s v="Office Supplies"/>
    <x v="5"/>
  </r>
  <r>
    <n v="44546"/>
    <d v="2010-03-24T00:00:00"/>
    <s v="Critical"/>
    <n v="15"/>
    <n v="55.2"/>
    <n v="0.05"/>
    <x v="3123"/>
    <n v="3.58"/>
    <n v="0.36"/>
    <n v="1.63"/>
    <s v="Regular Air"/>
    <s v="Vivek Sundaresam"/>
    <s v="Quebec"/>
    <x v="6"/>
    <s v="Home Office"/>
    <s v="Office Supplies"/>
    <x v="6"/>
  </r>
  <r>
    <n v="44647"/>
    <d v="2012-01-24T00:00:00"/>
    <s v="Low"/>
    <n v="47"/>
    <n v="23239.96"/>
    <n v="0.06"/>
    <x v="3124"/>
    <n v="500.98"/>
    <n v="0.6"/>
    <n v="26"/>
    <s v="Delivery Truck"/>
    <s v="Ross DeVincentis"/>
    <s v="Quebec"/>
    <x v="6"/>
    <s v="Corporate"/>
    <s v="Furniture"/>
    <x v="14"/>
  </r>
  <r>
    <n v="44647"/>
    <d v="2012-01-24T00:00:00"/>
    <s v="Low"/>
    <n v="24"/>
    <n v="302.91000000000003"/>
    <n v="0.05"/>
    <x v="3125"/>
    <n v="12.28"/>
    <n v="0.56999999999999995"/>
    <n v="6.13"/>
    <s v="Regular Air"/>
    <s v="Ross DeVincentis"/>
    <s v="Quebec"/>
    <x v="6"/>
    <s v="Corporate"/>
    <s v="Office Supplies"/>
    <x v="0"/>
  </r>
  <r>
    <n v="45376"/>
    <d v="2011-12-02T00:00:00"/>
    <s v="Critical"/>
    <n v="19"/>
    <n v="6648.58"/>
    <n v="0.08"/>
    <x v="3126"/>
    <n v="370.98"/>
    <n v="0.65"/>
    <n v="99"/>
    <s v="Delivery Truck"/>
    <s v="Vivek Gonzalez"/>
    <s v="Quebec"/>
    <x v="6"/>
    <s v="Consumer"/>
    <s v="Office Supplies"/>
    <x v="0"/>
  </r>
  <r>
    <n v="46115"/>
    <d v="2011-03-02T00:00:00"/>
    <s v="Critical"/>
    <n v="35"/>
    <n v="677.43"/>
    <n v="0.1"/>
    <x v="3127"/>
    <n v="19.98"/>
    <n v="0.68"/>
    <n v="4"/>
    <s v="Regular Air"/>
    <s v="Tom Stivers"/>
    <s v="Quebec"/>
    <x v="6"/>
    <s v="Small Business"/>
    <s v="Technology"/>
    <x v="7"/>
  </r>
  <r>
    <n v="46115"/>
    <d v="2011-03-02T00:00:00"/>
    <s v="Critical"/>
    <n v="38"/>
    <n v="491.78"/>
    <n v="0"/>
    <x v="3128"/>
    <n v="12.28"/>
    <n v="0.38"/>
    <n v="6.47"/>
    <s v="Regular Air"/>
    <s v="Tom Stivers"/>
    <s v="Quebec"/>
    <x v="6"/>
    <s v="Small Business"/>
    <s v="Office Supplies"/>
    <x v="5"/>
  </r>
  <r>
    <n v="47109"/>
    <d v="2011-09-11T00:00:00"/>
    <s v="High"/>
    <n v="47"/>
    <n v="6131.54"/>
    <n v="0.06"/>
    <x v="3129"/>
    <n v="128.24"/>
    <m/>
    <n v="12.65"/>
    <s v="Regular Air"/>
    <s v="Tom Stivers"/>
    <s v="Quebec"/>
    <x v="6"/>
    <s v="Small Business"/>
    <s v="Furniture"/>
    <x v="14"/>
  </r>
  <r>
    <n v="47556"/>
    <d v="2010-07-25T00:00:00"/>
    <s v="Low"/>
    <n v="29"/>
    <n v="475.58"/>
    <n v="0.04"/>
    <x v="3130"/>
    <n v="15.98"/>
    <n v="0.37"/>
    <n v="4"/>
    <s v="Regular Air"/>
    <s v="Vivek Sundaresam"/>
    <s v="Quebec"/>
    <x v="6"/>
    <s v="Home Office"/>
    <s v="Technology"/>
    <x v="7"/>
  </r>
  <r>
    <n v="47712"/>
    <d v="2010-07-13T00:00:00"/>
    <s v="Low"/>
    <n v="50"/>
    <n v="274.04000000000002"/>
    <n v="0.1"/>
    <x v="3131"/>
    <n v="5.38"/>
    <n v="0.36"/>
    <n v="7.57"/>
    <s v="Express Air"/>
    <s v="Gary McGarr"/>
    <s v="Quebec"/>
    <x v="6"/>
    <s v="Home Office"/>
    <s v="Office Supplies"/>
    <x v="2"/>
  </r>
  <r>
    <n v="48135"/>
    <d v="2009-04-19T00:00:00"/>
    <s v="High"/>
    <n v="20"/>
    <n v="3960.99"/>
    <n v="0.09"/>
    <x v="3132"/>
    <n v="199.99"/>
    <n v="0.46"/>
    <n v="24.49"/>
    <s v="Express Air"/>
    <s v="Matt Collister"/>
    <s v="Quebec"/>
    <x v="6"/>
    <s v="Home Office"/>
    <s v="Technology"/>
    <x v="13"/>
  </r>
  <r>
    <n v="48161"/>
    <d v="2011-05-23T00:00:00"/>
    <s v="Not Specified"/>
    <n v="16"/>
    <n v="139.69"/>
    <n v="0.01"/>
    <x v="3133"/>
    <n v="7.77"/>
    <n v="0.57999999999999996"/>
    <n v="9.23"/>
    <s v="Regular Air"/>
    <s v="Vivian Mathis"/>
    <s v="Quebec"/>
    <x v="6"/>
    <s v="Home Office"/>
    <s v="Office Supplies"/>
    <x v="1"/>
  </r>
  <r>
    <n v="48161"/>
    <d v="2011-05-23T00:00:00"/>
    <s v="Not Specified"/>
    <n v="39"/>
    <n v="6030.58"/>
    <n v="0.09"/>
    <x v="3134"/>
    <n v="195.99"/>
    <n v="0.57999999999999996"/>
    <n v="8.99"/>
    <s v="Regular Air"/>
    <s v="Vivian Mathis"/>
    <s v="Quebec"/>
    <x v="6"/>
    <s v="Home Office"/>
    <s v="Technology"/>
    <x v="3"/>
  </r>
  <r>
    <n v="48515"/>
    <d v="2011-12-20T00:00:00"/>
    <s v="Critical"/>
    <n v="47"/>
    <n v="725.8"/>
    <n v="0.01"/>
    <x v="3135"/>
    <n v="15.04"/>
    <n v="0.39"/>
    <n v="1.97"/>
    <s v="Express Air"/>
    <s v="Barry Gonzalez"/>
    <s v="Quebec"/>
    <x v="6"/>
    <s v="Consumer"/>
    <s v="Office Supplies"/>
    <x v="5"/>
  </r>
  <r>
    <n v="48642"/>
    <d v="2010-02-01T00:00:00"/>
    <s v="High"/>
    <n v="36"/>
    <n v="111.83"/>
    <n v="0"/>
    <x v="1567"/>
    <n v="2.94"/>
    <n v="0.57999999999999996"/>
    <n v="0.7"/>
    <s v="Regular Air"/>
    <s v="Matt Collister"/>
    <s v="Quebec"/>
    <x v="6"/>
    <s v="Home Office"/>
    <s v="Office Supplies"/>
    <x v="12"/>
  </r>
  <r>
    <n v="48642"/>
    <d v="2010-02-01T00:00:00"/>
    <s v="High"/>
    <n v="50"/>
    <n v="4159.6279999999997"/>
    <n v="0.05"/>
    <x v="3136"/>
    <n v="95.99"/>
    <n v="0.56000000000000005"/>
    <n v="4.9000000000000004"/>
    <s v="Express Air"/>
    <s v="Matt Collister"/>
    <s v="Quebec"/>
    <x v="6"/>
    <s v="Home Office"/>
    <s v="Technology"/>
    <x v="3"/>
  </r>
  <r>
    <n v="50567"/>
    <d v="2012-02-05T00:00:00"/>
    <s v="Medium"/>
    <n v="22"/>
    <n v="1505.67"/>
    <n v="0.1"/>
    <x v="3137"/>
    <n v="70.98"/>
    <n v="0.73"/>
    <n v="30"/>
    <s v="Delivery Truck"/>
    <s v="Vivek Sundaresam"/>
    <s v="Quebec"/>
    <x v="6"/>
    <s v="Home Office"/>
    <s v="Furniture"/>
    <x v="14"/>
  </r>
  <r>
    <n v="51623"/>
    <d v="2009-01-13T00:00:00"/>
    <s v="Critical"/>
    <n v="17"/>
    <n v="39.229999999999997"/>
    <n v="0.06"/>
    <x v="3138"/>
    <n v="2.08"/>
    <n v="0.43"/>
    <n v="5.33"/>
    <s v="Regular Air"/>
    <s v="Michelle Huthwaite"/>
    <s v="Quebec"/>
    <x v="6"/>
    <s v="Home Office"/>
    <s v="Furniture"/>
    <x v="4"/>
  </r>
  <r>
    <n v="52194"/>
    <d v="2010-12-11T00:00:00"/>
    <s v="Critical"/>
    <n v="25"/>
    <n v="612.92999999999995"/>
    <n v="0.1"/>
    <x v="3139"/>
    <n v="24.92"/>
    <n v="0.39"/>
    <n v="12.98"/>
    <s v="Regular Air"/>
    <s v="Greg Tran"/>
    <s v="Quebec"/>
    <x v="6"/>
    <s v="Home Office"/>
    <s v="Office Supplies"/>
    <x v="2"/>
  </r>
  <r>
    <n v="52194"/>
    <d v="2010-12-11T00:00:00"/>
    <s v="Critical"/>
    <n v="12"/>
    <n v="1551.34"/>
    <n v="0.03"/>
    <x v="3140"/>
    <n v="120.98"/>
    <n v="0.75"/>
    <n v="78.64"/>
    <s v="Delivery Truck"/>
    <s v="Greg Tran"/>
    <s v="Quebec"/>
    <x v="6"/>
    <s v="Home Office"/>
    <s v="Furniture"/>
    <x v="9"/>
  </r>
  <r>
    <n v="52291"/>
    <d v="2009-10-29T00:00:00"/>
    <s v="Critical"/>
    <n v="48"/>
    <n v="287.54000000000002"/>
    <n v="0.04"/>
    <x v="3141"/>
    <n v="5.98"/>
    <n v="0.6"/>
    <n v="0.96"/>
    <s v="Regular Air"/>
    <s v="Michelle Tran"/>
    <s v="Quebec"/>
    <x v="6"/>
    <s v="Corporate"/>
    <s v="Office Supplies"/>
    <x v="12"/>
  </r>
  <r>
    <n v="52291"/>
    <d v="2009-10-29T00:00:00"/>
    <s v="Critical"/>
    <n v="5"/>
    <n v="88.314999999999998"/>
    <n v="0.01"/>
    <x v="3142"/>
    <n v="20.99"/>
    <n v="0.56999999999999995"/>
    <n v="0.99"/>
    <s v="Regular Air"/>
    <s v="Michelle Tran"/>
    <s v="Quebec"/>
    <x v="6"/>
    <s v="Corporate"/>
    <s v="Technology"/>
    <x v="3"/>
  </r>
  <r>
    <n v="54370"/>
    <d v="2012-04-08T00:00:00"/>
    <s v="Not Specified"/>
    <n v="49"/>
    <n v="4968.5"/>
    <n v="0"/>
    <x v="3143"/>
    <n v="99.99"/>
    <n v="0.52"/>
    <n v="19.989999999999998"/>
    <s v="Regular Air"/>
    <s v="Carol Adams"/>
    <s v="Quebec"/>
    <x v="6"/>
    <s v="Corporate"/>
    <s v="Technology"/>
    <x v="7"/>
  </r>
  <r>
    <n v="54528"/>
    <d v="2011-01-04T00:00:00"/>
    <s v="Medium"/>
    <n v="15"/>
    <n v="92.03"/>
    <n v="0.03"/>
    <x v="3144"/>
    <n v="6.08"/>
    <n v="0.51"/>
    <n v="0.91"/>
    <s v="Regular Air"/>
    <s v="Ralph Arnett"/>
    <s v="Quebec"/>
    <x v="6"/>
    <s v="Consumer"/>
    <s v="Office Supplies"/>
    <x v="12"/>
  </r>
  <r>
    <n v="54659"/>
    <d v="2011-08-15T00:00:00"/>
    <s v="High"/>
    <n v="38"/>
    <n v="262.89999999999998"/>
    <n v="0.06"/>
    <x v="3145"/>
    <n v="6.68"/>
    <n v="0.37"/>
    <n v="5.2"/>
    <s v="Regular Air"/>
    <s v="Carol Adams"/>
    <s v="Quebec"/>
    <x v="6"/>
    <s v="Corporate"/>
    <s v="Office Supplies"/>
    <x v="5"/>
  </r>
  <r>
    <n v="54981"/>
    <d v="2012-02-11T00:00:00"/>
    <s v="High"/>
    <n v="31"/>
    <n v="1024.31"/>
    <n v="0.03"/>
    <x v="3146"/>
    <n v="31.74"/>
    <n v="0.37"/>
    <n v="12.62"/>
    <s v="Regular Air"/>
    <s v="Bart Pistole"/>
    <s v="Quebec"/>
    <x v="6"/>
    <s v="Home Office"/>
    <s v="Office Supplies"/>
    <x v="2"/>
  </r>
  <r>
    <n v="55361"/>
    <d v="2011-03-23T00:00:00"/>
    <s v="Not Specified"/>
    <n v="22"/>
    <n v="51.39"/>
    <n v="0.06"/>
    <x v="3147"/>
    <n v="1.76"/>
    <n v="0.41"/>
    <n v="4.8600000000000003"/>
    <s v="Express Air"/>
    <s v="Chad McGuire"/>
    <s v="Quebec"/>
    <x v="6"/>
    <s v="Small Business"/>
    <s v="Furniture"/>
    <x v="4"/>
  </r>
  <r>
    <n v="55361"/>
    <d v="2011-03-23T00:00:00"/>
    <s v="Not Specified"/>
    <n v="31"/>
    <n v="293.52"/>
    <n v="0.08"/>
    <x v="3148"/>
    <n v="9.3800000000000008"/>
    <n v="0.56999999999999995"/>
    <n v="7.28"/>
    <s v="Regular Air"/>
    <s v="Chad McGuire"/>
    <s v="Quebec"/>
    <x v="6"/>
    <s v="Small Business"/>
    <s v="Office Supplies"/>
    <x v="0"/>
  </r>
  <r>
    <n v="55908"/>
    <d v="2009-05-23T00:00:00"/>
    <s v="High"/>
    <n v="44"/>
    <n v="1844.97"/>
    <n v="0.03"/>
    <x v="3149"/>
    <n v="42.8"/>
    <n v="0.36"/>
    <n v="2.99"/>
    <s v="Regular Air"/>
    <s v="Tom Stivers"/>
    <s v="Quebec"/>
    <x v="6"/>
    <s v="Corporate"/>
    <s v="Office Supplies"/>
    <x v="2"/>
  </r>
  <r>
    <n v="56257"/>
    <d v="2011-09-09T00:00:00"/>
    <s v="Medium"/>
    <n v="49"/>
    <n v="266.3"/>
    <n v="0.03"/>
    <x v="3150"/>
    <n v="4.97"/>
    <n v="0.54"/>
    <n v="5.71"/>
    <s v="Express Air"/>
    <s v="Gary McGarr"/>
    <s v="Quebec"/>
    <x v="6"/>
    <s v="Home Office"/>
    <s v="Furniture"/>
    <x v="4"/>
  </r>
  <r>
    <n v="57029"/>
    <d v="2011-03-08T00:00:00"/>
    <s v="Critical"/>
    <n v="17"/>
    <n v="74.25"/>
    <n v="0.01"/>
    <x v="3151"/>
    <n v="3.98"/>
    <n v="0.38"/>
    <n v="5.26"/>
    <s v="Regular Air"/>
    <s v="Vivek Gonzalez"/>
    <s v="Quebec"/>
    <x v="6"/>
    <s v="Consumer"/>
    <s v="Office Supplies"/>
    <x v="2"/>
  </r>
  <r>
    <n v="57029"/>
    <d v="2011-03-08T00:00:00"/>
    <s v="Critical"/>
    <n v="4"/>
    <n v="23.23"/>
    <n v="0.09"/>
    <x v="3152"/>
    <n v="4.28"/>
    <n v="0.4"/>
    <n v="6.72"/>
    <s v="Regular Air"/>
    <s v="Vivek Gonzalez"/>
    <s v="Quebec"/>
    <x v="6"/>
    <s v="Consumer"/>
    <s v="Office Supplies"/>
    <x v="5"/>
  </r>
  <r>
    <n v="58145"/>
    <d v="2012-05-16T00:00:00"/>
    <s v="Medium"/>
    <n v="33"/>
    <n v="203.49"/>
    <n v="0"/>
    <x v="3153"/>
    <n v="5.84"/>
    <n v="0.74"/>
    <n v="1.2"/>
    <s v="Express Air"/>
    <s v="Darren Budd"/>
    <s v="Quebec"/>
    <x v="6"/>
    <s v="Corporate"/>
    <s v="Furniture"/>
    <x v="4"/>
  </r>
  <r>
    <n v="58151"/>
    <d v="2009-09-29T00:00:00"/>
    <s v="High"/>
    <n v="33"/>
    <n v="211.48"/>
    <n v="0.1"/>
    <x v="3154"/>
    <n v="6.75"/>
    <n v="0.35"/>
    <n v="2.99"/>
    <s v="Regular Air"/>
    <s v="Michelle Huthwaite"/>
    <s v="Quebec"/>
    <x v="6"/>
    <s v="Home Office"/>
    <s v="Office Supplies"/>
    <x v="2"/>
  </r>
  <r>
    <n v="58151"/>
    <d v="2009-09-29T00:00:00"/>
    <s v="High"/>
    <n v="38"/>
    <n v="5601.1"/>
    <n v="0.02"/>
    <x v="3155"/>
    <n v="142.86000000000001"/>
    <n v="0.56000000000000005"/>
    <n v="19.989999999999998"/>
    <s v="Express Air"/>
    <s v="Michelle Huthwaite"/>
    <s v="Quebec"/>
    <x v="6"/>
    <s v="Home Office"/>
    <s v="Office Supplies"/>
    <x v="0"/>
  </r>
  <r>
    <n v="58659"/>
    <d v="2010-10-24T00:00:00"/>
    <s v="High"/>
    <n v="2"/>
    <n v="21.01"/>
    <n v="0.03"/>
    <x v="3156"/>
    <n v="6.48"/>
    <n v="0.37"/>
    <n v="8.19"/>
    <s v="Regular Air"/>
    <s v="Tom Stivers"/>
    <s v="Quebec"/>
    <x v="6"/>
    <s v="Small Business"/>
    <s v="Office Supplies"/>
    <x v="5"/>
  </r>
  <r>
    <n v="58727"/>
    <d v="2009-07-06T00:00:00"/>
    <s v="Medium"/>
    <n v="20"/>
    <n v="525.78"/>
    <n v="0.03"/>
    <x v="3157"/>
    <n v="26.48"/>
    <n v="0.49"/>
    <n v="6.93"/>
    <s v="Regular Air"/>
    <s v="Vivian Mathis"/>
    <s v="Quebec"/>
    <x v="6"/>
    <s v="Home Office"/>
    <s v="Furniture"/>
    <x v="4"/>
  </r>
  <r>
    <n v="258"/>
    <d v="2010-12-28T00:00:00"/>
    <s v="Critical"/>
    <n v="33"/>
    <n v="216.77"/>
    <n v="0.02"/>
    <x v="3158"/>
    <n v="6.54"/>
    <n v="0.36"/>
    <n v="5.27"/>
    <s v="Regular Air"/>
    <s v="Liz Willingham"/>
    <s v="Quebec"/>
    <x v="6"/>
    <s v="Home Office"/>
    <s v="Office Supplies"/>
    <x v="2"/>
  </r>
  <r>
    <n v="964"/>
    <d v="2011-05-19T00:00:00"/>
    <s v="Medium"/>
    <n v="50"/>
    <n v="315.02"/>
    <n v="0.02"/>
    <x v="3159"/>
    <n v="5.98"/>
    <n v="0.39"/>
    <n v="1.49"/>
    <s v="Regular Air"/>
    <s v="Stefania Perrino"/>
    <s v="Quebec"/>
    <x v="6"/>
    <s v="Corporate"/>
    <s v="Office Supplies"/>
    <x v="2"/>
  </r>
  <r>
    <n v="1154"/>
    <d v="2012-02-14T00:00:00"/>
    <s v="Critical"/>
    <n v="23"/>
    <n v="115.1"/>
    <n v="0.02"/>
    <x v="3160"/>
    <n v="4.91"/>
    <n v="0.36"/>
    <n v="0.5"/>
    <s v="Regular Air"/>
    <s v="Thea Hendricks"/>
    <s v="Quebec"/>
    <x v="6"/>
    <s v="Home Office"/>
    <s v="Office Supplies"/>
    <x v="11"/>
  </r>
  <r>
    <n v="1537"/>
    <d v="2012-02-14T00:00:00"/>
    <s v="Not Specified"/>
    <n v="5"/>
    <n v="16.600000000000001"/>
    <n v="7.0000000000000007E-2"/>
    <x v="3161"/>
    <n v="2.16"/>
    <n v="0.37"/>
    <n v="6.05"/>
    <s v="Regular Air"/>
    <s v="Grant Thornton"/>
    <s v="Quebec"/>
    <x v="6"/>
    <s v="Corporate"/>
    <s v="Office Supplies"/>
    <x v="2"/>
  </r>
  <r>
    <n v="4580"/>
    <d v="2010-11-14T00:00:00"/>
    <s v="Not Specified"/>
    <n v="28"/>
    <n v="7384.54"/>
    <n v="0.09"/>
    <x v="3162"/>
    <n v="280.98"/>
    <n v="0.78"/>
    <n v="81.98"/>
    <s v="Delivery Truck"/>
    <s v="Carlos Meador"/>
    <s v="Quebec"/>
    <x v="6"/>
    <s v="Consumer"/>
    <s v="Furniture"/>
    <x v="10"/>
  </r>
  <r>
    <n v="4647"/>
    <d v="2009-05-13T00:00:00"/>
    <s v="Medium"/>
    <n v="34"/>
    <n v="482.93"/>
    <n v="0.06"/>
    <x v="3163"/>
    <n v="13.9"/>
    <n v="0.56000000000000005"/>
    <n v="7.59"/>
    <s v="Regular Air"/>
    <s v="Carlos Meador"/>
    <s v="Quebec"/>
    <x v="6"/>
    <s v="Corporate"/>
    <s v="Office Supplies"/>
    <x v="15"/>
  </r>
  <r>
    <n v="8097"/>
    <d v="2010-12-09T00:00:00"/>
    <s v="Medium"/>
    <n v="48"/>
    <n v="7522.8"/>
    <n v="0.04"/>
    <x v="3164"/>
    <n v="162.93"/>
    <n v="0.39"/>
    <n v="19.989999999999998"/>
    <s v="Express Air"/>
    <s v="Doug Jacobs"/>
    <s v="Quebec"/>
    <x v="6"/>
    <s v="Home Office"/>
    <s v="Office Supplies"/>
    <x v="8"/>
  </r>
  <r>
    <n v="8422"/>
    <d v="2009-04-14T00:00:00"/>
    <s v="Medium"/>
    <n v="33"/>
    <n v="1003.71"/>
    <n v="0.01"/>
    <x v="1872"/>
    <n v="29.1"/>
    <n v="0.78"/>
    <n v="4"/>
    <s v="Express Air"/>
    <s v="Becky Martin"/>
    <s v="Quebec"/>
    <x v="6"/>
    <s v="Home Office"/>
    <s v="Technology"/>
    <x v="7"/>
  </r>
  <r>
    <n v="8677"/>
    <d v="2012-10-07T00:00:00"/>
    <s v="High"/>
    <n v="38"/>
    <n v="1610.76"/>
    <n v="0.1"/>
    <x v="3165"/>
    <n v="43.57"/>
    <n v="0.55000000000000004"/>
    <n v="16.36"/>
    <s v="Regular Air"/>
    <s v="Speros Goranitis"/>
    <s v="Quebec"/>
    <x v="6"/>
    <s v="Corporate"/>
    <s v="Office Supplies"/>
    <x v="0"/>
  </r>
  <r>
    <n v="9024"/>
    <d v="2012-06-02T00:00:00"/>
    <s v="Medium"/>
    <n v="2"/>
    <n v="12.12"/>
    <n v="0.03"/>
    <x v="3166"/>
    <n v="5.43"/>
    <n v="0.36"/>
    <n v="0.95"/>
    <s v="Regular Air"/>
    <s v="Katherine Murray"/>
    <s v="Quebec"/>
    <x v="6"/>
    <s v="Home Office"/>
    <s v="Office Supplies"/>
    <x v="5"/>
  </r>
  <r>
    <n v="10114"/>
    <d v="2010-02-08T00:00:00"/>
    <s v="Critical"/>
    <n v="39"/>
    <n v="147.88"/>
    <n v="0"/>
    <x v="3167"/>
    <n v="3.58"/>
    <n v="0.37"/>
    <n v="5.47"/>
    <s v="Regular Air"/>
    <s v="Michael Paige"/>
    <s v="Quebec"/>
    <x v="6"/>
    <s v="Small Business"/>
    <s v="Office Supplies"/>
    <x v="2"/>
  </r>
  <r>
    <n v="11236"/>
    <d v="2010-10-30T00:00:00"/>
    <s v="High"/>
    <n v="4"/>
    <n v="1629.75"/>
    <n v="0.03"/>
    <x v="3168"/>
    <n v="415.88"/>
    <n v="0.56999999999999995"/>
    <n v="11.37"/>
    <s v="Regular Air"/>
    <s v="Robert Barroso"/>
    <s v="Quebec"/>
    <x v="6"/>
    <s v="Small Business"/>
    <s v="Office Supplies"/>
    <x v="0"/>
  </r>
  <r>
    <n v="11687"/>
    <d v="2011-12-25T00:00:00"/>
    <s v="High"/>
    <n v="26"/>
    <n v="188.93"/>
    <n v="0.04"/>
    <x v="3169"/>
    <n v="7.28"/>
    <n v="0.37"/>
    <n v="1.77"/>
    <s v="Regular Air"/>
    <s v="Dean Percer"/>
    <s v="Quebec"/>
    <x v="6"/>
    <s v="Home Office"/>
    <s v="Office Supplies"/>
    <x v="5"/>
  </r>
  <r>
    <n v="12643"/>
    <d v="2010-03-19T00:00:00"/>
    <s v="Low"/>
    <n v="22"/>
    <n v="345.69"/>
    <n v="0.02"/>
    <x v="3170"/>
    <n v="15.04"/>
    <n v="0.39"/>
    <n v="1.97"/>
    <s v="Regular Air"/>
    <s v="Ann Blume"/>
    <s v="Quebec"/>
    <x v="6"/>
    <s v="Small Business"/>
    <s v="Office Supplies"/>
    <x v="5"/>
  </r>
  <r>
    <n v="13089"/>
    <d v="2011-12-14T00:00:00"/>
    <s v="Not Specified"/>
    <n v="34"/>
    <n v="3577.11"/>
    <n v="0.1"/>
    <x v="3171"/>
    <n v="114.98"/>
    <n v="0.76"/>
    <n v="58.72"/>
    <s v="Delivery Truck"/>
    <s v="Damala Kotsonis"/>
    <s v="Quebec"/>
    <x v="6"/>
    <s v="Corporate"/>
    <s v="Furniture"/>
    <x v="9"/>
  </r>
  <r>
    <n v="13378"/>
    <d v="2009-09-21T00:00:00"/>
    <s v="Low"/>
    <n v="16"/>
    <n v="96.04"/>
    <n v="0.05"/>
    <x v="3172"/>
    <n v="5.74"/>
    <n v="0.55000000000000004"/>
    <n v="5.3"/>
    <s v="Regular Air"/>
    <s v="Paul Knutson"/>
    <s v="Quebec"/>
    <x v="6"/>
    <s v="Corporate"/>
    <s v="Office Supplies"/>
    <x v="15"/>
  </r>
  <r>
    <n v="13824"/>
    <d v="2009-12-27T00:00:00"/>
    <s v="Low"/>
    <n v="19"/>
    <n v="55.27"/>
    <n v="0.05"/>
    <x v="3173"/>
    <n v="2.89"/>
    <n v="0.38"/>
    <n v="0.5"/>
    <s v="Regular Air"/>
    <s v="George Zrebassa"/>
    <s v="Quebec"/>
    <x v="6"/>
    <s v="Home Office"/>
    <s v="Office Supplies"/>
    <x v="11"/>
  </r>
  <r>
    <n v="18562"/>
    <d v="2011-12-20T00:00:00"/>
    <s v="Critical"/>
    <n v="41"/>
    <n v="160.11000000000001"/>
    <n v="0.1"/>
    <x v="3174"/>
    <n v="3.98"/>
    <n v="0.35"/>
    <n v="2.97"/>
    <s v="Regular Air"/>
    <s v="Noel Staavos"/>
    <s v="Quebec"/>
    <x v="6"/>
    <s v="Home Office"/>
    <s v="Office Supplies"/>
    <x v="5"/>
  </r>
  <r>
    <n v="20737"/>
    <d v="2011-12-25T00:00:00"/>
    <s v="Medium"/>
    <n v="10"/>
    <n v="1410.93"/>
    <n v="0.08"/>
    <x v="3175"/>
    <n v="140.97999999999999"/>
    <n v="0.77"/>
    <n v="36.090000000000003"/>
    <s v="Delivery Truck"/>
    <s v="Aaron Hawkins"/>
    <s v="Quebec"/>
    <x v="6"/>
    <s v="Home Office"/>
    <s v="Furniture"/>
    <x v="9"/>
  </r>
  <r>
    <n v="20900"/>
    <d v="2010-11-24T00:00:00"/>
    <s v="Low"/>
    <n v="50"/>
    <n v="1978.3665000000001"/>
    <n v="0"/>
    <x v="3176"/>
    <n v="45.99"/>
    <n v="0.56999999999999995"/>
    <n v="4.99"/>
    <s v="Regular Air"/>
    <s v="Ellis Ballard"/>
    <s v="Quebec"/>
    <x v="6"/>
    <s v="Corporate"/>
    <s v="Technology"/>
    <x v="3"/>
  </r>
  <r>
    <n v="26658"/>
    <d v="2011-12-22T00:00:00"/>
    <s v="High"/>
    <n v="17"/>
    <n v="72.75"/>
    <n v="0.05"/>
    <x v="3177"/>
    <n v="3.98"/>
    <n v="0.38"/>
    <n v="5.26"/>
    <s v="Regular Air"/>
    <s v="Tom Prescott"/>
    <s v="Quebec"/>
    <x v="6"/>
    <s v="Small Business"/>
    <s v="Office Supplies"/>
    <x v="2"/>
  </r>
  <r>
    <n v="27271"/>
    <d v="2011-09-14T00:00:00"/>
    <s v="Not Specified"/>
    <n v="8"/>
    <n v="301.57"/>
    <n v="0"/>
    <x v="3178"/>
    <n v="33.94"/>
    <n v="0.57999999999999996"/>
    <n v="19.190000000000001"/>
    <s v="Delivery Truck"/>
    <s v="Speros Goranitis"/>
    <s v="Quebec"/>
    <x v="6"/>
    <s v="Corporate"/>
    <s v="Furniture"/>
    <x v="14"/>
  </r>
  <r>
    <n v="28001"/>
    <d v="2009-06-14T00:00:00"/>
    <s v="Critical"/>
    <n v="21"/>
    <n v="4201.08"/>
    <n v="0.01"/>
    <x v="1852"/>
    <n v="194.3"/>
    <n v="0.59"/>
    <n v="11.54"/>
    <s v="Regular Air"/>
    <s v="Dianna Arnett"/>
    <s v="Quebec"/>
    <x v="6"/>
    <s v="Home Office"/>
    <s v="Furniture"/>
    <x v="4"/>
  </r>
  <r>
    <n v="28161"/>
    <d v="2009-06-15T00:00:00"/>
    <s v="Not Specified"/>
    <n v="15"/>
    <n v="5028.3100000000004"/>
    <n v="0.06"/>
    <x v="3179"/>
    <n v="350.98"/>
    <n v="0.61"/>
    <n v="30"/>
    <s v="Delivery Truck"/>
    <s v="Chuck Sachs"/>
    <s v="Quebec"/>
    <x v="6"/>
    <s v="Consumer"/>
    <s v="Furniture"/>
    <x v="14"/>
  </r>
  <r>
    <n v="29280"/>
    <d v="2012-03-28T00:00:00"/>
    <s v="Medium"/>
    <n v="19"/>
    <n v="238.35"/>
    <n v="0"/>
    <x v="3180"/>
    <n v="11.66"/>
    <n v="0.57999999999999996"/>
    <n v="7.95"/>
    <s v="Regular Air"/>
    <s v="Bill Shonely"/>
    <s v="Quebec"/>
    <x v="6"/>
    <s v="Small Business"/>
    <s v="Office Supplies"/>
    <x v="12"/>
  </r>
  <r>
    <n v="29350"/>
    <d v="2009-08-25T00:00:00"/>
    <s v="High"/>
    <n v="10"/>
    <n v="150.33000000000001"/>
    <n v="0.1"/>
    <x v="3181"/>
    <n v="15.14"/>
    <n v="0.81"/>
    <n v="4.53"/>
    <s v="Regular Air"/>
    <s v="Eric Barreto"/>
    <s v="Quebec"/>
    <x v="6"/>
    <s v="Consumer"/>
    <s v="Office Supplies"/>
    <x v="0"/>
  </r>
  <r>
    <n v="29666"/>
    <d v="2011-12-30T00:00:00"/>
    <s v="Not Specified"/>
    <n v="29"/>
    <n v="155.86000000000001"/>
    <n v="0.09"/>
    <x v="3182"/>
    <n v="5.28"/>
    <n v="0.4"/>
    <n v="8.16"/>
    <s v="Regular Air"/>
    <s v="Dave Poirier"/>
    <s v="Quebec"/>
    <x v="6"/>
    <s v="Small Business"/>
    <s v="Office Supplies"/>
    <x v="5"/>
  </r>
  <r>
    <n v="29700"/>
    <d v="2010-04-06T00:00:00"/>
    <s v="Medium"/>
    <n v="9"/>
    <n v="30.35"/>
    <n v="0.01"/>
    <x v="841"/>
    <n v="3.08"/>
    <n v="0.37"/>
    <n v="0.99"/>
    <s v="Regular Air"/>
    <s v="Eric Barreto"/>
    <s v="Quebec"/>
    <x v="6"/>
    <s v="Consumer"/>
    <s v="Office Supplies"/>
    <x v="11"/>
  </r>
  <r>
    <n v="30754"/>
    <d v="2010-11-25T00:00:00"/>
    <s v="Low"/>
    <n v="20"/>
    <n v="4108.17"/>
    <n v="0.09"/>
    <x v="3183"/>
    <n v="209.37"/>
    <n v="0.79"/>
    <n v="69"/>
    <s v="Regular Air"/>
    <s v="David Flashing"/>
    <s v="Quebec"/>
    <x v="6"/>
    <s v="Home Office"/>
    <s v="Furniture"/>
    <x v="10"/>
  </r>
  <r>
    <n v="31650"/>
    <d v="2010-08-11T00:00:00"/>
    <s v="Not Specified"/>
    <n v="19"/>
    <n v="1504.97"/>
    <n v="0.02"/>
    <x v="3184"/>
    <n v="77.510000000000005"/>
    <n v="0.76"/>
    <n v="4"/>
    <s v="Regular Air"/>
    <s v="Elizabeth Moffitt"/>
    <s v="Quebec"/>
    <x v="6"/>
    <s v="Consumer"/>
    <s v="Technology"/>
    <x v="7"/>
  </r>
  <r>
    <n v="32292"/>
    <d v="2012-02-15T00:00:00"/>
    <s v="Low"/>
    <n v="49"/>
    <n v="5008.7610000000004"/>
    <n v="0.04"/>
    <x v="3185"/>
    <n v="115.99"/>
    <n v="0.56999999999999995"/>
    <n v="5.99"/>
    <s v="Regular Air"/>
    <s v="Ben Peterman"/>
    <s v="Quebec"/>
    <x v="6"/>
    <s v="Corporate"/>
    <s v="Technology"/>
    <x v="3"/>
  </r>
  <r>
    <n v="35201"/>
    <d v="2010-06-04T00:00:00"/>
    <s v="Low"/>
    <n v="18"/>
    <n v="211.44"/>
    <n v="0.03"/>
    <x v="3186"/>
    <n v="10.97"/>
    <n v="0.64"/>
    <n v="6.5"/>
    <s v="Regular Air"/>
    <s v="Brad Thomas"/>
    <s v="Quebec"/>
    <x v="6"/>
    <s v="Home Office"/>
    <s v="Technology"/>
    <x v="7"/>
  </r>
  <r>
    <n v="35360"/>
    <d v="2011-04-18T00:00:00"/>
    <s v="Critical"/>
    <n v="4"/>
    <n v="41.06"/>
    <n v="0.04"/>
    <x v="3187"/>
    <n v="8.8800000000000008"/>
    <n v="0.35"/>
    <n v="6.28"/>
    <s v="Regular Air"/>
    <s v="Yana Sorensen"/>
    <s v="Quebec"/>
    <x v="6"/>
    <s v="Corporate"/>
    <s v="Office Supplies"/>
    <x v="2"/>
  </r>
  <r>
    <n v="35492"/>
    <d v="2012-02-10T00:00:00"/>
    <s v="Medium"/>
    <n v="36"/>
    <n v="455.93"/>
    <n v="0.02"/>
    <x v="3188"/>
    <n v="12.64"/>
    <n v="0.48"/>
    <n v="4.9800000000000004"/>
    <s v="Express Air"/>
    <s v="Janet Martin"/>
    <s v="Quebec"/>
    <x v="6"/>
    <s v="Corporate"/>
    <s v="Furniture"/>
    <x v="4"/>
  </r>
  <r>
    <n v="37473"/>
    <d v="2009-10-01T00:00:00"/>
    <s v="Low"/>
    <n v="8"/>
    <n v="43.72"/>
    <n v="0.06"/>
    <x v="2121"/>
    <n v="5.18"/>
    <n v="0.36"/>
    <n v="2.04"/>
    <s v="Regular Air"/>
    <s v="Tom Prescott"/>
    <s v="Quebec"/>
    <x v="6"/>
    <s v="Small Business"/>
    <s v="Office Supplies"/>
    <x v="5"/>
  </r>
  <r>
    <n v="39079"/>
    <d v="2011-09-07T00:00:00"/>
    <s v="High"/>
    <n v="46"/>
    <n v="75.599999999999994"/>
    <n v="0.09"/>
    <x v="3189"/>
    <n v="1.68"/>
    <n v="0.37"/>
    <n v="5.28"/>
    <s v="Regular Air"/>
    <s v="Debra Catini"/>
    <s v="Quebec"/>
    <x v="6"/>
    <s v="Small Business"/>
    <s v="Office Supplies"/>
    <x v="2"/>
  </r>
  <r>
    <n v="39266"/>
    <d v="2012-08-27T00:00:00"/>
    <s v="High"/>
    <n v="14"/>
    <n v="36.409999999999997"/>
    <n v="0.09"/>
    <x v="3190"/>
    <n v="2.61"/>
    <n v="0.39"/>
    <n v="0.5"/>
    <s v="Regular Air"/>
    <s v="Dan Campbell"/>
    <s v="Quebec"/>
    <x v="6"/>
    <s v="Small Business"/>
    <s v="Office Supplies"/>
    <x v="11"/>
  </r>
  <r>
    <n v="40356"/>
    <d v="2009-12-19T00:00:00"/>
    <s v="Not Specified"/>
    <n v="48"/>
    <n v="201.98"/>
    <n v="0.05"/>
    <x v="3191"/>
    <n v="4.0599999999999996"/>
    <n v="0.6"/>
    <n v="6.89"/>
    <s v="Express Air"/>
    <s v="Sylvia Foulston"/>
    <s v="Quebec"/>
    <x v="6"/>
    <s v="Corporate"/>
    <s v="Office Supplies"/>
    <x v="1"/>
  </r>
  <r>
    <n v="42599"/>
    <d v="2009-04-06T00:00:00"/>
    <s v="Medium"/>
    <n v="31"/>
    <n v="9459.94"/>
    <n v="0.04"/>
    <x v="3192"/>
    <n v="300.98"/>
    <n v="0.55000000000000004"/>
    <n v="54.92"/>
    <s v="Delivery Truck"/>
    <s v="Alex Grayson"/>
    <s v="Quebec"/>
    <x v="6"/>
    <s v="Consumer"/>
    <s v="Furniture"/>
    <x v="9"/>
  </r>
  <r>
    <n v="45670"/>
    <d v="2012-08-07T00:00:00"/>
    <s v="Low"/>
    <n v="2"/>
    <n v="20.16"/>
    <n v="0.06"/>
    <x v="3193"/>
    <n v="6.48"/>
    <n v="0.37"/>
    <n v="7.86"/>
    <s v="Regular Air"/>
    <s v="Barry Franz"/>
    <s v="Quebec"/>
    <x v="6"/>
    <s v="Corporate"/>
    <s v="Office Supplies"/>
    <x v="5"/>
  </r>
  <r>
    <n v="46531"/>
    <d v="2011-08-21T00:00:00"/>
    <s v="Low"/>
    <n v="23"/>
    <n v="84.47"/>
    <n v="0.06"/>
    <x v="3194"/>
    <n v="3.8"/>
    <n v="0.38"/>
    <n v="1.49"/>
    <s v="Regular Air"/>
    <s v="Chuck Sachs"/>
    <s v="Quebec"/>
    <x v="6"/>
    <s v="Consumer"/>
    <s v="Office Supplies"/>
    <x v="2"/>
  </r>
  <r>
    <n v="47617"/>
    <d v="2009-12-08T00:00:00"/>
    <s v="Not Specified"/>
    <n v="17"/>
    <n v="5001.29"/>
    <n v="0.09"/>
    <x v="3195"/>
    <n v="304.99"/>
    <n v="0.4"/>
    <n v="19.989999999999998"/>
    <s v="Regular Air"/>
    <s v="Sylvia Foulston"/>
    <s v="Quebec"/>
    <x v="6"/>
    <s v="Corporate"/>
    <s v="Office Supplies"/>
    <x v="2"/>
  </r>
  <r>
    <n v="47842"/>
    <d v="2010-05-12T00:00:00"/>
    <s v="Medium"/>
    <n v="50"/>
    <n v="230.23"/>
    <n v="0.06"/>
    <x v="3196"/>
    <n v="4.28"/>
    <n v="0.4"/>
    <n v="5.74"/>
    <s v="Express Air"/>
    <s v="Anthony Garverick"/>
    <s v="Quebec"/>
    <x v="6"/>
    <s v="Small Business"/>
    <s v="Office Supplies"/>
    <x v="5"/>
  </r>
  <r>
    <n v="48548"/>
    <d v="2011-03-26T00:00:00"/>
    <s v="Critical"/>
    <n v="3"/>
    <n v="13.71"/>
    <n v="0.03"/>
    <x v="3197"/>
    <n v="3.28"/>
    <n v="0.56000000000000005"/>
    <n v="3.97"/>
    <s v="Regular Air"/>
    <s v="Astrea Jones"/>
    <s v="Quebec"/>
    <x v="6"/>
    <s v="Corporate"/>
    <s v="Office Supplies"/>
    <x v="12"/>
  </r>
  <r>
    <n v="49056"/>
    <d v="2009-10-01T00:00:00"/>
    <s v="High"/>
    <n v="46"/>
    <n v="300.07"/>
    <n v="0.05"/>
    <x v="3198"/>
    <n v="6.48"/>
    <n v="0.37"/>
    <n v="8.4"/>
    <s v="Regular Air"/>
    <s v="Cathy Hwang"/>
    <s v="Quebec"/>
    <x v="6"/>
    <s v="Home Office"/>
    <s v="Office Supplies"/>
    <x v="5"/>
  </r>
  <r>
    <n v="50759"/>
    <d v="2010-03-19T00:00:00"/>
    <s v="Low"/>
    <n v="46"/>
    <n v="2422.721"/>
    <n v="0.1"/>
    <x v="3199"/>
    <n v="65.989999999999995"/>
    <n v="0.56000000000000005"/>
    <n v="8.99"/>
    <s v="Regular Air"/>
    <s v="Deborah Brumfield"/>
    <s v="Quebec"/>
    <x v="6"/>
    <s v="Corporate"/>
    <s v="Technology"/>
    <x v="3"/>
  </r>
  <r>
    <n v="51556"/>
    <d v="2012-10-27T00:00:00"/>
    <s v="High"/>
    <n v="10"/>
    <n v="45.69"/>
    <n v="0.01"/>
    <x v="3200"/>
    <n v="3.57"/>
    <n v="0.59"/>
    <n v="4.17"/>
    <s v="Express Air"/>
    <s v="Frank Atkinson"/>
    <s v="Quebec"/>
    <x v="6"/>
    <s v="Corporate"/>
    <s v="Office Supplies"/>
    <x v="12"/>
  </r>
  <r>
    <n v="51620"/>
    <d v="2012-03-08T00:00:00"/>
    <s v="Medium"/>
    <n v="12"/>
    <n v="173.97"/>
    <n v="0.03"/>
    <x v="1950"/>
    <n v="13.48"/>
    <n v="0.59"/>
    <n v="4.51"/>
    <s v="Regular Air"/>
    <s v="Ben Peterman"/>
    <s v="Quebec"/>
    <x v="6"/>
    <s v="Corporate"/>
    <s v="Office Supplies"/>
    <x v="0"/>
  </r>
  <r>
    <n v="52837"/>
    <d v="2012-01-18T00:00:00"/>
    <s v="Critical"/>
    <n v="32"/>
    <n v="5934.39"/>
    <n v="0.08"/>
    <x v="3201"/>
    <n v="193.17"/>
    <n v="0.71"/>
    <n v="19.989999999999998"/>
    <s v="Regular Air"/>
    <s v="Julie Kriz"/>
    <s v="Quebec"/>
    <x v="6"/>
    <s v="Corporate"/>
    <s v="Office Supplies"/>
    <x v="0"/>
  </r>
  <r>
    <n v="54592"/>
    <d v="2011-06-12T00:00:00"/>
    <s v="Low"/>
    <n v="28"/>
    <n v="1971.56"/>
    <n v="0.05"/>
    <x v="3202"/>
    <n v="70.98"/>
    <m/>
    <n v="26.85"/>
    <s v="Delivery Truck"/>
    <s v="Erica Hernandez"/>
    <s v="Quebec"/>
    <x v="6"/>
    <s v="Small Business"/>
    <s v="Furniture"/>
    <x v="9"/>
  </r>
  <r>
    <n v="55202"/>
    <d v="2011-08-24T00:00:00"/>
    <s v="Low"/>
    <n v="33"/>
    <n v="3093.76"/>
    <n v="7.0000000000000007E-2"/>
    <x v="3203"/>
    <n v="95.99"/>
    <m/>
    <n v="35"/>
    <s v="Express Air"/>
    <s v="Bobby Elias"/>
    <s v="Quebec"/>
    <x v="6"/>
    <s v="Small Business"/>
    <s v="Office Supplies"/>
    <x v="0"/>
  </r>
  <r>
    <n v="55239"/>
    <d v="2012-12-03T00:00:00"/>
    <s v="Critical"/>
    <n v="6"/>
    <n v="1008.872"/>
    <n v="0.02"/>
    <x v="3183"/>
    <n v="209.37"/>
    <n v="0.79"/>
    <n v="69"/>
    <s v="Express Air"/>
    <s v="Joni Wasserman"/>
    <s v="Quebec"/>
    <x v="6"/>
    <s v="Consumer"/>
    <s v="Furniture"/>
    <x v="10"/>
  </r>
  <r>
    <n v="57894"/>
    <d v="2012-04-03T00:00:00"/>
    <s v="Low"/>
    <n v="47"/>
    <n v="13382.01"/>
    <n v="0.09"/>
    <x v="3204"/>
    <n v="306.14"/>
    <n v="0.56000000000000005"/>
    <n v="26.53"/>
    <s v="Delivery Truck"/>
    <s v="Jennifer Patt"/>
    <s v="Quebec"/>
    <x v="6"/>
    <s v="Home Office"/>
    <s v="Technology"/>
    <x v="16"/>
  </r>
  <r>
    <n v="58599"/>
    <d v="2010-01-14T00:00:00"/>
    <s v="Critical"/>
    <n v="19"/>
    <n v="2328.62"/>
    <n v="0"/>
    <x v="3205"/>
    <n v="120.98"/>
    <n v="0.64"/>
    <n v="30"/>
    <s v="Delivery Truck"/>
    <s v="Dianna Wilson"/>
    <s v="Quebec"/>
    <x v="6"/>
    <s v="Small Business"/>
    <s v="Furniture"/>
    <x v="14"/>
  </r>
  <r>
    <n v="132"/>
    <d v="2010-06-10T00:00:00"/>
    <s v="Medium"/>
    <n v="27"/>
    <n v="192.81399999999999"/>
    <n v="0.03"/>
    <x v="361"/>
    <n v="7.99"/>
    <n v="0.6"/>
    <n v="5.03"/>
    <s v="Regular Air"/>
    <s v="Emily Phan"/>
    <s v="Quebec"/>
    <x v="6"/>
    <s v="Consumer"/>
    <s v="Technology"/>
    <x v="3"/>
  </r>
  <r>
    <n v="1191"/>
    <d v="2011-11-06T00:00:00"/>
    <s v="Medium"/>
    <n v="35"/>
    <n v="3532.96"/>
    <n v="0.08"/>
    <x v="3206"/>
    <n v="100.8"/>
    <n v="0.59"/>
    <n v="60"/>
    <s v="Delivery Truck"/>
    <s v="Karl Brown"/>
    <s v="Quebec"/>
    <x v="6"/>
    <s v="Home Office"/>
    <s v="Furniture"/>
    <x v="10"/>
  </r>
  <r>
    <n v="1444"/>
    <d v="2009-12-05T00:00:00"/>
    <s v="Medium"/>
    <n v="24"/>
    <n v="416.4"/>
    <n v="0.02"/>
    <x v="3207"/>
    <n v="17.149999999999999"/>
    <n v="0.57999999999999996"/>
    <n v="4.96"/>
    <s v="Regular Air"/>
    <s v="Noel Staavos"/>
    <s v="Quebec"/>
    <x v="6"/>
    <s v="Home Office"/>
    <s v="Office Supplies"/>
    <x v="0"/>
  </r>
  <r>
    <n v="1985"/>
    <d v="2009-09-01T00:00:00"/>
    <s v="Not Specified"/>
    <n v="1"/>
    <n v="11.35"/>
    <n v="0.09"/>
    <x v="3208"/>
    <n v="5.78"/>
    <n v="0.36"/>
    <n v="5.67"/>
    <s v="Regular Air"/>
    <s v="Katherine Murray"/>
    <s v="Quebec"/>
    <x v="6"/>
    <s v="Home Office"/>
    <s v="Office Supplies"/>
    <x v="5"/>
  </r>
  <r>
    <n v="1988"/>
    <d v="2011-10-05T00:00:00"/>
    <s v="Not Specified"/>
    <n v="9"/>
    <n v="122.14"/>
    <n v="0.04"/>
    <x v="3209"/>
    <n v="13.48"/>
    <n v="0.59"/>
    <n v="4.51"/>
    <s v="Regular Air"/>
    <s v="Paul Knutson"/>
    <s v="Quebec"/>
    <x v="6"/>
    <s v="Corporate"/>
    <s v="Office Supplies"/>
    <x v="0"/>
  </r>
  <r>
    <n v="2305"/>
    <d v="2010-01-25T00:00:00"/>
    <s v="High"/>
    <n v="11"/>
    <n v="1382.8"/>
    <n v="0.01"/>
    <x v="3210"/>
    <n v="120.33"/>
    <n v="0.59"/>
    <n v="19.989999999999998"/>
    <s v="Regular Air"/>
    <s v="Maribeth Dona"/>
    <s v="Quebec"/>
    <x v="6"/>
    <s v="Home Office"/>
    <s v="Office Supplies"/>
    <x v="0"/>
  </r>
  <r>
    <n v="3397"/>
    <d v="2009-06-22T00:00:00"/>
    <s v="Medium"/>
    <n v="11"/>
    <n v="30.61"/>
    <n v="0.09"/>
    <x v="3211"/>
    <n v="2.88"/>
    <n v="0.36"/>
    <n v="1.49"/>
    <s v="Regular Air"/>
    <s v="Alex Grayson"/>
    <s v="Quebec"/>
    <x v="6"/>
    <s v="Consumer"/>
    <s v="Office Supplies"/>
    <x v="2"/>
  </r>
  <r>
    <n v="3680"/>
    <d v="2012-12-09T00:00:00"/>
    <s v="Not Specified"/>
    <n v="24"/>
    <n v="99.53"/>
    <n v="0.1"/>
    <x v="3212"/>
    <n v="3.8"/>
    <n v="0.38"/>
    <n v="1.49"/>
    <s v="Express Air"/>
    <s v="Evan Henry"/>
    <s v="Quebec"/>
    <x v="6"/>
    <s v="Corporate"/>
    <s v="Office Supplies"/>
    <x v="2"/>
  </r>
  <r>
    <n v="3877"/>
    <d v="2010-05-20T00:00:00"/>
    <s v="Low"/>
    <n v="14"/>
    <n v="700.46"/>
    <n v="0.02"/>
    <x v="3213"/>
    <n v="48.04"/>
    <n v="0.37"/>
    <n v="7.23"/>
    <s v="Express Air"/>
    <s v="Paul Knutson"/>
    <s v="Quebec"/>
    <x v="6"/>
    <s v="Corporate"/>
    <s v="Office Supplies"/>
    <x v="5"/>
  </r>
  <r>
    <n v="4033"/>
    <d v="2010-06-01T00:00:00"/>
    <s v="Low"/>
    <n v="21"/>
    <n v="763.12"/>
    <n v="0.03"/>
    <x v="3214"/>
    <n v="34.76"/>
    <n v="0.6"/>
    <n v="5.49"/>
    <s v="Regular Air"/>
    <s v="Bill Tyler"/>
    <s v="Quebec"/>
    <x v="6"/>
    <s v="Consumer"/>
    <s v="Office Supplies"/>
    <x v="0"/>
  </r>
  <r>
    <n v="4103"/>
    <d v="2012-07-02T00:00:00"/>
    <s v="Low"/>
    <n v="3"/>
    <n v="42.5"/>
    <n v="7.0000000000000007E-2"/>
    <x v="3215"/>
    <n v="11.66"/>
    <n v="0.59"/>
    <n v="8.99"/>
    <s v="Regular Air"/>
    <s v="Denise Leinenbach"/>
    <s v="Quebec"/>
    <x v="6"/>
    <s v="Home Office"/>
    <s v="Office Supplies"/>
    <x v="12"/>
  </r>
  <r>
    <n v="4455"/>
    <d v="2010-10-10T00:00:00"/>
    <s v="Medium"/>
    <n v="39"/>
    <n v="279.29000000000002"/>
    <n v="7.0000000000000007E-2"/>
    <x v="3216"/>
    <n v="7.59"/>
    <n v="0.42"/>
    <n v="4"/>
    <s v="Regular Air"/>
    <s v="Michael Paige"/>
    <s v="Quebec"/>
    <x v="6"/>
    <s v="Small Business"/>
    <s v="Furniture"/>
    <x v="4"/>
  </r>
  <r>
    <n v="4896"/>
    <d v="2012-08-21T00:00:00"/>
    <s v="Critical"/>
    <n v="21"/>
    <n v="121.3"/>
    <n v="0.05"/>
    <x v="1397"/>
    <n v="5.8"/>
    <n v="0.4"/>
    <n v="5.59"/>
    <s v="Regular Air"/>
    <s v="Michael Stewart"/>
    <s v="Quebec"/>
    <x v="6"/>
    <s v="Small Business"/>
    <s v="Office Supplies"/>
    <x v="2"/>
  </r>
  <r>
    <n v="4960"/>
    <d v="2011-02-25T00:00:00"/>
    <s v="Low"/>
    <n v="4"/>
    <n v="40.869999999999997"/>
    <n v="0.04"/>
    <x v="2576"/>
    <n v="6.48"/>
    <n v="0.36"/>
    <n v="8.74"/>
    <s v="Express Air"/>
    <s v="Corinna Mitchell"/>
    <s v="Quebec"/>
    <x v="6"/>
    <s v="Corporate"/>
    <s v="Office Supplies"/>
    <x v="5"/>
  </r>
  <r>
    <n v="5189"/>
    <d v="2010-11-25T00:00:00"/>
    <s v="Low"/>
    <n v="14"/>
    <n v="2066.63"/>
    <n v="0.03"/>
    <x v="3217"/>
    <n v="140.85"/>
    <n v="0.73"/>
    <n v="19.989999999999998"/>
    <s v="Regular Air"/>
    <s v="Evan Henry"/>
    <s v="Quebec"/>
    <x v="6"/>
    <s v="Corporate"/>
    <s v="Office Supplies"/>
    <x v="0"/>
  </r>
  <r>
    <n v="6086"/>
    <d v="2011-09-22T00:00:00"/>
    <s v="Critical"/>
    <n v="48"/>
    <n v="1734.72"/>
    <n v="0.04"/>
    <x v="3218"/>
    <n v="35.44"/>
    <n v="0.38"/>
    <n v="19.989999999999998"/>
    <s v="Regular Air"/>
    <s v="Michael Kennedy"/>
    <s v="Quebec"/>
    <x v="6"/>
    <s v="Corporate"/>
    <s v="Office Supplies"/>
    <x v="5"/>
  </r>
  <r>
    <n v="6912"/>
    <d v="2011-12-10T00:00:00"/>
    <s v="Not Specified"/>
    <n v="14"/>
    <n v="294.52"/>
    <n v="0.09"/>
    <x v="3219"/>
    <n v="21.78"/>
    <n v="0.5"/>
    <n v="5.94"/>
    <s v="Regular Air"/>
    <s v="Alan Shonely"/>
    <s v="Quebec"/>
    <x v="6"/>
    <s v="Small Business"/>
    <s v="Office Supplies"/>
    <x v="1"/>
  </r>
  <r>
    <n v="6950"/>
    <d v="2012-03-26T00:00:00"/>
    <s v="Low"/>
    <n v="4"/>
    <n v="187.39949999999999"/>
    <n v="0.08"/>
    <x v="3220"/>
    <n v="55.99"/>
    <n v="0.59"/>
    <n v="3.3"/>
    <s v="Regular Air"/>
    <s v="Dianna Arnett"/>
    <s v="Quebec"/>
    <x v="6"/>
    <s v="Home Office"/>
    <s v="Technology"/>
    <x v="3"/>
  </r>
  <r>
    <n v="7075"/>
    <d v="2011-10-10T00:00:00"/>
    <s v="Low"/>
    <n v="15"/>
    <n v="241.89"/>
    <n v="0.02"/>
    <x v="3221"/>
    <n v="15.42"/>
    <n v="0.57999999999999996"/>
    <n v="10.68"/>
    <s v="Regular Air"/>
    <s v="Shirley Jackson"/>
    <s v="Quebec"/>
    <x v="6"/>
    <s v="Corporate"/>
    <s v="Office Supplies"/>
    <x v="0"/>
  </r>
  <r>
    <n v="7075"/>
    <d v="2011-10-10T00:00:00"/>
    <s v="Low"/>
    <n v="43"/>
    <n v="83.34"/>
    <n v="0.01"/>
    <x v="3222"/>
    <n v="1.86"/>
    <n v="0.82"/>
    <n v="2.58"/>
    <s v="Regular Air"/>
    <s v="Shirley Jackson"/>
    <s v="Quebec"/>
    <x v="6"/>
    <s v="Corporate"/>
    <s v="Office Supplies"/>
    <x v="6"/>
  </r>
  <r>
    <n v="7297"/>
    <d v="2009-09-14T00:00:00"/>
    <s v="High"/>
    <n v="7"/>
    <n v="296.83999999999997"/>
    <n v="0.08"/>
    <x v="3223"/>
    <n v="45.19"/>
    <n v="0.55000000000000004"/>
    <n v="1.99"/>
    <s v="Regular Air"/>
    <s v="Debra Catini"/>
    <s v="Quebec"/>
    <x v="6"/>
    <s v="Small Business"/>
    <s v="Technology"/>
    <x v="7"/>
  </r>
  <r>
    <n v="7938"/>
    <d v="2010-03-13T00:00:00"/>
    <s v="Medium"/>
    <n v="23"/>
    <n v="139.19"/>
    <n v="0.04"/>
    <x v="3224"/>
    <n v="5.98"/>
    <n v="0.36"/>
    <n v="7.15"/>
    <s v="Regular Air"/>
    <s v="Carlos Meador"/>
    <s v="Quebec"/>
    <x v="6"/>
    <s v="Corporate"/>
    <s v="Office Supplies"/>
    <x v="5"/>
  </r>
  <r>
    <n v="8065"/>
    <d v="2012-10-21T00:00:00"/>
    <s v="Medium"/>
    <n v="17"/>
    <n v="1125.76"/>
    <n v="0"/>
    <x v="3225"/>
    <n v="60.65"/>
    <n v="0.64"/>
    <n v="12.23"/>
    <s v="Regular Air"/>
    <s v="Debra Catini"/>
    <s v="Quebec"/>
    <x v="6"/>
    <s v="Small Business"/>
    <s v="Furniture"/>
    <x v="4"/>
  </r>
  <r>
    <n v="8292"/>
    <d v="2010-02-01T00:00:00"/>
    <s v="Not Specified"/>
    <n v="18"/>
    <n v="299.87"/>
    <n v="0.02"/>
    <x v="3226"/>
    <n v="15.74"/>
    <n v="0.4"/>
    <n v="1.39"/>
    <s v="Regular Air"/>
    <s v="Ellis Ballard"/>
    <s v="Quebec"/>
    <x v="6"/>
    <s v="Corporate"/>
    <s v="Office Supplies"/>
    <x v="8"/>
  </r>
  <r>
    <n v="8513"/>
    <d v="2011-07-15T00:00:00"/>
    <s v="Low"/>
    <n v="8"/>
    <n v="84.64"/>
    <n v="0"/>
    <x v="3227"/>
    <n v="8.6199999999999992"/>
    <n v="0.59"/>
    <n v="4.5"/>
    <s v="Express Air"/>
    <s v="Fred McMath"/>
    <s v="Quebec"/>
    <x v="6"/>
    <s v="Small Business"/>
    <s v="Office Supplies"/>
    <x v="1"/>
  </r>
  <r>
    <n v="9024"/>
    <d v="2012-06-02T00:00:00"/>
    <s v="Medium"/>
    <n v="30"/>
    <n v="1136.44"/>
    <n v="0.09"/>
    <x v="3228"/>
    <n v="40.98"/>
    <n v="0.64"/>
    <n v="6.5"/>
    <s v="Regular Air"/>
    <s v="Katherine Murray"/>
    <s v="Quebec"/>
    <x v="6"/>
    <s v="Home Office"/>
    <s v="Technology"/>
    <x v="7"/>
  </r>
  <r>
    <n v="9635"/>
    <d v="2009-04-13T00:00:00"/>
    <s v="Critical"/>
    <n v="1"/>
    <n v="3.42"/>
    <n v="0.05"/>
    <x v="3229"/>
    <n v="1.88"/>
    <n v="0.37"/>
    <n v="1.49"/>
    <s v="Regular Air"/>
    <s v="Andy Reiter"/>
    <s v="Quebec"/>
    <x v="6"/>
    <s v="Corporate"/>
    <s v="Office Supplies"/>
    <x v="2"/>
  </r>
  <r>
    <n v="10436"/>
    <d v="2011-01-02T00:00:00"/>
    <s v="Low"/>
    <n v="24"/>
    <n v="138.75"/>
    <n v="0.09"/>
    <x v="3230"/>
    <n v="5.84"/>
    <n v="0.38"/>
    <n v="1"/>
    <s v="Regular Air"/>
    <s v="Karl Brown"/>
    <s v="Quebec"/>
    <x v="6"/>
    <s v="Corporate"/>
    <s v="Office Supplies"/>
    <x v="12"/>
  </r>
  <r>
    <n v="10752"/>
    <d v="2011-09-10T00:00:00"/>
    <s v="Critical"/>
    <n v="5"/>
    <n v="95.38"/>
    <n v="0.03"/>
    <x v="3231"/>
    <n v="15.99"/>
    <n v="0.37"/>
    <n v="13.18"/>
    <s v="Regular Air"/>
    <s v="Dianna Wilson"/>
    <s v="Quebec"/>
    <x v="6"/>
    <s v="Small Business"/>
    <s v="Office Supplies"/>
    <x v="2"/>
  </r>
  <r>
    <n v="11011"/>
    <d v="2012-05-13T00:00:00"/>
    <s v="High"/>
    <n v="36"/>
    <n v="251.05"/>
    <n v="0.1"/>
    <x v="3232"/>
    <n v="7.31"/>
    <n v="0.38"/>
    <n v="0.49"/>
    <s v="Regular Air"/>
    <s v="Fred McMath"/>
    <s v="Quebec"/>
    <x v="6"/>
    <s v="Small Business"/>
    <s v="Office Supplies"/>
    <x v="11"/>
  </r>
  <r>
    <n v="11236"/>
    <d v="2010-10-30T00:00:00"/>
    <s v="High"/>
    <n v="49"/>
    <n v="261.02"/>
    <n v="0.01"/>
    <x v="3233"/>
    <n v="4.9800000000000004"/>
    <n v="0.37"/>
    <n v="4.95"/>
    <s v="Regular Air"/>
    <s v="Robert Barroso"/>
    <s v="Quebec"/>
    <x v="6"/>
    <s v="Small Business"/>
    <s v="Office Supplies"/>
    <x v="2"/>
  </r>
  <r>
    <n v="11650"/>
    <d v="2012-09-24T00:00:00"/>
    <s v="Not Specified"/>
    <n v="30"/>
    <n v="243.49"/>
    <n v="0.08"/>
    <x v="3234"/>
    <n v="8.32"/>
    <n v="0.74"/>
    <n v="2.38"/>
    <s v="Regular Air"/>
    <s v="Valerie Mitchum"/>
    <s v="Quebec"/>
    <x v="6"/>
    <s v="Home Office"/>
    <s v="Technology"/>
    <x v="7"/>
  </r>
  <r>
    <n v="11779"/>
    <d v="2010-06-29T00:00:00"/>
    <s v="Not Specified"/>
    <n v="45"/>
    <n v="311.10000000000002"/>
    <n v="0.04"/>
    <x v="3235"/>
    <n v="6.88"/>
    <n v="0.39"/>
    <n v="2"/>
    <s v="Regular Air"/>
    <s v="Alex Grayson"/>
    <s v="Quebec"/>
    <x v="6"/>
    <s v="Consumer"/>
    <s v="Office Supplies"/>
    <x v="5"/>
  </r>
  <r>
    <n v="11779"/>
    <d v="2010-06-29T00:00:00"/>
    <s v="Not Specified"/>
    <n v="43"/>
    <n v="452.93"/>
    <n v="0.09"/>
    <x v="3236"/>
    <n v="10.97"/>
    <n v="0.64"/>
    <n v="6.5"/>
    <s v="Regular Air"/>
    <s v="Alex Grayson"/>
    <s v="Quebec"/>
    <x v="6"/>
    <s v="Consumer"/>
    <s v="Technology"/>
    <x v="7"/>
  </r>
  <r>
    <n v="12515"/>
    <d v="2010-05-13T00:00:00"/>
    <s v="Medium"/>
    <n v="16"/>
    <n v="1702.499"/>
    <n v="0.08"/>
    <x v="3237"/>
    <n v="125.99"/>
    <n v="0.56000000000000005"/>
    <n v="5.99"/>
    <s v="Regular Air"/>
    <s v="Michael Stewart"/>
    <s v="Quebec"/>
    <x v="6"/>
    <s v="Small Business"/>
    <s v="Technology"/>
    <x v="3"/>
  </r>
  <r>
    <n v="12580"/>
    <d v="2010-01-13T00:00:00"/>
    <s v="Low"/>
    <n v="43"/>
    <n v="140.72"/>
    <n v="0.04"/>
    <x v="3238"/>
    <n v="3.28"/>
    <n v="0.56000000000000005"/>
    <n v="3.97"/>
    <s v="Regular Air"/>
    <s v="Dave Poirier"/>
    <s v="Quebec"/>
    <x v="6"/>
    <s v="Small Business"/>
    <s v="Office Supplies"/>
    <x v="12"/>
  </r>
  <r>
    <n v="12868"/>
    <d v="2011-03-01T00:00:00"/>
    <s v="Critical"/>
    <n v="31"/>
    <n v="53.33"/>
    <n v="0.09"/>
    <x v="3239"/>
    <n v="1.76"/>
    <n v="0.56000000000000005"/>
    <n v="0.7"/>
    <s v="Regular Air"/>
    <s v="Muhammed Lee"/>
    <s v="Quebec"/>
    <x v="6"/>
    <s v="Consumer"/>
    <s v="Office Supplies"/>
    <x v="12"/>
  </r>
  <r>
    <n v="12931"/>
    <d v="2012-04-24T00:00:00"/>
    <s v="Medium"/>
    <n v="11"/>
    <n v="653.91999999999996"/>
    <n v="0.02"/>
    <x v="3240"/>
    <n v="59.76"/>
    <n v="0.56999999999999995"/>
    <n v="9.7100000000000009"/>
    <s v="Regular Air"/>
    <s v="Doug Jacobs"/>
    <s v="Quebec"/>
    <x v="6"/>
    <s v="Home Office"/>
    <s v="Office Supplies"/>
    <x v="0"/>
  </r>
  <r>
    <n v="13027"/>
    <d v="2012-01-15T00:00:00"/>
    <s v="Critical"/>
    <n v="42"/>
    <n v="290.68"/>
    <n v="0.03"/>
    <x v="3241"/>
    <n v="6.78"/>
    <n v="0.39"/>
    <n v="6.18"/>
    <s v="Regular Air"/>
    <s v="Fred McMath"/>
    <s v="Quebec"/>
    <x v="6"/>
    <s v="Small Business"/>
    <s v="Office Supplies"/>
    <x v="5"/>
  </r>
  <r>
    <n v="13476"/>
    <d v="2010-10-16T00:00:00"/>
    <s v="Not Specified"/>
    <n v="47"/>
    <n v="231.29"/>
    <n v="0.09"/>
    <x v="3242"/>
    <n v="4.91"/>
    <n v="0.36"/>
    <n v="5.68"/>
    <s v="Express Air"/>
    <s v="Noel Staavos"/>
    <s v="Quebec"/>
    <x v="6"/>
    <s v="Home Office"/>
    <s v="Office Supplies"/>
    <x v="2"/>
  </r>
  <r>
    <n v="13572"/>
    <d v="2012-05-17T00:00:00"/>
    <s v="Critical"/>
    <n v="7"/>
    <n v="40.11"/>
    <n v="7.0000000000000007E-2"/>
    <x v="3243"/>
    <n v="5.0199999999999996"/>
    <n v="0.79"/>
    <n v="5.14"/>
    <s v="Regular Air"/>
    <s v="Pierre Wener"/>
    <s v="Quebec"/>
    <x v="6"/>
    <s v="Home Office"/>
    <s v="Technology"/>
    <x v="7"/>
  </r>
  <r>
    <n v="13731"/>
    <d v="2010-05-09T00:00:00"/>
    <s v="Not Specified"/>
    <n v="10"/>
    <n v="44.08"/>
    <n v="0.08"/>
    <x v="3244"/>
    <n v="4.4800000000000004"/>
    <n v="0.36"/>
    <n v="1.22"/>
    <s v="Regular Air"/>
    <s v="Tom Prescott"/>
    <s v="Quebec"/>
    <x v="6"/>
    <s v="Small Business"/>
    <s v="Office Supplies"/>
    <x v="5"/>
  </r>
  <r>
    <n v="14112"/>
    <d v="2009-07-24T00:00:00"/>
    <s v="Low"/>
    <n v="1"/>
    <n v="68.45"/>
    <n v="0.02"/>
    <x v="3245"/>
    <n v="50.98"/>
    <n v="0.57999999999999996"/>
    <n v="13.66"/>
    <s v="Express Air"/>
    <s v="Paul Lucas"/>
    <s v="Quebec"/>
    <x v="6"/>
    <s v="Corporate"/>
    <s v="Office Supplies"/>
    <x v="1"/>
  </r>
  <r>
    <n v="14114"/>
    <d v="2009-04-06T00:00:00"/>
    <s v="Critical"/>
    <n v="38"/>
    <n v="6532.48"/>
    <n v="0.01"/>
    <x v="3246"/>
    <n v="170.98"/>
    <n v="0.66"/>
    <n v="35.89"/>
    <s v="Delivery Truck"/>
    <s v="Dave Poirier"/>
    <s v="Quebec"/>
    <x v="6"/>
    <s v="Small Business"/>
    <s v="Furniture"/>
    <x v="9"/>
  </r>
  <r>
    <n v="14114"/>
    <d v="2009-04-06T00:00:00"/>
    <s v="Critical"/>
    <n v="41"/>
    <n v="241.9"/>
    <n v="0.05"/>
    <x v="3247"/>
    <n v="5.77"/>
    <n v="0.55000000000000004"/>
    <n v="5.92"/>
    <s v="Regular Air"/>
    <s v="Dave Poirier"/>
    <s v="Quebec"/>
    <x v="6"/>
    <s v="Small Business"/>
    <s v="Furniture"/>
    <x v="4"/>
  </r>
  <r>
    <n v="15009"/>
    <d v="2011-12-21T00:00:00"/>
    <s v="Not Specified"/>
    <n v="46"/>
    <n v="1200.1300000000001"/>
    <n v="0.09"/>
    <x v="3248"/>
    <n v="28.15"/>
    <n v="0.56999999999999995"/>
    <n v="8.99"/>
    <s v="Express Air"/>
    <s v="Erica Hernandez"/>
    <s v="Quebec"/>
    <x v="6"/>
    <s v="Small Business"/>
    <s v="Office Supplies"/>
    <x v="12"/>
  </r>
  <r>
    <n v="15399"/>
    <d v="2012-05-13T00:00:00"/>
    <s v="Critical"/>
    <n v="7"/>
    <n v="2202.4499999999998"/>
    <n v="0.01"/>
    <x v="3249"/>
    <n v="284.98"/>
    <n v="0.6"/>
    <n v="69.55"/>
    <s v="Delivery Truck"/>
    <s v="Benjamin Venier"/>
    <s v="Quebec"/>
    <x v="6"/>
    <s v="Small Business"/>
    <s v="Furniture"/>
    <x v="14"/>
  </r>
  <r>
    <n v="16036"/>
    <d v="2012-01-05T00:00:00"/>
    <s v="Medium"/>
    <n v="28"/>
    <n v="169.22"/>
    <n v="0.05"/>
    <x v="3250"/>
    <n v="5.81"/>
    <n v="0.39"/>
    <n v="8.49"/>
    <s v="Regular Air"/>
    <s v="Harold Dahlen"/>
    <s v="Quebec"/>
    <x v="6"/>
    <s v="Corporate"/>
    <s v="Office Supplies"/>
    <x v="2"/>
  </r>
  <r>
    <n v="16036"/>
    <d v="2012-01-05T00:00:00"/>
    <s v="Medium"/>
    <n v="10"/>
    <n v="1319.421"/>
    <n v="7.0000000000000007E-2"/>
    <x v="3251"/>
    <n v="155.99"/>
    <n v="0.6"/>
    <n v="8.08"/>
    <s v="Regular Air"/>
    <s v="Harold Dahlen"/>
    <s v="Quebec"/>
    <x v="6"/>
    <s v="Corporate"/>
    <s v="Technology"/>
    <x v="3"/>
  </r>
  <r>
    <n v="16036"/>
    <d v="2012-01-05T00:00:00"/>
    <s v="Medium"/>
    <n v="33"/>
    <n v="550.92999999999995"/>
    <n v="0.1"/>
    <x v="3252"/>
    <n v="17.7"/>
    <n v="0.59"/>
    <n v="9.4700000000000006"/>
    <s v="Regular Air"/>
    <s v="Harold Dahlen"/>
    <s v="Quebec"/>
    <x v="6"/>
    <s v="Corporate"/>
    <s v="Office Supplies"/>
    <x v="0"/>
  </r>
  <r>
    <n v="17216"/>
    <d v="2012-05-27T00:00:00"/>
    <s v="Medium"/>
    <n v="7"/>
    <n v="2236.16"/>
    <n v="0.05"/>
    <x v="3253"/>
    <n v="320.98"/>
    <n v="0.56999999999999995"/>
    <n v="58.95"/>
    <s v="Delivery Truck"/>
    <s v="Eric Barreto"/>
    <s v="Quebec"/>
    <x v="6"/>
    <s v="Small Business"/>
    <s v="Furniture"/>
    <x v="14"/>
  </r>
  <r>
    <n v="17698"/>
    <d v="2012-05-13T00:00:00"/>
    <s v="High"/>
    <n v="43"/>
    <n v="1883.82"/>
    <n v="0.08"/>
    <x v="3254"/>
    <n v="44.01"/>
    <n v="0.59"/>
    <n v="3.5"/>
    <s v="Regular Air"/>
    <s v="Michael Kennedy"/>
    <s v="Quebec"/>
    <x v="6"/>
    <s v="Corporate"/>
    <s v="Office Supplies"/>
    <x v="1"/>
  </r>
  <r>
    <n v="17953"/>
    <d v="2012-08-20T00:00:00"/>
    <s v="High"/>
    <n v="21"/>
    <n v="1490.56"/>
    <n v="0.01"/>
    <x v="3255"/>
    <n v="68.81"/>
    <n v="0.41"/>
    <n v="60"/>
    <s v="Delivery Truck"/>
    <s v="Troy Staebel"/>
    <s v="Quebec"/>
    <x v="6"/>
    <s v="Small Business"/>
    <s v="Office Supplies"/>
    <x v="1"/>
  </r>
  <r>
    <n v="17953"/>
    <d v="2012-08-20T00:00:00"/>
    <s v="High"/>
    <n v="17"/>
    <n v="105.44"/>
    <n v="0"/>
    <x v="3256"/>
    <n v="5.84"/>
    <n v="0.55000000000000004"/>
    <n v="1.2"/>
    <s v="Regular Air"/>
    <s v="Troy Staebel"/>
    <s v="Quebec"/>
    <x v="6"/>
    <s v="Small Business"/>
    <s v="Office Supplies"/>
    <x v="12"/>
  </r>
  <r>
    <n v="17959"/>
    <d v="2012-09-09T00:00:00"/>
    <s v="Medium"/>
    <n v="28"/>
    <n v="1201.68"/>
    <n v="0.01"/>
    <x v="3257"/>
    <n v="40.99"/>
    <n v="0.36"/>
    <n v="19.989999999999998"/>
    <s v="Regular Air"/>
    <s v="Doug Jacobs"/>
    <s v="Quebec"/>
    <x v="6"/>
    <s v="Home Office"/>
    <s v="Office Supplies"/>
    <x v="5"/>
  </r>
  <r>
    <n v="17959"/>
    <d v="2012-09-09T00:00:00"/>
    <s v="Medium"/>
    <n v="21"/>
    <n v="2784.57"/>
    <n v="0.05"/>
    <x v="3258"/>
    <n v="136.97999999999999"/>
    <n v="0.59"/>
    <n v="24.49"/>
    <s v="Regular Air"/>
    <s v="Doug Jacobs"/>
    <s v="Quebec"/>
    <x v="6"/>
    <s v="Home Office"/>
    <s v="Furniture"/>
    <x v="4"/>
  </r>
  <r>
    <n v="18017"/>
    <d v="2010-03-25T00:00:00"/>
    <s v="Critical"/>
    <n v="22"/>
    <n v="5202.8959999999997"/>
    <n v="0.02"/>
    <x v="2895"/>
    <n v="296.18"/>
    <n v="0.76"/>
    <n v="54.12"/>
    <s v="Delivery Truck"/>
    <s v="Benjamin Venier"/>
    <s v="Quebec"/>
    <x v="6"/>
    <s v="Small Business"/>
    <s v="Furniture"/>
    <x v="10"/>
  </r>
  <r>
    <n v="18373"/>
    <d v="2012-04-12T00:00:00"/>
    <s v="Critical"/>
    <n v="35"/>
    <n v="6608.24"/>
    <n v="0.09"/>
    <x v="3259"/>
    <n v="207.48"/>
    <n v="0.55000000000000004"/>
    <n v="0.99"/>
    <s v="Regular Air"/>
    <s v="Tracy Poddar"/>
    <s v="Quebec"/>
    <x v="6"/>
    <s v="Corporate"/>
    <s v="Office Supplies"/>
    <x v="1"/>
  </r>
  <r>
    <n v="19558"/>
    <d v="2011-02-25T00:00:00"/>
    <s v="Low"/>
    <n v="2"/>
    <n v="7.98"/>
    <n v="0.04"/>
    <x v="3260"/>
    <n v="3.29"/>
    <n v="0.4"/>
    <n v="1.35"/>
    <s v="Regular Air"/>
    <s v="Ellis Ballard"/>
    <s v="Quebec"/>
    <x v="6"/>
    <s v="Corporate"/>
    <s v="Office Supplies"/>
    <x v="6"/>
  </r>
  <r>
    <n v="20518"/>
    <d v="2009-10-05T00:00:00"/>
    <s v="Critical"/>
    <n v="49"/>
    <n v="8252.3610000000008"/>
    <n v="7.0000000000000007E-2"/>
    <x v="3261"/>
    <n v="200.99"/>
    <n v="0.59"/>
    <n v="4.2"/>
    <s v="Regular Air"/>
    <s v="Paul Knutson"/>
    <s v="Quebec"/>
    <x v="6"/>
    <s v="Corporate"/>
    <s v="Technology"/>
    <x v="3"/>
  </r>
  <r>
    <n v="20518"/>
    <d v="2009-10-05T00:00:00"/>
    <s v="Critical"/>
    <n v="7"/>
    <n v="2205.84"/>
    <n v="0.01"/>
    <x v="3262"/>
    <n v="297.48"/>
    <n v="0.6"/>
    <n v="18.059999999999999"/>
    <s v="Delivery Truck"/>
    <s v="Paul Knutson"/>
    <s v="Quebec"/>
    <x v="6"/>
    <s v="Corporate"/>
    <s v="Technology"/>
    <x v="16"/>
  </r>
  <r>
    <n v="20737"/>
    <d v="2011-12-25T00:00:00"/>
    <s v="Medium"/>
    <n v="15"/>
    <n v="3364.248"/>
    <n v="0.1"/>
    <x v="3263"/>
    <n v="286.85000000000002"/>
    <n v="0.78"/>
    <n v="61.76"/>
    <s v="Delivery Truck"/>
    <s v="Aaron Hawkins"/>
    <s v="Quebec"/>
    <x v="6"/>
    <s v="Home Office"/>
    <s v="Furniture"/>
    <x v="10"/>
  </r>
  <r>
    <n v="20903"/>
    <d v="2009-05-20T00:00:00"/>
    <s v="High"/>
    <n v="4"/>
    <n v="442.99"/>
    <n v="0.04"/>
    <x v="3264"/>
    <n v="100.98"/>
    <n v="0.62"/>
    <n v="35.840000000000003"/>
    <s v="Delivery Truck"/>
    <s v="Elizabeth Moffitt"/>
    <s v="Quebec"/>
    <x v="6"/>
    <s v="Consumer"/>
    <s v="Furniture"/>
    <x v="9"/>
  </r>
  <r>
    <n v="21344"/>
    <d v="2012-12-09T00:00:00"/>
    <s v="Low"/>
    <n v="29"/>
    <n v="587.20000000000005"/>
    <n v="0.08"/>
    <x v="3265"/>
    <n v="20.89"/>
    <n v="0.48"/>
    <n v="1.99"/>
    <s v="Regular Air"/>
    <s v="Bobby Trafton"/>
    <s v="Quebec"/>
    <x v="6"/>
    <s v="Corporate"/>
    <s v="Technology"/>
    <x v="7"/>
  </r>
  <r>
    <n v="21344"/>
    <d v="2012-12-09T00:00:00"/>
    <s v="Low"/>
    <n v="39"/>
    <n v="110.79"/>
    <n v="0.05"/>
    <x v="3266"/>
    <n v="2.89"/>
    <n v="0.38"/>
    <n v="0.5"/>
    <s v="Regular Air"/>
    <s v="Bobby Trafton"/>
    <s v="Quebec"/>
    <x v="6"/>
    <s v="Corporate"/>
    <s v="Office Supplies"/>
    <x v="11"/>
  </r>
  <r>
    <n v="21606"/>
    <d v="2011-01-22T00:00:00"/>
    <s v="Not Specified"/>
    <n v="29"/>
    <n v="516.62"/>
    <n v="0.06"/>
    <x v="3267"/>
    <n v="17.48"/>
    <n v="0.46"/>
    <n v="1.99"/>
    <s v="Regular Air"/>
    <s v="Troy Staebel"/>
    <s v="Quebec"/>
    <x v="6"/>
    <s v="Small Business"/>
    <s v="Technology"/>
    <x v="7"/>
  </r>
  <r>
    <n v="22183"/>
    <d v="2012-04-23T00:00:00"/>
    <s v="Medium"/>
    <n v="30"/>
    <n v="177.22"/>
    <n v="0.06"/>
    <x v="3268"/>
    <n v="5.84"/>
    <n v="0.38"/>
    <n v="1"/>
    <s v="Regular Air"/>
    <s v="Speros Goranitis"/>
    <s v="Quebec"/>
    <x v="6"/>
    <s v="Corporate"/>
    <s v="Office Supplies"/>
    <x v="12"/>
  </r>
  <r>
    <n v="22338"/>
    <d v="2010-05-14T00:00:00"/>
    <s v="Medium"/>
    <n v="24"/>
    <n v="790.24"/>
    <n v="0.09"/>
    <x v="3269"/>
    <n v="35.770000000000003"/>
    <n v="0.75"/>
    <n v="9.02"/>
    <s v="Regular Air"/>
    <s v="Bill Tyler"/>
    <s v="Quebec"/>
    <x v="6"/>
    <s v="Consumer"/>
    <s v="Technology"/>
    <x v="7"/>
  </r>
  <r>
    <n v="23268"/>
    <d v="2012-01-16T00:00:00"/>
    <s v="High"/>
    <n v="14"/>
    <n v="50.85"/>
    <n v="0.09"/>
    <x v="3270"/>
    <n v="3.6"/>
    <n v="0.39"/>
    <n v="2.2000000000000002"/>
    <s v="Express Air"/>
    <s v="Pierre Wener"/>
    <s v="Quebec"/>
    <x v="6"/>
    <s v="Home Office"/>
    <s v="Office Supplies"/>
    <x v="5"/>
  </r>
  <r>
    <n v="23522"/>
    <d v="2011-04-11T00:00:00"/>
    <s v="Critical"/>
    <n v="20"/>
    <n v="1077.8085000000001"/>
    <n v="0.06"/>
    <x v="3271"/>
    <n v="65.989999999999995"/>
    <n v="0.56000000000000005"/>
    <n v="8.99"/>
    <s v="Express Air"/>
    <s v="Alan Shonely"/>
    <s v="Quebec"/>
    <x v="6"/>
    <s v="Small Business"/>
    <s v="Technology"/>
    <x v="3"/>
  </r>
  <r>
    <n v="23522"/>
    <d v="2011-04-11T00:00:00"/>
    <s v="Critical"/>
    <n v="19"/>
    <n v="2899.98"/>
    <n v="0.1"/>
    <x v="3272"/>
    <n v="159.99"/>
    <n v="0.49"/>
    <n v="5.5"/>
    <s v="Regular Air"/>
    <s v="Alan Shonely"/>
    <s v="Quebec"/>
    <x v="6"/>
    <s v="Small Business"/>
    <s v="Technology"/>
    <x v="7"/>
  </r>
  <r>
    <n v="23522"/>
    <d v="2011-04-11T00:00:00"/>
    <s v="Critical"/>
    <n v="36"/>
    <n v="233.38"/>
    <n v="0.1"/>
    <x v="3273"/>
    <n v="6.48"/>
    <n v="0.37"/>
    <n v="8.73"/>
    <s v="Regular Air"/>
    <s v="Alan Shonely"/>
    <s v="Quebec"/>
    <x v="6"/>
    <s v="Small Business"/>
    <s v="Office Supplies"/>
    <x v="5"/>
  </r>
  <r>
    <n v="23968"/>
    <d v="2011-03-04T00:00:00"/>
    <s v="Critical"/>
    <n v="19"/>
    <n v="127.48"/>
    <n v="0.05"/>
    <x v="3274"/>
    <n v="6.48"/>
    <n v="0.37"/>
    <n v="5.84"/>
    <s v="Regular Air"/>
    <s v="Tracy Poddar"/>
    <s v="Quebec"/>
    <x v="6"/>
    <s v="Corporate"/>
    <s v="Office Supplies"/>
    <x v="5"/>
  </r>
  <r>
    <n v="24644"/>
    <d v="2009-07-28T00:00:00"/>
    <s v="Critical"/>
    <n v="40"/>
    <n v="2550.12"/>
    <n v="0.01"/>
    <x v="3275"/>
    <n v="60.97"/>
    <n v="0.56000000000000005"/>
    <n v="4.5"/>
    <s v="Express Air"/>
    <s v="Tony Molinari"/>
    <s v="Quebec"/>
    <x v="6"/>
    <s v="Corporate"/>
    <s v="Office Supplies"/>
    <x v="1"/>
  </r>
  <r>
    <n v="25472"/>
    <d v="2009-05-21T00:00:00"/>
    <s v="High"/>
    <n v="40"/>
    <n v="194.02"/>
    <n v="0.03"/>
    <x v="3276"/>
    <n v="4.9800000000000004"/>
    <n v="0.36"/>
    <n v="0.8"/>
    <s v="Regular Air"/>
    <s v="Bill Shonely"/>
    <s v="Quebec"/>
    <x v="6"/>
    <s v="Small Business"/>
    <s v="Office Supplies"/>
    <x v="5"/>
  </r>
  <r>
    <n v="25927"/>
    <d v="2009-04-22T00:00:00"/>
    <s v="Medium"/>
    <n v="14"/>
    <n v="422.83"/>
    <n v="0.02"/>
    <x v="3277"/>
    <n v="29.74"/>
    <n v="0.7"/>
    <n v="6.64"/>
    <s v="Regular Air"/>
    <s v="Rick Duston"/>
    <s v="Quebec"/>
    <x v="6"/>
    <s v="Corporate"/>
    <s v="Office Supplies"/>
    <x v="0"/>
  </r>
  <r>
    <n v="25955"/>
    <d v="2011-05-04T00:00:00"/>
    <s v="Not Specified"/>
    <n v="10"/>
    <n v="170.35"/>
    <n v="0.03"/>
    <x v="417"/>
    <n v="16.059999999999999"/>
    <n v="0.59"/>
    <n v="8.34"/>
    <s v="Regular Air"/>
    <s v="Janet Martin"/>
    <s v="Quebec"/>
    <x v="6"/>
    <s v="Corporate"/>
    <s v="Office Supplies"/>
    <x v="0"/>
  </r>
  <r>
    <n v="26276"/>
    <d v="2010-09-12T00:00:00"/>
    <s v="Low"/>
    <n v="19"/>
    <n v="20329.8"/>
    <n v="0"/>
    <x v="3278"/>
    <n v="999.99"/>
    <n v="0.36"/>
    <n v="13.99"/>
    <s v="Regular Air"/>
    <s v="Janet Martin"/>
    <s v="Quebec"/>
    <x v="6"/>
    <s v="Corporate"/>
    <s v="Technology"/>
    <x v="16"/>
  </r>
  <r>
    <n v="26306"/>
    <d v="2012-10-30T00:00:00"/>
    <s v="Low"/>
    <n v="15"/>
    <n v="2567.64"/>
    <n v="0"/>
    <x v="3183"/>
    <n v="209.37"/>
    <n v="0.79"/>
    <n v="69"/>
    <s v="Regular Air"/>
    <s v="Brendan Murry"/>
    <s v="Quebec"/>
    <x v="6"/>
    <s v="Corporate"/>
    <s v="Furniture"/>
    <x v="10"/>
  </r>
  <r>
    <n v="26724"/>
    <d v="2009-02-06T00:00:00"/>
    <s v="Critical"/>
    <n v="2"/>
    <n v="1838.18"/>
    <n v="0.09"/>
    <x v="3279"/>
    <n v="999.99"/>
    <n v="0.36"/>
    <n v="13.99"/>
    <s v="Regular Air"/>
    <s v="Bobby Elias"/>
    <s v="Quebec"/>
    <x v="6"/>
    <s v="Small Business"/>
    <s v="Technology"/>
    <x v="16"/>
  </r>
  <r>
    <n v="26784"/>
    <d v="2010-07-23T00:00:00"/>
    <s v="Critical"/>
    <n v="12"/>
    <n v="1466.95"/>
    <n v="0.02"/>
    <x v="3280"/>
    <n v="120.98"/>
    <n v="0.64"/>
    <n v="30"/>
    <s v="Delivery Truck"/>
    <s v="Christy Brittain"/>
    <s v="Quebec"/>
    <x v="6"/>
    <s v="Consumer"/>
    <s v="Furniture"/>
    <x v="14"/>
  </r>
  <r>
    <n v="26784"/>
    <d v="2010-07-23T00:00:00"/>
    <s v="Critical"/>
    <n v="33"/>
    <n v="440.23"/>
    <n v="0.09"/>
    <x v="3281"/>
    <n v="13.99"/>
    <n v="0.39"/>
    <n v="7.51"/>
    <s v="Regular Air"/>
    <s v="Christy Brittain"/>
    <s v="Quebec"/>
    <x v="6"/>
    <s v="Consumer"/>
    <s v="Technology"/>
    <x v="16"/>
  </r>
  <r>
    <n v="26912"/>
    <d v="2012-04-27T00:00:00"/>
    <s v="Low"/>
    <n v="18"/>
    <n v="3136.2024999999999"/>
    <n v="7.0000000000000007E-2"/>
    <x v="3282"/>
    <n v="205.99"/>
    <n v="0.56000000000000005"/>
    <n v="5.26"/>
    <s v="Regular Air"/>
    <s v="Noel Staavos"/>
    <s v="Quebec"/>
    <x v="6"/>
    <s v="Home Office"/>
    <s v="Technology"/>
    <x v="3"/>
  </r>
  <r>
    <n v="26949"/>
    <d v="2009-08-15T00:00:00"/>
    <s v="Critical"/>
    <n v="48"/>
    <n v="460.69"/>
    <n v="0.06"/>
    <x v="3283"/>
    <n v="9.48"/>
    <n v="0.45"/>
    <n v="7.29"/>
    <s v="Regular Air"/>
    <s v="Aaron Hawkins"/>
    <s v="Quebec"/>
    <x v="6"/>
    <s v="Home Office"/>
    <s v="Furniture"/>
    <x v="4"/>
  </r>
  <r>
    <n v="27430"/>
    <d v="2011-01-31T00:00:00"/>
    <s v="High"/>
    <n v="12"/>
    <n v="82.64"/>
    <n v="0.1"/>
    <x v="1791"/>
    <n v="7.08"/>
    <n v="0.47"/>
    <n v="2.35"/>
    <s v="Regular Air"/>
    <s v="Anthony Garverick"/>
    <s v="Quebec"/>
    <x v="6"/>
    <s v="Small Business"/>
    <s v="Office Supplies"/>
    <x v="12"/>
  </r>
  <r>
    <n v="28161"/>
    <d v="2009-06-15T00:00:00"/>
    <s v="Not Specified"/>
    <n v="10"/>
    <n v="784.08"/>
    <n v="0.02"/>
    <x v="3284"/>
    <n v="70.98"/>
    <n v="0.56000000000000005"/>
    <n v="46.74"/>
    <s v="Delivery Truck"/>
    <s v="Chuck Sachs"/>
    <s v="Quebec"/>
    <x v="6"/>
    <s v="Consumer"/>
    <s v="Furniture"/>
    <x v="9"/>
  </r>
  <r>
    <n v="28161"/>
    <d v="2009-06-15T00:00:00"/>
    <s v="Not Specified"/>
    <n v="41"/>
    <n v="1085.6099999999999"/>
    <n v="0.04"/>
    <x v="3285"/>
    <n v="27.48"/>
    <n v="0.75"/>
    <n v="4"/>
    <s v="Regular Air"/>
    <s v="Chuck Sachs"/>
    <s v="Quebec"/>
    <x v="6"/>
    <s v="Consumer"/>
    <s v="Technology"/>
    <x v="7"/>
  </r>
  <r>
    <n v="28992"/>
    <d v="2011-09-19T00:00:00"/>
    <s v="Critical"/>
    <n v="41"/>
    <n v="6863.95"/>
    <n v="0.1"/>
    <x v="3286"/>
    <n v="178.47"/>
    <n v="0.55000000000000004"/>
    <n v="19.989999999999998"/>
    <s v="Express Air"/>
    <s v="Craig Yedwab"/>
    <s v="Quebec"/>
    <x v="6"/>
    <s v="Consumer"/>
    <s v="Office Supplies"/>
    <x v="0"/>
  </r>
  <r>
    <n v="29349"/>
    <d v="2010-06-10T00:00:00"/>
    <s v="High"/>
    <n v="33"/>
    <n v="162.38999999999999"/>
    <n v="0.1"/>
    <x v="3287"/>
    <n v="5.28"/>
    <n v="0.4"/>
    <n v="5.57"/>
    <s v="Regular Air"/>
    <s v="Bobby Trafton"/>
    <s v="Quebec"/>
    <x v="6"/>
    <s v="Small Business"/>
    <s v="Office Supplies"/>
    <x v="5"/>
  </r>
  <r>
    <n v="29350"/>
    <d v="2009-08-25T00:00:00"/>
    <s v="High"/>
    <n v="47"/>
    <n v="2519.5500000000002"/>
    <n v="0.05"/>
    <x v="3288"/>
    <n v="52.4"/>
    <n v="0.39"/>
    <n v="16.11"/>
    <s v="Regular Air"/>
    <s v="Eric Barreto"/>
    <s v="Quebec"/>
    <x v="6"/>
    <s v="Consumer"/>
    <s v="Office Supplies"/>
    <x v="2"/>
  </r>
  <r>
    <n v="29350"/>
    <d v="2009-08-25T00:00:00"/>
    <s v="High"/>
    <n v="46"/>
    <n v="1634.17"/>
    <n v="0.05"/>
    <x v="3289"/>
    <n v="36.549999999999997"/>
    <n v="0.41"/>
    <n v="13.89"/>
    <s v="Express Air"/>
    <s v="Eric Barreto"/>
    <s v="Quebec"/>
    <x v="6"/>
    <s v="Consumer"/>
    <s v="Office Supplies"/>
    <x v="12"/>
  </r>
  <r>
    <n v="29473"/>
    <d v="2012-02-15T00:00:00"/>
    <s v="Medium"/>
    <n v="40"/>
    <n v="13367.82"/>
    <n v="0"/>
    <x v="3069"/>
    <n v="320.64"/>
    <n v="0.66"/>
    <n v="29.2"/>
    <s v="Delivery Truck"/>
    <s v="Katrina Willman"/>
    <s v="Quebec"/>
    <x v="6"/>
    <s v="Consumer"/>
    <s v="Furniture"/>
    <x v="10"/>
  </r>
  <r>
    <n v="30023"/>
    <d v="2010-10-15T00:00:00"/>
    <s v="Low"/>
    <n v="34"/>
    <n v="16193.16"/>
    <n v="0.02"/>
    <x v="3290"/>
    <n v="449.99"/>
    <n v="0.38"/>
    <n v="49"/>
    <s v="Delivery Truck"/>
    <s v="Giulietta Dortch"/>
    <s v="Quebec"/>
    <x v="6"/>
    <s v="Consumer"/>
    <s v="Technology"/>
    <x v="13"/>
  </r>
  <r>
    <n v="30150"/>
    <d v="2010-10-04T00:00:00"/>
    <s v="Critical"/>
    <n v="30"/>
    <n v="443.46"/>
    <n v="0.06"/>
    <x v="3291"/>
    <n v="15.57"/>
    <n v="0.38"/>
    <n v="1.39"/>
    <s v="Regular Air"/>
    <s v="Aaron Hawkins"/>
    <s v="Quebec"/>
    <x v="6"/>
    <s v="Home Office"/>
    <s v="Office Supplies"/>
    <x v="8"/>
  </r>
  <r>
    <n v="30151"/>
    <d v="2011-01-29T00:00:00"/>
    <s v="Not Specified"/>
    <n v="31"/>
    <n v="792.76"/>
    <n v="0.02"/>
    <x v="3292"/>
    <n v="24.92"/>
    <n v="0.39"/>
    <n v="12.98"/>
    <s v="Regular Air"/>
    <s v="Karl Brown"/>
    <s v="Quebec"/>
    <x v="6"/>
    <s v="Home Office"/>
    <s v="Office Supplies"/>
    <x v="2"/>
  </r>
  <r>
    <n v="30276"/>
    <d v="2011-08-26T00:00:00"/>
    <s v="Low"/>
    <n v="44"/>
    <n v="1453.704"/>
    <n v="0"/>
    <x v="3293"/>
    <n v="35.99"/>
    <n v="0.55000000000000004"/>
    <n v="1.1000000000000001"/>
    <s v="Regular Air"/>
    <s v="Carlos Meador"/>
    <s v="Quebec"/>
    <x v="6"/>
    <s v="Corporate"/>
    <s v="Technology"/>
    <x v="3"/>
  </r>
  <r>
    <n v="30276"/>
    <d v="2011-08-26T00:00:00"/>
    <s v="Low"/>
    <n v="34"/>
    <n v="7656.3040000000001"/>
    <n v="0.1"/>
    <x v="2895"/>
    <n v="296.18"/>
    <n v="0.76"/>
    <n v="54.12"/>
    <s v="Delivery Truck"/>
    <s v="Carlos Meador"/>
    <s v="Quebec"/>
    <x v="6"/>
    <s v="Corporate"/>
    <s v="Furniture"/>
    <x v="10"/>
  </r>
  <r>
    <n v="30279"/>
    <d v="2011-12-07T00:00:00"/>
    <s v="Critical"/>
    <n v="25"/>
    <n v="1412.98"/>
    <n v="0.1"/>
    <x v="3294"/>
    <n v="60.97"/>
    <n v="0.56000000000000005"/>
    <n v="4.5"/>
    <s v="Regular Air"/>
    <s v="Ellis Ballard"/>
    <s v="Quebec"/>
    <x v="6"/>
    <s v="Corporate"/>
    <s v="Office Supplies"/>
    <x v="1"/>
  </r>
  <r>
    <n v="30279"/>
    <d v="2011-12-07T00:00:00"/>
    <s v="Critical"/>
    <n v="39"/>
    <n v="19539.939999999999"/>
    <n v="0.06"/>
    <x v="3295"/>
    <n v="517.48"/>
    <n v="0.59"/>
    <n v="16.63"/>
    <s v="Delivery Truck"/>
    <s v="Ellis Ballard"/>
    <s v="Quebec"/>
    <x v="6"/>
    <s v="Corporate"/>
    <s v="Technology"/>
    <x v="16"/>
  </r>
  <r>
    <n v="32640"/>
    <d v="2012-09-15T00:00:00"/>
    <s v="High"/>
    <n v="18"/>
    <n v="126.69"/>
    <n v="0.04"/>
    <x v="3296"/>
    <n v="6.81"/>
    <n v="0.37"/>
    <n v="5.48"/>
    <s v="Regular Air"/>
    <s v="Peter McVee"/>
    <s v="Quebec"/>
    <x v="6"/>
    <s v="Small Business"/>
    <s v="Office Supplies"/>
    <x v="2"/>
  </r>
  <r>
    <n v="32640"/>
    <d v="2012-09-15T00:00:00"/>
    <s v="High"/>
    <n v="12"/>
    <n v="162.11000000000001"/>
    <n v="0.04"/>
    <x v="3297"/>
    <n v="12.28"/>
    <n v="0.38"/>
    <n v="6.47"/>
    <s v="Express Air"/>
    <s v="Peter McVee"/>
    <s v="Quebec"/>
    <x v="6"/>
    <s v="Small Business"/>
    <s v="Office Supplies"/>
    <x v="5"/>
  </r>
  <r>
    <n v="32902"/>
    <d v="2012-03-03T00:00:00"/>
    <s v="High"/>
    <n v="34"/>
    <n v="145.47999999999999"/>
    <n v="0.03"/>
    <x v="3298"/>
    <n v="4.26"/>
    <n v="0.44"/>
    <n v="1.2"/>
    <s v="Express Air"/>
    <s v="Corey Lock"/>
    <s v="Quebec"/>
    <x v="6"/>
    <s v="Home Office"/>
    <s v="Office Supplies"/>
    <x v="12"/>
  </r>
  <r>
    <n v="32965"/>
    <d v="2011-02-24T00:00:00"/>
    <s v="High"/>
    <n v="25"/>
    <n v="2427.25"/>
    <n v="0.1"/>
    <x v="3299"/>
    <n v="99.99"/>
    <n v="0.52"/>
    <n v="19.989999999999998"/>
    <s v="Regular Air"/>
    <s v="Michael Paige"/>
    <s v="Quebec"/>
    <x v="6"/>
    <s v="Small Business"/>
    <s v="Technology"/>
    <x v="7"/>
  </r>
  <r>
    <n v="33025"/>
    <d v="2009-01-24T00:00:00"/>
    <s v="Low"/>
    <n v="5"/>
    <n v="318.31"/>
    <n v="0.08"/>
    <x v="3152"/>
    <n v="67.84"/>
    <n v="0.57999999999999996"/>
    <n v="0.99"/>
    <s v="Regular Air"/>
    <s v="Debra Catini"/>
    <s v="Quebec"/>
    <x v="6"/>
    <s v="Small Business"/>
    <s v="Office Supplies"/>
    <x v="1"/>
  </r>
  <r>
    <n v="33154"/>
    <d v="2010-08-03T00:00:00"/>
    <s v="Critical"/>
    <n v="7"/>
    <n v="368.02449999999999"/>
    <n v="0.09"/>
    <x v="3300"/>
    <n v="65.989999999999995"/>
    <n v="0.59"/>
    <n v="4.2"/>
    <s v="Regular Air"/>
    <s v="Harold Dahlen"/>
    <s v="Quebec"/>
    <x v="6"/>
    <s v="Corporate"/>
    <s v="Technology"/>
    <x v="3"/>
  </r>
  <r>
    <n v="33253"/>
    <d v="2011-11-30T00:00:00"/>
    <s v="Not Specified"/>
    <n v="6"/>
    <n v="24.2"/>
    <n v="0.08"/>
    <x v="3301"/>
    <n v="4.13"/>
    <n v="0.56999999999999995"/>
    <n v="1.17"/>
    <s v="Regular Air"/>
    <s v="Katherine Murray"/>
    <s v="Quebec"/>
    <x v="6"/>
    <s v="Home Office"/>
    <s v="Office Supplies"/>
    <x v="12"/>
  </r>
  <r>
    <n v="33699"/>
    <d v="2009-07-26T00:00:00"/>
    <s v="Low"/>
    <n v="13"/>
    <n v="1619.51"/>
    <n v="0.05"/>
    <x v="3302"/>
    <n v="122.99"/>
    <n v="0.74"/>
    <n v="70.2"/>
    <s v="Delivery Truck"/>
    <s v="Troy Staebel"/>
    <s v="Quebec"/>
    <x v="6"/>
    <s v="Small Business"/>
    <s v="Furniture"/>
    <x v="14"/>
  </r>
  <r>
    <n v="33761"/>
    <d v="2012-08-04T00:00:00"/>
    <s v="High"/>
    <n v="45"/>
    <n v="463.93"/>
    <n v="0.06"/>
    <x v="3303"/>
    <n v="10.48"/>
    <n v="0.6"/>
    <n v="2.89"/>
    <s v="Regular Air"/>
    <s v="Pierre Wener"/>
    <s v="Quebec"/>
    <x v="6"/>
    <s v="Home Office"/>
    <s v="Office Supplies"/>
    <x v="12"/>
  </r>
  <r>
    <n v="33797"/>
    <d v="2009-01-11T00:00:00"/>
    <s v="Not Specified"/>
    <n v="29"/>
    <n v="138.16999999999999"/>
    <n v="0.05"/>
    <x v="3304"/>
    <n v="4.1399999999999997"/>
    <n v="0.49"/>
    <n v="6.6"/>
    <s v="Express Air"/>
    <s v="Bradley Drucker"/>
    <s v="Quebec"/>
    <x v="6"/>
    <s v="Small Business"/>
    <s v="Furniture"/>
    <x v="4"/>
  </r>
  <r>
    <n v="33797"/>
    <d v="2009-01-11T00:00:00"/>
    <s v="Not Specified"/>
    <n v="18"/>
    <n v="216.87"/>
    <n v="0.03"/>
    <x v="3305"/>
    <n v="11.34"/>
    <n v="0.36"/>
    <n v="5.01"/>
    <s v="Regular Air"/>
    <s v="Bradley Drucker"/>
    <s v="Quebec"/>
    <x v="6"/>
    <s v="Small Business"/>
    <s v="Office Supplies"/>
    <x v="5"/>
  </r>
  <r>
    <n v="34309"/>
    <d v="2012-09-06T00:00:00"/>
    <s v="High"/>
    <n v="16"/>
    <n v="75.77"/>
    <n v="0"/>
    <x v="3306"/>
    <n v="4.37"/>
    <n v="0.59"/>
    <n v="5.15"/>
    <s v="Regular Air"/>
    <s v="Fred McMath"/>
    <s v="Quebec"/>
    <x v="6"/>
    <s v="Small Business"/>
    <s v="Office Supplies"/>
    <x v="1"/>
  </r>
  <r>
    <n v="34595"/>
    <d v="2012-07-19T00:00:00"/>
    <s v="Medium"/>
    <n v="12"/>
    <n v="488.65"/>
    <n v="7.0000000000000007E-2"/>
    <x v="3307"/>
    <n v="40.99"/>
    <n v="0.36"/>
    <n v="17.48"/>
    <s v="Regular Air"/>
    <s v="Dave Poirier"/>
    <s v="Quebec"/>
    <x v="6"/>
    <s v="Small Business"/>
    <s v="Office Supplies"/>
    <x v="5"/>
  </r>
  <r>
    <n v="34662"/>
    <d v="2012-01-10T00:00:00"/>
    <s v="Critical"/>
    <n v="35"/>
    <n v="12741.81"/>
    <n v="0.09"/>
    <x v="3308"/>
    <n v="370.98"/>
    <n v="0.65"/>
    <n v="99"/>
    <s v="Delivery Truck"/>
    <s v="Darrin Sayre"/>
    <s v="Quebec"/>
    <x v="6"/>
    <s v="Consumer"/>
    <s v="Office Supplies"/>
    <x v="0"/>
  </r>
  <r>
    <n v="34689"/>
    <d v="2009-11-23T00:00:00"/>
    <s v="Low"/>
    <n v="36"/>
    <n v="572.4"/>
    <n v="7.0000000000000007E-2"/>
    <x v="3309"/>
    <n v="16.91"/>
    <n v="0.57999999999999996"/>
    <n v="6.25"/>
    <s v="Regular Air"/>
    <s v="Brad Thomas"/>
    <s v="Quebec"/>
    <x v="6"/>
    <s v="Home Office"/>
    <s v="Office Supplies"/>
    <x v="0"/>
  </r>
  <r>
    <n v="34694"/>
    <d v="2011-04-28T00:00:00"/>
    <s v="Low"/>
    <n v="11"/>
    <n v="55.49"/>
    <n v="0.04"/>
    <x v="3310"/>
    <n v="4.4800000000000004"/>
    <n v="0.54"/>
    <n v="7.24"/>
    <s v="Regular Air"/>
    <s v="Elizabeth Moffitt"/>
    <s v="Quebec"/>
    <x v="6"/>
    <s v="Consumer"/>
    <s v="Furniture"/>
    <x v="4"/>
  </r>
  <r>
    <n v="34725"/>
    <d v="2011-07-27T00:00:00"/>
    <s v="Low"/>
    <n v="14"/>
    <n v="1885.41"/>
    <n v="0.08"/>
    <x v="3311"/>
    <n v="138.13999999999999"/>
    <m/>
    <n v="35"/>
    <s v="Regular Air"/>
    <s v="Fred McMath"/>
    <s v="Quebec"/>
    <x v="6"/>
    <s v="Small Business"/>
    <s v="Office Supplies"/>
    <x v="0"/>
  </r>
  <r>
    <n v="35296"/>
    <d v="2011-03-21T00:00:00"/>
    <s v="Low"/>
    <n v="7"/>
    <n v="407.8725"/>
    <n v="0.02"/>
    <x v="3312"/>
    <n v="65.989999999999995"/>
    <n v="0.59"/>
    <n v="3.99"/>
    <s v="Regular Air"/>
    <s v="Evan Henry"/>
    <s v="Quebec"/>
    <x v="6"/>
    <s v="Corporate"/>
    <s v="Technology"/>
    <x v="3"/>
  </r>
  <r>
    <n v="35494"/>
    <d v="2011-02-14T00:00:00"/>
    <s v="Medium"/>
    <n v="18"/>
    <n v="1731.104"/>
    <n v="0.01"/>
    <x v="2841"/>
    <n v="111.96"/>
    <n v="0.63"/>
    <n v="69"/>
    <s v="Regular Air"/>
    <s v="Joni Wasserman"/>
    <s v="Quebec"/>
    <x v="6"/>
    <s v="Consumer"/>
    <s v="Furniture"/>
    <x v="10"/>
  </r>
  <r>
    <n v="35845"/>
    <d v="2011-01-06T00:00:00"/>
    <s v="High"/>
    <n v="15"/>
    <n v="5713.48"/>
    <n v="0.05"/>
    <x v="3313"/>
    <n v="376.13"/>
    <n v="0.74"/>
    <n v="85.63"/>
    <s v="Delivery Truck"/>
    <s v="Deanra Eno"/>
    <s v="Quebec"/>
    <x v="6"/>
    <s v="Corporate"/>
    <s v="Furniture"/>
    <x v="10"/>
  </r>
  <r>
    <n v="35905"/>
    <d v="2012-02-19T00:00:00"/>
    <s v="Low"/>
    <n v="20"/>
    <n v="37.4"/>
    <n v="0.09"/>
    <x v="3314"/>
    <n v="1.68"/>
    <n v="0.59"/>
    <n v="1.57"/>
    <s v="Express Air"/>
    <s v="Deanra Eno"/>
    <s v="Quebec"/>
    <x v="6"/>
    <s v="Corporate"/>
    <s v="Office Supplies"/>
    <x v="12"/>
  </r>
  <r>
    <n v="37287"/>
    <d v="2012-11-01T00:00:00"/>
    <s v="Low"/>
    <n v="22"/>
    <n v="2052.2655"/>
    <n v="0.04"/>
    <x v="3315"/>
    <n v="110.99"/>
    <n v="0.56999999999999995"/>
    <n v="2.5"/>
    <s v="Regular Air"/>
    <s v="Brad Thomas"/>
    <s v="Quebec"/>
    <x v="6"/>
    <s v="Corporate"/>
    <s v="Technology"/>
    <x v="3"/>
  </r>
  <r>
    <n v="37443"/>
    <d v="2010-04-15T00:00:00"/>
    <s v="Not Specified"/>
    <n v="21"/>
    <n v="2172.7020000000002"/>
    <n v="0.01"/>
    <x v="3316"/>
    <n v="115.99"/>
    <n v="0.56999999999999995"/>
    <n v="2.5"/>
    <s v="Regular Air"/>
    <s v="Mark Packer"/>
    <s v="Quebec"/>
    <x v="6"/>
    <s v="Small Business"/>
    <s v="Technology"/>
    <x v="3"/>
  </r>
  <r>
    <n v="37731"/>
    <d v="2009-11-04T00:00:00"/>
    <s v="Critical"/>
    <n v="25"/>
    <n v="88.37"/>
    <n v="0.09"/>
    <x v="3317"/>
    <n v="3.75"/>
    <n v="0.37"/>
    <n v="0.5"/>
    <s v="Regular Air"/>
    <s v="Pierre Wener"/>
    <s v="Quebec"/>
    <x v="6"/>
    <s v="Home Office"/>
    <s v="Office Supplies"/>
    <x v="11"/>
  </r>
  <r>
    <n v="37792"/>
    <d v="2011-12-29T00:00:00"/>
    <s v="High"/>
    <n v="14"/>
    <n v="36.74"/>
    <n v="0.09"/>
    <x v="3318"/>
    <n v="2.78"/>
    <n v="0.59"/>
    <n v="0.97"/>
    <s v="Regular Air"/>
    <s v="Eleni McCrary"/>
    <s v="Quebec"/>
    <x v="6"/>
    <s v="Corporate"/>
    <s v="Office Supplies"/>
    <x v="12"/>
  </r>
  <r>
    <n v="37893"/>
    <d v="2011-11-24T00:00:00"/>
    <s v="Not Specified"/>
    <n v="14"/>
    <n v="436.78"/>
    <n v="0.04"/>
    <x v="3319"/>
    <n v="29.99"/>
    <n v="0.51"/>
    <n v="5.5"/>
    <s v="Regular Air"/>
    <s v="Bart Folk"/>
    <s v="Quebec"/>
    <x v="6"/>
    <s v="Corporate"/>
    <s v="Technology"/>
    <x v="7"/>
  </r>
  <r>
    <n v="38372"/>
    <d v="2010-05-15T00:00:00"/>
    <s v="High"/>
    <n v="46"/>
    <n v="1053.8399999999999"/>
    <n v="0"/>
    <x v="3320"/>
    <n v="20.98"/>
    <n v="0.78"/>
    <n v="21.2"/>
    <s v="Regular Air"/>
    <s v="Dean Percer"/>
    <s v="Quebec"/>
    <x v="6"/>
    <s v="Consumer"/>
    <s v="Furniture"/>
    <x v="4"/>
  </r>
  <r>
    <n v="38564"/>
    <d v="2009-11-02T00:00:00"/>
    <s v="Critical"/>
    <n v="37"/>
    <n v="9517.6"/>
    <n v="0.09"/>
    <x v="3321"/>
    <n v="280.98"/>
    <n v="0.78"/>
    <n v="57"/>
    <s v="Delivery Truck"/>
    <s v="Sylvia Foulston"/>
    <s v="Quebec"/>
    <x v="6"/>
    <s v="Home Office"/>
    <s v="Furniture"/>
    <x v="14"/>
  </r>
  <r>
    <n v="38912"/>
    <d v="2012-10-28T00:00:00"/>
    <s v="Low"/>
    <n v="46"/>
    <n v="6943.94"/>
    <n v="0.01"/>
    <x v="3322"/>
    <n v="152.47999999999999"/>
    <n v="0.79"/>
    <n v="4"/>
    <s v="Regular Air"/>
    <s v="Ben Peterman"/>
    <s v="Quebec"/>
    <x v="6"/>
    <s v="Corporate"/>
    <s v="Technology"/>
    <x v="7"/>
  </r>
  <r>
    <n v="38976"/>
    <d v="2010-12-25T00:00:00"/>
    <s v="Critical"/>
    <n v="46"/>
    <n v="944.76"/>
    <n v="0.03"/>
    <x v="3323"/>
    <n v="19.98"/>
    <n v="0.37"/>
    <n v="8.68"/>
    <s v="Regular Air"/>
    <s v="Paul Knutson"/>
    <s v="Quebec"/>
    <x v="6"/>
    <s v="Corporate"/>
    <s v="Office Supplies"/>
    <x v="5"/>
  </r>
  <r>
    <n v="39040"/>
    <d v="2009-05-21T00:00:00"/>
    <s v="Critical"/>
    <n v="26"/>
    <n v="1204.5094999999999"/>
    <n v="0.03"/>
    <x v="3324"/>
    <n v="55.99"/>
    <n v="0.83"/>
    <n v="5"/>
    <s v="Regular Air"/>
    <s v="Astrea Jones"/>
    <s v="Quebec"/>
    <x v="6"/>
    <s v="Corporate"/>
    <s v="Technology"/>
    <x v="3"/>
  </r>
  <r>
    <n v="39169"/>
    <d v="2011-08-26T00:00:00"/>
    <s v="Medium"/>
    <n v="5"/>
    <n v="24.91"/>
    <n v="0"/>
    <x v="3325"/>
    <n v="4.84"/>
    <n v="0.52"/>
    <n v="0.71"/>
    <s v="Regular Air"/>
    <s v="Noel Staavos"/>
    <s v="Quebec"/>
    <x v="6"/>
    <s v="Home Office"/>
    <s v="Office Supplies"/>
    <x v="12"/>
  </r>
  <r>
    <n v="39238"/>
    <d v="2010-09-26T00:00:00"/>
    <s v="Critical"/>
    <n v="9"/>
    <n v="373.48"/>
    <n v="0.1"/>
    <x v="3326"/>
    <n v="40.98"/>
    <n v="0.36"/>
    <n v="2.99"/>
    <s v="Express Air"/>
    <s v="Tracy Poddar"/>
    <s v="Quebec"/>
    <x v="6"/>
    <s v="Corporate"/>
    <s v="Office Supplies"/>
    <x v="2"/>
  </r>
  <r>
    <n v="39426"/>
    <d v="2009-05-26T00:00:00"/>
    <s v="Critical"/>
    <n v="21"/>
    <n v="56.21"/>
    <n v="0.05"/>
    <x v="3327"/>
    <n v="2.62"/>
    <n v="0.39"/>
    <n v="0.8"/>
    <s v="Regular Air"/>
    <s v="Sara Luxemburg"/>
    <s v="Quebec"/>
    <x v="6"/>
    <s v="Small Business"/>
    <s v="Office Supplies"/>
    <x v="6"/>
  </r>
  <r>
    <n v="39780"/>
    <d v="2009-06-07T00:00:00"/>
    <s v="Low"/>
    <n v="33"/>
    <n v="1683.69"/>
    <n v="0.02"/>
    <x v="3328"/>
    <n v="48.04"/>
    <n v="0.37"/>
    <n v="5.79"/>
    <s v="Regular Air"/>
    <s v="Chuck Sachs"/>
    <s v="Quebec"/>
    <x v="6"/>
    <s v="Consumer"/>
    <s v="Office Supplies"/>
    <x v="5"/>
  </r>
  <r>
    <n v="40005"/>
    <d v="2010-07-25T00:00:00"/>
    <s v="High"/>
    <n v="9"/>
    <n v="130.43"/>
    <n v="0.03"/>
    <x v="3329"/>
    <n v="13.48"/>
    <n v="0.59"/>
    <n v="4.51"/>
    <s v="Regular Air"/>
    <s v="Mark Packer"/>
    <s v="Quebec"/>
    <x v="6"/>
    <s v="Small Business"/>
    <s v="Office Supplies"/>
    <x v="0"/>
  </r>
  <r>
    <n v="41350"/>
    <d v="2010-05-08T00:00:00"/>
    <s v="Medium"/>
    <n v="1"/>
    <n v="423.3"/>
    <n v="0.01"/>
    <x v="3330"/>
    <n v="419.19"/>
    <n v="0.57999999999999996"/>
    <n v="19.989999999999998"/>
    <s v="Regular Air"/>
    <s v="Erica Hernandez"/>
    <s v="Quebec"/>
    <x v="6"/>
    <s v="Small Business"/>
    <s v="Office Supplies"/>
    <x v="0"/>
  </r>
  <r>
    <n v="41383"/>
    <d v="2010-05-12T00:00:00"/>
    <s v="Low"/>
    <n v="38"/>
    <n v="2702.3"/>
    <n v="0.03"/>
    <x v="3331"/>
    <n v="70.98"/>
    <n v="0.6"/>
    <n v="59.81"/>
    <s v="Delivery Truck"/>
    <s v="Fred McMath"/>
    <s v="Quebec"/>
    <x v="6"/>
    <s v="Small Business"/>
    <s v="Furniture"/>
    <x v="14"/>
  </r>
  <r>
    <n v="41826"/>
    <d v="2010-10-16T00:00:00"/>
    <s v="Medium"/>
    <n v="2"/>
    <n v="570.98"/>
    <n v="0.05"/>
    <x v="3332"/>
    <n v="258.98"/>
    <n v="0.55000000000000004"/>
    <n v="54.31"/>
    <s v="Delivery Truck"/>
    <s v="Chuck Sachs"/>
    <s v="Quebec"/>
    <x v="6"/>
    <s v="Consumer"/>
    <s v="Furniture"/>
    <x v="14"/>
  </r>
  <r>
    <n v="42471"/>
    <d v="2012-03-09T00:00:00"/>
    <s v="Low"/>
    <n v="23"/>
    <n v="44.89"/>
    <n v="0.09"/>
    <x v="3333"/>
    <n v="1.95"/>
    <n v="0.46"/>
    <n v="1.63"/>
    <s v="Regular Air"/>
    <s v="Darrin Sayre"/>
    <s v="Quebec"/>
    <x v="6"/>
    <s v="Consumer"/>
    <s v="Office Supplies"/>
    <x v="12"/>
  </r>
  <r>
    <n v="42528"/>
    <d v="2010-02-23T00:00:00"/>
    <s v="Medium"/>
    <n v="29"/>
    <n v="200.7"/>
    <n v="0.02"/>
    <x v="2339"/>
    <n v="6.48"/>
    <n v="0.37"/>
    <n v="9.17"/>
    <s v="Regular Air"/>
    <s v="Alex Grayson"/>
    <s v="Quebec"/>
    <x v="6"/>
    <s v="Consumer"/>
    <s v="Office Supplies"/>
    <x v="5"/>
  </r>
  <r>
    <n v="42529"/>
    <d v="2010-10-10T00:00:00"/>
    <s v="Low"/>
    <n v="2"/>
    <n v="6.34"/>
    <n v="0.08"/>
    <x v="3334"/>
    <n v="2.78"/>
    <n v="0.59"/>
    <n v="0.97"/>
    <s v="Regular Air"/>
    <s v="Bobby Elias"/>
    <s v="Quebec"/>
    <x v="6"/>
    <s v="Small Business"/>
    <s v="Office Supplies"/>
    <x v="12"/>
  </r>
  <r>
    <n v="42529"/>
    <d v="2010-10-10T00:00:00"/>
    <s v="Low"/>
    <n v="48"/>
    <n v="2996.93"/>
    <n v="0.04"/>
    <x v="3335"/>
    <n v="60.22"/>
    <n v="0.56999999999999995"/>
    <n v="3.5"/>
    <s v="Regular Air"/>
    <s v="Bobby Elias"/>
    <s v="Quebec"/>
    <x v="6"/>
    <s v="Small Business"/>
    <s v="Office Supplies"/>
    <x v="1"/>
  </r>
  <r>
    <n v="43200"/>
    <d v="2010-07-31T00:00:00"/>
    <s v="Not Specified"/>
    <n v="3"/>
    <n v="554.32000000000005"/>
    <n v="0.01"/>
    <x v="3336"/>
    <n v="172.99"/>
    <n v="0.39"/>
    <n v="19.989999999999998"/>
    <s v="Regular Air"/>
    <s v="Sara Luxemburg"/>
    <s v="Quebec"/>
    <x v="6"/>
    <s v="Small Business"/>
    <s v="Office Supplies"/>
    <x v="2"/>
  </r>
  <r>
    <n v="43200"/>
    <d v="2010-07-31T00:00:00"/>
    <s v="Not Specified"/>
    <n v="15"/>
    <n v="1073.567"/>
    <n v="0.04"/>
    <x v="3337"/>
    <n v="85.99"/>
    <n v="0.85"/>
    <n v="0.99"/>
    <s v="Regular Air"/>
    <s v="Sara Luxemburg"/>
    <s v="Quebec"/>
    <x v="6"/>
    <s v="Small Business"/>
    <s v="Technology"/>
    <x v="3"/>
  </r>
  <r>
    <n v="43553"/>
    <d v="2009-05-14T00:00:00"/>
    <s v="Not Specified"/>
    <n v="29"/>
    <n v="143.29"/>
    <n v="0.05"/>
    <x v="3338"/>
    <n v="4.9800000000000004"/>
    <n v="0.36"/>
    <n v="4.72"/>
    <s v="Regular Air"/>
    <s v="Bart Folk"/>
    <s v="Quebec"/>
    <x v="6"/>
    <s v="Corporate"/>
    <s v="Office Supplies"/>
    <x v="5"/>
  </r>
  <r>
    <n v="44033"/>
    <d v="2012-01-10T00:00:00"/>
    <s v="Critical"/>
    <n v="45"/>
    <n v="5811.97"/>
    <n v="0.03"/>
    <x v="3339"/>
    <n v="124.49"/>
    <n v="0.63"/>
    <n v="51.94"/>
    <s v="Delivery Truck"/>
    <s v="Keith Herrera"/>
    <s v="Quebec"/>
    <x v="6"/>
    <s v="Corporate"/>
    <s v="Furniture"/>
    <x v="10"/>
  </r>
  <r>
    <n v="44065"/>
    <d v="2010-07-03T00:00:00"/>
    <s v="Low"/>
    <n v="23"/>
    <n v="1914.16"/>
    <n v="0.01"/>
    <x v="3340"/>
    <n v="80.97"/>
    <n v="0.37"/>
    <n v="33.6"/>
    <s v="Delivery Truck"/>
    <s v="Keith Herrera"/>
    <s v="Quebec"/>
    <x v="6"/>
    <s v="Small Business"/>
    <s v="Technology"/>
    <x v="16"/>
  </r>
  <r>
    <n v="44583"/>
    <d v="2009-10-04T00:00:00"/>
    <s v="Low"/>
    <n v="21"/>
    <n v="315.07"/>
    <n v="0.02"/>
    <x v="3341"/>
    <n v="14.2"/>
    <n v="0.46"/>
    <n v="5.3"/>
    <s v="Regular Air"/>
    <s v="Deanra Eno"/>
    <s v="Quebec"/>
    <x v="6"/>
    <s v="Corporate"/>
    <s v="Furniture"/>
    <x v="4"/>
  </r>
  <r>
    <n v="45030"/>
    <d v="2010-07-24T00:00:00"/>
    <s v="High"/>
    <n v="1"/>
    <n v="18.16"/>
    <n v="0.03"/>
    <x v="3342"/>
    <n v="12.28"/>
    <n v="0.56999999999999995"/>
    <n v="6.13"/>
    <s v="Regular Air"/>
    <s v="Giulietta Dortch"/>
    <s v="Quebec"/>
    <x v="6"/>
    <s v="Consumer"/>
    <s v="Office Supplies"/>
    <x v="0"/>
  </r>
  <r>
    <n v="46177"/>
    <d v="2010-12-05T00:00:00"/>
    <s v="Low"/>
    <n v="13"/>
    <n v="11169.95"/>
    <n v="7.0000000000000007E-2"/>
    <x v="3343"/>
    <n v="896.99"/>
    <n v="0.38"/>
    <n v="19.989999999999998"/>
    <s v="Regular Air"/>
    <s v="Rick Duston"/>
    <s v="Quebec"/>
    <x v="6"/>
    <s v="Corporate"/>
    <s v="Office Supplies"/>
    <x v="2"/>
  </r>
  <r>
    <n v="46341"/>
    <d v="2009-12-17T00:00:00"/>
    <s v="High"/>
    <n v="23"/>
    <n v="39.130000000000003"/>
    <n v="0.1"/>
    <x v="3344"/>
    <n v="1.68"/>
    <n v="0.59"/>
    <n v="1.57"/>
    <s v="Regular Air"/>
    <s v="Astrea Jones"/>
    <s v="Quebec"/>
    <x v="6"/>
    <s v="Corporate"/>
    <s v="Office Supplies"/>
    <x v="12"/>
  </r>
  <r>
    <n v="46368"/>
    <d v="2012-04-24T00:00:00"/>
    <s v="High"/>
    <n v="48"/>
    <n v="166.13"/>
    <n v="0"/>
    <x v="3345"/>
    <n v="3.28"/>
    <n v="0.56000000000000005"/>
    <n v="3.97"/>
    <s v="Regular Air"/>
    <s v="Cynthia Voltz"/>
    <s v="Quebec"/>
    <x v="6"/>
    <s v="Corporate"/>
    <s v="Office Supplies"/>
    <x v="12"/>
  </r>
  <r>
    <n v="46531"/>
    <d v="2011-08-21T00:00:00"/>
    <s v="Low"/>
    <n v="17"/>
    <n v="3064.6579999999999"/>
    <n v="0.01"/>
    <x v="3346"/>
    <n v="205.99"/>
    <n v="0.57999999999999996"/>
    <n v="2.79"/>
    <s v="Regular Air"/>
    <s v="Chuck Sachs"/>
    <s v="Quebec"/>
    <x v="6"/>
    <s v="Consumer"/>
    <s v="Technology"/>
    <x v="3"/>
  </r>
  <r>
    <n v="47012"/>
    <d v="2010-05-13T00:00:00"/>
    <s v="Low"/>
    <n v="35"/>
    <n v="584.41999999999996"/>
    <n v="0.08"/>
    <x v="3347"/>
    <n v="16.989999999999998"/>
    <n v="0.56000000000000005"/>
    <n v="8.99"/>
    <s v="Express Air"/>
    <s v="Michael Oakman"/>
    <s v="Quebec"/>
    <x v="6"/>
    <s v="Small Business"/>
    <s v="Office Supplies"/>
    <x v="12"/>
  </r>
  <r>
    <n v="47106"/>
    <d v="2011-10-25T00:00:00"/>
    <s v="Medium"/>
    <n v="37"/>
    <n v="2192.63"/>
    <n v="0.05"/>
    <x v="3348"/>
    <n v="59.98"/>
    <n v="0.56999999999999995"/>
    <n v="3.99"/>
    <s v="Regular Air"/>
    <s v="Becky Martin"/>
    <s v="Quebec"/>
    <x v="6"/>
    <s v="Home Office"/>
    <s v="Office Supplies"/>
    <x v="1"/>
  </r>
  <r>
    <n v="47621"/>
    <d v="2009-07-11T00:00:00"/>
    <s v="Critical"/>
    <n v="16"/>
    <n v="230.74"/>
    <n v="0.08"/>
    <x v="3349"/>
    <n v="14.2"/>
    <n v="0.46"/>
    <n v="5.3"/>
    <s v="Express Air"/>
    <s v="David Kendrick"/>
    <s v="Quebec"/>
    <x v="6"/>
    <s v="Home Office"/>
    <s v="Furniture"/>
    <x v="4"/>
  </r>
  <r>
    <n v="48706"/>
    <d v="2012-10-30T00:00:00"/>
    <s v="Low"/>
    <n v="28"/>
    <n v="31.2"/>
    <n v="0.09"/>
    <x v="3350"/>
    <n v="1.1399999999999999"/>
    <n v="0.38"/>
    <n v="0.7"/>
    <s v="Regular Air"/>
    <s v="Erica Hernandez"/>
    <s v="Quebec"/>
    <x v="6"/>
    <s v="Small Business"/>
    <s v="Office Supplies"/>
    <x v="6"/>
  </r>
  <r>
    <n v="49443"/>
    <d v="2011-01-23T00:00:00"/>
    <s v="High"/>
    <n v="41"/>
    <n v="396.15"/>
    <n v="0.05"/>
    <x v="3351"/>
    <n v="9.85"/>
    <n v="0.47"/>
    <n v="4.82"/>
    <s v="Regular Air"/>
    <s v="Nicole Brennan"/>
    <s v="Quebec"/>
    <x v="6"/>
    <s v="Home Office"/>
    <s v="Office Supplies"/>
    <x v="12"/>
  </r>
  <r>
    <n v="49824"/>
    <d v="2011-03-22T00:00:00"/>
    <s v="High"/>
    <n v="33"/>
    <n v="1900.2260000000001"/>
    <n v="0.01"/>
    <x v="3352"/>
    <n v="65.989999999999995"/>
    <n v="0.56999999999999995"/>
    <n v="5.31"/>
    <s v="Express Air"/>
    <s v="Erica Hernandez"/>
    <s v="Quebec"/>
    <x v="6"/>
    <s v="Small Business"/>
    <s v="Technology"/>
    <x v="3"/>
  </r>
  <r>
    <n v="51047"/>
    <d v="2009-04-10T00:00:00"/>
    <s v="Medium"/>
    <n v="28"/>
    <n v="65.7"/>
    <n v="0.02"/>
    <x v="3353"/>
    <n v="1.76"/>
    <n v="0.41"/>
    <n v="4.8600000000000003"/>
    <s v="Express Air"/>
    <s v="Ellis Ballard"/>
    <s v="Quebec"/>
    <x v="6"/>
    <s v="Corporate"/>
    <s v="Furniture"/>
    <x v="4"/>
  </r>
  <r>
    <n v="51047"/>
    <d v="2009-04-10T00:00:00"/>
    <s v="Medium"/>
    <n v="38"/>
    <n v="1685.07"/>
    <n v="0.03"/>
    <x v="3354"/>
    <n v="41.47"/>
    <n v="0.73"/>
    <n v="34.200000000000003"/>
    <s v="Regular Air"/>
    <s v="Ellis Ballard"/>
    <s v="Quebec"/>
    <x v="6"/>
    <s v="Corporate"/>
    <s v="Furniture"/>
    <x v="4"/>
  </r>
  <r>
    <n v="51783"/>
    <d v="2011-11-11T00:00:00"/>
    <s v="Medium"/>
    <n v="47"/>
    <n v="3587.72"/>
    <n v="0"/>
    <x v="3085"/>
    <n v="70.89"/>
    <n v="0.69"/>
    <n v="89.3"/>
    <s v="Delivery Truck"/>
    <s v="Brian Stugart"/>
    <s v="Quebec"/>
    <x v="6"/>
    <s v="Consumer"/>
    <s v="Furniture"/>
    <x v="10"/>
  </r>
  <r>
    <n v="54053"/>
    <d v="2012-02-14T00:00:00"/>
    <s v="High"/>
    <n v="34"/>
    <n v="5634.3525"/>
    <n v="0.03"/>
    <x v="3355"/>
    <n v="200.99"/>
    <n v="0.59"/>
    <n v="8.08"/>
    <s v="Regular Air"/>
    <s v="Alex Grayson"/>
    <s v="Quebec"/>
    <x v="6"/>
    <s v="Consumer"/>
    <s v="Technology"/>
    <x v="3"/>
  </r>
  <r>
    <n v="54592"/>
    <d v="2011-06-12T00:00:00"/>
    <s v="Low"/>
    <n v="34"/>
    <n v="154.43"/>
    <n v="0.03"/>
    <x v="3356"/>
    <n v="4.18"/>
    <n v="0.49"/>
    <n v="6.92"/>
    <s v="Regular Air"/>
    <s v="Erica Hernandez"/>
    <s v="Quebec"/>
    <x v="6"/>
    <s v="Small Business"/>
    <s v="Furniture"/>
    <x v="4"/>
  </r>
  <r>
    <n v="55425"/>
    <d v="2011-11-01T00:00:00"/>
    <s v="Critical"/>
    <n v="8"/>
    <n v="2302.36"/>
    <n v="0.05"/>
    <x v="3357"/>
    <n v="300.97000000000003"/>
    <n v="0.48"/>
    <n v="7.18"/>
    <s v="Express Air"/>
    <s v="Paul Knutson"/>
    <s v="Quebec"/>
    <x v="6"/>
    <s v="Corporate"/>
    <s v="Technology"/>
    <x v="7"/>
  </r>
  <r>
    <n v="55616"/>
    <d v="2011-05-08T00:00:00"/>
    <s v="High"/>
    <n v="24"/>
    <n v="437.47800000000001"/>
    <n v="0.02"/>
    <x v="3358"/>
    <n v="20.99"/>
    <n v="0.83"/>
    <n v="1.25"/>
    <s v="Regular Air"/>
    <s v="Joni Wasserman"/>
    <s v="Quebec"/>
    <x v="6"/>
    <s v="Consumer"/>
    <s v="Technology"/>
    <x v="3"/>
  </r>
  <r>
    <n v="55909"/>
    <d v="2009-05-19T00:00:00"/>
    <s v="Low"/>
    <n v="2"/>
    <n v="32.6"/>
    <n v="0.03"/>
    <x v="3359"/>
    <n v="13.43"/>
    <n v="0.56999999999999995"/>
    <n v="5.5"/>
    <s v="Regular Air"/>
    <s v="Karen Ferguson"/>
    <s v="Quebec"/>
    <x v="6"/>
    <s v="Home Office"/>
    <s v="Office Supplies"/>
    <x v="0"/>
  </r>
  <r>
    <n v="55938"/>
    <d v="2012-07-02T00:00:00"/>
    <s v="Not Specified"/>
    <n v="42"/>
    <n v="802.46"/>
    <n v="0.08"/>
    <x v="3360"/>
    <n v="19.98"/>
    <n v="0.38"/>
    <n v="5.97"/>
    <s v="Express Air"/>
    <s v="Mark Haberlin"/>
    <s v="Quebec"/>
    <x v="6"/>
    <s v="Small Business"/>
    <s v="Office Supplies"/>
    <x v="5"/>
  </r>
  <r>
    <n v="56260"/>
    <d v="2009-08-15T00:00:00"/>
    <s v="Not Specified"/>
    <n v="34"/>
    <n v="223.76"/>
    <n v="0.03"/>
    <x v="3361"/>
    <n v="6.48"/>
    <n v="0.37"/>
    <n v="7.91"/>
    <s v="Regular Air"/>
    <s v="Julie Kriz"/>
    <s v="Quebec"/>
    <x v="6"/>
    <s v="Corporate"/>
    <s v="Office Supplies"/>
    <x v="5"/>
  </r>
  <r>
    <n v="56768"/>
    <d v="2011-07-27T00:00:00"/>
    <s v="Critical"/>
    <n v="13"/>
    <n v="1207.02"/>
    <n v="0.03"/>
    <x v="3362"/>
    <n v="90.97"/>
    <n v="0.36"/>
    <n v="14"/>
    <s v="Delivery Truck"/>
    <s v="Giulietta Dortch"/>
    <s v="Quebec"/>
    <x v="6"/>
    <s v="Corporate"/>
    <s v="Technology"/>
    <x v="16"/>
  </r>
  <r>
    <n v="58337"/>
    <d v="2009-05-28T00:00:00"/>
    <s v="Low"/>
    <n v="18"/>
    <n v="106.45"/>
    <n v="0.03"/>
    <x v="3363"/>
    <n v="5.85"/>
    <n v="0.56000000000000005"/>
    <n v="2.27"/>
    <s v="Regular Air"/>
    <s v="Rick Duston"/>
    <s v="Quebec"/>
    <x v="6"/>
    <s v="Corporate"/>
    <s v="Office Supplies"/>
    <x v="12"/>
  </r>
  <r>
    <n v="58343"/>
    <d v="2009-01-09T00:00:00"/>
    <s v="Not Specified"/>
    <n v="39"/>
    <n v="121.87"/>
    <n v="7.0000000000000007E-2"/>
    <x v="3364"/>
    <n v="3.29"/>
    <n v="0.4"/>
    <n v="1.35"/>
    <s v="Regular Air"/>
    <s v="Yana Sorensen"/>
    <s v="Quebec"/>
    <x v="6"/>
    <s v="Corporate"/>
    <s v="Office Supplies"/>
    <x v="6"/>
  </r>
  <r>
    <n v="59270"/>
    <d v="2010-01-11T00:00:00"/>
    <s v="High"/>
    <n v="5"/>
    <n v="647.27"/>
    <n v="0.08"/>
    <x v="3365"/>
    <n v="122.99"/>
    <n v="0.74"/>
    <n v="70.2"/>
    <s v="Delivery Truck"/>
    <s v="Deborah Brumfield"/>
    <s v="Quebec"/>
    <x v="6"/>
    <s v="Small Business"/>
    <s v="Furniture"/>
    <x v="14"/>
  </r>
  <r>
    <n v="59619"/>
    <d v="2010-02-13T00:00:00"/>
    <s v="Not Specified"/>
    <n v="35"/>
    <n v="225.4"/>
    <n v="0.08"/>
    <x v="3366"/>
    <n v="6.48"/>
    <n v="0.37"/>
    <n v="8.4"/>
    <s v="Regular Air"/>
    <s v="Maureen Gastineau"/>
    <s v="Quebec"/>
    <x v="6"/>
    <s v="Consumer"/>
    <s v="Office Supplies"/>
    <x v="5"/>
  </r>
  <r>
    <n v="59714"/>
    <d v="2010-12-13T00:00:00"/>
    <s v="Critical"/>
    <n v="26"/>
    <n v="9225.65"/>
    <n v="0.03"/>
    <x v="3367"/>
    <n v="349.45"/>
    <m/>
    <n v="60"/>
    <s v="Delivery Truck"/>
    <s v="Julia Barnett"/>
    <s v="Quebec"/>
    <x v="6"/>
    <s v="Corporate"/>
    <s v="Furniture"/>
    <x v="10"/>
  </r>
  <r>
    <n v="59781"/>
    <d v="2012-12-12T00:00:00"/>
    <s v="Not Specified"/>
    <n v="18"/>
    <n v="1837.94"/>
    <n v="0.02"/>
    <x v="3368"/>
    <n v="99.23"/>
    <n v="0.35"/>
    <n v="8.99"/>
    <s v="Regular Air"/>
    <s v="Julia Barnett"/>
    <s v="Quebec"/>
    <x v="6"/>
    <s v="Corporate"/>
    <s v="Furniture"/>
    <x v="4"/>
  </r>
  <r>
    <n v="59781"/>
    <d v="2012-12-12T00:00:00"/>
    <s v="Not Specified"/>
    <n v="28"/>
    <n v="24391.16"/>
    <n v="0.04"/>
    <x v="3369"/>
    <n v="880.98"/>
    <n v="0.62"/>
    <n v="44.55"/>
    <s v="Delivery Truck"/>
    <s v="Julia Barnett"/>
    <s v="Quebec"/>
    <x v="6"/>
    <s v="Corporate"/>
    <s v="Furniture"/>
    <x v="9"/>
  </r>
  <r>
    <n v="70"/>
    <d v="2010-12-17T00:00:00"/>
    <s v="Low"/>
    <n v="48"/>
    <n v="90.05"/>
    <n v="0.03"/>
    <x v="3370"/>
    <n v="1.86"/>
    <n v="0.82"/>
    <n v="2.58"/>
    <s v="Regular Air"/>
    <s v="Helen Wasserman"/>
    <s v="Quebec"/>
    <x v="6"/>
    <s v="Home Office"/>
    <s v="Office Supplies"/>
    <x v="6"/>
  </r>
  <r>
    <n v="70"/>
    <d v="2010-12-17T00:00:00"/>
    <s v="Low"/>
    <n v="46"/>
    <n v="7804.53"/>
    <n v="0.05"/>
    <x v="3371"/>
    <n v="205.99"/>
    <n v="0.59"/>
    <n v="5.99"/>
    <s v="Regular Air"/>
    <s v="Helen Wasserman"/>
    <s v="Quebec"/>
    <x v="6"/>
    <s v="Home Office"/>
    <s v="Technology"/>
    <x v="3"/>
  </r>
  <r>
    <n v="135"/>
    <d v="2011-10-20T00:00:00"/>
    <s v="Not Specified"/>
    <n v="25"/>
    <n v="125.85"/>
    <n v="0.09"/>
    <x v="3372"/>
    <n v="4.9800000000000004"/>
    <n v="0.64"/>
    <n v="4.62"/>
    <s v="Regular Air"/>
    <s v="Anne Pryor"/>
    <s v="Quebec"/>
    <x v="6"/>
    <s v="Consumer"/>
    <s v="Technology"/>
    <x v="7"/>
  </r>
  <r>
    <n v="193"/>
    <d v="2010-08-07T00:00:00"/>
    <s v="Critical"/>
    <n v="14"/>
    <n v="174.89"/>
    <n v="0.06"/>
    <x v="3373"/>
    <n v="12.44"/>
    <n v="0.56999999999999995"/>
    <n v="6.27"/>
    <s v="Regular Air"/>
    <s v="Justin Hirsh"/>
    <s v="Quebec"/>
    <x v="6"/>
    <s v="Consumer"/>
    <s v="Office Supplies"/>
    <x v="0"/>
  </r>
  <r>
    <n v="225"/>
    <d v="2011-05-24T00:00:00"/>
    <s v="Critical"/>
    <n v="24"/>
    <n v="126.58"/>
    <n v="0.06"/>
    <x v="3374"/>
    <n v="5.58"/>
    <n v="0.6"/>
    <n v="0.7"/>
    <s v="Regular Air"/>
    <s v="Karen Ferguson"/>
    <s v="Quebec"/>
    <x v="6"/>
    <s v="Home Office"/>
    <s v="Office Supplies"/>
    <x v="12"/>
  </r>
  <r>
    <n v="225"/>
    <d v="2011-05-24T00:00:00"/>
    <s v="Critical"/>
    <n v="1"/>
    <n v="23.7"/>
    <n v="0.05"/>
    <x v="3375"/>
    <n v="19.84"/>
    <n v="0.44"/>
    <n v="4.0999999999999996"/>
    <s v="Regular Air"/>
    <s v="Karen Ferguson"/>
    <s v="Quebec"/>
    <x v="6"/>
    <s v="Home Office"/>
    <s v="Office Supplies"/>
    <x v="12"/>
  </r>
  <r>
    <n v="290"/>
    <d v="2009-01-05T00:00:00"/>
    <s v="Not Specified"/>
    <n v="24"/>
    <n v="188.73"/>
    <n v="0.05"/>
    <x v="316"/>
    <n v="7.64"/>
    <n v="0.36"/>
    <n v="5.83"/>
    <s v="Regular Air"/>
    <s v="Dorris Love"/>
    <s v="Quebec"/>
    <x v="6"/>
    <s v="Home Office"/>
    <s v="Office Supplies"/>
    <x v="5"/>
  </r>
  <r>
    <n v="644"/>
    <d v="2012-04-30T00:00:00"/>
    <s v="Critical"/>
    <n v="5"/>
    <n v="1679.58"/>
    <n v="0.01"/>
    <x v="3376"/>
    <n v="320.98"/>
    <n v="0.56999999999999995"/>
    <n v="58.95"/>
    <s v="Delivery Truck"/>
    <s v="Bill Eplett"/>
    <s v="Quebec"/>
    <x v="6"/>
    <s v="Corporate"/>
    <s v="Furniture"/>
    <x v="14"/>
  </r>
  <r>
    <n v="738"/>
    <d v="2010-03-01T00:00:00"/>
    <s v="Not Specified"/>
    <n v="7"/>
    <n v="560.51"/>
    <n v="0.04"/>
    <x v="3377"/>
    <n v="80.98"/>
    <n v="0.59"/>
    <n v="4.5"/>
    <s v="Regular Air"/>
    <s v="Caroline Jumper"/>
    <s v="Quebec"/>
    <x v="6"/>
    <s v="Corporate"/>
    <s v="Office Supplies"/>
    <x v="1"/>
  </r>
  <r>
    <n v="738"/>
    <d v="2010-03-01T00:00:00"/>
    <s v="Not Specified"/>
    <n v="31"/>
    <n v="189.95"/>
    <n v="0.08"/>
    <x v="3378"/>
    <n v="6.48"/>
    <n v="0.37"/>
    <n v="5.14"/>
    <s v="Regular Air"/>
    <s v="Caroline Jumper"/>
    <s v="Quebec"/>
    <x v="6"/>
    <s v="Corporate"/>
    <s v="Office Supplies"/>
    <x v="5"/>
  </r>
  <r>
    <n v="772"/>
    <d v="2010-04-16T00:00:00"/>
    <s v="High"/>
    <n v="35"/>
    <n v="589.24"/>
    <n v="0.08"/>
    <x v="3379"/>
    <n v="17.52"/>
    <n v="0.5"/>
    <n v="8.17"/>
    <s v="Regular Air"/>
    <s v="Pamela Stobb"/>
    <s v="Quebec"/>
    <x v="6"/>
    <s v="Consumer"/>
    <s v="Office Supplies"/>
    <x v="1"/>
  </r>
  <r>
    <n v="772"/>
    <d v="2010-04-16T00:00:00"/>
    <s v="High"/>
    <n v="25"/>
    <n v="233.05"/>
    <n v="0.1"/>
    <x v="3380"/>
    <n v="9.9"/>
    <n v="0.37"/>
    <n v="1.39"/>
    <s v="Regular Air"/>
    <s v="Pamela Stobb"/>
    <s v="Quebec"/>
    <x v="6"/>
    <s v="Consumer"/>
    <s v="Office Supplies"/>
    <x v="8"/>
  </r>
  <r>
    <n v="1189"/>
    <d v="2009-04-08T00:00:00"/>
    <s v="Critical"/>
    <n v="27"/>
    <n v="129.1"/>
    <n v="0"/>
    <x v="3381"/>
    <n v="4.42"/>
    <n v="0.38"/>
    <n v="4.99"/>
    <s v="Regular Air"/>
    <s v="Aaron Smayling"/>
    <s v="Quebec"/>
    <x v="6"/>
    <s v="Small Business"/>
    <s v="Office Supplies"/>
    <x v="8"/>
  </r>
  <r>
    <n v="1825"/>
    <d v="2010-12-04T00:00:00"/>
    <s v="Medium"/>
    <n v="22"/>
    <n v="38.26"/>
    <n v="0.03"/>
    <x v="1889"/>
    <n v="1.76"/>
    <n v="0.56000000000000005"/>
    <n v="0.7"/>
    <s v="Regular Air"/>
    <s v="Aaron Smayling"/>
    <s v="Quebec"/>
    <x v="6"/>
    <s v="Small Business"/>
    <s v="Office Supplies"/>
    <x v="12"/>
  </r>
  <r>
    <n v="2467"/>
    <d v="2011-07-15T00:00:00"/>
    <s v="Not Specified"/>
    <n v="30"/>
    <n v="4147.47"/>
    <n v="0.09"/>
    <x v="3382"/>
    <n v="145.44999999999999"/>
    <n v="0.56000000000000005"/>
    <n v="17.850000000000001"/>
    <s v="Delivery Truck"/>
    <s v="Caroline Jumper"/>
    <s v="Quebec"/>
    <x v="6"/>
    <s v="Corporate"/>
    <s v="Technology"/>
    <x v="16"/>
  </r>
  <r>
    <n v="3014"/>
    <d v="2012-10-29T00:00:00"/>
    <s v="Not Specified"/>
    <n v="13"/>
    <n v="4002.14"/>
    <n v="0.02"/>
    <x v="3383"/>
    <n v="304.99"/>
    <n v="0.4"/>
    <n v="19.989999999999998"/>
    <s v="Regular Air"/>
    <s v="Pamela Stobb"/>
    <s v="Quebec"/>
    <x v="6"/>
    <s v="Consumer"/>
    <s v="Office Supplies"/>
    <x v="2"/>
  </r>
  <r>
    <n v="3073"/>
    <d v="2009-01-07T00:00:00"/>
    <s v="Medium"/>
    <n v="3"/>
    <n v="10.58"/>
    <n v="0.05"/>
    <x v="3384"/>
    <n v="1.98"/>
    <n v="0.4"/>
    <n v="4.7699999999999996"/>
    <s v="Regular Air"/>
    <s v="Jasper Cacioppo"/>
    <s v="Quebec"/>
    <x v="6"/>
    <s v="Home Office"/>
    <s v="Office Supplies"/>
    <x v="2"/>
  </r>
  <r>
    <n v="3073"/>
    <d v="2009-01-07T00:00:00"/>
    <s v="Medium"/>
    <n v="3"/>
    <n v="2119.67"/>
    <n v="7.0000000000000007E-2"/>
    <x v="3385"/>
    <n v="699.99"/>
    <n v="0.41"/>
    <n v="24.49"/>
    <s v="Express Air"/>
    <s v="Jasper Cacioppo"/>
    <s v="Quebec"/>
    <x v="6"/>
    <s v="Home Office"/>
    <s v="Technology"/>
    <x v="13"/>
  </r>
  <r>
    <n v="3073"/>
    <d v="2009-01-07T00:00:00"/>
    <s v="Medium"/>
    <n v="7"/>
    <n v="45923.76"/>
    <n v="7.0000000000000007E-2"/>
    <x v="3386"/>
    <n v="6783.02"/>
    <n v="0.39"/>
    <n v="24.49"/>
    <s v="Regular Air"/>
    <s v="Jasper Cacioppo"/>
    <s v="Quebec"/>
    <x v="6"/>
    <s v="Home Office"/>
    <s v="Technology"/>
    <x v="16"/>
  </r>
  <r>
    <n v="3168"/>
    <d v="2012-01-29T00:00:00"/>
    <s v="Low"/>
    <n v="14"/>
    <n v="80.599999999999994"/>
    <n v="0.04"/>
    <x v="3387"/>
    <n v="5.28"/>
    <n v="0.54"/>
    <n v="3.96"/>
    <s v="Regular Air"/>
    <s v="Jasper Cacioppo"/>
    <s v="Quebec"/>
    <x v="6"/>
    <s v="Home Office"/>
    <s v="Furniture"/>
    <x v="4"/>
  </r>
  <r>
    <n v="3205"/>
    <d v="2012-04-10T00:00:00"/>
    <s v="Low"/>
    <n v="8"/>
    <n v="136.61000000000001"/>
    <n v="0.01"/>
    <x v="3388"/>
    <n v="15.68"/>
    <n v="0.46"/>
    <n v="3.73"/>
    <s v="Regular Air"/>
    <s v="Alan Haines"/>
    <s v="Quebec"/>
    <x v="6"/>
    <s v="Consumer"/>
    <s v="Furniture"/>
    <x v="4"/>
  </r>
  <r>
    <n v="3205"/>
    <d v="2012-04-10T00:00:00"/>
    <s v="Low"/>
    <n v="42"/>
    <n v="2907.63"/>
    <n v="0.04"/>
    <x v="3389"/>
    <n v="71.37"/>
    <n v="0.68"/>
    <n v="69"/>
    <s v="Express Air"/>
    <s v="Alan Haines"/>
    <s v="Quebec"/>
    <x v="6"/>
    <s v="Consumer"/>
    <s v="Furniture"/>
    <x v="10"/>
  </r>
  <r>
    <n v="3559"/>
    <d v="2012-10-23T00:00:00"/>
    <s v="Medium"/>
    <n v="34"/>
    <n v="136.66999999999999"/>
    <n v="7.0000000000000007E-2"/>
    <x v="1612"/>
    <n v="3.81"/>
    <n v="0.36"/>
    <n v="5.44"/>
    <s v="Express Air"/>
    <s v="Logan Haushalter"/>
    <s v="Quebec"/>
    <x v="6"/>
    <s v="Corporate"/>
    <s v="Office Supplies"/>
    <x v="2"/>
  </r>
  <r>
    <n v="3586"/>
    <d v="2010-12-04T00:00:00"/>
    <s v="High"/>
    <n v="32"/>
    <n v="383.57"/>
    <n v="0.06"/>
    <x v="3390"/>
    <n v="12.58"/>
    <n v="0.43"/>
    <n v="5.16"/>
    <s v="Regular Air"/>
    <s v="Lena Cacioppo"/>
    <s v="Quebec"/>
    <x v="6"/>
    <s v="Home Office"/>
    <s v="Furniture"/>
    <x v="4"/>
  </r>
  <r>
    <n v="3586"/>
    <d v="2010-12-04T00:00:00"/>
    <s v="High"/>
    <n v="31"/>
    <n v="461.1"/>
    <n v="0.05"/>
    <x v="3391"/>
    <n v="14.34"/>
    <n v="0.49"/>
    <n v="5"/>
    <s v="Regular Air"/>
    <s v="Lena Cacioppo"/>
    <s v="Quebec"/>
    <x v="6"/>
    <s v="Home Office"/>
    <s v="Furniture"/>
    <x v="4"/>
  </r>
  <r>
    <n v="3750"/>
    <d v="2011-04-29T00:00:00"/>
    <s v="Medium"/>
    <n v="12"/>
    <n v="76.16"/>
    <n v="0.04"/>
    <x v="1486"/>
    <n v="5.98"/>
    <n v="0.36"/>
    <n v="5.2"/>
    <s v="Regular Air"/>
    <s v="Aaron Smayling"/>
    <s v="Quebec"/>
    <x v="6"/>
    <s v="Small Business"/>
    <s v="Office Supplies"/>
    <x v="5"/>
  </r>
  <r>
    <n v="3778"/>
    <d v="2010-05-25T00:00:00"/>
    <s v="Critical"/>
    <n v="34"/>
    <n v="268.08999999999997"/>
    <n v="7.0000000000000007E-2"/>
    <x v="3392"/>
    <n v="8.32"/>
    <n v="0.74"/>
    <n v="2.38"/>
    <s v="Regular Air"/>
    <s v="Deirdre Greer"/>
    <s v="Quebec"/>
    <x v="6"/>
    <s v="Home Office"/>
    <s v="Technology"/>
    <x v="7"/>
  </r>
  <r>
    <n v="3778"/>
    <d v="2010-05-25T00:00:00"/>
    <s v="Critical"/>
    <n v="12"/>
    <n v="557.03"/>
    <n v="0.04"/>
    <x v="3393"/>
    <n v="45.19"/>
    <n v="0.55000000000000004"/>
    <n v="1.99"/>
    <s v="Regular Air"/>
    <s v="Deirdre Greer"/>
    <s v="Quebec"/>
    <x v="6"/>
    <s v="Home Office"/>
    <s v="Technology"/>
    <x v="7"/>
  </r>
  <r>
    <n v="3778"/>
    <d v="2010-05-25T00:00:00"/>
    <s v="Critical"/>
    <n v="3"/>
    <n v="26.53"/>
    <n v="0.05"/>
    <x v="3394"/>
    <n v="6.68"/>
    <n v="0.37"/>
    <n v="6.92"/>
    <s v="Regular Air"/>
    <s v="Deirdre Greer"/>
    <s v="Quebec"/>
    <x v="6"/>
    <s v="Home Office"/>
    <s v="Office Supplies"/>
    <x v="5"/>
  </r>
  <r>
    <n v="3778"/>
    <d v="2010-05-25T00:00:00"/>
    <s v="Critical"/>
    <n v="34"/>
    <n v="5133.9234999999999"/>
    <n v="0.02"/>
    <x v="3395"/>
    <n v="175.99"/>
    <n v="0.59"/>
    <n v="4.99"/>
    <s v="Regular Air"/>
    <s v="Deirdre Greer"/>
    <s v="Quebec"/>
    <x v="6"/>
    <s v="Home Office"/>
    <s v="Technology"/>
    <x v="3"/>
  </r>
  <r>
    <n v="3841"/>
    <d v="2009-10-04T00:00:00"/>
    <s v="Not Specified"/>
    <n v="19"/>
    <n v="1184.45"/>
    <n v="0.02"/>
    <x v="3396"/>
    <n v="60.98"/>
    <n v="0.59"/>
    <n v="49"/>
    <s v="Regular Air"/>
    <s v="John Stevenson"/>
    <s v="Quebec"/>
    <x v="6"/>
    <s v="Small Business"/>
    <s v="Office Supplies"/>
    <x v="1"/>
  </r>
  <r>
    <n v="3841"/>
    <d v="2009-10-04T00:00:00"/>
    <s v="Not Specified"/>
    <n v="20"/>
    <n v="25409.63"/>
    <n v="0.02"/>
    <x v="3397"/>
    <n v="1270.99"/>
    <n v="0.35"/>
    <n v="19.989999999999998"/>
    <s v="Regular Air"/>
    <s v="John Stevenson"/>
    <s v="Quebec"/>
    <x v="6"/>
    <s v="Small Business"/>
    <s v="Office Supplies"/>
    <x v="2"/>
  </r>
  <r>
    <n v="3841"/>
    <d v="2009-10-04T00:00:00"/>
    <s v="Not Specified"/>
    <n v="43"/>
    <n v="7308.2830000000004"/>
    <n v="0.05"/>
    <x v="3398"/>
    <n v="205.99"/>
    <n v="0.6"/>
    <n v="8.99"/>
    <s v="Express Air"/>
    <s v="John Stevenson"/>
    <s v="Quebec"/>
    <x v="6"/>
    <s v="Small Business"/>
    <s v="Technology"/>
    <x v="3"/>
  </r>
  <r>
    <n v="4004"/>
    <d v="2010-05-06T00:00:00"/>
    <s v="Medium"/>
    <n v="14"/>
    <n v="63.52"/>
    <n v="0.1"/>
    <x v="3399"/>
    <n v="4.84"/>
    <n v="0.52"/>
    <n v="0.71"/>
    <s v="Regular Air"/>
    <s v="Sheri Gordon"/>
    <s v="Quebec"/>
    <x v="6"/>
    <s v="Corporate"/>
    <s v="Office Supplies"/>
    <x v="12"/>
  </r>
  <r>
    <n v="4004"/>
    <d v="2010-05-06T00:00:00"/>
    <s v="Medium"/>
    <n v="44"/>
    <n v="1512.25"/>
    <n v="0.05"/>
    <x v="3400"/>
    <n v="34.58"/>
    <n v="0.56000000000000005"/>
    <n v="8.99"/>
    <s v="Regular Air"/>
    <s v="Sheri Gordon"/>
    <s v="Quebec"/>
    <x v="6"/>
    <s v="Corporate"/>
    <s v="Office Supplies"/>
    <x v="12"/>
  </r>
  <r>
    <n v="4096"/>
    <d v="2012-07-02T00:00:00"/>
    <s v="Not Specified"/>
    <n v="21"/>
    <n v="128.28"/>
    <n v="0.04"/>
    <x v="3401"/>
    <n v="6.3"/>
    <n v="0.39"/>
    <n v="0.5"/>
    <s v="Regular Air"/>
    <s v="Bill Eplett"/>
    <s v="Quebec"/>
    <x v="6"/>
    <s v="Corporate"/>
    <s v="Office Supplies"/>
    <x v="11"/>
  </r>
  <r>
    <n v="4769"/>
    <d v="2011-04-13T00:00:00"/>
    <s v="Not Specified"/>
    <n v="41"/>
    <n v="117.4"/>
    <n v="0.01"/>
    <x v="3402"/>
    <n v="2.88"/>
    <n v="0.36"/>
    <n v="0.5"/>
    <s v="Regular Air"/>
    <s v="Ben Wallace"/>
    <s v="Quebec"/>
    <x v="6"/>
    <s v="Home Office"/>
    <s v="Office Supplies"/>
    <x v="11"/>
  </r>
  <r>
    <n v="4800"/>
    <d v="2012-01-05T00:00:00"/>
    <s v="Low"/>
    <n v="4"/>
    <n v="41.94"/>
    <n v="0.05"/>
    <x v="3403"/>
    <n v="8.0399999999999991"/>
    <n v="0.4"/>
    <n v="8.94"/>
    <s v="Regular Air"/>
    <s v="Max Engle"/>
    <s v="Quebec"/>
    <x v="6"/>
    <s v="Corporate"/>
    <s v="Office Supplies"/>
    <x v="2"/>
  </r>
  <r>
    <n v="4800"/>
    <d v="2012-01-05T00:00:00"/>
    <s v="Low"/>
    <n v="17"/>
    <n v="89.25"/>
    <n v="0.01"/>
    <x v="3404"/>
    <n v="4.91"/>
    <n v="0.36"/>
    <n v="0.5"/>
    <s v="Regular Air"/>
    <s v="Max Engle"/>
    <s v="Quebec"/>
    <x v="6"/>
    <s v="Corporate"/>
    <s v="Office Supplies"/>
    <x v="11"/>
  </r>
  <r>
    <n v="4800"/>
    <d v="2012-01-05T00:00:00"/>
    <s v="Low"/>
    <n v="7"/>
    <n v="79.81"/>
    <n v="7.0000000000000007E-2"/>
    <x v="3405"/>
    <n v="11.55"/>
    <n v="0.55000000000000004"/>
    <n v="2.36"/>
    <s v="Regular Air"/>
    <s v="Max Engle"/>
    <s v="Quebec"/>
    <x v="6"/>
    <s v="Corporate"/>
    <s v="Office Supplies"/>
    <x v="12"/>
  </r>
  <r>
    <n v="5543"/>
    <d v="2010-09-24T00:00:00"/>
    <s v="Medium"/>
    <n v="15"/>
    <n v="703.54"/>
    <n v="0.04"/>
    <x v="3406"/>
    <n v="48.58"/>
    <n v="0.56000000000000005"/>
    <n v="3.99"/>
    <s v="Regular Air"/>
    <s v="Fred Chung"/>
    <s v="Quebec"/>
    <x v="6"/>
    <s v="Corporate"/>
    <s v="Office Supplies"/>
    <x v="1"/>
  </r>
  <r>
    <n v="5543"/>
    <d v="2010-09-24T00:00:00"/>
    <s v="Medium"/>
    <n v="6"/>
    <n v="65.930000000000007"/>
    <n v="0.04"/>
    <x v="3407"/>
    <n v="10.31"/>
    <n v="0.38"/>
    <n v="1.79"/>
    <s v="Regular Air"/>
    <s v="Fred Chung"/>
    <s v="Quebec"/>
    <x v="6"/>
    <s v="Corporate"/>
    <s v="Office Supplies"/>
    <x v="5"/>
  </r>
  <r>
    <n v="5543"/>
    <d v="2010-09-24T00:00:00"/>
    <s v="Medium"/>
    <n v="27"/>
    <n v="67.3"/>
    <n v="0.02"/>
    <x v="3408"/>
    <n v="2.1800000000000002"/>
    <n v="0.81"/>
    <n v="5"/>
    <s v="Regular Air"/>
    <s v="Fred Chung"/>
    <s v="Quebec"/>
    <x v="6"/>
    <s v="Corporate"/>
    <s v="Office Supplies"/>
    <x v="15"/>
  </r>
  <r>
    <n v="5636"/>
    <d v="2011-02-15T00:00:00"/>
    <s v="Medium"/>
    <n v="23"/>
    <n v="138.16999999999999"/>
    <n v="0"/>
    <x v="3409"/>
    <n v="5.85"/>
    <n v="0.56000000000000005"/>
    <n v="2.27"/>
    <s v="Regular Air"/>
    <s v="Dennis Kane"/>
    <s v="Quebec"/>
    <x v="6"/>
    <s v="Small Business"/>
    <s v="Office Supplies"/>
    <x v="12"/>
  </r>
  <r>
    <n v="6050"/>
    <d v="2010-03-28T00:00:00"/>
    <s v="Low"/>
    <n v="3"/>
    <n v="261.94"/>
    <n v="0.06"/>
    <x v="3410"/>
    <n v="80.97"/>
    <n v="0.37"/>
    <n v="33.6"/>
    <s v="Delivery Truck"/>
    <s v="Phillip Flathmann"/>
    <s v="Quebec"/>
    <x v="6"/>
    <s v="Small Business"/>
    <s v="Technology"/>
    <x v="16"/>
  </r>
  <r>
    <n v="6050"/>
    <d v="2010-03-28T00:00:00"/>
    <s v="Low"/>
    <n v="47"/>
    <n v="9574.82"/>
    <n v="0.08"/>
    <x v="3183"/>
    <n v="209.37"/>
    <n v="0.79"/>
    <n v="69"/>
    <s v="Regular Air"/>
    <s v="Phillip Flathmann"/>
    <s v="Quebec"/>
    <x v="6"/>
    <s v="Small Business"/>
    <s v="Furniture"/>
    <x v="10"/>
  </r>
  <r>
    <n v="6148"/>
    <d v="2011-12-24T00:00:00"/>
    <s v="Medium"/>
    <n v="50"/>
    <n v="510.56"/>
    <n v="0.05"/>
    <x v="3411"/>
    <n v="10.64"/>
    <n v="0.56999999999999995"/>
    <n v="5.16"/>
    <s v="Regular Air"/>
    <s v="Mathew Reese"/>
    <s v="Quebec"/>
    <x v="6"/>
    <s v="Small Business"/>
    <s v="Furniture"/>
    <x v="4"/>
  </r>
  <r>
    <n v="6148"/>
    <d v="2011-12-24T00:00:00"/>
    <s v="Medium"/>
    <n v="18"/>
    <n v="389.52"/>
    <n v="0.05"/>
    <x v="3412"/>
    <n v="20.28"/>
    <n v="0.53"/>
    <n v="6.68"/>
    <s v="Express Air"/>
    <s v="Mathew Reese"/>
    <s v="Quebec"/>
    <x v="6"/>
    <s v="Small Business"/>
    <s v="Furniture"/>
    <x v="4"/>
  </r>
  <r>
    <n v="6727"/>
    <d v="2009-08-29T00:00:00"/>
    <s v="Low"/>
    <n v="12"/>
    <n v="33.43"/>
    <n v="0.06"/>
    <x v="3413"/>
    <n v="2.89"/>
    <n v="0.38"/>
    <n v="0.5"/>
    <s v="Regular Air"/>
    <s v="Stuart Van"/>
    <s v="Quebec"/>
    <x v="6"/>
    <s v="Consumer"/>
    <s v="Office Supplies"/>
    <x v="11"/>
  </r>
  <r>
    <n v="7079"/>
    <d v="2010-02-08T00:00:00"/>
    <s v="Medium"/>
    <n v="44"/>
    <n v="12296.49"/>
    <n v="0.01"/>
    <x v="3414"/>
    <n v="280.98"/>
    <n v="0.78"/>
    <n v="57"/>
    <s v="Delivery Truck"/>
    <s v="Brenda Bowman"/>
    <s v="Quebec"/>
    <x v="6"/>
    <s v="Small Business"/>
    <s v="Furniture"/>
    <x v="14"/>
  </r>
  <r>
    <n v="7079"/>
    <d v="2010-02-08T00:00:00"/>
    <s v="Medium"/>
    <n v="18"/>
    <n v="128.13"/>
    <n v="0.03"/>
    <x v="3415"/>
    <n v="6.48"/>
    <n v="0.37"/>
    <n v="5.94"/>
    <s v="Regular Air"/>
    <s v="Brenda Bowman"/>
    <s v="Quebec"/>
    <x v="6"/>
    <s v="Small Business"/>
    <s v="Office Supplies"/>
    <x v="5"/>
  </r>
  <r>
    <n v="7301"/>
    <d v="2010-12-28T00:00:00"/>
    <s v="Low"/>
    <n v="17"/>
    <n v="959.08900000000006"/>
    <n v="0.06"/>
    <x v="3416"/>
    <n v="65.989999999999995"/>
    <n v="0.55000000000000004"/>
    <n v="2.5"/>
    <s v="Regular Air"/>
    <s v="Logan Haushalter"/>
    <s v="Quebec"/>
    <x v="6"/>
    <s v="Corporate"/>
    <s v="Technology"/>
    <x v="3"/>
  </r>
  <r>
    <n v="7623"/>
    <d v="2009-10-28T00:00:00"/>
    <s v="Critical"/>
    <n v="18"/>
    <n v="5459.32"/>
    <n v="0.03"/>
    <x v="3417"/>
    <n v="300.64999999999998"/>
    <n v="0.52"/>
    <n v="24.49"/>
    <s v="Regular Air"/>
    <s v="Sheri Gordon"/>
    <s v="Quebec"/>
    <x v="6"/>
    <s v="Corporate"/>
    <s v="Office Supplies"/>
    <x v="1"/>
  </r>
  <r>
    <n v="7623"/>
    <d v="2009-10-28T00:00:00"/>
    <s v="Critical"/>
    <n v="37"/>
    <n v="1793.42"/>
    <n v="0.06"/>
    <x v="2625"/>
    <n v="49.99"/>
    <n v="0.45"/>
    <n v="19.989999999999998"/>
    <s v="Regular Air"/>
    <s v="Sheri Gordon"/>
    <s v="Quebec"/>
    <x v="6"/>
    <s v="Corporate"/>
    <s v="Technology"/>
    <x v="7"/>
  </r>
  <r>
    <n v="7623"/>
    <d v="2009-10-28T00:00:00"/>
    <s v="Critical"/>
    <n v="32"/>
    <n v="3080.07"/>
    <n v="0.1"/>
    <x v="3418"/>
    <n v="104.85"/>
    <n v="0.37"/>
    <n v="4.6500000000000004"/>
    <s v="Regular Air"/>
    <s v="Sheri Gordon"/>
    <s v="Quebec"/>
    <x v="6"/>
    <s v="Corporate"/>
    <s v="Office Supplies"/>
    <x v="5"/>
  </r>
  <r>
    <n v="8000"/>
    <d v="2010-09-19T00:00:00"/>
    <s v="Low"/>
    <n v="10"/>
    <n v="149.25"/>
    <n v="0.08"/>
    <x v="3419"/>
    <n v="15.01"/>
    <n v="0.39"/>
    <n v="8.4"/>
    <s v="Regular Air"/>
    <s v="John Stevenson"/>
    <s v="Quebec"/>
    <x v="6"/>
    <s v="Small Business"/>
    <s v="Office Supplies"/>
    <x v="2"/>
  </r>
  <r>
    <n v="8000"/>
    <d v="2010-09-19T00:00:00"/>
    <s v="Low"/>
    <n v="1"/>
    <n v="10.14"/>
    <n v="0.04"/>
    <x v="745"/>
    <n v="4.82"/>
    <n v="0.39"/>
    <n v="5.24"/>
    <s v="Regular Air"/>
    <s v="John Stevenson"/>
    <s v="Quebec"/>
    <x v="6"/>
    <s v="Small Business"/>
    <s v="Office Supplies"/>
    <x v="2"/>
  </r>
  <r>
    <n v="8039"/>
    <d v="2012-08-23T00:00:00"/>
    <s v="Medium"/>
    <n v="37"/>
    <n v="1199.7"/>
    <n v="0.01"/>
    <x v="3420"/>
    <n v="30.98"/>
    <n v="0.36"/>
    <n v="19.510000000000002"/>
    <s v="Regular Air"/>
    <s v="Phillip Flathmann"/>
    <s v="Quebec"/>
    <x v="6"/>
    <s v="Small Business"/>
    <s v="Office Supplies"/>
    <x v="8"/>
  </r>
  <r>
    <n v="8162"/>
    <d v="2009-10-07T00:00:00"/>
    <s v="Medium"/>
    <n v="25"/>
    <n v="670.39"/>
    <n v="0.03"/>
    <x v="3421"/>
    <n v="27.48"/>
    <n v="0.75"/>
    <n v="4"/>
    <s v="Regular Air"/>
    <s v="Mathew Reese"/>
    <s v="Quebec"/>
    <x v="6"/>
    <s v="Small Business"/>
    <s v="Technology"/>
    <x v="7"/>
  </r>
  <r>
    <n v="8162"/>
    <d v="2009-10-07T00:00:00"/>
    <s v="Medium"/>
    <n v="32"/>
    <n v="5618.4"/>
    <n v="0.1"/>
    <x v="3422"/>
    <n v="179.99"/>
    <n v="0.48"/>
    <n v="19.989999999999998"/>
    <s v="Regular Air"/>
    <s v="Mathew Reese"/>
    <s v="Quebec"/>
    <x v="6"/>
    <s v="Small Business"/>
    <s v="Technology"/>
    <x v="7"/>
  </r>
  <r>
    <n v="8162"/>
    <d v="2009-10-07T00:00:00"/>
    <s v="Medium"/>
    <n v="42"/>
    <n v="5450.6"/>
    <n v="0.1"/>
    <x v="3423"/>
    <n v="140.85"/>
    <n v="0.73"/>
    <n v="19.989999999999998"/>
    <s v="Regular Air"/>
    <s v="Mathew Reese"/>
    <s v="Quebec"/>
    <x v="6"/>
    <s v="Small Business"/>
    <s v="Office Supplies"/>
    <x v="0"/>
  </r>
  <r>
    <n v="8870"/>
    <d v="2010-03-05T00:00:00"/>
    <s v="Not Specified"/>
    <n v="15"/>
    <n v="441.58"/>
    <n v="7.0000000000000007E-2"/>
    <x v="3424"/>
    <n v="30.98"/>
    <n v="0.4"/>
    <n v="5.09"/>
    <s v="Regular Air"/>
    <s v="Mathew Reese"/>
    <s v="Quebec"/>
    <x v="6"/>
    <s v="Small Business"/>
    <s v="Office Supplies"/>
    <x v="5"/>
  </r>
  <r>
    <n v="9253"/>
    <d v="2012-01-30T00:00:00"/>
    <s v="Critical"/>
    <n v="36"/>
    <n v="1644.22"/>
    <n v="0.05"/>
    <x v="3425"/>
    <n v="46.94"/>
    <n v="0.44"/>
    <n v="6.77"/>
    <s v="Regular Air"/>
    <s v="Daniel Lacy"/>
    <s v="Quebec"/>
    <x v="6"/>
    <s v="Small Business"/>
    <s v="Furniture"/>
    <x v="4"/>
  </r>
  <r>
    <n v="10722"/>
    <d v="2011-01-19T00:00:00"/>
    <s v="Not Specified"/>
    <n v="8"/>
    <n v="40.26"/>
    <n v="0.01"/>
    <x v="3426"/>
    <n v="4.28"/>
    <n v="0.4"/>
    <n v="5.68"/>
    <s v="Regular Air"/>
    <s v="Dorris Love"/>
    <s v="Quebec"/>
    <x v="6"/>
    <s v="Home Office"/>
    <s v="Office Supplies"/>
    <x v="5"/>
  </r>
  <r>
    <n v="11527"/>
    <d v="2009-07-02T00:00:00"/>
    <s v="Medium"/>
    <n v="45"/>
    <n v="4629.67"/>
    <n v="0.04"/>
    <x v="3427"/>
    <n v="99.23"/>
    <n v="0.35"/>
    <n v="8.99"/>
    <s v="Regular Air"/>
    <s v="Ben Wallace"/>
    <s v="Quebec"/>
    <x v="6"/>
    <s v="Home Office"/>
    <s v="Furniture"/>
    <x v="4"/>
  </r>
  <r>
    <n v="11683"/>
    <d v="2012-02-07T00:00:00"/>
    <s v="Not Specified"/>
    <n v="28"/>
    <n v="1650.4110000000001"/>
    <n v="0.03"/>
    <x v="3428"/>
    <n v="65.989999999999995"/>
    <n v="0.57999999999999996"/>
    <n v="5.99"/>
    <s v="Regular Air"/>
    <s v="Fred Chung"/>
    <s v="Quebec"/>
    <x v="6"/>
    <s v="Corporate"/>
    <s v="Technology"/>
    <x v="3"/>
  </r>
  <r>
    <n v="12448"/>
    <d v="2011-11-08T00:00:00"/>
    <s v="Critical"/>
    <n v="33"/>
    <n v="240.27"/>
    <n v="7.0000000000000007E-2"/>
    <x v="3429"/>
    <n v="7.38"/>
    <n v="0.36"/>
    <n v="11.51"/>
    <s v="Regular Air"/>
    <s v="Dennis Kane"/>
    <s v="Quebec"/>
    <x v="6"/>
    <s v="Small Business"/>
    <s v="Office Supplies"/>
    <x v="2"/>
  </r>
  <r>
    <n v="12448"/>
    <d v="2011-11-08T00:00:00"/>
    <s v="Critical"/>
    <n v="24"/>
    <n v="6802.37"/>
    <n v="0.08"/>
    <x v="3430"/>
    <n v="284.98"/>
    <n v="0.6"/>
    <n v="69.55"/>
    <s v="Delivery Truck"/>
    <s v="Dennis Kane"/>
    <s v="Quebec"/>
    <x v="6"/>
    <s v="Small Business"/>
    <s v="Furniture"/>
    <x v="14"/>
  </r>
  <r>
    <n v="13028"/>
    <d v="2009-04-08T00:00:00"/>
    <s v="Critical"/>
    <n v="39"/>
    <n v="1357.53"/>
    <n v="0.05"/>
    <x v="3431"/>
    <n v="35.44"/>
    <n v="0.38"/>
    <n v="5.09"/>
    <s v="Regular Air"/>
    <s v="Stuart Van"/>
    <s v="Quebec"/>
    <x v="6"/>
    <s v="Consumer"/>
    <s v="Office Supplies"/>
    <x v="5"/>
  </r>
  <r>
    <n v="13156"/>
    <d v="2011-10-05T00:00:00"/>
    <s v="Low"/>
    <n v="12"/>
    <n v="502.01"/>
    <n v="0.04"/>
    <x v="3432"/>
    <n v="39.979999999999997"/>
    <n v="0.65"/>
    <n v="9.1999999999999993"/>
    <s v="Regular Air"/>
    <s v="Jennifer Ferguson"/>
    <s v="Quebec"/>
    <x v="6"/>
    <s v="Corporate"/>
    <s v="Furniture"/>
    <x v="4"/>
  </r>
  <r>
    <n v="13252"/>
    <d v="2009-03-22T00:00:00"/>
    <s v="Not Specified"/>
    <n v="44"/>
    <n v="7312.86"/>
    <n v="0.03"/>
    <x v="3433"/>
    <n v="160.97999999999999"/>
    <n v="0.62"/>
    <n v="30"/>
    <s v="Delivery Truck"/>
    <s v="Pamela Stobb"/>
    <s v="Quebec"/>
    <x v="6"/>
    <s v="Consumer"/>
    <s v="Furniture"/>
    <x v="14"/>
  </r>
  <r>
    <n v="13252"/>
    <d v="2009-03-22T00:00:00"/>
    <s v="Not Specified"/>
    <n v="39"/>
    <n v="605.16"/>
    <n v="0.09"/>
    <x v="3434"/>
    <n v="15.98"/>
    <n v="0.37"/>
    <n v="4"/>
    <s v="Regular Air"/>
    <s v="Pamela Stobb"/>
    <s v="Quebec"/>
    <x v="6"/>
    <s v="Consumer"/>
    <s v="Technology"/>
    <x v="7"/>
  </r>
  <r>
    <n v="13540"/>
    <d v="2010-05-23T00:00:00"/>
    <s v="High"/>
    <n v="33"/>
    <n v="121"/>
    <n v="0.09"/>
    <x v="3435"/>
    <n v="3.75"/>
    <n v="0.37"/>
    <n v="0.5"/>
    <s v="Regular Air"/>
    <s v="Theresa Swint"/>
    <s v="Quebec"/>
    <x v="6"/>
    <s v="Consumer"/>
    <s v="Office Supplies"/>
    <x v="11"/>
  </r>
  <r>
    <n v="13540"/>
    <d v="2010-05-23T00:00:00"/>
    <s v="High"/>
    <n v="27"/>
    <n v="1484.1849999999999"/>
    <n v="0.02"/>
    <x v="3436"/>
    <n v="65.989999999999995"/>
    <n v="0.56999999999999995"/>
    <n v="4.99"/>
    <s v="Regular Air"/>
    <s v="Theresa Swint"/>
    <s v="Quebec"/>
    <x v="6"/>
    <s v="Consumer"/>
    <s v="Technology"/>
    <x v="3"/>
  </r>
  <r>
    <n v="14081"/>
    <d v="2010-10-06T00:00:00"/>
    <s v="High"/>
    <n v="31"/>
    <n v="1476.12"/>
    <n v="0.03"/>
    <x v="3437"/>
    <n v="44.43"/>
    <n v="0.67"/>
    <n v="46.59"/>
    <s v="Delivery Truck"/>
    <s v="Alan Haines"/>
    <s v="Quebec"/>
    <x v="6"/>
    <s v="Home Office"/>
    <s v="Furniture"/>
    <x v="10"/>
  </r>
  <r>
    <n v="14086"/>
    <d v="2010-10-20T00:00:00"/>
    <s v="Low"/>
    <n v="13"/>
    <n v="1764.97"/>
    <n v="7.0000000000000007E-2"/>
    <x v="3438"/>
    <n v="130.97999999999999"/>
    <n v="0.69"/>
    <n v="54.74"/>
    <s v="Delivery Truck"/>
    <s v="Alan Haines"/>
    <s v="Quebec"/>
    <x v="6"/>
    <s v="Consumer"/>
    <s v="Furniture"/>
    <x v="9"/>
  </r>
  <r>
    <n v="14086"/>
    <d v="2010-10-20T00:00:00"/>
    <s v="Low"/>
    <n v="50"/>
    <n v="238.34"/>
    <n v="0.04"/>
    <x v="3439"/>
    <n v="4.76"/>
    <n v="0.36"/>
    <n v="3.01"/>
    <s v="Regular Air"/>
    <s v="Alan Haines"/>
    <s v="Quebec"/>
    <x v="6"/>
    <s v="Consumer"/>
    <s v="Office Supplies"/>
    <x v="5"/>
  </r>
  <r>
    <n v="14435"/>
    <d v="2012-12-01T00:00:00"/>
    <s v="Not Specified"/>
    <n v="41"/>
    <n v="3731.59"/>
    <n v="0"/>
    <x v="3440"/>
    <n v="89.99"/>
    <n v="0.66"/>
    <n v="42"/>
    <s v="Delivery Truck"/>
    <s v="Dennis Kane"/>
    <s v="Quebec"/>
    <x v="6"/>
    <s v="Small Business"/>
    <s v="Furniture"/>
    <x v="14"/>
  </r>
  <r>
    <n v="14435"/>
    <d v="2012-12-01T00:00:00"/>
    <s v="Not Specified"/>
    <n v="9"/>
    <n v="33367.85"/>
    <n v="0.01"/>
    <x v="3441"/>
    <n v="3499.99"/>
    <n v="0.37"/>
    <n v="24.49"/>
    <s v="Regular Air"/>
    <s v="Dennis Kane"/>
    <s v="Quebec"/>
    <x v="6"/>
    <s v="Small Business"/>
    <s v="Technology"/>
    <x v="13"/>
  </r>
  <r>
    <n v="14435"/>
    <d v="2012-12-01T00:00:00"/>
    <s v="Not Specified"/>
    <n v="44"/>
    <n v="1299.9100000000001"/>
    <n v="0.06"/>
    <x v="3442"/>
    <n v="30.98"/>
    <n v="0.4"/>
    <n v="5.76"/>
    <s v="Regular Air"/>
    <s v="Dennis Kane"/>
    <s v="Quebec"/>
    <x v="6"/>
    <s v="Small Business"/>
    <s v="Office Supplies"/>
    <x v="5"/>
  </r>
  <r>
    <n v="14784"/>
    <d v="2012-03-14T00:00:00"/>
    <s v="Medium"/>
    <n v="43"/>
    <n v="2009.05"/>
    <n v="0.04"/>
    <x v="2758"/>
    <n v="44.43"/>
    <n v="0.67"/>
    <n v="46.59"/>
    <s v="Delivery Truck"/>
    <s v="Brenda Bowman"/>
    <s v="Quebec"/>
    <x v="6"/>
    <s v="Small Business"/>
    <s v="Furniture"/>
    <x v="10"/>
  </r>
  <r>
    <n v="15264"/>
    <d v="2011-11-17T00:00:00"/>
    <s v="Medium"/>
    <n v="3"/>
    <n v="3581.52"/>
    <n v="7.0000000000000007E-2"/>
    <x v="3443"/>
    <n v="1270.99"/>
    <n v="0.35"/>
    <n v="19.989999999999998"/>
    <s v="Regular Air"/>
    <s v="Ben Wallace"/>
    <s v="Quebec"/>
    <x v="6"/>
    <s v="Home Office"/>
    <s v="Office Supplies"/>
    <x v="2"/>
  </r>
  <r>
    <n v="15264"/>
    <d v="2011-11-17T00:00:00"/>
    <s v="Medium"/>
    <n v="13"/>
    <n v="90.15"/>
    <n v="7.0000000000000007E-2"/>
    <x v="3444"/>
    <n v="7.31"/>
    <n v="0.38"/>
    <n v="0.49"/>
    <s v="Regular Air"/>
    <s v="Ben Wallace"/>
    <s v="Quebec"/>
    <x v="6"/>
    <s v="Home Office"/>
    <s v="Office Supplies"/>
    <x v="11"/>
  </r>
  <r>
    <n v="16352"/>
    <d v="2012-07-30T00:00:00"/>
    <s v="Medium"/>
    <n v="16"/>
    <n v="113.25"/>
    <n v="0.03"/>
    <x v="3445"/>
    <n v="6.48"/>
    <n v="0.36"/>
    <n v="6.65"/>
    <s v="Regular Air"/>
    <s v="Logan Haushalter"/>
    <s v="Quebec"/>
    <x v="6"/>
    <s v="Corporate"/>
    <s v="Office Supplies"/>
    <x v="5"/>
  </r>
  <r>
    <n v="16513"/>
    <d v="2010-09-03T00:00:00"/>
    <s v="Critical"/>
    <n v="10"/>
    <n v="1642.43"/>
    <n v="0.02"/>
    <x v="3446"/>
    <n v="150.88999999999999"/>
    <n v="0.77"/>
    <n v="60.2"/>
    <s v="Delivery Truck"/>
    <s v="Dennis Kane"/>
    <s v="Quebec"/>
    <x v="6"/>
    <s v="Small Business"/>
    <s v="Furniture"/>
    <x v="14"/>
  </r>
  <r>
    <n v="16582"/>
    <d v="2011-10-01T00:00:00"/>
    <s v="Critical"/>
    <n v="26"/>
    <n v="6766.8559999999998"/>
    <n v="0.02"/>
    <x v="3069"/>
    <n v="320.64"/>
    <n v="0.63"/>
    <n v="43.57"/>
    <s v="Delivery Truck"/>
    <s v="Katherine Nockton"/>
    <s v="Quebec"/>
    <x v="6"/>
    <s v="Home Office"/>
    <s v="Furniture"/>
    <x v="10"/>
  </r>
  <r>
    <n v="16640"/>
    <d v="2010-07-27T00:00:00"/>
    <s v="Low"/>
    <n v="6"/>
    <n v="652.33000000000004"/>
    <n v="0.09"/>
    <x v="3447"/>
    <n v="113.98"/>
    <n v="0.69"/>
    <n v="30"/>
    <s v="Delivery Truck"/>
    <s v="Stewart Visinsky"/>
    <s v="Quebec"/>
    <x v="6"/>
    <s v="Corporate"/>
    <s v="Furniture"/>
    <x v="14"/>
  </r>
  <r>
    <n v="16711"/>
    <d v="2012-04-25T00:00:00"/>
    <s v="Not Specified"/>
    <n v="3"/>
    <n v="3.96"/>
    <n v="0.1"/>
    <x v="3448"/>
    <n v="1.1399999999999999"/>
    <n v="0.38"/>
    <n v="0.7"/>
    <s v="Regular Air"/>
    <s v="Jeremy Farry"/>
    <s v="Quebec"/>
    <x v="6"/>
    <s v="Small Business"/>
    <s v="Office Supplies"/>
    <x v="6"/>
  </r>
  <r>
    <n v="17218"/>
    <d v="2012-07-23T00:00:00"/>
    <s v="Critical"/>
    <n v="32"/>
    <n v="157.85"/>
    <n v="0.06"/>
    <x v="3449"/>
    <n v="5.18"/>
    <n v="0.36"/>
    <n v="2.04"/>
    <s v="Regular Air"/>
    <s v="Clay Ludtke"/>
    <s v="Quebec"/>
    <x v="6"/>
    <s v="Consumer"/>
    <s v="Office Supplies"/>
    <x v="5"/>
  </r>
  <r>
    <n v="17255"/>
    <d v="2010-07-14T00:00:00"/>
    <s v="Not Specified"/>
    <n v="17"/>
    <n v="158.19"/>
    <n v="0.09"/>
    <x v="3450"/>
    <n v="9.3800000000000008"/>
    <n v="0.56999999999999995"/>
    <n v="7.28"/>
    <s v="Regular Air"/>
    <s v="Dorris Love"/>
    <s v="Quebec"/>
    <x v="6"/>
    <s v="Home Office"/>
    <s v="Office Supplies"/>
    <x v="0"/>
  </r>
  <r>
    <n v="17317"/>
    <d v="2009-12-03T00:00:00"/>
    <s v="Not Specified"/>
    <n v="7"/>
    <n v="34.659999999999997"/>
    <n v="0.06"/>
    <x v="3451"/>
    <n v="4.42"/>
    <n v="0.38"/>
    <n v="4.99"/>
    <s v="Regular Air"/>
    <s v="Laurel Elliston"/>
    <s v="Quebec"/>
    <x v="6"/>
    <s v="Corporate"/>
    <s v="Office Supplies"/>
    <x v="8"/>
  </r>
  <r>
    <n v="17414"/>
    <d v="2012-06-29T00:00:00"/>
    <s v="High"/>
    <n v="39"/>
    <n v="3755.43"/>
    <n v="7.0000000000000007E-2"/>
    <x v="3452"/>
    <n v="99.99"/>
    <n v="0.52"/>
    <n v="19.989999999999998"/>
    <s v="Regular Air"/>
    <s v="Katherine Nockton"/>
    <s v="Quebec"/>
    <x v="6"/>
    <s v="Corporate"/>
    <s v="Technology"/>
    <x v="7"/>
  </r>
  <r>
    <n v="17414"/>
    <d v="2012-06-29T00:00:00"/>
    <s v="High"/>
    <n v="32"/>
    <n v="347.93"/>
    <n v="0.1"/>
    <x v="3453"/>
    <n v="11.34"/>
    <n v="0.36"/>
    <n v="5.01"/>
    <s v="Regular Air"/>
    <s v="Katherine Nockton"/>
    <s v="Quebec"/>
    <x v="6"/>
    <s v="Corporate"/>
    <s v="Office Supplies"/>
    <x v="5"/>
  </r>
  <r>
    <n v="17446"/>
    <d v="2009-06-09T00:00:00"/>
    <s v="Critical"/>
    <n v="15"/>
    <n v="138.84"/>
    <n v="0"/>
    <x v="3454"/>
    <n v="8.34"/>
    <n v="0.59"/>
    <n v="2.64"/>
    <s v="Express Air"/>
    <s v="Ben Wallace"/>
    <s v="Quebec"/>
    <x v="6"/>
    <s v="Home Office"/>
    <s v="Office Supplies"/>
    <x v="15"/>
  </r>
  <r>
    <n v="17765"/>
    <d v="2011-09-15T00:00:00"/>
    <s v="Not Specified"/>
    <n v="36"/>
    <n v="79.02"/>
    <n v="0.08"/>
    <x v="3455"/>
    <n v="2.16"/>
    <n v="0.37"/>
    <n v="6.05"/>
    <s v="Regular Air"/>
    <s v="Dennis Kane"/>
    <s v="Quebec"/>
    <x v="6"/>
    <s v="Small Business"/>
    <s v="Office Supplies"/>
    <x v="2"/>
  </r>
  <r>
    <n v="17958"/>
    <d v="2011-08-11T00:00:00"/>
    <s v="Low"/>
    <n v="33"/>
    <n v="1053.74"/>
    <n v="7.0000000000000007E-2"/>
    <x v="3456"/>
    <n v="32.479999999999997"/>
    <n v="0.49"/>
    <n v="7.09"/>
    <s v="Regular Air"/>
    <s v="Jasper Cacioppo"/>
    <s v="Quebec"/>
    <x v="6"/>
    <s v="Home Office"/>
    <s v="Furniture"/>
    <x v="4"/>
  </r>
  <r>
    <n v="18375"/>
    <d v="2011-09-22T00:00:00"/>
    <s v="Low"/>
    <n v="20"/>
    <n v="76.89"/>
    <n v="0.03"/>
    <x v="3457"/>
    <n v="3.75"/>
    <n v="0.37"/>
    <n v="0.5"/>
    <s v="Regular Air"/>
    <s v="Theresa Swint"/>
    <s v="Quebec"/>
    <x v="6"/>
    <s v="Small Business"/>
    <s v="Office Supplies"/>
    <x v="11"/>
  </r>
  <r>
    <n v="18532"/>
    <d v="2011-10-20T00:00:00"/>
    <s v="Not Specified"/>
    <n v="29"/>
    <n v="230.77"/>
    <n v="0.09"/>
    <x v="3458"/>
    <n v="8.4499999999999993"/>
    <n v="0.55000000000000004"/>
    <n v="7.77"/>
    <s v="Regular Air"/>
    <s v="Jasper Cacioppo"/>
    <s v="Quebec"/>
    <x v="6"/>
    <s v="Home Office"/>
    <s v="Office Supplies"/>
    <x v="15"/>
  </r>
  <r>
    <n v="18532"/>
    <d v="2011-10-20T00:00:00"/>
    <s v="Not Specified"/>
    <n v="31"/>
    <n v="507.58"/>
    <n v="0.01"/>
    <x v="3459"/>
    <n v="15.42"/>
    <n v="0.57999999999999996"/>
    <n v="10.68"/>
    <s v="Regular Air"/>
    <s v="Jasper Cacioppo"/>
    <s v="Quebec"/>
    <x v="6"/>
    <s v="Home Office"/>
    <s v="Office Supplies"/>
    <x v="0"/>
  </r>
  <r>
    <n v="18627"/>
    <d v="2010-12-20T00:00:00"/>
    <s v="Medium"/>
    <n v="4"/>
    <n v="15.7"/>
    <n v="0.01"/>
    <x v="3460"/>
    <n v="3.69"/>
    <n v="0.38"/>
    <n v="0.5"/>
    <s v="Regular Air"/>
    <s v="Phillip Flathmann"/>
    <s v="Quebec"/>
    <x v="6"/>
    <s v="Small Business"/>
    <s v="Office Supplies"/>
    <x v="11"/>
  </r>
  <r>
    <n v="18816"/>
    <d v="2009-02-24T00:00:00"/>
    <s v="Critical"/>
    <n v="12"/>
    <n v="580.46"/>
    <n v="0.03"/>
    <x v="3461"/>
    <n v="48.58"/>
    <n v="0.56000000000000005"/>
    <n v="3.99"/>
    <s v="Express Air"/>
    <s v="Jeremy Lonsdale"/>
    <s v="Quebec"/>
    <x v="6"/>
    <s v="Corporate"/>
    <s v="Office Supplies"/>
    <x v="1"/>
  </r>
  <r>
    <n v="18852"/>
    <d v="2011-09-19T00:00:00"/>
    <s v="High"/>
    <n v="17"/>
    <n v="351.25"/>
    <n v="0.01"/>
    <x v="2852"/>
    <n v="19.98"/>
    <n v="0.38"/>
    <n v="5.97"/>
    <s v="Express Air"/>
    <s v="Theresa Swint"/>
    <s v="Quebec"/>
    <x v="6"/>
    <s v="Small Business"/>
    <s v="Office Supplies"/>
    <x v="5"/>
  </r>
  <r>
    <n v="19329"/>
    <d v="2010-03-07T00:00:00"/>
    <s v="Not Specified"/>
    <n v="37"/>
    <n v="281.58999999999997"/>
    <n v="7.0000000000000007E-2"/>
    <x v="2468"/>
    <n v="7.96"/>
    <n v="0.41"/>
    <n v="4.95"/>
    <s v="Regular Air"/>
    <s v="Max Engle"/>
    <s v="Quebec"/>
    <x v="6"/>
    <s v="Corporate"/>
    <s v="Furniture"/>
    <x v="4"/>
  </r>
  <r>
    <n v="19329"/>
    <d v="2010-03-07T00:00:00"/>
    <s v="Not Specified"/>
    <n v="6"/>
    <n v="231.7525"/>
    <n v="0.03"/>
    <x v="3462"/>
    <n v="45.99"/>
    <n v="0.56000000000000005"/>
    <n v="4.99"/>
    <s v="Regular Air"/>
    <s v="Max Engle"/>
    <s v="Quebec"/>
    <x v="6"/>
    <s v="Corporate"/>
    <s v="Technology"/>
    <x v="3"/>
  </r>
  <r>
    <n v="19522"/>
    <d v="2009-10-20T00:00:00"/>
    <s v="Medium"/>
    <n v="44"/>
    <n v="161.80000000000001"/>
    <n v="0.06"/>
    <x v="3463"/>
    <n v="3.8"/>
    <n v="0.38"/>
    <n v="1.49"/>
    <s v="Regular Air"/>
    <s v="Alan Haines"/>
    <s v="Quebec"/>
    <x v="6"/>
    <s v="Consumer"/>
    <s v="Office Supplies"/>
    <x v="2"/>
  </r>
  <r>
    <n v="19522"/>
    <d v="2009-10-20T00:00:00"/>
    <s v="Medium"/>
    <n v="37"/>
    <n v="64.36"/>
    <n v="0.06"/>
    <x v="3464"/>
    <n v="1.76"/>
    <n v="0.56000000000000005"/>
    <n v="0.7"/>
    <s v="Regular Air"/>
    <s v="Alan Haines"/>
    <s v="Quebec"/>
    <x v="6"/>
    <s v="Consumer"/>
    <s v="Office Supplies"/>
    <x v="12"/>
  </r>
  <r>
    <n v="19811"/>
    <d v="2011-08-08T00:00:00"/>
    <s v="Low"/>
    <n v="49"/>
    <n v="450.66"/>
    <n v="0.01"/>
    <x v="3465"/>
    <n v="8.57"/>
    <n v="0.59"/>
    <n v="6.14"/>
    <s v="Express Air"/>
    <s v="Mitch Webber"/>
    <s v="Quebec"/>
    <x v="6"/>
    <s v="Corporate"/>
    <s v="Office Supplies"/>
    <x v="15"/>
  </r>
  <r>
    <n v="19841"/>
    <d v="2010-12-26T00:00:00"/>
    <s v="Low"/>
    <n v="17"/>
    <n v="213.06"/>
    <n v="0.03"/>
    <x v="3466"/>
    <n v="11.97"/>
    <n v="0.6"/>
    <n v="5.81"/>
    <s v="Regular Air"/>
    <s v="Tom Stivers"/>
    <s v="Quebec"/>
    <x v="6"/>
    <s v="Corporate"/>
    <s v="Office Supplies"/>
    <x v="12"/>
  </r>
  <r>
    <n v="19841"/>
    <d v="2010-12-26T00:00:00"/>
    <s v="Low"/>
    <n v="7"/>
    <n v="1126.4880000000001"/>
    <n v="0.08"/>
    <x v="3467"/>
    <n v="195.99"/>
    <n v="0.6"/>
    <n v="4.2"/>
    <s v="Regular Air"/>
    <s v="Tom Stivers"/>
    <s v="Quebec"/>
    <x v="6"/>
    <s v="Corporate"/>
    <s v="Technology"/>
    <x v="3"/>
  </r>
  <r>
    <n v="19874"/>
    <d v="2012-06-08T00:00:00"/>
    <s v="High"/>
    <n v="31"/>
    <n v="310.45999999999998"/>
    <n v="0"/>
    <x v="3468"/>
    <n v="9.7100000000000009"/>
    <n v="0.6"/>
    <n v="9.4499999999999993"/>
    <s v="Regular Air"/>
    <s v="Mathew Reese"/>
    <s v="Quebec"/>
    <x v="6"/>
    <s v="Small Business"/>
    <s v="Office Supplies"/>
    <x v="0"/>
  </r>
  <r>
    <n v="20003"/>
    <d v="2012-01-30T00:00:00"/>
    <s v="Medium"/>
    <n v="5"/>
    <n v="141.97550000000001"/>
    <n v="0.09"/>
    <x v="3469"/>
    <n v="35.99"/>
    <n v="0.35"/>
    <n v="0.99"/>
    <s v="Regular Air"/>
    <s v="Shirley Schmidt"/>
    <s v="Quebec"/>
    <x v="6"/>
    <s v="Corporate"/>
    <s v="Technology"/>
    <x v="3"/>
  </r>
  <r>
    <n v="20068"/>
    <d v="2011-02-28T00:00:00"/>
    <s v="Critical"/>
    <n v="9"/>
    <n v="53.18"/>
    <n v="0.09"/>
    <x v="3470"/>
    <n v="5.53"/>
    <n v="0.39"/>
    <n v="6.98"/>
    <s v="Regular Air"/>
    <s v="Carol Triggs"/>
    <s v="Quebec"/>
    <x v="6"/>
    <s v="Home Office"/>
    <s v="Office Supplies"/>
    <x v="2"/>
  </r>
  <r>
    <n v="20162"/>
    <d v="2009-02-08T00:00:00"/>
    <s v="Medium"/>
    <n v="38"/>
    <n v="607.41999999999996"/>
    <n v="0.03"/>
    <x v="3471"/>
    <n v="15.16"/>
    <n v="0.39"/>
    <n v="15.09"/>
    <s v="Regular Air"/>
    <s v="Helen Wasserman"/>
    <s v="Quebec"/>
    <x v="6"/>
    <s v="Home Office"/>
    <s v="Office Supplies"/>
    <x v="2"/>
  </r>
  <r>
    <n v="20354"/>
    <d v="2012-09-19T00:00:00"/>
    <s v="Critical"/>
    <n v="24"/>
    <n v="76.06"/>
    <n v="0.02"/>
    <x v="3472"/>
    <n v="3.15"/>
    <n v="0.37"/>
    <n v="0.49"/>
    <s v="Regular Air"/>
    <s v="Logan Haushalter"/>
    <s v="Quebec"/>
    <x v="6"/>
    <s v="Corporate"/>
    <s v="Office Supplies"/>
    <x v="11"/>
  </r>
  <r>
    <n v="20384"/>
    <d v="2011-10-25T00:00:00"/>
    <s v="Low"/>
    <n v="30"/>
    <n v="396.6"/>
    <n v="0.08"/>
    <x v="3473"/>
    <n v="14.03"/>
    <n v="0.56000000000000005"/>
    <n v="9.3699999999999992"/>
    <s v="Regular Air"/>
    <s v="Mitch Webber"/>
    <s v="Quebec"/>
    <x v="6"/>
    <s v="Corporate"/>
    <s v="Office Supplies"/>
    <x v="0"/>
  </r>
  <r>
    <n v="20384"/>
    <d v="2011-10-25T00:00:00"/>
    <s v="Low"/>
    <n v="32"/>
    <n v="6902.51"/>
    <n v="0.04"/>
    <x v="2664"/>
    <n v="212.6"/>
    <n v="0.73"/>
    <n v="110.2"/>
    <s v="Delivery Truck"/>
    <s v="Mitch Webber"/>
    <s v="Quebec"/>
    <x v="6"/>
    <s v="Corporate"/>
    <s v="Furniture"/>
    <x v="10"/>
  </r>
  <r>
    <n v="20710"/>
    <d v="2009-11-29T00:00:00"/>
    <s v="High"/>
    <n v="31"/>
    <n v="180.7"/>
    <n v="0.1"/>
    <x v="3474"/>
    <n v="5.98"/>
    <n v="0.68"/>
    <n v="3.85"/>
    <s v="Regular Air"/>
    <s v="Dennis Kane"/>
    <s v="Quebec"/>
    <x v="6"/>
    <s v="Small Business"/>
    <s v="Technology"/>
    <x v="7"/>
  </r>
  <r>
    <n v="20710"/>
    <d v="2009-11-29T00:00:00"/>
    <s v="High"/>
    <n v="26"/>
    <n v="67.400000000000006"/>
    <n v="7.0000000000000007E-2"/>
    <x v="2528"/>
    <n v="2.61"/>
    <n v="0.39"/>
    <n v="0.5"/>
    <s v="Regular Air"/>
    <s v="Dennis Kane"/>
    <s v="Quebec"/>
    <x v="6"/>
    <s v="Small Business"/>
    <s v="Office Supplies"/>
    <x v="11"/>
  </r>
  <r>
    <n v="20807"/>
    <d v="2012-07-21T00:00:00"/>
    <s v="Not Specified"/>
    <n v="16"/>
    <n v="466.94749999999999"/>
    <n v="0.1"/>
    <x v="3475"/>
    <n v="35.99"/>
    <n v="0.39"/>
    <n v="3.3"/>
    <s v="Regular Air"/>
    <s v="Justin Hirsh"/>
    <s v="Quebec"/>
    <x v="6"/>
    <s v="Consumer"/>
    <s v="Technology"/>
    <x v="3"/>
  </r>
  <r>
    <n v="20934"/>
    <d v="2010-01-20T00:00:00"/>
    <s v="Critical"/>
    <n v="5"/>
    <n v="1253.8900000000001"/>
    <n v="0.09"/>
    <x v="3476"/>
    <n v="264.98"/>
    <n v="0.57999999999999996"/>
    <n v="17.86"/>
    <s v="Delivery Truck"/>
    <s v="Bill Eplett"/>
    <s v="Quebec"/>
    <x v="6"/>
    <s v="Corporate"/>
    <s v="Technology"/>
    <x v="16"/>
  </r>
  <r>
    <n v="21057"/>
    <d v="2011-02-03T00:00:00"/>
    <s v="Low"/>
    <n v="28"/>
    <n v="1103.67"/>
    <n v="0.04"/>
    <x v="3477"/>
    <n v="39.479999999999997"/>
    <n v="0.54"/>
    <n v="1.99"/>
    <s v="Regular Air"/>
    <s v="Justin MacKendrick"/>
    <s v="Quebec"/>
    <x v="6"/>
    <s v="Corporate"/>
    <s v="Technology"/>
    <x v="7"/>
  </r>
  <r>
    <n v="21190"/>
    <d v="2009-05-28T00:00:00"/>
    <s v="Medium"/>
    <n v="28"/>
    <n v="1062.69"/>
    <n v="0.01"/>
    <x v="3478"/>
    <n v="35.94"/>
    <n v="0.4"/>
    <n v="6.66"/>
    <s v="Regular Air"/>
    <s v="Aaron Smayling"/>
    <s v="Quebec"/>
    <x v="6"/>
    <s v="Small Business"/>
    <s v="Office Supplies"/>
    <x v="8"/>
  </r>
  <r>
    <n v="21505"/>
    <d v="2012-12-03T00:00:00"/>
    <s v="Low"/>
    <n v="3"/>
    <n v="912.35"/>
    <n v="7.0000000000000007E-2"/>
    <x v="3479"/>
    <n v="284.98"/>
    <n v="0.6"/>
    <n v="69.55"/>
    <s v="Delivery Truck"/>
    <s v="Jennifer Ferguson"/>
    <s v="Quebec"/>
    <x v="6"/>
    <s v="Home Office"/>
    <s v="Furniture"/>
    <x v="14"/>
  </r>
  <r>
    <n v="22055"/>
    <d v="2012-09-23T00:00:00"/>
    <s v="Medium"/>
    <n v="40"/>
    <n v="6147.24"/>
    <n v="0.05"/>
    <x v="3480"/>
    <n v="160.97999999999999"/>
    <n v="0.62"/>
    <n v="30"/>
    <s v="Delivery Truck"/>
    <s v="Stewart Visinsky"/>
    <s v="Quebec"/>
    <x v="6"/>
    <s v="Corporate"/>
    <s v="Furniture"/>
    <x v="14"/>
  </r>
  <r>
    <n v="22371"/>
    <d v="2009-04-04T00:00:00"/>
    <s v="High"/>
    <n v="8"/>
    <n v="70.55"/>
    <n v="0"/>
    <x v="3481"/>
    <n v="7.38"/>
    <n v="0.36"/>
    <n v="11.51"/>
    <s v="Regular Air"/>
    <s v="Phillip Flathmann"/>
    <s v="Quebec"/>
    <x v="6"/>
    <s v="Small Business"/>
    <s v="Office Supplies"/>
    <x v="2"/>
  </r>
  <r>
    <n v="22498"/>
    <d v="2010-11-09T00:00:00"/>
    <s v="Critical"/>
    <n v="20"/>
    <n v="34.94"/>
    <n v="0.05"/>
    <x v="3482"/>
    <n v="1.7"/>
    <n v="0.51"/>
    <n v="1.99"/>
    <s v="Regular Air"/>
    <s v="Sarah Brown"/>
    <s v="Quebec"/>
    <x v="6"/>
    <s v="Consumer"/>
    <s v="Technology"/>
    <x v="7"/>
  </r>
  <r>
    <n v="22562"/>
    <d v="2009-03-27T00:00:00"/>
    <s v="Medium"/>
    <n v="46"/>
    <n v="9304.2000000000007"/>
    <n v="0.08"/>
    <x v="3483"/>
    <n v="213.45"/>
    <n v="0.59"/>
    <n v="14.7"/>
    <s v="Delivery Truck"/>
    <s v="Jennifer Ferguson"/>
    <s v="Quebec"/>
    <x v="6"/>
    <s v="Home Office"/>
    <s v="Technology"/>
    <x v="16"/>
  </r>
  <r>
    <n v="22562"/>
    <d v="2009-03-27T00:00:00"/>
    <s v="Medium"/>
    <n v="31"/>
    <n v="1685.05"/>
    <n v="0.1"/>
    <x v="3484"/>
    <n v="55.98"/>
    <n v="0.36"/>
    <n v="13.88"/>
    <s v="Regular Air"/>
    <s v="Jennifer Ferguson"/>
    <s v="Quebec"/>
    <x v="6"/>
    <s v="Home Office"/>
    <s v="Office Supplies"/>
    <x v="5"/>
  </r>
  <r>
    <n v="22562"/>
    <d v="2009-03-27T00:00:00"/>
    <s v="Medium"/>
    <n v="3"/>
    <n v="57.48"/>
    <n v="0"/>
    <x v="3485"/>
    <n v="16.059999999999999"/>
    <n v="0.59"/>
    <n v="8.34"/>
    <s v="Regular Air"/>
    <s v="Jennifer Ferguson"/>
    <s v="Quebec"/>
    <x v="6"/>
    <s v="Home Office"/>
    <s v="Office Supplies"/>
    <x v="0"/>
  </r>
  <r>
    <n v="23392"/>
    <d v="2009-08-16T00:00:00"/>
    <s v="Medium"/>
    <n v="24"/>
    <n v="4276.0959999999995"/>
    <n v="0"/>
    <x v="3183"/>
    <n v="209.37"/>
    <n v="0.79"/>
    <n v="69"/>
    <s v="Regular Air"/>
    <s v="Jennifer Ferguson"/>
    <s v="Quebec"/>
    <x v="6"/>
    <s v="Home Office"/>
    <s v="Furniture"/>
    <x v="10"/>
  </r>
  <r>
    <n v="23782"/>
    <d v="2010-01-10T00:00:00"/>
    <s v="Low"/>
    <n v="46"/>
    <n v="21390.44"/>
    <n v="0.09"/>
    <x v="3486"/>
    <n v="500.98"/>
    <n v="0.6"/>
    <n v="26"/>
    <s v="Delivery Truck"/>
    <s v="Justin MacKendrick"/>
    <s v="Quebec"/>
    <x v="6"/>
    <s v="Corporate"/>
    <s v="Furniture"/>
    <x v="14"/>
  </r>
  <r>
    <n v="23782"/>
    <d v="2010-01-10T00:00:00"/>
    <s v="Low"/>
    <n v="7"/>
    <n v="169.75"/>
    <n v="0.09"/>
    <x v="3487"/>
    <n v="20.34"/>
    <n v="0.84"/>
    <n v="35"/>
    <s v="Regular Air"/>
    <s v="Justin MacKendrick"/>
    <s v="Quebec"/>
    <x v="6"/>
    <s v="Corporate"/>
    <s v="Office Supplies"/>
    <x v="0"/>
  </r>
  <r>
    <n v="24069"/>
    <d v="2010-07-16T00:00:00"/>
    <s v="Low"/>
    <n v="21"/>
    <n v="7981.2"/>
    <n v="0.02"/>
    <x v="3488"/>
    <n v="376.13"/>
    <n v="0.74"/>
    <n v="85.63"/>
    <s v="Delivery Truck"/>
    <s v="Anne Pryor"/>
    <s v="Quebec"/>
    <x v="6"/>
    <s v="Home Office"/>
    <s v="Furniture"/>
    <x v="10"/>
  </r>
  <r>
    <n v="24099"/>
    <d v="2011-05-20T00:00:00"/>
    <s v="Not Specified"/>
    <n v="6"/>
    <n v="205.24"/>
    <n v="0.01"/>
    <x v="3489"/>
    <n v="30.98"/>
    <n v="0.79"/>
    <n v="6.5"/>
    <s v="Regular Air"/>
    <s v="Max Engle"/>
    <s v="Quebec"/>
    <x v="6"/>
    <s v="Corporate"/>
    <s v="Technology"/>
    <x v="7"/>
  </r>
  <r>
    <n v="24099"/>
    <d v="2011-05-20T00:00:00"/>
    <s v="Not Specified"/>
    <n v="36"/>
    <n v="825.82"/>
    <n v="0"/>
    <x v="3490"/>
    <n v="20.34"/>
    <n v="0.84"/>
    <n v="35"/>
    <s v="Regular Air"/>
    <s v="Max Engle"/>
    <s v="Quebec"/>
    <x v="6"/>
    <s v="Corporate"/>
    <s v="Office Supplies"/>
    <x v="0"/>
  </r>
  <r>
    <n v="24228"/>
    <d v="2009-07-17T00:00:00"/>
    <s v="Low"/>
    <n v="31"/>
    <n v="60.64"/>
    <n v="0.05"/>
    <x v="3491"/>
    <n v="1.86"/>
    <n v="0.82"/>
    <n v="2.58"/>
    <s v="Regular Air"/>
    <s v="Anne Pryor"/>
    <s v="Quebec"/>
    <x v="6"/>
    <s v="Home Office"/>
    <s v="Office Supplies"/>
    <x v="6"/>
  </r>
  <r>
    <n v="24231"/>
    <d v="2009-08-07T00:00:00"/>
    <s v="Not Specified"/>
    <n v="48"/>
    <n v="2482.0340000000001"/>
    <n v="0.08"/>
    <x v="3492"/>
    <n v="65.989999999999995"/>
    <n v="0.57999999999999996"/>
    <n v="5.92"/>
    <s v="Regular Air"/>
    <s v="Dennis Kane"/>
    <s v="Quebec"/>
    <x v="6"/>
    <s v="Small Business"/>
    <s v="Technology"/>
    <x v="3"/>
  </r>
  <r>
    <n v="24613"/>
    <d v="2012-07-16T00:00:00"/>
    <s v="Low"/>
    <n v="16"/>
    <n v="9695.84"/>
    <n v="0"/>
    <x v="3493"/>
    <n v="599.99"/>
    <n v="0.37"/>
    <n v="24.49"/>
    <s v="Regular Air"/>
    <s v="Jasper Cacioppo"/>
    <s v="Quebec"/>
    <x v="6"/>
    <s v="Home Office"/>
    <s v="Technology"/>
    <x v="13"/>
  </r>
  <r>
    <n v="24613"/>
    <d v="2012-07-16T00:00:00"/>
    <s v="Low"/>
    <n v="36"/>
    <n v="246.79"/>
    <n v="0.01"/>
    <x v="3494"/>
    <n v="6.48"/>
    <n v="0.37"/>
    <n v="6.6"/>
    <s v="Regular Air"/>
    <s v="Jasper Cacioppo"/>
    <s v="Quebec"/>
    <x v="6"/>
    <s v="Home Office"/>
    <s v="Office Supplies"/>
    <x v="5"/>
  </r>
  <r>
    <n v="24613"/>
    <d v="2012-07-16T00:00:00"/>
    <s v="Low"/>
    <n v="39"/>
    <n v="777.78"/>
    <n v="0.01"/>
    <x v="3495"/>
    <n v="19.84"/>
    <n v="0.44"/>
    <n v="4.0999999999999996"/>
    <s v="Regular Air"/>
    <s v="Jasper Cacioppo"/>
    <s v="Quebec"/>
    <x v="6"/>
    <s v="Home Office"/>
    <s v="Office Supplies"/>
    <x v="12"/>
  </r>
  <r>
    <n v="24647"/>
    <d v="2009-06-04T00:00:00"/>
    <s v="Not Specified"/>
    <n v="3"/>
    <n v="3029.97"/>
    <n v="0"/>
    <x v="3496"/>
    <n v="999.99"/>
    <n v="0.36"/>
    <n v="13.99"/>
    <s v="Regular Air"/>
    <s v="Mitch Webber"/>
    <s v="Quebec"/>
    <x v="6"/>
    <s v="Corporate"/>
    <s v="Technology"/>
    <x v="16"/>
  </r>
  <r>
    <n v="24647"/>
    <d v="2009-06-04T00:00:00"/>
    <s v="Not Specified"/>
    <n v="34"/>
    <n v="241.04"/>
    <n v="0.05"/>
    <x v="3497"/>
    <n v="6.48"/>
    <n v="0.37"/>
    <n v="5.14"/>
    <s v="Express Air"/>
    <s v="Mitch Webber"/>
    <s v="Quebec"/>
    <x v="6"/>
    <s v="Corporate"/>
    <s v="Office Supplies"/>
    <x v="5"/>
  </r>
  <r>
    <n v="24672"/>
    <d v="2012-03-17T00:00:00"/>
    <s v="Medium"/>
    <n v="5"/>
    <n v="44.17"/>
    <n v="0.02"/>
    <x v="3498"/>
    <n v="7.59"/>
    <n v="0.42"/>
    <n v="4"/>
    <s v="Regular Air"/>
    <s v="Stuart Van"/>
    <s v="Quebec"/>
    <x v="6"/>
    <s v="Consumer"/>
    <s v="Furniture"/>
    <x v="4"/>
  </r>
  <r>
    <n v="24672"/>
    <d v="2012-03-17T00:00:00"/>
    <s v="Medium"/>
    <n v="37"/>
    <n v="192.92"/>
    <n v="0.09"/>
    <x v="3499"/>
    <n v="5.43"/>
    <n v="0.36"/>
    <n v="0.95"/>
    <s v="Regular Air"/>
    <s v="Stuart Van"/>
    <s v="Quebec"/>
    <x v="6"/>
    <s v="Consumer"/>
    <s v="Office Supplies"/>
    <x v="5"/>
  </r>
  <r>
    <n v="24672"/>
    <d v="2012-03-17T00:00:00"/>
    <s v="Medium"/>
    <n v="37"/>
    <n v="10532.94"/>
    <n v="0.06"/>
    <x v="3500"/>
    <n v="279.48"/>
    <n v="0.8"/>
    <n v="35"/>
    <s v="Regular Air"/>
    <s v="Stuart Van"/>
    <s v="Quebec"/>
    <x v="6"/>
    <s v="Consumer"/>
    <s v="Office Supplies"/>
    <x v="0"/>
  </r>
  <r>
    <n v="24740"/>
    <d v="2010-01-10T00:00:00"/>
    <s v="Medium"/>
    <n v="11"/>
    <n v="1091.47"/>
    <n v="0.04"/>
    <x v="3501"/>
    <n v="92.23"/>
    <n v="0.67"/>
    <n v="39.61"/>
    <s v="Regular Air"/>
    <s v="Logan Haushalter"/>
    <s v="Quebec"/>
    <x v="6"/>
    <s v="Corporate"/>
    <s v="Furniture"/>
    <x v="4"/>
  </r>
  <r>
    <n v="24740"/>
    <d v="2010-01-10T00:00:00"/>
    <s v="Medium"/>
    <n v="35"/>
    <n v="112.59"/>
    <n v="0.09"/>
    <x v="3502"/>
    <n v="3.28"/>
    <n v="0.56000000000000005"/>
    <n v="5"/>
    <s v="Express Air"/>
    <s v="Logan Haushalter"/>
    <s v="Quebec"/>
    <x v="6"/>
    <s v="Corporate"/>
    <s v="Office Supplies"/>
    <x v="12"/>
  </r>
  <r>
    <n v="25479"/>
    <d v="2011-04-28T00:00:00"/>
    <s v="Critical"/>
    <n v="3"/>
    <n v="210.5025"/>
    <n v="0.04"/>
    <x v="3503"/>
    <n v="85.99"/>
    <n v="0.39"/>
    <n v="1.25"/>
    <s v="Regular Air"/>
    <s v="Bill Eplett"/>
    <s v="Quebec"/>
    <x v="6"/>
    <s v="Corporate"/>
    <s v="Technology"/>
    <x v="3"/>
  </r>
  <r>
    <n v="25985"/>
    <d v="2012-09-02T00:00:00"/>
    <s v="Low"/>
    <n v="50"/>
    <n v="230.63"/>
    <n v="0.1"/>
    <x v="3504"/>
    <n v="4.91"/>
    <n v="0.52"/>
    <n v="3.05"/>
    <s v="Regular Air"/>
    <s v="Tony Sayre"/>
    <s v="Quebec"/>
    <x v="6"/>
    <s v="Small Business"/>
    <s v="Furniture"/>
    <x v="4"/>
  </r>
  <r>
    <n v="25985"/>
    <d v="2012-09-02T00:00:00"/>
    <s v="Low"/>
    <n v="22"/>
    <n v="80.790000000000006"/>
    <n v="0.1"/>
    <x v="3505"/>
    <n v="3.78"/>
    <n v="0.39"/>
    <n v="0.71"/>
    <s v="Regular Air"/>
    <s v="Tony Sayre"/>
    <s v="Quebec"/>
    <x v="6"/>
    <s v="Small Business"/>
    <s v="Office Supplies"/>
    <x v="6"/>
  </r>
  <r>
    <n v="26341"/>
    <d v="2010-07-28T00:00:00"/>
    <s v="Critical"/>
    <n v="8"/>
    <n v="1095.27"/>
    <n v="0.03"/>
    <x v="3506"/>
    <n v="124.49"/>
    <n v="0.63"/>
    <n v="51.94"/>
    <s v="Delivery Truck"/>
    <s v="Karen Ferguson"/>
    <s v="Quebec"/>
    <x v="6"/>
    <s v="Corporate"/>
    <s v="Furniture"/>
    <x v="10"/>
  </r>
  <r>
    <n v="26407"/>
    <d v="2012-06-19T00:00:00"/>
    <s v="Critical"/>
    <n v="34"/>
    <n v="9522.1200000000008"/>
    <n v="0.04"/>
    <x v="3507"/>
    <n v="279.48"/>
    <n v="0.8"/>
    <n v="35"/>
    <s v="Regular Air"/>
    <s v="Karen Ferguson"/>
    <s v="Quebec"/>
    <x v="6"/>
    <s v="Home Office"/>
    <s v="Office Supplies"/>
    <x v="0"/>
  </r>
  <r>
    <n v="26407"/>
    <d v="2012-06-19T00:00:00"/>
    <s v="Critical"/>
    <n v="16"/>
    <n v="1985.6935000000001"/>
    <n v="0.1"/>
    <x v="3508"/>
    <n v="155.99"/>
    <n v="0.55000000000000004"/>
    <n v="8.99"/>
    <s v="Regular Air"/>
    <s v="Karen Ferguson"/>
    <s v="Quebec"/>
    <x v="6"/>
    <s v="Home Office"/>
    <s v="Technology"/>
    <x v="3"/>
  </r>
  <r>
    <n v="26432"/>
    <d v="2009-12-30T00:00:00"/>
    <s v="Low"/>
    <n v="37"/>
    <n v="1420.89"/>
    <n v="0.06"/>
    <x v="3509"/>
    <n v="38.06"/>
    <n v="0.56000000000000005"/>
    <n v="4.5"/>
    <s v="Regular Air"/>
    <s v="Logan Haushalter"/>
    <s v="Quebec"/>
    <x v="6"/>
    <s v="Corporate"/>
    <s v="Office Supplies"/>
    <x v="1"/>
  </r>
  <r>
    <n v="26432"/>
    <d v="2009-12-30T00:00:00"/>
    <s v="Low"/>
    <n v="48"/>
    <n v="27820.34"/>
    <n v="0.08"/>
    <x v="3510"/>
    <n v="599.99"/>
    <n v="0.37"/>
    <n v="24.49"/>
    <s v="Regular Air"/>
    <s v="Logan Haushalter"/>
    <s v="Quebec"/>
    <x v="6"/>
    <s v="Corporate"/>
    <s v="Technology"/>
    <x v="13"/>
  </r>
  <r>
    <n v="26432"/>
    <d v="2009-12-30T00:00:00"/>
    <s v="Low"/>
    <n v="11"/>
    <n v="45.18"/>
    <n v="0.1"/>
    <x v="1152"/>
    <n v="3.98"/>
    <n v="0.35"/>
    <n v="2.97"/>
    <s v="Express Air"/>
    <s v="Logan Haushalter"/>
    <s v="Quebec"/>
    <x v="6"/>
    <s v="Corporate"/>
    <s v="Office Supplies"/>
    <x v="5"/>
  </r>
  <r>
    <n v="26630"/>
    <d v="2010-11-27T00:00:00"/>
    <s v="High"/>
    <n v="9"/>
    <n v="65.67"/>
    <n v="0.02"/>
    <x v="3511"/>
    <n v="6.48"/>
    <n v="0.37"/>
    <n v="7.37"/>
    <s v="Regular Air"/>
    <s v="Logan Haushalter"/>
    <s v="Quebec"/>
    <x v="6"/>
    <s v="Corporate"/>
    <s v="Office Supplies"/>
    <x v="5"/>
  </r>
  <r>
    <n v="26660"/>
    <d v="2012-03-18T00:00:00"/>
    <s v="Medium"/>
    <n v="1"/>
    <n v="10.23"/>
    <n v="0.1"/>
    <x v="3512"/>
    <n v="8.9499999999999993"/>
    <n v="0.39"/>
    <n v="2.0099999999999998"/>
    <s v="Regular Air"/>
    <s v="Carol Triggs"/>
    <s v="Quebec"/>
    <x v="6"/>
    <s v="Home Office"/>
    <s v="Office Supplies"/>
    <x v="5"/>
  </r>
  <r>
    <n v="26818"/>
    <d v="2012-01-08T00:00:00"/>
    <s v="Not Specified"/>
    <n v="23"/>
    <n v="202.84"/>
    <n v="0.05"/>
    <x v="3513"/>
    <n v="8.85"/>
    <n v="0.36"/>
    <n v="5.6"/>
    <s v="Regular Air"/>
    <s v="Dionis Lloyd"/>
    <s v="Quebec"/>
    <x v="6"/>
    <s v="Small Business"/>
    <s v="Office Supplies"/>
    <x v="2"/>
  </r>
  <r>
    <n v="26818"/>
    <d v="2012-01-08T00:00:00"/>
    <s v="Not Specified"/>
    <n v="5"/>
    <n v="78.39"/>
    <n v="0.01"/>
    <x v="3514"/>
    <n v="11.97"/>
    <n v="0.57999999999999996"/>
    <n v="4.9800000000000004"/>
    <s v="Express Air"/>
    <s v="Dionis Lloyd"/>
    <s v="Quebec"/>
    <x v="6"/>
    <s v="Small Business"/>
    <s v="Office Supplies"/>
    <x v="1"/>
  </r>
  <r>
    <n v="26818"/>
    <d v="2012-01-08T00:00:00"/>
    <s v="Not Specified"/>
    <n v="36"/>
    <n v="251.34"/>
    <n v="0.1"/>
    <x v="3515"/>
    <n v="7.3"/>
    <n v="0.38"/>
    <n v="7.72"/>
    <s v="Regular Air"/>
    <s v="Dionis Lloyd"/>
    <s v="Quebec"/>
    <x v="6"/>
    <s v="Small Business"/>
    <s v="Office Supplies"/>
    <x v="2"/>
  </r>
  <r>
    <n v="27011"/>
    <d v="2010-12-30T00:00:00"/>
    <s v="Medium"/>
    <n v="5"/>
    <n v="53.66"/>
    <n v="0.09"/>
    <x v="3516"/>
    <n v="10.94"/>
    <n v="0.35"/>
    <n v="1.39"/>
    <s v="Regular Air"/>
    <s v="Anne Pryor"/>
    <s v="Quebec"/>
    <x v="6"/>
    <s v="Home Office"/>
    <s v="Office Supplies"/>
    <x v="8"/>
  </r>
  <r>
    <n v="27841"/>
    <d v="2012-09-16T00:00:00"/>
    <s v="High"/>
    <n v="33"/>
    <n v="67.849999999999994"/>
    <n v="0.05"/>
    <x v="3517"/>
    <n v="2.1"/>
    <n v="0.56999999999999995"/>
    <n v="0.7"/>
    <s v="Regular Air"/>
    <s v="Caroline Jumper"/>
    <s v="Quebec"/>
    <x v="6"/>
    <s v="Corporate"/>
    <s v="Office Supplies"/>
    <x v="12"/>
  </r>
  <r>
    <n v="28581"/>
    <d v="2011-12-07T00:00:00"/>
    <s v="Medium"/>
    <n v="1"/>
    <n v="36.4"/>
    <n v="0.06"/>
    <x v="3518"/>
    <n v="24.92"/>
    <n v="0.39"/>
    <n v="12.98"/>
    <s v="Regular Air"/>
    <s v="Carol Triggs"/>
    <s v="Quebec"/>
    <x v="6"/>
    <s v="Home Office"/>
    <s v="Office Supplies"/>
    <x v="2"/>
  </r>
  <r>
    <n v="28581"/>
    <d v="2011-12-07T00:00:00"/>
    <s v="Medium"/>
    <n v="36"/>
    <n v="176.35"/>
    <n v="0.04"/>
    <x v="3519"/>
    <n v="4.9800000000000004"/>
    <n v="0.36"/>
    <n v="0.8"/>
    <s v="Regular Air"/>
    <s v="Carol Triggs"/>
    <s v="Quebec"/>
    <x v="6"/>
    <s v="Home Office"/>
    <s v="Office Supplies"/>
    <x v="5"/>
  </r>
  <r>
    <n v="28611"/>
    <d v="2012-12-27T00:00:00"/>
    <s v="Low"/>
    <n v="30"/>
    <n v="15337.58"/>
    <n v="0.1"/>
    <x v="3520"/>
    <n v="525.98"/>
    <n v="0.37"/>
    <n v="19.989999999999998"/>
    <s v="Regular Air"/>
    <s v="Alan Haines"/>
    <s v="Quebec"/>
    <x v="6"/>
    <s v="Consumer"/>
    <s v="Office Supplies"/>
    <x v="2"/>
  </r>
  <r>
    <n v="28611"/>
    <d v="2012-12-27T00:00:00"/>
    <s v="Low"/>
    <n v="42"/>
    <n v="3883.4715000000001"/>
    <n v="0.1"/>
    <x v="3521"/>
    <n v="115.99"/>
    <n v="0.57999999999999996"/>
    <n v="8.99"/>
    <s v="Regular Air"/>
    <s v="Alan Haines"/>
    <s v="Quebec"/>
    <x v="6"/>
    <s v="Consumer"/>
    <s v="Technology"/>
    <x v="3"/>
  </r>
  <r>
    <n v="28647"/>
    <d v="2009-03-14T00:00:00"/>
    <s v="Critical"/>
    <n v="38"/>
    <n v="5679.59"/>
    <n v="0.09"/>
    <x v="3522"/>
    <n v="154.13"/>
    <n v="0.68"/>
    <n v="69"/>
    <s v="Express Air"/>
    <s v="Carol Triggs"/>
    <s v="Quebec"/>
    <x v="6"/>
    <s v="Corporate"/>
    <s v="Furniture"/>
    <x v="10"/>
  </r>
  <r>
    <n v="28736"/>
    <d v="2009-04-21T00:00:00"/>
    <s v="High"/>
    <n v="26"/>
    <n v="1029.29"/>
    <n v="0.06"/>
    <x v="874"/>
    <n v="40.99"/>
    <n v="0.36"/>
    <n v="17.48"/>
    <s v="Regular Air"/>
    <s v="Lindsay Castell"/>
    <s v="Quebec"/>
    <x v="6"/>
    <s v="Small Business"/>
    <s v="Office Supplies"/>
    <x v="5"/>
  </r>
  <r>
    <n v="28835"/>
    <d v="2012-03-31T00:00:00"/>
    <s v="Not Specified"/>
    <n v="1"/>
    <n v="184.18"/>
    <n v="0.08"/>
    <x v="281"/>
    <n v="178.47"/>
    <n v="0.55000000000000004"/>
    <n v="19.989999999999998"/>
    <s v="Regular Air"/>
    <s v="Phillip Flathmann"/>
    <s v="Quebec"/>
    <x v="6"/>
    <s v="Small Business"/>
    <s v="Office Supplies"/>
    <x v="0"/>
  </r>
  <r>
    <n v="29220"/>
    <d v="2012-12-29T00:00:00"/>
    <s v="Medium"/>
    <n v="36"/>
    <n v="12690.33"/>
    <n v="0.08"/>
    <x v="3523"/>
    <n v="367.99"/>
    <n v="0.4"/>
    <n v="19.989999999999998"/>
    <s v="Express Air"/>
    <s v="Logan Haushalter"/>
    <s v="Quebec"/>
    <x v="6"/>
    <s v="Corporate"/>
    <s v="Office Supplies"/>
    <x v="2"/>
  </r>
  <r>
    <n v="30114"/>
    <d v="2010-08-16T00:00:00"/>
    <s v="Low"/>
    <n v="7"/>
    <n v="4667.28"/>
    <n v="0.09"/>
    <x v="3524"/>
    <n v="699.99"/>
    <n v="0.41"/>
    <n v="24.49"/>
    <s v="Express Air"/>
    <s v="Caroline Jumper"/>
    <s v="Quebec"/>
    <x v="6"/>
    <s v="Corporate"/>
    <s v="Technology"/>
    <x v="13"/>
  </r>
  <r>
    <n v="30336"/>
    <d v="2010-01-29T00:00:00"/>
    <s v="Medium"/>
    <n v="28"/>
    <n v="5155.07"/>
    <n v="0.06"/>
    <x v="3525"/>
    <n v="193.17"/>
    <n v="0.71"/>
    <n v="19.989999999999998"/>
    <s v="Regular Air"/>
    <s v="Caroline Jumper"/>
    <s v="Quebec"/>
    <x v="6"/>
    <s v="Corporate"/>
    <s v="Office Supplies"/>
    <x v="0"/>
  </r>
  <r>
    <n v="30725"/>
    <d v="2009-12-28T00:00:00"/>
    <s v="Medium"/>
    <n v="39"/>
    <n v="16468.55"/>
    <n v="0.08"/>
    <x v="3526"/>
    <n v="449.99"/>
    <n v="0.38"/>
    <n v="49"/>
    <s v="Delivery Truck"/>
    <s v="Dennis Kane"/>
    <s v="Quebec"/>
    <x v="6"/>
    <s v="Small Business"/>
    <s v="Technology"/>
    <x v="13"/>
  </r>
  <r>
    <n v="30784"/>
    <d v="2012-05-07T00:00:00"/>
    <s v="Medium"/>
    <n v="10"/>
    <n v="707.3"/>
    <n v="0.06"/>
    <x v="3527"/>
    <n v="70.98"/>
    <n v="0.6"/>
    <n v="26.74"/>
    <s v="Delivery Truck"/>
    <s v="Tom Stivers"/>
    <s v="Quebec"/>
    <x v="6"/>
    <s v="Small Business"/>
    <s v="Furniture"/>
    <x v="9"/>
  </r>
  <r>
    <n v="30784"/>
    <d v="2012-05-07T00:00:00"/>
    <s v="Medium"/>
    <n v="48"/>
    <n v="335.64"/>
    <n v="0.02"/>
    <x v="3528"/>
    <n v="6.7"/>
    <n v="0.52"/>
    <n v="1.56"/>
    <s v="Regular Air"/>
    <s v="Tom Stivers"/>
    <s v="Quebec"/>
    <x v="6"/>
    <s v="Small Business"/>
    <s v="Office Supplies"/>
    <x v="12"/>
  </r>
  <r>
    <n v="31040"/>
    <d v="2010-09-14T00:00:00"/>
    <s v="Not Specified"/>
    <n v="23"/>
    <n v="872.97"/>
    <n v="0.1"/>
    <x v="3529"/>
    <n v="39.979999999999997"/>
    <n v="0.7"/>
    <n v="4"/>
    <s v="Regular Air"/>
    <s v="Caroline Jumper"/>
    <s v="Quebec"/>
    <x v="6"/>
    <s v="Corporate"/>
    <s v="Technology"/>
    <x v="7"/>
  </r>
  <r>
    <n v="31040"/>
    <d v="2010-09-14T00:00:00"/>
    <s v="Not Specified"/>
    <n v="19"/>
    <n v="545.71"/>
    <n v="0.1"/>
    <x v="3530"/>
    <n v="29.74"/>
    <n v="0.7"/>
    <n v="6.64"/>
    <s v="Regular Air"/>
    <s v="Caroline Jumper"/>
    <s v="Quebec"/>
    <x v="6"/>
    <s v="Corporate"/>
    <s v="Office Supplies"/>
    <x v="0"/>
  </r>
  <r>
    <n v="31846"/>
    <d v="2011-08-13T00:00:00"/>
    <s v="Critical"/>
    <n v="7"/>
    <n v="261.17"/>
    <n v="0.03"/>
    <x v="3531"/>
    <n v="33.94"/>
    <n v="0.57999999999999996"/>
    <n v="19.190000000000001"/>
    <s v="Delivery Truck"/>
    <s v="Jennifer Ferguson"/>
    <s v="Quebec"/>
    <x v="6"/>
    <s v="Home Office"/>
    <s v="Furniture"/>
    <x v="14"/>
  </r>
  <r>
    <n v="32038"/>
    <d v="2009-06-17T00:00:00"/>
    <s v="Low"/>
    <n v="26"/>
    <n v="342.4"/>
    <n v="0"/>
    <x v="3532"/>
    <n v="11.7"/>
    <n v="0.5"/>
    <n v="6.96"/>
    <s v="Express Air"/>
    <s v="Stuart Van"/>
    <s v="Quebec"/>
    <x v="6"/>
    <s v="Consumer"/>
    <s v="Office Supplies"/>
    <x v="1"/>
  </r>
  <r>
    <n v="32065"/>
    <d v="2011-12-02T00:00:00"/>
    <s v="Medium"/>
    <n v="25"/>
    <n v="450.28"/>
    <n v="0.09"/>
    <x v="3533"/>
    <n v="17.98"/>
    <n v="0.4"/>
    <n v="8.51"/>
    <s v="Regular Air"/>
    <s v="Laurel Elliston"/>
    <s v="Quebec"/>
    <x v="6"/>
    <s v="Corporate"/>
    <s v="Technology"/>
    <x v="16"/>
  </r>
  <r>
    <n v="32326"/>
    <d v="2010-10-31T00:00:00"/>
    <s v="High"/>
    <n v="50"/>
    <n v="929.81"/>
    <n v="0.09"/>
    <x v="3534"/>
    <n v="19.989999999999998"/>
    <n v="0.6"/>
    <n v="11.17"/>
    <s v="Regular Air"/>
    <s v="Jason Klamczynski"/>
    <s v="Quebec"/>
    <x v="6"/>
    <s v="Small Business"/>
    <s v="Furniture"/>
    <x v="4"/>
  </r>
  <r>
    <n v="32613"/>
    <d v="2011-12-16T00:00:00"/>
    <s v="Low"/>
    <n v="31"/>
    <n v="1359.74"/>
    <n v="0.01"/>
    <x v="3535"/>
    <n v="43.98"/>
    <n v="0.57999999999999996"/>
    <n v="8.99"/>
    <s v="Express Air"/>
    <s v="Michael Chen"/>
    <s v="Quebec"/>
    <x v="6"/>
    <s v="Consumer"/>
    <s v="Office Supplies"/>
    <x v="12"/>
  </r>
  <r>
    <n v="32613"/>
    <d v="2011-12-16T00:00:00"/>
    <s v="Low"/>
    <n v="38"/>
    <n v="5228.2"/>
    <n v="0"/>
    <x v="3536"/>
    <n v="135.31"/>
    <n v="0.84"/>
    <n v="35"/>
    <s v="Regular Air"/>
    <s v="Michael Chen"/>
    <s v="Quebec"/>
    <x v="6"/>
    <s v="Consumer"/>
    <s v="Office Supplies"/>
    <x v="0"/>
  </r>
  <r>
    <n v="32613"/>
    <d v="2011-12-16T00:00:00"/>
    <s v="Low"/>
    <n v="41"/>
    <n v="7174.9435000000003"/>
    <n v="0.02"/>
    <x v="3537"/>
    <n v="195.99"/>
    <n v="0.57999999999999996"/>
    <n v="3.99"/>
    <s v="Express Air"/>
    <s v="Michael Chen"/>
    <s v="Quebec"/>
    <x v="6"/>
    <s v="Consumer"/>
    <s v="Technology"/>
    <x v="3"/>
  </r>
  <r>
    <n v="32741"/>
    <d v="2009-02-15T00:00:00"/>
    <s v="Low"/>
    <n v="13"/>
    <n v="136.24"/>
    <n v="7.0000000000000007E-2"/>
    <x v="3538"/>
    <n v="9.7100000000000009"/>
    <n v="0.6"/>
    <n v="9.4499999999999993"/>
    <s v="Regular Air"/>
    <s v="Bill Eplett"/>
    <s v="Quebec"/>
    <x v="6"/>
    <s v="Corporate"/>
    <s v="Office Supplies"/>
    <x v="0"/>
  </r>
  <r>
    <n v="32903"/>
    <d v="2012-07-26T00:00:00"/>
    <s v="Low"/>
    <n v="31"/>
    <n v="454.58"/>
    <n v="7.0000000000000007E-2"/>
    <x v="3539"/>
    <n v="15.31"/>
    <n v="0.56999999999999995"/>
    <n v="8.7799999999999994"/>
    <s v="Regular Air"/>
    <s v="Daniel Lacy"/>
    <s v="Quebec"/>
    <x v="6"/>
    <s v="Small Business"/>
    <s v="Office Supplies"/>
    <x v="0"/>
  </r>
  <r>
    <n v="33031"/>
    <d v="2012-08-24T00:00:00"/>
    <s v="High"/>
    <n v="24"/>
    <n v="550.67999999999995"/>
    <n v="0.08"/>
    <x v="3540"/>
    <n v="23.99"/>
    <n v="0.62"/>
    <n v="15.68"/>
    <s v="Delivery Truck"/>
    <s v="Tony Sayre"/>
    <s v="Quebec"/>
    <x v="6"/>
    <s v="Home Office"/>
    <s v="Furniture"/>
    <x v="4"/>
  </r>
  <r>
    <n v="33031"/>
    <d v="2012-08-24T00:00:00"/>
    <s v="High"/>
    <n v="18"/>
    <n v="120.96"/>
    <n v="0.02"/>
    <x v="1524"/>
    <n v="6.48"/>
    <n v="0.36"/>
    <n v="6.65"/>
    <s v="Regular Air"/>
    <s v="Tony Sayre"/>
    <s v="Quebec"/>
    <x v="6"/>
    <s v="Home Office"/>
    <s v="Office Supplies"/>
    <x v="5"/>
  </r>
  <r>
    <n v="33152"/>
    <d v="2010-11-21T00:00:00"/>
    <s v="Critical"/>
    <n v="19"/>
    <n v="2569.6264999999999"/>
    <n v="0"/>
    <x v="3541"/>
    <n v="155.99"/>
    <n v="0.55000000000000004"/>
    <n v="8.99"/>
    <s v="Regular Air"/>
    <s v="Caroline Jumper"/>
    <s v="Quebec"/>
    <x v="6"/>
    <s v="Corporate"/>
    <s v="Technology"/>
    <x v="3"/>
  </r>
  <r>
    <n v="33217"/>
    <d v="2009-03-12T00:00:00"/>
    <s v="High"/>
    <n v="20"/>
    <n v="1388.91"/>
    <n v="0.1"/>
    <x v="3542"/>
    <n v="73.98"/>
    <n v="0.79"/>
    <n v="4"/>
    <s v="Regular Air"/>
    <s v="Dennis Kane"/>
    <s v="Quebec"/>
    <x v="6"/>
    <s v="Small Business"/>
    <s v="Technology"/>
    <x v="7"/>
  </r>
  <r>
    <n v="33217"/>
    <d v="2009-03-12T00:00:00"/>
    <s v="High"/>
    <n v="34"/>
    <n v="1806.65"/>
    <n v="0.05"/>
    <x v="3543"/>
    <n v="51.98"/>
    <n v="0.37"/>
    <n v="10.17"/>
    <s v="Regular Air"/>
    <s v="Dennis Kane"/>
    <s v="Quebec"/>
    <x v="6"/>
    <s v="Small Business"/>
    <s v="Technology"/>
    <x v="16"/>
  </r>
  <r>
    <n v="33606"/>
    <d v="2012-03-01T00:00:00"/>
    <s v="High"/>
    <n v="46"/>
    <n v="410.03"/>
    <n v="0.05"/>
    <x v="3544"/>
    <n v="8.75"/>
    <n v="0.43"/>
    <n v="8.5399999999999991"/>
    <s v="Regular Air"/>
    <s v="Theresa Swint"/>
    <s v="Quebec"/>
    <x v="6"/>
    <s v="Small Business"/>
    <s v="Furniture"/>
    <x v="4"/>
  </r>
  <r>
    <n v="33666"/>
    <d v="2012-07-16T00:00:00"/>
    <s v="Not Specified"/>
    <n v="17"/>
    <n v="3801.27"/>
    <n v="0.02"/>
    <x v="3545"/>
    <n v="209.37"/>
    <n v="0.79"/>
    <n v="69"/>
    <s v="Regular Air"/>
    <s v="Theresa Swint"/>
    <s v="Quebec"/>
    <x v="6"/>
    <s v="Home Office"/>
    <s v="Furniture"/>
    <x v="10"/>
  </r>
  <r>
    <n v="33764"/>
    <d v="2011-02-10T00:00:00"/>
    <s v="Critical"/>
    <n v="31"/>
    <n v="226.15"/>
    <n v="0.01"/>
    <x v="3546"/>
    <n v="7.08"/>
    <n v="0.47"/>
    <n v="2.35"/>
    <s v="Regular Air"/>
    <s v="Tony Sayre"/>
    <s v="Quebec"/>
    <x v="6"/>
    <s v="Small Business"/>
    <s v="Office Supplies"/>
    <x v="12"/>
  </r>
  <r>
    <n v="33921"/>
    <d v="2010-03-30T00:00:00"/>
    <s v="Low"/>
    <n v="35"/>
    <n v="1794.03"/>
    <n v="0.05"/>
    <x v="3547"/>
    <n v="50.98"/>
    <n v="0.56000000000000005"/>
    <n v="14.19"/>
    <s v="Delivery Truck"/>
    <s v="Daniel Lacy"/>
    <s v="Quebec"/>
    <x v="6"/>
    <s v="Small Business"/>
    <s v="Furniture"/>
    <x v="14"/>
  </r>
  <r>
    <n v="33956"/>
    <d v="2012-01-19T00:00:00"/>
    <s v="Low"/>
    <n v="13"/>
    <n v="109.58"/>
    <n v="0"/>
    <x v="3548"/>
    <n v="7.59"/>
    <n v="0.42"/>
    <n v="4"/>
    <s v="Regular Air"/>
    <s v="Aaron Smayling"/>
    <s v="Quebec"/>
    <x v="6"/>
    <s v="Small Business"/>
    <s v="Furniture"/>
    <x v="4"/>
  </r>
  <r>
    <n v="34022"/>
    <d v="2012-11-03T00:00:00"/>
    <s v="Not Specified"/>
    <n v="6"/>
    <n v="43.9"/>
    <n v="0.06"/>
    <x v="3549"/>
    <n v="6.64"/>
    <n v="0.37"/>
    <n v="4.95"/>
    <s v="Regular Air"/>
    <s v="Jason Klamczynski"/>
    <s v="Quebec"/>
    <x v="6"/>
    <s v="Small Business"/>
    <s v="Furniture"/>
    <x v="4"/>
  </r>
  <r>
    <n v="34022"/>
    <d v="2012-11-03T00:00:00"/>
    <s v="Not Specified"/>
    <n v="50"/>
    <n v="236.28"/>
    <n v="0.05"/>
    <x v="3550"/>
    <n v="4.91"/>
    <n v="0.52"/>
    <n v="3.05"/>
    <s v="Regular Air"/>
    <s v="Jason Klamczynski"/>
    <s v="Quebec"/>
    <x v="6"/>
    <s v="Small Business"/>
    <s v="Furniture"/>
    <x v="4"/>
  </r>
  <r>
    <n v="34148"/>
    <d v="2012-08-21T00:00:00"/>
    <s v="Critical"/>
    <n v="33"/>
    <n v="136.79"/>
    <n v="0.06"/>
    <x v="3551"/>
    <n v="4.13"/>
    <n v="0.39"/>
    <n v="0.99"/>
    <s v="Regular Air"/>
    <s v="Theresa Swint"/>
    <s v="Quebec"/>
    <x v="6"/>
    <s v="Small Business"/>
    <s v="Office Supplies"/>
    <x v="11"/>
  </r>
  <r>
    <n v="34182"/>
    <d v="2012-10-17T00:00:00"/>
    <s v="Critical"/>
    <n v="31"/>
    <n v="336.34"/>
    <n v="0.05"/>
    <x v="3552"/>
    <n v="10.52"/>
    <n v="0.52"/>
    <n v="7.94"/>
    <s v="Regular Air"/>
    <s v="Karen Ferguson"/>
    <s v="Quebec"/>
    <x v="6"/>
    <s v="Home Office"/>
    <s v="Furniture"/>
    <x v="4"/>
  </r>
  <r>
    <n v="34337"/>
    <d v="2010-05-14T00:00:00"/>
    <s v="Medium"/>
    <n v="36"/>
    <n v="3610.85"/>
    <n v="0.04"/>
    <x v="3553"/>
    <n v="99.23"/>
    <n v="0.35"/>
    <n v="8.99"/>
    <s v="Express Air"/>
    <s v="Bill Eplett"/>
    <s v="Quebec"/>
    <x v="6"/>
    <s v="Corporate"/>
    <s v="Furniture"/>
    <x v="4"/>
  </r>
  <r>
    <n v="34657"/>
    <d v="2010-05-05T00:00:00"/>
    <s v="Low"/>
    <n v="46"/>
    <n v="1396.75"/>
    <n v="0.04"/>
    <x v="3554"/>
    <n v="30.98"/>
    <n v="0.36"/>
    <n v="19.510000000000002"/>
    <s v="Express Air"/>
    <s v="Fred Chung"/>
    <s v="Quebec"/>
    <x v="6"/>
    <s v="Corporate"/>
    <s v="Office Supplies"/>
    <x v="8"/>
  </r>
  <r>
    <n v="34727"/>
    <d v="2011-03-13T00:00:00"/>
    <s v="Low"/>
    <n v="20"/>
    <n v="159.71"/>
    <n v="0.1"/>
    <x v="3555"/>
    <n v="8.0399999999999991"/>
    <n v="0.4"/>
    <n v="8.94"/>
    <s v="Express Air"/>
    <s v="Dorris Love"/>
    <s v="Quebec"/>
    <x v="6"/>
    <s v="Corporate"/>
    <s v="Office Supplies"/>
    <x v="2"/>
  </r>
  <r>
    <n v="34881"/>
    <d v="2011-02-07T00:00:00"/>
    <s v="Medium"/>
    <n v="37"/>
    <n v="187.37"/>
    <n v="0.01"/>
    <x v="3556"/>
    <n v="4.9800000000000004"/>
    <n v="0.37"/>
    <n v="4.95"/>
    <s v="Regular Air"/>
    <s v="Caroline Jumper"/>
    <s v="Quebec"/>
    <x v="6"/>
    <s v="Corporate"/>
    <s v="Office Supplies"/>
    <x v="2"/>
  </r>
  <r>
    <n v="34882"/>
    <d v="2009-07-24T00:00:00"/>
    <s v="Critical"/>
    <n v="43"/>
    <n v="84.61"/>
    <n v="0.03"/>
    <x v="3557"/>
    <n v="1.88"/>
    <n v="0.37"/>
    <n v="1.49"/>
    <s v="Regular Air"/>
    <s v="Carol Triggs"/>
    <s v="Quebec"/>
    <x v="6"/>
    <s v="Home Office"/>
    <s v="Office Supplies"/>
    <x v="2"/>
  </r>
  <r>
    <n v="34916"/>
    <d v="2010-08-09T00:00:00"/>
    <s v="High"/>
    <n v="3"/>
    <n v="24.36"/>
    <n v="0.08"/>
    <x v="1725"/>
    <n v="4.82"/>
    <n v="0.47"/>
    <n v="5.72"/>
    <s v="Express Air"/>
    <s v="Theresa Swint"/>
    <s v="Quebec"/>
    <x v="6"/>
    <s v="Consumer"/>
    <s v="Furniture"/>
    <x v="4"/>
  </r>
  <r>
    <n v="35041"/>
    <d v="2009-04-15T00:00:00"/>
    <s v="Not Specified"/>
    <n v="28"/>
    <n v="443.73"/>
    <n v="0.01"/>
    <x v="3558"/>
    <n v="15.16"/>
    <n v="0.39"/>
    <n v="15.09"/>
    <s v="Regular Air"/>
    <s v="Jasper Cacioppo"/>
    <s v="Quebec"/>
    <x v="6"/>
    <s v="Home Office"/>
    <s v="Office Supplies"/>
    <x v="2"/>
  </r>
  <r>
    <n v="35302"/>
    <d v="2010-06-07T00:00:00"/>
    <s v="Medium"/>
    <n v="6"/>
    <n v="188.44"/>
    <n v="0.09"/>
    <x v="3559"/>
    <n v="30.98"/>
    <n v="0.4"/>
    <n v="5.76"/>
    <s v="Regular Air"/>
    <s v="Dennis Kane"/>
    <s v="Quebec"/>
    <x v="6"/>
    <s v="Small Business"/>
    <s v="Office Supplies"/>
    <x v="5"/>
  </r>
  <r>
    <n v="35302"/>
    <d v="2010-06-07T00:00:00"/>
    <s v="Medium"/>
    <n v="13"/>
    <n v="1265.4970000000001"/>
    <n v="0.1"/>
    <x v="3560"/>
    <n v="125.99"/>
    <n v="0.59"/>
    <n v="7.69"/>
    <s v="Regular Air"/>
    <s v="Dennis Kane"/>
    <s v="Quebec"/>
    <x v="6"/>
    <s v="Small Business"/>
    <s v="Technology"/>
    <x v="3"/>
  </r>
  <r>
    <n v="35841"/>
    <d v="2011-05-08T00:00:00"/>
    <s v="Medium"/>
    <n v="23"/>
    <n v="230.41"/>
    <n v="0.06"/>
    <x v="3561"/>
    <n v="9.9"/>
    <n v="0.37"/>
    <n v="1.39"/>
    <s v="Regular Air"/>
    <s v="Mathew Reese"/>
    <s v="Quebec"/>
    <x v="6"/>
    <s v="Small Business"/>
    <s v="Office Supplies"/>
    <x v="8"/>
  </r>
  <r>
    <n v="35841"/>
    <d v="2011-05-08T00:00:00"/>
    <s v="Medium"/>
    <n v="48"/>
    <n v="5163.0105000000003"/>
    <n v="7.0000000000000007E-2"/>
    <x v="3562"/>
    <n v="125.99"/>
    <n v="0.56999999999999995"/>
    <n v="8.08"/>
    <s v="Regular Air"/>
    <s v="Mathew Reese"/>
    <s v="Quebec"/>
    <x v="6"/>
    <s v="Small Business"/>
    <s v="Technology"/>
    <x v="3"/>
  </r>
  <r>
    <n v="36034"/>
    <d v="2012-10-16T00:00:00"/>
    <s v="High"/>
    <n v="10"/>
    <n v="19.36"/>
    <n v="0"/>
    <x v="3563"/>
    <n v="1.76"/>
    <n v="0.56000000000000005"/>
    <n v="0.7"/>
    <s v="Regular Air"/>
    <s v="Clay Ludtke"/>
    <s v="Quebec"/>
    <x v="6"/>
    <s v="Consumer"/>
    <s v="Office Supplies"/>
    <x v="12"/>
  </r>
  <r>
    <n v="36065"/>
    <d v="2010-02-17T00:00:00"/>
    <s v="High"/>
    <n v="31"/>
    <n v="538.29999999999995"/>
    <n v="0.03"/>
    <x v="3564"/>
    <n v="16.98"/>
    <n v="0.35"/>
    <n v="12.39"/>
    <s v="Regular Air"/>
    <s v="Dionis Lloyd"/>
    <s v="Quebec"/>
    <x v="6"/>
    <s v="Small Business"/>
    <s v="Office Supplies"/>
    <x v="8"/>
  </r>
  <r>
    <n v="36355"/>
    <d v="2009-12-02T00:00:00"/>
    <s v="Medium"/>
    <n v="9"/>
    <n v="61.43"/>
    <n v="0.09"/>
    <x v="3565"/>
    <n v="5.4"/>
    <n v="0.37"/>
    <n v="7.78"/>
    <s v="Express Air"/>
    <s v="Anne Pryor"/>
    <s v="Quebec"/>
    <x v="6"/>
    <s v="Home Office"/>
    <s v="Office Supplies"/>
    <x v="2"/>
  </r>
  <r>
    <n v="36355"/>
    <d v="2009-12-02T00:00:00"/>
    <s v="Medium"/>
    <n v="6"/>
    <n v="129.5"/>
    <n v="0.02"/>
    <x v="3566"/>
    <n v="20.28"/>
    <n v="0.53"/>
    <n v="6.68"/>
    <s v="Regular Air"/>
    <s v="Anne Pryor"/>
    <s v="Quebec"/>
    <x v="6"/>
    <s v="Home Office"/>
    <s v="Furniture"/>
    <x v="4"/>
  </r>
  <r>
    <n v="36355"/>
    <d v="2009-12-02T00:00:00"/>
    <s v="Medium"/>
    <n v="10"/>
    <n v="125.95"/>
    <n v="0"/>
    <x v="171"/>
    <n v="11.55"/>
    <n v="0.55000000000000004"/>
    <n v="2.36"/>
    <s v="Regular Air"/>
    <s v="Anne Pryor"/>
    <s v="Quebec"/>
    <x v="6"/>
    <s v="Home Office"/>
    <s v="Office Supplies"/>
    <x v="12"/>
  </r>
  <r>
    <n v="36355"/>
    <d v="2009-12-02T00:00:00"/>
    <s v="Medium"/>
    <n v="43"/>
    <n v="90.93"/>
    <n v="0.05"/>
    <x v="3567"/>
    <n v="2.08"/>
    <n v="0.55000000000000004"/>
    <n v="2.56"/>
    <s v="Regular Air"/>
    <s v="Anne Pryor"/>
    <s v="Quebec"/>
    <x v="6"/>
    <s v="Home Office"/>
    <s v="Office Supplies"/>
    <x v="15"/>
  </r>
  <r>
    <n v="36358"/>
    <d v="2009-05-13T00:00:00"/>
    <s v="Not Specified"/>
    <n v="28"/>
    <n v="865.35"/>
    <n v="0.06"/>
    <x v="3568"/>
    <n v="30.42"/>
    <n v="0.74"/>
    <n v="8.65"/>
    <s v="Regular Air"/>
    <s v="Dorris Love"/>
    <s v="Quebec"/>
    <x v="6"/>
    <s v="Corporate"/>
    <s v="Technology"/>
    <x v="7"/>
  </r>
  <r>
    <n v="36358"/>
    <d v="2009-05-13T00:00:00"/>
    <s v="Not Specified"/>
    <n v="22"/>
    <n v="823.07"/>
    <n v="0.02"/>
    <x v="3569"/>
    <n v="37.94"/>
    <n v="0.38"/>
    <n v="5.08"/>
    <s v="Regular Air"/>
    <s v="Dorris Love"/>
    <s v="Quebec"/>
    <x v="6"/>
    <s v="Corporate"/>
    <s v="Office Supplies"/>
    <x v="5"/>
  </r>
  <r>
    <n v="36739"/>
    <d v="2009-10-08T00:00:00"/>
    <s v="Not Specified"/>
    <n v="16"/>
    <n v="68.040000000000006"/>
    <n v="7.0000000000000007E-2"/>
    <x v="3570"/>
    <n v="3.98"/>
    <n v="0.38"/>
    <n v="5.26"/>
    <s v="Regular Air"/>
    <s v="Pamela Stobb"/>
    <s v="Quebec"/>
    <x v="6"/>
    <s v="Consumer"/>
    <s v="Office Supplies"/>
    <x v="2"/>
  </r>
  <r>
    <n v="36739"/>
    <d v="2009-10-08T00:00:00"/>
    <s v="Not Specified"/>
    <n v="27"/>
    <n v="331.17"/>
    <n v="7.0000000000000007E-2"/>
    <x v="3571"/>
    <n v="12.22"/>
    <n v="0.55000000000000004"/>
    <n v="2.85"/>
    <s v="Regular Air"/>
    <s v="Pamela Stobb"/>
    <s v="Quebec"/>
    <x v="6"/>
    <s v="Consumer"/>
    <s v="Furniture"/>
    <x v="4"/>
  </r>
  <r>
    <n v="36743"/>
    <d v="2012-09-08T00:00:00"/>
    <s v="Critical"/>
    <n v="3"/>
    <n v="26.13"/>
    <n v="0.1"/>
    <x v="3572"/>
    <n v="7.59"/>
    <n v="0.42"/>
    <n v="4"/>
    <s v="Regular Air"/>
    <s v="Laurel Elliston"/>
    <s v="Quebec"/>
    <x v="6"/>
    <s v="Home Office"/>
    <s v="Furniture"/>
    <x v="4"/>
  </r>
  <r>
    <n v="36864"/>
    <d v="2012-07-29T00:00:00"/>
    <s v="Low"/>
    <n v="9"/>
    <n v="55.49"/>
    <n v="0.05"/>
    <x v="3573"/>
    <n v="6.08"/>
    <n v="0.51"/>
    <n v="0.91"/>
    <s v="Regular Air"/>
    <s v="Toby Carlisle"/>
    <s v="Quebec"/>
    <x v="6"/>
    <s v="Home Office"/>
    <s v="Office Supplies"/>
    <x v="12"/>
  </r>
  <r>
    <n v="37188"/>
    <d v="2012-03-04T00:00:00"/>
    <s v="Critical"/>
    <n v="24"/>
    <n v="132.02000000000001"/>
    <n v="0.04"/>
    <x v="3574"/>
    <n v="4.9800000000000004"/>
    <n v="0.38"/>
    <n v="8.33"/>
    <s v="Express Air"/>
    <s v="Carol Triggs"/>
    <s v="Quebec"/>
    <x v="6"/>
    <s v="Home Office"/>
    <s v="Office Supplies"/>
    <x v="5"/>
  </r>
  <r>
    <n v="37414"/>
    <d v="2011-09-09T00:00:00"/>
    <s v="Low"/>
    <n v="39"/>
    <n v="20596.580000000002"/>
    <n v="0.09"/>
    <x v="3575"/>
    <n v="550.98"/>
    <n v="0.66"/>
    <n v="64.59"/>
    <s v="Delivery Truck"/>
    <s v="Ben Wallace"/>
    <s v="Quebec"/>
    <x v="6"/>
    <s v="Home Office"/>
    <s v="Furniture"/>
    <x v="10"/>
  </r>
  <r>
    <n v="37638"/>
    <d v="2009-01-21T00:00:00"/>
    <s v="Low"/>
    <n v="33"/>
    <n v="139.97999999999999"/>
    <n v="7.0000000000000007E-2"/>
    <x v="3576"/>
    <n v="4.13"/>
    <n v="0.39"/>
    <n v="6.89"/>
    <s v="Regular Air"/>
    <s v="Aaron Smayling"/>
    <s v="Quebec"/>
    <x v="6"/>
    <s v="Small Business"/>
    <s v="Office Supplies"/>
    <x v="11"/>
  </r>
  <r>
    <n v="37734"/>
    <d v="2009-12-26T00:00:00"/>
    <s v="Critical"/>
    <n v="15"/>
    <n v="1393.39"/>
    <n v="0.08"/>
    <x v="3577"/>
    <n v="100.97"/>
    <n v="0.46"/>
    <n v="7.18"/>
    <s v="Regular Air"/>
    <s v="Mathew Reese"/>
    <s v="Quebec"/>
    <x v="6"/>
    <s v="Small Business"/>
    <s v="Technology"/>
    <x v="7"/>
  </r>
  <r>
    <n v="37734"/>
    <d v="2009-12-26T00:00:00"/>
    <s v="Critical"/>
    <n v="42"/>
    <n v="601.52"/>
    <n v="0"/>
    <x v="3578"/>
    <n v="13.4"/>
    <n v="0.37"/>
    <n v="4.95"/>
    <s v="Regular Air"/>
    <s v="Mathew Reese"/>
    <s v="Quebec"/>
    <x v="6"/>
    <s v="Small Business"/>
    <s v="Furniture"/>
    <x v="4"/>
  </r>
  <r>
    <n v="37763"/>
    <d v="2012-02-08T00:00:00"/>
    <s v="Not Specified"/>
    <n v="29"/>
    <n v="169.61"/>
    <n v="0.1"/>
    <x v="3579"/>
    <n v="5.94"/>
    <n v="0.38"/>
    <n v="9.92"/>
    <s v="Regular Air"/>
    <s v="Alan Haines"/>
    <s v="Quebec"/>
    <x v="6"/>
    <s v="Consumer"/>
    <s v="Office Supplies"/>
    <x v="2"/>
  </r>
  <r>
    <n v="37763"/>
    <d v="2012-02-08T00:00:00"/>
    <s v="Not Specified"/>
    <n v="24"/>
    <n v="1247.9275"/>
    <n v="0.1"/>
    <x v="3580"/>
    <n v="65.989999999999995"/>
    <n v="0.55000000000000004"/>
    <n v="2.5"/>
    <s v="Regular Air"/>
    <s v="Alan Haines"/>
    <s v="Quebec"/>
    <x v="6"/>
    <s v="Consumer"/>
    <s v="Technology"/>
    <x v="3"/>
  </r>
  <r>
    <n v="37859"/>
    <d v="2009-03-30T00:00:00"/>
    <s v="Critical"/>
    <n v="2"/>
    <n v="29.03"/>
    <n v="0.01"/>
    <x v="40"/>
    <n v="11.34"/>
    <n v="0.36"/>
    <n v="5.01"/>
    <s v="Regular Air"/>
    <s v="Tom Stivers"/>
    <s v="Quebec"/>
    <x v="6"/>
    <s v="Small Business"/>
    <s v="Office Supplies"/>
    <x v="5"/>
  </r>
  <r>
    <n v="38048"/>
    <d v="2010-01-24T00:00:00"/>
    <s v="High"/>
    <n v="42"/>
    <n v="2252.2620000000002"/>
    <n v="0.1"/>
    <x v="3581"/>
    <n v="65.989999999999995"/>
    <n v="0.56000000000000005"/>
    <n v="5.63"/>
    <s v="Regular Air"/>
    <s v="Ted Butterfield"/>
    <s v="Quebec"/>
    <x v="6"/>
    <s v="Corporate"/>
    <s v="Technology"/>
    <x v="3"/>
  </r>
  <r>
    <n v="38048"/>
    <d v="2010-01-24T00:00:00"/>
    <s v="High"/>
    <n v="47"/>
    <n v="279.01"/>
    <n v="0.05"/>
    <x v="3582"/>
    <n v="5.77"/>
    <n v="0.55000000000000004"/>
    <n v="5.92"/>
    <s v="Regular Air"/>
    <s v="Ted Butterfield"/>
    <s v="Quebec"/>
    <x v="6"/>
    <s v="Corporate"/>
    <s v="Furniture"/>
    <x v="4"/>
  </r>
  <r>
    <n v="38305"/>
    <d v="2011-04-30T00:00:00"/>
    <s v="Critical"/>
    <n v="21"/>
    <n v="2561.6705000000002"/>
    <n v="0.08"/>
    <x v="3583"/>
    <n v="155.99"/>
    <n v="0.6"/>
    <n v="8.08"/>
    <s v="Regular Air"/>
    <s v="Michael Chen"/>
    <s v="Quebec"/>
    <x v="6"/>
    <s v="Consumer"/>
    <s v="Technology"/>
    <x v="3"/>
  </r>
  <r>
    <n v="38371"/>
    <d v="2009-11-08T00:00:00"/>
    <s v="Not Specified"/>
    <n v="24"/>
    <n v="2004.4"/>
    <n v="0.05"/>
    <x v="3584"/>
    <n v="83.1"/>
    <n v="0.45"/>
    <n v="6.13"/>
    <s v="Express Air"/>
    <s v="Dennis Kane"/>
    <s v="Quebec"/>
    <x v="6"/>
    <s v="Small Business"/>
    <s v="Technology"/>
    <x v="7"/>
  </r>
  <r>
    <n v="38789"/>
    <d v="2010-11-14T00:00:00"/>
    <s v="High"/>
    <n v="9"/>
    <n v="96.52"/>
    <n v="0.1"/>
    <x v="3585"/>
    <n v="10.64"/>
    <n v="0.56999999999999995"/>
    <n v="5.16"/>
    <s v="Regular Air"/>
    <s v="Mathew Reese"/>
    <s v="Quebec"/>
    <x v="6"/>
    <s v="Small Business"/>
    <s v="Furniture"/>
    <x v="4"/>
  </r>
  <r>
    <n v="38789"/>
    <d v="2010-11-14T00:00:00"/>
    <s v="High"/>
    <n v="4"/>
    <n v="115.17"/>
    <n v="0.04"/>
    <x v="3586"/>
    <n v="23.99"/>
    <n v="0.62"/>
    <n v="15.68"/>
    <s v="Delivery Truck"/>
    <s v="Mathew Reese"/>
    <s v="Quebec"/>
    <x v="6"/>
    <s v="Small Business"/>
    <s v="Furniture"/>
    <x v="4"/>
  </r>
  <r>
    <n v="39076"/>
    <d v="2009-12-11T00:00:00"/>
    <s v="Critical"/>
    <n v="41"/>
    <n v="222.65"/>
    <n v="0.02"/>
    <x v="3587"/>
    <n v="5.28"/>
    <n v="0.4"/>
    <n v="6.26"/>
    <s v="Regular Air"/>
    <s v="Tom Stivers"/>
    <s v="Quebec"/>
    <x v="6"/>
    <s v="Corporate"/>
    <s v="Office Supplies"/>
    <x v="5"/>
  </r>
  <r>
    <n v="39173"/>
    <d v="2009-01-16T00:00:00"/>
    <s v="Critical"/>
    <n v="36"/>
    <n v="76.48"/>
    <n v="0.09"/>
    <x v="3588"/>
    <n v="2.1800000000000002"/>
    <n v="0.52"/>
    <n v="0.78"/>
    <s v="Regular Air"/>
    <s v="Jason Klamczynski"/>
    <s v="Quebec"/>
    <x v="6"/>
    <s v="Small Business"/>
    <s v="Office Supplies"/>
    <x v="6"/>
  </r>
  <r>
    <n v="39173"/>
    <d v="2009-01-16T00:00:00"/>
    <s v="Critical"/>
    <n v="2"/>
    <n v="373.27"/>
    <n v="0.05"/>
    <x v="2929"/>
    <n v="179.29"/>
    <n v="0.76"/>
    <n v="29.21"/>
    <s v="Delivery Truck"/>
    <s v="Jason Klamczynski"/>
    <s v="Quebec"/>
    <x v="6"/>
    <s v="Small Business"/>
    <s v="Furniture"/>
    <x v="10"/>
  </r>
  <r>
    <n v="39335"/>
    <d v="2009-05-25T00:00:00"/>
    <s v="Not Specified"/>
    <n v="24"/>
    <n v="113.23"/>
    <n v="0.06"/>
    <x v="3589"/>
    <n v="4.7699999999999996"/>
    <n v="0.72"/>
    <n v="2.39"/>
    <s v="Regular Air"/>
    <s v="Mitch Webber"/>
    <s v="Quebec"/>
    <x v="6"/>
    <s v="Corporate"/>
    <s v="Technology"/>
    <x v="7"/>
  </r>
  <r>
    <n v="39335"/>
    <d v="2009-05-25T00:00:00"/>
    <s v="Not Specified"/>
    <n v="34"/>
    <n v="889.84"/>
    <n v="0.1"/>
    <x v="3590"/>
    <n v="27.18"/>
    <n v="0.38"/>
    <n v="8.23"/>
    <s v="Regular Air"/>
    <s v="Mitch Webber"/>
    <s v="Quebec"/>
    <x v="6"/>
    <s v="Corporate"/>
    <s v="Office Supplies"/>
    <x v="8"/>
  </r>
  <r>
    <n v="39744"/>
    <d v="2009-07-06T00:00:00"/>
    <s v="Medium"/>
    <n v="6"/>
    <n v="63.61"/>
    <n v="0.01"/>
    <x v="3591"/>
    <n v="10.06"/>
    <n v="0.39"/>
    <n v="2.06"/>
    <s v="Regular Air"/>
    <s v="Anne Pryor"/>
    <s v="Quebec"/>
    <x v="6"/>
    <s v="Consumer"/>
    <s v="Office Supplies"/>
    <x v="5"/>
  </r>
  <r>
    <n v="39744"/>
    <d v="2009-07-06T00:00:00"/>
    <s v="Medium"/>
    <n v="9"/>
    <n v="519.95349999999996"/>
    <n v="0"/>
    <x v="3592"/>
    <n v="65.989999999999995"/>
    <n v="0.55000000000000004"/>
    <n v="5.92"/>
    <s v="Regular Air"/>
    <s v="Anne Pryor"/>
    <s v="Quebec"/>
    <x v="6"/>
    <s v="Consumer"/>
    <s v="Technology"/>
    <x v="3"/>
  </r>
  <r>
    <n v="39744"/>
    <d v="2009-07-06T00:00:00"/>
    <s v="Medium"/>
    <n v="41"/>
    <n v="5636.3074999999999"/>
    <n v="0.04"/>
    <x v="3593"/>
    <n v="155.99"/>
    <n v="0.57999999999999996"/>
    <n v="8.99"/>
    <s v="Regular Air"/>
    <s v="Anne Pryor"/>
    <s v="Quebec"/>
    <x v="6"/>
    <s v="Consumer"/>
    <s v="Technology"/>
    <x v="3"/>
  </r>
  <r>
    <n v="39878"/>
    <d v="2011-03-05T00:00:00"/>
    <s v="Not Specified"/>
    <n v="50"/>
    <n v="7663.74"/>
    <n v="0"/>
    <x v="3594"/>
    <n v="150.97999999999999"/>
    <n v="0.75"/>
    <n v="39.25"/>
    <s v="Delivery Truck"/>
    <s v="Sheri Gordon"/>
    <s v="Quebec"/>
    <x v="6"/>
    <s v="Corporate"/>
    <s v="Furniture"/>
    <x v="10"/>
  </r>
  <r>
    <n v="39972"/>
    <d v="2012-09-25T00:00:00"/>
    <s v="Not Specified"/>
    <n v="35"/>
    <n v="224.58"/>
    <n v="0.03"/>
    <x v="3595"/>
    <n v="6.3"/>
    <n v="0.39"/>
    <n v="0.5"/>
    <s v="Regular Air"/>
    <s v="Sheri Gordon"/>
    <s v="Quebec"/>
    <x v="6"/>
    <s v="Corporate"/>
    <s v="Office Supplies"/>
    <x v="11"/>
  </r>
  <r>
    <n v="39972"/>
    <d v="2012-09-25T00:00:00"/>
    <s v="Not Specified"/>
    <n v="36"/>
    <n v="138.59"/>
    <n v="0.01"/>
    <x v="3596"/>
    <n v="3.69"/>
    <n v="0.38"/>
    <n v="0.5"/>
    <s v="Regular Air"/>
    <s v="Sheri Gordon"/>
    <s v="Quebec"/>
    <x v="6"/>
    <s v="Corporate"/>
    <s v="Office Supplies"/>
    <x v="11"/>
  </r>
  <r>
    <n v="39972"/>
    <d v="2012-09-25T00:00:00"/>
    <s v="Not Specified"/>
    <n v="19"/>
    <n v="97.06"/>
    <n v="0.05"/>
    <x v="3439"/>
    <n v="5.0599999999999996"/>
    <n v="0.38"/>
    <n v="2.99"/>
    <s v="Regular Air"/>
    <s v="Sheri Gordon"/>
    <s v="Quebec"/>
    <x v="6"/>
    <s v="Corporate"/>
    <s v="Office Supplies"/>
    <x v="2"/>
  </r>
  <r>
    <n v="40643"/>
    <d v="2011-04-05T00:00:00"/>
    <s v="Critical"/>
    <n v="23"/>
    <n v="258.74"/>
    <n v="0.05"/>
    <x v="3597"/>
    <n v="11.58"/>
    <n v="0.35"/>
    <n v="5.72"/>
    <s v="Regular Air"/>
    <s v="Ben Wallace"/>
    <s v="Quebec"/>
    <x v="6"/>
    <s v="Home Office"/>
    <s v="Office Supplies"/>
    <x v="8"/>
  </r>
  <r>
    <n v="40870"/>
    <d v="2011-12-11T00:00:00"/>
    <s v="Critical"/>
    <n v="43"/>
    <n v="12858.88"/>
    <n v="0.08"/>
    <x v="3598"/>
    <n v="300.97000000000003"/>
    <n v="0.48"/>
    <n v="7.18"/>
    <s v="Regular Air"/>
    <s v="Justin MacKendrick"/>
    <s v="Quebec"/>
    <x v="6"/>
    <s v="Corporate"/>
    <s v="Technology"/>
    <x v="7"/>
  </r>
  <r>
    <n v="40870"/>
    <d v="2011-12-11T00:00:00"/>
    <s v="Critical"/>
    <n v="28"/>
    <n v="146.69"/>
    <n v="0"/>
    <x v="3599"/>
    <n v="4.95"/>
    <n v="0.41"/>
    <n v="5.32"/>
    <s v="Regular Air"/>
    <s v="Justin MacKendrick"/>
    <s v="Quebec"/>
    <x v="6"/>
    <s v="Corporate"/>
    <s v="Furniture"/>
    <x v="4"/>
  </r>
  <r>
    <n v="40934"/>
    <d v="2011-11-13T00:00:00"/>
    <s v="Not Specified"/>
    <n v="28"/>
    <n v="49.49"/>
    <n v="0.01"/>
    <x v="3600"/>
    <n v="1.76"/>
    <n v="0.56000000000000005"/>
    <n v="0.7"/>
    <s v="Regular Air"/>
    <s v="Carol Triggs"/>
    <s v="Quebec"/>
    <x v="6"/>
    <s v="Home Office"/>
    <s v="Office Supplies"/>
    <x v="12"/>
  </r>
  <r>
    <n v="40934"/>
    <d v="2011-11-13T00:00:00"/>
    <s v="Not Specified"/>
    <n v="11"/>
    <n v="404.14949999999999"/>
    <n v="7.0000000000000007E-2"/>
    <x v="3601"/>
    <n v="45.99"/>
    <n v="0.56999999999999995"/>
    <n v="4.99"/>
    <s v="Regular Air"/>
    <s v="Carol Triggs"/>
    <s v="Quebec"/>
    <x v="6"/>
    <s v="Home Office"/>
    <s v="Technology"/>
    <x v="3"/>
  </r>
  <r>
    <n v="41254"/>
    <d v="2011-01-10T00:00:00"/>
    <s v="Critical"/>
    <n v="17"/>
    <n v="1782.68"/>
    <n v="0.08"/>
    <x v="3602"/>
    <n v="107.53"/>
    <n v="0.65"/>
    <n v="5.81"/>
    <s v="Regular Air"/>
    <s v="Mitch Webber"/>
    <s v="Quebec"/>
    <x v="6"/>
    <s v="Corporate"/>
    <s v="Furniture"/>
    <x v="4"/>
  </r>
  <r>
    <n v="41472"/>
    <d v="2010-01-23T00:00:00"/>
    <s v="Low"/>
    <n v="48"/>
    <n v="280.87"/>
    <n v="0.01"/>
    <x v="3603"/>
    <n v="5.38"/>
    <n v="0.36"/>
    <n v="7.57"/>
    <s v="Express Air"/>
    <s v="Helen Wasserman"/>
    <s v="Quebec"/>
    <x v="6"/>
    <s v="Home Office"/>
    <s v="Office Supplies"/>
    <x v="2"/>
  </r>
  <r>
    <n v="41830"/>
    <d v="2012-02-17T00:00:00"/>
    <s v="Low"/>
    <n v="42"/>
    <n v="5361.08"/>
    <n v="0"/>
    <x v="3604"/>
    <n v="120.97"/>
    <n v="0.38"/>
    <n v="26.3"/>
    <s v="Delivery Truck"/>
    <s v="Deirdre Greer"/>
    <s v="Quebec"/>
    <x v="6"/>
    <s v="Home Office"/>
    <s v="Technology"/>
    <x v="16"/>
  </r>
  <r>
    <n v="42144"/>
    <d v="2009-11-12T00:00:00"/>
    <s v="Medium"/>
    <n v="10"/>
    <n v="670.03"/>
    <n v="0.01"/>
    <x v="3605"/>
    <n v="64.650000000000006"/>
    <n v="0.8"/>
    <n v="35"/>
    <s v="Express Air"/>
    <s v="Anne Pryor"/>
    <s v="Quebec"/>
    <x v="6"/>
    <s v="Consumer"/>
    <s v="Office Supplies"/>
    <x v="0"/>
  </r>
  <r>
    <n v="42439"/>
    <d v="2010-06-19T00:00:00"/>
    <s v="Not Specified"/>
    <n v="28"/>
    <n v="164.5"/>
    <n v="0.01"/>
    <x v="3606"/>
    <n v="5.84"/>
    <n v="0.38"/>
    <n v="1"/>
    <s v="Regular Air"/>
    <s v="Pamela Stobb"/>
    <s v="Quebec"/>
    <x v="6"/>
    <s v="Consumer"/>
    <s v="Office Supplies"/>
    <x v="12"/>
  </r>
  <r>
    <n v="42758"/>
    <d v="2012-11-10T00:00:00"/>
    <s v="Critical"/>
    <n v="12"/>
    <n v="1769.74"/>
    <n v="7.0000000000000007E-2"/>
    <x v="3607"/>
    <n v="152.47999999999999"/>
    <n v="0.79"/>
    <n v="4"/>
    <s v="Regular Air"/>
    <s v="Nora Price"/>
    <s v="Quebec"/>
    <x v="6"/>
    <s v="Home Office"/>
    <s v="Technology"/>
    <x v="7"/>
  </r>
  <r>
    <n v="42758"/>
    <d v="2012-11-10T00:00:00"/>
    <s v="Critical"/>
    <n v="42"/>
    <n v="638.07000000000005"/>
    <n v="0.05"/>
    <x v="3608"/>
    <n v="15.04"/>
    <n v="0.39"/>
    <n v="1.97"/>
    <s v="Regular Air"/>
    <s v="Nora Price"/>
    <s v="Quebec"/>
    <x v="6"/>
    <s v="Home Office"/>
    <s v="Office Supplies"/>
    <x v="5"/>
  </r>
  <r>
    <n v="42918"/>
    <d v="2011-05-22T00:00:00"/>
    <s v="High"/>
    <n v="38"/>
    <n v="468.95"/>
    <n v="0.02"/>
    <x v="2999"/>
    <n v="11.5"/>
    <n v="0.4"/>
    <n v="7.19"/>
    <s v="Express Air"/>
    <s v="Logan Haushalter"/>
    <s v="Quebec"/>
    <x v="6"/>
    <s v="Corporate"/>
    <s v="Office Supplies"/>
    <x v="2"/>
  </r>
  <r>
    <n v="42950"/>
    <d v="2010-08-22T00:00:00"/>
    <s v="High"/>
    <n v="38"/>
    <n v="1142.4849999999999"/>
    <n v="0.09"/>
    <x v="3609"/>
    <n v="35.99"/>
    <n v="0.56999999999999995"/>
    <n v="1.25"/>
    <s v="Regular Air"/>
    <s v="Theresa Swint"/>
    <s v="Quebec"/>
    <x v="6"/>
    <s v="Small Business"/>
    <s v="Technology"/>
    <x v="3"/>
  </r>
  <r>
    <n v="42951"/>
    <d v="2012-09-16T00:00:00"/>
    <s v="Critical"/>
    <n v="20"/>
    <n v="2104.991"/>
    <n v="0.09"/>
    <x v="3610"/>
    <n v="125.99"/>
    <n v="0.59"/>
    <n v="8.8000000000000007"/>
    <s v="Regular Air"/>
    <s v="Toby Carlisle"/>
    <s v="Quebec"/>
    <x v="6"/>
    <s v="Home Office"/>
    <s v="Technology"/>
    <x v="3"/>
  </r>
  <r>
    <n v="43172"/>
    <d v="2009-07-03T00:00:00"/>
    <s v="Low"/>
    <n v="19"/>
    <n v="28.34"/>
    <n v="0.09"/>
    <x v="3611"/>
    <n v="1.48"/>
    <n v="0.37"/>
    <n v="0.7"/>
    <s v="Regular Air"/>
    <s v="Liz Willingham"/>
    <s v="Quebec"/>
    <x v="6"/>
    <s v="Corporate"/>
    <s v="Office Supplies"/>
    <x v="6"/>
  </r>
  <r>
    <n v="43270"/>
    <d v="2012-09-01T00:00:00"/>
    <s v="Critical"/>
    <n v="35"/>
    <n v="343.92"/>
    <n v="0.06"/>
    <x v="3612"/>
    <n v="10.35"/>
    <n v="0.37"/>
    <n v="0.99"/>
    <s v="Regular Air"/>
    <s v="Sarah Brown"/>
    <s v="Quebec"/>
    <x v="6"/>
    <s v="Consumer"/>
    <s v="Office Supplies"/>
    <x v="11"/>
  </r>
  <r>
    <n v="43271"/>
    <d v="2010-03-03T00:00:00"/>
    <s v="Medium"/>
    <n v="2"/>
    <n v="7.75"/>
    <n v="0.03"/>
    <x v="3613"/>
    <n v="2.6"/>
    <n v="0.57999999999999996"/>
    <n v="2.4"/>
    <s v="Regular Air"/>
    <s v="Brenda Bowman"/>
    <s v="Quebec"/>
    <x v="6"/>
    <s v="Small Business"/>
    <s v="Office Supplies"/>
    <x v="12"/>
  </r>
  <r>
    <n v="43745"/>
    <d v="2010-11-01T00:00:00"/>
    <s v="Low"/>
    <n v="43"/>
    <n v="2433.5300000000002"/>
    <n v="0.02"/>
    <x v="3614"/>
    <n v="54.48"/>
    <n v="0.56999999999999995"/>
    <n v="0.99"/>
    <s v="Regular Air"/>
    <s v="Laurel Elliston"/>
    <s v="Quebec"/>
    <x v="6"/>
    <s v="Corporate"/>
    <s v="Office Supplies"/>
    <x v="1"/>
  </r>
  <r>
    <n v="43745"/>
    <d v="2010-11-01T00:00:00"/>
    <s v="Low"/>
    <n v="26"/>
    <n v="1368.03"/>
    <n v="0.04"/>
    <x v="3615"/>
    <n v="50.98"/>
    <n v="0.73"/>
    <n v="6.5"/>
    <s v="Regular Air"/>
    <s v="Laurel Elliston"/>
    <s v="Quebec"/>
    <x v="6"/>
    <s v="Corporate"/>
    <s v="Technology"/>
    <x v="7"/>
  </r>
  <r>
    <n v="43745"/>
    <d v="2010-11-01T00:00:00"/>
    <s v="Low"/>
    <n v="41"/>
    <n v="260.64"/>
    <n v="0.08"/>
    <x v="3616"/>
    <n v="6.68"/>
    <n v="0.37"/>
    <n v="6.15"/>
    <s v="Regular Air"/>
    <s v="Laurel Elliston"/>
    <s v="Quebec"/>
    <x v="6"/>
    <s v="Corporate"/>
    <s v="Office Supplies"/>
    <x v="5"/>
  </r>
  <r>
    <n v="43745"/>
    <d v="2010-11-01T00:00:00"/>
    <s v="Low"/>
    <n v="32"/>
    <n v="1250.4265"/>
    <n v="0.02"/>
    <x v="3617"/>
    <n v="45.99"/>
    <n v="0.56000000000000005"/>
    <n v="2.5"/>
    <s v="Regular Air"/>
    <s v="Laurel Elliston"/>
    <s v="Quebec"/>
    <x v="6"/>
    <s v="Corporate"/>
    <s v="Technology"/>
    <x v="3"/>
  </r>
  <r>
    <n v="43779"/>
    <d v="2009-08-21T00:00:00"/>
    <s v="High"/>
    <n v="20"/>
    <n v="3878.49"/>
    <n v="0.09"/>
    <x v="3618"/>
    <n v="209.84"/>
    <n v="0.59"/>
    <n v="21.21"/>
    <s v="Regular Air"/>
    <s v="Lindsay Castell"/>
    <s v="Quebec"/>
    <x v="6"/>
    <s v="Corporate"/>
    <s v="Furniture"/>
    <x v="4"/>
  </r>
  <r>
    <n v="43877"/>
    <d v="2010-03-15T00:00:00"/>
    <s v="Low"/>
    <n v="36"/>
    <n v="580.04"/>
    <n v="0.09"/>
    <x v="3619"/>
    <n v="16.91"/>
    <n v="0.57999999999999996"/>
    <n v="6.25"/>
    <s v="Express Air"/>
    <s v="Dorris Love"/>
    <s v="Quebec"/>
    <x v="6"/>
    <s v="Corporate"/>
    <s v="Office Supplies"/>
    <x v="0"/>
  </r>
  <r>
    <n v="43907"/>
    <d v="2012-07-18T00:00:00"/>
    <s v="Critical"/>
    <n v="42"/>
    <n v="1392.77"/>
    <n v="0"/>
    <x v="3620"/>
    <n v="31.76"/>
    <n v="0.65"/>
    <n v="45.51"/>
    <s v="Delivery Truck"/>
    <s v="Anne Pryor"/>
    <s v="Quebec"/>
    <x v="6"/>
    <s v="Corporate"/>
    <s v="Furniture"/>
    <x v="10"/>
  </r>
  <r>
    <n v="43940"/>
    <d v="2010-02-21T00:00:00"/>
    <s v="Critical"/>
    <n v="12"/>
    <n v="1940.21"/>
    <n v="0.09"/>
    <x v="3621"/>
    <n v="200.99"/>
    <n v="0.59"/>
    <n v="4.2"/>
    <s v="Regular Air"/>
    <s v="Anne Pryor"/>
    <s v="Quebec"/>
    <x v="6"/>
    <s v="Consumer"/>
    <s v="Technology"/>
    <x v="3"/>
  </r>
  <r>
    <n v="43940"/>
    <d v="2010-02-21T00:00:00"/>
    <s v="Critical"/>
    <n v="44"/>
    <n v="1717.21"/>
    <n v="0.08"/>
    <x v="3622"/>
    <n v="40.97"/>
    <n v="0.59"/>
    <n v="8.99"/>
    <s v="Regular Air"/>
    <s v="Anne Pryor"/>
    <s v="Quebec"/>
    <x v="6"/>
    <s v="Consumer"/>
    <s v="Office Supplies"/>
    <x v="12"/>
  </r>
  <r>
    <n v="44036"/>
    <d v="2012-01-11T00:00:00"/>
    <s v="High"/>
    <n v="40"/>
    <n v="250.13"/>
    <n v="0.01"/>
    <x v="3623"/>
    <n v="5.84"/>
    <n v="0.55000000000000004"/>
    <n v="1.2"/>
    <s v="Express Air"/>
    <s v="Alan Haines"/>
    <s v="Quebec"/>
    <x v="6"/>
    <s v="Consumer"/>
    <s v="Office Supplies"/>
    <x v="12"/>
  </r>
  <r>
    <n v="44225"/>
    <d v="2009-04-03T00:00:00"/>
    <s v="High"/>
    <n v="29"/>
    <n v="1958.32"/>
    <n v="0"/>
    <x v="3624"/>
    <n v="62.18"/>
    <n v="0.63"/>
    <n v="10.84"/>
    <s v="Regular Air"/>
    <s v="Nora Price"/>
    <s v="Quebec"/>
    <x v="6"/>
    <s v="Small Business"/>
    <s v="Furniture"/>
    <x v="4"/>
  </r>
  <r>
    <n v="44352"/>
    <d v="2009-09-15T00:00:00"/>
    <s v="Not Specified"/>
    <n v="25"/>
    <n v="81.760000000000005"/>
    <n v="0.06"/>
    <x v="3625"/>
    <n v="3.29"/>
    <n v="0.4"/>
    <n v="1.35"/>
    <s v="Regular Air"/>
    <s v="Jeremy Farry"/>
    <s v="Quebec"/>
    <x v="6"/>
    <s v="Small Business"/>
    <s v="Office Supplies"/>
    <x v="6"/>
  </r>
  <r>
    <n v="44487"/>
    <d v="2009-09-11T00:00:00"/>
    <s v="Critical"/>
    <n v="4"/>
    <n v="28.15"/>
    <n v="0.09"/>
    <x v="3626"/>
    <n v="6.28"/>
    <n v="0.43"/>
    <n v="5.29"/>
    <s v="Regular Air"/>
    <s v="Helen Wasserman"/>
    <s v="Quebec"/>
    <x v="6"/>
    <s v="Corporate"/>
    <s v="Furniture"/>
    <x v="4"/>
  </r>
  <r>
    <n v="44487"/>
    <d v="2009-09-11T00:00:00"/>
    <s v="Critical"/>
    <n v="37"/>
    <n v="558.77"/>
    <n v="0.03"/>
    <x v="3627"/>
    <n v="15.14"/>
    <n v="0.81"/>
    <n v="4.53"/>
    <s v="Regular Air"/>
    <s v="Helen Wasserman"/>
    <s v="Quebec"/>
    <x v="6"/>
    <s v="Corporate"/>
    <s v="Office Supplies"/>
    <x v="0"/>
  </r>
  <r>
    <n v="44775"/>
    <d v="2009-09-29T00:00:00"/>
    <s v="Medium"/>
    <n v="29"/>
    <n v="209.3"/>
    <n v="7.0000000000000007E-2"/>
    <x v="3628"/>
    <n v="7.08"/>
    <n v="0.47"/>
    <n v="2.35"/>
    <s v="Express Air"/>
    <s v="Dennis Kane"/>
    <s v="Quebec"/>
    <x v="6"/>
    <s v="Small Business"/>
    <s v="Office Supplies"/>
    <x v="12"/>
  </r>
  <r>
    <n v="46337"/>
    <d v="2012-04-27T00:00:00"/>
    <s v="Low"/>
    <n v="34"/>
    <n v="61.45"/>
    <n v="0.06"/>
    <x v="3629"/>
    <n v="1.76"/>
    <n v="0.56000000000000005"/>
    <n v="0.7"/>
    <s v="Regular Air"/>
    <s v="Liz Willingham"/>
    <s v="Quebec"/>
    <x v="6"/>
    <s v="Corporate"/>
    <s v="Office Supplies"/>
    <x v="12"/>
  </r>
  <r>
    <n v="46562"/>
    <d v="2011-02-12T00:00:00"/>
    <s v="Not Specified"/>
    <n v="35"/>
    <n v="5407.9"/>
    <n v="0.01"/>
    <x v="3630"/>
    <n v="145.97999999999999"/>
    <n v="0.69"/>
    <n v="46.2"/>
    <s v="Delivery Truck"/>
    <s v="Anne Pryor"/>
    <s v="Quebec"/>
    <x v="6"/>
    <s v="Home Office"/>
    <s v="Furniture"/>
    <x v="10"/>
  </r>
  <r>
    <n v="46597"/>
    <d v="2009-12-31T00:00:00"/>
    <s v="Not Specified"/>
    <n v="47"/>
    <n v="8216.5930000000008"/>
    <n v="0.01"/>
    <x v="3631"/>
    <n v="195.99"/>
    <n v="0.6"/>
    <n v="8.99"/>
    <s v="Regular Air"/>
    <s v="Michael Chen"/>
    <s v="Quebec"/>
    <x v="6"/>
    <s v="Consumer"/>
    <s v="Technology"/>
    <x v="3"/>
  </r>
  <r>
    <n v="46597"/>
    <d v="2009-12-31T00:00:00"/>
    <s v="Not Specified"/>
    <n v="10"/>
    <n v="130.36000000000001"/>
    <n v="0.06"/>
    <x v="3632"/>
    <n v="12.95"/>
    <n v="0.4"/>
    <n v="4.9800000000000004"/>
    <s v="Regular Air"/>
    <s v="Michael Chen"/>
    <s v="Quebec"/>
    <x v="6"/>
    <s v="Consumer"/>
    <s v="Office Supplies"/>
    <x v="2"/>
  </r>
  <r>
    <n v="46597"/>
    <d v="2009-12-31T00:00:00"/>
    <s v="Not Specified"/>
    <n v="1"/>
    <n v="200.57"/>
    <n v="0"/>
    <x v="3633"/>
    <n v="122.99"/>
    <n v="0.74"/>
    <n v="70.2"/>
    <s v="Delivery Truck"/>
    <s v="Michael Chen"/>
    <s v="Quebec"/>
    <x v="6"/>
    <s v="Consumer"/>
    <s v="Furniture"/>
    <x v="14"/>
  </r>
  <r>
    <n v="46725"/>
    <d v="2010-09-20T00:00:00"/>
    <s v="Not Specified"/>
    <n v="13"/>
    <n v="80"/>
    <n v="0.03"/>
    <x v="3634"/>
    <n v="5.84"/>
    <n v="0.55000000000000004"/>
    <n v="1.2"/>
    <s v="Regular Air"/>
    <s v="Anne Pryor"/>
    <s v="Quebec"/>
    <x v="6"/>
    <s v="Consumer"/>
    <s v="Office Supplies"/>
    <x v="12"/>
  </r>
  <r>
    <n v="46725"/>
    <d v="2010-09-20T00:00:00"/>
    <s v="Not Specified"/>
    <n v="8"/>
    <n v="137.41999999999999"/>
    <n v="0.04"/>
    <x v="254"/>
    <n v="16.91"/>
    <n v="0.57999999999999996"/>
    <n v="6.25"/>
    <s v="Regular Air"/>
    <s v="Anne Pryor"/>
    <s v="Quebec"/>
    <x v="6"/>
    <s v="Consumer"/>
    <s v="Office Supplies"/>
    <x v="0"/>
  </r>
  <r>
    <n v="46787"/>
    <d v="2012-03-29T00:00:00"/>
    <s v="Medium"/>
    <n v="28"/>
    <n v="174.1"/>
    <n v="0.1"/>
    <x v="3635"/>
    <n v="6.48"/>
    <n v="0.37"/>
    <n v="9.17"/>
    <s v="Regular Air"/>
    <s v="Caroline Jumper"/>
    <s v="Quebec"/>
    <x v="6"/>
    <s v="Corporate"/>
    <s v="Office Supplies"/>
    <x v="5"/>
  </r>
  <r>
    <n v="46787"/>
    <d v="2012-03-29T00:00:00"/>
    <s v="Medium"/>
    <n v="32"/>
    <n v="693.17"/>
    <n v="7.0000000000000007E-2"/>
    <x v="3636"/>
    <n v="22.99"/>
    <n v="0.56999999999999995"/>
    <n v="8.99"/>
    <s v="Regular Air"/>
    <s v="Caroline Jumper"/>
    <s v="Quebec"/>
    <x v="6"/>
    <s v="Corporate"/>
    <s v="Office Supplies"/>
    <x v="12"/>
  </r>
  <r>
    <n v="46916"/>
    <d v="2011-10-03T00:00:00"/>
    <s v="High"/>
    <n v="40"/>
    <n v="115.51"/>
    <n v="0"/>
    <x v="3637"/>
    <n v="2.78"/>
    <n v="0.59"/>
    <n v="0.97"/>
    <s v="Regular Air"/>
    <s v="Nora Price"/>
    <s v="Quebec"/>
    <x v="6"/>
    <s v="Home Office"/>
    <s v="Office Supplies"/>
    <x v="12"/>
  </r>
  <r>
    <n v="47265"/>
    <d v="2011-12-10T00:00:00"/>
    <s v="Critical"/>
    <n v="31"/>
    <n v="187.13"/>
    <n v="0.02"/>
    <x v="3638"/>
    <n v="5.98"/>
    <n v="0.36"/>
    <n v="5.46"/>
    <s v="Regular Air"/>
    <s v="Ben Wallace"/>
    <s v="Quebec"/>
    <x v="6"/>
    <s v="Home Office"/>
    <s v="Office Supplies"/>
    <x v="5"/>
  </r>
  <r>
    <n v="48487"/>
    <d v="2010-01-11T00:00:00"/>
    <s v="Low"/>
    <n v="27"/>
    <n v="360.7"/>
    <n v="0"/>
    <x v="3639"/>
    <n v="12.97"/>
    <n v="0.35"/>
    <n v="1.49"/>
    <s v="Regular Air"/>
    <s v="Carol Triggs"/>
    <s v="Quebec"/>
    <x v="6"/>
    <s v="Home Office"/>
    <s v="Office Supplies"/>
    <x v="2"/>
  </r>
  <r>
    <n v="48774"/>
    <d v="2012-08-09T00:00:00"/>
    <s v="High"/>
    <n v="31"/>
    <n v="7323.78"/>
    <n v="0.04"/>
    <x v="3640"/>
    <n v="243.98"/>
    <n v="0.56999999999999995"/>
    <n v="62.94"/>
    <s v="Delivery Truck"/>
    <s v="Dionis Lloyd"/>
    <s v="Quebec"/>
    <x v="6"/>
    <s v="Small Business"/>
    <s v="Furniture"/>
    <x v="14"/>
  </r>
  <r>
    <n v="49381"/>
    <d v="2012-12-13T00:00:00"/>
    <s v="Not Specified"/>
    <n v="21"/>
    <n v="1537.5"/>
    <n v="0.04"/>
    <x v="3641"/>
    <n v="70.98"/>
    <n v="0.8"/>
    <n v="35"/>
    <s v="Regular Air"/>
    <s v="Stuart Van"/>
    <s v="Quebec"/>
    <x v="6"/>
    <s v="Consumer"/>
    <s v="Office Supplies"/>
    <x v="0"/>
  </r>
  <r>
    <n v="49666"/>
    <d v="2009-08-06T00:00:00"/>
    <s v="Low"/>
    <n v="46"/>
    <n v="259.25"/>
    <n v="0.1"/>
    <x v="3642"/>
    <n v="5.68"/>
    <n v="0.56000000000000005"/>
    <n v="3.6"/>
    <s v="Express Air"/>
    <s v="Jasper Cacioppo"/>
    <s v="Quebec"/>
    <x v="6"/>
    <s v="Home Office"/>
    <s v="Office Supplies"/>
    <x v="15"/>
  </r>
  <r>
    <n v="49762"/>
    <d v="2011-06-15T00:00:00"/>
    <s v="High"/>
    <n v="35"/>
    <n v="99.13"/>
    <n v="0.09"/>
    <x v="3643"/>
    <n v="2.94"/>
    <n v="0.4"/>
    <n v="0.81"/>
    <s v="Regular Air"/>
    <s v="Fred Chung"/>
    <s v="Quebec"/>
    <x v="6"/>
    <s v="Corporate"/>
    <s v="Office Supplies"/>
    <x v="12"/>
  </r>
  <r>
    <n v="49831"/>
    <d v="2010-08-23T00:00:00"/>
    <s v="Critical"/>
    <n v="18"/>
    <n v="274.32"/>
    <n v="0.01"/>
    <x v="3644"/>
    <n v="15.14"/>
    <n v="0.81"/>
    <n v="4.53"/>
    <s v="Regular Air"/>
    <s v="Brenda Bowman"/>
    <s v="Quebec"/>
    <x v="6"/>
    <s v="Small Business"/>
    <s v="Office Supplies"/>
    <x v="0"/>
  </r>
  <r>
    <n v="49892"/>
    <d v="2011-02-10T00:00:00"/>
    <s v="Low"/>
    <n v="26"/>
    <n v="171.14"/>
    <n v="0.02"/>
    <x v="3645"/>
    <n v="4.4800000000000004"/>
    <n v="0.6"/>
    <n v="49"/>
    <s v="Regular Air"/>
    <s v="Bill Eplett"/>
    <s v="Quebec"/>
    <x v="6"/>
    <s v="Corporate"/>
    <s v="Office Supplies"/>
    <x v="1"/>
  </r>
  <r>
    <n v="49988"/>
    <d v="2010-12-20T00:00:00"/>
    <s v="High"/>
    <n v="43"/>
    <n v="7731.09"/>
    <n v="0"/>
    <x v="3646"/>
    <n v="167.27"/>
    <n v="0.85"/>
    <n v="35"/>
    <s v="Regular Air"/>
    <s v="Helen Wasserman"/>
    <s v="Quebec"/>
    <x v="6"/>
    <s v="Home Office"/>
    <s v="Office Supplies"/>
    <x v="0"/>
  </r>
  <r>
    <n v="49988"/>
    <d v="2010-12-20T00:00:00"/>
    <s v="High"/>
    <n v="33"/>
    <n v="10162.575999999999"/>
    <n v="0.08"/>
    <x v="2702"/>
    <n v="400.98"/>
    <n v="0.71"/>
    <n v="42.52"/>
    <s v="Delivery Truck"/>
    <s v="Helen Wasserman"/>
    <s v="Quebec"/>
    <x v="6"/>
    <s v="Home Office"/>
    <s v="Furniture"/>
    <x v="10"/>
  </r>
  <r>
    <n v="49988"/>
    <d v="2010-12-20T00:00:00"/>
    <s v="High"/>
    <n v="33"/>
    <n v="5834.6464999999998"/>
    <n v="0.01"/>
    <x v="3647"/>
    <n v="205.99"/>
    <n v="0.57999999999999996"/>
    <n v="2.79"/>
    <s v="Regular Air"/>
    <s v="Helen Wasserman"/>
    <s v="Quebec"/>
    <x v="6"/>
    <s v="Home Office"/>
    <s v="Technology"/>
    <x v="3"/>
  </r>
  <r>
    <n v="50308"/>
    <d v="2012-10-18T00:00:00"/>
    <s v="Low"/>
    <n v="19"/>
    <n v="86.48"/>
    <n v="0.1"/>
    <x v="3648"/>
    <n v="4.91"/>
    <n v="0.36"/>
    <n v="0.5"/>
    <s v="Regular Air"/>
    <s v="Liz Willingham"/>
    <s v="Quebec"/>
    <x v="6"/>
    <s v="Home Office"/>
    <s v="Office Supplies"/>
    <x v="11"/>
  </r>
  <r>
    <n v="50692"/>
    <d v="2010-09-17T00:00:00"/>
    <s v="High"/>
    <n v="28"/>
    <n v="327.95"/>
    <n v="0"/>
    <x v="3649"/>
    <n v="10.98"/>
    <n v="0.36"/>
    <n v="5.14"/>
    <s v="Regular Air"/>
    <s v="Shirley Schmidt"/>
    <s v="Quebec"/>
    <x v="6"/>
    <s v="Corporate"/>
    <s v="Office Supplies"/>
    <x v="2"/>
  </r>
  <r>
    <n v="50692"/>
    <d v="2010-09-17T00:00:00"/>
    <s v="High"/>
    <n v="47"/>
    <n v="5606.91"/>
    <n v="0.06"/>
    <x v="3650"/>
    <n v="124.49"/>
    <n v="0.63"/>
    <n v="51.94"/>
    <s v="Delivery Truck"/>
    <s v="Shirley Schmidt"/>
    <s v="Quebec"/>
    <x v="6"/>
    <s v="Corporate"/>
    <s v="Furniture"/>
    <x v="10"/>
  </r>
  <r>
    <n v="50725"/>
    <d v="2010-11-23T00:00:00"/>
    <s v="Medium"/>
    <n v="1"/>
    <n v="129.88"/>
    <n v="0.1"/>
    <x v="3552"/>
    <n v="110.98"/>
    <n v="0.71"/>
    <n v="30"/>
    <s v="Delivery Truck"/>
    <s v="Muhammed Yedwab"/>
    <s v="Quebec"/>
    <x v="6"/>
    <s v="Consumer"/>
    <s v="Furniture"/>
    <x v="14"/>
  </r>
  <r>
    <n v="50982"/>
    <d v="2012-04-16T00:00:00"/>
    <s v="High"/>
    <n v="23"/>
    <n v="86.53"/>
    <n v="0.05"/>
    <x v="3651"/>
    <n v="3.75"/>
    <n v="0.37"/>
    <n v="0.5"/>
    <s v="Regular Air"/>
    <s v="Clay Ludtke"/>
    <s v="Quebec"/>
    <x v="6"/>
    <s v="Consumer"/>
    <s v="Office Supplies"/>
    <x v="11"/>
  </r>
  <r>
    <n v="51008"/>
    <d v="2011-08-20T00:00:00"/>
    <s v="High"/>
    <n v="20"/>
    <n v="269.66000000000003"/>
    <n v="0.02"/>
    <x v="3652"/>
    <n v="12.88"/>
    <n v="0.82"/>
    <n v="4.59"/>
    <s v="Regular Air"/>
    <s v="Michael Chen"/>
    <s v="Quebec"/>
    <x v="6"/>
    <s v="Consumer"/>
    <s v="Office Supplies"/>
    <x v="15"/>
  </r>
  <r>
    <n v="51463"/>
    <d v="2011-12-17T00:00:00"/>
    <s v="Low"/>
    <n v="4"/>
    <n v="28.34"/>
    <n v="0.01"/>
    <x v="3653"/>
    <n v="4.9800000000000004"/>
    <n v="0.36"/>
    <n v="7.44"/>
    <s v="Regular Air"/>
    <s v="Liz Willingham"/>
    <s v="Quebec"/>
    <x v="6"/>
    <s v="Corporate"/>
    <s v="Office Supplies"/>
    <x v="5"/>
  </r>
  <r>
    <n v="51463"/>
    <d v="2011-12-17T00:00:00"/>
    <s v="Low"/>
    <n v="7"/>
    <n v="405.33949999999999"/>
    <n v="0.01"/>
    <x v="3654"/>
    <n v="65.989999999999995"/>
    <n v="0.55000000000000004"/>
    <n v="3.9"/>
    <s v="Express Air"/>
    <s v="Liz Willingham"/>
    <s v="Quebec"/>
    <x v="6"/>
    <s v="Corporate"/>
    <s v="Technology"/>
    <x v="3"/>
  </r>
  <r>
    <n v="51943"/>
    <d v="2009-04-24T00:00:00"/>
    <s v="High"/>
    <n v="11"/>
    <n v="113.19"/>
    <n v="0.04"/>
    <x v="3655"/>
    <n v="9.06"/>
    <n v="0.4"/>
    <n v="9.86"/>
    <s v="Regular Air"/>
    <s v="Dorris Love"/>
    <s v="Quebec"/>
    <x v="6"/>
    <s v="Home Office"/>
    <s v="Office Supplies"/>
    <x v="5"/>
  </r>
  <r>
    <n v="51943"/>
    <d v="2009-04-24T00:00:00"/>
    <s v="High"/>
    <n v="13"/>
    <n v="196.04"/>
    <n v="0.04"/>
    <x v="86"/>
    <n v="14.27"/>
    <n v="0.38"/>
    <n v="7.27"/>
    <s v="Regular Air"/>
    <s v="Dorris Love"/>
    <s v="Quebec"/>
    <x v="6"/>
    <s v="Home Office"/>
    <s v="Office Supplies"/>
    <x v="2"/>
  </r>
  <r>
    <n v="51943"/>
    <d v="2009-04-24T00:00:00"/>
    <s v="High"/>
    <n v="28"/>
    <n v="140.02000000000001"/>
    <n v="0.03"/>
    <x v="3656"/>
    <n v="4.91"/>
    <n v="0.36"/>
    <n v="0.5"/>
    <s v="Regular Air"/>
    <s v="Dorris Love"/>
    <s v="Quebec"/>
    <x v="6"/>
    <s v="Home Office"/>
    <s v="Office Supplies"/>
    <x v="11"/>
  </r>
  <r>
    <n v="52039"/>
    <d v="2012-08-02T00:00:00"/>
    <s v="Critical"/>
    <n v="48"/>
    <n v="2006.38"/>
    <n v="0"/>
    <x v="3657"/>
    <n v="40.98"/>
    <n v="0.44"/>
    <n v="1.99"/>
    <s v="Regular Air"/>
    <s v="Justin MacKendrick"/>
    <s v="Quebec"/>
    <x v="6"/>
    <s v="Corporate"/>
    <s v="Technology"/>
    <x v="7"/>
  </r>
  <r>
    <n v="52290"/>
    <d v="2012-05-21T00:00:00"/>
    <s v="Low"/>
    <n v="7"/>
    <n v="1134.05"/>
    <n v="0.08"/>
    <x v="3658"/>
    <n v="172.99"/>
    <n v="0.39"/>
    <n v="19.989999999999998"/>
    <s v="Regular Air"/>
    <s v="Dennis Kane"/>
    <s v="Quebec"/>
    <x v="6"/>
    <s v="Small Business"/>
    <s v="Office Supplies"/>
    <x v="2"/>
  </r>
  <r>
    <n v="52290"/>
    <d v="2012-05-21T00:00:00"/>
    <s v="Low"/>
    <n v="28"/>
    <n v="1470.0495000000001"/>
    <n v="0.1"/>
    <x v="3659"/>
    <n v="65.989999999999995"/>
    <n v="0.56999999999999995"/>
    <n v="4.99"/>
    <s v="Regular Air"/>
    <s v="Dennis Kane"/>
    <s v="Quebec"/>
    <x v="6"/>
    <s v="Small Business"/>
    <s v="Technology"/>
    <x v="3"/>
  </r>
  <r>
    <n v="52480"/>
    <d v="2010-07-27T00:00:00"/>
    <s v="Not Specified"/>
    <n v="47"/>
    <n v="1020.88"/>
    <n v="0.08"/>
    <x v="3660"/>
    <n v="22.72"/>
    <n v="0.44"/>
    <n v="8.99"/>
    <s v="Regular Air"/>
    <s v="Anne Pryor"/>
    <s v="Quebec"/>
    <x v="6"/>
    <s v="Home Office"/>
    <s v="Furniture"/>
    <x v="4"/>
  </r>
  <r>
    <n v="52486"/>
    <d v="2011-01-04T00:00:00"/>
    <s v="Not Specified"/>
    <n v="41"/>
    <n v="11883.2"/>
    <n v="0.1"/>
    <x v="3661"/>
    <n v="300.97000000000003"/>
    <n v="0.48"/>
    <n v="7.18"/>
    <s v="Regular Air"/>
    <s v="Dorris Love"/>
    <s v="Quebec"/>
    <x v="6"/>
    <s v="Home Office"/>
    <s v="Technology"/>
    <x v="7"/>
  </r>
  <r>
    <n v="52519"/>
    <d v="2012-04-29T00:00:00"/>
    <s v="High"/>
    <n v="6"/>
    <n v="120.38"/>
    <n v="0.09"/>
    <x v="3662"/>
    <n v="20.48"/>
    <n v="0.57999999999999996"/>
    <n v="6.32"/>
    <s v="Regular Air"/>
    <s v="Bill Eplett"/>
    <s v="Quebec"/>
    <x v="6"/>
    <s v="Corporate"/>
    <s v="Office Supplies"/>
    <x v="1"/>
  </r>
  <r>
    <n v="53152"/>
    <d v="2009-03-05T00:00:00"/>
    <s v="Medium"/>
    <n v="36"/>
    <n v="2051.8235"/>
    <n v="0.01"/>
    <x v="3663"/>
    <n v="65.989999999999995"/>
    <n v="0.57999999999999996"/>
    <n v="8.8000000000000007"/>
    <s v="Express Air"/>
    <s v="Bill Eplett"/>
    <s v="Quebec"/>
    <x v="6"/>
    <s v="Corporate"/>
    <s v="Technology"/>
    <x v="3"/>
  </r>
  <r>
    <n v="53188"/>
    <d v="2012-11-05T00:00:00"/>
    <s v="High"/>
    <n v="22"/>
    <n v="621.21"/>
    <n v="7.0000000000000007E-2"/>
    <x v="3664"/>
    <n v="29.74"/>
    <n v="0.7"/>
    <n v="6.64"/>
    <s v="Regular Air"/>
    <s v="Dorris Love"/>
    <s v="Quebec"/>
    <x v="6"/>
    <s v="Home Office"/>
    <s v="Office Supplies"/>
    <x v="0"/>
  </r>
  <r>
    <n v="53223"/>
    <d v="2012-07-14T00:00:00"/>
    <s v="Low"/>
    <n v="2"/>
    <n v="13.29"/>
    <n v="0.08"/>
    <x v="2232"/>
    <n v="4.24"/>
    <n v="0.35"/>
    <n v="5.41"/>
    <s v="Regular Air"/>
    <s v="Stewart Visinsky"/>
    <s v="Quebec"/>
    <x v="6"/>
    <s v="Corporate"/>
    <s v="Office Supplies"/>
    <x v="2"/>
  </r>
  <r>
    <n v="53248"/>
    <d v="2010-10-29T00:00:00"/>
    <s v="Critical"/>
    <n v="7"/>
    <n v="2423.06"/>
    <n v="0.06"/>
    <x v="3665"/>
    <n v="348.21"/>
    <n v="0.62"/>
    <n v="40.19"/>
    <s v="Delivery Truck"/>
    <s v="Brenda Bowman"/>
    <s v="Quebec"/>
    <x v="6"/>
    <s v="Home Office"/>
    <s v="Furniture"/>
    <x v="10"/>
  </r>
  <r>
    <n v="53411"/>
    <d v="2011-11-29T00:00:00"/>
    <s v="Critical"/>
    <n v="25"/>
    <n v="667.64"/>
    <n v="0.08"/>
    <x v="3666"/>
    <n v="27.48"/>
    <n v="0.75"/>
    <n v="4"/>
    <s v="Regular Air"/>
    <s v="Brenda Bowman"/>
    <s v="Quebec"/>
    <x v="6"/>
    <s v="Small Business"/>
    <s v="Technology"/>
    <x v="7"/>
  </r>
  <r>
    <n v="53668"/>
    <d v="2010-03-31T00:00:00"/>
    <s v="Not Specified"/>
    <n v="9"/>
    <n v="98.24"/>
    <n v="0.04"/>
    <x v="3667"/>
    <n v="10.98"/>
    <n v="0.56999999999999995"/>
    <n v="3.37"/>
    <s v="Regular Air"/>
    <s v="Dorris Love"/>
    <s v="Quebec"/>
    <x v="6"/>
    <s v="Corporate"/>
    <s v="Office Supplies"/>
    <x v="15"/>
  </r>
  <r>
    <n v="53730"/>
    <d v="2012-12-29T00:00:00"/>
    <s v="High"/>
    <n v="40"/>
    <n v="181.8"/>
    <n v="0.05"/>
    <x v="3668"/>
    <n v="4.54"/>
    <n v="0.36"/>
    <n v="5.83"/>
    <s v="Regular Air"/>
    <s v="Shirley Schmidt"/>
    <s v="Quebec"/>
    <x v="6"/>
    <s v="Corporate"/>
    <s v="Office Supplies"/>
    <x v="2"/>
  </r>
  <r>
    <n v="54020"/>
    <d v="2012-01-31T00:00:00"/>
    <s v="Low"/>
    <n v="35"/>
    <n v="648.58000000000004"/>
    <n v="0.05"/>
    <x v="3669"/>
    <n v="18.97"/>
    <n v="0.37"/>
    <n v="5.21"/>
    <s v="Regular Air"/>
    <s v="Jennifer Ferguson"/>
    <s v="Quebec"/>
    <x v="6"/>
    <s v="Corporate"/>
    <s v="Office Supplies"/>
    <x v="5"/>
  </r>
  <r>
    <n v="54020"/>
    <d v="2012-01-31T00:00:00"/>
    <s v="Low"/>
    <n v="43"/>
    <n v="270.56"/>
    <n v="0.09"/>
    <x v="3670"/>
    <n v="6.48"/>
    <n v="0.37"/>
    <n v="6.86"/>
    <s v="Regular Air"/>
    <s v="Jennifer Ferguson"/>
    <s v="Quebec"/>
    <x v="6"/>
    <s v="Corporate"/>
    <s v="Office Supplies"/>
    <x v="5"/>
  </r>
  <r>
    <n v="54368"/>
    <d v="2011-11-01T00:00:00"/>
    <s v="Not Specified"/>
    <n v="31"/>
    <n v="233.2"/>
    <n v="0.04"/>
    <x v="3671"/>
    <n v="7.64"/>
    <n v="0.36"/>
    <n v="5.83"/>
    <s v="Regular Air"/>
    <s v="Kimberly Carter"/>
    <s v="Quebec"/>
    <x v="6"/>
    <s v="Small Business"/>
    <s v="Office Supplies"/>
    <x v="5"/>
  </r>
  <r>
    <n v="54368"/>
    <d v="2011-11-01T00:00:00"/>
    <s v="Not Specified"/>
    <n v="16"/>
    <n v="79.53"/>
    <n v="0.08"/>
    <x v="3672"/>
    <n v="4.9800000000000004"/>
    <n v="0.38"/>
    <n v="5.49"/>
    <s v="Regular Air"/>
    <s v="Kimberly Carter"/>
    <s v="Quebec"/>
    <x v="6"/>
    <s v="Small Business"/>
    <s v="Office Supplies"/>
    <x v="5"/>
  </r>
  <r>
    <n v="54368"/>
    <d v="2011-11-01T00:00:00"/>
    <s v="Not Specified"/>
    <n v="43"/>
    <n v="1680.9770000000001"/>
    <n v="0.05"/>
    <x v="3673"/>
    <n v="45.99"/>
    <n v="0.56000000000000005"/>
    <n v="4.99"/>
    <s v="Regular Air"/>
    <s v="Kimberly Carter"/>
    <s v="Quebec"/>
    <x v="6"/>
    <s v="Small Business"/>
    <s v="Technology"/>
    <x v="3"/>
  </r>
  <r>
    <n v="54721"/>
    <d v="2012-10-18T00:00:00"/>
    <s v="Not Specified"/>
    <n v="19"/>
    <n v="2002.4"/>
    <n v="0"/>
    <x v="3674"/>
    <n v="100.98"/>
    <n v="0.6"/>
    <n v="26.22"/>
    <s v="Delivery Truck"/>
    <s v="Liz Willingham"/>
    <s v="Quebec"/>
    <x v="6"/>
    <s v="Corporate"/>
    <s v="Furniture"/>
    <x v="9"/>
  </r>
  <r>
    <n v="55013"/>
    <d v="2011-07-12T00:00:00"/>
    <s v="Low"/>
    <n v="5"/>
    <n v="24.3"/>
    <n v="0.02"/>
    <x v="3675"/>
    <n v="4.91"/>
    <n v="0.36"/>
    <n v="0.5"/>
    <s v="Regular Air"/>
    <s v="Brian Thompson"/>
    <s v="Quebec"/>
    <x v="6"/>
    <s v="Home Office"/>
    <s v="Office Supplies"/>
    <x v="11"/>
  </r>
  <r>
    <n v="55013"/>
    <d v="2011-07-12T00:00:00"/>
    <s v="Low"/>
    <n v="14"/>
    <n v="322.61"/>
    <n v="0.02"/>
    <x v="3676"/>
    <n v="22.01"/>
    <n v="0.59"/>
    <n v="5.53"/>
    <s v="Regular Air"/>
    <s v="Brian Thompson"/>
    <s v="Quebec"/>
    <x v="6"/>
    <s v="Home Office"/>
    <s v="Office Supplies"/>
    <x v="12"/>
  </r>
  <r>
    <n v="55077"/>
    <d v="2011-10-04T00:00:00"/>
    <s v="Critical"/>
    <n v="2"/>
    <n v="31.7"/>
    <n v="0.05"/>
    <x v="3677"/>
    <n v="14.48"/>
    <n v="0.49"/>
    <n v="1.99"/>
    <s v="Regular Air"/>
    <s v="Stewart Visinsky"/>
    <s v="Quebec"/>
    <x v="6"/>
    <s v="Corporate"/>
    <s v="Technology"/>
    <x v="7"/>
  </r>
  <r>
    <n v="55077"/>
    <d v="2011-10-04T00:00:00"/>
    <s v="Critical"/>
    <n v="3"/>
    <n v="143.98150000000001"/>
    <n v="0.08"/>
    <x v="3678"/>
    <n v="55.99"/>
    <n v="0.83"/>
    <n v="2.5"/>
    <s v="Regular Air"/>
    <s v="Stewart Visinsky"/>
    <s v="Quebec"/>
    <x v="6"/>
    <s v="Corporate"/>
    <s v="Technology"/>
    <x v="3"/>
  </r>
  <r>
    <n v="55206"/>
    <d v="2011-11-02T00:00:00"/>
    <s v="Medium"/>
    <n v="20"/>
    <n v="52.7"/>
    <n v="0.03"/>
    <x v="3679"/>
    <n v="1.8"/>
    <n v="0.37"/>
    <n v="4.79"/>
    <s v="Express Air"/>
    <s v="Kimberly Carter"/>
    <s v="Quebec"/>
    <x v="6"/>
    <s v="Home Office"/>
    <s v="Office Supplies"/>
    <x v="2"/>
  </r>
  <r>
    <n v="55492"/>
    <d v="2011-09-19T00:00:00"/>
    <s v="Critical"/>
    <n v="10"/>
    <n v="1124.2439999999999"/>
    <n v="0.03"/>
    <x v="3680"/>
    <n v="125.99"/>
    <n v="0.57999999999999996"/>
    <n v="7.69"/>
    <s v="Express Air"/>
    <s v="Stewart Visinsky"/>
    <s v="Quebec"/>
    <x v="6"/>
    <s v="Corporate"/>
    <s v="Technology"/>
    <x v="3"/>
  </r>
  <r>
    <n v="55744"/>
    <d v="2011-10-20T00:00:00"/>
    <s v="Critical"/>
    <n v="23"/>
    <n v="415.05500000000001"/>
    <n v="0.02"/>
    <x v="1268"/>
    <n v="20.99"/>
    <n v="0.83"/>
    <n v="0.99"/>
    <s v="Regular Air"/>
    <s v="Sarah Brown"/>
    <s v="Quebec"/>
    <x v="6"/>
    <s v="Consumer"/>
    <s v="Technology"/>
    <x v="3"/>
  </r>
  <r>
    <n v="55968"/>
    <d v="2012-09-30T00:00:00"/>
    <s v="Low"/>
    <n v="40"/>
    <n v="73.62"/>
    <n v="0.05"/>
    <x v="3681"/>
    <n v="1.82"/>
    <n v="0.4"/>
    <n v="1"/>
    <s v="Regular Air"/>
    <s v="Carol Triggs"/>
    <s v="Quebec"/>
    <x v="6"/>
    <s v="Home Office"/>
    <s v="Office Supplies"/>
    <x v="12"/>
  </r>
  <r>
    <n v="56288"/>
    <d v="2010-06-30T00:00:00"/>
    <s v="Not Specified"/>
    <n v="37"/>
    <n v="1287.94"/>
    <n v="0.06"/>
    <x v="3682"/>
    <n v="35.89"/>
    <n v="0.4"/>
    <n v="14.72"/>
    <s v="Regular Air"/>
    <s v="Mathew Reese"/>
    <s v="Quebec"/>
    <x v="6"/>
    <s v="Small Business"/>
    <s v="Office Supplies"/>
    <x v="8"/>
  </r>
  <r>
    <n v="56288"/>
    <d v="2010-06-30T00:00:00"/>
    <s v="Not Specified"/>
    <n v="39"/>
    <n v="585.36"/>
    <n v="7.0000000000000007E-2"/>
    <x v="3683"/>
    <n v="15.57"/>
    <n v="0.38"/>
    <n v="1.39"/>
    <s v="Express Air"/>
    <s v="Mathew Reese"/>
    <s v="Quebec"/>
    <x v="6"/>
    <s v="Small Business"/>
    <s v="Office Supplies"/>
    <x v="8"/>
  </r>
  <r>
    <n v="56291"/>
    <d v="2012-09-17T00:00:00"/>
    <s v="Not Specified"/>
    <n v="22"/>
    <n v="11022.53"/>
    <n v="0.06"/>
    <x v="3684"/>
    <n v="517.48"/>
    <n v="0.59"/>
    <n v="16.63"/>
    <s v="Delivery Truck"/>
    <s v="Shirley Daniels"/>
    <s v="Quebec"/>
    <x v="6"/>
    <s v="Corporate"/>
    <s v="Technology"/>
    <x v="16"/>
  </r>
  <r>
    <n v="56291"/>
    <d v="2012-09-17T00:00:00"/>
    <s v="Not Specified"/>
    <n v="25"/>
    <n v="377.37"/>
    <n v="0.04"/>
    <x v="3685"/>
    <n v="15.04"/>
    <n v="0.39"/>
    <n v="1.97"/>
    <s v="Regular Air"/>
    <s v="Shirley Daniels"/>
    <s v="Quebec"/>
    <x v="6"/>
    <s v="Corporate"/>
    <s v="Office Supplies"/>
    <x v="5"/>
  </r>
  <r>
    <n v="56291"/>
    <d v="2012-09-17T00:00:00"/>
    <s v="Not Specified"/>
    <n v="47"/>
    <n v="1200.7"/>
    <n v="0.06"/>
    <x v="3686"/>
    <n v="24.98"/>
    <n v="0.66"/>
    <n v="8.7899999999999991"/>
    <s v="Regular Air"/>
    <s v="Shirley Daniels"/>
    <s v="Quebec"/>
    <x v="6"/>
    <s v="Corporate"/>
    <s v="Office Supplies"/>
    <x v="0"/>
  </r>
  <r>
    <n v="56486"/>
    <d v="2009-05-28T00:00:00"/>
    <s v="Critical"/>
    <n v="11"/>
    <n v="73.62"/>
    <n v="0.03"/>
    <x v="3687"/>
    <n v="5.98"/>
    <n v="0.4"/>
    <n v="5.35"/>
    <s v="Regular Air"/>
    <s v="Sheri Gordon"/>
    <s v="Quebec"/>
    <x v="6"/>
    <s v="Corporate"/>
    <s v="Office Supplies"/>
    <x v="5"/>
  </r>
  <r>
    <n v="56514"/>
    <d v="2012-02-11T00:00:00"/>
    <s v="Low"/>
    <n v="3"/>
    <n v="110"/>
    <n v="0.02"/>
    <x v="3688"/>
    <n v="30.98"/>
    <n v="0.37"/>
    <n v="11.63"/>
    <s v="Regular Air"/>
    <s v="Shirley Daniels"/>
    <s v="Quebec"/>
    <x v="6"/>
    <s v="Corporate"/>
    <s v="Office Supplies"/>
    <x v="2"/>
  </r>
  <r>
    <n v="56514"/>
    <d v="2012-02-11T00:00:00"/>
    <s v="Low"/>
    <n v="35"/>
    <n v="186.89"/>
    <n v="0.02"/>
    <x v="3689"/>
    <n v="4.9800000000000004"/>
    <n v="0.38"/>
    <n v="7.54"/>
    <s v="Regular Air"/>
    <s v="Shirley Daniels"/>
    <s v="Quebec"/>
    <x v="6"/>
    <s v="Corporate"/>
    <s v="Office Supplies"/>
    <x v="5"/>
  </r>
  <r>
    <n v="56672"/>
    <d v="2012-05-12T00:00:00"/>
    <s v="High"/>
    <n v="34"/>
    <n v="1132.32"/>
    <n v="0.1"/>
    <x v="3690"/>
    <n v="36.549999999999997"/>
    <n v="0.41"/>
    <n v="13.89"/>
    <s v="Regular Air"/>
    <s v="Clay Ludtke"/>
    <s v="Quebec"/>
    <x v="6"/>
    <s v="Consumer"/>
    <s v="Office Supplies"/>
    <x v="12"/>
  </r>
  <r>
    <n v="56672"/>
    <d v="2012-05-12T00:00:00"/>
    <s v="High"/>
    <n v="8"/>
    <n v="593.64"/>
    <n v="0.02"/>
    <x v="3691"/>
    <n v="85.29"/>
    <n v="0.56000000000000005"/>
    <n v="60"/>
    <s v="Delivery Truck"/>
    <s v="Clay Ludtke"/>
    <s v="Quebec"/>
    <x v="6"/>
    <s v="Consumer"/>
    <s v="Furniture"/>
    <x v="10"/>
  </r>
  <r>
    <n v="56672"/>
    <d v="2012-05-12T00:00:00"/>
    <s v="High"/>
    <n v="45"/>
    <n v="2438.3694999999998"/>
    <n v="0.1"/>
    <x v="3692"/>
    <n v="65.989999999999995"/>
    <n v="0.6"/>
    <n v="8.99"/>
    <s v="Regular Air"/>
    <s v="Clay Ludtke"/>
    <s v="Quebec"/>
    <x v="6"/>
    <s v="Consumer"/>
    <s v="Technology"/>
    <x v="3"/>
  </r>
  <r>
    <n v="56931"/>
    <d v="2010-02-03T00:00:00"/>
    <s v="High"/>
    <n v="34"/>
    <n v="232.41550000000001"/>
    <n v="0.05"/>
    <x v="3693"/>
    <n v="7.99"/>
    <n v="0.6"/>
    <n v="5.03"/>
    <s v="Regular Air"/>
    <s v="Dionis Lloyd"/>
    <s v="Quebec"/>
    <x v="6"/>
    <s v="Small Business"/>
    <s v="Technology"/>
    <x v="3"/>
  </r>
  <r>
    <n v="57025"/>
    <d v="2012-06-26T00:00:00"/>
    <s v="Medium"/>
    <n v="8"/>
    <n v="71.099999999999994"/>
    <n v="0.03"/>
    <x v="3694"/>
    <n v="8.69"/>
    <n v="0.39"/>
    <n v="2.99"/>
    <s v="Regular Air"/>
    <s v="Fred Chung"/>
    <s v="Quebec"/>
    <x v="6"/>
    <s v="Corporate"/>
    <s v="Office Supplies"/>
    <x v="2"/>
  </r>
  <r>
    <n v="57061"/>
    <d v="2009-11-30T00:00:00"/>
    <s v="Low"/>
    <n v="21"/>
    <n v="470.79"/>
    <n v="0.04"/>
    <x v="1998"/>
    <n v="22.38"/>
    <n v="0.38"/>
    <n v="15.1"/>
    <s v="Regular Air"/>
    <s v="Dionis Lloyd"/>
    <s v="Quebec"/>
    <x v="6"/>
    <s v="Small Business"/>
    <s v="Office Supplies"/>
    <x v="2"/>
  </r>
  <r>
    <n v="57061"/>
    <d v="2009-11-30T00:00:00"/>
    <s v="Low"/>
    <n v="6"/>
    <n v="36.56"/>
    <n v="7.0000000000000007E-2"/>
    <x v="3695"/>
    <n v="6.3"/>
    <n v="0.39"/>
    <n v="0.5"/>
    <s v="Regular Air"/>
    <s v="Dionis Lloyd"/>
    <s v="Quebec"/>
    <x v="6"/>
    <s v="Small Business"/>
    <s v="Office Supplies"/>
    <x v="11"/>
  </r>
  <r>
    <n v="57061"/>
    <d v="2009-11-30T00:00:00"/>
    <s v="Low"/>
    <n v="3"/>
    <n v="55.17"/>
    <n v="0.06"/>
    <x v="3696"/>
    <n v="17.78"/>
    <n v="0.54"/>
    <n v="5.03"/>
    <s v="Regular Air"/>
    <s v="Dionis Lloyd"/>
    <s v="Quebec"/>
    <x v="6"/>
    <s v="Small Business"/>
    <s v="Furniture"/>
    <x v="4"/>
  </r>
  <r>
    <n v="57217"/>
    <d v="2011-01-21T00:00:00"/>
    <s v="Medium"/>
    <n v="35"/>
    <n v="422.25"/>
    <n v="0.06"/>
    <x v="2567"/>
    <n v="11.66"/>
    <n v="0.57999999999999996"/>
    <n v="7.95"/>
    <s v="Regular Air"/>
    <s v="Alan Haines"/>
    <s v="Quebec"/>
    <x v="6"/>
    <s v="Consumer"/>
    <s v="Office Supplies"/>
    <x v="12"/>
  </r>
  <r>
    <n v="57504"/>
    <d v="2009-08-04T00:00:00"/>
    <s v="Not Specified"/>
    <n v="44"/>
    <n v="357.48"/>
    <n v="0.01"/>
    <x v="3697"/>
    <n v="7.64"/>
    <n v="0.36"/>
    <n v="1.39"/>
    <s v="Regular Air"/>
    <s v="Sarah Brown"/>
    <s v="Quebec"/>
    <x v="6"/>
    <s v="Consumer"/>
    <s v="Office Supplies"/>
    <x v="8"/>
  </r>
  <r>
    <n v="57666"/>
    <d v="2009-05-22T00:00:00"/>
    <s v="Not Specified"/>
    <n v="45"/>
    <n v="1206.1500000000001"/>
    <n v="0.03"/>
    <x v="3698"/>
    <n v="25.98"/>
    <n v="0.56999999999999995"/>
    <n v="4.08"/>
    <s v="Regular Air"/>
    <s v="Mathew Reese"/>
    <s v="Quebec"/>
    <x v="6"/>
    <s v="Small Business"/>
    <s v="Office Supplies"/>
    <x v="12"/>
  </r>
  <r>
    <n v="57666"/>
    <d v="2009-05-22T00:00:00"/>
    <s v="Not Specified"/>
    <n v="44"/>
    <n v="941.99"/>
    <n v="0.1"/>
    <x v="3699"/>
    <n v="20.98"/>
    <n v="0.78"/>
    <n v="53.03"/>
    <s v="Delivery Truck"/>
    <s v="Mathew Reese"/>
    <s v="Quebec"/>
    <x v="6"/>
    <s v="Small Business"/>
    <s v="Office Supplies"/>
    <x v="0"/>
  </r>
  <r>
    <n v="58496"/>
    <d v="2011-06-11T00:00:00"/>
    <s v="Not Specified"/>
    <n v="20"/>
    <n v="137.97"/>
    <n v="0.06"/>
    <x v="3700"/>
    <n v="6.48"/>
    <n v="0.37"/>
    <n v="10.050000000000001"/>
    <s v="Regular Air"/>
    <s v="Dionis Lloyd"/>
    <s v="Quebec"/>
    <x v="6"/>
    <s v="Small Business"/>
    <s v="Office Supplies"/>
    <x v="5"/>
  </r>
  <r>
    <n v="58628"/>
    <d v="2009-03-24T00:00:00"/>
    <s v="Medium"/>
    <n v="23"/>
    <n v="2527.7919999999999"/>
    <n v="0.09"/>
    <x v="2994"/>
    <n v="138.75"/>
    <n v="0.74"/>
    <n v="52.42"/>
    <s v="Delivery Truck"/>
    <s v="Dionis Lloyd"/>
    <s v="Quebec"/>
    <x v="6"/>
    <s v="Small Business"/>
    <s v="Furniture"/>
    <x v="10"/>
  </r>
  <r>
    <n v="58854"/>
    <d v="2010-04-24T00:00:00"/>
    <s v="Critical"/>
    <n v="35"/>
    <n v="6130.9"/>
    <n v="0.03"/>
    <x v="3701"/>
    <n v="170.98"/>
    <n v="0.66"/>
    <n v="35.89"/>
    <s v="Delivery Truck"/>
    <s v="Arthur Gainer"/>
    <s v="Quebec"/>
    <x v="6"/>
    <s v="Corporate"/>
    <s v="Furniture"/>
    <x v="9"/>
  </r>
  <r>
    <n v="58854"/>
    <d v="2010-04-24T00:00:00"/>
    <s v="Critical"/>
    <n v="10"/>
    <n v="193.20500000000001"/>
    <n v="0"/>
    <x v="3702"/>
    <n v="20.99"/>
    <n v="0.57999999999999996"/>
    <n v="4.8099999999999996"/>
    <s v="Regular Air"/>
    <s v="Arthur Gainer"/>
    <s v="Quebec"/>
    <x v="6"/>
    <s v="Corporate"/>
    <s v="Technology"/>
    <x v="3"/>
  </r>
  <r>
    <n v="58917"/>
    <d v="2012-03-02T00:00:00"/>
    <s v="High"/>
    <n v="27"/>
    <n v="14300.26"/>
    <n v="0.01"/>
    <x v="3703"/>
    <n v="499.99"/>
    <n v="0.36"/>
    <n v="24.49"/>
    <s v="Regular Air"/>
    <s v="John Stevenson"/>
    <s v="Quebec"/>
    <x v="6"/>
    <s v="Small Business"/>
    <s v="Technology"/>
    <x v="13"/>
  </r>
  <r>
    <n v="58917"/>
    <d v="2012-03-02T00:00:00"/>
    <s v="High"/>
    <n v="3"/>
    <n v="62.88"/>
    <n v="0.09"/>
    <x v="3704"/>
    <n v="21.98"/>
    <n v="0.55000000000000004"/>
    <n v="2.87"/>
    <s v="Regular Air"/>
    <s v="John Stevenson"/>
    <s v="Quebec"/>
    <x v="6"/>
    <s v="Small Business"/>
    <s v="Office Supplies"/>
    <x v="12"/>
  </r>
  <r>
    <n v="59104"/>
    <d v="2009-02-12T00:00:00"/>
    <s v="High"/>
    <n v="13"/>
    <n v="197.61"/>
    <n v="0.08"/>
    <x v="2483"/>
    <n v="14.27"/>
    <n v="0.38"/>
    <n v="7.27"/>
    <s v="Express Air"/>
    <s v="Aaron Smayling"/>
    <s v="Quebec"/>
    <x v="6"/>
    <s v="Small Business"/>
    <s v="Office Supplies"/>
    <x v="2"/>
  </r>
  <r>
    <n v="59104"/>
    <d v="2009-02-12T00:00:00"/>
    <s v="High"/>
    <n v="22"/>
    <n v="68.92"/>
    <n v="0.04"/>
    <x v="3705"/>
    <n v="2.98"/>
    <n v="0.39"/>
    <n v="1.58"/>
    <s v="Regular Air"/>
    <s v="Aaron Smayling"/>
    <s v="Quebec"/>
    <x v="6"/>
    <s v="Small Business"/>
    <s v="Office Supplies"/>
    <x v="6"/>
  </r>
  <r>
    <n v="59104"/>
    <d v="2009-02-12T00:00:00"/>
    <s v="High"/>
    <n v="38"/>
    <n v="3594.7435"/>
    <n v="0.05"/>
    <x v="3706"/>
    <n v="115.99"/>
    <n v="0.55000000000000004"/>
    <n v="2.5"/>
    <s v="Regular Air"/>
    <s v="Aaron Smayling"/>
    <s v="Quebec"/>
    <x v="6"/>
    <s v="Small Business"/>
    <s v="Technology"/>
    <x v="3"/>
  </r>
  <r>
    <n v="59937"/>
    <d v="2009-12-28T00:00:00"/>
    <s v="High"/>
    <n v="7"/>
    <n v="235.98"/>
    <n v="0.02"/>
    <x v="3707"/>
    <n v="30.98"/>
    <n v="0.4"/>
    <n v="17.079999999999998"/>
    <s v="Regular Air"/>
    <s v="John Stevenson"/>
    <s v="Quebec"/>
    <x v="6"/>
    <s v="Small Business"/>
    <s v="Office Supplies"/>
    <x v="5"/>
  </r>
  <r>
    <n v="386"/>
    <d v="2011-01-24T00:00:00"/>
    <s v="High"/>
    <n v="4"/>
    <n v="14.96"/>
    <n v="0.02"/>
    <x v="3708"/>
    <n v="3.69"/>
    <n v="0.38"/>
    <n v="0.5"/>
    <s v="Regular Air"/>
    <s v="Tracy Poddar"/>
    <s v="Ontario"/>
    <x v="5"/>
    <s v="Corporate"/>
    <s v="Office Supplies"/>
    <x v="11"/>
  </r>
  <r>
    <n v="386"/>
    <d v="2011-01-24T00:00:00"/>
    <s v="High"/>
    <n v="4"/>
    <n v="15.69"/>
    <n v="0.09"/>
    <x v="3709"/>
    <n v="3.85"/>
    <n v="0.44"/>
    <n v="0.7"/>
    <s v="Regular Air"/>
    <s v="Tracy Poddar"/>
    <s v="Ontario"/>
    <x v="5"/>
    <s v="Corporate"/>
    <s v="Office Supplies"/>
    <x v="12"/>
  </r>
  <r>
    <n v="416"/>
    <d v="2010-09-26T00:00:00"/>
    <s v="Low"/>
    <n v="20"/>
    <n v="1156.6714999999999"/>
    <n v="0.01"/>
    <x v="3710"/>
    <n v="65.989999999999995"/>
    <n v="0.59"/>
    <n v="7.69"/>
    <s v="Express Air"/>
    <s v="Stuart Calhoun"/>
    <s v="Ontario"/>
    <x v="5"/>
    <s v="Consumer"/>
    <s v="Technology"/>
    <x v="3"/>
  </r>
  <r>
    <n v="513"/>
    <d v="2011-04-30T00:00:00"/>
    <s v="High"/>
    <n v="33"/>
    <n v="5437.92"/>
    <n v="0"/>
    <x v="3711"/>
    <n v="150.88999999999999"/>
    <n v="0.77"/>
    <n v="60.2"/>
    <s v="Delivery Truck"/>
    <s v="Arthur Prichep"/>
    <s v="Ontario"/>
    <x v="5"/>
    <s v="Home Office"/>
    <s v="Furniture"/>
    <x v="14"/>
  </r>
  <r>
    <n v="611"/>
    <d v="2010-01-26T00:00:00"/>
    <s v="Critical"/>
    <n v="47"/>
    <n v="840.04"/>
    <n v="0.04"/>
    <x v="3712"/>
    <n v="17.7"/>
    <n v="0.59"/>
    <n v="9.4700000000000006"/>
    <s v="Regular Air"/>
    <s v="Arthur Prichep"/>
    <s v="Ontario"/>
    <x v="5"/>
    <s v="Home Office"/>
    <s v="Office Supplies"/>
    <x v="0"/>
  </r>
  <r>
    <n v="802"/>
    <d v="2011-01-04T00:00:00"/>
    <s v="Critical"/>
    <n v="33"/>
    <n v="378.6"/>
    <n v="0.08"/>
    <x v="3713"/>
    <n v="11.7"/>
    <n v="0.4"/>
    <n v="5.63"/>
    <s v="Regular Air"/>
    <s v="Kean Nguyen"/>
    <s v="Ontario"/>
    <x v="5"/>
    <s v="Corporate"/>
    <s v="Office Supplies"/>
    <x v="2"/>
  </r>
  <r>
    <n v="802"/>
    <d v="2011-01-04T00:00:00"/>
    <s v="Critical"/>
    <n v="2"/>
    <n v="38.5"/>
    <n v="0.09"/>
    <x v="3714"/>
    <n v="15.99"/>
    <n v="0.49"/>
    <n v="9.4"/>
    <s v="Regular Air"/>
    <s v="Kean Nguyen"/>
    <s v="Ontario"/>
    <x v="5"/>
    <s v="Corporate"/>
    <s v="Technology"/>
    <x v="16"/>
  </r>
  <r>
    <n v="960"/>
    <d v="2009-09-20T00:00:00"/>
    <s v="Medium"/>
    <n v="46"/>
    <n v="605.97"/>
    <n v="7.0000000000000007E-2"/>
    <x v="3715"/>
    <n v="13.73"/>
    <n v="0.54"/>
    <n v="6.85"/>
    <s v="Regular Air"/>
    <s v="Jim Kriz"/>
    <s v="Ontario"/>
    <x v="5"/>
    <s v="Consumer"/>
    <s v="Furniture"/>
    <x v="4"/>
  </r>
  <r>
    <n v="965"/>
    <d v="2011-05-14T00:00:00"/>
    <s v="Low"/>
    <n v="42"/>
    <n v="11230.25"/>
    <n v="7.0000000000000007E-2"/>
    <x v="3716"/>
    <n v="280.98"/>
    <n v="0.66"/>
    <n v="35.67"/>
    <s v="Delivery Truck"/>
    <s v="Jas O'Carroll"/>
    <s v="Ontario"/>
    <x v="5"/>
    <s v="Corporate"/>
    <s v="Furniture"/>
    <x v="10"/>
  </r>
  <r>
    <n v="1127"/>
    <d v="2011-09-18T00:00:00"/>
    <s v="Not Specified"/>
    <n v="48"/>
    <n v="5340.5"/>
    <n v="0.01"/>
    <x v="3717"/>
    <n v="110.98"/>
    <n v="0.69"/>
    <n v="13.99"/>
    <s v="Regular Air"/>
    <s v="Stuart Calhoun"/>
    <s v="Ontario"/>
    <x v="5"/>
    <s v="Consumer"/>
    <s v="Furniture"/>
    <x v="4"/>
  </r>
  <r>
    <n v="1507"/>
    <d v="2010-10-13T00:00:00"/>
    <s v="Medium"/>
    <n v="29"/>
    <n v="4345.8599999999997"/>
    <n v="0.09"/>
    <x v="3718"/>
    <n v="152.47999999999999"/>
    <n v="0.79"/>
    <n v="4"/>
    <s v="Regular Air"/>
    <s v="Harold Ryan"/>
    <s v="Ontario"/>
    <x v="5"/>
    <s v="Home Office"/>
    <s v="Technology"/>
    <x v="7"/>
  </r>
  <r>
    <n v="1665"/>
    <d v="2009-05-07T00:00:00"/>
    <s v="High"/>
    <n v="26"/>
    <n v="755.60749999999996"/>
    <n v="0.05"/>
    <x v="3719"/>
    <n v="35.99"/>
    <n v="0.55000000000000004"/>
    <n v="1.1000000000000001"/>
    <s v="Regular Air"/>
    <s v="John Lucas"/>
    <s v="Ontario"/>
    <x v="5"/>
    <s v="Corporate"/>
    <s v="Technology"/>
    <x v="3"/>
  </r>
  <r>
    <n v="1952"/>
    <d v="2009-03-15T00:00:00"/>
    <s v="High"/>
    <n v="24"/>
    <n v="7287.55"/>
    <n v="0.04"/>
    <x v="2895"/>
    <n v="296.18"/>
    <n v="0.76"/>
    <n v="54.12"/>
    <s v="Delivery Truck"/>
    <s v="Alejandro Grove"/>
    <s v="Ontario"/>
    <x v="5"/>
    <s v="Corporate"/>
    <s v="Furniture"/>
    <x v="10"/>
  </r>
  <r>
    <n v="1953"/>
    <d v="2010-11-29T00:00:00"/>
    <s v="Medium"/>
    <n v="13"/>
    <n v="137.63999999999999"/>
    <n v="0.06"/>
    <x v="3720"/>
    <n v="10.91"/>
    <n v="0.38"/>
    <n v="2.99"/>
    <s v="Regular Air"/>
    <s v="Sam Zeldin"/>
    <s v="Ontario"/>
    <x v="5"/>
    <s v="Small Business"/>
    <s v="Office Supplies"/>
    <x v="2"/>
  </r>
  <r>
    <n v="2213"/>
    <d v="2010-01-14T00:00:00"/>
    <s v="Not Specified"/>
    <n v="6"/>
    <n v="40.31"/>
    <n v="0.08"/>
    <x v="3721"/>
    <n v="5.78"/>
    <n v="0.36"/>
    <n v="8.09"/>
    <s v="Regular Air"/>
    <s v="Sam Zeldin"/>
    <s v="Ontario"/>
    <x v="5"/>
    <s v="Small Business"/>
    <s v="Office Supplies"/>
    <x v="5"/>
  </r>
  <r>
    <n v="2368"/>
    <d v="2010-08-19T00:00:00"/>
    <s v="Critical"/>
    <n v="36"/>
    <n v="508.73"/>
    <n v="0.08"/>
    <x v="3722"/>
    <n v="14.81"/>
    <n v="0.43"/>
    <n v="13.32"/>
    <s v="Regular Air"/>
    <s v="Sally Hughsby"/>
    <s v="Ontario"/>
    <x v="5"/>
    <s v="Consumer"/>
    <s v="Office Supplies"/>
    <x v="1"/>
  </r>
  <r>
    <n v="2560"/>
    <d v="2012-09-04T00:00:00"/>
    <s v="Critical"/>
    <n v="32"/>
    <n v="731.22"/>
    <n v="0"/>
    <x v="3723"/>
    <n v="20.97"/>
    <n v="0.78"/>
    <n v="6.5"/>
    <s v="Regular Air"/>
    <s v="Harold Ryan"/>
    <s v="Ontario"/>
    <x v="5"/>
    <s v="Home Office"/>
    <s v="Technology"/>
    <x v="7"/>
  </r>
  <r>
    <n v="2560"/>
    <d v="2012-09-04T00:00:00"/>
    <s v="Critical"/>
    <n v="23"/>
    <n v="114.14"/>
    <n v="7.0000000000000007E-2"/>
    <x v="3724"/>
    <n v="4.9800000000000004"/>
    <n v="0.38"/>
    <n v="5.49"/>
    <s v="Regular Air"/>
    <s v="Harold Ryan"/>
    <s v="Ontario"/>
    <x v="5"/>
    <s v="Home Office"/>
    <s v="Office Supplies"/>
    <x v="5"/>
  </r>
  <r>
    <n v="2754"/>
    <d v="2009-04-02T00:00:00"/>
    <s v="High"/>
    <n v="16"/>
    <n v="1427.67"/>
    <n v="0.04"/>
    <x v="3725"/>
    <n v="90.24"/>
    <n v="0.56000000000000005"/>
    <n v="0.99"/>
    <s v="Regular Air"/>
    <s v="Philip Brown"/>
    <s v="Ontario"/>
    <x v="5"/>
    <s v="Home Office"/>
    <s v="Office Supplies"/>
    <x v="1"/>
  </r>
  <r>
    <n v="2754"/>
    <d v="2009-04-02T00:00:00"/>
    <s v="High"/>
    <n v="11"/>
    <n v="499.26"/>
    <n v="0.09"/>
    <x v="3726"/>
    <n v="47.9"/>
    <n v="0.37"/>
    <n v="5.86"/>
    <s v="Express Air"/>
    <s v="Philip Brown"/>
    <s v="Ontario"/>
    <x v="5"/>
    <s v="Home Office"/>
    <s v="Office Supplies"/>
    <x v="5"/>
  </r>
  <r>
    <n v="2755"/>
    <d v="2012-02-06T00:00:00"/>
    <s v="Not Specified"/>
    <n v="30"/>
    <n v="736.3"/>
    <n v="0.03"/>
    <x v="3727"/>
    <n v="24.95"/>
    <n v="0.39"/>
    <n v="2.99"/>
    <s v="Regular Air"/>
    <s v="Jane Waco"/>
    <s v="Ontario"/>
    <x v="5"/>
    <s v="Corporate"/>
    <s v="Office Supplies"/>
    <x v="2"/>
  </r>
  <r>
    <n v="2755"/>
    <d v="2012-02-06T00:00:00"/>
    <s v="Not Specified"/>
    <n v="50"/>
    <n v="346.06"/>
    <n v="0"/>
    <x v="3031"/>
    <n v="6.48"/>
    <n v="0.36"/>
    <n v="5.86"/>
    <s v="Regular Air"/>
    <s v="Jane Waco"/>
    <s v="Ontario"/>
    <x v="5"/>
    <s v="Corporate"/>
    <s v="Office Supplies"/>
    <x v="5"/>
  </r>
  <r>
    <n v="3333"/>
    <d v="2012-09-15T00:00:00"/>
    <s v="Not Specified"/>
    <n v="42"/>
    <n v="927.97"/>
    <n v="0.08"/>
    <x v="3728"/>
    <n v="22.98"/>
    <n v="0.55000000000000004"/>
    <n v="4.5"/>
    <s v="Regular Air"/>
    <s v="Sandra Flanagan"/>
    <s v="Ontario"/>
    <x v="5"/>
    <s v="Home Office"/>
    <s v="Office Supplies"/>
    <x v="1"/>
  </r>
  <r>
    <n v="3333"/>
    <d v="2012-09-15T00:00:00"/>
    <s v="Not Specified"/>
    <n v="9"/>
    <n v="59.05"/>
    <n v="0.08"/>
    <x v="3729"/>
    <n v="6.48"/>
    <n v="0.37"/>
    <n v="5.4"/>
    <s v="Regular Air"/>
    <s v="Sandra Flanagan"/>
    <s v="Ontario"/>
    <x v="5"/>
    <s v="Home Office"/>
    <s v="Office Supplies"/>
    <x v="5"/>
  </r>
  <r>
    <n v="3460"/>
    <d v="2011-10-02T00:00:00"/>
    <s v="High"/>
    <n v="27"/>
    <n v="153.22999999999999"/>
    <n v="0.08"/>
    <x v="3730"/>
    <n v="5.98"/>
    <n v="0.68"/>
    <n v="4.6900000000000004"/>
    <s v="Regular Air"/>
    <s v="Steve Nguyen"/>
    <s v="Ontario"/>
    <x v="5"/>
    <s v="Consumer"/>
    <s v="Office Supplies"/>
    <x v="0"/>
  </r>
  <r>
    <n v="3591"/>
    <d v="2010-12-07T00:00:00"/>
    <s v="Medium"/>
    <n v="3"/>
    <n v="321.57"/>
    <n v="0.01"/>
    <x v="3731"/>
    <n v="100.98"/>
    <n v="0.56999999999999995"/>
    <n v="15.66"/>
    <s v="Delivery Truck"/>
    <s v="Herbert Flentye"/>
    <s v="Ontario"/>
    <x v="5"/>
    <s v="Small Business"/>
    <s v="Office Supplies"/>
    <x v="1"/>
  </r>
  <r>
    <n v="3591"/>
    <d v="2010-12-07T00:00:00"/>
    <s v="Medium"/>
    <n v="12"/>
    <n v="1085.1600000000001"/>
    <n v="0.08"/>
    <x v="3732"/>
    <n v="89.99"/>
    <n v="0.66"/>
    <n v="42"/>
    <s v="Delivery Truck"/>
    <s v="Herbert Flentye"/>
    <s v="Ontario"/>
    <x v="5"/>
    <s v="Small Business"/>
    <s v="Furniture"/>
    <x v="14"/>
  </r>
  <r>
    <n v="4006"/>
    <d v="2011-01-03T00:00:00"/>
    <s v="Medium"/>
    <n v="38"/>
    <n v="1441.61"/>
    <n v="0.06"/>
    <x v="3733"/>
    <n v="37.94"/>
    <n v="0.38"/>
    <n v="5.08"/>
    <s v="Regular Air"/>
    <s v="Jas O'Carroll"/>
    <s v="Ontario"/>
    <x v="5"/>
    <s v="Corporate"/>
    <s v="Office Supplies"/>
    <x v="5"/>
  </r>
  <r>
    <n v="4193"/>
    <d v="2009-01-08T00:00:00"/>
    <s v="High"/>
    <n v="16"/>
    <n v="64.290000000000006"/>
    <n v="7.0000000000000007E-2"/>
    <x v="3734"/>
    <n v="4.13"/>
    <n v="0.39"/>
    <n v="0.99"/>
    <s v="Regular Air"/>
    <s v="Sandra Flanagan"/>
    <s v="Ontario"/>
    <x v="5"/>
    <s v="Home Office"/>
    <s v="Office Supplies"/>
    <x v="11"/>
  </r>
  <r>
    <n v="4193"/>
    <d v="2009-01-08T00:00:00"/>
    <s v="High"/>
    <n v="3"/>
    <n v="75.77"/>
    <n v="0.03"/>
    <x v="3735"/>
    <n v="22.72"/>
    <n v="0.44"/>
    <n v="8.99"/>
    <s v="Regular Air"/>
    <s v="Sandra Flanagan"/>
    <s v="Ontario"/>
    <x v="5"/>
    <s v="Home Office"/>
    <s v="Furniture"/>
    <x v="4"/>
  </r>
  <r>
    <n v="4387"/>
    <d v="2011-10-22T00:00:00"/>
    <s v="Critical"/>
    <n v="4"/>
    <n v="640.21"/>
    <n v="7.0000000000000007E-2"/>
    <x v="3736"/>
    <n v="150.97999999999999"/>
    <n v="0.75"/>
    <n v="39.25"/>
    <s v="Delivery Truck"/>
    <s v="Sandra Flanagan"/>
    <s v="Ontario"/>
    <x v="5"/>
    <s v="Corporate"/>
    <s v="Furniture"/>
    <x v="10"/>
  </r>
  <r>
    <n v="4512"/>
    <d v="2011-10-24T00:00:00"/>
    <s v="Low"/>
    <n v="43"/>
    <n v="6077.11"/>
    <n v="0.06"/>
    <x v="3737"/>
    <n v="146.34"/>
    <n v="0.64"/>
    <n v="43.75"/>
    <s v="Delivery Truck"/>
    <s v="Sandra Flanagan"/>
    <s v="Ontario"/>
    <x v="5"/>
    <s v="Home Office"/>
    <s v="Furniture"/>
    <x v="10"/>
  </r>
  <r>
    <n v="4773"/>
    <d v="2011-12-22T00:00:00"/>
    <s v="Critical"/>
    <n v="48"/>
    <n v="6746.3119999999999"/>
    <n v="7.0000000000000007E-2"/>
    <x v="2929"/>
    <n v="179.29"/>
    <n v="0.76"/>
    <n v="29.21"/>
    <s v="Delivery Truck"/>
    <s v="Liz Willingham"/>
    <s v="Ontario"/>
    <x v="5"/>
    <s v="Home Office"/>
    <s v="Furniture"/>
    <x v="10"/>
  </r>
  <r>
    <n v="4839"/>
    <d v="2009-05-09T00:00:00"/>
    <s v="Critical"/>
    <n v="24"/>
    <n v="159.43"/>
    <n v="0.05"/>
    <x v="3738"/>
    <n v="6.48"/>
    <n v="0.37"/>
    <n v="8.73"/>
    <s v="Regular Air"/>
    <s v="Sally Hughsby"/>
    <s v="Ontario"/>
    <x v="5"/>
    <s v="Consumer"/>
    <s v="Office Supplies"/>
    <x v="5"/>
  </r>
  <r>
    <n v="4935"/>
    <d v="2010-05-24T00:00:00"/>
    <s v="Not Specified"/>
    <n v="30"/>
    <n v="106.64"/>
    <n v="0.1"/>
    <x v="3739"/>
    <n v="3.68"/>
    <n v="0.83"/>
    <n v="1.32"/>
    <s v="Regular Air"/>
    <s v="Xylona Price"/>
    <s v="Ontario"/>
    <x v="5"/>
    <s v="Corporate"/>
    <s v="Office Supplies"/>
    <x v="15"/>
  </r>
  <r>
    <n v="6403"/>
    <d v="2011-02-11T00:00:00"/>
    <s v="Low"/>
    <n v="41"/>
    <n v="17874.259999999998"/>
    <n v="0"/>
    <x v="3740"/>
    <n v="419.19"/>
    <n v="0.57999999999999996"/>
    <n v="19.989999999999998"/>
    <s v="Regular Air"/>
    <s v="John Lucas"/>
    <s v="Ontario"/>
    <x v="5"/>
    <s v="Small Business"/>
    <s v="Office Supplies"/>
    <x v="0"/>
  </r>
  <r>
    <n v="6754"/>
    <d v="2011-08-11T00:00:00"/>
    <s v="High"/>
    <n v="13"/>
    <n v="2388.636"/>
    <n v="0.01"/>
    <x v="3741"/>
    <n v="205.99"/>
    <n v="0.56000000000000005"/>
    <n v="5.26"/>
    <s v="Regular Air"/>
    <s v="Bill Overfelt"/>
    <s v="Ontario"/>
    <x v="5"/>
    <s v="Corporate"/>
    <s v="Technology"/>
    <x v="3"/>
  </r>
  <r>
    <n v="7619"/>
    <d v="2010-10-08T00:00:00"/>
    <s v="Not Specified"/>
    <n v="8"/>
    <n v="141.77000000000001"/>
    <n v="0.02"/>
    <x v="3742"/>
    <n v="17.48"/>
    <n v="0.45"/>
    <n v="1.99"/>
    <s v="Regular Air"/>
    <s v="Sally Hughsby"/>
    <s v="Ontario"/>
    <x v="5"/>
    <s v="Consumer"/>
    <s v="Technology"/>
    <x v="7"/>
  </r>
  <r>
    <n v="7744"/>
    <d v="2009-11-17T00:00:00"/>
    <s v="Low"/>
    <n v="26"/>
    <n v="4286.55"/>
    <n v="7.0000000000000007E-2"/>
    <x v="3743"/>
    <n v="172.99"/>
    <n v="0.39"/>
    <n v="19.989999999999998"/>
    <s v="Regular Air"/>
    <s v="Kean Nguyen"/>
    <s v="Ontario"/>
    <x v="5"/>
    <s v="Corporate"/>
    <s v="Office Supplies"/>
    <x v="2"/>
  </r>
  <r>
    <n v="7744"/>
    <d v="2009-11-17T00:00:00"/>
    <s v="Low"/>
    <n v="1"/>
    <n v="8.34"/>
    <n v="0.09"/>
    <x v="3744"/>
    <n v="7.64"/>
    <n v="0.36"/>
    <n v="1.39"/>
    <s v="Regular Air"/>
    <s v="Kean Nguyen"/>
    <s v="Ontario"/>
    <x v="5"/>
    <s v="Corporate"/>
    <s v="Office Supplies"/>
    <x v="8"/>
  </r>
  <r>
    <n v="8006"/>
    <d v="2011-06-03T00:00:00"/>
    <s v="Medium"/>
    <n v="27"/>
    <n v="197.15"/>
    <n v="0"/>
    <x v="3745"/>
    <n v="6.68"/>
    <n v="0.37"/>
    <n v="5.2"/>
    <s v="Express Air"/>
    <s v="Stuart Calhoun"/>
    <s v="Ontario"/>
    <x v="5"/>
    <s v="Consumer"/>
    <s v="Office Supplies"/>
    <x v="5"/>
  </r>
  <r>
    <n v="8224"/>
    <d v="2012-02-07T00:00:00"/>
    <s v="Not Specified"/>
    <n v="41"/>
    <n v="89.77"/>
    <n v="0.03"/>
    <x v="3746"/>
    <n v="2.21"/>
    <n v="0.38"/>
    <n v="1"/>
    <s v="Regular Air"/>
    <s v="John Grady"/>
    <s v="Ontario"/>
    <x v="5"/>
    <s v="Corporate"/>
    <s v="Office Supplies"/>
    <x v="12"/>
  </r>
  <r>
    <n v="8323"/>
    <d v="2011-09-06T00:00:00"/>
    <s v="High"/>
    <n v="45"/>
    <n v="766.96349999999995"/>
    <n v="0.05"/>
    <x v="3747"/>
    <n v="20.99"/>
    <n v="0.81"/>
    <n v="2.5"/>
    <s v="Express Air"/>
    <s v="Jas O'Carroll"/>
    <s v="Ontario"/>
    <x v="5"/>
    <s v="Home Office"/>
    <s v="Technology"/>
    <x v="3"/>
  </r>
  <r>
    <n v="8480"/>
    <d v="2011-01-29T00:00:00"/>
    <s v="High"/>
    <n v="11"/>
    <n v="76.36"/>
    <n v="7.0000000000000007E-2"/>
    <x v="3748"/>
    <n v="6.48"/>
    <n v="0.36"/>
    <n v="8.74"/>
    <s v="Regular Air"/>
    <s v="Robert Marley"/>
    <s v="Ontario"/>
    <x v="5"/>
    <s v="Corporate"/>
    <s v="Office Supplies"/>
    <x v="5"/>
  </r>
  <r>
    <n v="8480"/>
    <d v="2011-01-29T00:00:00"/>
    <s v="High"/>
    <n v="3"/>
    <n v="309.9015"/>
    <n v="0.09"/>
    <x v="3749"/>
    <n v="125.99"/>
    <n v="0.57999999999999996"/>
    <n v="7.69"/>
    <s v="Regular Air"/>
    <s v="Robert Marley"/>
    <s v="Ontario"/>
    <x v="5"/>
    <s v="Corporate"/>
    <s v="Technology"/>
    <x v="3"/>
  </r>
  <r>
    <n v="9568"/>
    <d v="2010-03-07T00:00:00"/>
    <s v="Not Specified"/>
    <n v="46"/>
    <n v="3725.53"/>
    <n v="0"/>
    <x v="3750"/>
    <n v="76.72"/>
    <n v="0.54"/>
    <n v="19.95"/>
    <s v="Regular Air"/>
    <s v="John Lucas"/>
    <s v="Ontario"/>
    <x v="5"/>
    <s v="Corporate"/>
    <s v="Office Supplies"/>
    <x v="1"/>
  </r>
  <r>
    <n v="9701"/>
    <d v="2010-02-27T00:00:00"/>
    <s v="Low"/>
    <n v="8"/>
    <n v="103.75"/>
    <n v="0.01"/>
    <x v="3751"/>
    <n v="12.97"/>
    <n v="0.35"/>
    <n v="1.49"/>
    <s v="Regular Air"/>
    <s v="Herbert Flentye"/>
    <s v="Ontario"/>
    <x v="5"/>
    <s v="Small Business"/>
    <s v="Office Supplies"/>
    <x v="2"/>
  </r>
  <r>
    <n v="9701"/>
    <d v="2010-02-27T00:00:00"/>
    <s v="Low"/>
    <n v="9"/>
    <n v="855.86500000000001"/>
    <n v="0.04"/>
    <x v="3752"/>
    <n v="110.99"/>
    <n v="0.56999999999999995"/>
    <n v="2.5"/>
    <s v="Regular Air"/>
    <s v="Herbert Flentye"/>
    <s v="Ontario"/>
    <x v="5"/>
    <s v="Small Business"/>
    <s v="Technology"/>
    <x v="3"/>
  </r>
  <r>
    <n v="9926"/>
    <d v="2009-10-11T00:00:00"/>
    <s v="High"/>
    <n v="25"/>
    <n v="158.83000000000001"/>
    <n v="0"/>
    <x v="3753"/>
    <n v="5.77"/>
    <n v="0.55000000000000004"/>
    <n v="5.92"/>
    <s v="Regular Air"/>
    <s v="Mick Hernandez"/>
    <s v="Ontario"/>
    <x v="5"/>
    <s v="Home Office"/>
    <s v="Furniture"/>
    <x v="4"/>
  </r>
  <r>
    <n v="10373"/>
    <d v="2010-06-25T00:00:00"/>
    <s v="Critical"/>
    <n v="28"/>
    <n v="193.16"/>
    <n v="0.03"/>
    <x v="3754"/>
    <n v="6.48"/>
    <n v="0.37"/>
    <n v="6.6"/>
    <s v="Regular Air"/>
    <s v="Sally Hughsby"/>
    <s v="Ontario"/>
    <x v="5"/>
    <s v="Consumer"/>
    <s v="Office Supplies"/>
    <x v="5"/>
  </r>
  <r>
    <n v="10470"/>
    <d v="2012-05-04T00:00:00"/>
    <s v="Low"/>
    <n v="40"/>
    <n v="1757.43"/>
    <n v="0.02"/>
    <x v="3755"/>
    <n v="44.01"/>
    <n v="0.59"/>
    <n v="3.5"/>
    <s v="Express Air"/>
    <s v="Guy Phonely"/>
    <s v="Ontario"/>
    <x v="5"/>
    <s v="Corporate"/>
    <s v="Office Supplies"/>
    <x v="1"/>
  </r>
  <r>
    <n v="10470"/>
    <d v="2012-05-04T00:00:00"/>
    <s v="Low"/>
    <n v="8"/>
    <n v="137.26"/>
    <n v="0.03"/>
    <x v="3756"/>
    <n v="15.99"/>
    <n v="0.37"/>
    <n v="13.18"/>
    <s v="Regular Air"/>
    <s v="Guy Phonely"/>
    <s v="Ontario"/>
    <x v="5"/>
    <s v="Corporate"/>
    <s v="Office Supplies"/>
    <x v="2"/>
  </r>
  <r>
    <n v="10470"/>
    <d v="2012-05-04T00:00:00"/>
    <s v="Low"/>
    <n v="20"/>
    <n v="2913.1455000000001"/>
    <n v="0.09"/>
    <x v="3757"/>
    <n v="175.99"/>
    <n v="0.59"/>
    <n v="4.99"/>
    <s v="Regular Air"/>
    <s v="Guy Phonely"/>
    <s v="Ontario"/>
    <x v="5"/>
    <s v="Corporate"/>
    <s v="Technology"/>
    <x v="3"/>
  </r>
  <r>
    <n v="11111"/>
    <d v="2011-01-17T00:00:00"/>
    <s v="Medium"/>
    <n v="7"/>
    <n v="308.52"/>
    <n v="0.1"/>
    <x v="3758"/>
    <n v="41.47"/>
    <n v="0.73"/>
    <n v="34.200000000000003"/>
    <s v="Regular Air"/>
    <s v="Guy Phonely"/>
    <s v="Ontario"/>
    <x v="5"/>
    <s v="Corporate"/>
    <s v="Furniture"/>
    <x v="4"/>
  </r>
  <r>
    <n v="11111"/>
    <d v="2011-01-17T00:00:00"/>
    <s v="Medium"/>
    <n v="29"/>
    <n v="176.5"/>
    <n v="0.1"/>
    <x v="3759"/>
    <n v="6.48"/>
    <n v="0.37"/>
    <n v="7.37"/>
    <s v="Regular Air"/>
    <s v="Guy Phonely"/>
    <s v="Ontario"/>
    <x v="5"/>
    <s v="Corporate"/>
    <s v="Office Supplies"/>
    <x v="5"/>
  </r>
  <r>
    <n v="11173"/>
    <d v="2012-03-30T00:00:00"/>
    <s v="Critical"/>
    <n v="37"/>
    <n v="221.66"/>
    <n v="0.08"/>
    <x v="3760"/>
    <n v="5.98"/>
    <n v="0.68"/>
    <n v="3.85"/>
    <s v="Regular Air"/>
    <s v="Janet Molinari"/>
    <s v="Ontario"/>
    <x v="5"/>
    <s v="Corporate"/>
    <s v="Technology"/>
    <x v="7"/>
  </r>
  <r>
    <n v="11239"/>
    <d v="2012-02-09T00:00:00"/>
    <s v="Critical"/>
    <n v="33"/>
    <n v="6170.02"/>
    <n v="0.03"/>
    <x v="2929"/>
    <n v="179.29"/>
    <n v="0.74"/>
    <n v="29.21"/>
    <s v="Delivery Truck"/>
    <s v="Jay Kimmel"/>
    <s v="Ontario"/>
    <x v="5"/>
    <s v="Small Business"/>
    <s v="Furniture"/>
    <x v="10"/>
  </r>
  <r>
    <n v="11396"/>
    <d v="2012-07-21T00:00:00"/>
    <s v="Critical"/>
    <n v="42"/>
    <n v="12270.3"/>
    <n v="7.0000000000000007E-2"/>
    <x v="3761"/>
    <n v="304.99"/>
    <n v="0.4"/>
    <n v="19.989999999999998"/>
    <s v="Regular Air"/>
    <s v="Matt Connell"/>
    <s v="Ontario"/>
    <x v="5"/>
    <s v="Corporate"/>
    <s v="Office Supplies"/>
    <x v="2"/>
  </r>
  <r>
    <n v="11808"/>
    <d v="2012-07-31T00:00:00"/>
    <s v="Not Specified"/>
    <n v="1"/>
    <n v="148.34399999999999"/>
    <n v="0.06"/>
    <x v="3762"/>
    <n v="150.97999999999999"/>
    <n v="0.75"/>
    <n v="39.25"/>
    <s v="Delivery Truck"/>
    <s v="Tracy Poddar"/>
    <s v="Ontario"/>
    <x v="5"/>
    <s v="Corporate"/>
    <s v="Furniture"/>
    <x v="10"/>
  </r>
  <r>
    <n v="11874"/>
    <d v="2012-09-09T00:00:00"/>
    <s v="Medium"/>
    <n v="1"/>
    <n v="40.29"/>
    <n v="0"/>
    <x v="3763"/>
    <n v="30.42"/>
    <n v="0.74"/>
    <n v="8.65"/>
    <s v="Regular Air"/>
    <s v="Tracy Poddar"/>
    <s v="Ontario"/>
    <x v="5"/>
    <s v="Corporate"/>
    <s v="Technology"/>
    <x v="7"/>
  </r>
  <r>
    <n v="11874"/>
    <d v="2012-09-09T00:00:00"/>
    <s v="Medium"/>
    <n v="20"/>
    <n v="775.77"/>
    <n v="7.0000000000000007E-2"/>
    <x v="3764"/>
    <n v="39.979999999999997"/>
    <n v="0.4"/>
    <n v="9.83"/>
    <s v="Regular Air"/>
    <s v="Tracy Poddar"/>
    <s v="Ontario"/>
    <x v="5"/>
    <s v="Corporate"/>
    <s v="Office Supplies"/>
    <x v="8"/>
  </r>
  <r>
    <n v="12322"/>
    <d v="2011-05-11T00:00:00"/>
    <s v="Critical"/>
    <n v="36"/>
    <n v="3436.9"/>
    <n v="0.03"/>
    <x v="3765"/>
    <n v="92.23"/>
    <n v="0.67"/>
    <n v="39.61"/>
    <s v="Express Air"/>
    <s v="Jay Kimmel"/>
    <s v="Ontario"/>
    <x v="5"/>
    <s v="Small Business"/>
    <s v="Furniture"/>
    <x v="4"/>
  </r>
  <r>
    <n v="12480"/>
    <d v="2009-07-07T00:00:00"/>
    <s v="Medium"/>
    <n v="8"/>
    <n v="1187.01"/>
    <n v="0"/>
    <x v="3766"/>
    <n v="137.47999999999999"/>
    <n v="0.78"/>
    <n v="32.18"/>
    <s v="Delivery Truck"/>
    <s v="Steve Nguyen"/>
    <s v="Ontario"/>
    <x v="5"/>
    <s v="Small Business"/>
    <s v="Furniture"/>
    <x v="9"/>
  </r>
  <r>
    <n v="12516"/>
    <d v="2009-05-24T00:00:00"/>
    <s v="Low"/>
    <n v="31"/>
    <n v="2360.4299999999998"/>
    <n v="0.1"/>
    <x v="3767"/>
    <n v="80.97"/>
    <n v="0.37"/>
    <n v="33.6"/>
    <s v="Delivery Truck"/>
    <s v="Vivek Grady"/>
    <s v="Ontario"/>
    <x v="5"/>
    <s v="Home Office"/>
    <s v="Technology"/>
    <x v="16"/>
  </r>
  <r>
    <n v="12516"/>
    <d v="2009-05-24T00:00:00"/>
    <s v="Low"/>
    <n v="22"/>
    <n v="154.6"/>
    <n v="0.02"/>
    <x v="3768"/>
    <n v="6.48"/>
    <n v="0.37"/>
    <n v="5.1100000000000003"/>
    <s v="Regular Air"/>
    <s v="Vivek Grady"/>
    <s v="Ontario"/>
    <x v="5"/>
    <s v="Home Office"/>
    <s v="Office Supplies"/>
    <x v="5"/>
  </r>
  <r>
    <n v="13088"/>
    <d v="2010-04-22T00:00:00"/>
    <s v="Not Specified"/>
    <n v="46"/>
    <n v="187.92"/>
    <n v="0.08"/>
    <x v="3769"/>
    <n v="3.25"/>
    <n v="0.56000000000000005"/>
    <n v="49"/>
    <s v="Regular Air"/>
    <s v="Ben Ferrer"/>
    <s v="Ontario"/>
    <x v="5"/>
    <s v="Corporate"/>
    <s v="Office Supplies"/>
    <x v="1"/>
  </r>
  <r>
    <n v="13121"/>
    <d v="2010-03-07T00:00:00"/>
    <s v="High"/>
    <n v="36"/>
    <n v="1211"/>
    <n v="0"/>
    <x v="1346"/>
    <n v="30.98"/>
    <n v="0.79"/>
    <n v="6.5"/>
    <s v="Regular Air"/>
    <s v="Xylona Price"/>
    <s v="Ontario"/>
    <x v="5"/>
    <s v="Corporate"/>
    <s v="Technology"/>
    <x v="7"/>
  </r>
  <r>
    <n v="13121"/>
    <d v="2010-03-07T00:00:00"/>
    <s v="High"/>
    <n v="28"/>
    <n v="4924.1350000000002"/>
    <n v="7.0000000000000007E-2"/>
    <x v="3770"/>
    <n v="205.99"/>
    <n v="0.57999999999999996"/>
    <n v="8.99"/>
    <s v="Regular Air"/>
    <s v="Xylona Price"/>
    <s v="Ontario"/>
    <x v="5"/>
    <s v="Corporate"/>
    <s v="Technology"/>
    <x v="3"/>
  </r>
  <r>
    <n v="13348"/>
    <d v="2010-11-07T00:00:00"/>
    <s v="Medium"/>
    <n v="35"/>
    <n v="4890.58"/>
    <n v="0.05"/>
    <x v="3771"/>
    <n v="140.85"/>
    <n v="0.73"/>
    <n v="19.989999999999998"/>
    <s v="Regular Air"/>
    <s v="Jim Kriz"/>
    <s v="Ontario"/>
    <x v="5"/>
    <s v="Consumer"/>
    <s v="Office Supplies"/>
    <x v="0"/>
  </r>
  <r>
    <n v="13413"/>
    <d v="2010-01-29T00:00:00"/>
    <s v="Critical"/>
    <n v="29"/>
    <n v="150.28"/>
    <n v="0.04"/>
    <x v="3772"/>
    <n v="4.9800000000000004"/>
    <n v="0.38"/>
    <n v="4.7"/>
    <s v="Regular Air"/>
    <s v="Karen Daniels"/>
    <s v="Ontario"/>
    <x v="5"/>
    <s v="Consumer"/>
    <s v="Office Supplies"/>
    <x v="5"/>
  </r>
  <r>
    <n v="13447"/>
    <d v="2010-01-08T00:00:00"/>
    <s v="High"/>
    <n v="24"/>
    <n v="436.48349999999999"/>
    <n v="0.01"/>
    <x v="3773"/>
    <n v="20.99"/>
    <n v="0.57999999999999996"/>
    <n v="4.8099999999999996"/>
    <s v="Regular Air"/>
    <s v="Pamela Coakley"/>
    <s v="Ontario"/>
    <x v="5"/>
    <s v="Corporate"/>
    <s v="Technology"/>
    <x v="3"/>
  </r>
  <r>
    <n v="13638"/>
    <d v="2011-09-30T00:00:00"/>
    <s v="High"/>
    <n v="49"/>
    <n v="682.77"/>
    <n v="0.05"/>
    <x v="3774"/>
    <n v="14.48"/>
    <n v="0.49"/>
    <n v="1.99"/>
    <s v="Regular Air"/>
    <s v="Steve Nguyen"/>
    <s v="Ontario"/>
    <x v="5"/>
    <s v="Consumer"/>
    <s v="Technology"/>
    <x v="7"/>
  </r>
  <r>
    <n v="13761"/>
    <d v="2009-10-17T00:00:00"/>
    <s v="Low"/>
    <n v="32"/>
    <n v="2421.44"/>
    <n v="0.09"/>
    <x v="3775"/>
    <n v="78.8"/>
    <n v="0.83"/>
    <n v="35"/>
    <s v="Regular Air"/>
    <s v="Katherine Nockton"/>
    <s v="Ontario"/>
    <x v="5"/>
    <s v="Home Office"/>
    <s v="Office Supplies"/>
    <x v="0"/>
  </r>
  <r>
    <n v="14247"/>
    <d v="2011-08-16T00:00:00"/>
    <s v="Critical"/>
    <n v="4"/>
    <n v="14.75"/>
    <n v="0.03"/>
    <x v="3776"/>
    <n v="3.29"/>
    <n v="0.4"/>
    <n v="1.35"/>
    <s v="Regular Air"/>
    <s v="Denny Blanton"/>
    <s v="Ontario"/>
    <x v="5"/>
    <s v="Home Office"/>
    <s v="Office Supplies"/>
    <x v="6"/>
  </r>
  <r>
    <n v="14755"/>
    <d v="2010-01-05T00:00:00"/>
    <s v="High"/>
    <n v="31"/>
    <n v="111.48"/>
    <n v="0.09"/>
    <x v="3777"/>
    <n v="3.85"/>
    <n v="0.44"/>
    <n v="0.7"/>
    <s v="Regular Air"/>
    <s v="Steve Nguyen"/>
    <s v="Ontario"/>
    <x v="5"/>
    <s v="Consumer"/>
    <s v="Office Supplies"/>
    <x v="12"/>
  </r>
  <r>
    <n v="14755"/>
    <d v="2010-01-05T00:00:00"/>
    <s v="High"/>
    <n v="44"/>
    <n v="2322.8119999999999"/>
    <n v="0.1"/>
    <x v="3778"/>
    <n v="65.989999999999995"/>
    <n v="0.59"/>
    <n v="4.2"/>
    <s v="Express Air"/>
    <s v="Steve Nguyen"/>
    <s v="Ontario"/>
    <x v="5"/>
    <s v="Consumer"/>
    <s v="Technology"/>
    <x v="3"/>
  </r>
  <r>
    <n v="14854"/>
    <d v="2010-04-28T00:00:00"/>
    <s v="Low"/>
    <n v="24"/>
    <n v="391.23"/>
    <n v="7.0000000000000007E-2"/>
    <x v="3779"/>
    <n v="16.91"/>
    <n v="0.57999999999999996"/>
    <n v="6.25"/>
    <s v="Regular Air"/>
    <s v="Robert Marley"/>
    <s v="Ontario"/>
    <x v="5"/>
    <s v="Corporate"/>
    <s v="Office Supplies"/>
    <x v="0"/>
  </r>
  <r>
    <n v="15078"/>
    <d v="2010-11-09T00:00:00"/>
    <s v="High"/>
    <n v="33"/>
    <n v="207.01"/>
    <n v="0.01"/>
    <x v="3780"/>
    <n v="5.78"/>
    <n v="0.36"/>
    <n v="4.96"/>
    <s v="Regular Air"/>
    <s v="Katherine Nockton"/>
    <s v="Ontario"/>
    <x v="5"/>
    <s v="Corporate"/>
    <s v="Office Supplies"/>
    <x v="5"/>
  </r>
  <r>
    <n v="15718"/>
    <d v="2009-01-27T00:00:00"/>
    <s v="Critical"/>
    <n v="41"/>
    <n v="1863.02"/>
    <n v="0.03"/>
    <x v="3781"/>
    <n v="43.98"/>
    <n v="0.57999999999999996"/>
    <n v="8.99"/>
    <s v="Regular Air"/>
    <s v="Sean O'Donnell"/>
    <s v="Ontario"/>
    <x v="5"/>
    <s v="Corporate"/>
    <s v="Office Supplies"/>
    <x v="12"/>
  </r>
  <r>
    <n v="15718"/>
    <d v="2009-01-27T00:00:00"/>
    <s v="Critical"/>
    <n v="50"/>
    <n v="55.89"/>
    <n v="0.06"/>
    <x v="49"/>
    <n v="1.1399999999999999"/>
    <n v="0.38"/>
    <n v="0.7"/>
    <s v="Regular Air"/>
    <s v="Sean O'Donnell"/>
    <s v="Ontario"/>
    <x v="5"/>
    <s v="Corporate"/>
    <s v="Office Supplies"/>
    <x v="6"/>
  </r>
  <r>
    <n v="15744"/>
    <d v="2010-03-21T00:00:00"/>
    <s v="Critical"/>
    <n v="16"/>
    <n v="838.81"/>
    <n v="0.09"/>
    <x v="3782"/>
    <n v="55.48"/>
    <n v="0.37"/>
    <n v="6.79"/>
    <s v="Regular Air"/>
    <s v="Jas O'Carroll"/>
    <s v="Ontario"/>
    <x v="5"/>
    <s v="Corporate"/>
    <s v="Office Supplies"/>
    <x v="5"/>
  </r>
  <r>
    <n v="16454"/>
    <d v="2012-05-11T00:00:00"/>
    <s v="Medium"/>
    <n v="12"/>
    <n v="94.39"/>
    <n v="0.04"/>
    <x v="3783"/>
    <n v="7.1"/>
    <n v="0.39"/>
    <n v="6.05"/>
    <s v="Regular Air"/>
    <s v="Chris Selesnick"/>
    <s v="Ontario"/>
    <x v="5"/>
    <s v="Home Office"/>
    <s v="Office Supplies"/>
    <x v="2"/>
  </r>
  <r>
    <n v="16676"/>
    <d v="2009-03-19T00:00:00"/>
    <s v="High"/>
    <n v="39"/>
    <n v="936.80200000000002"/>
    <n v="7.0000000000000007E-2"/>
    <x v="3784"/>
    <n v="28.99"/>
    <n v="0.56000000000000005"/>
    <n v="8.59"/>
    <s v="Regular Air"/>
    <s v="Sally Hughsby"/>
    <s v="Ontario"/>
    <x v="5"/>
    <s v="Consumer"/>
    <s v="Technology"/>
    <x v="3"/>
  </r>
  <r>
    <n v="16897"/>
    <d v="2012-06-15T00:00:00"/>
    <s v="Not Specified"/>
    <n v="1"/>
    <n v="379.8"/>
    <n v="0.02"/>
    <x v="3785"/>
    <n v="320.98"/>
    <n v="0.56999999999999995"/>
    <n v="58.95"/>
    <s v="Delivery Truck"/>
    <s v="Sally Hughsby"/>
    <s v="Ontario"/>
    <x v="5"/>
    <s v="Consumer"/>
    <s v="Furniture"/>
    <x v="14"/>
  </r>
  <r>
    <n v="16897"/>
    <d v="2012-06-15T00:00:00"/>
    <s v="Not Specified"/>
    <n v="48"/>
    <n v="107.7"/>
    <n v="0.06"/>
    <x v="3786"/>
    <n v="2.21"/>
    <n v="0.38"/>
    <n v="1"/>
    <s v="Regular Air"/>
    <s v="Sally Hughsby"/>
    <s v="Ontario"/>
    <x v="5"/>
    <s v="Consumer"/>
    <s v="Office Supplies"/>
    <x v="12"/>
  </r>
  <r>
    <n v="16999"/>
    <d v="2009-01-19T00:00:00"/>
    <s v="Critical"/>
    <n v="18"/>
    <n v="3568.45"/>
    <n v="0.09"/>
    <x v="3787"/>
    <n v="207.48"/>
    <n v="0.55000000000000004"/>
    <n v="0.99"/>
    <s v="Regular Air"/>
    <s v="Stuart Calhoun"/>
    <s v="Ontario"/>
    <x v="5"/>
    <s v="Consumer"/>
    <s v="Office Supplies"/>
    <x v="1"/>
  </r>
  <r>
    <n v="17091"/>
    <d v="2012-07-21T00:00:00"/>
    <s v="Medium"/>
    <n v="45"/>
    <n v="2604.3150000000001"/>
    <n v="0"/>
    <x v="3788"/>
    <n v="65.989999999999995"/>
    <n v="0.56000000000000005"/>
    <n v="5.26"/>
    <s v="Regular Air"/>
    <s v="Kean Nguyen"/>
    <s v="Ontario"/>
    <x v="5"/>
    <s v="Small Business"/>
    <s v="Technology"/>
    <x v="3"/>
  </r>
  <r>
    <n v="17249"/>
    <d v="2010-09-25T00:00:00"/>
    <s v="Low"/>
    <n v="37"/>
    <n v="2911.64"/>
    <n v="0.02"/>
    <x v="3789"/>
    <n v="73.98"/>
    <n v="0.65"/>
    <n v="14.52"/>
    <s v="Regular Air"/>
    <s v="Matt Connell"/>
    <s v="Ontario"/>
    <x v="5"/>
    <s v="Corporate"/>
    <s v="Technology"/>
    <x v="7"/>
  </r>
  <r>
    <n v="17670"/>
    <d v="2009-08-25T00:00:00"/>
    <s v="Medium"/>
    <n v="14"/>
    <n v="36.520000000000003"/>
    <n v="7.0000000000000007E-2"/>
    <x v="3790"/>
    <n v="2.61"/>
    <n v="0.39"/>
    <n v="0.5"/>
    <s v="Regular Air"/>
    <s v="Sean O'Donnell"/>
    <s v="Ontario"/>
    <x v="5"/>
    <s v="Corporate"/>
    <s v="Office Supplies"/>
    <x v="11"/>
  </r>
  <r>
    <n v="17797"/>
    <d v="2012-07-10T00:00:00"/>
    <s v="Low"/>
    <n v="10"/>
    <n v="1077.28"/>
    <n v="0"/>
    <x v="3791"/>
    <n v="100.98"/>
    <n v="0.78"/>
    <n v="57.38"/>
    <s v="Delivery Truck"/>
    <s v="Vivek Grady"/>
    <s v="Ontario"/>
    <x v="5"/>
    <s v="Home Office"/>
    <s v="Furniture"/>
    <x v="9"/>
  </r>
  <r>
    <n v="17797"/>
    <d v="2012-07-10T00:00:00"/>
    <s v="Low"/>
    <n v="16"/>
    <n v="61.52"/>
    <n v="0.02"/>
    <x v="3792"/>
    <n v="3.69"/>
    <n v="0.39"/>
    <n v="2.5"/>
    <s v="Regular Air"/>
    <s v="Vivek Grady"/>
    <s v="Ontario"/>
    <x v="5"/>
    <s v="Home Office"/>
    <s v="Office Supplies"/>
    <x v="8"/>
  </r>
  <r>
    <n v="18213"/>
    <d v="2010-09-10T00:00:00"/>
    <s v="Medium"/>
    <n v="29"/>
    <n v="1111.23"/>
    <n v="0.1"/>
    <x v="3793"/>
    <n v="40.99"/>
    <n v="0.36"/>
    <n v="19.989999999999998"/>
    <s v="Regular Air"/>
    <s v="Guy Phonely"/>
    <s v="Ontario"/>
    <x v="5"/>
    <s v="Corporate"/>
    <s v="Office Supplies"/>
    <x v="5"/>
  </r>
  <r>
    <n v="18241"/>
    <d v="2010-07-27T00:00:00"/>
    <s v="Low"/>
    <n v="3"/>
    <n v="64.5"/>
    <n v="0.05"/>
    <x v="3158"/>
    <n v="20.89"/>
    <n v="0.48"/>
    <n v="1.99"/>
    <s v="Regular Air"/>
    <s v="Denny Blanton"/>
    <s v="Ontario"/>
    <x v="5"/>
    <s v="Home Office"/>
    <s v="Technology"/>
    <x v="7"/>
  </r>
  <r>
    <n v="18241"/>
    <d v="2010-07-27T00:00:00"/>
    <s v="Low"/>
    <n v="25"/>
    <n v="9944.49"/>
    <n v="0.08"/>
    <x v="2702"/>
    <n v="400.98"/>
    <n v="0.6"/>
    <n v="76.37"/>
    <s v="Delivery Truck"/>
    <s v="Denny Blanton"/>
    <s v="Ontario"/>
    <x v="5"/>
    <s v="Home Office"/>
    <s v="Furniture"/>
    <x v="10"/>
  </r>
  <r>
    <n v="18244"/>
    <d v="2011-02-11T00:00:00"/>
    <s v="Critical"/>
    <n v="1"/>
    <n v="172.34"/>
    <n v="0"/>
    <x v="3794"/>
    <n v="140.81"/>
    <n v="0.56999999999999995"/>
    <n v="24.49"/>
    <s v="Regular Air"/>
    <s v="Chris Selesnick"/>
    <s v="Ontario"/>
    <x v="5"/>
    <s v="Home Office"/>
    <s v="Furniture"/>
    <x v="14"/>
  </r>
  <r>
    <n v="18465"/>
    <d v="2010-04-15T00:00:00"/>
    <s v="High"/>
    <n v="12"/>
    <n v="816.23"/>
    <n v="0.05"/>
    <x v="3795"/>
    <n v="64.650000000000006"/>
    <n v="0.8"/>
    <n v="35"/>
    <s v="Regular Air"/>
    <s v="Laura Armstrong"/>
    <s v="Ontario"/>
    <x v="5"/>
    <s v="Small Business"/>
    <s v="Office Supplies"/>
    <x v="0"/>
  </r>
  <r>
    <n v="18528"/>
    <d v="2011-04-30T00:00:00"/>
    <s v="Critical"/>
    <n v="33"/>
    <n v="340.97"/>
    <n v="7.0000000000000007E-2"/>
    <x v="1872"/>
    <n v="10.98"/>
    <n v="0.57999999999999996"/>
    <n v="3.99"/>
    <s v="Regular Air"/>
    <s v="Jas O'Carroll"/>
    <s v="Ontario"/>
    <x v="5"/>
    <s v="Corporate"/>
    <s v="Office Supplies"/>
    <x v="1"/>
  </r>
  <r>
    <n v="18528"/>
    <d v="2011-04-30T00:00:00"/>
    <s v="Critical"/>
    <n v="22"/>
    <n v="136.24"/>
    <n v="0.03"/>
    <x v="3796"/>
    <n v="5.78"/>
    <n v="0.36"/>
    <n v="7.96"/>
    <s v="Regular Air"/>
    <s v="Jas O'Carroll"/>
    <s v="Ontario"/>
    <x v="5"/>
    <s v="Corporate"/>
    <s v="Office Supplies"/>
    <x v="5"/>
  </r>
  <r>
    <n v="18917"/>
    <d v="2012-05-03T00:00:00"/>
    <s v="Critical"/>
    <n v="14"/>
    <n v="28.82"/>
    <n v="0.08"/>
    <x v="3797"/>
    <n v="2.08"/>
    <n v="0.38"/>
    <n v="1.49"/>
    <s v="Regular Air"/>
    <s v="Steve Nguyen"/>
    <s v="Ontario"/>
    <x v="5"/>
    <s v="Small Business"/>
    <s v="Office Supplies"/>
    <x v="2"/>
  </r>
  <r>
    <n v="19493"/>
    <d v="2009-02-02T00:00:00"/>
    <s v="Critical"/>
    <n v="31"/>
    <n v="4713.25"/>
    <n v="0.1"/>
    <x v="3798"/>
    <n v="154.13"/>
    <n v="0.68"/>
    <n v="69"/>
    <s v="Regular Air"/>
    <s v="Bill Overfelt"/>
    <s v="Ontario"/>
    <x v="5"/>
    <s v="Corporate"/>
    <s v="Furniture"/>
    <x v="10"/>
  </r>
  <r>
    <n v="19616"/>
    <d v="2011-12-22T00:00:00"/>
    <s v="High"/>
    <n v="3"/>
    <n v="92.31"/>
    <n v="0"/>
    <x v="3799"/>
    <n v="28.15"/>
    <n v="0.55000000000000004"/>
    <n v="6.17"/>
    <s v="Regular Air"/>
    <s v="Katherine Nockton"/>
    <s v="Ontario"/>
    <x v="5"/>
    <s v="Corporate"/>
    <s v="Office Supplies"/>
    <x v="12"/>
  </r>
  <r>
    <n v="19616"/>
    <d v="2011-12-22T00:00:00"/>
    <s v="High"/>
    <n v="42"/>
    <n v="116.94"/>
    <n v="0.06"/>
    <x v="3800"/>
    <n v="2.78"/>
    <n v="0.59"/>
    <n v="1.25"/>
    <s v="Express Air"/>
    <s v="Katherine Nockton"/>
    <s v="Ontario"/>
    <x v="5"/>
    <s v="Corporate"/>
    <s v="Office Supplies"/>
    <x v="12"/>
  </r>
  <r>
    <n v="20390"/>
    <d v="2009-08-31T00:00:00"/>
    <s v="Not Specified"/>
    <n v="35"/>
    <n v="1271.1199999999999"/>
    <n v="0.05"/>
    <x v="3801"/>
    <n v="34.979999999999997"/>
    <n v="0.76"/>
    <n v="7.53"/>
    <s v="Express Air"/>
    <s v="Sandra Flanagan"/>
    <s v="Ontario"/>
    <x v="5"/>
    <s v="Home Office"/>
    <s v="Technology"/>
    <x v="7"/>
  </r>
  <r>
    <n v="20390"/>
    <d v="2009-08-31T00:00:00"/>
    <s v="Not Specified"/>
    <n v="17"/>
    <n v="58.5"/>
    <n v="0"/>
    <x v="3802"/>
    <n v="3.14"/>
    <n v="0.84"/>
    <n v="1.92"/>
    <s v="Regular Air"/>
    <s v="Sandra Flanagan"/>
    <s v="Ontario"/>
    <x v="5"/>
    <s v="Home Office"/>
    <s v="Office Supplies"/>
    <x v="15"/>
  </r>
  <r>
    <n v="20451"/>
    <d v="2012-05-25T00:00:00"/>
    <s v="Critical"/>
    <n v="6"/>
    <n v="53.72"/>
    <n v="0.1"/>
    <x v="837"/>
    <n v="8.9499999999999993"/>
    <n v="0.39"/>
    <n v="2.0099999999999998"/>
    <s v="Regular Air"/>
    <s v="Bill Overfelt"/>
    <s v="Ontario"/>
    <x v="5"/>
    <s v="Corporate"/>
    <s v="Office Supplies"/>
    <x v="5"/>
  </r>
  <r>
    <n v="20451"/>
    <d v="2012-05-25T00:00:00"/>
    <s v="Critical"/>
    <n v="33"/>
    <n v="1809.21"/>
    <n v="0.04"/>
    <x v="3803"/>
    <n v="55.29"/>
    <n v="0.59"/>
    <n v="5.08"/>
    <s v="Regular Air"/>
    <s v="Bill Overfelt"/>
    <s v="Ontario"/>
    <x v="5"/>
    <s v="Corporate"/>
    <s v="Office Supplies"/>
    <x v="0"/>
  </r>
  <r>
    <n v="20451"/>
    <d v="2012-05-25T00:00:00"/>
    <s v="Critical"/>
    <n v="17"/>
    <n v="9150.09"/>
    <n v="0.1"/>
    <x v="3575"/>
    <n v="550.98"/>
    <n v="0.71"/>
    <n v="45.7"/>
    <s v="Delivery Truck"/>
    <s v="Bill Overfelt"/>
    <s v="Ontario"/>
    <x v="5"/>
    <s v="Corporate"/>
    <s v="Furniture"/>
    <x v="10"/>
  </r>
  <r>
    <n v="20486"/>
    <d v="2011-03-05T00:00:00"/>
    <s v="High"/>
    <n v="34"/>
    <n v="306.3"/>
    <n v="7.0000000000000007E-2"/>
    <x v="3804"/>
    <n v="9.27"/>
    <n v="0.38"/>
    <n v="4.3899999999999997"/>
    <s v="Regular Air"/>
    <s v="Alejandro Grove"/>
    <s v="Ontario"/>
    <x v="5"/>
    <s v="Corporate"/>
    <s v="Office Supplies"/>
    <x v="5"/>
  </r>
  <r>
    <n v="20486"/>
    <d v="2011-03-05T00:00:00"/>
    <s v="High"/>
    <n v="42"/>
    <n v="163.98"/>
    <n v="0.01"/>
    <x v="3805"/>
    <n v="3.85"/>
    <n v="0.44"/>
    <n v="0.7"/>
    <s v="Regular Air"/>
    <s v="Alejandro Grove"/>
    <s v="Ontario"/>
    <x v="5"/>
    <s v="Corporate"/>
    <s v="Office Supplies"/>
    <x v="12"/>
  </r>
  <r>
    <n v="20899"/>
    <d v="2010-04-12T00:00:00"/>
    <s v="Low"/>
    <n v="9"/>
    <n v="495.1"/>
    <n v="0.04"/>
    <x v="3806"/>
    <n v="54.96"/>
    <n v="0.36"/>
    <n v="10.75"/>
    <s v="Regular Air"/>
    <s v="Arthur Prichep"/>
    <s v="Ontario"/>
    <x v="5"/>
    <s v="Home Office"/>
    <s v="Office Supplies"/>
    <x v="5"/>
  </r>
  <r>
    <n v="21089"/>
    <d v="2011-07-28T00:00:00"/>
    <s v="Medium"/>
    <n v="4"/>
    <n v="559.75"/>
    <n v="7.0000000000000007E-2"/>
    <x v="3807"/>
    <n v="122.99"/>
    <n v="0.74"/>
    <n v="70.2"/>
    <s v="Delivery Truck"/>
    <s v="Vivek Grady"/>
    <s v="Ontario"/>
    <x v="5"/>
    <s v="Corporate"/>
    <s v="Furniture"/>
    <x v="14"/>
  </r>
  <r>
    <n v="21634"/>
    <d v="2012-10-28T00:00:00"/>
    <s v="Not Specified"/>
    <n v="8"/>
    <n v="1611.73"/>
    <n v="0.1"/>
    <x v="3808"/>
    <n v="208.16"/>
    <n v="0.57999999999999996"/>
    <n v="68.02"/>
    <s v="Delivery Truck"/>
    <s v="Lindsay Shagiari"/>
    <s v="Ontario"/>
    <x v="5"/>
    <s v="Home Office"/>
    <s v="Office Supplies"/>
    <x v="1"/>
  </r>
  <r>
    <n v="21634"/>
    <d v="2012-10-28T00:00:00"/>
    <s v="Not Specified"/>
    <n v="1"/>
    <n v="1946.55"/>
    <n v="7.0000000000000007E-2"/>
    <x v="3809"/>
    <n v="1938.02"/>
    <n v="0.38"/>
    <n v="13.99"/>
    <s v="Regular Air"/>
    <s v="Lindsay Shagiari"/>
    <s v="Ontario"/>
    <x v="5"/>
    <s v="Home Office"/>
    <s v="Technology"/>
    <x v="16"/>
  </r>
  <r>
    <n v="21665"/>
    <d v="2012-10-15T00:00:00"/>
    <s v="High"/>
    <n v="5"/>
    <n v="474.79300000000001"/>
    <n v="0.09"/>
    <x v="3810"/>
    <n v="115.99"/>
    <n v="0.57999999999999996"/>
    <n v="2.5"/>
    <s v="Express Air"/>
    <s v="Arthur Prichep"/>
    <s v="Ontario"/>
    <x v="5"/>
    <s v="Home Office"/>
    <s v="Technology"/>
    <x v="3"/>
  </r>
  <r>
    <n v="21729"/>
    <d v="2012-12-06T00:00:00"/>
    <s v="Low"/>
    <n v="28"/>
    <n v="120.98"/>
    <n v="0"/>
    <x v="3811"/>
    <n v="4.13"/>
    <n v="0.38"/>
    <n v="5.34"/>
    <s v="Regular Air"/>
    <s v="Xylona Price"/>
    <s v="Ontario"/>
    <x v="5"/>
    <s v="Corporate"/>
    <s v="Office Supplies"/>
    <x v="2"/>
  </r>
  <r>
    <n v="21729"/>
    <d v="2012-12-06T00:00:00"/>
    <s v="Low"/>
    <n v="14"/>
    <n v="1082.6600000000001"/>
    <n v="0.08"/>
    <x v="3812"/>
    <n v="79.52"/>
    <n v="0.74"/>
    <n v="48.2"/>
    <s v="Regular Air"/>
    <s v="Xylona Price"/>
    <s v="Ontario"/>
    <x v="5"/>
    <s v="Corporate"/>
    <s v="Furniture"/>
    <x v="4"/>
  </r>
  <r>
    <n v="21796"/>
    <d v="2012-05-06T00:00:00"/>
    <s v="Low"/>
    <n v="46"/>
    <n v="4744.6400000000003"/>
    <n v="0.04"/>
    <x v="3813"/>
    <n v="99.99"/>
    <n v="0.52"/>
    <n v="19.989999999999998"/>
    <s v="Regular Air"/>
    <s v="Vivek Grady"/>
    <s v="Ontario"/>
    <x v="5"/>
    <s v="Home Office"/>
    <s v="Technology"/>
    <x v="7"/>
  </r>
  <r>
    <n v="21796"/>
    <d v="2012-05-06T00:00:00"/>
    <s v="Low"/>
    <n v="2"/>
    <n v="40.825499999999998"/>
    <n v="0.01"/>
    <x v="3814"/>
    <n v="20.99"/>
    <n v="0.57999999999999996"/>
    <n v="4.8099999999999996"/>
    <s v="Regular Air"/>
    <s v="Vivek Grady"/>
    <s v="Ontario"/>
    <x v="5"/>
    <s v="Home Office"/>
    <s v="Technology"/>
    <x v="3"/>
  </r>
  <r>
    <n v="21796"/>
    <d v="2012-05-06T00:00:00"/>
    <s v="Low"/>
    <n v="41"/>
    <n v="607.13"/>
    <n v="0.1"/>
    <x v="3815"/>
    <n v="15.67"/>
    <n v="0.38"/>
    <n v="1.39"/>
    <s v="Regular Air"/>
    <s v="Vivek Grady"/>
    <s v="Ontario"/>
    <x v="5"/>
    <s v="Home Office"/>
    <s v="Office Supplies"/>
    <x v="8"/>
  </r>
  <r>
    <n v="21796"/>
    <d v="2012-05-06T00:00:00"/>
    <s v="Low"/>
    <n v="31"/>
    <n v="34.22"/>
    <n v="7.0000000000000007E-2"/>
    <x v="3816"/>
    <n v="1.1399999999999999"/>
    <n v="0.38"/>
    <n v="0.7"/>
    <s v="Regular Air"/>
    <s v="Vivek Grady"/>
    <s v="Ontario"/>
    <x v="5"/>
    <s v="Home Office"/>
    <s v="Office Supplies"/>
    <x v="6"/>
  </r>
  <r>
    <n v="21958"/>
    <d v="2009-06-05T00:00:00"/>
    <s v="High"/>
    <n v="14"/>
    <n v="4998.03"/>
    <n v="0.09"/>
    <x v="3817"/>
    <n v="363.25"/>
    <n v="0.56999999999999995"/>
    <n v="19.989999999999998"/>
    <s v="Regular Air"/>
    <s v="Sally Hughsby"/>
    <s v="Ontario"/>
    <x v="5"/>
    <s v="Consumer"/>
    <s v="Office Supplies"/>
    <x v="1"/>
  </r>
  <r>
    <n v="22468"/>
    <d v="2010-06-10T00:00:00"/>
    <s v="Not Specified"/>
    <n v="14"/>
    <n v="323.11"/>
    <n v="0"/>
    <x v="3818"/>
    <n v="20.98"/>
    <n v="0.37"/>
    <n v="8.83"/>
    <s v="Regular Air"/>
    <s v="Steve Nguyen"/>
    <s v="Ontario"/>
    <x v="5"/>
    <s v="Small Business"/>
    <s v="Office Supplies"/>
    <x v="2"/>
  </r>
  <r>
    <n v="22468"/>
    <d v="2010-06-10T00:00:00"/>
    <s v="Not Specified"/>
    <n v="11"/>
    <n v="65.099999999999994"/>
    <n v="0.03"/>
    <x v="3819"/>
    <n v="5.68"/>
    <n v="0.39"/>
    <n v="1.46"/>
    <s v="Regular Air"/>
    <s v="Steve Nguyen"/>
    <s v="Ontario"/>
    <x v="5"/>
    <s v="Small Business"/>
    <s v="Office Supplies"/>
    <x v="5"/>
  </r>
  <r>
    <n v="22468"/>
    <d v="2010-06-10T00:00:00"/>
    <s v="Not Specified"/>
    <n v="19"/>
    <n v="163.75"/>
    <n v="0"/>
    <x v="3820"/>
    <n v="7.96"/>
    <n v="0.41"/>
    <n v="4.95"/>
    <s v="Regular Air"/>
    <s v="Steve Nguyen"/>
    <s v="Ontario"/>
    <x v="5"/>
    <s v="Small Business"/>
    <s v="Furniture"/>
    <x v="4"/>
  </r>
  <r>
    <n v="22626"/>
    <d v="2010-06-29T00:00:00"/>
    <s v="Critical"/>
    <n v="17"/>
    <n v="90.93"/>
    <n v="0.02"/>
    <x v="1908"/>
    <n v="5.18"/>
    <n v="0.36"/>
    <n v="2.04"/>
    <s v="Regular Air"/>
    <s v="John Lucas"/>
    <s v="Ontario"/>
    <x v="5"/>
    <s v="Small Business"/>
    <s v="Office Supplies"/>
    <x v="5"/>
  </r>
  <r>
    <n v="22626"/>
    <d v="2010-06-29T00:00:00"/>
    <s v="Critical"/>
    <n v="35"/>
    <n v="6170.9120000000003"/>
    <n v="0.04"/>
    <x v="2974"/>
    <n v="218.75"/>
    <n v="0.77"/>
    <n v="69.64"/>
    <s v="Delivery Truck"/>
    <s v="John Lucas"/>
    <s v="Ontario"/>
    <x v="5"/>
    <s v="Small Business"/>
    <s v="Furniture"/>
    <x v="10"/>
  </r>
  <r>
    <n v="23205"/>
    <d v="2009-05-24T00:00:00"/>
    <s v="High"/>
    <n v="8"/>
    <n v="319.62"/>
    <n v="0.08"/>
    <x v="3821"/>
    <n v="40.98"/>
    <n v="0.6"/>
    <n v="7.2"/>
    <s v="Express Air"/>
    <s v="Stuart Calhoun"/>
    <s v="Ontario"/>
    <x v="5"/>
    <s v="Consumer"/>
    <s v="Office Supplies"/>
    <x v="1"/>
  </r>
  <r>
    <n v="23205"/>
    <d v="2009-05-24T00:00:00"/>
    <s v="High"/>
    <n v="32"/>
    <n v="263.39"/>
    <n v="0.08"/>
    <x v="3822"/>
    <n v="8.1199999999999992"/>
    <n v="0.77"/>
    <n v="2.83"/>
    <s v="Express Air"/>
    <s v="Stuart Calhoun"/>
    <s v="Ontario"/>
    <x v="5"/>
    <s v="Consumer"/>
    <s v="Technology"/>
    <x v="7"/>
  </r>
  <r>
    <n v="23205"/>
    <d v="2009-05-24T00:00:00"/>
    <s v="High"/>
    <n v="26"/>
    <n v="7208.8"/>
    <n v="0.02"/>
    <x v="3823"/>
    <n v="262.11"/>
    <n v="0.75"/>
    <n v="62.74"/>
    <s v="Delivery Truck"/>
    <s v="Stuart Calhoun"/>
    <s v="Ontario"/>
    <x v="5"/>
    <s v="Consumer"/>
    <s v="Furniture"/>
    <x v="10"/>
  </r>
  <r>
    <n v="23394"/>
    <d v="2010-04-29T00:00:00"/>
    <s v="High"/>
    <n v="45"/>
    <n v="101.57"/>
    <n v="0.01"/>
    <x v="3824"/>
    <n v="2.08"/>
    <n v="0.38"/>
    <n v="1.49"/>
    <s v="Regular Air"/>
    <s v="Kean Nguyen"/>
    <s v="Ontario"/>
    <x v="5"/>
    <s v="Small Business"/>
    <s v="Office Supplies"/>
    <x v="2"/>
  </r>
  <r>
    <n v="24390"/>
    <d v="2012-06-06T00:00:00"/>
    <s v="Low"/>
    <n v="2"/>
    <n v="107.67"/>
    <n v="0.1"/>
    <x v="3825"/>
    <n v="50.98"/>
    <n v="0.73"/>
    <n v="6.5"/>
    <s v="Express Air"/>
    <s v="Katherine Nockton"/>
    <s v="Ontario"/>
    <x v="5"/>
    <s v="Home Office"/>
    <s v="Technology"/>
    <x v="7"/>
  </r>
  <r>
    <n v="24643"/>
    <d v="2012-04-29T00:00:00"/>
    <s v="Medium"/>
    <n v="30"/>
    <n v="2368.1680000000001"/>
    <n v="0"/>
    <x v="3826"/>
    <n v="85.99"/>
    <n v="0.39"/>
    <n v="1.25"/>
    <s v="Regular Air"/>
    <s v="Ben Ferrer"/>
    <s v="Ontario"/>
    <x v="5"/>
    <s v="Corporate"/>
    <s v="Technology"/>
    <x v="3"/>
  </r>
  <r>
    <n v="24679"/>
    <d v="2011-05-07T00:00:00"/>
    <s v="Not Specified"/>
    <n v="7"/>
    <n v="33.99"/>
    <n v="0.09"/>
    <x v="3827"/>
    <n v="4.7699999999999996"/>
    <n v="0.72"/>
    <n v="2.39"/>
    <s v="Regular Air"/>
    <s v="Janet Molinari"/>
    <s v="Ontario"/>
    <x v="5"/>
    <s v="Corporate"/>
    <s v="Technology"/>
    <x v="7"/>
  </r>
  <r>
    <n v="25062"/>
    <d v="2010-10-30T00:00:00"/>
    <s v="Critical"/>
    <n v="5"/>
    <n v="78.790000000000006"/>
    <n v="0.03"/>
    <x v="1149"/>
    <n v="14.42"/>
    <n v="0.52"/>
    <n v="6.75"/>
    <s v="Regular Air"/>
    <s v="Sally Hughsby"/>
    <s v="Ontario"/>
    <x v="5"/>
    <s v="Consumer"/>
    <s v="Office Supplies"/>
    <x v="1"/>
  </r>
  <r>
    <n v="25062"/>
    <d v="2010-10-30T00:00:00"/>
    <s v="Critical"/>
    <n v="9"/>
    <n v="3928.25"/>
    <n v="0.04"/>
    <x v="3828"/>
    <n v="420.98"/>
    <n v="0.35"/>
    <n v="19.989999999999998"/>
    <s v="Regular Air"/>
    <s v="Sally Hughsby"/>
    <s v="Ontario"/>
    <x v="5"/>
    <s v="Consumer"/>
    <s v="Office Supplies"/>
    <x v="2"/>
  </r>
  <r>
    <n v="25152"/>
    <d v="2012-10-15T00:00:00"/>
    <s v="Critical"/>
    <n v="29"/>
    <n v="195.21"/>
    <n v="7.0000000000000007E-2"/>
    <x v="3829"/>
    <n v="7.08"/>
    <n v="0.47"/>
    <n v="2.35"/>
    <s v="Regular Air"/>
    <s v="Matt Connell"/>
    <s v="Ontario"/>
    <x v="5"/>
    <s v="Corporate"/>
    <s v="Office Supplies"/>
    <x v="12"/>
  </r>
  <r>
    <n v="25478"/>
    <d v="2012-04-24T00:00:00"/>
    <s v="Critical"/>
    <n v="47"/>
    <n v="4725.0905000000002"/>
    <n v="0.01"/>
    <x v="3830"/>
    <n v="115.99"/>
    <n v="0.56999999999999995"/>
    <n v="2.5"/>
    <s v="Regular Air"/>
    <s v="Jim Kriz"/>
    <s v="Ontario"/>
    <x v="5"/>
    <s v="Consumer"/>
    <s v="Technology"/>
    <x v="3"/>
  </r>
  <r>
    <n v="25478"/>
    <d v="2012-04-24T00:00:00"/>
    <s v="Critical"/>
    <n v="50"/>
    <n v="286.76"/>
    <n v="0.09"/>
    <x v="3831"/>
    <n v="6.08"/>
    <n v="0.35"/>
    <n v="1.82"/>
    <s v="Regular Air"/>
    <s v="Jim Kriz"/>
    <s v="Ontario"/>
    <x v="5"/>
    <s v="Consumer"/>
    <s v="Office Supplies"/>
    <x v="6"/>
  </r>
  <r>
    <n v="26469"/>
    <d v="2012-07-30T00:00:00"/>
    <s v="Medium"/>
    <n v="4"/>
    <n v="7406.49"/>
    <n v="0.03"/>
    <x v="3832"/>
    <n v="1889.99"/>
    <n v="0.36"/>
    <n v="19.989999999999998"/>
    <s v="Regular Air"/>
    <s v="Arthur Prichep"/>
    <s v="Ontario"/>
    <x v="5"/>
    <s v="Home Office"/>
    <s v="Office Supplies"/>
    <x v="2"/>
  </r>
  <r>
    <n v="26469"/>
    <d v="2012-07-30T00:00:00"/>
    <s v="Medium"/>
    <n v="50"/>
    <n v="350.01"/>
    <n v="0.04"/>
    <x v="3833"/>
    <n v="6.68"/>
    <n v="0.37"/>
    <n v="6.93"/>
    <s v="Regular Air"/>
    <s v="Arthur Prichep"/>
    <s v="Ontario"/>
    <x v="5"/>
    <s v="Home Office"/>
    <s v="Office Supplies"/>
    <x v="5"/>
  </r>
  <r>
    <n v="26470"/>
    <d v="2009-03-21T00:00:00"/>
    <s v="High"/>
    <n v="41"/>
    <n v="18081.759999999998"/>
    <n v="0.03"/>
    <x v="3834"/>
    <n v="420.98"/>
    <n v="0.35"/>
    <n v="19.989999999999998"/>
    <s v="Regular Air"/>
    <s v="Harold Ryan"/>
    <s v="Ontario"/>
    <x v="5"/>
    <s v="Home Office"/>
    <s v="Office Supplies"/>
    <x v="2"/>
  </r>
  <r>
    <n v="26565"/>
    <d v="2009-10-21T00:00:00"/>
    <s v="Medium"/>
    <n v="49"/>
    <n v="21337.27"/>
    <n v="0.02"/>
    <x v="3835"/>
    <n v="419.19"/>
    <n v="0.57999999999999996"/>
    <n v="19.989999999999998"/>
    <s v="Regular Air"/>
    <s v="Cathy Prescott"/>
    <s v="Ontario"/>
    <x v="5"/>
    <s v="Corporate"/>
    <s v="Office Supplies"/>
    <x v="0"/>
  </r>
  <r>
    <n v="26852"/>
    <d v="2010-03-06T00:00:00"/>
    <s v="Critical"/>
    <n v="2"/>
    <n v="15.81"/>
    <n v="0.06"/>
    <x v="3836"/>
    <n v="4.9800000000000004"/>
    <n v="0.36"/>
    <n v="6.07"/>
    <s v="Regular Air"/>
    <s v="Jim Kriz"/>
    <s v="Ontario"/>
    <x v="5"/>
    <s v="Consumer"/>
    <s v="Office Supplies"/>
    <x v="5"/>
  </r>
  <r>
    <n v="27299"/>
    <d v="2012-08-05T00:00:00"/>
    <s v="Critical"/>
    <n v="41"/>
    <n v="802.16"/>
    <n v="0.1"/>
    <x v="3837"/>
    <n v="19.940000000000001"/>
    <n v="0.56999999999999995"/>
    <n v="14.87"/>
    <s v="Regular Air"/>
    <s v="Liz Willingham"/>
    <s v="Ontario"/>
    <x v="5"/>
    <s v="Corporate"/>
    <s v="Furniture"/>
    <x v="4"/>
  </r>
  <r>
    <n v="27300"/>
    <d v="2012-09-30T00:00:00"/>
    <s v="Not Specified"/>
    <n v="50"/>
    <n v="3333.1"/>
    <n v="0.1"/>
    <x v="3838"/>
    <n v="73.98"/>
    <n v="0.79"/>
    <n v="4"/>
    <s v="Regular Air"/>
    <s v="Stephanie Ulpright"/>
    <s v="Ontario"/>
    <x v="5"/>
    <s v="Consumer"/>
    <s v="Technology"/>
    <x v="7"/>
  </r>
  <r>
    <n v="27300"/>
    <d v="2012-09-30T00:00:00"/>
    <s v="Not Specified"/>
    <n v="27"/>
    <n v="55.68"/>
    <n v="0.04"/>
    <x v="3839"/>
    <n v="2.1"/>
    <n v="0.56999999999999995"/>
    <n v="0.7"/>
    <s v="Regular Air"/>
    <s v="Stephanie Ulpright"/>
    <s v="Ontario"/>
    <x v="5"/>
    <s v="Consumer"/>
    <s v="Office Supplies"/>
    <x v="12"/>
  </r>
  <r>
    <n v="27557"/>
    <d v="2012-02-08T00:00:00"/>
    <s v="Low"/>
    <n v="18"/>
    <n v="56.13"/>
    <n v="0.02"/>
    <x v="3840"/>
    <n v="2.88"/>
    <n v="0.36"/>
    <n v="5.33"/>
    <s v="Regular Air"/>
    <s v="Robert Marley"/>
    <s v="Ontario"/>
    <x v="5"/>
    <s v="Corporate"/>
    <s v="Office Supplies"/>
    <x v="11"/>
  </r>
  <r>
    <n v="27654"/>
    <d v="2010-09-24T00:00:00"/>
    <s v="High"/>
    <n v="12"/>
    <n v="94.83"/>
    <n v="0.02"/>
    <x v="3841"/>
    <n v="7.64"/>
    <n v="0.36"/>
    <n v="1.39"/>
    <s v="Regular Air"/>
    <s v="Lindsay Shagiari"/>
    <s v="Ontario"/>
    <x v="5"/>
    <s v="Home Office"/>
    <s v="Office Supplies"/>
    <x v="8"/>
  </r>
  <r>
    <n v="27684"/>
    <d v="2011-09-05T00:00:00"/>
    <s v="Low"/>
    <n v="1"/>
    <n v="13.04"/>
    <n v="0.06"/>
    <x v="3842"/>
    <n v="10.48"/>
    <n v="0.6"/>
    <n v="2.89"/>
    <s v="Regular Air"/>
    <s v="John Lucas"/>
    <s v="Ontario"/>
    <x v="5"/>
    <s v="Corporate"/>
    <s v="Office Supplies"/>
    <x v="12"/>
  </r>
  <r>
    <n v="27811"/>
    <d v="2011-03-04T00:00:00"/>
    <s v="Not Specified"/>
    <n v="31"/>
    <n v="197.59"/>
    <n v="0.09"/>
    <x v="3843"/>
    <n v="6.81"/>
    <n v="0.37"/>
    <n v="5.48"/>
    <s v="Regular Air"/>
    <s v="Odella Nelson"/>
    <s v="Ontario"/>
    <x v="5"/>
    <s v="Small Business"/>
    <s v="Office Supplies"/>
    <x v="2"/>
  </r>
  <r>
    <n v="28064"/>
    <d v="2010-09-02T00:00:00"/>
    <s v="Medium"/>
    <n v="43"/>
    <n v="856.45"/>
    <n v="0.03"/>
    <x v="3844"/>
    <n v="19.84"/>
    <n v="0.44"/>
    <n v="4.0999999999999996"/>
    <s v="Regular Air"/>
    <s v="Arthur Prichep"/>
    <s v="Ontario"/>
    <x v="5"/>
    <s v="Home Office"/>
    <s v="Office Supplies"/>
    <x v="12"/>
  </r>
  <r>
    <n v="28064"/>
    <d v="2010-09-02T00:00:00"/>
    <s v="Medium"/>
    <n v="1"/>
    <n v="6.75"/>
    <n v="0.08"/>
    <x v="829"/>
    <n v="5.84"/>
    <n v="0.38"/>
    <n v="1"/>
    <s v="Regular Air"/>
    <s v="Arthur Prichep"/>
    <s v="Ontario"/>
    <x v="5"/>
    <s v="Home Office"/>
    <s v="Office Supplies"/>
    <x v="12"/>
  </r>
  <r>
    <n v="28225"/>
    <d v="2009-01-22T00:00:00"/>
    <s v="Critical"/>
    <n v="13"/>
    <n v="1160.5899999999999"/>
    <n v="0.01"/>
    <x v="3845"/>
    <n v="80.98"/>
    <n v="0.83"/>
    <n v="35"/>
    <s v="Regular Air"/>
    <s v="Guy Phonely"/>
    <s v="Ontario"/>
    <x v="5"/>
    <s v="Corporate"/>
    <s v="Office Supplies"/>
    <x v="0"/>
  </r>
  <r>
    <n v="28258"/>
    <d v="2009-03-13T00:00:00"/>
    <s v="Critical"/>
    <n v="2"/>
    <n v="201.178"/>
    <n v="7.0000000000000007E-2"/>
    <x v="3846"/>
    <n v="125.99"/>
    <n v="0.6"/>
    <n v="2.5"/>
    <s v="Regular Air"/>
    <s v="Denny Blanton"/>
    <s v="Ontario"/>
    <x v="5"/>
    <s v="Home Office"/>
    <s v="Technology"/>
    <x v="3"/>
  </r>
  <r>
    <n v="28258"/>
    <d v="2009-03-13T00:00:00"/>
    <s v="Critical"/>
    <n v="25"/>
    <n v="2493.2399999999998"/>
    <n v="0.03"/>
    <x v="3847"/>
    <n v="99.99"/>
    <n v="0.52"/>
    <n v="19.989999999999998"/>
    <s v="Regular Air"/>
    <s v="Denny Blanton"/>
    <s v="Ontario"/>
    <x v="5"/>
    <s v="Home Office"/>
    <s v="Technology"/>
    <x v="7"/>
  </r>
  <r>
    <n v="28321"/>
    <d v="2010-08-01T00:00:00"/>
    <s v="Medium"/>
    <n v="28"/>
    <n v="90.5"/>
    <n v="0.03"/>
    <x v="3848"/>
    <n v="3.08"/>
    <n v="0.37"/>
    <n v="0.99"/>
    <s v="Regular Air"/>
    <s v="Steve Nguyen"/>
    <s v="Ontario"/>
    <x v="5"/>
    <s v="Consumer"/>
    <s v="Office Supplies"/>
    <x v="11"/>
  </r>
  <r>
    <n v="28454"/>
    <d v="2012-08-06T00:00:00"/>
    <s v="Medium"/>
    <n v="25"/>
    <n v="157.4"/>
    <n v="7.0000000000000007E-2"/>
    <x v="3849"/>
    <n v="6.48"/>
    <n v="0.37"/>
    <n v="6.74"/>
    <s v="Regular Air"/>
    <s v="Sean O'Donnell"/>
    <s v="Ontario"/>
    <x v="5"/>
    <s v="Corporate"/>
    <s v="Office Supplies"/>
    <x v="5"/>
  </r>
  <r>
    <n v="29255"/>
    <d v="2011-12-03T00:00:00"/>
    <s v="Low"/>
    <n v="11"/>
    <n v="617.21900000000005"/>
    <n v="0.03"/>
    <x v="3850"/>
    <n v="65.989999999999995"/>
    <n v="0.57999999999999996"/>
    <n v="8.99"/>
    <s v="Express Air"/>
    <s v="Sally Hughsby"/>
    <s v="Ontario"/>
    <x v="5"/>
    <s v="Consumer"/>
    <s v="Technology"/>
    <x v="3"/>
  </r>
  <r>
    <n v="29383"/>
    <d v="2011-11-18T00:00:00"/>
    <s v="Medium"/>
    <n v="20"/>
    <n v="157.13"/>
    <n v="7.0000000000000007E-2"/>
    <x v="250"/>
    <n v="8.32"/>
    <n v="0.74"/>
    <n v="2.38"/>
    <s v="Regular Air"/>
    <s v="Jas O'Carroll"/>
    <s v="Ontario"/>
    <x v="5"/>
    <s v="Corporate"/>
    <s v="Technology"/>
    <x v="7"/>
  </r>
  <r>
    <n v="29383"/>
    <d v="2011-11-18T00:00:00"/>
    <s v="Medium"/>
    <n v="28"/>
    <n v="195.11"/>
    <n v="0.04"/>
    <x v="3851"/>
    <n v="6.48"/>
    <n v="0.37"/>
    <n v="8.73"/>
    <s v="Regular Air"/>
    <s v="Jas O'Carroll"/>
    <s v="Ontario"/>
    <x v="5"/>
    <s v="Corporate"/>
    <s v="Office Supplies"/>
    <x v="5"/>
  </r>
  <r>
    <n v="29383"/>
    <d v="2011-11-18T00:00:00"/>
    <s v="Medium"/>
    <n v="29"/>
    <n v="2738.7849999999999"/>
    <n v="7.0000000000000007E-2"/>
    <x v="3852"/>
    <n v="115.99"/>
    <n v="0.57999999999999996"/>
    <n v="2.5"/>
    <s v="Regular Air"/>
    <s v="Jas O'Carroll"/>
    <s v="Ontario"/>
    <x v="5"/>
    <s v="Corporate"/>
    <s v="Technology"/>
    <x v="3"/>
  </r>
  <r>
    <n v="29383"/>
    <d v="2011-11-18T00:00:00"/>
    <s v="Medium"/>
    <n v="30"/>
    <n v="217.42"/>
    <n v="0.09"/>
    <x v="3853"/>
    <n v="7.59"/>
    <n v="0.42"/>
    <n v="4"/>
    <s v="Regular Air"/>
    <s v="Jas O'Carroll"/>
    <s v="Ontario"/>
    <x v="5"/>
    <s v="Corporate"/>
    <s v="Furniture"/>
    <x v="4"/>
  </r>
  <r>
    <n v="29507"/>
    <d v="2012-02-09T00:00:00"/>
    <s v="Low"/>
    <n v="14"/>
    <n v="3049.6320000000001"/>
    <n v="0.04"/>
    <x v="3716"/>
    <n v="280.98"/>
    <n v="0.66"/>
    <n v="35.67"/>
    <s v="Delivery Truck"/>
    <s v="Sally Hughsby"/>
    <s v="Ontario"/>
    <x v="5"/>
    <s v="Consumer"/>
    <s v="Furniture"/>
    <x v="10"/>
  </r>
  <r>
    <n v="29507"/>
    <d v="2012-02-09T00:00:00"/>
    <s v="Low"/>
    <n v="41"/>
    <n v="1274.9490000000001"/>
    <n v="0.05"/>
    <x v="3854"/>
    <n v="35.99"/>
    <n v="0.55000000000000004"/>
    <n v="1.1000000000000001"/>
    <s v="Regular Air"/>
    <s v="Sally Hughsby"/>
    <s v="Ontario"/>
    <x v="5"/>
    <s v="Consumer"/>
    <s v="Technology"/>
    <x v="3"/>
  </r>
  <r>
    <n v="29572"/>
    <d v="2010-06-03T00:00:00"/>
    <s v="Not Specified"/>
    <n v="18"/>
    <n v="2657.56"/>
    <n v="0.1"/>
    <x v="3855"/>
    <n v="150.97999999999999"/>
    <n v="0.7"/>
    <n v="16.010000000000002"/>
    <s v="Delivery Truck"/>
    <s v="Sally Hughsby"/>
    <s v="Ontario"/>
    <x v="5"/>
    <s v="Home Office"/>
    <s v="Furniture"/>
    <x v="10"/>
  </r>
  <r>
    <n v="29889"/>
    <d v="2009-12-04T00:00:00"/>
    <s v="Not Specified"/>
    <n v="44"/>
    <n v="243.5"/>
    <n v="0.09"/>
    <x v="3856"/>
    <n v="5.98"/>
    <n v="0.51"/>
    <n v="1.67"/>
    <s v="Regular Air"/>
    <s v="Odella Nelson"/>
    <s v="Ontario"/>
    <x v="5"/>
    <s v="Small Business"/>
    <s v="Office Supplies"/>
    <x v="12"/>
  </r>
  <r>
    <n v="29894"/>
    <d v="2010-09-07T00:00:00"/>
    <s v="Low"/>
    <n v="43"/>
    <n v="606.98"/>
    <n v="0.05"/>
    <x v="3857"/>
    <n v="13.73"/>
    <n v="0.54"/>
    <n v="6.85"/>
    <s v="Regular Air"/>
    <s v="Matt Connell"/>
    <s v="Ontario"/>
    <x v="5"/>
    <s v="Corporate"/>
    <s v="Furniture"/>
    <x v="4"/>
  </r>
  <r>
    <n v="29894"/>
    <d v="2010-09-07T00:00:00"/>
    <s v="Low"/>
    <n v="48"/>
    <n v="301.62"/>
    <n v="0.09"/>
    <x v="3858"/>
    <n v="6.68"/>
    <n v="0.37"/>
    <n v="6.92"/>
    <s v="Regular Air"/>
    <s v="Matt Connell"/>
    <s v="Ontario"/>
    <x v="5"/>
    <s v="Corporate"/>
    <s v="Office Supplies"/>
    <x v="5"/>
  </r>
  <r>
    <n v="29985"/>
    <d v="2012-07-11T00:00:00"/>
    <s v="Critical"/>
    <n v="2"/>
    <n v="24.51"/>
    <n v="0.06"/>
    <x v="3859"/>
    <n v="8.0399999999999991"/>
    <n v="0.4"/>
    <n v="8.94"/>
    <s v="Regular Air"/>
    <s v="Guy Phonely"/>
    <s v="Ontario"/>
    <x v="5"/>
    <s v="Corporate"/>
    <s v="Office Supplies"/>
    <x v="2"/>
  </r>
  <r>
    <n v="30054"/>
    <d v="2012-09-01T00:00:00"/>
    <s v="Not Specified"/>
    <n v="33"/>
    <n v="311.19"/>
    <n v="0.03"/>
    <x v="1848"/>
    <n v="9.3800000000000008"/>
    <n v="0.56999999999999995"/>
    <n v="4.93"/>
    <s v="Regular Air"/>
    <s v="Alejandro Grove"/>
    <s v="Ontario"/>
    <x v="5"/>
    <s v="Corporate"/>
    <s v="Furniture"/>
    <x v="4"/>
  </r>
  <r>
    <n v="30208"/>
    <d v="2012-07-16T00:00:00"/>
    <s v="Low"/>
    <n v="46"/>
    <n v="1752.0965000000001"/>
    <n v="0.1"/>
    <x v="3860"/>
    <n v="45.99"/>
    <n v="0.56999999999999995"/>
    <n v="4.99"/>
    <s v="Regular Air"/>
    <s v="Lindsay Shagiari"/>
    <s v="Ontario"/>
    <x v="5"/>
    <s v="Home Office"/>
    <s v="Technology"/>
    <x v="3"/>
  </r>
  <r>
    <n v="30369"/>
    <d v="2011-03-24T00:00:00"/>
    <s v="Critical"/>
    <n v="13"/>
    <n v="76.81"/>
    <n v="0"/>
    <x v="3861"/>
    <n v="4.9800000000000004"/>
    <n v="0.38"/>
    <n v="7.54"/>
    <s v="Regular Air"/>
    <s v="Denny Blanton"/>
    <s v="Ontario"/>
    <x v="5"/>
    <s v="Home Office"/>
    <s v="Office Supplies"/>
    <x v="5"/>
  </r>
  <r>
    <n v="30369"/>
    <d v="2011-03-24T00:00:00"/>
    <s v="Critical"/>
    <n v="21"/>
    <n v="174.22"/>
    <n v="0.03"/>
    <x v="3600"/>
    <n v="8.34"/>
    <n v="0.59"/>
    <n v="2.64"/>
    <s v="Regular Air"/>
    <s v="Denny Blanton"/>
    <s v="Ontario"/>
    <x v="5"/>
    <s v="Home Office"/>
    <s v="Office Supplies"/>
    <x v="15"/>
  </r>
  <r>
    <n v="30726"/>
    <d v="2009-11-25T00:00:00"/>
    <s v="Medium"/>
    <n v="35"/>
    <n v="725.15"/>
    <n v="0.05"/>
    <x v="3862"/>
    <n v="20.27"/>
    <n v="0.56999999999999995"/>
    <n v="3.99"/>
    <s v="Regular Air"/>
    <s v="Harold Ryan"/>
    <s v="Ontario"/>
    <x v="5"/>
    <s v="Home Office"/>
    <s v="Office Supplies"/>
    <x v="1"/>
  </r>
  <r>
    <n v="30727"/>
    <d v="2012-07-25T00:00:00"/>
    <s v="Medium"/>
    <n v="28"/>
    <n v="1166.29"/>
    <n v="7.0000000000000007E-2"/>
    <x v="3863"/>
    <n v="41.71"/>
    <n v="0.56000000000000005"/>
    <n v="4.5"/>
    <s v="Express Air"/>
    <s v="Kean Nguyen"/>
    <s v="Ontario"/>
    <x v="5"/>
    <s v="Small Business"/>
    <s v="Office Supplies"/>
    <x v="1"/>
  </r>
  <r>
    <n v="30915"/>
    <d v="2009-01-16T00:00:00"/>
    <s v="Low"/>
    <n v="20"/>
    <n v="62.78"/>
    <n v="0.04"/>
    <x v="237"/>
    <n v="2.98"/>
    <n v="0.56999999999999995"/>
    <n v="2.0299999999999998"/>
    <s v="Express Air"/>
    <s v="Xylona Price"/>
    <s v="Ontario"/>
    <x v="5"/>
    <s v="Corporate"/>
    <s v="Office Supplies"/>
    <x v="12"/>
  </r>
  <r>
    <n v="30915"/>
    <d v="2009-01-16T00:00:00"/>
    <s v="Low"/>
    <n v="25"/>
    <n v="2836.0504999999998"/>
    <n v="0.01"/>
    <x v="3864"/>
    <n v="125.99"/>
    <n v="0.59"/>
    <n v="8.99"/>
    <s v="Regular Air"/>
    <s v="Xylona Price"/>
    <s v="Ontario"/>
    <x v="5"/>
    <s v="Corporate"/>
    <s v="Technology"/>
    <x v="3"/>
  </r>
  <r>
    <n v="31072"/>
    <d v="2010-11-29T00:00:00"/>
    <s v="Low"/>
    <n v="4"/>
    <n v="701.16"/>
    <n v="0.08"/>
    <x v="3865"/>
    <n v="172.99"/>
    <n v="0.39"/>
    <n v="19.989999999999998"/>
    <s v="Regular Air"/>
    <s v="Sean O'Donnell"/>
    <s v="Ontario"/>
    <x v="5"/>
    <s v="Corporate"/>
    <s v="Office Supplies"/>
    <x v="2"/>
  </r>
  <r>
    <n v="31073"/>
    <d v="2010-07-25T00:00:00"/>
    <s v="Medium"/>
    <n v="39"/>
    <n v="1818.76"/>
    <n v="0.02"/>
    <x v="3866"/>
    <n v="46.94"/>
    <n v="0.44"/>
    <n v="6.77"/>
    <s v="Regular Air"/>
    <s v="Arthur Prichep"/>
    <s v="Ontario"/>
    <x v="5"/>
    <s v="Home Office"/>
    <s v="Furniture"/>
    <x v="4"/>
  </r>
  <r>
    <n v="31073"/>
    <d v="2010-07-25T00:00:00"/>
    <s v="Medium"/>
    <n v="26"/>
    <n v="4322.26"/>
    <n v="7.0000000000000007E-2"/>
    <x v="3867"/>
    <n v="167.27"/>
    <n v="0.85"/>
    <n v="35"/>
    <s v="Regular Air"/>
    <s v="Arthur Prichep"/>
    <s v="Ontario"/>
    <x v="5"/>
    <s v="Home Office"/>
    <s v="Office Supplies"/>
    <x v="0"/>
  </r>
  <r>
    <n v="31138"/>
    <d v="2009-01-21T00:00:00"/>
    <s v="High"/>
    <n v="37"/>
    <n v="1251.18"/>
    <n v="0.05"/>
    <x v="3868"/>
    <n v="31.76"/>
    <n v="0.65"/>
    <n v="45.51"/>
    <s v="Delivery Truck"/>
    <s v="Arthur Prichep"/>
    <s v="Ontario"/>
    <x v="5"/>
    <s v="Small Business"/>
    <s v="Furniture"/>
    <x v="10"/>
  </r>
  <r>
    <n v="31173"/>
    <d v="2012-08-18T00:00:00"/>
    <s v="Low"/>
    <n v="24"/>
    <n v="169.35400000000001"/>
    <n v="0.09"/>
    <x v="3869"/>
    <n v="7.99"/>
    <n v="0.6"/>
    <n v="5.03"/>
    <s v="Express Air"/>
    <s v="Sally Hughsby"/>
    <s v="Ontario"/>
    <x v="5"/>
    <s v="Consumer"/>
    <s v="Technology"/>
    <x v="3"/>
  </r>
  <r>
    <n v="31812"/>
    <d v="2011-07-31T00:00:00"/>
    <s v="High"/>
    <n v="14"/>
    <n v="593.62"/>
    <n v="0.02"/>
    <x v="3870"/>
    <n v="40.99"/>
    <n v="0.36"/>
    <n v="19.989999999999998"/>
    <s v="Regular Air"/>
    <s v="Laura Armstrong"/>
    <s v="Ontario"/>
    <x v="5"/>
    <s v="Small Business"/>
    <s v="Office Supplies"/>
    <x v="5"/>
  </r>
  <r>
    <n v="31812"/>
    <d v="2011-07-31T00:00:00"/>
    <s v="High"/>
    <n v="31"/>
    <n v="38.520000000000003"/>
    <n v="0.06"/>
    <x v="3871"/>
    <n v="1.26"/>
    <n v="0.81"/>
    <n v="0.7"/>
    <s v="Regular Air"/>
    <s v="Laura Armstrong"/>
    <s v="Ontario"/>
    <x v="5"/>
    <s v="Small Business"/>
    <s v="Office Supplies"/>
    <x v="6"/>
  </r>
  <r>
    <n v="32002"/>
    <d v="2010-07-20T00:00:00"/>
    <s v="Low"/>
    <n v="37"/>
    <n v="1196.2"/>
    <n v="0.03"/>
    <x v="3872"/>
    <n v="30.98"/>
    <n v="0.79"/>
    <n v="6.5"/>
    <s v="Regular Air"/>
    <s v="Jim Kriz"/>
    <s v="Ontario"/>
    <x v="5"/>
    <s v="Consumer"/>
    <s v="Technology"/>
    <x v="7"/>
  </r>
  <r>
    <n v="32002"/>
    <d v="2010-07-20T00:00:00"/>
    <s v="Low"/>
    <n v="7"/>
    <n v="98.55"/>
    <n v="7.0000000000000007E-2"/>
    <x v="3873"/>
    <n v="13.79"/>
    <n v="0.43"/>
    <n v="8.7799999999999994"/>
    <s v="Regular Air"/>
    <s v="Jim Kriz"/>
    <s v="Ontario"/>
    <x v="5"/>
    <s v="Consumer"/>
    <s v="Furniture"/>
    <x v="4"/>
  </r>
  <r>
    <n v="32323"/>
    <d v="2010-07-23T00:00:00"/>
    <s v="High"/>
    <n v="3"/>
    <n v="28.75"/>
    <n v="0.01"/>
    <x v="3874"/>
    <n v="8.4600000000000009"/>
    <n v="0.61"/>
    <n v="3.62"/>
    <s v="Regular Air"/>
    <s v="Lena Radford"/>
    <s v="Ontario"/>
    <x v="5"/>
    <s v="Small Business"/>
    <s v="Technology"/>
    <x v="7"/>
  </r>
  <r>
    <n v="32323"/>
    <d v="2010-07-23T00:00:00"/>
    <s v="High"/>
    <n v="3"/>
    <n v="75.81"/>
    <n v="0.06"/>
    <x v="3875"/>
    <n v="22.84"/>
    <n v="0.39"/>
    <n v="8.18"/>
    <s v="Regular Air"/>
    <s v="Lena Radford"/>
    <s v="Ontario"/>
    <x v="5"/>
    <s v="Small Business"/>
    <s v="Office Supplies"/>
    <x v="5"/>
  </r>
  <r>
    <n v="32323"/>
    <d v="2010-07-23T00:00:00"/>
    <s v="High"/>
    <n v="38"/>
    <n v="259.71749999999997"/>
    <n v="0.02"/>
    <x v="3876"/>
    <n v="7.99"/>
    <n v="0.6"/>
    <n v="5.03"/>
    <s v="Regular Air"/>
    <s v="Lena Radford"/>
    <s v="Ontario"/>
    <x v="5"/>
    <s v="Small Business"/>
    <s v="Technology"/>
    <x v="3"/>
  </r>
  <r>
    <n v="32454"/>
    <d v="2011-03-31T00:00:00"/>
    <s v="Critical"/>
    <n v="12"/>
    <n v="83.89"/>
    <n v="0.05"/>
    <x v="3877"/>
    <n v="6.81"/>
    <n v="0.37"/>
    <n v="5.48"/>
    <s v="Regular Air"/>
    <s v="Ryan Akin"/>
    <s v="Ontario"/>
    <x v="5"/>
    <s v="Consumer"/>
    <s v="Office Supplies"/>
    <x v="2"/>
  </r>
  <r>
    <n v="32516"/>
    <d v="2010-10-24T00:00:00"/>
    <s v="Critical"/>
    <n v="15"/>
    <n v="43.96"/>
    <n v="0.03"/>
    <x v="3878"/>
    <n v="2.78"/>
    <n v="0.39"/>
    <n v="1.49"/>
    <s v="Regular Air"/>
    <s v="Robert Marley"/>
    <s v="Ontario"/>
    <x v="5"/>
    <s v="Corporate"/>
    <s v="Office Supplies"/>
    <x v="2"/>
  </r>
  <r>
    <n v="32516"/>
    <d v="2010-10-24T00:00:00"/>
    <s v="Critical"/>
    <n v="7"/>
    <n v="60.19"/>
    <n v="0.01"/>
    <x v="3879"/>
    <n v="7.78"/>
    <n v="0.38"/>
    <n v="2.5"/>
    <s v="Regular Air"/>
    <s v="Robert Marley"/>
    <s v="Ontario"/>
    <x v="5"/>
    <s v="Corporate"/>
    <s v="Office Supplies"/>
    <x v="8"/>
  </r>
  <r>
    <n v="32608"/>
    <d v="2012-05-22T00:00:00"/>
    <s v="High"/>
    <n v="20"/>
    <n v="1361.91"/>
    <n v="0.05"/>
    <x v="3880"/>
    <n v="70.97"/>
    <n v="0.59"/>
    <n v="3.5"/>
    <s v="Regular Air"/>
    <s v="Xylona Price"/>
    <s v="Ontario"/>
    <x v="5"/>
    <s v="Corporate"/>
    <s v="Office Supplies"/>
    <x v="1"/>
  </r>
  <r>
    <n v="33510"/>
    <d v="2011-12-02T00:00:00"/>
    <s v="High"/>
    <n v="42"/>
    <n v="267.06"/>
    <n v="0.03"/>
    <x v="3881"/>
    <n v="6.24"/>
    <n v="0.6"/>
    <n v="5.22"/>
    <s v="Regular Air"/>
    <s v="Vivek Grady"/>
    <s v="Ontario"/>
    <x v="5"/>
    <s v="Corporate"/>
    <s v="Furniture"/>
    <x v="4"/>
  </r>
  <r>
    <n v="33510"/>
    <d v="2011-12-02T00:00:00"/>
    <s v="High"/>
    <n v="11"/>
    <n v="449.79"/>
    <n v="0.06"/>
    <x v="3882"/>
    <n v="40.99"/>
    <n v="0.36"/>
    <n v="17.48"/>
    <s v="Regular Air"/>
    <s v="Vivek Grady"/>
    <s v="Ontario"/>
    <x v="5"/>
    <s v="Corporate"/>
    <s v="Office Supplies"/>
    <x v="5"/>
  </r>
  <r>
    <n v="33541"/>
    <d v="2012-06-19T00:00:00"/>
    <s v="Critical"/>
    <n v="43"/>
    <n v="512.78"/>
    <n v="0.08"/>
    <x v="3883"/>
    <n v="12.2"/>
    <n v="0.43"/>
    <n v="6.02"/>
    <s v="Regular Air"/>
    <s v="John Lucas"/>
    <s v="Ontario"/>
    <x v="5"/>
    <s v="Small Business"/>
    <s v="Furniture"/>
    <x v="4"/>
  </r>
  <r>
    <n v="33573"/>
    <d v="2010-10-04T00:00:00"/>
    <s v="Critical"/>
    <n v="15"/>
    <n v="2272.56"/>
    <n v="0.06"/>
    <x v="3884"/>
    <n v="150.97999999999999"/>
    <n v="0.7"/>
    <n v="16.010000000000002"/>
    <s v="Delivery Truck"/>
    <s v="Vivek Grady"/>
    <s v="Ontario"/>
    <x v="5"/>
    <s v="Corporate"/>
    <s v="Furniture"/>
    <x v="10"/>
  </r>
  <r>
    <n v="34371"/>
    <d v="2010-04-01T00:00:00"/>
    <s v="Medium"/>
    <n v="18"/>
    <n v="8334.0300000000007"/>
    <n v="0.05"/>
    <x v="3885"/>
    <n v="510.14"/>
    <n v="0.56000000000000005"/>
    <n v="14.7"/>
    <s v="Delivery Truck"/>
    <s v="Scott Cohen"/>
    <s v="Ontario"/>
    <x v="5"/>
    <s v="Consumer"/>
    <s v="Technology"/>
    <x v="16"/>
  </r>
  <r>
    <n v="34530"/>
    <d v="2010-08-30T00:00:00"/>
    <s v="Low"/>
    <n v="22"/>
    <n v="1516.13"/>
    <n v="0.06"/>
    <x v="3886"/>
    <n v="67.84"/>
    <n v="0.57999999999999996"/>
    <n v="0.99"/>
    <s v="Express Air"/>
    <s v="Karen Daniels"/>
    <s v="Ontario"/>
    <x v="5"/>
    <s v="Consumer"/>
    <s v="Office Supplies"/>
    <x v="1"/>
  </r>
  <r>
    <n v="34530"/>
    <d v="2010-08-30T00:00:00"/>
    <s v="Low"/>
    <n v="38"/>
    <n v="612.49"/>
    <n v="0.09"/>
    <x v="3887"/>
    <n v="17.48"/>
    <n v="0.45"/>
    <n v="1.99"/>
    <s v="Regular Air"/>
    <s v="Karen Daniels"/>
    <s v="Ontario"/>
    <x v="5"/>
    <s v="Consumer"/>
    <s v="Technology"/>
    <x v="7"/>
  </r>
  <r>
    <n v="34530"/>
    <d v="2010-08-30T00:00:00"/>
    <s v="Low"/>
    <n v="7"/>
    <n v="1092.42"/>
    <n v="0.03"/>
    <x v="3888"/>
    <n v="150.97999999999999"/>
    <n v="0.7"/>
    <n v="16.010000000000002"/>
    <s v="Delivery Truck"/>
    <s v="Karen Daniels"/>
    <s v="Ontario"/>
    <x v="5"/>
    <s v="Consumer"/>
    <s v="Furniture"/>
    <x v="10"/>
  </r>
  <r>
    <n v="34562"/>
    <d v="2010-08-24T00:00:00"/>
    <s v="Low"/>
    <n v="22"/>
    <n v="561.91999999999996"/>
    <n v="0.1"/>
    <x v="3889"/>
    <n v="28.38"/>
    <n v="0.51"/>
    <n v="1.99"/>
    <s v="Regular Air"/>
    <s v="John Lucas"/>
    <s v="Ontario"/>
    <x v="5"/>
    <s v="Small Business"/>
    <s v="Technology"/>
    <x v="7"/>
  </r>
  <r>
    <n v="34562"/>
    <d v="2010-08-24T00:00:00"/>
    <s v="Low"/>
    <n v="19"/>
    <n v="365.64"/>
    <n v="0.03"/>
    <x v="3890"/>
    <n v="18.97"/>
    <n v="0.37"/>
    <n v="9.0299999999999994"/>
    <s v="Regular Air"/>
    <s v="John Lucas"/>
    <s v="Ontario"/>
    <x v="5"/>
    <s v="Small Business"/>
    <s v="Office Supplies"/>
    <x v="5"/>
  </r>
  <r>
    <n v="35430"/>
    <d v="2010-03-25T00:00:00"/>
    <s v="Low"/>
    <n v="16"/>
    <n v="1835.84"/>
    <n v="0.05"/>
    <x v="3891"/>
    <n v="110.98"/>
    <n v="0.69"/>
    <n v="13.99"/>
    <s v="Regular Air"/>
    <s v="Liz Willingham"/>
    <s v="Ontario"/>
    <x v="5"/>
    <s v="Home Office"/>
    <s v="Furniture"/>
    <x v="4"/>
  </r>
  <r>
    <n v="35430"/>
    <d v="2010-03-25T00:00:00"/>
    <s v="Low"/>
    <n v="48"/>
    <n v="133.43"/>
    <n v="0.1"/>
    <x v="3892"/>
    <n v="2.84"/>
    <n v="0.54"/>
    <n v="0.93"/>
    <s v="Regular Air"/>
    <s v="Liz Willingham"/>
    <s v="Ontario"/>
    <x v="5"/>
    <s v="Home Office"/>
    <s v="Office Supplies"/>
    <x v="12"/>
  </r>
  <r>
    <n v="35430"/>
    <d v="2010-03-25T00:00:00"/>
    <s v="Low"/>
    <n v="31"/>
    <n v="1655.3665000000001"/>
    <n v="0.08"/>
    <x v="3893"/>
    <n v="65.989999999999995"/>
    <n v="0.56000000000000005"/>
    <n v="8.99"/>
    <s v="Regular Air"/>
    <s v="Liz Willingham"/>
    <s v="Ontario"/>
    <x v="5"/>
    <s v="Home Office"/>
    <s v="Technology"/>
    <x v="3"/>
  </r>
  <r>
    <n v="35588"/>
    <d v="2010-06-13T00:00:00"/>
    <s v="Low"/>
    <n v="32"/>
    <n v="1727.79"/>
    <n v="0.1"/>
    <x v="3894"/>
    <n v="58.14"/>
    <n v="0.61"/>
    <n v="36.61"/>
    <s v="Delivery Truck"/>
    <s v="Cathy Prescott"/>
    <s v="Ontario"/>
    <x v="5"/>
    <s v="Corporate"/>
    <s v="Furniture"/>
    <x v="9"/>
  </r>
  <r>
    <n v="35712"/>
    <d v="2012-10-23T00:00:00"/>
    <s v="High"/>
    <n v="42"/>
    <n v="3931.17"/>
    <n v="0.1"/>
    <x v="3895"/>
    <n v="100.97"/>
    <n v="0.46"/>
    <n v="7.18"/>
    <s v="Regular Air"/>
    <s v="Steve Nguyen"/>
    <s v="Ontario"/>
    <x v="5"/>
    <s v="Consumer"/>
    <s v="Technology"/>
    <x v="7"/>
  </r>
  <r>
    <n v="35712"/>
    <d v="2012-10-23T00:00:00"/>
    <s v="High"/>
    <n v="24"/>
    <n v="134.88"/>
    <n v="0"/>
    <x v="3896"/>
    <n v="5.28"/>
    <n v="0.4"/>
    <n v="8.16"/>
    <s v="Regular Air"/>
    <s v="Steve Nguyen"/>
    <s v="Ontario"/>
    <x v="5"/>
    <s v="Consumer"/>
    <s v="Office Supplies"/>
    <x v="5"/>
  </r>
  <r>
    <n v="36130"/>
    <d v="2012-09-13T00:00:00"/>
    <s v="Critical"/>
    <n v="23"/>
    <n v="394.8"/>
    <n v="0.1"/>
    <x v="3897"/>
    <n v="17.98"/>
    <n v="0.79"/>
    <n v="4"/>
    <s v="Regular Air"/>
    <s v="Lindsay Shagiari"/>
    <s v="Ontario"/>
    <x v="5"/>
    <s v="Home Office"/>
    <s v="Technology"/>
    <x v="7"/>
  </r>
  <r>
    <n v="36416"/>
    <d v="2009-11-30T00:00:00"/>
    <s v="Low"/>
    <n v="44"/>
    <n v="276"/>
    <n v="0.08"/>
    <x v="3898"/>
    <n v="6.48"/>
    <n v="0.37"/>
    <n v="5.82"/>
    <s v="Regular Air"/>
    <s v="Sean O'Donnell"/>
    <s v="Ontario"/>
    <x v="5"/>
    <s v="Corporate"/>
    <s v="Office Supplies"/>
    <x v="5"/>
  </r>
  <r>
    <n v="36416"/>
    <d v="2009-11-30T00:00:00"/>
    <s v="Low"/>
    <n v="46"/>
    <n v="132.01"/>
    <n v="0.04"/>
    <x v="3899"/>
    <n v="2.88"/>
    <n v="0.55000000000000004"/>
    <n v="1.01"/>
    <s v="Regular Air"/>
    <s v="Sean O'Donnell"/>
    <s v="Ontario"/>
    <x v="5"/>
    <s v="Corporate"/>
    <s v="Office Supplies"/>
    <x v="12"/>
  </r>
  <r>
    <n v="36418"/>
    <d v="2012-01-27T00:00:00"/>
    <s v="Not Specified"/>
    <n v="33"/>
    <n v="207.92"/>
    <n v="0.08"/>
    <x v="3900"/>
    <n v="6.23"/>
    <n v="0.36"/>
    <n v="6.97"/>
    <s v="Express Air"/>
    <s v="Robert Marley"/>
    <s v="Ontario"/>
    <x v="5"/>
    <s v="Corporate"/>
    <s v="Office Supplies"/>
    <x v="2"/>
  </r>
  <r>
    <n v="36517"/>
    <d v="2010-03-01T00:00:00"/>
    <s v="Not Specified"/>
    <n v="18"/>
    <n v="877.64"/>
    <n v="0.03"/>
    <x v="3901"/>
    <n v="48.58"/>
    <n v="0.56000000000000005"/>
    <n v="3.99"/>
    <s v="Regular Air"/>
    <s v="Katherine Nockton"/>
    <s v="Ontario"/>
    <x v="5"/>
    <s v="Corporate"/>
    <s v="Office Supplies"/>
    <x v="1"/>
  </r>
  <r>
    <n v="36517"/>
    <d v="2010-03-01T00:00:00"/>
    <s v="Not Specified"/>
    <n v="9"/>
    <n v="190.1"/>
    <n v="0.06"/>
    <x v="3902"/>
    <n v="20.95"/>
    <n v="0.6"/>
    <n v="4"/>
    <s v="Regular Air"/>
    <s v="Katherine Nockton"/>
    <s v="Ontario"/>
    <x v="5"/>
    <s v="Corporate"/>
    <s v="Technology"/>
    <x v="7"/>
  </r>
  <r>
    <n v="36705"/>
    <d v="2009-06-25T00:00:00"/>
    <s v="Not Specified"/>
    <n v="17"/>
    <n v="1032.0719999999999"/>
    <n v="0.06"/>
    <x v="3085"/>
    <n v="70.89"/>
    <n v="0.72"/>
    <n v="89.3"/>
    <s v="Delivery Truck"/>
    <s v="Sam Zeldin"/>
    <s v="Ontario"/>
    <x v="5"/>
    <s v="Small Business"/>
    <s v="Furniture"/>
    <x v="10"/>
  </r>
  <r>
    <n v="36833"/>
    <d v="2012-07-11T00:00:00"/>
    <s v="Low"/>
    <n v="25"/>
    <n v="184.32"/>
    <n v="0"/>
    <x v="3903"/>
    <n v="6.68"/>
    <n v="0.37"/>
    <n v="7.3"/>
    <s v="Regular Air"/>
    <s v="Harold Ryan"/>
    <s v="Ontario"/>
    <x v="5"/>
    <s v="Home Office"/>
    <s v="Office Supplies"/>
    <x v="5"/>
  </r>
  <r>
    <n v="36896"/>
    <d v="2009-11-03T00:00:00"/>
    <s v="Critical"/>
    <n v="12"/>
    <n v="34.01"/>
    <n v="0"/>
    <x v="3904"/>
    <n v="2.61"/>
    <n v="0.39"/>
    <n v="0.5"/>
    <s v="Regular Air"/>
    <s v="Xylona Price"/>
    <s v="Ontario"/>
    <x v="5"/>
    <s v="Corporate"/>
    <s v="Office Supplies"/>
    <x v="11"/>
  </r>
  <r>
    <n v="36896"/>
    <d v="2009-11-03T00:00:00"/>
    <s v="Critical"/>
    <n v="41"/>
    <n v="1008.95"/>
    <n v="0.04"/>
    <x v="3905"/>
    <n v="25.38"/>
    <n v="0.5"/>
    <n v="8.99"/>
    <s v="Express Air"/>
    <s v="Xylona Price"/>
    <s v="Ontario"/>
    <x v="5"/>
    <s v="Corporate"/>
    <s v="Furniture"/>
    <x v="4"/>
  </r>
  <r>
    <n v="36896"/>
    <d v="2009-11-03T00:00:00"/>
    <s v="Critical"/>
    <n v="21"/>
    <n v="3508.33"/>
    <n v="0.04"/>
    <x v="3906"/>
    <n v="167.27"/>
    <n v="0.85"/>
    <n v="35"/>
    <s v="Regular Air"/>
    <s v="Xylona Price"/>
    <s v="Ontario"/>
    <x v="5"/>
    <s v="Corporate"/>
    <s v="Office Supplies"/>
    <x v="0"/>
  </r>
  <r>
    <n v="37123"/>
    <d v="2012-02-18T00:00:00"/>
    <s v="High"/>
    <n v="50"/>
    <n v="794.58"/>
    <n v="0.05"/>
    <x v="1717"/>
    <n v="15.23"/>
    <n v="0.76"/>
    <n v="27.75"/>
    <s v="Delivery Truck"/>
    <s v="Lena Radford"/>
    <s v="Ontario"/>
    <x v="5"/>
    <s v="Small Business"/>
    <s v="Furniture"/>
    <x v="10"/>
  </r>
  <r>
    <n v="37572"/>
    <d v="2010-08-03T00:00:00"/>
    <s v="High"/>
    <n v="22"/>
    <n v="123.95"/>
    <n v="0.01"/>
    <x v="3907"/>
    <n v="5.34"/>
    <n v="0.38"/>
    <n v="2.99"/>
    <s v="Regular Air"/>
    <s v="Jas O'Carroll"/>
    <s v="Ontario"/>
    <x v="5"/>
    <s v="Corporate"/>
    <s v="Office Supplies"/>
    <x v="2"/>
  </r>
  <r>
    <n v="37669"/>
    <d v="2010-10-29T00:00:00"/>
    <s v="Not Specified"/>
    <n v="39"/>
    <n v="9081.98"/>
    <n v="0.02"/>
    <x v="3908"/>
    <n v="232.58"/>
    <n v="0.59"/>
    <n v="19.989999999999998"/>
    <s v="Express Air"/>
    <s v="Alejandro Grove"/>
    <s v="Ontario"/>
    <x v="5"/>
    <s v="Corporate"/>
    <s v="Office Supplies"/>
    <x v="1"/>
  </r>
  <r>
    <n v="37669"/>
    <d v="2010-10-29T00:00:00"/>
    <s v="Not Specified"/>
    <n v="31"/>
    <n v="806.08"/>
    <n v="0.08"/>
    <x v="3909"/>
    <n v="26.17"/>
    <n v="0.38"/>
    <n v="1.39"/>
    <s v="Regular Air"/>
    <s v="Alejandro Grove"/>
    <s v="Ontario"/>
    <x v="5"/>
    <s v="Corporate"/>
    <s v="Office Supplies"/>
    <x v="8"/>
  </r>
  <r>
    <n v="37669"/>
    <d v="2010-10-29T00:00:00"/>
    <s v="Not Specified"/>
    <n v="4"/>
    <n v="70.02"/>
    <n v="0"/>
    <x v="3910"/>
    <n v="15.31"/>
    <n v="0.56999999999999995"/>
    <n v="8.7799999999999994"/>
    <s v="Regular Air"/>
    <s v="Alejandro Grove"/>
    <s v="Ontario"/>
    <x v="5"/>
    <s v="Corporate"/>
    <s v="Office Supplies"/>
    <x v="0"/>
  </r>
  <r>
    <n v="38117"/>
    <d v="2010-04-20T00:00:00"/>
    <s v="Low"/>
    <n v="28"/>
    <n v="481.27"/>
    <n v="0.01"/>
    <x v="3911"/>
    <n v="15.7"/>
    <n v="0.6"/>
    <n v="11.25"/>
    <s v="Regular Air"/>
    <s v="Mick Hernandez"/>
    <s v="Ontario"/>
    <x v="5"/>
    <s v="Home Office"/>
    <s v="Office Supplies"/>
    <x v="0"/>
  </r>
  <r>
    <n v="38210"/>
    <d v="2010-12-12T00:00:00"/>
    <s v="Low"/>
    <n v="10"/>
    <n v="52.76"/>
    <n v="0.09"/>
    <x v="1237"/>
    <n v="4.9800000000000004"/>
    <n v="0.36"/>
    <n v="7.44"/>
    <s v="Regular Air"/>
    <s v="Ben Ferrer"/>
    <s v="Ontario"/>
    <x v="5"/>
    <s v="Corporate"/>
    <s v="Office Supplies"/>
    <x v="5"/>
  </r>
  <r>
    <n v="38274"/>
    <d v="2011-06-10T00:00:00"/>
    <s v="High"/>
    <n v="9"/>
    <n v="1225.3699999999999"/>
    <n v="0.08"/>
    <x v="3912"/>
    <n v="140.81"/>
    <n v="0.56999999999999995"/>
    <n v="24.49"/>
    <s v="Regular Air"/>
    <s v="Todd Sumrall"/>
    <s v="Ontario"/>
    <x v="5"/>
    <s v="Consumer"/>
    <s v="Furniture"/>
    <x v="14"/>
  </r>
  <r>
    <n v="38274"/>
    <d v="2011-06-10T00:00:00"/>
    <s v="High"/>
    <n v="27"/>
    <n v="1199.57"/>
    <n v="0.06"/>
    <x v="3913"/>
    <n v="43.57"/>
    <n v="0.55000000000000004"/>
    <n v="16.36"/>
    <s v="Regular Air"/>
    <s v="Todd Sumrall"/>
    <s v="Ontario"/>
    <x v="5"/>
    <s v="Consumer"/>
    <s v="Office Supplies"/>
    <x v="0"/>
  </r>
  <r>
    <n v="38274"/>
    <d v="2011-06-10T00:00:00"/>
    <s v="High"/>
    <n v="10"/>
    <n v="484.21949999999998"/>
    <n v="0.02"/>
    <x v="3914"/>
    <n v="55.99"/>
    <n v="0.55000000000000004"/>
    <n v="1.25"/>
    <s v="Express Air"/>
    <s v="Todd Sumrall"/>
    <s v="Ontario"/>
    <x v="5"/>
    <s v="Consumer"/>
    <s v="Technology"/>
    <x v="3"/>
  </r>
  <r>
    <n v="38370"/>
    <d v="2011-04-03T00:00:00"/>
    <s v="High"/>
    <n v="50"/>
    <n v="169.13"/>
    <n v="0"/>
    <x v="3915"/>
    <n v="3.14"/>
    <n v="0.4"/>
    <n v="1.1399999999999999"/>
    <s v="Regular Air"/>
    <s v="Sean O'Donnell"/>
    <s v="Ontario"/>
    <x v="5"/>
    <s v="Corporate"/>
    <s v="Office Supplies"/>
    <x v="5"/>
  </r>
  <r>
    <n v="38405"/>
    <d v="2010-07-15T00:00:00"/>
    <s v="Medium"/>
    <n v="29"/>
    <n v="208.04"/>
    <n v="0.1"/>
    <x v="3916"/>
    <n v="7.59"/>
    <n v="0.42"/>
    <n v="4"/>
    <s v="Regular Air"/>
    <s v="Laura Armstrong"/>
    <s v="Ontario"/>
    <x v="5"/>
    <s v="Small Business"/>
    <s v="Furniture"/>
    <x v="4"/>
  </r>
  <r>
    <n v="38466"/>
    <d v="2011-08-17T00:00:00"/>
    <s v="Critical"/>
    <n v="22"/>
    <n v="136.18"/>
    <n v="0.08"/>
    <x v="3917"/>
    <n v="5.98"/>
    <n v="0.36"/>
    <n v="5.46"/>
    <s v="Regular Air"/>
    <s v="Jane Waco"/>
    <s v="Ontario"/>
    <x v="5"/>
    <s v="Corporate"/>
    <s v="Office Supplies"/>
    <x v="5"/>
  </r>
  <r>
    <n v="38466"/>
    <d v="2011-08-17T00:00:00"/>
    <s v="Critical"/>
    <n v="37"/>
    <n v="111.37"/>
    <n v="0.04"/>
    <x v="3918"/>
    <n v="2.89"/>
    <n v="0.38"/>
    <n v="0.5"/>
    <s v="Regular Air"/>
    <s v="Jane Waco"/>
    <s v="Ontario"/>
    <x v="5"/>
    <s v="Corporate"/>
    <s v="Office Supplies"/>
    <x v="11"/>
  </r>
  <r>
    <n v="38466"/>
    <d v="2011-08-17T00:00:00"/>
    <s v="Critical"/>
    <n v="15"/>
    <n v="105.48"/>
    <n v="0.02"/>
    <x v="3919"/>
    <n v="6.48"/>
    <n v="0.37"/>
    <n v="7.37"/>
    <s v="Regular Air"/>
    <s v="Jane Waco"/>
    <s v="Ontario"/>
    <x v="5"/>
    <s v="Corporate"/>
    <s v="Office Supplies"/>
    <x v="5"/>
  </r>
  <r>
    <n v="38501"/>
    <d v="2009-04-28T00:00:00"/>
    <s v="Critical"/>
    <n v="11"/>
    <n v="78.680000000000007"/>
    <n v="0.05"/>
    <x v="3920"/>
    <n v="6.48"/>
    <n v="0.37"/>
    <n v="6.22"/>
    <s v="Regular Air"/>
    <s v="Guy Phonely"/>
    <s v="Ontario"/>
    <x v="5"/>
    <s v="Corporate"/>
    <s v="Office Supplies"/>
    <x v="5"/>
  </r>
  <r>
    <n v="38532"/>
    <d v="2012-07-17T00:00:00"/>
    <s v="High"/>
    <n v="44"/>
    <n v="128.22"/>
    <n v="7.0000000000000007E-2"/>
    <x v="3921"/>
    <n v="2.94"/>
    <n v="0.57999999999999996"/>
    <n v="0.7"/>
    <s v="Regular Air"/>
    <s v="Pamela Coakley"/>
    <s v="Ontario"/>
    <x v="5"/>
    <s v="Corporate"/>
    <s v="Office Supplies"/>
    <x v="12"/>
  </r>
  <r>
    <n v="38564"/>
    <d v="2009-11-02T00:00:00"/>
    <s v="Critical"/>
    <n v="31"/>
    <n v="904.93"/>
    <n v="0.08"/>
    <x v="3922"/>
    <n v="30.97"/>
    <n v="0.74"/>
    <n v="4"/>
    <s v="Regular Air"/>
    <s v="Vivek Grady"/>
    <s v="Ontario"/>
    <x v="5"/>
    <s v="Home Office"/>
    <s v="Technology"/>
    <x v="7"/>
  </r>
  <r>
    <n v="38564"/>
    <d v="2009-11-02T00:00:00"/>
    <s v="Critical"/>
    <n v="21"/>
    <n v="98.51"/>
    <n v="0.1"/>
    <x v="3923"/>
    <n v="4.13"/>
    <n v="0.39"/>
    <n v="0.5"/>
    <s v="Express Air"/>
    <s v="Vivek Grady"/>
    <s v="Ontario"/>
    <x v="5"/>
    <s v="Home Office"/>
    <s v="Office Supplies"/>
    <x v="11"/>
  </r>
  <r>
    <n v="38915"/>
    <d v="2009-09-17T00:00:00"/>
    <s v="Medium"/>
    <n v="12"/>
    <n v="96.73"/>
    <n v="0.08"/>
    <x v="3924"/>
    <n v="7.77"/>
    <n v="0.57999999999999996"/>
    <n v="9.23"/>
    <s v="Regular Air"/>
    <s v="Ben Ferrer"/>
    <s v="Ontario"/>
    <x v="5"/>
    <s v="Corporate"/>
    <s v="Office Supplies"/>
    <x v="1"/>
  </r>
  <r>
    <n v="38915"/>
    <d v="2009-09-17T00:00:00"/>
    <s v="Medium"/>
    <n v="34"/>
    <n v="253.6"/>
    <n v="7.0000000000000007E-2"/>
    <x v="3925"/>
    <n v="7.59"/>
    <n v="0.42"/>
    <n v="4"/>
    <s v="Regular Air"/>
    <s v="Ben Ferrer"/>
    <s v="Ontario"/>
    <x v="5"/>
    <s v="Corporate"/>
    <s v="Furniture"/>
    <x v="4"/>
  </r>
  <r>
    <n v="38947"/>
    <d v="2009-11-29T00:00:00"/>
    <s v="Critical"/>
    <n v="20"/>
    <n v="307.45999999999998"/>
    <n v="0.02"/>
    <x v="3926"/>
    <n v="14.58"/>
    <n v="0.48"/>
    <n v="7.4"/>
    <s v="Regular Air"/>
    <s v="Chris Selesnick"/>
    <s v="Ontario"/>
    <x v="5"/>
    <s v="Home Office"/>
    <s v="Furniture"/>
    <x v="4"/>
  </r>
  <r>
    <n v="39078"/>
    <d v="2009-06-23T00:00:00"/>
    <s v="Low"/>
    <n v="10"/>
    <n v="36.909999999999997"/>
    <n v="7.0000000000000007E-2"/>
    <x v="886"/>
    <n v="3.28"/>
    <n v="0.56000000000000005"/>
    <n v="3.97"/>
    <s v="Regular Air"/>
    <s v="Matt Connell"/>
    <s v="Ontario"/>
    <x v="5"/>
    <s v="Corporate"/>
    <s v="Office Supplies"/>
    <x v="12"/>
  </r>
  <r>
    <n v="39078"/>
    <d v="2009-06-23T00:00:00"/>
    <s v="Low"/>
    <n v="8"/>
    <n v="2155.84"/>
    <n v="0.02"/>
    <x v="3927"/>
    <n v="256.99"/>
    <n v="0.51"/>
    <n v="11.25"/>
    <s v="Regular Air"/>
    <s v="Matt Connell"/>
    <s v="Ontario"/>
    <x v="5"/>
    <s v="Corporate"/>
    <s v="Technology"/>
    <x v="7"/>
  </r>
  <r>
    <n v="39078"/>
    <d v="2009-06-23T00:00:00"/>
    <s v="Low"/>
    <n v="26"/>
    <n v="175.27"/>
    <n v="0.01"/>
    <x v="3928"/>
    <n v="6.48"/>
    <n v="0.37"/>
    <n v="5.14"/>
    <s v="Regular Air"/>
    <s v="Matt Connell"/>
    <s v="Ontario"/>
    <x v="5"/>
    <s v="Corporate"/>
    <s v="Office Supplies"/>
    <x v="5"/>
  </r>
  <r>
    <n v="39141"/>
    <d v="2009-05-03T00:00:00"/>
    <s v="Low"/>
    <n v="49"/>
    <n v="1400.91"/>
    <n v="0.09"/>
    <x v="3929"/>
    <n v="30.98"/>
    <n v="0.36"/>
    <n v="19.510000000000002"/>
    <s v="Regular Air"/>
    <s v="Jim Kriz"/>
    <s v="Ontario"/>
    <x v="5"/>
    <s v="Consumer"/>
    <s v="Office Supplies"/>
    <x v="8"/>
  </r>
  <r>
    <n v="39141"/>
    <d v="2009-05-03T00:00:00"/>
    <s v="Low"/>
    <n v="47"/>
    <n v="2259.66"/>
    <n v="0.03"/>
    <x v="3930"/>
    <n v="49.34"/>
    <n v="0.56999999999999995"/>
    <n v="10.25"/>
    <s v="Regular Air"/>
    <s v="Jim Kriz"/>
    <s v="Ontario"/>
    <x v="5"/>
    <s v="Consumer"/>
    <s v="Furniture"/>
    <x v="4"/>
  </r>
  <r>
    <n v="39460"/>
    <d v="2009-05-02T00:00:00"/>
    <s v="Not Specified"/>
    <n v="25"/>
    <n v="172.42"/>
    <n v="0.09"/>
    <x v="3931"/>
    <n v="7.1"/>
    <n v="0.39"/>
    <n v="6.05"/>
    <s v="Regular Air"/>
    <s v="Stephanie Ulpright"/>
    <s v="Ontario"/>
    <x v="5"/>
    <s v="Consumer"/>
    <s v="Office Supplies"/>
    <x v="2"/>
  </r>
  <r>
    <n v="39460"/>
    <d v="2009-05-02T00:00:00"/>
    <s v="Not Specified"/>
    <n v="19"/>
    <n v="2033.9224999999999"/>
    <n v="0.02"/>
    <x v="3932"/>
    <n v="125.99"/>
    <n v="0.6"/>
    <n v="2.5"/>
    <s v="Regular Air"/>
    <s v="Stephanie Ulpright"/>
    <s v="Ontario"/>
    <x v="5"/>
    <s v="Consumer"/>
    <s v="Technology"/>
    <x v="3"/>
  </r>
  <r>
    <n v="39904"/>
    <d v="2009-02-02T00:00:00"/>
    <s v="Not Specified"/>
    <n v="44"/>
    <n v="363.92"/>
    <n v="0"/>
    <x v="3933"/>
    <n v="8.09"/>
    <n v="0.49"/>
    <n v="7.96"/>
    <s v="Regular Air"/>
    <s v="Alejandro Grove"/>
    <s v="Ontario"/>
    <x v="5"/>
    <s v="Consumer"/>
    <s v="Furniture"/>
    <x v="4"/>
  </r>
  <r>
    <n v="39909"/>
    <d v="2011-02-24T00:00:00"/>
    <s v="Low"/>
    <n v="50"/>
    <n v="7778.7579999999998"/>
    <n v="0"/>
    <x v="3934"/>
    <n v="175.99"/>
    <n v="0.59"/>
    <n v="4.99"/>
    <s v="Regular Air"/>
    <s v="Chris Selesnick"/>
    <s v="Ontario"/>
    <x v="5"/>
    <s v="Home Office"/>
    <s v="Technology"/>
    <x v="3"/>
  </r>
  <r>
    <n v="40100"/>
    <d v="2012-02-04T00:00:00"/>
    <s v="Low"/>
    <n v="47"/>
    <n v="1001.17"/>
    <n v="0"/>
    <x v="3935"/>
    <n v="19.98"/>
    <n v="0.38"/>
    <n v="5.77"/>
    <s v="Regular Air"/>
    <s v="Sandra Flanagan"/>
    <s v="Ontario"/>
    <x v="5"/>
    <s v="Home Office"/>
    <s v="Office Supplies"/>
    <x v="5"/>
  </r>
  <r>
    <n v="40224"/>
    <d v="2009-06-30T00:00:00"/>
    <s v="Low"/>
    <n v="14"/>
    <n v="890.9"/>
    <n v="0.05"/>
    <x v="3936"/>
    <n v="63.94"/>
    <n v="0.46"/>
    <n v="14.48"/>
    <s v="Express Air"/>
    <s v="Sally Hughsby"/>
    <s v="Ontario"/>
    <x v="5"/>
    <s v="Consumer"/>
    <s v="Furniture"/>
    <x v="4"/>
  </r>
  <r>
    <n v="40422"/>
    <d v="2011-07-18T00:00:00"/>
    <s v="Critical"/>
    <n v="39"/>
    <n v="2192.4389999999999"/>
    <n v="0.06"/>
    <x v="3937"/>
    <n v="65.989999999999995"/>
    <n v="0.59"/>
    <n v="3.99"/>
    <s v="Express Air"/>
    <s v="Jim Kriz"/>
    <s v="Ontario"/>
    <x v="5"/>
    <s v="Consumer"/>
    <s v="Technology"/>
    <x v="3"/>
  </r>
  <r>
    <n v="40802"/>
    <d v="2012-09-03T00:00:00"/>
    <s v="High"/>
    <n v="28"/>
    <n v="3361.02"/>
    <n v="0.04"/>
    <x v="3938"/>
    <n v="115.99"/>
    <n v="0.4"/>
    <n v="56.14"/>
    <s v="Delivery Truck"/>
    <s v="Scott Cohen"/>
    <s v="Ontario"/>
    <x v="5"/>
    <s v="Consumer"/>
    <s v="Technology"/>
    <x v="16"/>
  </r>
  <r>
    <n v="40839"/>
    <d v="2012-03-31T00:00:00"/>
    <s v="Medium"/>
    <n v="23"/>
    <n v="2732.01"/>
    <n v="0.04"/>
    <x v="3939"/>
    <n v="119.99"/>
    <n v="0.39"/>
    <n v="56.14"/>
    <s v="Delivery Truck"/>
    <s v="Guy Phonely"/>
    <s v="Ontario"/>
    <x v="5"/>
    <s v="Corporate"/>
    <s v="Technology"/>
    <x v="16"/>
  </r>
  <r>
    <n v="40997"/>
    <d v="2009-04-21T00:00:00"/>
    <s v="Low"/>
    <n v="12"/>
    <n v="382.29"/>
    <n v="0.05"/>
    <x v="3940"/>
    <n v="30.98"/>
    <n v="0.4"/>
    <n v="9.18"/>
    <s v="Express Air"/>
    <s v="Odella Nelson"/>
    <s v="Ontario"/>
    <x v="5"/>
    <s v="Small Business"/>
    <s v="Office Supplies"/>
    <x v="5"/>
  </r>
  <r>
    <n v="40997"/>
    <d v="2009-04-21T00:00:00"/>
    <s v="Low"/>
    <n v="37"/>
    <n v="881.74"/>
    <n v="0.05"/>
    <x v="3374"/>
    <n v="22.99"/>
    <n v="0.56999999999999995"/>
    <n v="8.99"/>
    <s v="Regular Air"/>
    <s v="Odella Nelson"/>
    <s v="Ontario"/>
    <x v="5"/>
    <s v="Small Business"/>
    <s v="Office Supplies"/>
    <x v="12"/>
  </r>
  <r>
    <n v="40997"/>
    <d v="2009-04-21T00:00:00"/>
    <s v="Low"/>
    <n v="1"/>
    <n v="22.61"/>
    <n v="0.03"/>
    <x v="3941"/>
    <n v="14.97"/>
    <n v="0.56999999999999995"/>
    <n v="7.51"/>
    <s v="Regular Air"/>
    <s v="Odella Nelson"/>
    <s v="Ontario"/>
    <x v="5"/>
    <s v="Small Business"/>
    <s v="Office Supplies"/>
    <x v="0"/>
  </r>
  <r>
    <n v="40997"/>
    <d v="2009-04-21T00:00:00"/>
    <s v="Low"/>
    <n v="33"/>
    <n v="7384.18"/>
    <n v="0.04"/>
    <x v="2664"/>
    <n v="212.6"/>
    <n v="0.73"/>
    <n v="110.2"/>
    <s v="Delivery Truck"/>
    <s v="Odella Nelson"/>
    <s v="Ontario"/>
    <x v="5"/>
    <s v="Small Business"/>
    <s v="Furniture"/>
    <x v="10"/>
  </r>
  <r>
    <n v="41185"/>
    <d v="2009-12-06T00:00:00"/>
    <s v="Critical"/>
    <n v="2"/>
    <n v="18.809999999999999"/>
    <n v="0.08"/>
    <x v="3942"/>
    <n v="5.78"/>
    <n v="0.36"/>
    <n v="7.96"/>
    <s v="Regular Air"/>
    <s v="Ben Ferrer"/>
    <s v="Ontario"/>
    <x v="5"/>
    <s v="Corporate"/>
    <s v="Office Supplies"/>
    <x v="5"/>
  </r>
  <r>
    <n v="41253"/>
    <d v="2009-05-07T00:00:00"/>
    <s v="Medium"/>
    <n v="5"/>
    <n v="1455.49"/>
    <n v="7.0000000000000007E-2"/>
    <x v="3943"/>
    <n v="300.97000000000003"/>
    <n v="0.48"/>
    <n v="7.18"/>
    <s v="Regular Air"/>
    <s v="Steve Nguyen"/>
    <s v="Ontario"/>
    <x v="5"/>
    <s v="Small Business"/>
    <s v="Technology"/>
    <x v="7"/>
  </r>
  <r>
    <n v="41378"/>
    <d v="2012-10-29T00:00:00"/>
    <s v="Not Specified"/>
    <n v="30"/>
    <n v="5454.51"/>
    <n v="0.03"/>
    <x v="3944"/>
    <n v="180.98"/>
    <n v="0.69"/>
    <n v="30"/>
    <s v="Delivery Truck"/>
    <s v="Harold Ryan"/>
    <s v="Ontario"/>
    <x v="5"/>
    <s v="Home Office"/>
    <s v="Furniture"/>
    <x v="14"/>
  </r>
  <r>
    <n v="41378"/>
    <d v="2012-10-29T00:00:00"/>
    <s v="Not Specified"/>
    <n v="42"/>
    <n v="1264.17"/>
    <n v="0.05"/>
    <x v="3945"/>
    <n v="29.89"/>
    <n v="0.5"/>
    <n v="1.99"/>
    <s v="Regular Air"/>
    <s v="Harold Ryan"/>
    <s v="Ontario"/>
    <x v="5"/>
    <s v="Home Office"/>
    <s v="Technology"/>
    <x v="7"/>
  </r>
  <r>
    <n v="41474"/>
    <d v="2009-04-20T00:00:00"/>
    <s v="Not Specified"/>
    <n v="35"/>
    <n v="3640.83"/>
    <n v="0"/>
    <x v="3946"/>
    <n v="100.98"/>
    <n v="0.62"/>
    <n v="35.840000000000003"/>
    <s v="Delivery Truck"/>
    <s v="Matt Connell"/>
    <s v="Ontario"/>
    <x v="5"/>
    <s v="Corporate"/>
    <s v="Furniture"/>
    <x v="9"/>
  </r>
  <r>
    <n v="41474"/>
    <d v="2009-04-20T00:00:00"/>
    <s v="Not Specified"/>
    <n v="50"/>
    <n v="225.94"/>
    <n v="0.09"/>
    <x v="1566"/>
    <n v="4.7699999999999996"/>
    <n v="0.72"/>
    <n v="2.39"/>
    <s v="Regular Air"/>
    <s v="Matt Connell"/>
    <s v="Ontario"/>
    <x v="5"/>
    <s v="Corporate"/>
    <s v="Technology"/>
    <x v="7"/>
  </r>
  <r>
    <n v="41508"/>
    <d v="2010-09-24T00:00:00"/>
    <s v="High"/>
    <n v="39"/>
    <n v="18561.310000000001"/>
    <n v="0.05"/>
    <x v="3947"/>
    <n v="500.98"/>
    <n v="0.6"/>
    <n v="26"/>
    <s v="Delivery Truck"/>
    <s v="Liz Willingham"/>
    <s v="Ontario"/>
    <x v="5"/>
    <s v="Home Office"/>
    <s v="Furniture"/>
    <x v="14"/>
  </r>
  <r>
    <n v="41569"/>
    <d v="2010-07-21T00:00:00"/>
    <s v="Critical"/>
    <n v="49"/>
    <n v="617.34"/>
    <n v="0.06"/>
    <x v="3948"/>
    <n v="12.28"/>
    <n v="0.38"/>
    <n v="6.47"/>
    <s v="Regular Air"/>
    <s v="Kean Nguyen"/>
    <s v="Ontario"/>
    <x v="5"/>
    <s v="Corporate"/>
    <s v="Office Supplies"/>
    <x v="5"/>
  </r>
  <r>
    <n v="41571"/>
    <d v="2011-06-06T00:00:00"/>
    <s v="Low"/>
    <n v="42"/>
    <n v="906.07"/>
    <n v="0"/>
    <x v="3949"/>
    <n v="20.149999999999999"/>
    <n v="0.57999999999999996"/>
    <n v="8.99"/>
    <s v="Regular Air"/>
    <s v="Katherine Nockton"/>
    <s v="Ontario"/>
    <x v="5"/>
    <s v="Corporate"/>
    <s v="Office Supplies"/>
    <x v="12"/>
  </r>
  <r>
    <n v="41728"/>
    <d v="2009-09-30T00:00:00"/>
    <s v="High"/>
    <n v="28"/>
    <n v="23106.46"/>
    <n v="0.08"/>
    <x v="3950"/>
    <n v="896.99"/>
    <n v="0.38"/>
    <n v="19.989999999999998"/>
    <s v="Regular Air"/>
    <s v="Alejandro Grove"/>
    <s v="Ontario"/>
    <x v="5"/>
    <s v="Corporate"/>
    <s v="Office Supplies"/>
    <x v="2"/>
  </r>
  <r>
    <n v="41728"/>
    <d v="2009-09-30T00:00:00"/>
    <s v="High"/>
    <n v="10"/>
    <n v="2549.58"/>
    <n v="0.02"/>
    <x v="3951"/>
    <n v="243.98"/>
    <n v="0.56999999999999995"/>
    <n v="62.94"/>
    <s v="Delivery Truck"/>
    <s v="Alejandro Grove"/>
    <s v="Ontario"/>
    <x v="5"/>
    <s v="Corporate"/>
    <s v="Furniture"/>
    <x v="14"/>
  </r>
  <r>
    <n v="41764"/>
    <d v="2009-10-05T00:00:00"/>
    <s v="Not Specified"/>
    <n v="16"/>
    <n v="5105.0600000000004"/>
    <n v="0.03"/>
    <x v="3952"/>
    <n v="320.64"/>
    <n v="0.66"/>
    <n v="29.2"/>
    <s v="Delivery Truck"/>
    <s v="Katherine Nockton"/>
    <s v="Ontario"/>
    <x v="5"/>
    <s v="Home Office"/>
    <s v="Furniture"/>
    <x v="10"/>
  </r>
  <r>
    <n v="42082"/>
    <d v="2011-12-18T00:00:00"/>
    <s v="Critical"/>
    <n v="15"/>
    <n v="76.42"/>
    <n v="0.03"/>
    <x v="3953"/>
    <n v="4.76"/>
    <n v="0.36"/>
    <n v="3.01"/>
    <s v="Regular Air"/>
    <s v="Kean Nguyen"/>
    <s v="Ontario"/>
    <x v="5"/>
    <s v="Small Business"/>
    <s v="Office Supplies"/>
    <x v="5"/>
  </r>
  <r>
    <n v="42279"/>
    <d v="2009-06-30T00:00:00"/>
    <s v="Not Specified"/>
    <n v="44"/>
    <n v="1431"/>
    <n v="0.02"/>
    <x v="3954"/>
    <n v="30.98"/>
    <n v="0.79"/>
    <n v="6.5"/>
    <s v="Express Air"/>
    <s v="Harold Ryan"/>
    <s v="Ontario"/>
    <x v="5"/>
    <s v="Home Office"/>
    <s v="Technology"/>
    <x v="7"/>
  </r>
  <r>
    <n v="42308"/>
    <d v="2009-06-12T00:00:00"/>
    <s v="Medium"/>
    <n v="16"/>
    <n v="79.98"/>
    <n v="0.09"/>
    <x v="3955"/>
    <n v="4.8600000000000003"/>
    <n v="0.42"/>
    <n v="7.1"/>
    <s v="Regular Air"/>
    <s v="Sam Zeldin"/>
    <s v="Ontario"/>
    <x v="5"/>
    <s v="Small Business"/>
    <s v="Furniture"/>
    <x v="4"/>
  </r>
  <r>
    <n v="42375"/>
    <d v="2010-10-01T00:00:00"/>
    <s v="High"/>
    <n v="45"/>
    <n v="138.44999999999999"/>
    <n v="0.03"/>
    <x v="3956"/>
    <n v="2.94"/>
    <n v="0.57999999999999996"/>
    <n v="0.7"/>
    <s v="Express Air"/>
    <s v="Jas O'Carroll"/>
    <s v="Ontario"/>
    <x v="5"/>
    <s v="Home Office"/>
    <s v="Office Supplies"/>
    <x v="12"/>
  </r>
  <r>
    <n v="42851"/>
    <d v="2009-06-01T00:00:00"/>
    <s v="High"/>
    <n v="4"/>
    <n v="24.32"/>
    <n v="0.05"/>
    <x v="3957"/>
    <n v="4.71"/>
    <n v="0.8"/>
    <n v="0.7"/>
    <s v="Express Air"/>
    <s v="Robert Marley"/>
    <s v="Ontario"/>
    <x v="5"/>
    <s v="Corporate"/>
    <s v="Office Supplies"/>
    <x v="6"/>
  </r>
  <r>
    <n v="42851"/>
    <d v="2009-06-01T00:00:00"/>
    <s v="High"/>
    <n v="7"/>
    <n v="344.30099999999999"/>
    <n v="0.04"/>
    <x v="850"/>
    <n v="55.99"/>
    <n v="0.35"/>
    <n v="1.25"/>
    <s v="Express Air"/>
    <s v="Robert Marley"/>
    <s v="Ontario"/>
    <x v="5"/>
    <s v="Corporate"/>
    <s v="Technology"/>
    <x v="3"/>
  </r>
  <r>
    <n v="43585"/>
    <d v="2010-11-10T00:00:00"/>
    <s v="Critical"/>
    <n v="19"/>
    <n v="1004.18"/>
    <n v="0.08"/>
    <x v="3958"/>
    <n v="55.48"/>
    <n v="0.37"/>
    <n v="6.79"/>
    <s v="Express Air"/>
    <s v="Stephanie Ulpright"/>
    <s v="Ontario"/>
    <x v="5"/>
    <s v="Consumer"/>
    <s v="Office Supplies"/>
    <x v="5"/>
  </r>
  <r>
    <n v="43590"/>
    <d v="2009-09-10T00:00:00"/>
    <s v="Critical"/>
    <n v="24"/>
    <n v="3118.6"/>
    <n v="0.06"/>
    <x v="3959"/>
    <n v="128.24"/>
    <m/>
    <n v="12.65"/>
    <s v="Express Air"/>
    <s v="Harold Ryan"/>
    <s v="Ontario"/>
    <x v="5"/>
    <s v="Home Office"/>
    <s v="Furniture"/>
    <x v="14"/>
  </r>
  <r>
    <n v="43874"/>
    <d v="2012-06-10T00:00:00"/>
    <s v="High"/>
    <n v="46"/>
    <n v="153.28"/>
    <n v="0.09"/>
    <x v="3960"/>
    <n v="3.28"/>
    <n v="0.56000000000000005"/>
    <n v="5"/>
    <s v="Regular Air"/>
    <s v="Mick Hernandez"/>
    <s v="Ontario"/>
    <x v="5"/>
    <s v="Home Office"/>
    <s v="Office Supplies"/>
    <x v="12"/>
  </r>
  <r>
    <n v="45059"/>
    <d v="2011-02-03T00:00:00"/>
    <s v="Not Specified"/>
    <n v="4"/>
    <n v="130.13999999999999"/>
    <n v="0.04"/>
    <x v="3961"/>
    <n v="30.42"/>
    <n v="0.74"/>
    <n v="8.65"/>
    <s v="Regular Air"/>
    <s v="Tony Chapman"/>
    <s v="Ontario"/>
    <x v="5"/>
    <s v="Consumer"/>
    <s v="Technology"/>
    <x v="7"/>
  </r>
  <r>
    <n v="45542"/>
    <d v="2010-02-07T00:00:00"/>
    <s v="High"/>
    <n v="37"/>
    <n v="281.79000000000002"/>
    <n v="0.04"/>
    <x v="3962"/>
    <n v="7.64"/>
    <n v="0.36"/>
    <n v="5.83"/>
    <s v="Express Air"/>
    <s v="Robert Marley"/>
    <s v="Ontario"/>
    <x v="5"/>
    <s v="Corporate"/>
    <s v="Office Supplies"/>
    <x v="5"/>
  </r>
  <r>
    <n v="45542"/>
    <d v="2010-02-07T00:00:00"/>
    <s v="High"/>
    <n v="40"/>
    <n v="4064.2719999999999"/>
    <n v="0.01"/>
    <x v="3650"/>
    <n v="124.49"/>
    <n v="0.63"/>
    <n v="51.94"/>
    <s v="Delivery Truck"/>
    <s v="Robert Marley"/>
    <s v="Ontario"/>
    <x v="5"/>
    <s v="Corporate"/>
    <s v="Furniture"/>
    <x v="10"/>
  </r>
  <r>
    <n v="45698"/>
    <d v="2012-04-23T00:00:00"/>
    <s v="High"/>
    <n v="40"/>
    <n v="6559.01"/>
    <n v="0.1"/>
    <x v="3963"/>
    <n v="172.99"/>
    <n v="0.39"/>
    <n v="19.989999999999998"/>
    <s v="Regular Air"/>
    <s v="Jay Kimmel"/>
    <s v="Ontario"/>
    <x v="5"/>
    <s v="Small Business"/>
    <s v="Office Supplies"/>
    <x v="2"/>
  </r>
  <r>
    <n v="45698"/>
    <d v="2012-04-23T00:00:00"/>
    <s v="High"/>
    <n v="36"/>
    <n v="263.37"/>
    <n v="0.04"/>
    <x v="3964"/>
    <n v="7.28"/>
    <n v="0.39"/>
    <n v="4.2300000000000004"/>
    <s v="Regular Air"/>
    <s v="Jay Kimmel"/>
    <s v="Ontario"/>
    <x v="5"/>
    <s v="Small Business"/>
    <s v="Office Supplies"/>
    <x v="5"/>
  </r>
  <r>
    <n v="45987"/>
    <d v="2009-03-12T00:00:00"/>
    <s v="Not Specified"/>
    <n v="31"/>
    <n v="131.43"/>
    <n v="0.01"/>
    <x v="3965"/>
    <n v="4"/>
    <n v="0.37"/>
    <n v="1.3"/>
    <s v="Regular Air"/>
    <s v="Laura Armstrong"/>
    <s v="Ontario"/>
    <x v="5"/>
    <s v="Small Business"/>
    <s v="Office Supplies"/>
    <x v="5"/>
  </r>
  <r>
    <n v="46052"/>
    <d v="2009-11-23T00:00:00"/>
    <s v="Medium"/>
    <n v="37"/>
    <n v="2374.35"/>
    <n v="0.05"/>
    <x v="3966"/>
    <n v="63.94"/>
    <n v="0.46"/>
    <n v="14.48"/>
    <s v="Regular Air"/>
    <s v="Bill Overfelt"/>
    <s v="Ontario"/>
    <x v="5"/>
    <s v="Corporate"/>
    <s v="Furniture"/>
    <x v="4"/>
  </r>
  <r>
    <n v="46052"/>
    <d v="2009-11-23T00:00:00"/>
    <s v="Medium"/>
    <n v="39"/>
    <n v="729.21"/>
    <n v="0"/>
    <x v="3967"/>
    <n v="17.78"/>
    <n v="0.54"/>
    <n v="5.03"/>
    <s v="Express Air"/>
    <s v="Bill Overfelt"/>
    <s v="Ontario"/>
    <x v="5"/>
    <s v="Corporate"/>
    <s v="Furniture"/>
    <x v="4"/>
  </r>
  <r>
    <n v="46374"/>
    <d v="2010-07-07T00:00:00"/>
    <s v="High"/>
    <n v="7"/>
    <n v="1822.83"/>
    <n v="0.08"/>
    <x v="3040"/>
    <n v="259.70999999999998"/>
    <n v="0.65"/>
    <n v="66.67"/>
    <s v="Delivery Truck"/>
    <s v="Herbert Flentye"/>
    <s v="Ontario"/>
    <x v="5"/>
    <s v="Small Business"/>
    <s v="Furniture"/>
    <x v="10"/>
  </r>
  <r>
    <n v="46402"/>
    <d v="2011-01-08T00:00:00"/>
    <s v="Medium"/>
    <n v="27"/>
    <n v="826.27"/>
    <n v="0.03"/>
    <x v="3968"/>
    <n v="29.18"/>
    <n v="0.42"/>
    <n v="8.5500000000000007"/>
    <s v="Regular Air"/>
    <s v="Ryan Akin"/>
    <s v="Ontario"/>
    <x v="5"/>
    <s v="Consumer"/>
    <s v="Furniture"/>
    <x v="4"/>
  </r>
  <r>
    <n v="46402"/>
    <d v="2011-01-08T00:00:00"/>
    <s v="Medium"/>
    <n v="29"/>
    <n v="1777.4690000000001"/>
    <n v="0.01"/>
    <x v="3969"/>
    <n v="66.989999999999995"/>
    <n v="0.6"/>
    <n v="13.99"/>
    <s v="Regular Air"/>
    <s v="Ryan Akin"/>
    <s v="Ontario"/>
    <x v="5"/>
    <s v="Consumer"/>
    <s v="Technology"/>
    <x v="3"/>
  </r>
  <r>
    <n v="46402"/>
    <d v="2011-01-08T00:00:00"/>
    <s v="Medium"/>
    <n v="12"/>
    <n v="1219.1465000000001"/>
    <n v="0.01"/>
    <x v="3970"/>
    <n v="115.99"/>
    <n v="0.55000000000000004"/>
    <n v="2.5"/>
    <s v="Express Air"/>
    <s v="Ryan Akin"/>
    <s v="Ontario"/>
    <x v="5"/>
    <s v="Consumer"/>
    <s v="Technology"/>
    <x v="3"/>
  </r>
  <r>
    <n v="46404"/>
    <d v="2012-03-04T00:00:00"/>
    <s v="Critical"/>
    <n v="50"/>
    <n v="1875.4145000000001"/>
    <n v="0.05"/>
    <x v="3971"/>
    <n v="45.99"/>
    <n v="0.56000000000000005"/>
    <n v="2.5"/>
    <s v="Regular Air"/>
    <s v="John Lucas"/>
    <s v="Ontario"/>
    <x v="5"/>
    <s v="Small Business"/>
    <s v="Technology"/>
    <x v="3"/>
  </r>
  <r>
    <n v="46468"/>
    <d v="2011-01-11T00:00:00"/>
    <s v="Critical"/>
    <n v="46"/>
    <n v="7535.96"/>
    <n v="0.08"/>
    <x v="3972"/>
    <n v="165.98"/>
    <n v="0.4"/>
    <n v="19.989999999999998"/>
    <s v="Regular Air"/>
    <s v="Vivek Grady"/>
    <s v="Ontario"/>
    <x v="5"/>
    <s v="Home Office"/>
    <s v="Office Supplies"/>
    <x v="2"/>
  </r>
  <r>
    <n v="46468"/>
    <d v="2011-01-11T00:00:00"/>
    <s v="Critical"/>
    <n v="41"/>
    <n v="1618.31"/>
    <n v="0.08"/>
    <x v="3973"/>
    <n v="39.479999999999997"/>
    <n v="0.54"/>
    <n v="1.99"/>
    <s v="Express Air"/>
    <s v="Vivek Grady"/>
    <s v="Ontario"/>
    <x v="5"/>
    <s v="Home Office"/>
    <s v="Technology"/>
    <x v="7"/>
  </r>
  <r>
    <n v="46468"/>
    <d v="2011-01-11T00:00:00"/>
    <s v="Critical"/>
    <n v="1"/>
    <n v="11.87"/>
    <n v="0.04"/>
    <x v="3792"/>
    <n v="6.48"/>
    <n v="0.37"/>
    <n v="5.4"/>
    <s v="Regular Air"/>
    <s v="Vivek Grady"/>
    <s v="Ontario"/>
    <x v="5"/>
    <s v="Home Office"/>
    <s v="Office Supplies"/>
    <x v="5"/>
  </r>
  <r>
    <n v="46497"/>
    <d v="2012-06-19T00:00:00"/>
    <s v="High"/>
    <n v="30"/>
    <n v="630.54"/>
    <n v="0.03"/>
    <x v="3974"/>
    <n v="20.149999999999999"/>
    <n v="0.57999999999999996"/>
    <n v="8.99"/>
    <s v="Regular Air"/>
    <s v="Jane Waco"/>
    <s v="Ontario"/>
    <x v="5"/>
    <s v="Corporate"/>
    <s v="Office Supplies"/>
    <x v="12"/>
  </r>
  <r>
    <n v="47303"/>
    <d v="2011-12-05T00:00:00"/>
    <s v="Medium"/>
    <n v="47"/>
    <n v="1413.82"/>
    <n v="0.1"/>
    <x v="3975"/>
    <n v="30.98"/>
    <n v="0.37"/>
    <n v="11.63"/>
    <s v="Regular Air"/>
    <s v="Xylona Price"/>
    <s v="Ontario"/>
    <x v="5"/>
    <s v="Corporate"/>
    <s v="Office Supplies"/>
    <x v="2"/>
  </r>
  <r>
    <n v="47303"/>
    <d v="2011-12-05T00:00:00"/>
    <s v="Medium"/>
    <n v="7"/>
    <n v="56.9"/>
    <n v="0.03"/>
    <x v="3976"/>
    <n v="7.64"/>
    <n v="0.36"/>
    <n v="1.39"/>
    <s v="Regular Air"/>
    <s v="Xylona Price"/>
    <s v="Ontario"/>
    <x v="5"/>
    <s v="Corporate"/>
    <s v="Office Supplies"/>
    <x v="8"/>
  </r>
  <r>
    <n v="47303"/>
    <d v="2011-12-05T00:00:00"/>
    <s v="Medium"/>
    <n v="45"/>
    <n v="308.92"/>
    <n v="0.04"/>
    <x v="3977"/>
    <n v="6.48"/>
    <n v="0.37"/>
    <n v="7.37"/>
    <s v="Express Air"/>
    <s v="Xylona Price"/>
    <s v="Ontario"/>
    <x v="5"/>
    <s v="Corporate"/>
    <s v="Office Supplies"/>
    <x v="5"/>
  </r>
  <r>
    <n v="47492"/>
    <d v="2011-07-23T00:00:00"/>
    <s v="High"/>
    <n v="22"/>
    <n v="649.71"/>
    <n v="7.0000000000000007E-2"/>
    <x v="3978"/>
    <n v="30.42"/>
    <n v="0.74"/>
    <n v="8.65"/>
    <s v="Regular Air"/>
    <s v="Bill Overfelt"/>
    <s v="Ontario"/>
    <x v="5"/>
    <s v="Corporate"/>
    <s v="Technology"/>
    <x v="7"/>
  </r>
  <r>
    <n v="47682"/>
    <d v="2012-11-16T00:00:00"/>
    <s v="Not Specified"/>
    <n v="38"/>
    <n v="3191.24"/>
    <n v="0"/>
    <x v="3979"/>
    <n v="83.98"/>
    <n v="0.38"/>
    <n v="5.01"/>
    <s v="Regular Air"/>
    <s v="Steve Nguyen"/>
    <s v="Ontario"/>
    <x v="5"/>
    <s v="Small Business"/>
    <s v="Office Supplies"/>
    <x v="8"/>
  </r>
  <r>
    <n v="48483"/>
    <d v="2009-12-10T00:00:00"/>
    <s v="Critical"/>
    <n v="18"/>
    <n v="47.55"/>
    <n v="0"/>
    <x v="2066"/>
    <n v="2.21"/>
    <n v="0.38"/>
    <n v="1"/>
    <s v="Express Air"/>
    <s v="Steve Nguyen"/>
    <s v="Ontario"/>
    <x v="5"/>
    <s v="Small Business"/>
    <s v="Office Supplies"/>
    <x v="12"/>
  </r>
  <r>
    <n v="48961"/>
    <d v="2009-07-21T00:00:00"/>
    <s v="Not Specified"/>
    <n v="24"/>
    <n v="520.67999999999995"/>
    <n v="0.09"/>
    <x v="3980"/>
    <n v="22.84"/>
    <n v="0.39"/>
    <n v="16.87"/>
    <s v="Regular Air"/>
    <s v="John Lucas"/>
    <s v="Ontario"/>
    <x v="5"/>
    <s v="Small Business"/>
    <s v="Office Supplies"/>
    <x v="5"/>
  </r>
  <r>
    <n v="48961"/>
    <d v="2009-07-21T00:00:00"/>
    <s v="Not Specified"/>
    <n v="25"/>
    <n v="358.78"/>
    <n v="0.1"/>
    <x v="3981"/>
    <n v="14.98"/>
    <n v="0.56999999999999995"/>
    <n v="7.69"/>
    <s v="Express Air"/>
    <s v="John Lucas"/>
    <s v="Ontario"/>
    <x v="5"/>
    <s v="Small Business"/>
    <s v="Office Supplies"/>
    <x v="0"/>
  </r>
  <r>
    <n v="49350"/>
    <d v="2012-08-22T00:00:00"/>
    <s v="High"/>
    <n v="50"/>
    <n v="375.11"/>
    <n v="0.01"/>
    <x v="3982"/>
    <n v="7.28"/>
    <n v="0.37"/>
    <n v="11.15"/>
    <s v="Regular Air"/>
    <s v="Laura Armstrong"/>
    <s v="Ontario"/>
    <x v="5"/>
    <s v="Small Business"/>
    <s v="Office Supplies"/>
    <x v="5"/>
  </r>
  <r>
    <n v="49505"/>
    <d v="2009-01-21T00:00:00"/>
    <s v="Critical"/>
    <n v="12"/>
    <n v="97.74"/>
    <n v="0.04"/>
    <x v="3983"/>
    <n v="7.84"/>
    <n v="0.35"/>
    <n v="4.71"/>
    <s v="Regular Air"/>
    <s v="Harold Ryan"/>
    <s v="Ontario"/>
    <x v="5"/>
    <s v="Home Office"/>
    <s v="Office Supplies"/>
    <x v="2"/>
  </r>
  <r>
    <n v="49505"/>
    <d v="2009-01-21T00:00:00"/>
    <s v="Critical"/>
    <n v="34"/>
    <n v="335.59"/>
    <n v="0.04"/>
    <x v="3984"/>
    <n v="9.7799999999999994"/>
    <n v="0.43"/>
    <n v="1.99"/>
    <s v="Express Air"/>
    <s v="Harold Ryan"/>
    <s v="Ontario"/>
    <x v="5"/>
    <s v="Home Office"/>
    <s v="Technology"/>
    <x v="7"/>
  </r>
  <r>
    <n v="49797"/>
    <d v="2011-03-08T00:00:00"/>
    <s v="Not Specified"/>
    <n v="27"/>
    <n v="341.1"/>
    <n v="0"/>
    <x v="3985"/>
    <n v="11.97"/>
    <n v="0.57999999999999996"/>
    <n v="4.9800000000000004"/>
    <s v="Regular Air"/>
    <s v="Lena Radford"/>
    <s v="Ontario"/>
    <x v="5"/>
    <s v="Small Business"/>
    <s v="Office Supplies"/>
    <x v="1"/>
  </r>
  <r>
    <n v="49797"/>
    <d v="2011-03-08T00:00:00"/>
    <s v="Not Specified"/>
    <n v="26"/>
    <n v="171.68"/>
    <n v="7.0000000000000007E-2"/>
    <x v="3986"/>
    <n v="6.48"/>
    <n v="0.37"/>
    <n v="8.19"/>
    <s v="Express Air"/>
    <s v="Lena Radford"/>
    <s v="Ontario"/>
    <x v="5"/>
    <s v="Small Business"/>
    <s v="Office Supplies"/>
    <x v="5"/>
  </r>
  <r>
    <n v="50017"/>
    <d v="2012-11-20T00:00:00"/>
    <s v="Low"/>
    <n v="43"/>
    <n v="1502.47"/>
    <n v="7.0000000000000007E-2"/>
    <x v="3987"/>
    <n v="34.58"/>
    <n v="0.56000000000000005"/>
    <n v="8.99"/>
    <s v="Regular Air"/>
    <s v="Vivek Grady"/>
    <s v="Ontario"/>
    <x v="5"/>
    <s v="Home Office"/>
    <s v="Office Supplies"/>
    <x v="12"/>
  </r>
  <r>
    <n v="50017"/>
    <d v="2012-11-20T00:00:00"/>
    <s v="Low"/>
    <n v="24"/>
    <n v="2014.13"/>
    <n v="0.1"/>
    <x v="3988"/>
    <n v="89.83"/>
    <n v="0.83"/>
    <n v="35"/>
    <s v="Regular Air"/>
    <s v="Vivek Grady"/>
    <s v="Ontario"/>
    <x v="5"/>
    <s v="Home Office"/>
    <s v="Office Supplies"/>
    <x v="0"/>
  </r>
  <r>
    <n v="50051"/>
    <d v="2009-10-04T00:00:00"/>
    <s v="Medium"/>
    <n v="15"/>
    <n v="308.64"/>
    <n v="0.03"/>
    <x v="3989"/>
    <n v="19.04"/>
    <n v="0.56000000000000005"/>
    <n v="6.38"/>
    <s v="Express Air"/>
    <s v="Jas O'Carroll"/>
    <s v="Ontario"/>
    <x v="5"/>
    <s v="Corporate"/>
    <s v="Furniture"/>
    <x v="4"/>
  </r>
  <r>
    <n v="50083"/>
    <d v="2011-04-08T00:00:00"/>
    <s v="Not Specified"/>
    <n v="33"/>
    <n v="13671.94"/>
    <n v="0.01"/>
    <x v="3990"/>
    <n v="400.97"/>
    <n v="0.36"/>
    <n v="48.26"/>
    <s v="Delivery Truck"/>
    <s v="John Castell"/>
    <s v="Ontario"/>
    <x v="5"/>
    <s v="Small Business"/>
    <s v="Technology"/>
    <x v="16"/>
  </r>
  <r>
    <n v="50307"/>
    <d v="2010-10-15T00:00:00"/>
    <s v="Low"/>
    <n v="31"/>
    <n v="536.83000000000004"/>
    <n v="0.06"/>
    <x v="3991"/>
    <n v="17.48"/>
    <n v="0.45"/>
    <n v="1.99"/>
    <s v="Regular Air"/>
    <s v="Bill Overfelt"/>
    <s v="Ontario"/>
    <x v="5"/>
    <s v="Corporate"/>
    <s v="Technology"/>
    <x v="7"/>
  </r>
  <r>
    <n v="50307"/>
    <d v="2010-10-15T00:00:00"/>
    <s v="Low"/>
    <n v="32"/>
    <n v="1734.31"/>
    <n v="0.06"/>
    <x v="3992"/>
    <n v="54.96"/>
    <n v="0.36"/>
    <n v="10.75"/>
    <s v="Express Air"/>
    <s v="Bill Overfelt"/>
    <s v="Ontario"/>
    <x v="5"/>
    <s v="Corporate"/>
    <s v="Office Supplies"/>
    <x v="5"/>
  </r>
  <r>
    <n v="50663"/>
    <d v="2010-11-09T00:00:00"/>
    <s v="Critical"/>
    <n v="26"/>
    <n v="1614.84"/>
    <n v="0.02"/>
    <x v="3993"/>
    <n v="60.98"/>
    <n v="0.59"/>
    <n v="49"/>
    <s v="Express Air"/>
    <s v="Jim Kriz"/>
    <s v="Ontario"/>
    <x v="5"/>
    <s v="Consumer"/>
    <s v="Office Supplies"/>
    <x v="1"/>
  </r>
  <r>
    <n v="50917"/>
    <d v="2009-07-21T00:00:00"/>
    <s v="Low"/>
    <n v="33"/>
    <n v="1422.31"/>
    <n v="0.02"/>
    <x v="3994"/>
    <n v="43.98"/>
    <n v="0.44"/>
    <n v="1.99"/>
    <s v="Regular Air"/>
    <s v="Sally Hughsby"/>
    <s v="Ontario"/>
    <x v="5"/>
    <s v="Consumer"/>
    <s v="Technology"/>
    <x v="7"/>
  </r>
  <r>
    <n v="50981"/>
    <d v="2009-08-04T00:00:00"/>
    <s v="Critical"/>
    <n v="42"/>
    <n v="5678.5524999999998"/>
    <n v="0.01"/>
    <x v="3995"/>
    <n v="155.99"/>
    <n v="0.57999999999999996"/>
    <n v="8.99"/>
    <s v="Regular Air"/>
    <s v="Sean O'Donnell"/>
    <s v="Ontario"/>
    <x v="5"/>
    <s v="Corporate"/>
    <s v="Technology"/>
    <x v="3"/>
  </r>
  <r>
    <n v="51140"/>
    <d v="2012-09-14T00:00:00"/>
    <s v="Low"/>
    <n v="28"/>
    <n v="132.01"/>
    <n v="0.04"/>
    <x v="3996"/>
    <n v="4.37"/>
    <n v="0.59"/>
    <n v="5.15"/>
    <s v="Regular Air"/>
    <s v="Sean O'Donnell"/>
    <s v="Ontario"/>
    <x v="5"/>
    <s v="Corporate"/>
    <s v="Office Supplies"/>
    <x v="1"/>
  </r>
  <r>
    <n v="51140"/>
    <d v="2012-09-14T00:00:00"/>
    <s v="Low"/>
    <n v="14"/>
    <n v="626.33000000000004"/>
    <n v="0.01"/>
    <x v="809"/>
    <n v="45.19"/>
    <n v="0.55000000000000004"/>
    <n v="1.99"/>
    <s v="Regular Air"/>
    <s v="Sean O'Donnell"/>
    <s v="Ontario"/>
    <x v="5"/>
    <s v="Corporate"/>
    <s v="Technology"/>
    <x v="7"/>
  </r>
  <r>
    <n v="51140"/>
    <d v="2012-09-14T00:00:00"/>
    <s v="Low"/>
    <n v="3"/>
    <n v="394.34"/>
    <n v="0.1"/>
    <x v="3997"/>
    <n v="136.97999999999999"/>
    <n v="0.59"/>
    <n v="24.49"/>
    <s v="Regular Air"/>
    <s v="Sean O'Donnell"/>
    <s v="Ontario"/>
    <x v="5"/>
    <s v="Corporate"/>
    <s v="Furniture"/>
    <x v="4"/>
  </r>
  <r>
    <n v="51205"/>
    <d v="2012-12-10T00:00:00"/>
    <s v="High"/>
    <n v="17"/>
    <n v="233.01"/>
    <n v="0.04"/>
    <x v="3998"/>
    <n v="12.97"/>
    <n v="0.35"/>
    <n v="1.49"/>
    <s v="Express Air"/>
    <s v="Nat Carroll"/>
    <s v="Ontario"/>
    <x v="5"/>
    <s v="Home Office"/>
    <s v="Office Supplies"/>
    <x v="2"/>
  </r>
  <r>
    <n v="51205"/>
    <d v="2012-12-10T00:00:00"/>
    <s v="High"/>
    <n v="5"/>
    <n v="225.72"/>
    <n v="0"/>
    <x v="463"/>
    <n v="39.979999999999997"/>
    <n v="0.4"/>
    <n v="9.83"/>
    <s v="Regular Air"/>
    <s v="Nat Carroll"/>
    <s v="Ontario"/>
    <x v="5"/>
    <s v="Home Office"/>
    <s v="Office Supplies"/>
    <x v="8"/>
  </r>
  <r>
    <n v="51237"/>
    <d v="2012-03-10T00:00:00"/>
    <s v="Medium"/>
    <n v="26"/>
    <n v="4769.0694999999996"/>
    <n v="0.03"/>
    <x v="3999"/>
    <n v="205.99"/>
    <n v="0.59"/>
    <n v="5.99"/>
    <s v="Regular Air"/>
    <s v="John Lucas"/>
    <s v="Ontario"/>
    <x v="5"/>
    <s v="Small Business"/>
    <s v="Technology"/>
    <x v="3"/>
  </r>
  <r>
    <n v="51619"/>
    <d v="2009-09-02T00:00:00"/>
    <s v="Not Specified"/>
    <n v="46"/>
    <n v="100.6"/>
    <n v="0.03"/>
    <x v="653"/>
    <n v="2.21"/>
    <n v="0.38"/>
    <n v="1"/>
    <s v="Regular Air"/>
    <s v="Stephanie Ulpright"/>
    <s v="Ontario"/>
    <x v="5"/>
    <s v="Consumer"/>
    <s v="Office Supplies"/>
    <x v="12"/>
  </r>
  <r>
    <n v="51619"/>
    <d v="2009-09-02T00:00:00"/>
    <s v="Not Specified"/>
    <n v="6"/>
    <n v="958.06"/>
    <n v="0.09"/>
    <x v="4000"/>
    <n v="165.2"/>
    <n v="0.59"/>
    <n v="19.989999999999998"/>
    <s v="Regular Air"/>
    <s v="Stephanie Ulpright"/>
    <s v="Ontario"/>
    <x v="5"/>
    <s v="Consumer"/>
    <s v="Office Supplies"/>
    <x v="0"/>
  </r>
  <r>
    <n v="51619"/>
    <d v="2009-09-02T00:00:00"/>
    <s v="Not Specified"/>
    <n v="2"/>
    <n v="14.75"/>
    <n v="7.0000000000000007E-2"/>
    <x v="4001"/>
    <n v="3.89"/>
    <n v="0.37"/>
    <n v="7.01"/>
    <s v="Regular Air"/>
    <s v="Stephanie Ulpright"/>
    <s v="Ontario"/>
    <x v="5"/>
    <s v="Consumer"/>
    <s v="Office Supplies"/>
    <x v="2"/>
  </r>
  <r>
    <n v="51619"/>
    <d v="2009-09-02T00:00:00"/>
    <s v="Not Specified"/>
    <n v="31"/>
    <n v="11262.04"/>
    <n v="0.06"/>
    <x v="4002"/>
    <n v="355.98"/>
    <n v="0.64"/>
    <n v="58.92"/>
    <s v="Delivery Truck"/>
    <s v="Stephanie Ulpright"/>
    <s v="Ontario"/>
    <x v="5"/>
    <s v="Consumer"/>
    <s v="Furniture"/>
    <x v="14"/>
  </r>
  <r>
    <n v="51713"/>
    <d v="2011-03-19T00:00:00"/>
    <s v="Not Specified"/>
    <n v="35"/>
    <n v="133.07"/>
    <n v="0.02"/>
    <x v="4003"/>
    <n v="3.74"/>
    <n v="0.83"/>
    <n v="0.94"/>
    <s v="Regular Air"/>
    <s v="Bill Overfelt"/>
    <s v="Ontario"/>
    <x v="5"/>
    <s v="Corporate"/>
    <s v="Office Supplies"/>
    <x v="6"/>
  </r>
  <r>
    <n v="52007"/>
    <d v="2012-04-14T00:00:00"/>
    <s v="Medium"/>
    <n v="25"/>
    <n v="68.540000000000006"/>
    <n v="0.1"/>
    <x v="4004"/>
    <n v="2.88"/>
    <n v="0.39"/>
    <n v="0.5"/>
    <s v="Regular Air"/>
    <s v="Alejandro Grove"/>
    <s v="Ontario"/>
    <x v="5"/>
    <s v="Consumer"/>
    <s v="Office Supplies"/>
    <x v="11"/>
  </r>
  <r>
    <n v="52007"/>
    <d v="2012-04-14T00:00:00"/>
    <s v="Medium"/>
    <n v="19"/>
    <n v="10351.01"/>
    <n v="0.08"/>
    <x v="3575"/>
    <n v="550.98"/>
    <n v="0.71"/>
    <n v="45.7"/>
    <s v="Delivery Truck"/>
    <s v="Alejandro Grove"/>
    <s v="Ontario"/>
    <x v="5"/>
    <s v="Consumer"/>
    <s v="Furniture"/>
    <x v="10"/>
  </r>
  <r>
    <n v="52164"/>
    <d v="2012-04-13T00:00:00"/>
    <s v="Not Specified"/>
    <n v="30"/>
    <n v="1824.848"/>
    <n v="0"/>
    <x v="4005"/>
    <n v="65.989999999999995"/>
    <n v="0.57999999999999996"/>
    <n v="8.8000000000000007"/>
    <s v="Regular Air"/>
    <s v="John Lucas"/>
    <s v="Ontario"/>
    <x v="5"/>
    <s v="Small Business"/>
    <s v="Technology"/>
    <x v="3"/>
  </r>
  <r>
    <n v="52512"/>
    <d v="2011-07-07T00:00:00"/>
    <s v="High"/>
    <n v="4"/>
    <n v="49.86"/>
    <n v="0.09"/>
    <x v="918"/>
    <n v="11.97"/>
    <n v="0.57999999999999996"/>
    <n v="4.9800000000000004"/>
    <s v="Regular Air"/>
    <s v="Jim Kriz"/>
    <s v="Ontario"/>
    <x v="5"/>
    <s v="Consumer"/>
    <s v="Office Supplies"/>
    <x v="1"/>
  </r>
  <r>
    <n v="52512"/>
    <d v="2011-07-07T00:00:00"/>
    <s v="High"/>
    <n v="32"/>
    <n v="197.49"/>
    <n v="0.08"/>
    <x v="4006"/>
    <n v="5.74"/>
    <n v="0.39"/>
    <n v="5.01"/>
    <s v="Express Air"/>
    <s v="Jim Kriz"/>
    <s v="Ontario"/>
    <x v="5"/>
    <s v="Consumer"/>
    <s v="Office Supplies"/>
    <x v="2"/>
  </r>
  <r>
    <n v="52611"/>
    <d v="2011-04-25T00:00:00"/>
    <s v="Medium"/>
    <n v="11"/>
    <n v="24.95"/>
    <n v="0.09"/>
    <x v="2703"/>
    <n v="2.1800000000000002"/>
    <n v="0.44"/>
    <n v="1.38"/>
    <s v="Regular Air"/>
    <s v="Cathy Prescott"/>
    <s v="Ontario"/>
    <x v="5"/>
    <s v="Corporate"/>
    <s v="Office Supplies"/>
    <x v="6"/>
  </r>
  <r>
    <n v="52805"/>
    <d v="2011-09-28T00:00:00"/>
    <s v="High"/>
    <n v="20"/>
    <n v="596.55999999999995"/>
    <n v="0.04"/>
    <x v="4007"/>
    <n v="29.99"/>
    <n v="0.51"/>
    <n v="5.5"/>
    <s v="Express Air"/>
    <s v="Vivek Grady"/>
    <s v="Ontario"/>
    <x v="5"/>
    <s v="Corporate"/>
    <s v="Technology"/>
    <x v="7"/>
  </r>
  <r>
    <n v="52833"/>
    <d v="2011-12-24T00:00:00"/>
    <s v="Medium"/>
    <n v="8"/>
    <n v="317.82"/>
    <n v="0.02"/>
    <x v="4008"/>
    <n v="37.76"/>
    <n v="0.56999999999999995"/>
    <n v="12.9"/>
    <s v="Regular Air"/>
    <s v="Todd Sumrall"/>
    <s v="Ontario"/>
    <x v="5"/>
    <s v="Consumer"/>
    <s v="Office Supplies"/>
    <x v="0"/>
  </r>
  <r>
    <n v="52930"/>
    <d v="2011-11-08T00:00:00"/>
    <s v="Low"/>
    <n v="16"/>
    <n v="136.97999999999999"/>
    <n v="0.04"/>
    <x v="4009"/>
    <n v="8.74"/>
    <n v="0.38"/>
    <n v="1.39"/>
    <s v="Regular Air"/>
    <s v="Sarah Foster"/>
    <s v="Ontario"/>
    <x v="5"/>
    <s v="Corporate"/>
    <s v="Office Supplies"/>
    <x v="8"/>
  </r>
  <r>
    <n v="52930"/>
    <d v="2011-11-08T00:00:00"/>
    <s v="Low"/>
    <n v="39"/>
    <n v="225.17"/>
    <n v="0.1"/>
    <x v="4010"/>
    <n v="5.78"/>
    <n v="0.36"/>
    <n v="8.09"/>
    <s v="Regular Air"/>
    <s v="Sarah Foster"/>
    <s v="Ontario"/>
    <x v="5"/>
    <s v="Corporate"/>
    <s v="Office Supplies"/>
    <x v="5"/>
  </r>
  <r>
    <n v="52930"/>
    <d v="2011-11-08T00:00:00"/>
    <s v="Low"/>
    <n v="24"/>
    <n v="1112.1569999999999"/>
    <n v="0.09"/>
    <x v="4011"/>
    <n v="55.99"/>
    <n v="0.59"/>
    <n v="3.3"/>
    <s v="Regular Air"/>
    <s v="Sarah Foster"/>
    <s v="Ontario"/>
    <x v="5"/>
    <s v="Corporate"/>
    <s v="Technology"/>
    <x v="3"/>
  </r>
  <r>
    <n v="52930"/>
    <d v="2011-11-08T00:00:00"/>
    <s v="Low"/>
    <n v="40"/>
    <n v="1865.5885000000001"/>
    <n v="0.02"/>
    <x v="4012"/>
    <n v="55.99"/>
    <n v="0.35"/>
    <n v="1.25"/>
    <s v="Regular Air"/>
    <s v="Sarah Foster"/>
    <s v="Ontario"/>
    <x v="5"/>
    <s v="Corporate"/>
    <s v="Technology"/>
    <x v="3"/>
  </r>
  <r>
    <n v="53127"/>
    <d v="2011-05-11T00:00:00"/>
    <s v="High"/>
    <n v="50"/>
    <n v="1893.29"/>
    <n v="7.0000000000000007E-2"/>
    <x v="4013"/>
    <n v="37.700000000000003"/>
    <n v="0.35"/>
    <n v="2.99"/>
    <s v="Regular Air"/>
    <s v="Tony Chapman"/>
    <s v="Ontario"/>
    <x v="5"/>
    <s v="Consumer"/>
    <s v="Office Supplies"/>
    <x v="2"/>
  </r>
  <r>
    <n v="53127"/>
    <d v="2011-05-11T00:00:00"/>
    <s v="High"/>
    <n v="49"/>
    <n v="2628.047"/>
    <n v="0.05"/>
    <x v="4014"/>
    <n v="65.989999999999995"/>
    <n v="0.59"/>
    <n v="19.989999999999998"/>
    <s v="Regular Air"/>
    <s v="Tony Chapman"/>
    <s v="Ontario"/>
    <x v="5"/>
    <s v="Consumer"/>
    <s v="Technology"/>
    <x v="3"/>
  </r>
  <r>
    <n v="53349"/>
    <d v="2010-04-10T00:00:00"/>
    <s v="Low"/>
    <n v="46"/>
    <n v="11002.66"/>
    <n v="7.0000000000000007E-2"/>
    <x v="4015"/>
    <n v="243.98"/>
    <n v="0.55000000000000004"/>
    <n v="43.32"/>
    <s v="Delivery Truck"/>
    <s v="Alejandro Grove"/>
    <s v="Ontario"/>
    <x v="5"/>
    <s v="Corporate"/>
    <s v="Furniture"/>
    <x v="14"/>
  </r>
  <r>
    <n v="53476"/>
    <d v="2009-06-11T00:00:00"/>
    <s v="Not Specified"/>
    <n v="14"/>
    <n v="481.4"/>
    <n v="0.04"/>
    <x v="4016"/>
    <n v="35.44"/>
    <n v="0.38"/>
    <n v="5.09"/>
    <s v="Regular Air"/>
    <s v="Steve Nguyen"/>
    <s v="Ontario"/>
    <x v="5"/>
    <s v="Small Business"/>
    <s v="Office Supplies"/>
    <x v="5"/>
  </r>
  <r>
    <n v="53476"/>
    <d v="2009-06-11T00:00:00"/>
    <s v="Not Specified"/>
    <n v="24"/>
    <n v="93.85"/>
    <n v="0.08"/>
    <x v="4017"/>
    <n v="3.98"/>
    <n v="0.52"/>
    <n v="0.7"/>
    <s v="Regular Air"/>
    <s v="Steve Nguyen"/>
    <s v="Ontario"/>
    <x v="5"/>
    <s v="Small Business"/>
    <s v="Office Supplies"/>
    <x v="12"/>
  </r>
  <r>
    <n v="53476"/>
    <d v="2009-06-11T00:00:00"/>
    <s v="Not Specified"/>
    <n v="47"/>
    <n v="85.87"/>
    <n v="0.01"/>
    <x v="4018"/>
    <n v="1.76"/>
    <n v="0.56000000000000005"/>
    <n v="0.7"/>
    <s v="Regular Air"/>
    <s v="Steve Nguyen"/>
    <s v="Ontario"/>
    <x v="5"/>
    <s v="Small Business"/>
    <s v="Office Supplies"/>
    <x v="12"/>
  </r>
  <r>
    <n v="53476"/>
    <d v="2009-06-11T00:00:00"/>
    <s v="Not Specified"/>
    <n v="42"/>
    <n v="8127.32"/>
    <n v="0.01"/>
    <x v="4019"/>
    <n v="193.17"/>
    <n v="0.71"/>
    <n v="19.989999999999998"/>
    <s v="Express Air"/>
    <s v="Steve Nguyen"/>
    <s v="Ontario"/>
    <x v="5"/>
    <s v="Small Business"/>
    <s v="Office Supplies"/>
    <x v="0"/>
  </r>
  <r>
    <n v="53671"/>
    <d v="2011-06-10T00:00:00"/>
    <s v="Medium"/>
    <n v="41"/>
    <n v="236.68"/>
    <n v="0.08"/>
    <x v="4020"/>
    <n v="5.74"/>
    <n v="0.39"/>
    <n v="5.01"/>
    <s v="Regular Air"/>
    <s v="Laura Armstrong"/>
    <s v="Ontario"/>
    <x v="5"/>
    <s v="Small Business"/>
    <s v="Office Supplies"/>
    <x v="2"/>
  </r>
  <r>
    <n v="53671"/>
    <d v="2011-06-10T00:00:00"/>
    <s v="Medium"/>
    <n v="43"/>
    <n v="6255.81"/>
    <n v="0.01"/>
    <x v="4021"/>
    <n v="140.85"/>
    <n v="0.73"/>
    <n v="19.989999999999998"/>
    <s v="Regular Air"/>
    <s v="Laura Armstrong"/>
    <s v="Ontario"/>
    <x v="5"/>
    <s v="Small Business"/>
    <s v="Office Supplies"/>
    <x v="0"/>
  </r>
  <r>
    <n v="53671"/>
    <d v="2011-06-10T00:00:00"/>
    <s v="Medium"/>
    <n v="39"/>
    <n v="616.5"/>
    <n v="0.02"/>
    <x v="4022"/>
    <n v="15.01"/>
    <n v="0.39"/>
    <n v="8.4"/>
    <s v="Regular Air"/>
    <s v="Laura Armstrong"/>
    <s v="Ontario"/>
    <x v="5"/>
    <s v="Small Business"/>
    <s v="Office Supplies"/>
    <x v="2"/>
  </r>
  <r>
    <n v="53766"/>
    <d v="2009-10-13T00:00:00"/>
    <s v="Not Specified"/>
    <n v="22"/>
    <n v="3122.55"/>
    <n v="7.0000000000000007E-2"/>
    <x v="4023"/>
    <n v="145.97999999999999"/>
    <n v="0.69"/>
    <n v="46.2"/>
    <s v="Delivery Truck"/>
    <s v="Laura Armstrong"/>
    <s v="Ontario"/>
    <x v="5"/>
    <s v="Corporate"/>
    <s v="Furniture"/>
    <x v="10"/>
  </r>
  <r>
    <n v="53795"/>
    <d v="2012-01-30T00:00:00"/>
    <s v="High"/>
    <n v="40"/>
    <n v="264.60000000000002"/>
    <n v="0.1"/>
    <x v="4024"/>
    <n v="6.48"/>
    <n v="0.37"/>
    <n v="6.22"/>
    <s v="Express Air"/>
    <s v="Sandra Flanagan"/>
    <s v="Ontario"/>
    <x v="5"/>
    <s v="Home Office"/>
    <s v="Office Supplies"/>
    <x v="5"/>
  </r>
  <r>
    <n v="53795"/>
    <d v="2012-01-30T00:00:00"/>
    <s v="High"/>
    <n v="21"/>
    <n v="3356.7350000000001"/>
    <n v="0.05"/>
    <x v="4025"/>
    <n v="195.99"/>
    <n v="0.6"/>
    <n v="4.2"/>
    <s v="Regular Air"/>
    <s v="Sandra Flanagan"/>
    <s v="Ontario"/>
    <x v="5"/>
    <s v="Home Office"/>
    <s v="Technology"/>
    <x v="3"/>
  </r>
  <r>
    <n v="54209"/>
    <d v="2012-08-15T00:00:00"/>
    <s v="Medium"/>
    <n v="21"/>
    <n v="664.98900000000003"/>
    <n v="0.04"/>
    <x v="4026"/>
    <n v="35.99"/>
    <n v="0.38"/>
    <n v="5.99"/>
    <s v="Regular Air"/>
    <s v="Arthur Prichep"/>
    <s v="Ontario"/>
    <x v="5"/>
    <s v="Home Office"/>
    <s v="Technology"/>
    <x v="3"/>
  </r>
  <r>
    <n v="54369"/>
    <d v="2009-03-02T00:00:00"/>
    <s v="Not Specified"/>
    <n v="47"/>
    <n v="421.08"/>
    <n v="0"/>
    <x v="4027"/>
    <n v="8.33"/>
    <n v="0.52"/>
    <n v="1.99"/>
    <s v="Express Air"/>
    <s v="Ryan Akin"/>
    <s v="Ontario"/>
    <x v="5"/>
    <s v="Consumer"/>
    <s v="Technology"/>
    <x v="7"/>
  </r>
  <r>
    <n v="54850"/>
    <d v="2010-12-24T00:00:00"/>
    <s v="Not Specified"/>
    <n v="16"/>
    <n v="2834.96"/>
    <n v="7.0000000000000007E-2"/>
    <x v="4028"/>
    <n v="178.47"/>
    <n v="0.55000000000000004"/>
    <n v="19.989999999999998"/>
    <s v="Regular Air"/>
    <s v="Nat Carroll"/>
    <s v="Ontario"/>
    <x v="5"/>
    <s v="Home Office"/>
    <s v="Office Supplies"/>
    <x v="0"/>
  </r>
  <r>
    <n v="54850"/>
    <d v="2010-12-24T00:00:00"/>
    <s v="Not Specified"/>
    <n v="9"/>
    <n v="953.98900000000003"/>
    <n v="0.02"/>
    <x v="4029"/>
    <n v="125.99"/>
    <n v="0.56999999999999995"/>
    <n v="8.08"/>
    <s v="Regular Air"/>
    <s v="Nat Carroll"/>
    <s v="Ontario"/>
    <x v="5"/>
    <s v="Home Office"/>
    <s v="Technology"/>
    <x v="3"/>
  </r>
  <r>
    <n v="54950"/>
    <d v="2010-12-05T00:00:00"/>
    <s v="High"/>
    <n v="26"/>
    <n v="174.58"/>
    <n v="0.08"/>
    <x v="4030"/>
    <n v="6.84"/>
    <n v="0.57999999999999996"/>
    <n v="4.42"/>
    <s v="Regular Air"/>
    <s v="Stephanie Ulpright"/>
    <s v="Ontario"/>
    <x v="5"/>
    <s v="Consumer"/>
    <s v="Office Supplies"/>
    <x v="15"/>
  </r>
  <r>
    <n v="54950"/>
    <d v="2010-12-05T00:00:00"/>
    <s v="High"/>
    <n v="22"/>
    <n v="8789.5400000000009"/>
    <n v="7.0000000000000007E-2"/>
    <x v="4031"/>
    <n v="424.21"/>
    <n v="0.67"/>
    <n v="110.2"/>
    <s v="Delivery Truck"/>
    <s v="Stephanie Ulpright"/>
    <s v="Ontario"/>
    <x v="5"/>
    <s v="Consumer"/>
    <s v="Furniture"/>
    <x v="10"/>
  </r>
  <r>
    <n v="55172"/>
    <d v="2010-12-03T00:00:00"/>
    <s v="Not Specified"/>
    <n v="1"/>
    <n v="37.89"/>
    <n v="0"/>
    <x v="4032"/>
    <n v="35.409999999999997"/>
    <n v="0.43"/>
    <n v="1.99"/>
    <s v="Regular Air"/>
    <s v="Katherine Nockton"/>
    <s v="Ontario"/>
    <x v="5"/>
    <s v="Corporate"/>
    <s v="Technology"/>
    <x v="7"/>
  </r>
  <r>
    <n v="55235"/>
    <d v="2010-10-06T00:00:00"/>
    <s v="Low"/>
    <n v="33"/>
    <n v="2532.6174999999998"/>
    <n v="0"/>
    <x v="4033"/>
    <n v="85.99"/>
    <n v="0.57999999999999996"/>
    <n v="2.79"/>
    <s v="Regular Air"/>
    <s v="Jane Waco"/>
    <s v="Ontario"/>
    <x v="5"/>
    <s v="Corporate"/>
    <s v="Technology"/>
    <x v="3"/>
  </r>
  <r>
    <n v="55300"/>
    <d v="2009-02-20T00:00:00"/>
    <s v="High"/>
    <n v="37"/>
    <n v="159.88999999999999"/>
    <n v="0.03"/>
    <x v="4034"/>
    <n v="4.0599999999999996"/>
    <n v="0.6"/>
    <n v="6.89"/>
    <s v="Regular Air"/>
    <s v="Sally Hughsby"/>
    <s v="Ontario"/>
    <x v="5"/>
    <s v="Consumer"/>
    <s v="Office Supplies"/>
    <x v="1"/>
  </r>
  <r>
    <n v="55300"/>
    <d v="2009-02-20T00:00:00"/>
    <s v="High"/>
    <n v="48"/>
    <n v="180.48"/>
    <n v="0.01"/>
    <x v="4035"/>
    <n v="3.75"/>
    <n v="0.37"/>
    <n v="0.5"/>
    <s v="Regular Air"/>
    <s v="Sally Hughsby"/>
    <s v="Ontario"/>
    <x v="5"/>
    <s v="Consumer"/>
    <s v="Office Supplies"/>
    <x v="11"/>
  </r>
  <r>
    <n v="55300"/>
    <d v="2009-02-20T00:00:00"/>
    <s v="High"/>
    <n v="31"/>
    <n v="350.48"/>
    <n v="0.02"/>
    <x v="4036"/>
    <n v="10.68"/>
    <n v="0.6"/>
    <n v="13.04"/>
    <s v="Regular Air"/>
    <s v="Sally Hughsby"/>
    <s v="Ontario"/>
    <x v="5"/>
    <s v="Consumer"/>
    <s v="Furniture"/>
    <x v="4"/>
  </r>
  <r>
    <n v="55398"/>
    <d v="2010-01-20T00:00:00"/>
    <s v="Medium"/>
    <n v="21"/>
    <n v="46.42"/>
    <n v="0.04"/>
    <x v="4037"/>
    <n v="2.1"/>
    <n v="0.56999999999999995"/>
    <n v="0.7"/>
    <s v="Regular Air"/>
    <s v="Lena Radford"/>
    <s v="Ontario"/>
    <x v="5"/>
    <s v="Small Business"/>
    <s v="Office Supplies"/>
    <x v="12"/>
  </r>
  <r>
    <n v="55553"/>
    <d v="2009-07-17T00:00:00"/>
    <s v="Medium"/>
    <n v="32"/>
    <n v="177.52"/>
    <n v="0.05"/>
    <x v="4038"/>
    <n v="5.68"/>
    <n v="0.38"/>
    <n v="1.39"/>
    <s v="Regular Air"/>
    <s v="John Castell"/>
    <s v="Ontario"/>
    <x v="5"/>
    <s v="Small Business"/>
    <s v="Office Supplies"/>
    <x v="8"/>
  </r>
  <r>
    <n v="55747"/>
    <d v="2012-12-02T00:00:00"/>
    <s v="High"/>
    <n v="36"/>
    <n v="17560.95"/>
    <n v="0.09"/>
    <x v="4039"/>
    <n v="500.98"/>
    <n v="0.6"/>
    <n v="26"/>
    <s v="Delivery Truck"/>
    <s v="John Lucas"/>
    <s v="Ontario"/>
    <x v="5"/>
    <s v="Small Business"/>
    <s v="Furniture"/>
    <x v="14"/>
  </r>
  <r>
    <n v="55747"/>
    <d v="2012-12-02T00:00:00"/>
    <s v="High"/>
    <n v="42"/>
    <n v="19845.696"/>
    <n v="0.01"/>
    <x v="3575"/>
    <n v="550.98"/>
    <n v="0.66"/>
    <n v="64.59"/>
    <s v="Delivery Truck"/>
    <s v="John Lucas"/>
    <s v="Ontario"/>
    <x v="5"/>
    <s v="Small Business"/>
    <s v="Furniture"/>
    <x v="10"/>
  </r>
  <r>
    <n v="55779"/>
    <d v="2012-03-10T00:00:00"/>
    <s v="Critical"/>
    <n v="26"/>
    <n v="4073.17"/>
    <n v="0.08"/>
    <x v="4040"/>
    <n v="160.97999999999999"/>
    <n v="0.62"/>
    <n v="30"/>
    <s v="Delivery Truck"/>
    <s v="Katherine Nockton"/>
    <s v="Ontario"/>
    <x v="5"/>
    <s v="Home Office"/>
    <s v="Furniture"/>
    <x v="14"/>
  </r>
  <r>
    <n v="56418"/>
    <d v="2012-04-12T00:00:00"/>
    <s v="Critical"/>
    <n v="47"/>
    <n v="1613.84"/>
    <n v="0.09"/>
    <x v="4041"/>
    <n v="34.76"/>
    <n v="0.56999999999999995"/>
    <n v="8.2200000000000006"/>
    <s v="Regular Air"/>
    <s v="John Lucas"/>
    <s v="Ontario"/>
    <x v="5"/>
    <s v="Corporate"/>
    <s v="Office Supplies"/>
    <x v="0"/>
  </r>
  <r>
    <n v="56580"/>
    <d v="2011-08-14T00:00:00"/>
    <s v="Not Specified"/>
    <n v="9"/>
    <n v="73.05"/>
    <n v="0.1"/>
    <x v="4042"/>
    <n v="8.34"/>
    <n v="0.4"/>
    <n v="4.82"/>
    <s v="Regular Air"/>
    <s v="Karen Daniels"/>
    <s v="Ontario"/>
    <x v="5"/>
    <s v="Consumer"/>
    <s v="Office Supplies"/>
    <x v="5"/>
  </r>
  <r>
    <n v="56580"/>
    <d v="2011-08-14T00:00:00"/>
    <s v="Not Specified"/>
    <n v="44"/>
    <n v="950.3"/>
    <n v="0.1"/>
    <x v="4043"/>
    <n v="20.98"/>
    <n v="0.78"/>
    <n v="53.03"/>
    <s v="Delivery Truck"/>
    <s v="Karen Daniels"/>
    <s v="Ontario"/>
    <x v="5"/>
    <s v="Consumer"/>
    <s v="Office Supplies"/>
    <x v="0"/>
  </r>
  <r>
    <n v="56580"/>
    <d v="2011-08-14T00:00:00"/>
    <s v="Not Specified"/>
    <n v="29"/>
    <n v="8122.53"/>
    <n v="0.05"/>
    <x v="3263"/>
    <n v="286.85000000000002"/>
    <n v="0.78"/>
    <n v="61.76"/>
    <s v="Delivery Truck"/>
    <s v="Karen Daniels"/>
    <s v="Ontario"/>
    <x v="5"/>
    <s v="Consumer"/>
    <s v="Furniture"/>
    <x v="10"/>
  </r>
  <r>
    <n v="56807"/>
    <d v="2009-04-21T00:00:00"/>
    <s v="High"/>
    <n v="1"/>
    <n v="47.04"/>
    <n v="0.06"/>
    <x v="4044"/>
    <n v="42.98"/>
    <n v="0.56000000000000005"/>
    <n v="4.62"/>
    <s v="Regular Air"/>
    <s v="Scott Cohen"/>
    <s v="Ontario"/>
    <x v="5"/>
    <s v="Consumer"/>
    <s v="Office Supplies"/>
    <x v="1"/>
  </r>
  <r>
    <n v="56837"/>
    <d v="2010-12-14T00:00:00"/>
    <s v="Low"/>
    <n v="10"/>
    <n v="965.46"/>
    <n v="0.03"/>
    <x v="4045"/>
    <n v="90.98"/>
    <n v="0.61"/>
    <n v="30"/>
    <s v="Delivery Truck"/>
    <s v="Steve Nguyen"/>
    <s v="Ontario"/>
    <x v="5"/>
    <s v="Consumer"/>
    <s v="Furniture"/>
    <x v="14"/>
  </r>
  <r>
    <n v="56995"/>
    <d v="2009-10-15T00:00:00"/>
    <s v="Medium"/>
    <n v="27"/>
    <n v="157.57"/>
    <n v="0.08"/>
    <x v="4046"/>
    <n v="5.74"/>
    <n v="0.39"/>
    <n v="5.01"/>
    <s v="Express Air"/>
    <s v="Sarah Foster"/>
    <s v="Ontario"/>
    <x v="5"/>
    <s v="Corporate"/>
    <s v="Office Supplies"/>
    <x v="2"/>
  </r>
  <r>
    <n v="57091"/>
    <d v="2011-10-31T00:00:00"/>
    <s v="Medium"/>
    <n v="6"/>
    <n v="14.85"/>
    <n v="0.05"/>
    <x v="4047"/>
    <n v="1.68"/>
    <n v="0.81"/>
    <n v="1.02"/>
    <s v="Express Air"/>
    <s v="Vivek Grady"/>
    <s v="Ontario"/>
    <x v="5"/>
    <s v="Home Office"/>
    <s v="Office Supplies"/>
    <x v="6"/>
  </r>
  <r>
    <n v="57155"/>
    <d v="2009-06-17T00:00:00"/>
    <s v="Critical"/>
    <n v="23"/>
    <n v="155.52000000000001"/>
    <n v="0.05"/>
    <x v="4048"/>
    <n v="6.48"/>
    <n v="0.36"/>
    <n v="9.68"/>
    <s v="Regular Air"/>
    <s v="Stuart Calhoun"/>
    <s v="Ontario"/>
    <x v="5"/>
    <s v="Consumer"/>
    <s v="Office Supplies"/>
    <x v="5"/>
  </r>
  <r>
    <n v="57155"/>
    <d v="2009-06-17T00:00:00"/>
    <s v="Critical"/>
    <n v="16"/>
    <n v="535.54"/>
    <n v="0.04"/>
    <x v="4049"/>
    <n v="33.89"/>
    <n v="0.6"/>
    <n v="5.0999999999999996"/>
    <s v="Express Air"/>
    <s v="Stuart Calhoun"/>
    <s v="Ontario"/>
    <x v="5"/>
    <s v="Consumer"/>
    <s v="Office Supplies"/>
    <x v="0"/>
  </r>
  <r>
    <n v="57185"/>
    <d v="2011-05-23T00:00:00"/>
    <s v="Medium"/>
    <n v="28"/>
    <n v="1360.82"/>
    <n v="0.06"/>
    <x v="4050"/>
    <n v="49.34"/>
    <n v="0.56999999999999995"/>
    <n v="10.25"/>
    <s v="Regular Air"/>
    <s v="Matt Connell"/>
    <s v="Ontario"/>
    <x v="5"/>
    <s v="Corporate"/>
    <s v="Furniture"/>
    <x v="4"/>
  </r>
  <r>
    <n v="57409"/>
    <d v="2009-11-20T00:00:00"/>
    <s v="Not Specified"/>
    <n v="1"/>
    <n v="90.88"/>
    <n v="0.1"/>
    <x v="4051"/>
    <n v="100.98"/>
    <n v="0.4"/>
    <n v="7.18"/>
    <s v="Regular Air"/>
    <s v="John Castell"/>
    <s v="Ontario"/>
    <x v="5"/>
    <s v="Small Business"/>
    <s v="Technology"/>
    <x v="7"/>
  </r>
  <r>
    <n v="57409"/>
    <d v="2009-11-20T00:00:00"/>
    <s v="Not Specified"/>
    <n v="34"/>
    <n v="6236.4754999999996"/>
    <n v="0.03"/>
    <x v="4052"/>
    <n v="205.99"/>
    <n v="0.57999999999999996"/>
    <n v="3"/>
    <s v="Regular Air"/>
    <s v="John Castell"/>
    <s v="Ontario"/>
    <x v="5"/>
    <s v="Small Business"/>
    <s v="Technology"/>
    <x v="3"/>
  </r>
  <r>
    <n v="57542"/>
    <d v="2009-08-22T00:00:00"/>
    <s v="High"/>
    <n v="23"/>
    <n v="1256.29"/>
    <n v="0.04"/>
    <x v="4053"/>
    <n v="55.48"/>
    <n v="0.37"/>
    <n v="6.79"/>
    <s v="Regular Air"/>
    <s v="John Lucas"/>
    <s v="Ontario"/>
    <x v="5"/>
    <s v="Corporate"/>
    <s v="Office Supplies"/>
    <x v="5"/>
  </r>
  <r>
    <n v="57639"/>
    <d v="2010-07-21T00:00:00"/>
    <s v="Critical"/>
    <n v="24"/>
    <n v="2239.52"/>
    <n v="0.04"/>
    <x v="4054"/>
    <n v="95.46"/>
    <n v="0.56000000000000005"/>
    <n v="18.13"/>
    <s v="Regular Air"/>
    <s v="John Castell"/>
    <s v="Ontario"/>
    <x v="5"/>
    <s v="Consumer"/>
    <s v="Furniture"/>
    <x v="4"/>
  </r>
  <r>
    <n v="57856"/>
    <d v="2009-02-12T00:00:00"/>
    <s v="Medium"/>
    <n v="17"/>
    <n v="127.45"/>
    <n v="0.06"/>
    <x v="4055"/>
    <n v="7.1"/>
    <n v="0.39"/>
    <n v="6.05"/>
    <s v="Regular Air"/>
    <s v="Vivek Grady"/>
    <s v="Ontario"/>
    <x v="5"/>
    <s v="Home Office"/>
    <s v="Office Supplies"/>
    <x v="2"/>
  </r>
  <r>
    <n v="57856"/>
    <d v="2009-02-12T00:00:00"/>
    <s v="Medium"/>
    <n v="31"/>
    <n v="92.18"/>
    <n v="0.02"/>
    <x v="4056"/>
    <n v="2.78"/>
    <n v="0.59"/>
    <n v="0.97"/>
    <s v="Regular Air"/>
    <s v="Vivek Grady"/>
    <s v="Ontario"/>
    <x v="5"/>
    <s v="Home Office"/>
    <s v="Office Supplies"/>
    <x v="12"/>
  </r>
  <r>
    <n v="58435"/>
    <d v="2012-05-07T00:00:00"/>
    <s v="Low"/>
    <n v="11"/>
    <n v="273.44"/>
    <n v="0.01"/>
    <x v="4057"/>
    <n v="22.38"/>
    <n v="0.38"/>
    <n v="15.1"/>
    <s v="Regular Air"/>
    <s v="Arthur Prichep"/>
    <s v="Ontario"/>
    <x v="5"/>
    <s v="Home Office"/>
    <s v="Office Supplies"/>
    <x v="2"/>
  </r>
  <r>
    <n v="59009"/>
    <d v="2011-11-18T00:00:00"/>
    <s v="Critical"/>
    <n v="19"/>
    <n v="614.91"/>
    <n v="0.02"/>
    <x v="4058"/>
    <n v="30.98"/>
    <n v="0.4"/>
    <n v="17.079999999999998"/>
    <s v="Express Air"/>
    <s v="Sally Hughsby"/>
    <s v="Ontario"/>
    <x v="5"/>
    <s v="Consumer"/>
    <s v="Office Supplies"/>
    <x v="5"/>
  </r>
  <r>
    <n v="59491"/>
    <d v="2012-03-24T00:00:00"/>
    <s v="High"/>
    <n v="31"/>
    <n v="12470.31"/>
    <n v="0.04"/>
    <x v="4059"/>
    <n v="387.99"/>
    <n v="0.38"/>
    <n v="19.989999999999998"/>
    <s v="Regular Air"/>
    <s v="Greg Hansen"/>
    <s v="Ontario"/>
    <x v="5"/>
    <s v="Home Office"/>
    <s v="Office Supplies"/>
    <x v="2"/>
  </r>
  <r>
    <n v="59554"/>
    <d v="2011-11-15T00:00:00"/>
    <s v="Critical"/>
    <n v="40"/>
    <n v="718.6"/>
    <n v="0.08"/>
    <x v="4060"/>
    <n v="17.98"/>
    <n v="0.79"/>
    <n v="4"/>
    <s v="Regular Air"/>
    <s v="Karen Daniels"/>
    <s v="Ontario"/>
    <x v="5"/>
    <s v="Consumer"/>
    <s v="Technology"/>
    <x v="7"/>
  </r>
  <r>
    <n v="59559"/>
    <d v="2010-09-17T00:00:00"/>
    <s v="Critical"/>
    <n v="30"/>
    <n v="397.17"/>
    <n v="0.1"/>
    <x v="734"/>
    <n v="14.34"/>
    <n v="0.49"/>
    <n v="5"/>
    <s v="Express Air"/>
    <s v="Greg Hansen"/>
    <s v="Ontario"/>
    <x v="5"/>
    <s v="Home Office"/>
    <s v="Furniture"/>
    <x v="4"/>
  </r>
  <r>
    <n v="59745"/>
    <d v="2009-04-19T00:00:00"/>
    <s v="Not Specified"/>
    <n v="36"/>
    <n v="18092.66"/>
    <n v="0.09"/>
    <x v="4061"/>
    <n v="525.98"/>
    <n v="0.37"/>
    <n v="19.989999999999998"/>
    <s v="Regular Air"/>
    <s v="Alejandro Grove"/>
    <s v="Ontario"/>
    <x v="5"/>
    <s v="Consumer"/>
    <s v="Office Supplies"/>
    <x v="2"/>
  </r>
  <r>
    <n v="59906"/>
    <d v="2010-05-20T00:00:00"/>
    <s v="High"/>
    <n v="32"/>
    <n v="284.92"/>
    <n v="0.03"/>
    <x v="4062"/>
    <n v="9.11"/>
    <n v="0.4"/>
    <n v="2.15"/>
    <s v="Regular Air"/>
    <s v="Lindsay Shagiari"/>
    <s v="Ontario"/>
    <x v="5"/>
    <s v="Home Office"/>
    <s v="Office Supplies"/>
    <x v="5"/>
  </r>
  <r>
    <n v="454"/>
    <d v="2011-12-26T00:00:00"/>
    <s v="Low"/>
    <n v="42"/>
    <n v="234.2"/>
    <n v="0.09"/>
    <x v="4063"/>
    <n v="6.08"/>
    <n v="0.35"/>
    <n v="1.82"/>
    <s v="Regular Air"/>
    <s v="Darrin Martin"/>
    <s v="Ontario"/>
    <x v="5"/>
    <s v="Small Business"/>
    <s v="Office Supplies"/>
    <x v="6"/>
  </r>
  <r>
    <n v="549"/>
    <d v="2012-07-12T00:00:00"/>
    <s v="Critical"/>
    <n v="13"/>
    <n v="70.239999999999995"/>
    <n v="0.03"/>
    <x v="4064"/>
    <n v="4.9800000000000004"/>
    <n v="0.36"/>
    <n v="7.44"/>
    <s v="Regular Air"/>
    <s v="Ken Brennan"/>
    <s v="Ontario"/>
    <x v="5"/>
    <s v="Consumer"/>
    <s v="Office Supplies"/>
    <x v="5"/>
  </r>
  <r>
    <n v="549"/>
    <d v="2012-07-12T00:00:00"/>
    <s v="Critical"/>
    <n v="5"/>
    <n v="40.75"/>
    <n v="0.05"/>
    <x v="4065"/>
    <n v="6.48"/>
    <n v="0.36"/>
    <n v="8.74"/>
    <s v="Regular Air"/>
    <s v="Ken Brennan"/>
    <s v="Ontario"/>
    <x v="5"/>
    <s v="Consumer"/>
    <s v="Office Supplies"/>
    <x v="5"/>
  </r>
  <r>
    <n v="549"/>
    <d v="2012-07-12T00:00:00"/>
    <s v="Critical"/>
    <n v="30"/>
    <n v="1150.8800000000001"/>
    <n v="0.05"/>
    <x v="4066"/>
    <n v="38.94"/>
    <n v="0.8"/>
    <n v="35"/>
    <s v="Express Air"/>
    <s v="Ken Brennan"/>
    <s v="Ontario"/>
    <x v="5"/>
    <s v="Consumer"/>
    <s v="Office Supplies"/>
    <x v="0"/>
  </r>
  <r>
    <n v="999"/>
    <d v="2010-09-04T00:00:00"/>
    <s v="Low"/>
    <n v="6"/>
    <n v="583.64"/>
    <n v="0.08"/>
    <x v="4067"/>
    <n v="95.43"/>
    <n v="0.79"/>
    <n v="19.989999999999998"/>
    <s v="Regular Air"/>
    <s v="Max Jones"/>
    <s v="Ontario"/>
    <x v="5"/>
    <s v="Home Office"/>
    <s v="Office Supplies"/>
    <x v="0"/>
  </r>
  <r>
    <n v="1286"/>
    <d v="2010-05-13T00:00:00"/>
    <s v="Not Specified"/>
    <n v="46"/>
    <n v="234.37"/>
    <n v="0.05"/>
    <x v="4068"/>
    <n v="5.18"/>
    <n v="0.36"/>
    <n v="5.74"/>
    <s v="Regular Air"/>
    <s v="Lena Creighton"/>
    <s v="Ontario"/>
    <x v="5"/>
    <s v="Home Office"/>
    <s v="Office Supplies"/>
    <x v="2"/>
  </r>
  <r>
    <n v="1286"/>
    <d v="2010-05-13T00:00:00"/>
    <s v="Not Specified"/>
    <n v="14"/>
    <n v="1000.3565"/>
    <n v="0.06"/>
    <x v="4069"/>
    <n v="85.99"/>
    <n v="0.37"/>
    <n v="3.3"/>
    <s v="Regular Air"/>
    <s v="Lena Creighton"/>
    <s v="Ontario"/>
    <x v="5"/>
    <s v="Home Office"/>
    <s v="Technology"/>
    <x v="3"/>
  </r>
  <r>
    <n v="1831"/>
    <d v="2010-12-01T00:00:00"/>
    <s v="Critical"/>
    <n v="33"/>
    <n v="12586.19"/>
    <n v="0"/>
    <x v="2377"/>
    <n v="370.98"/>
    <n v="0.65"/>
    <n v="99"/>
    <s v="Delivery Truck"/>
    <s v="Ken Brennan"/>
    <s v="Ontario"/>
    <x v="5"/>
    <s v="Home Office"/>
    <s v="Office Supplies"/>
    <x v="0"/>
  </r>
  <r>
    <n v="1892"/>
    <d v="2009-03-25T00:00:00"/>
    <s v="Low"/>
    <n v="47"/>
    <n v="193.63"/>
    <n v="0.05"/>
    <x v="4070"/>
    <n v="3.98"/>
    <n v="0.38"/>
    <n v="5.26"/>
    <s v="Regular Air"/>
    <s v="Joe Kamberova"/>
    <s v="Ontario"/>
    <x v="5"/>
    <s v="Small Business"/>
    <s v="Office Supplies"/>
    <x v="2"/>
  </r>
  <r>
    <n v="1892"/>
    <d v="2009-03-25T00:00:00"/>
    <s v="Low"/>
    <n v="9"/>
    <n v="64.290000000000006"/>
    <n v="0.01"/>
    <x v="4071"/>
    <n v="6.48"/>
    <n v="0.37"/>
    <n v="5.4"/>
    <s v="Regular Air"/>
    <s v="Joe Kamberova"/>
    <s v="Ontario"/>
    <x v="5"/>
    <s v="Small Business"/>
    <s v="Office Supplies"/>
    <x v="5"/>
  </r>
  <r>
    <n v="1991"/>
    <d v="2012-09-06T00:00:00"/>
    <s v="Not Specified"/>
    <n v="27"/>
    <n v="3491.06"/>
    <n v="0.09"/>
    <x v="4072"/>
    <n v="136.97999999999999"/>
    <n v="0.59"/>
    <n v="24.49"/>
    <s v="Regular Air"/>
    <s v="Barry Franz"/>
    <s v="Ontario"/>
    <x v="5"/>
    <s v="Corporate"/>
    <s v="Furniture"/>
    <x v="4"/>
  </r>
  <r>
    <n v="1991"/>
    <d v="2012-09-06T00:00:00"/>
    <s v="Not Specified"/>
    <n v="37"/>
    <n v="14383.83"/>
    <n v="0.01"/>
    <x v="4073"/>
    <n v="399.98"/>
    <n v="0.56000000000000005"/>
    <n v="12.06"/>
    <s v="Delivery Truck"/>
    <s v="Barry Franz"/>
    <s v="Ontario"/>
    <x v="5"/>
    <s v="Corporate"/>
    <s v="Technology"/>
    <x v="16"/>
  </r>
  <r>
    <n v="4610"/>
    <d v="2010-06-17T00:00:00"/>
    <s v="Low"/>
    <n v="8"/>
    <n v="66.88"/>
    <n v="0.09"/>
    <x v="4074"/>
    <n v="8.33"/>
    <n v="0.52"/>
    <n v="1.99"/>
    <s v="Regular Air"/>
    <s v="Odella Nelson"/>
    <s v="Ontario"/>
    <x v="5"/>
    <s v="Small Business"/>
    <s v="Technology"/>
    <x v="7"/>
  </r>
  <r>
    <n v="4610"/>
    <d v="2010-06-17T00:00:00"/>
    <s v="Low"/>
    <n v="29"/>
    <n v="447.34"/>
    <n v="0.08"/>
    <x v="4075"/>
    <n v="15.67"/>
    <n v="0.38"/>
    <n v="1.39"/>
    <s v="Regular Air"/>
    <s v="Odella Nelson"/>
    <s v="Ontario"/>
    <x v="5"/>
    <s v="Small Business"/>
    <s v="Office Supplies"/>
    <x v="8"/>
  </r>
  <r>
    <n v="5697"/>
    <d v="2012-10-04T00:00:00"/>
    <s v="Critical"/>
    <n v="31"/>
    <n v="371.68"/>
    <n v="0.03"/>
    <x v="3193"/>
    <n v="11.29"/>
    <n v="0.59"/>
    <n v="5.03"/>
    <s v="Regular Air"/>
    <s v="Max Jones"/>
    <s v="Ontario"/>
    <x v="5"/>
    <s v="Home Office"/>
    <s v="Office Supplies"/>
    <x v="0"/>
  </r>
  <r>
    <n v="5986"/>
    <d v="2012-04-21T00:00:00"/>
    <s v="High"/>
    <n v="48"/>
    <n v="5556.18"/>
    <n v="0.08"/>
    <x v="4076"/>
    <n v="120.98"/>
    <n v="0.6"/>
    <n v="3.99"/>
    <s v="Regular Air"/>
    <s v="Filia McAdams"/>
    <s v="Ontario"/>
    <x v="5"/>
    <s v="Small Business"/>
    <s v="Office Supplies"/>
    <x v="1"/>
  </r>
  <r>
    <n v="5986"/>
    <d v="2012-04-21T00:00:00"/>
    <s v="High"/>
    <n v="20"/>
    <n v="1021.55"/>
    <n v="0.05"/>
    <x v="4077"/>
    <n v="50.98"/>
    <n v="0.56000000000000005"/>
    <n v="14.19"/>
    <s v="Delivery Truck"/>
    <s v="Filia McAdams"/>
    <s v="Ontario"/>
    <x v="5"/>
    <s v="Small Business"/>
    <s v="Furniture"/>
    <x v="14"/>
  </r>
  <r>
    <n v="5986"/>
    <d v="2012-04-21T00:00:00"/>
    <s v="High"/>
    <n v="41"/>
    <n v="205.24"/>
    <n v="0.03"/>
    <x v="4078"/>
    <n v="4.8899999999999997"/>
    <n v="0.66"/>
    <n v="4.93"/>
    <s v="Regular Air"/>
    <s v="Filia McAdams"/>
    <s v="Ontario"/>
    <x v="5"/>
    <s v="Small Business"/>
    <s v="Technology"/>
    <x v="7"/>
  </r>
  <r>
    <n v="6053"/>
    <d v="2010-12-11T00:00:00"/>
    <s v="Medium"/>
    <n v="4"/>
    <n v="16.079999999999998"/>
    <n v="0.04"/>
    <x v="4079"/>
    <n v="3.8"/>
    <n v="0.38"/>
    <n v="1.49"/>
    <s v="Regular Air"/>
    <s v="Maureen Fritzler"/>
    <s v="Ontario"/>
    <x v="5"/>
    <s v="Corporate"/>
    <s v="Office Supplies"/>
    <x v="2"/>
  </r>
  <r>
    <n v="6432"/>
    <d v="2011-11-10T00:00:00"/>
    <s v="Critical"/>
    <n v="30"/>
    <n v="311.08"/>
    <n v="0.08"/>
    <x v="4080"/>
    <n v="10.89"/>
    <n v="0.59"/>
    <n v="4.5"/>
    <s v="Regular Air"/>
    <s v="Lena Creighton"/>
    <s v="Ontario"/>
    <x v="5"/>
    <s v="Corporate"/>
    <s v="Office Supplies"/>
    <x v="1"/>
  </r>
  <r>
    <n v="6502"/>
    <d v="2011-08-20T00:00:00"/>
    <s v="Medium"/>
    <n v="16"/>
    <n v="116.11"/>
    <n v="0.1"/>
    <x v="4081"/>
    <n v="7.64"/>
    <n v="0.36"/>
    <n v="5.83"/>
    <s v="Express Air"/>
    <s v="Max Jones"/>
    <s v="Ontario"/>
    <x v="5"/>
    <s v="Home Office"/>
    <s v="Office Supplies"/>
    <x v="5"/>
  </r>
  <r>
    <n v="6502"/>
    <d v="2011-08-20T00:00:00"/>
    <s v="Medium"/>
    <n v="30"/>
    <n v="306.92"/>
    <n v="0.05"/>
    <x v="4082"/>
    <n v="9.99"/>
    <n v="0.4"/>
    <n v="5.12"/>
    <s v="Regular Air"/>
    <s v="Max Jones"/>
    <s v="Ontario"/>
    <x v="5"/>
    <s v="Home Office"/>
    <s v="Office Supplies"/>
    <x v="5"/>
  </r>
  <r>
    <n v="6656"/>
    <d v="2009-05-15T00:00:00"/>
    <s v="Critical"/>
    <n v="45"/>
    <n v="1802"/>
    <n v="0.02"/>
    <x v="4083"/>
    <n v="39.06"/>
    <n v="0.37"/>
    <n v="10.55"/>
    <s v="Regular Air"/>
    <s v="Dennis Bolton"/>
    <s v="Ontario"/>
    <x v="5"/>
    <s v="Small Business"/>
    <s v="Office Supplies"/>
    <x v="2"/>
  </r>
  <r>
    <n v="6656"/>
    <d v="2009-05-15T00:00:00"/>
    <s v="Critical"/>
    <n v="50"/>
    <n v="1832.22"/>
    <n v="0.1"/>
    <x v="4084"/>
    <n v="37.700000000000003"/>
    <n v="0.35"/>
    <n v="2.99"/>
    <s v="Regular Air"/>
    <s v="Dennis Bolton"/>
    <s v="Ontario"/>
    <x v="5"/>
    <s v="Small Business"/>
    <s v="Office Supplies"/>
    <x v="2"/>
  </r>
  <r>
    <n v="7072"/>
    <d v="2012-02-04T00:00:00"/>
    <s v="Critical"/>
    <n v="29"/>
    <n v="258.61"/>
    <n v="7.0000000000000007E-2"/>
    <x v="4003"/>
    <n v="8.85"/>
    <n v="0.36"/>
    <n v="5.6"/>
    <s v="Regular Air"/>
    <s v="Maureen Fritzler"/>
    <s v="Ontario"/>
    <x v="5"/>
    <s v="Corporate"/>
    <s v="Office Supplies"/>
    <x v="2"/>
  </r>
  <r>
    <n v="7429"/>
    <d v="2010-05-26T00:00:00"/>
    <s v="Not Specified"/>
    <n v="33"/>
    <n v="1379.34"/>
    <n v="0.04"/>
    <x v="4085"/>
    <n v="40.479999999999997"/>
    <n v="0.77"/>
    <n v="19.989999999999998"/>
    <s v="Regular Air"/>
    <s v="Art Foster"/>
    <s v="Ontario"/>
    <x v="5"/>
    <s v="Home Office"/>
    <s v="Technology"/>
    <x v="7"/>
  </r>
  <r>
    <n v="7429"/>
    <d v="2010-05-26T00:00:00"/>
    <s v="Not Specified"/>
    <n v="6"/>
    <n v="168.25"/>
    <n v="0.09"/>
    <x v="4086"/>
    <n v="26.48"/>
    <n v="0.49"/>
    <n v="6.93"/>
    <s v="Express Air"/>
    <s v="Art Foster"/>
    <s v="Ontario"/>
    <x v="5"/>
    <s v="Home Office"/>
    <s v="Furniture"/>
    <x v="4"/>
  </r>
  <r>
    <n v="7910"/>
    <d v="2010-04-20T00:00:00"/>
    <s v="Critical"/>
    <n v="41"/>
    <n v="1871.13"/>
    <n v="0.01"/>
    <x v="4087"/>
    <n v="45.98"/>
    <n v="0.68"/>
    <n v="4.8"/>
    <s v="Regular Air"/>
    <s v="Erica Hackney"/>
    <s v="Ontario"/>
    <x v="5"/>
    <s v="Small Business"/>
    <s v="Furniture"/>
    <x v="4"/>
  </r>
  <r>
    <n v="7910"/>
    <d v="2010-04-20T00:00:00"/>
    <s v="Critical"/>
    <n v="22"/>
    <n v="729.57"/>
    <n v="0.08"/>
    <x v="4088"/>
    <n v="35.44"/>
    <n v="0.38"/>
    <n v="5.09"/>
    <s v="Regular Air"/>
    <s v="Erica Hackney"/>
    <s v="Ontario"/>
    <x v="5"/>
    <s v="Small Business"/>
    <s v="Office Supplies"/>
    <x v="5"/>
  </r>
  <r>
    <n v="8035"/>
    <d v="2012-03-01T00:00:00"/>
    <s v="Medium"/>
    <n v="7"/>
    <n v="104.38"/>
    <n v="7.0000000000000007E-2"/>
    <x v="4089"/>
    <n v="14.42"/>
    <n v="0.52"/>
    <n v="6.75"/>
    <s v="Regular Air"/>
    <s v="Don Weiss"/>
    <s v="Ontario"/>
    <x v="5"/>
    <s v="Corporate"/>
    <s v="Office Supplies"/>
    <x v="1"/>
  </r>
  <r>
    <n v="8961"/>
    <d v="2011-06-28T00:00:00"/>
    <s v="Low"/>
    <n v="15"/>
    <n v="627.69000000000005"/>
    <n v="0"/>
    <x v="4090"/>
    <n v="39.979999999999997"/>
    <n v="0.7"/>
    <n v="4"/>
    <s v="Regular Air"/>
    <s v="Jessica Myrick"/>
    <s v="Ontario"/>
    <x v="5"/>
    <s v="Small Business"/>
    <s v="Technology"/>
    <x v="7"/>
  </r>
  <r>
    <n v="9606"/>
    <d v="2009-07-27T00:00:00"/>
    <s v="Not Specified"/>
    <n v="39"/>
    <n v="493.26"/>
    <n v="0.02"/>
    <x v="4091"/>
    <n v="12.53"/>
    <n v="0.38"/>
    <n v="0.49"/>
    <s v="Regular Air"/>
    <s v="Darrin Martin"/>
    <s v="Ontario"/>
    <x v="5"/>
    <s v="Small Business"/>
    <s v="Office Supplies"/>
    <x v="11"/>
  </r>
  <r>
    <n v="9606"/>
    <d v="2009-07-27T00:00:00"/>
    <s v="Not Specified"/>
    <n v="37"/>
    <n v="192.15"/>
    <n v="7.0000000000000007E-2"/>
    <x v="4092"/>
    <n v="5.18"/>
    <n v="0.36"/>
    <n v="2.04"/>
    <s v="Express Air"/>
    <s v="Darrin Martin"/>
    <s v="Ontario"/>
    <x v="5"/>
    <s v="Small Business"/>
    <s v="Office Supplies"/>
    <x v="5"/>
  </r>
  <r>
    <n v="9857"/>
    <d v="2010-05-11T00:00:00"/>
    <s v="High"/>
    <n v="16"/>
    <n v="2366.1799999999998"/>
    <n v="0.1"/>
    <x v="4093"/>
    <n v="162.93"/>
    <n v="0.39"/>
    <n v="19.989999999999998"/>
    <s v="Regular Air"/>
    <s v="Bruce Degenhardt"/>
    <s v="Ontario"/>
    <x v="5"/>
    <s v="Home Office"/>
    <s v="Office Supplies"/>
    <x v="8"/>
  </r>
  <r>
    <n v="9857"/>
    <d v="2010-05-11T00:00:00"/>
    <s v="High"/>
    <n v="49"/>
    <n v="675.71"/>
    <n v="0.06"/>
    <x v="4094"/>
    <n v="13.79"/>
    <n v="0.43"/>
    <n v="8.7799999999999994"/>
    <s v="Regular Air"/>
    <s v="Bruce Degenhardt"/>
    <s v="Ontario"/>
    <x v="5"/>
    <s v="Home Office"/>
    <s v="Furniture"/>
    <x v="4"/>
  </r>
  <r>
    <n v="9857"/>
    <d v="2010-05-11T00:00:00"/>
    <s v="High"/>
    <n v="16"/>
    <n v="292.97800000000001"/>
    <n v="0.05"/>
    <x v="4095"/>
    <n v="20.99"/>
    <n v="0.81"/>
    <n v="3.3"/>
    <s v="Regular Air"/>
    <s v="Bruce Degenhardt"/>
    <s v="Ontario"/>
    <x v="5"/>
    <s v="Home Office"/>
    <s v="Technology"/>
    <x v="3"/>
  </r>
  <r>
    <n v="10851"/>
    <d v="2009-04-06T00:00:00"/>
    <s v="High"/>
    <n v="14"/>
    <n v="570.52850000000001"/>
    <n v="0.02"/>
    <x v="1297"/>
    <n v="45.99"/>
    <n v="0.56999999999999995"/>
    <n v="4.99"/>
    <s v="Express Air"/>
    <s v="Jenna Caffey"/>
    <s v="Ontario"/>
    <x v="5"/>
    <s v="Consumer"/>
    <s v="Technology"/>
    <x v="3"/>
  </r>
  <r>
    <n v="11233"/>
    <d v="2011-08-30T00:00:00"/>
    <s v="Not Specified"/>
    <n v="25"/>
    <n v="276.5"/>
    <n v="0.02"/>
    <x v="4096"/>
    <n v="10.98"/>
    <n v="0.36"/>
    <n v="4.8"/>
    <s v="Regular Air"/>
    <s v="Kalyca Meade"/>
    <s v="Ontario"/>
    <x v="5"/>
    <s v="Corporate"/>
    <s v="Office Supplies"/>
    <x v="8"/>
  </r>
  <r>
    <n v="11493"/>
    <d v="2011-10-20T00:00:00"/>
    <s v="Critical"/>
    <n v="16"/>
    <n v="111.9"/>
    <n v="0.01"/>
    <x v="4097"/>
    <n v="6.47"/>
    <n v="0.4"/>
    <n v="1.22"/>
    <s v="Regular Air"/>
    <s v="Dennis Bolton"/>
    <s v="Ontario"/>
    <x v="5"/>
    <s v="Small Business"/>
    <s v="Office Supplies"/>
    <x v="12"/>
  </r>
  <r>
    <n v="11684"/>
    <d v="2012-07-27T00:00:00"/>
    <s v="High"/>
    <n v="8"/>
    <n v="1173.5"/>
    <n v="0"/>
    <x v="4098"/>
    <n v="140.81"/>
    <n v="0.56999999999999995"/>
    <n v="24.49"/>
    <s v="Regular Air"/>
    <s v="Jenna Caffey"/>
    <s v="Ontario"/>
    <x v="5"/>
    <s v="Consumer"/>
    <s v="Furniture"/>
    <x v="14"/>
  </r>
  <r>
    <n v="11975"/>
    <d v="2011-04-13T00:00:00"/>
    <s v="Critical"/>
    <n v="43"/>
    <n v="210.66"/>
    <n v="0.08"/>
    <x v="4099"/>
    <n v="5.18"/>
    <n v="0.36"/>
    <n v="5.74"/>
    <s v="Regular Air"/>
    <s v="Max Jones"/>
    <s v="Ontario"/>
    <x v="5"/>
    <s v="Home Office"/>
    <s v="Office Supplies"/>
    <x v="2"/>
  </r>
  <r>
    <n v="13537"/>
    <d v="2010-05-30T00:00:00"/>
    <s v="Low"/>
    <n v="41"/>
    <n v="316.61"/>
    <n v="0.03"/>
    <x v="4100"/>
    <n v="7.4"/>
    <n v="0.4"/>
    <n v="1.71"/>
    <s v="Regular Air"/>
    <s v="Lena Creighton"/>
    <s v="Ontario"/>
    <x v="5"/>
    <s v="Home Office"/>
    <s v="Office Supplies"/>
    <x v="5"/>
  </r>
  <r>
    <n v="13670"/>
    <d v="2012-05-23T00:00:00"/>
    <s v="Critical"/>
    <n v="27"/>
    <n v="116.37"/>
    <n v="0.04"/>
    <x v="4101"/>
    <n v="3.69"/>
    <n v="0.38"/>
    <n v="0.5"/>
    <s v="Express Air"/>
    <s v="Art Foster"/>
    <s v="Ontario"/>
    <x v="5"/>
    <s v="Home Office"/>
    <s v="Office Supplies"/>
    <x v="11"/>
  </r>
  <r>
    <n v="13764"/>
    <d v="2011-07-13T00:00:00"/>
    <s v="Medium"/>
    <n v="31"/>
    <n v="123.93"/>
    <n v="0.1"/>
    <x v="4102"/>
    <n v="4.28"/>
    <n v="0.56000000000000005"/>
    <n v="0.94"/>
    <s v="Regular Air"/>
    <s v="Ken Brennan"/>
    <s v="Ontario"/>
    <x v="5"/>
    <s v="Home Office"/>
    <s v="Office Supplies"/>
    <x v="12"/>
  </r>
  <r>
    <n v="13953"/>
    <d v="2011-05-31T00:00:00"/>
    <s v="Critical"/>
    <n v="32"/>
    <n v="381.24"/>
    <n v="0.04"/>
    <x v="2795"/>
    <n v="11.34"/>
    <n v="0.36"/>
    <n v="5.01"/>
    <s v="Regular Air"/>
    <s v="Jenna Caffey"/>
    <s v="Ontario"/>
    <x v="5"/>
    <s v="Consumer"/>
    <s v="Office Supplies"/>
    <x v="5"/>
  </r>
  <r>
    <n v="14119"/>
    <d v="2010-05-31T00:00:00"/>
    <s v="Low"/>
    <n v="24"/>
    <n v="103.11"/>
    <n v="0.06"/>
    <x v="4103"/>
    <n v="4.18"/>
    <n v="0.49"/>
    <n v="6.92"/>
    <s v="Regular Air"/>
    <s v="Troy Blackwell"/>
    <s v="Ontario"/>
    <x v="5"/>
    <s v="Home Office"/>
    <s v="Furniture"/>
    <x v="4"/>
  </r>
  <r>
    <n v="14119"/>
    <d v="2010-05-31T00:00:00"/>
    <s v="Low"/>
    <n v="35"/>
    <n v="1599.0709999999999"/>
    <n v="0.04"/>
    <x v="4104"/>
    <n v="55.99"/>
    <n v="0.59"/>
    <n v="3.3"/>
    <s v="Regular Air"/>
    <s v="Troy Blackwell"/>
    <s v="Ontario"/>
    <x v="5"/>
    <s v="Home Office"/>
    <s v="Technology"/>
    <x v="3"/>
  </r>
  <r>
    <n v="14119"/>
    <d v="2010-05-31T00:00:00"/>
    <s v="Low"/>
    <n v="31"/>
    <n v="968.23500000000001"/>
    <n v="0.05"/>
    <x v="4105"/>
    <n v="35.99"/>
    <n v="0.85"/>
    <n v="5"/>
    <s v="Regular Air"/>
    <s v="Troy Blackwell"/>
    <s v="Ontario"/>
    <x v="5"/>
    <s v="Home Office"/>
    <s v="Technology"/>
    <x v="3"/>
  </r>
  <r>
    <n v="14402"/>
    <d v="2010-10-14T00:00:00"/>
    <s v="Medium"/>
    <n v="1"/>
    <n v="184.46"/>
    <n v="0.05"/>
    <x v="4106"/>
    <n v="160.97999999999999"/>
    <n v="0.62"/>
    <n v="30"/>
    <s v="Delivery Truck"/>
    <s v="Jessica Myrick"/>
    <s v="Ontario"/>
    <x v="5"/>
    <s v="Small Business"/>
    <s v="Furniture"/>
    <x v="14"/>
  </r>
  <r>
    <n v="14499"/>
    <d v="2010-11-14T00:00:00"/>
    <s v="Low"/>
    <n v="28"/>
    <n v="574.99"/>
    <n v="0.06"/>
    <x v="2037"/>
    <n v="20.97"/>
    <n v="0.78"/>
    <n v="6.5"/>
    <s v="Regular Air"/>
    <s v="Harry Marie"/>
    <s v="Ontario"/>
    <x v="5"/>
    <s v="Consumer"/>
    <s v="Technology"/>
    <x v="7"/>
  </r>
  <r>
    <n v="15079"/>
    <d v="2010-01-15T00:00:00"/>
    <s v="Medium"/>
    <n v="45"/>
    <n v="3753.42"/>
    <n v="0"/>
    <x v="4107"/>
    <n v="80.98"/>
    <n v="0.48"/>
    <n v="7.18"/>
    <s v="Regular Air"/>
    <s v="Erica Hackney"/>
    <s v="Ontario"/>
    <x v="5"/>
    <s v="Small Business"/>
    <s v="Technology"/>
    <x v="7"/>
  </r>
  <r>
    <n v="15079"/>
    <d v="2010-01-15T00:00:00"/>
    <s v="Medium"/>
    <n v="23"/>
    <n v="1130.79"/>
    <n v="0.01"/>
    <x v="4108"/>
    <n v="48.91"/>
    <n v="0.38"/>
    <n v="5.97"/>
    <s v="Regular Air"/>
    <s v="Erica Hackney"/>
    <s v="Ontario"/>
    <x v="5"/>
    <s v="Small Business"/>
    <s v="Office Supplies"/>
    <x v="5"/>
  </r>
  <r>
    <n v="15236"/>
    <d v="2012-04-09T00:00:00"/>
    <s v="Not Specified"/>
    <n v="33"/>
    <n v="341.42"/>
    <n v="0.06"/>
    <x v="4109"/>
    <n v="10.91"/>
    <n v="0.38"/>
    <n v="2.99"/>
    <s v="Regular Air"/>
    <s v="Lena Creighton"/>
    <s v="Ontario"/>
    <x v="5"/>
    <s v="Home Office"/>
    <s v="Office Supplies"/>
    <x v="2"/>
  </r>
  <r>
    <n v="15236"/>
    <d v="2012-04-09T00:00:00"/>
    <s v="Not Specified"/>
    <n v="30"/>
    <n v="381.39"/>
    <n v="0.01"/>
    <x v="4110"/>
    <n v="12.07"/>
    <n v="0.52"/>
    <n v="6.2"/>
    <s v="Express Air"/>
    <s v="Lena Creighton"/>
    <s v="Ontario"/>
    <x v="5"/>
    <s v="Home Office"/>
    <s v="Furniture"/>
    <x v="4"/>
  </r>
  <r>
    <n v="15397"/>
    <d v="2010-02-06T00:00:00"/>
    <s v="Critical"/>
    <n v="42"/>
    <n v="223.33"/>
    <n v="0"/>
    <x v="4111"/>
    <n v="4.9800000000000004"/>
    <n v="0.64"/>
    <n v="4.32"/>
    <s v="Express Air"/>
    <s v="Troy Blackwell"/>
    <s v="Ontario"/>
    <x v="5"/>
    <s v="Home Office"/>
    <s v="Technology"/>
    <x v="7"/>
  </r>
  <r>
    <n v="15397"/>
    <d v="2010-02-06T00:00:00"/>
    <s v="Critical"/>
    <n v="29"/>
    <n v="1178.04"/>
    <n v="7.0000000000000007E-2"/>
    <x v="4112"/>
    <n v="40.98"/>
    <n v="0.74"/>
    <n v="6.5"/>
    <s v="Regular Air"/>
    <s v="Troy Blackwell"/>
    <s v="Ontario"/>
    <x v="5"/>
    <s v="Home Office"/>
    <s v="Technology"/>
    <x v="7"/>
  </r>
  <r>
    <n v="15397"/>
    <d v="2010-02-06T00:00:00"/>
    <s v="Critical"/>
    <n v="43"/>
    <n v="121.94"/>
    <n v="0.01"/>
    <x v="4113"/>
    <n v="2.6"/>
    <n v="0.57999999999999996"/>
    <n v="2.4"/>
    <s v="Regular Air"/>
    <s v="Troy Blackwell"/>
    <s v="Ontario"/>
    <x v="5"/>
    <s v="Home Office"/>
    <s v="Office Supplies"/>
    <x v="12"/>
  </r>
  <r>
    <n v="15719"/>
    <d v="2011-01-18T00:00:00"/>
    <s v="Critical"/>
    <n v="18"/>
    <n v="5405.44"/>
    <n v="7.0000000000000007E-2"/>
    <x v="4114"/>
    <n v="300.98"/>
    <n v="0.56000000000000005"/>
    <n v="64.73"/>
    <s v="Delivery Truck"/>
    <s v="Troy Blackwell"/>
    <s v="Ontario"/>
    <x v="5"/>
    <s v="Home Office"/>
    <s v="Furniture"/>
    <x v="14"/>
  </r>
  <r>
    <n v="16098"/>
    <d v="2012-07-21T00:00:00"/>
    <s v="Low"/>
    <n v="44"/>
    <n v="1001.99"/>
    <n v="0.09"/>
    <x v="4115"/>
    <n v="24.95"/>
    <n v="0.39"/>
    <n v="2.99"/>
    <s v="Regular Air"/>
    <s v="Patricia Hirasaki"/>
    <s v="Ontario"/>
    <x v="5"/>
    <s v="Home Office"/>
    <s v="Office Supplies"/>
    <x v="2"/>
  </r>
  <r>
    <n v="16450"/>
    <d v="2011-05-15T00:00:00"/>
    <s v="Medium"/>
    <n v="12"/>
    <n v="73.5"/>
    <n v="0.03"/>
    <x v="2447"/>
    <n v="5.98"/>
    <n v="0.36"/>
    <n v="2.5"/>
    <s v="Regular Air"/>
    <s v="Dennis Bolton"/>
    <s v="Ontario"/>
    <x v="5"/>
    <s v="Small Business"/>
    <s v="Office Supplies"/>
    <x v="8"/>
  </r>
  <r>
    <n v="17186"/>
    <d v="2009-01-26T00:00:00"/>
    <s v="Medium"/>
    <n v="49"/>
    <n v="4321.63"/>
    <n v="0.08"/>
    <x v="4116"/>
    <n v="90.98"/>
    <n v="0.74"/>
    <n v="56.2"/>
    <s v="Regular Air"/>
    <s v="Ken Brennan"/>
    <s v="Ontario"/>
    <x v="5"/>
    <s v="Consumer"/>
    <s v="Furniture"/>
    <x v="4"/>
  </r>
  <r>
    <n v="17186"/>
    <d v="2009-01-26T00:00:00"/>
    <s v="Medium"/>
    <n v="11"/>
    <n v="67.14"/>
    <n v="7.0000000000000007E-2"/>
    <x v="4117"/>
    <n v="5.98"/>
    <n v="0.4"/>
    <n v="5.35"/>
    <s v="Regular Air"/>
    <s v="Ken Brennan"/>
    <s v="Ontario"/>
    <x v="5"/>
    <s v="Consumer"/>
    <s v="Office Supplies"/>
    <x v="5"/>
  </r>
  <r>
    <n v="17379"/>
    <d v="2011-08-14T00:00:00"/>
    <s v="Critical"/>
    <n v="29"/>
    <n v="3218.42"/>
    <n v="0.08"/>
    <x v="4118"/>
    <n v="114.98"/>
    <n v="0.76"/>
    <n v="58.72"/>
    <s v="Delivery Truck"/>
    <s v="Harry Marie"/>
    <s v="Ontario"/>
    <x v="5"/>
    <s v="Consumer"/>
    <s v="Furniture"/>
    <x v="9"/>
  </r>
  <r>
    <n v="17573"/>
    <d v="2011-09-04T00:00:00"/>
    <s v="Low"/>
    <n v="23"/>
    <n v="220.97"/>
    <n v="0.02"/>
    <x v="3827"/>
    <n v="9.48"/>
    <n v="0.45"/>
    <n v="7.29"/>
    <s v="Regular Air"/>
    <s v="Clytie Kelty"/>
    <s v="Ontario"/>
    <x v="5"/>
    <s v="Small Business"/>
    <s v="Furniture"/>
    <x v="4"/>
  </r>
  <r>
    <n v="17702"/>
    <d v="2012-04-13T00:00:00"/>
    <s v="High"/>
    <n v="48"/>
    <n v="368.99"/>
    <n v="0.09"/>
    <x v="4119"/>
    <n v="7.77"/>
    <n v="0.57999999999999996"/>
    <n v="9.23"/>
    <s v="Regular Air"/>
    <s v="Mark Cousins"/>
    <s v="Ontario"/>
    <x v="5"/>
    <s v="Home Office"/>
    <s v="Office Supplies"/>
    <x v="1"/>
  </r>
  <r>
    <n v="18595"/>
    <d v="2009-01-31T00:00:00"/>
    <s v="Critical"/>
    <n v="6"/>
    <n v="451.44"/>
    <n v="0.1"/>
    <x v="4120"/>
    <n v="78.650000000000006"/>
    <n v="0.52"/>
    <n v="13.99"/>
    <s v="Regular Air"/>
    <s v="Art Foster"/>
    <s v="Ontario"/>
    <x v="5"/>
    <s v="Home Office"/>
    <s v="Office Supplies"/>
    <x v="1"/>
  </r>
  <r>
    <n v="18595"/>
    <d v="2009-01-31T00:00:00"/>
    <s v="Critical"/>
    <n v="16"/>
    <n v="138.55000000000001"/>
    <n v="0.03"/>
    <x v="2665"/>
    <n v="8.34"/>
    <n v="0.59"/>
    <n v="2.64"/>
    <s v="Regular Air"/>
    <s v="Art Foster"/>
    <s v="Ontario"/>
    <x v="5"/>
    <s v="Home Office"/>
    <s v="Office Supplies"/>
    <x v="15"/>
  </r>
  <r>
    <n v="19205"/>
    <d v="2010-07-26T00:00:00"/>
    <s v="Medium"/>
    <n v="47"/>
    <n v="1291.3499999999999"/>
    <n v="0.04"/>
    <x v="4121"/>
    <n v="26.38"/>
    <n v="0.39"/>
    <n v="5.86"/>
    <s v="Regular Air"/>
    <s v="Odella Nelson"/>
    <s v="Ontario"/>
    <x v="5"/>
    <s v="Small Business"/>
    <s v="Office Supplies"/>
    <x v="5"/>
  </r>
  <r>
    <n v="19205"/>
    <d v="2010-07-26T00:00:00"/>
    <s v="Medium"/>
    <n v="31"/>
    <n v="107.97"/>
    <n v="0"/>
    <x v="4122"/>
    <n v="3.26"/>
    <n v="0.41"/>
    <n v="1.86"/>
    <s v="Regular Air"/>
    <s v="Odella Nelson"/>
    <s v="Ontario"/>
    <x v="5"/>
    <s v="Small Business"/>
    <s v="Office Supplies"/>
    <x v="12"/>
  </r>
  <r>
    <n v="19494"/>
    <d v="2010-01-12T00:00:00"/>
    <s v="High"/>
    <n v="39"/>
    <n v="857.32"/>
    <n v="0.05"/>
    <x v="4123"/>
    <n v="22.23"/>
    <n v="0.41"/>
    <n v="8.99"/>
    <s v="Regular Air"/>
    <s v="Clytie Kelty"/>
    <s v="Ontario"/>
    <x v="5"/>
    <s v="Small Business"/>
    <s v="Furniture"/>
    <x v="4"/>
  </r>
  <r>
    <n v="19494"/>
    <d v="2010-01-12T00:00:00"/>
    <s v="High"/>
    <n v="2"/>
    <n v="8.8699999999999992"/>
    <n v="0.03"/>
    <x v="4124"/>
    <n v="2.74"/>
    <n v="0.57999999999999996"/>
    <n v="3.5"/>
    <s v="Regular Air"/>
    <s v="Clytie Kelty"/>
    <s v="Ontario"/>
    <x v="5"/>
    <s v="Small Business"/>
    <s v="Office Supplies"/>
    <x v="12"/>
  </r>
  <r>
    <n v="19523"/>
    <d v="2011-11-30T00:00:00"/>
    <s v="High"/>
    <n v="44"/>
    <n v="155.78"/>
    <n v="0.04"/>
    <x v="4125"/>
    <n v="3.6"/>
    <n v="0.39"/>
    <n v="2.2000000000000002"/>
    <s v="Regular Air"/>
    <s v="Jim Sink"/>
    <s v="Ontario"/>
    <x v="5"/>
    <s v="Corporate"/>
    <s v="Office Supplies"/>
    <x v="5"/>
  </r>
  <r>
    <n v="20482"/>
    <d v="2011-07-18T00:00:00"/>
    <s v="Medium"/>
    <n v="38"/>
    <n v="4650.07"/>
    <n v="0.04"/>
    <x v="4126"/>
    <n v="120.98"/>
    <n v="0.71"/>
    <n v="60.19"/>
    <s v="Delivery Truck"/>
    <s v="Steven Roelle"/>
    <s v="Ontario"/>
    <x v="5"/>
    <s v="Small Business"/>
    <s v="Furniture"/>
    <x v="9"/>
  </r>
  <r>
    <n v="20482"/>
    <d v="2011-07-18T00:00:00"/>
    <s v="Medium"/>
    <n v="39"/>
    <n v="497.52"/>
    <n v="0.03"/>
    <x v="4127"/>
    <n v="12.28"/>
    <n v="0.38"/>
    <n v="5.09"/>
    <s v="Regular Air"/>
    <s v="Steven Roelle"/>
    <s v="Ontario"/>
    <x v="5"/>
    <s v="Small Business"/>
    <s v="Office Supplies"/>
    <x v="5"/>
  </r>
  <r>
    <n v="21414"/>
    <d v="2011-05-04T00:00:00"/>
    <s v="Critical"/>
    <n v="43"/>
    <n v="103.6"/>
    <n v="0.09"/>
    <x v="4128"/>
    <n v="2.52"/>
    <n v="0.82"/>
    <n v="1.92"/>
    <s v="Express Air"/>
    <s v="Harry Marie"/>
    <s v="Ontario"/>
    <x v="5"/>
    <s v="Consumer"/>
    <s v="Office Supplies"/>
    <x v="15"/>
  </r>
  <r>
    <n v="21445"/>
    <d v="2009-11-17T00:00:00"/>
    <s v="Low"/>
    <n v="14"/>
    <n v="75.150000000000006"/>
    <n v="0.02"/>
    <x v="4129"/>
    <n v="4.0599999999999996"/>
    <n v="0.6"/>
    <n v="6.89"/>
    <s v="Express Air"/>
    <s v="Clytie Kelty"/>
    <s v="Ontario"/>
    <x v="5"/>
    <s v="Small Business"/>
    <s v="Office Supplies"/>
    <x v="1"/>
  </r>
  <r>
    <n v="21445"/>
    <d v="2009-11-17T00:00:00"/>
    <s v="Low"/>
    <n v="43"/>
    <n v="400.45"/>
    <n v="7.0000000000000007E-2"/>
    <x v="4130"/>
    <n v="9.49"/>
    <n v="0.39"/>
    <n v="5.76"/>
    <s v="Regular Air"/>
    <s v="Clytie Kelty"/>
    <s v="Ontario"/>
    <x v="5"/>
    <s v="Small Business"/>
    <s v="Technology"/>
    <x v="16"/>
  </r>
  <r>
    <n v="21573"/>
    <d v="2012-04-25T00:00:00"/>
    <s v="Critical"/>
    <n v="31"/>
    <n v="96.23"/>
    <n v="0.05"/>
    <x v="4131"/>
    <n v="3.08"/>
    <n v="0.37"/>
    <n v="0.99"/>
    <s v="Regular Air"/>
    <s v="Don Weiss"/>
    <s v="Ontario"/>
    <x v="5"/>
    <s v="Corporate"/>
    <s v="Office Supplies"/>
    <x v="11"/>
  </r>
  <r>
    <n v="21573"/>
    <d v="2012-04-25T00:00:00"/>
    <s v="Critical"/>
    <n v="7"/>
    <n v="70.08"/>
    <n v="0"/>
    <x v="4132"/>
    <n v="9.48"/>
    <n v="0.4"/>
    <n v="3.72"/>
    <s v="Regular Air"/>
    <s v="Don Weiss"/>
    <s v="Ontario"/>
    <x v="5"/>
    <s v="Corporate"/>
    <s v="Furniture"/>
    <x v="4"/>
  </r>
  <r>
    <n v="21573"/>
    <d v="2012-04-25T00:00:00"/>
    <s v="Critical"/>
    <n v="3"/>
    <n v="234.768"/>
    <n v="0.04"/>
    <x v="3085"/>
    <n v="70.89"/>
    <n v="0.69"/>
    <n v="89.3"/>
    <s v="Delivery Truck"/>
    <s v="Don Weiss"/>
    <s v="Ontario"/>
    <x v="5"/>
    <s v="Corporate"/>
    <s v="Furniture"/>
    <x v="10"/>
  </r>
  <r>
    <n v="21636"/>
    <d v="2009-08-10T00:00:00"/>
    <s v="Low"/>
    <n v="16"/>
    <n v="376.65"/>
    <n v="0"/>
    <x v="4133"/>
    <n v="22.38"/>
    <n v="0.38"/>
    <n v="15.1"/>
    <s v="Express Air"/>
    <s v="Fred Wasserman"/>
    <s v="Ontario"/>
    <x v="5"/>
    <s v="Home Office"/>
    <s v="Office Supplies"/>
    <x v="2"/>
  </r>
  <r>
    <n v="21636"/>
    <d v="2009-08-10T00:00:00"/>
    <s v="Low"/>
    <n v="6"/>
    <n v="40.06"/>
    <n v="7.0000000000000007E-2"/>
    <x v="4134"/>
    <n v="5.98"/>
    <n v="0.68"/>
    <n v="4.6900000000000004"/>
    <s v="Regular Air"/>
    <s v="Fred Wasserman"/>
    <s v="Ontario"/>
    <x v="5"/>
    <s v="Home Office"/>
    <s v="Office Supplies"/>
    <x v="0"/>
  </r>
  <r>
    <n v="21795"/>
    <d v="2010-06-13T00:00:00"/>
    <s v="Not Specified"/>
    <n v="10"/>
    <n v="278.66000000000003"/>
    <n v="0.05"/>
    <x v="4135"/>
    <n v="27.48"/>
    <n v="0.75"/>
    <n v="4"/>
    <s v="Express Air"/>
    <s v="Jessica Myrick"/>
    <s v="Ontario"/>
    <x v="5"/>
    <s v="Small Business"/>
    <s v="Technology"/>
    <x v="7"/>
  </r>
  <r>
    <n v="21795"/>
    <d v="2010-06-13T00:00:00"/>
    <s v="Not Specified"/>
    <n v="28"/>
    <n v="491.85"/>
    <n v="0.1"/>
    <x v="4136"/>
    <n v="18.97"/>
    <n v="0.37"/>
    <n v="9.0299999999999994"/>
    <s v="Regular Air"/>
    <s v="Jessica Myrick"/>
    <s v="Ontario"/>
    <x v="5"/>
    <s v="Small Business"/>
    <s v="Office Supplies"/>
    <x v="5"/>
  </r>
  <r>
    <n v="21859"/>
    <d v="2011-11-18T00:00:00"/>
    <s v="High"/>
    <n v="42"/>
    <n v="401.37"/>
    <n v="7.0000000000000007E-2"/>
    <x v="3819"/>
    <n v="9.74"/>
    <n v="0.41"/>
    <n v="5.71"/>
    <s v="Regular Air"/>
    <s v="Kalyca Meade"/>
    <s v="Ontario"/>
    <x v="5"/>
    <s v="Corporate"/>
    <s v="Furniture"/>
    <x v="4"/>
  </r>
  <r>
    <n v="21989"/>
    <d v="2011-02-10T00:00:00"/>
    <s v="Low"/>
    <n v="9"/>
    <n v="118.95"/>
    <n v="0.03"/>
    <x v="4137"/>
    <n v="12.07"/>
    <n v="0.52"/>
    <n v="6.2"/>
    <s v="Regular Air"/>
    <s v="Lena Creighton"/>
    <s v="Ontario"/>
    <x v="5"/>
    <s v="Home Office"/>
    <s v="Furniture"/>
    <x v="4"/>
  </r>
  <r>
    <n v="21989"/>
    <d v="2011-02-10T00:00:00"/>
    <s v="Low"/>
    <n v="35"/>
    <n v="3814.1709999999998"/>
    <n v="0.04"/>
    <x v="4138"/>
    <n v="125.99"/>
    <n v="0.56999999999999995"/>
    <n v="4.2"/>
    <s v="Regular Air"/>
    <s v="Lena Creighton"/>
    <s v="Ontario"/>
    <x v="5"/>
    <s v="Home Office"/>
    <s v="Technology"/>
    <x v="3"/>
  </r>
  <r>
    <n v="22151"/>
    <d v="2010-07-31T00:00:00"/>
    <s v="High"/>
    <n v="20"/>
    <n v="515.37"/>
    <n v="0.04"/>
    <x v="1248"/>
    <n v="24.92"/>
    <n v="0.39"/>
    <n v="12.98"/>
    <s v="Regular Air"/>
    <s v="Beth Thompson"/>
    <s v="Ontario"/>
    <x v="5"/>
    <s v="Corporate"/>
    <s v="Office Supplies"/>
    <x v="2"/>
  </r>
  <r>
    <n v="22688"/>
    <d v="2012-04-17T00:00:00"/>
    <s v="Medium"/>
    <n v="40"/>
    <n v="2044.2755"/>
    <n v="0.1"/>
    <x v="4139"/>
    <n v="65.989999999999995"/>
    <n v="0.56000000000000005"/>
    <n v="5.63"/>
    <s v="Regular Air"/>
    <s v="Maureen Fritzler"/>
    <s v="Ontario"/>
    <x v="5"/>
    <s v="Corporate"/>
    <s v="Technology"/>
    <x v="3"/>
  </r>
  <r>
    <n v="22916"/>
    <d v="2012-02-02T00:00:00"/>
    <s v="Medium"/>
    <n v="18"/>
    <n v="122.02"/>
    <n v="0.04"/>
    <x v="4140"/>
    <n v="6.48"/>
    <n v="0.37"/>
    <n v="10.050000000000001"/>
    <s v="Regular Air"/>
    <s v="Pete Takahito"/>
    <s v="Ontario"/>
    <x v="5"/>
    <s v="Corporate"/>
    <s v="Office Supplies"/>
    <x v="5"/>
  </r>
  <r>
    <n v="22951"/>
    <d v="2012-05-03T00:00:00"/>
    <s v="Medium"/>
    <n v="24"/>
    <n v="1304.0274999999999"/>
    <n v="0.1"/>
    <x v="4141"/>
    <n v="65.989999999999995"/>
    <n v="0.6"/>
    <n v="8.99"/>
    <s v="Regular Air"/>
    <s v="Lena Creighton"/>
    <s v="Ontario"/>
    <x v="5"/>
    <s v="Corporate"/>
    <s v="Technology"/>
    <x v="3"/>
  </r>
  <r>
    <n v="22980"/>
    <d v="2012-10-01T00:00:00"/>
    <s v="Not Specified"/>
    <n v="10"/>
    <n v="56.05"/>
    <n v="0.06"/>
    <x v="4142"/>
    <n v="4.9800000000000004"/>
    <n v="0.38"/>
    <n v="5.49"/>
    <s v="Regular Air"/>
    <s v="Rob Haberlin"/>
    <s v="Ontario"/>
    <x v="5"/>
    <s v="Consumer"/>
    <s v="Office Supplies"/>
    <x v="5"/>
  </r>
  <r>
    <n v="23429"/>
    <d v="2009-03-19T00:00:00"/>
    <s v="Critical"/>
    <n v="28"/>
    <n v="154.61000000000001"/>
    <n v="0.06"/>
    <x v="4143"/>
    <n v="5.34"/>
    <n v="0.39"/>
    <n v="5.63"/>
    <s v="Regular Air"/>
    <s v="Beth Thompson"/>
    <s v="Ontario"/>
    <x v="5"/>
    <s v="Corporate"/>
    <s v="Office Supplies"/>
    <x v="2"/>
  </r>
  <r>
    <n v="23429"/>
    <d v="2009-03-19T00:00:00"/>
    <s v="Critical"/>
    <n v="19"/>
    <n v="1063.3499999999999"/>
    <n v="7.0000000000000007E-2"/>
    <x v="4144"/>
    <n v="65.989999999999995"/>
    <n v="0.56000000000000005"/>
    <n v="5.26"/>
    <s v="Express Air"/>
    <s v="Beth Thompson"/>
    <s v="Ontario"/>
    <x v="5"/>
    <s v="Corporate"/>
    <s v="Technology"/>
    <x v="3"/>
  </r>
  <r>
    <n v="23681"/>
    <d v="2012-05-19T00:00:00"/>
    <s v="High"/>
    <n v="42"/>
    <n v="4182.5200000000004"/>
    <n v="0"/>
    <x v="4145"/>
    <n v="95.99"/>
    <m/>
    <n v="35"/>
    <s v="Express Air"/>
    <s v="Jenna Caffey"/>
    <s v="Ontario"/>
    <x v="5"/>
    <s v="Consumer"/>
    <s v="Office Supplies"/>
    <x v="0"/>
  </r>
  <r>
    <n v="24263"/>
    <d v="2012-09-15T00:00:00"/>
    <s v="Low"/>
    <n v="16"/>
    <n v="512.80999999999995"/>
    <n v="0.1"/>
    <x v="4146"/>
    <n v="33.94"/>
    <n v="0.57999999999999996"/>
    <n v="19.190000000000001"/>
    <s v="Delivery Truck"/>
    <s v="Rob Haberlin"/>
    <s v="Ontario"/>
    <x v="5"/>
    <s v="Consumer"/>
    <s v="Furniture"/>
    <x v="14"/>
  </r>
  <r>
    <n v="24455"/>
    <d v="2009-12-06T00:00:00"/>
    <s v="Not Specified"/>
    <n v="8"/>
    <n v="169.11"/>
    <n v="0"/>
    <x v="4147"/>
    <n v="20.89"/>
    <n v="0.48"/>
    <n v="1.99"/>
    <s v="Regular Air"/>
    <s v="Fred Wasserman"/>
    <s v="Ontario"/>
    <x v="5"/>
    <s v="Home Office"/>
    <s v="Technology"/>
    <x v="7"/>
  </r>
  <r>
    <n v="24455"/>
    <d v="2009-12-06T00:00:00"/>
    <s v="Not Specified"/>
    <n v="41"/>
    <n v="152.59"/>
    <n v="7.0000000000000007E-2"/>
    <x v="4148"/>
    <n v="3.98"/>
    <n v="0.51"/>
    <n v="0.83"/>
    <s v="Regular Air"/>
    <s v="Fred Wasserman"/>
    <s v="Ontario"/>
    <x v="5"/>
    <s v="Home Office"/>
    <s v="Office Supplies"/>
    <x v="12"/>
  </r>
  <r>
    <n v="24707"/>
    <d v="2012-03-10T00:00:00"/>
    <s v="Medium"/>
    <n v="14"/>
    <n v="1961.39"/>
    <n v="0"/>
    <x v="4149"/>
    <n v="136.97999999999999"/>
    <n v="0.59"/>
    <n v="24.49"/>
    <s v="Regular Air"/>
    <s v="Don Weiss"/>
    <s v="Ontario"/>
    <x v="5"/>
    <s v="Corporate"/>
    <s v="Furniture"/>
    <x v="4"/>
  </r>
  <r>
    <n v="24707"/>
    <d v="2012-03-10T00:00:00"/>
    <s v="Medium"/>
    <n v="3"/>
    <n v="4.9400000000000004"/>
    <n v="0.1"/>
    <x v="4150"/>
    <n v="1.48"/>
    <n v="0.37"/>
    <n v="0.7"/>
    <s v="Regular Air"/>
    <s v="Don Weiss"/>
    <s v="Ontario"/>
    <x v="5"/>
    <s v="Corporate"/>
    <s v="Office Supplies"/>
    <x v="6"/>
  </r>
  <r>
    <n v="25091"/>
    <d v="2010-02-19T00:00:00"/>
    <s v="Medium"/>
    <n v="4"/>
    <n v="156.97"/>
    <n v="0.01"/>
    <x v="4151"/>
    <n v="34.54"/>
    <n v="0.37"/>
    <n v="14.72"/>
    <s v="Regular Air"/>
    <s v="Lena Creighton"/>
    <s v="Ontario"/>
    <x v="5"/>
    <s v="Corporate"/>
    <s v="Office Supplies"/>
    <x v="2"/>
  </r>
  <r>
    <n v="26305"/>
    <d v="2010-12-02T00:00:00"/>
    <s v="Medium"/>
    <n v="50"/>
    <n v="1118.21"/>
    <n v="7.0000000000000007E-2"/>
    <x v="4152"/>
    <n v="22.38"/>
    <n v="0.38"/>
    <n v="15.1"/>
    <s v="Regular Air"/>
    <s v="Max Jones"/>
    <s v="Ontario"/>
    <x v="5"/>
    <s v="Home Office"/>
    <s v="Office Supplies"/>
    <x v="2"/>
  </r>
  <r>
    <n v="26305"/>
    <d v="2010-12-02T00:00:00"/>
    <s v="Medium"/>
    <n v="13"/>
    <n v="3503.56"/>
    <n v="0.01"/>
    <x v="3823"/>
    <n v="262.11"/>
    <n v="0.75"/>
    <n v="62.74"/>
    <s v="Delivery Truck"/>
    <s v="Max Jones"/>
    <s v="Ontario"/>
    <x v="5"/>
    <s v="Home Office"/>
    <s v="Furniture"/>
    <x v="10"/>
  </r>
  <r>
    <n v="26982"/>
    <d v="2012-04-28T00:00:00"/>
    <s v="Not Specified"/>
    <n v="37"/>
    <n v="1984.61"/>
    <n v="0.05"/>
    <x v="4153"/>
    <n v="55.48"/>
    <n v="0.37"/>
    <n v="14.3"/>
    <s v="Express Air"/>
    <s v="Clytie Kelty"/>
    <s v="Ontario"/>
    <x v="5"/>
    <s v="Small Business"/>
    <s v="Office Supplies"/>
    <x v="5"/>
  </r>
  <r>
    <n v="27106"/>
    <d v="2011-12-01T00:00:00"/>
    <s v="High"/>
    <n v="1"/>
    <n v="13.96"/>
    <n v="0.06"/>
    <x v="4154"/>
    <n v="10.91"/>
    <n v="0.38"/>
    <n v="2.99"/>
    <s v="Regular Air"/>
    <s v="Lena Creighton"/>
    <s v="Ontario"/>
    <x v="5"/>
    <s v="Home Office"/>
    <s v="Office Supplies"/>
    <x v="2"/>
  </r>
  <r>
    <n v="27106"/>
    <d v="2011-12-01T00:00:00"/>
    <s v="High"/>
    <n v="50"/>
    <n v="531.48"/>
    <n v="0.08"/>
    <x v="4155"/>
    <n v="10.67"/>
    <n v="0.39"/>
    <n v="1.39"/>
    <s v="Regular Air"/>
    <s v="Lena Creighton"/>
    <s v="Ontario"/>
    <x v="5"/>
    <s v="Home Office"/>
    <s v="Office Supplies"/>
    <x v="8"/>
  </r>
  <r>
    <n v="27106"/>
    <d v="2011-12-01T00:00:00"/>
    <s v="High"/>
    <n v="29"/>
    <n v="3524.55"/>
    <n v="0.08"/>
    <x v="4156"/>
    <n v="130.97999999999999"/>
    <n v="0.78"/>
    <n v="30"/>
    <s v="Delivery Truck"/>
    <s v="Lena Creighton"/>
    <s v="Ontario"/>
    <x v="5"/>
    <s v="Home Office"/>
    <s v="Furniture"/>
    <x v="14"/>
  </r>
  <r>
    <n v="27106"/>
    <d v="2011-12-01T00:00:00"/>
    <s v="High"/>
    <n v="42"/>
    <n v="890.61"/>
    <n v="0.05"/>
    <x v="247"/>
    <n v="22.23"/>
    <n v="0.52"/>
    <n v="3.63"/>
    <s v="Regular Air"/>
    <s v="Lena Creighton"/>
    <s v="Ontario"/>
    <x v="5"/>
    <s v="Home Office"/>
    <s v="Furniture"/>
    <x v="4"/>
  </r>
  <r>
    <n v="27106"/>
    <d v="2011-12-01T00:00:00"/>
    <s v="High"/>
    <n v="10"/>
    <n v="64.19"/>
    <n v="0.08"/>
    <x v="4157"/>
    <n v="6.68"/>
    <n v="0.48"/>
    <n v="1.5"/>
    <s v="Regular Air"/>
    <s v="Lena Creighton"/>
    <s v="Ontario"/>
    <x v="5"/>
    <s v="Home Office"/>
    <s v="Office Supplies"/>
    <x v="12"/>
  </r>
  <r>
    <n v="27527"/>
    <d v="2010-11-30T00:00:00"/>
    <s v="Medium"/>
    <n v="37"/>
    <n v="376.58"/>
    <n v="0.09"/>
    <x v="2673"/>
    <n v="10.4"/>
    <n v="0.51"/>
    <n v="5.4"/>
    <s v="Regular Air"/>
    <s v="Rob Haberlin"/>
    <s v="Ontario"/>
    <x v="5"/>
    <s v="Consumer"/>
    <s v="Furniture"/>
    <x v="4"/>
  </r>
  <r>
    <n v="27746"/>
    <d v="2010-12-04T00:00:00"/>
    <s v="Critical"/>
    <n v="3"/>
    <n v="1540.77"/>
    <n v="0.04"/>
    <x v="4158"/>
    <n v="499.99"/>
    <n v="0.36"/>
    <n v="24.49"/>
    <s v="Regular Air"/>
    <s v="Jenna Caffey"/>
    <s v="Ontario"/>
    <x v="5"/>
    <s v="Consumer"/>
    <s v="Technology"/>
    <x v="13"/>
  </r>
  <r>
    <n v="27811"/>
    <d v="2011-03-04T00:00:00"/>
    <s v="Not Specified"/>
    <n v="4"/>
    <n v="73.900000000000006"/>
    <n v="0.06"/>
    <x v="4159"/>
    <n v="15.99"/>
    <n v="0.37"/>
    <n v="13.18"/>
    <s v="Regular Air"/>
    <s v="Odella Nelson"/>
    <s v="Ontario"/>
    <x v="5"/>
    <s v="Small Business"/>
    <s v="Office Supplies"/>
    <x v="2"/>
  </r>
  <r>
    <n v="27974"/>
    <d v="2010-10-07T00:00:00"/>
    <s v="High"/>
    <n v="35"/>
    <n v="897.42"/>
    <n v="0.08"/>
    <x v="4160"/>
    <n v="26.64"/>
    <m/>
    <n v="5.3"/>
    <s v="Regular Air"/>
    <s v="Art Foster"/>
    <s v="Ontario"/>
    <x v="5"/>
    <s v="Home Office"/>
    <s v="Furniture"/>
    <x v="14"/>
  </r>
  <r>
    <n v="27974"/>
    <d v="2010-10-07T00:00:00"/>
    <s v="High"/>
    <n v="27"/>
    <n v="306.02"/>
    <n v="0.08"/>
    <x v="4161"/>
    <n v="12.07"/>
    <n v="0.52"/>
    <n v="6.2"/>
    <s v="Regular Air"/>
    <s v="Art Foster"/>
    <s v="Ontario"/>
    <x v="5"/>
    <s v="Home Office"/>
    <s v="Furniture"/>
    <x v="4"/>
  </r>
  <r>
    <n v="28774"/>
    <d v="2009-01-01T00:00:00"/>
    <s v="High"/>
    <n v="32"/>
    <n v="180.36"/>
    <n v="0.1"/>
    <x v="4162"/>
    <n v="5.98"/>
    <n v="0.68"/>
    <n v="4.6900000000000004"/>
    <s v="Regular Air"/>
    <s v="Jessica Myrick"/>
    <s v="Ontario"/>
    <x v="5"/>
    <s v="Small Business"/>
    <s v="Office Supplies"/>
    <x v="0"/>
  </r>
  <r>
    <n v="29607"/>
    <d v="2012-03-13T00:00:00"/>
    <s v="Medium"/>
    <n v="20"/>
    <n v="240.74"/>
    <n v="0.05"/>
    <x v="4163"/>
    <n v="12.28"/>
    <n v="0.38"/>
    <n v="5.09"/>
    <s v="Regular Air"/>
    <s v="Ken Brennan"/>
    <s v="Ontario"/>
    <x v="5"/>
    <s v="Home Office"/>
    <s v="Office Supplies"/>
    <x v="5"/>
  </r>
  <r>
    <n v="29730"/>
    <d v="2010-06-16T00:00:00"/>
    <s v="Critical"/>
    <n v="21"/>
    <n v="3072.86"/>
    <n v="0.08"/>
    <x v="3888"/>
    <n v="150.97999999999999"/>
    <n v="0.75"/>
    <n v="39.25"/>
    <s v="Delivery Truck"/>
    <s v="Ken Brennan"/>
    <s v="Ontario"/>
    <x v="5"/>
    <s v="Consumer"/>
    <s v="Furniture"/>
    <x v="10"/>
  </r>
  <r>
    <n v="30144"/>
    <d v="2011-08-06T00:00:00"/>
    <s v="Low"/>
    <n v="25"/>
    <n v="5503.39"/>
    <n v="0.08"/>
    <x v="2974"/>
    <n v="218.75"/>
    <n v="0.77"/>
    <n v="69.64"/>
    <s v="Delivery Truck"/>
    <s v="Joe Kamberova"/>
    <s v="Ontario"/>
    <x v="5"/>
    <s v="Small Business"/>
    <s v="Furniture"/>
    <x v="10"/>
  </r>
  <r>
    <n v="31266"/>
    <d v="2012-10-03T00:00:00"/>
    <s v="High"/>
    <n v="16"/>
    <n v="6573.75"/>
    <n v="0.04"/>
    <x v="4164"/>
    <n v="399.98"/>
    <n v="0.56000000000000005"/>
    <n v="12.06"/>
    <s v="Delivery Truck"/>
    <s v="Rob Haberlin"/>
    <s v="Ontario"/>
    <x v="5"/>
    <s v="Corporate"/>
    <s v="Technology"/>
    <x v="16"/>
  </r>
  <r>
    <n v="31456"/>
    <d v="2012-11-15T00:00:00"/>
    <s v="High"/>
    <n v="10"/>
    <n v="225.09"/>
    <n v="0.02"/>
    <x v="4165"/>
    <n v="21.38"/>
    <n v="0.36"/>
    <n v="2.99"/>
    <s v="Regular Air"/>
    <s v="Lena Creighton"/>
    <s v="Ontario"/>
    <x v="5"/>
    <s v="Home Office"/>
    <s v="Office Supplies"/>
    <x v="2"/>
  </r>
  <r>
    <n v="31522"/>
    <d v="2010-05-25T00:00:00"/>
    <s v="Medium"/>
    <n v="14"/>
    <n v="302.39999999999998"/>
    <n v="0.04"/>
    <x v="4166"/>
    <n v="22.23"/>
    <n v="0.52"/>
    <n v="3.63"/>
    <s v="Regular Air"/>
    <s v="Max Jones"/>
    <s v="Ontario"/>
    <x v="5"/>
    <s v="Home Office"/>
    <s v="Furniture"/>
    <x v="4"/>
  </r>
  <r>
    <n v="31522"/>
    <d v="2010-05-25T00:00:00"/>
    <s v="Medium"/>
    <n v="42"/>
    <n v="1083.3699999999999"/>
    <n v="0.03"/>
    <x v="4167"/>
    <n v="25.98"/>
    <n v="0.6"/>
    <n v="14.36"/>
    <s v="Delivery Truck"/>
    <s v="Max Jones"/>
    <s v="Ontario"/>
    <x v="5"/>
    <s v="Home Office"/>
    <s v="Furniture"/>
    <x v="14"/>
  </r>
  <r>
    <n v="33319"/>
    <d v="2009-03-27T00:00:00"/>
    <s v="Not Specified"/>
    <n v="11"/>
    <n v="1736.26"/>
    <n v="0.01"/>
    <x v="4168"/>
    <n v="150.88999999999999"/>
    <n v="0.77"/>
    <n v="60.2"/>
    <s v="Delivery Truck"/>
    <s v="Don Weiss"/>
    <s v="Ontario"/>
    <x v="5"/>
    <s v="Corporate"/>
    <s v="Furniture"/>
    <x v="14"/>
  </r>
  <r>
    <n v="33635"/>
    <d v="2009-07-12T00:00:00"/>
    <s v="High"/>
    <n v="5"/>
    <n v="477.76"/>
    <n v="0.04"/>
    <x v="4169"/>
    <n v="90.97"/>
    <n v="0.38"/>
    <n v="28"/>
    <s v="Delivery Truck"/>
    <s v="Darrin Martin"/>
    <s v="Ontario"/>
    <x v="5"/>
    <s v="Small Business"/>
    <s v="Technology"/>
    <x v="16"/>
  </r>
  <r>
    <n v="33635"/>
    <d v="2009-07-12T00:00:00"/>
    <s v="High"/>
    <n v="4"/>
    <n v="112.18"/>
    <n v="7.0000000000000007E-2"/>
    <x v="4170"/>
    <n v="20.34"/>
    <n v="0.84"/>
    <n v="35"/>
    <s v="Regular Air"/>
    <s v="Darrin Martin"/>
    <s v="Ontario"/>
    <x v="5"/>
    <s v="Small Business"/>
    <s v="Office Supplies"/>
    <x v="0"/>
  </r>
  <r>
    <n v="33988"/>
    <d v="2009-01-10T00:00:00"/>
    <s v="Medium"/>
    <n v="30"/>
    <n v="164.78"/>
    <n v="0"/>
    <x v="4171"/>
    <n v="5.0199999999999996"/>
    <n v="0.79"/>
    <n v="5.14"/>
    <s v="Regular Air"/>
    <s v="Rob Haberlin"/>
    <s v="Ontario"/>
    <x v="5"/>
    <s v="Consumer"/>
    <s v="Technology"/>
    <x v="7"/>
  </r>
  <r>
    <n v="34087"/>
    <d v="2009-07-24T00:00:00"/>
    <s v="Low"/>
    <n v="31"/>
    <n v="3077.7310000000002"/>
    <n v="0.05"/>
    <x v="4172"/>
    <n v="115.99"/>
    <n v="0.56999999999999995"/>
    <n v="5.26"/>
    <s v="Regular Air"/>
    <s v="Jim Sink"/>
    <s v="Ontario"/>
    <x v="5"/>
    <s v="Corporate"/>
    <s v="Technology"/>
    <x v="3"/>
  </r>
  <r>
    <n v="34691"/>
    <d v="2009-01-14T00:00:00"/>
    <s v="Critical"/>
    <n v="27"/>
    <n v="217.68"/>
    <n v="0.08"/>
    <x v="4173"/>
    <n v="7.77"/>
    <n v="0.57999999999999996"/>
    <n v="9.23"/>
    <s v="Regular Air"/>
    <s v="Clytie Kelty"/>
    <s v="Ontario"/>
    <x v="5"/>
    <s v="Small Business"/>
    <s v="Office Supplies"/>
    <x v="1"/>
  </r>
  <r>
    <n v="34691"/>
    <d v="2009-01-14T00:00:00"/>
    <s v="Critical"/>
    <n v="23"/>
    <n v="7202.94"/>
    <n v="0.02"/>
    <x v="4174"/>
    <n v="306.14"/>
    <n v="0.56000000000000005"/>
    <n v="26.53"/>
    <s v="Delivery Truck"/>
    <s v="Clytie Kelty"/>
    <s v="Ontario"/>
    <x v="5"/>
    <s v="Small Business"/>
    <s v="Technology"/>
    <x v="16"/>
  </r>
  <r>
    <n v="34691"/>
    <d v="2009-01-14T00:00:00"/>
    <s v="Critical"/>
    <n v="13"/>
    <n v="245.82"/>
    <n v="0.1"/>
    <x v="608"/>
    <n v="18.97"/>
    <n v="0.37"/>
    <n v="9.5399999999999991"/>
    <s v="Express Air"/>
    <s v="Clytie Kelty"/>
    <s v="Ontario"/>
    <x v="5"/>
    <s v="Small Business"/>
    <s v="Office Supplies"/>
    <x v="5"/>
  </r>
  <r>
    <n v="34785"/>
    <d v="2010-01-25T00:00:00"/>
    <s v="Critical"/>
    <n v="45"/>
    <n v="15468.216"/>
    <n v="0.01"/>
    <x v="2702"/>
    <n v="400.98"/>
    <n v="0.71"/>
    <n v="42.52"/>
    <s v="Delivery Truck"/>
    <s v="Jim Sink"/>
    <s v="Ontario"/>
    <x v="5"/>
    <s v="Corporate"/>
    <s v="Furniture"/>
    <x v="10"/>
  </r>
  <r>
    <n v="34883"/>
    <d v="2009-11-04T00:00:00"/>
    <s v="Critical"/>
    <n v="31"/>
    <n v="906.01499999999999"/>
    <n v="0.05"/>
    <x v="4175"/>
    <n v="35.99"/>
    <n v="0.38"/>
    <n v="5.99"/>
    <s v="Regular Air"/>
    <s v="Pete Takahito"/>
    <s v="Ontario"/>
    <x v="5"/>
    <s v="Corporate"/>
    <s v="Technology"/>
    <x v="3"/>
  </r>
  <r>
    <n v="35077"/>
    <d v="2011-10-07T00:00:00"/>
    <s v="High"/>
    <n v="29"/>
    <n v="81.099999999999994"/>
    <n v="0.06"/>
    <x v="4176"/>
    <n v="2.94"/>
    <n v="0.57999999999999996"/>
    <n v="0.96"/>
    <s v="Regular Air"/>
    <s v="Michael Dominguez"/>
    <s v="Ontario"/>
    <x v="5"/>
    <s v="Home Office"/>
    <s v="Office Supplies"/>
    <x v="12"/>
  </r>
  <r>
    <n v="36132"/>
    <d v="2012-04-09T00:00:00"/>
    <s v="Low"/>
    <n v="3"/>
    <n v="604.57600000000002"/>
    <n v="0.03"/>
    <x v="2967"/>
    <n v="236.97"/>
    <n v="0.61"/>
    <n v="59.24"/>
    <s v="Delivery Truck"/>
    <s v="Hallie Redmond"/>
    <s v="Ontario"/>
    <x v="5"/>
    <s v="Home Office"/>
    <s v="Furniture"/>
    <x v="10"/>
  </r>
  <r>
    <n v="36133"/>
    <d v="2011-08-20T00:00:00"/>
    <s v="Medium"/>
    <n v="6"/>
    <n v="128.56"/>
    <n v="0"/>
    <x v="4177"/>
    <n v="19.98"/>
    <n v="0.37"/>
    <n v="8.68"/>
    <s v="Regular Air"/>
    <s v="Katrina Willman"/>
    <s v="Ontario"/>
    <x v="5"/>
    <s v="Consumer"/>
    <s v="Office Supplies"/>
    <x v="5"/>
  </r>
  <r>
    <n v="37891"/>
    <d v="2011-10-20T00:00:00"/>
    <s v="High"/>
    <n v="24"/>
    <n v="163.36000000000001"/>
    <n v="0.04"/>
    <x v="4178"/>
    <n v="6.48"/>
    <n v="0.37"/>
    <n v="6.6"/>
    <s v="Regular Air"/>
    <s v="Steven Roelle"/>
    <s v="Ontario"/>
    <x v="5"/>
    <s v="Small Business"/>
    <s v="Office Supplies"/>
    <x v="5"/>
  </r>
  <r>
    <n v="37891"/>
    <d v="2011-10-20T00:00:00"/>
    <s v="High"/>
    <n v="21"/>
    <n v="44.08"/>
    <n v="0.06"/>
    <x v="4179"/>
    <n v="1.98"/>
    <n v="0.83"/>
    <n v="0.7"/>
    <s v="Express Air"/>
    <s v="Steven Roelle"/>
    <s v="Ontario"/>
    <x v="5"/>
    <s v="Small Business"/>
    <s v="Office Supplies"/>
    <x v="6"/>
  </r>
  <r>
    <n v="37891"/>
    <d v="2011-10-20T00:00:00"/>
    <s v="High"/>
    <n v="4"/>
    <n v="1135.6400000000001"/>
    <n v="0.02"/>
    <x v="3040"/>
    <n v="259.70999999999998"/>
    <n v="0.61"/>
    <n v="66.67"/>
    <s v="Delivery Truck"/>
    <s v="Steven Roelle"/>
    <s v="Ontario"/>
    <x v="5"/>
    <s v="Small Business"/>
    <s v="Furniture"/>
    <x v="10"/>
  </r>
  <r>
    <n v="37891"/>
    <d v="2011-10-20T00:00:00"/>
    <s v="High"/>
    <n v="33"/>
    <n v="5154.009"/>
    <n v="0.03"/>
    <x v="4180"/>
    <n v="179.99"/>
    <n v="0.56999999999999995"/>
    <n v="13.99"/>
    <s v="Regular Air"/>
    <s v="Steven Roelle"/>
    <s v="Ontario"/>
    <x v="5"/>
    <s v="Small Business"/>
    <s v="Technology"/>
    <x v="3"/>
  </r>
  <r>
    <n v="38021"/>
    <d v="2009-01-21T00:00:00"/>
    <s v="Medium"/>
    <n v="16"/>
    <n v="4407.03"/>
    <n v="0.04"/>
    <x v="4181"/>
    <n v="279.81"/>
    <n v="0.59"/>
    <n v="23.19"/>
    <s v="Delivery Truck"/>
    <s v="Rob Haberlin"/>
    <s v="Ontario"/>
    <x v="5"/>
    <s v="Corporate"/>
    <s v="Office Supplies"/>
    <x v="1"/>
  </r>
  <r>
    <n v="38021"/>
    <d v="2009-01-21T00:00:00"/>
    <s v="Medium"/>
    <n v="36"/>
    <n v="173.22"/>
    <n v="0.02"/>
    <x v="4182"/>
    <n v="4.91"/>
    <n v="0.36"/>
    <n v="0.5"/>
    <s v="Regular Air"/>
    <s v="Rob Haberlin"/>
    <s v="Ontario"/>
    <x v="5"/>
    <s v="Corporate"/>
    <s v="Office Supplies"/>
    <x v="11"/>
  </r>
  <r>
    <n v="38146"/>
    <d v="2011-12-07T00:00:00"/>
    <s v="Low"/>
    <n v="41"/>
    <n v="782.05"/>
    <n v="0.08"/>
    <x v="4183"/>
    <n v="19.940000000000001"/>
    <n v="0.56999999999999995"/>
    <n v="14.87"/>
    <s v="Regular Air"/>
    <s v="Erica Hackney"/>
    <s v="Ontario"/>
    <x v="5"/>
    <s v="Small Business"/>
    <s v="Furniture"/>
    <x v="4"/>
  </r>
  <r>
    <n v="38656"/>
    <d v="2012-08-10T00:00:00"/>
    <s v="Low"/>
    <n v="41"/>
    <n v="162.51"/>
    <n v="0.09"/>
    <x v="4184"/>
    <n v="4.13"/>
    <n v="0.38"/>
    <n v="5.34"/>
    <s v="Regular Air"/>
    <s v="John Castell"/>
    <s v="Ontario"/>
    <x v="5"/>
    <s v="Consumer"/>
    <s v="Office Supplies"/>
    <x v="2"/>
  </r>
  <r>
    <n v="38656"/>
    <d v="2012-08-10T00:00:00"/>
    <s v="Low"/>
    <n v="3"/>
    <n v="561.42999999999995"/>
    <n v="7.0000000000000007E-2"/>
    <x v="4185"/>
    <n v="180.98"/>
    <n v="0.59"/>
    <n v="26.2"/>
    <s v="Delivery Truck"/>
    <s v="John Castell"/>
    <s v="Ontario"/>
    <x v="5"/>
    <s v="Consumer"/>
    <s v="Furniture"/>
    <x v="14"/>
  </r>
  <r>
    <n v="38756"/>
    <d v="2009-05-07T00:00:00"/>
    <s v="Critical"/>
    <n v="43"/>
    <n v="2251.4969999999998"/>
    <n v="0.09"/>
    <x v="4186"/>
    <n v="65.989999999999995"/>
    <n v="0.56000000000000005"/>
    <n v="8.99"/>
    <s v="Express Air"/>
    <s v="Benjamin Patterson"/>
    <s v="Ontario"/>
    <x v="5"/>
    <s v="Corporate"/>
    <s v="Technology"/>
    <x v="3"/>
  </r>
  <r>
    <n v="39268"/>
    <d v="2011-04-22T00:00:00"/>
    <s v="Not Specified"/>
    <n v="44"/>
    <n v="324.2"/>
    <n v="0.02"/>
    <x v="4187"/>
    <n v="7.1"/>
    <n v="0.39"/>
    <n v="6.05"/>
    <s v="Express Air"/>
    <s v="Maureen Fritzler"/>
    <s v="Ontario"/>
    <x v="5"/>
    <s v="Corporate"/>
    <s v="Office Supplies"/>
    <x v="2"/>
  </r>
  <r>
    <n v="39268"/>
    <d v="2011-04-22T00:00:00"/>
    <s v="Not Specified"/>
    <n v="45"/>
    <n v="156.94999999999999"/>
    <n v="0.1"/>
    <x v="4188"/>
    <n v="3.74"/>
    <n v="0.83"/>
    <n v="0.94"/>
    <s v="Regular Air"/>
    <s v="Maureen Fritzler"/>
    <s v="Ontario"/>
    <x v="5"/>
    <s v="Corporate"/>
    <s v="Office Supplies"/>
    <x v="6"/>
  </r>
  <r>
    <n v="39488"/>
    <d v="2009-06-22T00:00:00"/>
    <s v="Low"/>
    <n v="18"/>
    <n v="92.4"/>
    <n v="0.04"/>
    <x v="1661"/>
    <n v="4.4800000000000004"/>
    <n v="0.37"/>
    <n v="2.5"/>
    <s v="Express Air"/>
    <s v="Michael Dominguez"/>
    <s v="Ontario"/>
    <x v="5"/>
    <s v="Home Office"/>
    <s v="Office Supplies"/>
    <x v="8"/>
  </r>
  <r>
    <n v="39650"/>
    <d v="2010-07-30T00:00:00"/>
    <s v="Not Specified"/>
    <n v="10"/>
    <n v="1004.89"/>
    <n v="0"/>
    <x v="4189"/>
    <n v="89.99"/>
    <n v="0.66"/>
    <n v="42"/>
    <s v="Delivery Truck"/>
    <s v="Jessica Myrick"/>
    <s v="Ontario"/>
    <x v="5"/>
    <s v="Small Business"/>
    <s v="Furniture"/>
    <x v="14"/>
  </r>
  <r>
    <n v="39650"/>
    <d v="2010-07-30T00:00:00"/>
    <s v="Not Specified"/>
    <n v="47"/>
    <n v="329.06"/>
    <n v="0.08"/>
    <x v="4190"/>
    <n v="7.28"/>
    <n v="0.42"/>
    <n v="7.98"/>
    <s v="Regular Air"/>
    <s v="Jessica Myrick"/>
    <s v="Ontario"/>
    <x v="5"/>
    <s v="Small Business"/>
    <s v="Furniture"/>
    <x v="4"/>
  </r>
  <r>
    <n v="39844"/>
    <d v="2009-12-01T00:00:00"/>
    <s v="Not Specified"/>
    <n v="47"/>
    <n v="4387.24"/>
    <n v="0.09"/>
    <x v="4191"/>
    <n v="95.43"/>
    <n v="0.79"/>
    <n v="19.989999999999998"/>
    <s v="Regular Air"/>
    <s v="Jim Sink"/>
    <s v="Ontario"/>
    <x v="5"/>
    <s v="Corporate"/>
    <s v="Office Supplies"/>
    <x v="0"/>
  </r>
  <r>
    <n v="40800"/>
    <d v="2010-12-04T00:00:00"/>
    <s v="Not Specified"/>
    <n v="41"/>
    <n v="260.31"/>
    <n v="0.05"/>
    <x v="4192"/>
    <n v="6.48"/>
    <n v="0.37"/>
    <n v="7.91"/>
    <s v="Regular Air"/>
    <s v="Jim Sink"/>
    <s v="Ontario"/>
    <x v="5"/>
    <s v="Corporate"/>
    <s v="Office Supplies"/>
    <x v="5"/>
  </r>
  <r>
    <n v="40965"/>
    <d v="2009-11-20T00:00:00"/>
    <s v="Medium"/>
    <n v="48"/>
    <n v="7227.42"/>
    <n v="0.09"/>
    <x v="4193"/>
    <n v="159.31"/>
    <n v="0.55000000000000004"/>
    <n v="60"/>
    <s v="Delivery Truck"/>
    <s v="Mark Cousins"/>
    <s v="Ontario"/>
    <x v="5"/>
    <s v="Corporate"/>
    <s v="Furniture"/>
    <x v="10"/>
  </r>
  <r>
    <n v="40965"/>
    <d v="2009-11-20T00:00:00"/>
    <s v="Medium"/>
    <n v="39"/>
    <n v="1836.1869999999999"/>
    <n v="0.06"/>
    <x v="4194"/>
    <n v="55.99"/>
    <n v="0.83"/>
    <n v="5"/>
    <s v="Regular Air"/>
    <s v="Mark Cousins"/>
    <s v="Ontario"/>
    <x v="5"/>
    <s v="Corporate"/>
    <s v="Technology"/>
    <x v="3"/>
  </r>
  <r>
    <n v="41316"/>
    <d v="2009-07-21T00:00:00"/>
    <s v="Not Specified"/>
    <n v="8"/>
    <n v="121.74"/>
    <n v="0.01"/>
    <x v="4195"/>
    <n v="14.28"/>
    <n v="0.39"/>
    <n v="2.99"/>
    <s v="Regular Air"/>
    <s v="John Castell"/>
    <s v="Ontario"/>
    <x v="5"/>
    <s v="Consumer"/>
    <s v="Office Supplies"/>
    <x v="2"/>
  </r>
  <r>
    <n v="41316"/>
    <d v="2009-07-21T00:00:00"/>
    <s v="Not Specified"/>
    <n v="4"/>
    <n v="700.36599999999999"/>
    <n v="0"/>
    <x v="4196"/>
    <n v="205.99"/>
    <n v="0.59"/>
    <n v="5.99"/>
    <s v="Regular Air"/>
    <s v="John Castell"/>
    <s v="Ontario"/>
    <x v="5"/>
    <s v="Consumer"/>
    <s v="Technology"/>
    <x v="3"/>
  </r>
  <r>
    <n v="41476"/>
    <d v="2010-05-31T00:00:00"/>
    <s v="High"/>
    <n v="48"/>
    <n v="92.25"/>
    <n v="7.0000000000000007E-2"/>
    <x v="4197"/>
    <n v="1.86"/>
    <n v="0.82"/>
    <n v="2.58"/>
    <s v="Regular Air"/>
    <s v="Mark Cousins"/>
    <s v="Ontario"/>
    <x v="5"/>
    <s v="Corporate"/>
    <s v="Office Supplies"/>
    <x v="6"/>
  </r>
  <r>
    <n v="41861"/>
    <d v="2010-11-26T00:00:00"/>
    <s v="Low"/>
    <n v="24"/>
    <n v="475.9"/>
    <n v="0.02"/>
    <x v="4198"/>
    <n v="19.98"/>
    <n v="0.38"/>
    <n v="5.97"/>
    <s v="Regular Air"/>
    <s v="Kalyca Meade"/>
    <s v="Ontario"/>
    <x v="5"/>
    <s v="Corporate"/>
    <s v="Office Supplies"/>
    <x v="5"/>
  </r>
  <r>
    <n v="42274"/>
    <d v="2011-09-03T00:00:00"/>
    <s v="High"/>
    <n v="23"/>
    <n v="2296.7600000000002"/>
    <n v="0.01"/>
    <x v="4199"/>
    <n v="99.99"/>
    <n v="0.52"/>
    <n v="19.989999999999998"/>
    <s v="Regular Air"/>
    <s v="Lena Creighton"/>
    <s v="Ontario"/>
    <x v="5"/>
    <s v="Home Office"/>
    <s v="Technology"/>
    <x v="7"/>
  </r>
  <r>
    <n v="42274"/>
    <d v="2011-09-03T00:00:00"/>
    <s v="High"/>
    <n v="45"/>
    <n v="508.49"/>
    <n v="0.1"/>
    <x v="4200"/>
    <n v="12.07"/>
    <n v="0.52"/>
    <n v="6.2"/>
    <s v="Express Air"/>
    <s v="Lena Creighton"/>
    <s v="Ontario"/>
    <x v="5"/>
    <s v="Home Office"/>
    <s v="Furniture"/>
    <x v="4"/>
  </r>
  <r>
    <n v="42882"/>
    <d v="2010-10-27T00:00:00"/>
    <s v="Low"/>
    <n v="17"/>
    <n v="204.07"/>
    <n v="0.08"/>
    <x v="1014"/>
    <n v="11.97"/>
    <n v="0.57999999999999996"/>
    <n v="4.9800000000000004"/>
    <s v="Express Air"/>
    <s v="Michael Dominguez"/>
    <s v="Ontario"/>
    <x v="5"/>
    <s v="Home Office"/>
    <s v="Office Supplies"/>
    <x v="1"/>
  </r>
  <r>
    <n v="43360"/>
    <d v="2009-10-13T00:00:00"/>
    <s v="Low"/>
    <n v="48"/>
    <n v="112.16"/>
    <n v="0"/>
    <x v="4201"/>
    <n v="2.08"/>
    <n v="0.43"/>
    <n v="5.33"/>
    <s v="Regular Air"/>
    <s v="Max Jones"/>
    <s v="Ontario"/>
    <x v="5"/>
    <s v="Home Office"/>
    <s v="Furniture"/>
    <x v="4"/>
  </r>
  <r>
    <n v="43713"/>
    <d v="2012-09-07T00:00:00"/>
    <s v="Medium"/>
    <n v="12"/>
    <n v="34.409999999999997"/>
    <n v="0.05"/>
    <x v="4202"/>
    <n v="2.6"/>
    <n v="0.57999999999999996"/>
    <n v="2.4"/>
    <s v="Regular Air"/>
    <s v="Odella Nelson"/>
    <s v="Ontario"/>
    <x v="5"/>
    <s v="Small Business"/>
    <s v="Office Supplies"/>
    <x v="12"/>
  </r>
  <r>
    <n v="44322"/>
    <d v="2011-10-12T00:00:00"/>
    <s v="Not Specified"/>
    <n v="15"/>
    <n v="600.79999999999995"/>
    <n v="0.1"/>
    <x v="4203"/>
    <n v="42.76"/>
    <m/>
    <n v="6.22"/>
    <s v="Regular Air"/>
    <s v="Max Jones"/>
    <s v="Ontario"/>
    <x v="5"/>
    <s v="Home Office"/>
    <s v="Office Supplies"/>
    <x v="0"/>
  </r>
  <r>
    <n v="44579"/>
    <d v="2011-06-03T00:00:00"/>
    <s v="Not Specified"/>
    <n v="19"/>
    <n v="3896.39"/>
    <n v="0.1"/>
    <x v="4204"/>
    <n v="218.08"/>
    <n v="0.56999999999999995"/>
    <n v="18.059999999999999"/>
    <s v="Regular Air"/>
    <s v="Clytie Kelty"/>
    <s v="Ontario"/>
    <x v="5"/>
    <s v="Small Business"/>
    <s v="Furniture"/>
    <x v="14"/>
  </r>
  <r>
    <n v="44737"/>
    <d v="2012-11-19T00:00:00"/>
    <s v="Medium"/>
    <n v="11"/>
    <n v="773.74"/>
    <n v="0.02"/>
    <x v="4205"/>
    <n v="64.650000000000006"/>
    <n v="0.8"/>
    <n v="35"/>
    <s v="Regular Air"/>
    <s v="Duane Benoit"/>
    <s v="Ontario"/>
    <x v="5"/>
    <s v="Home Office"/>
    <s v="Office Supplies"/>
    <x v="0"/>
  </r>
  <r>
    <n v="44737"/>
    <d v="2012-11-19T00:00:00"/>
    <s v="Medium"/>
    <n v="16"/>
    <n v="302.13249999999999"/>
    <n v="0.02"/>
    <x v="4206"/>
    <n v="20.99"/>
    <n v="0.56999999999999995"/>
    <n v="0.99"/>
    <s v="Regular Air"/>
    <s v="Duane Benoit"/>
    <s v="Ontario"/>
    <x v="5"/>
    <s v="Home Office"/>
    <s v="Technology"/>
    <x v="3"/>
  </r>
  <r>
    <n v="44738"/>
    <d v="2010-12-05T00:00:00"/>
    <s v="Not Specified"/>
    <n v="34"/>
    <n v="75.569999999999993"/>
    <n v="0.02"/>
    <x v="4207"/>
    <n v="2.1"/>
    <n v="0.56999999999999995"/>
    <n v="0.7"/>
    <s v="Regular Air"/>
    <s v="Max Jones"/>
    <s v="Ontario"/>
    <x v="5"/>
    <s v="Home Office"/>
    <s v="Office Supplies"/>
    <x v="12"/>
  </r>
  <r>
    <n v="44768"/>
    <d v="2012-05-26T00:00:00"/>
    <s v="Not Specified"/>
    <n v="45"/>
    <n v="16699.560000000001"/>
    <n v="0.02"/>
    <x v="4208"/>
    <n v="355.98"/>
    <n v="0.64"/>
    <n v="58.92"/>
    <s v="Delivery Truck"/>
    <s v="Mark Cousins"/>
    <s v="Ontario"/>
    <x v="5"/>
    <s v="Corporate"/>
    <s v="Furniture"/>
    <x v="14"/>
  </r>
  <r>
    <n v="44867"/>
    <d v="2009-07-26T00:00:00"/>
    <s v="High"/>
    <n v="40"/>
    <n v="21425.91"/>
    <n v="0.01"/>
    <x v="4209"/>
    <n v="500.98"/>
    <n v="0.6"/>
    <n v="26"/>
    <s v="Delivery Truck"/>
    <s v="Max Jones"/>
    <s v="Ontario"/>
    <x v="5"/>
    <s v="Home Office"/>
    <s v="Furniture"/>
    <x v="14"/>
  </r>
  <r>
    <n v="45029"/>
    <d v="2010-07-03T00:00:00"/>
    <s v="High"/>
    <n v="20"/>
    <n v="5304.42"/>
    <n v="0.01"/>
    <x v="3823"/>
    <n v="262.11"/>
    <n v="0.75"/>
    <n v="62.74"/>
    <s v="Delivery Truck"/>
    <s v="Gene McClure"/>
    <s v="Ontario"/>
    <x v="5"/>
    <s v="Consumer"/>
    <s v="Furniture"/>
    <x v="10"/>
  </r>
  <r>
    <n v="45543"/>
    <d v="2011-02-02T00:00:00"/>
    <s v="Low"/>
    <n v="16"/>
    <n v="1223.43"/>
    <n v="0.01"/>
    <x v="4210"/>
    <n v="70.89"/>
    <n v="0.69"/>
    <n v="89.3"/>
    <s v="Delivery Truck"/>
    <s v="Denny Joy"/>
    <s v="Ontario"/>
    <x v="5"/>
    <s v="Corporate"/>
    <s v="Furniture"/>
    <x v="10"/>
  </r>
  <r>
    <n v="45635"/>
    <d v="2012-04-07T00:00:00"/>
    <s v="Low"/>
    <n v="50"/>
    <n v="2018.68"/>
    <n v="0.1"/>
    <x v="4211"/>
    <n v="43.98"/>
    <n v="0.44"/>
    <n v="1.99"/>
    <s v="Regular Air"/>
    <s v="Denny Joy"/>
    <s v="Ontario"/>
    <x v="5"/>
    <s v="Corporate"/>
    <s v="Technology"/>
    <x v="7"/>
  </r>
  <r>
    <n v="46436"/>
    <d v="2009-04-04T00:00:00"/>
    <s v="Low"/>
    <n v="46"/>
    <n v="1477.5719999999999"/>
    <n v="0"/>
    <x v="4212"/>
    <n v="35.99"/>
    <n v="0.35"/>
    <n v="0.99"/>
    <s v="Regular Air"/>
    <s v="Odella Nelson"/>
    <s v="Ontario"/>
    <x v="5"/>
    <s v="Small Business"/>
    <s v="Technology"/>
    <x v="3"/>
  </r>
  <r>
    <n v="46848"/>
    <d v="2009-11-10T00:00:00"/>
    <s v="Medium"/>
    <n v="39"/>
    <n v="3842.99"/>
    <n v="0.04"/>
    <x v="4213"/>
    <n v="95.43"/>
    <n v="0.79"/>
    <n v="19.989999999999998"/>
    <s v="Regular Air"/>
    <s v="John Castell"/>
    <s v="Ontario"/>
    <x v="5"/>
    <s v="Small Business"/>
    <s v="Office Supplies"/>
    <x v="0"/>
  </r>
  <r>
    <n v="47009"/>
    <d v="2009-06-04T00:00:00"/>
    <s v="Critical"/>
    <n v="32"/>
    <n v="1587.16"/>
    <n v="0.09"/>
    <x v="4214"/>
    <n v="49.99"/>
    <n v="0.45"/>
    <n v="19.989999999999998"/>
    <s v="Express Air"/>
    <s v="Clytie Kelty"/>
    <s v="Ontario"/>
    <x v="5"/>
    <s v="Small Business"/>
    <s v="Technology"/>
    <x v="7"/>
  </r>
  <r>
    <n v="47138"/>
    <d v="2009-01-09T00:00:00"/>
    <s v="Low"/>
    <n v="1"/>
    <n v="107.95"/>
    <n v="0.04"/>
    <x v="4215"/>
    <n v="125.99"/>
    <n v="0.59"/>
    <n v="8.99"/>
    <s v="Regular Air"/>
    <s v="Benjamin Patterson"/>
    <s v="Ontario"/>
    <x v="5"/>
    <s v="Corporate"/>
    <s v="Technology"/>
    <x v="3"/>
  </r>
  <r>
    <n v="47236"/>
    <d v="2011-10-02T00:00:00"/>
    <s v="High"/>
    <n v="1"/>
    <n v="70.91"/>
    <n v="0.03"/>
    <x v="4216"/>
    <n v="70.97"/>
    <n v="0.59"/>
    <n v="3.5"/>
    <s v="Regular Air"/>
    <s v="Michael Dominguez"/>
    <s v="Ontario"/>
    <x v="5"/>
    <s v="Home Office"/>
    <s v="Office Supplies"/>
    <x v="1"/>
  </r>
  <r>
    <n v="47686"/>
    <d v="2012-10-11T00:00:00"/>
    <s v="Not Specified"/>
    <n v="48"/>
    <n v="179.65"/>
    <n v="0.1"/>
    <x v="4217"/>
    <n v="4.13"/>
    <n v="0.55000000000000004"/>
    <n v="1.23"/>
    <s v="Regular Air"/>
    <s v="Michael Dominguez"/>
    <s v="Ontario"/>
    <x v="5"/>
    <s v="Home Office"/>
    <s v="Office Supplies"/>
    <x v="12"/>
  </r>
  <r>
    <n v="47971"/>
    <d v="2012-10-29T00:00:00"/>
    <s v="High"/>
    <n v="24"/>
    <n v="113.43"/>
    <n v="0.09"/>
    <x v="4218"/>
    <n v="4.95"/>
    <n v="0.41"/>
    <n v="5.32"/>
    <s v="Regular Air"/>
    <s v="Duane Benoit"/>
    <s v="Ontario"/>
    <x v="5"/>
    <s v="Home Office"/>
    <s v="Furniture"/>
    <x v="4"/>
  </r>
  <r>
    <n v="48261"/>
    <d v="2011-03-18T00:00:00"/>
    <s v="Medium"/>
    <n v="15"/>
    <n v="2130.66"/>
    <n v="0.01"/>
    <x v="4219"/>
    <n v="130.97999999999999"/>
    <n v="0.78"/>
    <n v="30"/>
    <s v="Delivery Truck"/>
    <s v="Michael Dominguez"/>
    <s v="Ontario"/>
    <x v="5"/>
    <s v="Home Office"/>
    <s v="Furniture"/>
    <x v="14"/>
  </r>
  <r>
    <n v="48773"/>
    <d v="2009-01-15T00:00:00"/>
    <s v="Medium"/>
    <n v="7"/>
    <n v="51.27"/>
    <n v="0.06"/>
    <x v="4220"/>
    <n v="7.04"/>
    <n v="0.38"/>
    <n v="2.17"/>
    <s v="Regular Air"/>
    <s v="Amy Cox"/>
    <s v="Ontario"/>
    <x v="5"/>
    <s v="Small Business"/>
    <s v="Office Supplies"/>
    <x v="5"/>
  </r>
  <r>
    <n v="48902"/>
    <d v="2012-10-23T00:00:00"/>
    <s v="Medium"/>
    <n v="7"/>
    <n v="53.29"/>
    <n v="0.01"/>
    <x v="4221"/>
    <n v="6.48"/>
    <n v="0.37"/>
    <n v="7.49"/>
    <s v="Regular Air"/>
    <s v="Benjamin Patterson"/>
    <s v="Ontario"/>
    <x v="5"/>
    <s v="Corporate"/>
    <s v="Office Supplies"/>
    <x v="5"/>
  </r>
  <r>
    <n v="49221"/>
    <d v="2010-07-03T00:00:00"/>
    <s v="Not Specified"/>
    <n v="22"/>
    <n v="399.64"/>
    <n v="0.04"/>
    <x v="1126"/>
    <n v="17.98"/>
    <n v="0.4"/>
    <n v="8.51"/>
    <s v="Regular Air"/>
    <s v="Maureen Fritzler"/>
    <s v="Ontario"/>
    <x v="5"/>
    <s v="Corporate"/>
    <s v="Technology"/>
    <x v="16"/>
  </r>
  <r>
    <n v="49221"/>
    <d v="2010-07-03T00:00:00"/>
    <s v="Not Specified"/>
    <n v="41"/>
    <n v="277.35000000000002"/>
    <n v="0.02"/>
    <x v="4222"/>
    <n v="6.48"/>
    <n v="0.37"/>
    <n v="6.57"/>
    <s v="Regular Air"/>
    <s v="Maureen Fritzler"/>
    <s v="Ontario"/>
    <x v="5"/>
    <s v="Corporate"/>
    <s v="Office Supplies"/>
    <x v="5"/>
  </r>
  <r>
    <n v="49255"/>
    <d v="2012-06-22T00:00:00"/>
    <s v="High"/>
    <n v="20"/>
    <n v="1357.44"/>
    <n v="0.09"/>
    <x v="4223"/>
    <n v="70.98"/>
    <m/>
    <n v="26.85"/>
    <s v="Delivery Truck"/>
    <s v="Mark Cousins"/>
    <s v="Ontario"/>
    <x v="5"/>
    <s v="Corporate"/>
    <s v="Furniture"/>
    <x v="9"/>
  </r>
  <r>
    <n v="49575"/>
    <d v="2010-12-16T00:00:00"/>
    <s v="High"/>
    <n v="12"/>
    <n v="507.44"/>
    <n v="0.05"/>
    <x v="1948"/>
    <n v="42.8"/>
    <n v="0.36"/>
    <n v="2.99"/>
    <s v="Regular Air"/>
    <s v="Kalyca Meade"/>
    <s v="Ontario"/>
    <x v="5"/>
    <s v="Corporate"/>
    <s v="Office Supplies"/>
    <x v="2"/>
  </r>
  <r>
    <n v="50144"/>
    <d v="2012-06-07T00:00:00"/>
    <s v="Critical"/>
    <n v="36"/>
    <n v="4169.93"/>
    <n v="0.1"/>
    <x v="4224"/>
    <n v="120.98"/>
    <n v="0.35"/>
    <n v="9.07"/>
    <s v="Express Air"/>
    <s v="Michael Dominguez"/>
    <s v="Ontario"/>
    <x v="5"/>
    <s v="Home Office"/>
    <s v="Office Supplies"/>
    <x v="2"/>
  </r>
  <r>
    <n v="50181"/>
    <d v="2012-05-30T00:00:00"/>
    <s v="High"/>
    <n v="2"/>
    <n v="289.73"/>
    <n v="0.04"/>
    <x v="4225"/>
    <n v="135.99"/>
    <n v="0.76"/>
    <n v="28.63"/>
    <s v="Delivery Truck"/>
    <s v="Odella Nelson"/>
    <s v="Ontario"/>
    <x v="5"/>
    <s v="Small Business"/>
    <s v="Furniture"/>
    <x v="14"/>
  </r>
  <r>
    <n v="52324"/>
    <d v="2012-06-29T00:00:00"/>
    <s v="Not Specified"/>
    <n v="4"/>
    <n v="757.11"/>
    <n v="7.0000000000000007E-2"/>
    <x v="4226"/>
    <n v="180.98"/>
    <n v="0.69"/>
    <n v="30"/>
    <s v="Delivery Truck"/>
    <s v="Hallie Redmond"/>
    <s v="Ontario"/>
    <x v="5"/>
    <s v="Small Business"/>
    <s v="Furniture"/>
    <x v="14"/>
  </r>
  <r>
    <n v="52896"/>
    <d v="2010-10-22T00:00:00"/>
    <s v="High"/>
    <n v="24"/>
    <n v="8920.08"/>
    <n v="0"/>
    <x v="4227"/>
    <n v="367.99"/>
    <n v="0.4"/>
    <n v="19.989999999999998"/>
    <s v="Regular Air"/>
    <s v="Lena Creighton"/>
    <s v="Ontario"/>
    <x v="5"/>
    <s v="Home Office"/>
    <s v="Office Supplies"/>
    <x v="2"/>
  </r>
  <r>
    <n v="52896"/>
    <d v="2010-10-22T00:00:00"/>
    <s v="High"/>
    <n v="49"/>
    <n v="188.7"/>
    <n v="7.0000000000000007E-2"/>
    <x v="4228"/>
    <n v="4.13"/>
    <n v="0.39"/>
    <n v="0.5"/>
    <s v="Regular Air"/>
    <s v="Lena Creighton"/>
    <s v="Ontario"/>
    <x v="5"/>
    <s v="Home Office"/>
    <s v="Office Supplies"/>
    <x v="11"/>
  </r>
  <r>
    <n v="52896"/>
    <d v="2010-10-22T00:00:00"/>
    <s v="High"/>
    <n v="36"/>
    <n v="14358.64"/>
    <n v="0.03"/>
    <x v="2702"/>
    <n v="400.98"/>
    <n v="0.6"/>
    <n v="76.37"/>
    <s v="Delivery Truck"/>
    <s v="Lena Creighton"/>
    <s v="Ontario"/>
    <x v="5"/>
    <s v="Home Office"/>
    <s v="Furniture"/>
    <x v="10"/>
  </r>
  <r>
    <n v="53441"/>
    <d v="2009-08-24T00:00:00"/>
    <s v="Medium"/>
    <n v="7"/>
    <n v="345.37"/>
    <n v="0.01"/>
    <x v="4229"/>
    <n v="48.04"/>
    <n v="0.37"/>
    <n v="5.79"/>
    <s v="Regular Air"/>
    <s v="Clytie Kelty"/>
    <s v="Ontario"/>
    <x v="5"/>
    <s v="Small Business"/>
    <s v="Office Supplies"/>
    <x v="5"/>
  </r>
  <r>
    <n v="53445"/>
    <d v="2012-10-24T00:00:00"/>
    <s v="High"/>
    <n v="8"/>
    <n v="105.95"/>
    <n v="0.01"/>
    <x v="4230"/>
    <n v="11.66"/>
    <n v="0.59"/>
    <n v="8.99"/>
    <s v="Regular Air"/>
    <s v="Odella Nelson"/>
    <s v="Ontario"/>
    <x v="5"/>
    <s v="Small Business"/>
    <s v="Office Supplies"/>
    <x v="12"/>
  </r>
  <r>
    <n v="53445"/>
    <d v="2012-10-24T00:00:00"/>
    <s v="High"/>
    <n v="21"/>
    <n v="73.8"/>
    <n v="0.02"/>
    <x v="4231"/>
    <n v="3.29"/>
    <n v="0.4"/>
    <n v="1.35"/>
    <s v="Regular Air"/>
    <s v="Odella Nelson"/>
    <s v="Ontario"/>
    <x v="5"/>
    <s v="Small Business"/>
    <s v="Office Supplies"/>
    <x v="6"/>
  </r>
  <r>
    <n v="54055"/>
    <d v="2009-02-13T00:00:00"/>
    <s v="Critical"/>
    <n v="44"/>
    <n v="5483.96"/>
    <n v="0.02"/>
    <x v="4232"/>
    <n v="120.98"/>
    <n v="0.75"/>
    <n v="58.64"/>
    <s v="Delivery Truck"/>
    <s v="Lena Creighton"/>
    <s v="Ontario"/>
    <x v="5"/>
    <s v="Home Office"/>
    <s v="Furniture"/>
    <x v="9"/>
  </r>
  <r>
    <n v="54151"/>
    <d v="2009-09-02T00:00:00"/>
    <s v="Critical"/>
    <n v="35"/>
    <n v="205.87"/>
    <n v="0.03"/>
    <x v="4233"/>
    <n v="5.68"/>
    <n v="0.39"/>
    <n v="1.46"/>
    <s v="Regular Air"/>
    <s v="Amy Cox"/>
    <s v="Ontario"/>
    <x v="5"/>
    <s v="Small Business"/>
    <s v="Office Supplies"/>
    <x v="5"/>
  </r>
  <r>
    <n v="54151"/>
    <d v="2009-09-02T00:00:00"/>
    <s v="Critical"/>
    <n v="38"/>
    <n v="65.12"/>
    <n v="7.0000000000000007E-2"/>
    <x v="4234"/>
    <n v="1.68"/>
    <n v="0.35"/>
    <n v="1"/>
    <s v="Regular Air"/>
    <s v="Amy Cox"/>
    <s v="Ontario"/>
    <x v="5"/>
    <s v="Small Business"/>
    <s v="Office Supplies"/>
    <x v="12"/>
  </r>
  <r>
    <n v="54181"/>
    <d v="2012-05-18T00:00:00"/>
    <s v="High"/>
    <n v="12"/>
    <n v="2608.79"/>
    <n v="0.03"/>
    <x v="4235"/>
    <n v="213.45"/>
    <n v="0.59"/>
    <n v="14.7"/>
    <s v="Delivery Truck"/>
    <s v="Duane Benoit"/>
    <s v="Ontario"/>
    <x v="5"/>
    <s v="Home Office"/>
    <s v="Technology"/>
    <x v="16"/>
  </r>
  <r>
    <n v="54243"/>
    <d v="2009-09-16T00:00:00"/>
    <s v="Low"/>
    <n v="6"/>
    <n v="907.24"/>
    <n v="7.0000000000000007E-2"/>
    <x v="4236"/>
    <n v="154.13"/>
    <n v="0.68"/>
    <n v="69"/>
    <s v="Express Air"/>
    <s v="Amy Cox"/>
    <s v="Ontario"/>
    <x v="5"/>
    <s v="Home Office"/>
    <s v="Furniture"/>
    <x v="10"/>
  </r>
  <r>
    <n v="54407"/>
    <d v="2010-06-16T00:00:00"/>
    <s v="Medium"/>
    <n v="24"/>
    <n v="9396.27"/>
    <n v="7.0000000000000007E-2"/>
    <x v="4237"/>
    <n v="420.98"/>
    <n v="0.35"/>
    <n v="19.989999999999998"/>
    <s v="Regular Air"/>
    <s v="Maureen Fritzler"/>
    <s v="Ontario"/>
    <x v="5"/>
    <s v="Corporate"/>
    <s v="Office Supplies"/>
    <x v="2"/>
  </r>
  <r>
    <n v="55394"/>
    <d v="2010-02-26T00:00:00"/>
    <s v="Critical"/>
    <n v="21"/>
    <n v="340.7"/>
    <n v="0.05"/>
    <x v="1717"/>
    <n v="15.23"/>
    <n v="0.76"/>
    <n v="27.75"/>
    <s v="Delivery Truck"/>
    <s v="Benjamin Patterson"/>
    <s v="Ontario"/>
    <x v="5"/>
    <s v="Corporate"/>
    <s v="Furniture"/>
    <x v="10"/>
  </r>
  <r>
    <n v="56003"/>
    <d v="2010-04-06T00:00:00"/>
    <s v="Critical"/>
    <n v="13"/>
    <n v="1835.47"/>
    <n v="0.1"/>
    <x v="3888"/>
    <n v="150.97999999999999"/>
    <n v="0.7"/>
    <n v="16.010000000000002"/>
    <s v="Delivery Truck"/>
    <s v="Katrina Willman"/>
    <s v="Ontario"/>
    <x v="5"/>
    <s v="Consumer"/>
    <s v="Furniture"/>
    <x v="10"/>
  </r>
  <r>
    <n v="56128"/>
    <d v="2010-07-30T00:00:00"/>
    <s v="Medium"/>
    <n v="41"/>
    <n v="902.19"/>
    <n v="0.08"/>
    <x v="4238"/>
    <n v="22.99"/>
    <n v="0.56999999999999995"/>
    <n v="8.99"/>
    <s v="Regular Air"/>
    <s v="Hallie Redmond"/>
    <s v="Ontario"/>
    <x v="5"/>
    <s v="Small Business"/>
    <s v="Office Supplies"/>
    <x v="12"/>
  </r>
  <r>
    <n v="56128"/>
    <d v="2010-07-30T00:00:00"/>
    <s v="Medium"/>
    <n v="19"/>
    <n v="657.23199999999997"/>
    <n v="0.1"/>
    <x v="2758"/>
    <n v="44.43"/>
    <n v="0.67"/>
    <n v="46.59"/>
    <s v="Delivery Truck"/>
    <s v="Hallie Redmond"/>
    <s v="Ontario"/>
    <x v="5"/>
    <s v="Small Business"/>
    <s v="Furniture"/>
    <x v="10"/>
  </r>
  <r>
    <n v="56384"/>
    <d v="2012-07-31T00:00:00"/>
    <s v="Critical"/>
    <n v="47"/>
    <n v="257.2"/>
    <n v="0.04"/>
    <x v="4239"/>
    <n v="4.4800000000000004"/>
    <n v="0.6"/>
    <n v="49"/>
    <s v="Regular Air"/>
    <s v="Steven Roelle"/>
    <s v="Ontario"/>
    <x v="5"/>
    <s v="Small Business"/>
    <s v="Office Supplies"/>
    <x v="1"/>
  </r>
  <r>
    <n v="56384"/>
    <d v="2012-07-31T00:00:00"/>
    <s v="Critical"/>
    <n v="29"/>
    <n v="6139.34"/>
    <n v="0.08"/>
    <x v="2974"/>
    <n v="218.75"/>
    <n v="0.77"/>
    <n v="69.64"/>
    <s v="Delivery Truck"/>
    <s v="Steven Roelle"/>
    <s v="Ontario"/>
    <x v="5"/>
    <s v="Small Business"/>
    <s v="Furniture"/>
    <x v="10"/>
  </r>
  <r>
    <n v="56646"/>
    <d v="2010-05-19T00:00:00"/>
    <s v="Critical"/>
    <n v="41"/>
    <n v="4257.2759999999998"/>
    <n v="0.04"/>
    <x v="4240"/>
    <n v="125.99"/>
    <n v="0.6"/>
    <n v="2.5"/>
    <s v="Regular Air"/>
    <s v="Duane Benoit"/>
    <s v="Ontario"/>
    <x v="5"/>
    <s v="Home Office"/>
    <s v="Technology"/>
    <x v="3"/>
  </r>
  <r>
    <n v="56967"/>
    <d v="2012-03-02T00:00:00"/>
    <s v="Low"/>
    <n v="17"/>
    <n v="1383.9"/>
    <n v="0.05"/>
    <x v="4241"/>
    <n v="83.1"/>
    <n v="0.45"/>
    <n v="6.13"/>
    <s v="Express Air"/>
    <s v="Ken Brennan"/>
    <s v="Ontario"/>
    <x v="5"/>
    <s v="Home Office"/>
    <s v="Technology"/>
    <x v="7"/>
  </r>
  <r>
    <n v="57479"/>
    <d v="2011-03-15T00:00:00"/>
    <s v="High"/>
    <n v="37"/>
    <n v="132.12"/>
    <n v="7.0000000000000007E-2"/>
    <x v="4242"/>
    <n v="3.75"/>
    <n v="0.37"/>
    <n v="0.5"/>
    <s v="Regular Air"/>
    <s v="Amy Cox"/>
    <s v="Ontario"/>
    <x v="5"/>
    <s v="Corporate"/>
    <s v="Office Supplies"/>
    <x v="11"/>
  </r>
  <r>
    <n v="57699"/>
    <d v="2012-11-10T00:00:00"/>
    <s v="Low"/>
    <n v="47"/>
    <n v="1857.88"/>
    <n v="0.09"/>
    <x v="4243"/>
    <n v="40.98"/>
    <n v="0.44"/>
    <n v="1.99"/>
    <s v="Regular Air"/>
    <s v="Pete Takahito"/>
    <s v="Ontario"/>
    <x v="5"/>
    <s v="Corporate"/>
    <s v="Technology"/>
    <x v="7"/>
  </r>
  <r>
    <n v="57699"/>
    <d v="2012-11-10T00:00:00"/>
    <s v="Low"/>
    <n v="36"/>
    <n v="2160.83"/>
    <n v="0.08"/>
    <x v="4244"/>
    <n v="60.98"/>
    <n v="0.38"/>
    <n v="19.989999999999998"/>
    <s v="Regular Air"/>
    <s v="Pete Takahito"/>
    <s v="Ontario"/>
    <x v="5"/>
    <s v="Corporate"/>
    <s v="Office Supplies"/>
    <x v="8"/>
  </r>
  <r>
    <n v="57699"/>
    <d v="2012-11-10T00:00:00"/>
    <s v="Low"/>
    <n v="20"/>
    <n v="43.94"/>
    <n v="0.09"/>
    <x v="2750"/>
    <n v="2.08"/>
    <n v="0.43"/>
    <n v="5.33"/>
    <s v="Regular Air"/>
    <s v="Pete Takahito"/>
    <s v="Ontario"/>
    <x v="5"/>
    <s v="Corporate"/>
    <s v="Furniture"/>
    <x v="4"/>
  </r>
  <r>
    <n v="58690"/>
    <d v="2011-11-05T00:00:00"/>
    <s v="High"/>
    <n v="14"/>
    <n v="3023.73"/>
    <n v="0.09"/>
    <x v="4245"/>
    <n v="218.75"/>
    <n v="0.77"/>
    <n v="69.64"/>
    <s v="Delivery Truck"/>
    <s v="Kristen Hastings"/>
    <s v="Ontario"/>
    <x v="5"/>
    <s v="Small Business"/>
    <s v="Furniture"/>
    <x v="10"/>
  </r>
  <r>
    <n v="58784"/>
    <d v="2009-01-18T00:00:00"/>
    <s v="Medium"/>
    <n v="25"/>
    <n v="8875.17"/>
    <n v="0.05"/>
    <x v="4246"/>
    <n v="350.99"/>
    <n v="0.55000000000000004"/>
    <n v="39"/>
    <s v="Delivery Truck"/>
    <s v="Kristen Hastings"/>
    <s v="Ontario"/>
    <x v="5"/>
    <s v="Corporate"/>
    <s v="Furniture"/>
    <x v="14"/>
  </r>
  <r>
    <n v="58784"/>
    <d v="2009-01-18T00:00:00"/>
    <s v="Medium"/>
    <n v="20"/>
    <n v="331.21"/>
    <n v="0.04"/>
    <x v="4247"/>
    <n v="15.99"/>
    <n v="0.49"/>
    <n v="9.4"/>
    <s v="Express Air"/>
    <s v="Kristen Hastings"/>
    <s v="Ontario"/>
    <x v="5"/>
    <s v="Corporate"/>
    <s v="Technology"/>
    <x v="16"/>
  </r>
  <r>
    <n v="59428"/>
    <d v="2010-09-09T00:00:00"/>
    <s v="High"/>
    <n v="36"/>
    <n v="3602.12"/>
    <n v="0.05"/>
    <x v="4248"/>
    <n v="100.98"/>
    <n v="0.69"/>
    <n v="45"/>
    <s v="Delivery Truck"/>
    <s v="Katrina Willman"/>
    <s v="Ontario"/>
    <x v="5"/>
    <s v="Consumer"/>
    <s v="Furniture"/>
    <x v="14"/>
  </r>
  <r>
    <n v="59428"/>
    <d v="2010-09-09T00:00:00"/>
    <s v="High"/>
    <n v="43"/>
    <n v="1174.94"/>
    <n v="0.02"/>
    <x v="4249"/>
    <n v="27.42"/>
    <n v="0.44"/>
    <n v="19.46"/>
    <s v="Regular Air"/>
    <s v="Katrina Willman"/>
    <s v="Ontario"/>
    <x v="5"/>
    <s v="Consumer"/>
    <s v="Furniture"/>
    <x v="4"/>
  </r>
  <r>
    <n v="1444"/>
    <d v="2009-12-05T00:00:00"/>
    <s v="Medium"/>
    <n v="25"/>
    <n v="772.24"/>
    <n v="7.0000000000000007E-2"/>
    <x v="1368"/>
    <n v="30.98"/>
    <n v="0.4"/>
    <n v="8.74"/>
    <s v="Regular Air"/>
    <s v="Noel Staavos"/>
    <s v="Ontario"/>
    <x v="5"/>
    <s v="Home Office"/>
    <s v="Office Supplies"/>
    <x v="5"/>
  </r>
  <r>
    <n v="1921"/>
    <d v="2009-01-17T00:00:00"/>
    <s v="Medium"/>
    <n v="24"/>
    <n v="7871.91"/>
    <n v="0.05"/>
    <x v="4250"/>
    <n v="328.14"/>
    <n v="0.56999999999999995"/>
    <n v="91.05"/>
    <s v="Delivery Truck"/>
    <s v="Benjamin Venier"/>
    <s v="Ontario"/>
    <x v="5"/>
    <s v="Small Business"/>
    <s v="Office Supplies"/>
    <x v="1"/>
  </r>
  <r>
    <n v="1985"/>
    <d v="2009-09-01T00:00:00"/>
    <s v="Not Specified"/>
    <n v="33"/>
    <n v="15464.01"/>
    <n v="0.05"/>
    <x v="4251"/>
    <n v="535.64"/>
    <n v="0.59"/>
    <n v="14.7"/>
    <s v="Delivery Truck"/>
    <s v="Katherine Murray"/>
    <s v="Ontario"/>
    <x v="5"/>
    <s v="Home Office"/>
    <s v="Technology"/>
    <x v="16"/>
  </r>
  <r>
    <n v="2978"/>
    <d v="2011-05-02T00:00:00"/>
    <s v="Critical"/>
    <n v="28"/>
    <n v="4671.1495000000004"/>
    <n v="7.0000000000000007E-2"/>
    <x v="4252"/>
    <n v="200.99"/>
    <n v="0.59"/>
    <n v="4.2"/>
    <s v="Regular Air"/>
    <s v="Alan Schoenberger"/>
    <s v="Ontario"/>
    <x v="5"/>
    <s v="Corporate"/>
    <s v="Technology"/>
    <x v="3"/>
  </r>
  <r>
    <n v="7521"/>
    <d v="2011-02-27T00:00:00"/>
    <s v="Low"/>
    <n v="19"/>
    <n v="1942.1735000000001"/>
    <n v="0"/>
    <x v="4253"/>
    <n v="115.99"/>
    <n v="0.55000000000000004"/>
    <n v="2.5"/>
    <s v="Express Air"/>
    <s v="Mark Packer"/>
    <s v="Ontario"/>
    <x v="5"/>
    <s v="Small Business"/>
    <s v="Technology"/>
    <x v="3"/>
  </r>
  <r>
    <n v="11206"/>
    <d v="2009-12-28T00:00:00"/>
    <s v="Low"/>
    <n v="26"/>
    <n v="1285.55"/>
    <n v="0.09"/>
    <x v="4042"/>
    <n v="49.99"/>
    <n v="0.41"/>
    <n v="19.989999999999998"/>
    <s v="Regular Air"/>
    <s v="Eric Barreto"/>
    <s v="Ontario"/>
    <x v="5"/>
    <s v="Small Business"/>
    <s v="Technology"/>
    <x v="7"/>
  </r>
  <r>
    <n v="13351"/>
    <d v="2010-05-06T00:00:00"/>
    <s v="Medium"/>
    <n v="20"/>
    <n v="3331.81"/>
    <n v="0.08"/>
    <x v="4254"/>
    <n v="179.99"/>
    <n v="0.48"/>
    <n v="19.989999999999998"/>
    <s v="Regular Air"/>
    <s v="Karl Brown"/>
    <s v="Ontario"/>
    <x v="5"/>
    <s v="Corporate"/>
    <s v="Technology"/>
    <x v="7"/>
  </r>
  <r>
    <n v="13476"/>
    <d v="2010-10-16T00:00:00"/>
    <s v="Not Specified"/>
    <n v="31"/>
    <n v="972.35"/>
    <n v="0.05"/>
    <x v="3634"/>
    <n v="30.73"/>
    <n v="0.75"/>
    <n v="4"/>
    <s v="Regular Air"/>
    <s v="Noel Staavos"/>
    <s v="Ontario"/>
    <x v="5"/>
    <s v="Home Office"/>
    <s v="Technology"/>
    <x v="7"/>
  </r>
  <r>
    <n v="15399"/>
    <d v="2012-05-13T00:00:00"/>
    <s v="Critical"/>
    <n v="38"/>
    <n v="3988.0895"/>
    <n v="0.02"/>
    <x v="4255"/>
    <n v="125.99"/>
    <n v="0.59"/>
    <n v="4.2"/>
    <s v="Regular Air"/>
    <s v="Benjamin Venier"/>
    <s v="Ontario"/>
    <x v="5"/>
    <s v="Small Business"/>
    <s v="Technology"/>
    <x v="3"/>
  </r>
  <r>
    <n v="15687"/>
    <d v="2012-04-09T00:00:00"/>
    <s v="Critical"/>
    <n v="48"/>
    <n v="3400.63"/>
    <n v="0.08"/>
    <x v="4256"/>
    <n v="70.98"/>
    <n v="0.56000000000000005"/>
    <n v="46.74"/>
    <s v="Delivery Truck"/>
    <s v="Benjamin Venier"/>
    <s v="Ontario"/>
    <x v="5"/>
    <s v="Small Business"/>
    <s v="Furniture"/>
    <x v="9"/>
  </r>
  <r>
    <n v="23169"/>
    <d v="2011-06-23T00:00:00"/>
    <s v="Critical"/>
    <n v="22"/>
    <n v="1683.57"/>
    <n v="0.1"/>
    <x v="4257"/>
    <n v="80.98"/>
    <n v="0.48"/>
    <n v="7.18"/>
    <s v="Regular Air"/>
    <s v="Karl Brown"/>
    <s v="Ontario"/>
    <x v="5"/>
    <s v="Home Office"/>
    <s v="Technology"/>
    <x v="7"/>
  </r>
  <r>
    <n v="32292"/>
    <d v="2012-02-15T00:00:00"/>
    <s v="Low"/>
    <n v="1"/>
    <n v="13.53"/>
    <n v="7.0000000000000007E-2"/>
    <x v="4258"/>
    <n v="11.55"/>
    <n v="0.55000000000000004"/>
    <n v="2.36"/>
    <s v="Regular Air"/>
    <s v="Ben Peterman"/>
    <s v="Ontario"/>
    <x v="5"/>
    <s v="Corporate"/>
    <s v="Office Supplies"/>
    <x v="12"/>
  </r>
  <r>
    <n v="32389"/>
    <d v="2010-10-31T00:00:00"/>
    <s v="Medium"/>
    <n v="1"/>
    <n v="65.466999999999999"/>
    <n v="0.06"/>
    <x v="4259"/>
    <n v="65.989999999999995"/>
    <n v="0.57999999999999996"/>
    <n v="8.8000000000000007"/>
    <s v="Express Air"/>
    <s v="Dave Poirier"/>
    <s v="Ontario"/>
    <x v="5"/>
    <s v="Small Business"/>
    <s v="Technology"/>
    <x v="3"/>
  </r>
  <r>
    <n v="37863"/>
    <d v="2011-02-24T00:00:00"/>
    <s v="High"/>
    <n v="27"/>
    <n v="305.05"/>
    <n v="0.04"/>
    <x v="4260"/>
    <n v="10.98"/>
    <n v="0.56999999999999995"/>
    <n v="3.37"/>
    <s v="Regular Air"/>
    <s v="Aaron Hawkins"/>
    <s v="Ontario"/>
    <x v="5"/>
    <s v="Home Office"/>
    <s v="Office Supplies"/>
    <x v="15"/>
  </r>
  <r>
    <n v="40866"/>
    <d v="2010-05-23T00:00:00"/>
    <s v="High"/>
    <n v="3"/>
    <n v="907.18"/>
    <n v="0.06"/>
    <x v="4261"/>
    <n v="300.64999999999998"/>
    <n v="0.52"/>
    <n v="24.49"/>
    <s v="Regular Air"/>
    <s v="Rick Duston"/>
    <s v="Ontario"/>
    <x v="5"/>
    <s v="Corporate"/>
    <s v="Office Supplies"/>
    <x v="1"/>
  </r>
  <r>
    <n v="48263"/>
    <d v="2010-03-09T00:00:00"/>
    <s v="Medium"/>
    <n v="25"/>
    <n v="135.91"/>
    <n v="7.0000000000000007E-2"/>
    <x v="4262"/>
    <n v="5.68"/>
    <n v="0.4"/>
    <n v="1.21"/>
    <s v="Regular Air"/>
    <s v="Alex Grayson"/>
    <s v="Ontario"/>
    <x v="5"/>
    <s v="Consumer"/>
    <s v="Office Supplies"/>
    <x v="5"/>
  </r>
  <r>
    <n v="49989"/>
    <d v="2010-04-26T00:00:00"/>
    <s v="Not Specified"/>
    <n v="6"/>
    <n v="1854.94"/>
    <n v="0.04"/>
    <x v="4263"/>
    <n v="300.97000000000003"/>
    <n v="0.48"/>
    <n v="7.18"/>
    <s v="Regular Air"/>
    <s v="Dianna Wilson"/>
    <s v="Ontario"/>
    <x v="5"/>
    <s v="Small Business"/>
    <s v="Technology"/>
    <x v="7"/>
  </r>
  <r>
    <n v="54595"/>
    <d v="2009-04-28T00:00:00"/>
    <s v="Medium"/>
    <n v="30"/>
    <n v="250.29"/>
    <n v="0.02"/>
    <x v="3244"/>
    <n v="8.34"/>
    <n v="0.59"/>
    <n v="2.64"/>
    <s v="Regular Air"/>
    <s v="Erica Hernandez"/>
    <s v="Ontario"/>
    <x v="5"/>
    <s v="Small Business"/>
    <s v="Office Supplies"/>
    <x v="15"/>
  </r>
  <r>
    <n v="55392"/>
    <d v="2009-06-06T00:00:00"/>
    <s v="Critical"/>
    <n v="20"/>
    <n v="129.30000000000001"/>
    <n v="0.02"/>
    <x v="4264"/>
    <n v="6.47"/>
    <n v="0.4"/>
    <n v="1.22"/>
    <s v="Regular Air"/>
    <s v="Christy Brittain"/>
    <s v="Ontario"/>
    <x v="5"/>
    <s v="Consumer"/>
    <s v="Office Supplies"/>
    <x v="12"/>
  </r>
  <r>
    <n v="57249"/>
    <d v="2010-07-20T00:00:00"/>
    <s v="High"/>
    <n v="30"/>
    <n v="1775.33"/>
    <n v="0.05"/>
    <x v="4265"/>
    <n v="60.65"/>
    <n v="0.64"/>
    <n v="12.23"/>
    <s v="Regular Air"/>
    <s v="David Kendrick"/>
    <s v="Ontario"/>
    <x v="5"/>
    <s v="Home Office"/>
    <s v="Furniture"/>
    <x v="4"/>
  </r>
  <r>
    <n v="1444"/>
    <d v="2009-12-05T00:00:00"/>
    <s v="Medium"/>
    <n v="13"/>
    <n v="15823.27"/>
    <n v="0.04"/>
    <x v="4266"/>
    <n v="1360.14"/>
    <n v="0.59"/>
    <n v="14.7"/>
    <s v="Delivery Truck"/>
    <s v="Noel Staavos"/>
    <s v="Ontario"/>
    <x v="5"/>
    <s v="Home Office"/>
    <s v="Technology"/>
    <x v="16"/>
  </r>
  <r>
    <n v="4965"/>
    <d v="2010-10-20T00:00:00"/>
    <s v="Low"/>
    <n v="46"/>
    <n v="287.13"/>
    <n v="0"/>
    <x v="4267"/>
    <n v="5.78"/>
    <n v="0.36"/>
    <n v="7.96"/>
    <s v="Regular Air"/>
    <s v="Paul Lucas"/>
    <s v="Ontario"/>
    <x v="5"/>
    <s v="Corporate"/>
    <s v="Office Supplies"/>
    <x v="5"/>
  </r>
  <r>
    <n v="5639"/>
    <d v="2009-06-01T00:00:00"/>
    <s v="Medium"/>
    <n v="31"/>
    <n v="501.38"/>
    <n v="0.03"/>
    <x v="4268"/>
    <n v="15.31"/>
    <n v="0.56999999999999995"/>
    <n v="8.7799999999999994"/>
    <s v="Regular Air"/>
    <s v="Raymond Fair"/>
    <s v="Ontario"/>
    <x v="5"/>
    <s v="Small Business"/>
    <s v="Office Supplies"/>
    <x v="0"/>
  </r>
  <r>
    <n v="7297"/>
    <d v="2009-09-14T00:00:00"/>
    <s v="High"/>
    <n v="26"/>
    <n v="936.95"/>
    <n v="0.03"/>
    <x v="4269"/>
    <n v="33.979999999999997"/>
    <n v="0.55000000000000004"/>
    <n v="19.989999999999998"/>
    <s v="Regular Air"/>
    <s v="Debra Catini"/>
    <s v="Ontario"/>
    <x v="5"/>
    <s v="Small Business"/>
    <s v="Furniture"/>
    <x v="4"/>
  </r>
  <r>
    <n v="8513"/>
    <d v="2011-07-15T00:00:00"/>
    <s v="Low"/>
    <n v="9"/>
    <n v="163.78"/>
    <n v="0.05"/>
    <x v="4270"/>
    <n v="17.98"/>
    <n v="0.4"/>
    <n v="8.51"/>
    <s v="Regular Air"/>
    <s v="Fred McMath"/>
    <s v="Ontario"/>
    <x v="5"/>
    <s v="Small Business"/>
    <s v="Technology"/>
    <x v="16"/>
  </r>
  <r>
    <n v="10245"/>
    <d v="2011-02-13T00:00:00"/>
    <s v="Medium"/>
    <n v="20"/>
    <n v="2573.29"/>
    <n v="0.04"/>
    <x v="4271"/>
    <n v="122.99"/>
    <n v="0.74"/>
    <n v="70.2"/>
    <s v="Delivery Truck"/>
    <s v="Astrea Jones"/>
    <s v="Ontario"/>
    <x v="5"/>
    <s v="Corporate"/>
    <s v="Furniture"/>
    <x v="14"/>
  </r>
  <r>
    <n v="11011"/>
    <d v="2012-05-13T00:00:00"/>
    <s v="High"/>
    <n v="33"/>
    <n v="8305.19"/>
    <n v="0.04"/>
    <x v="4272"/>
    <n v="240.98"/>
    <n v="0.56000000000000005"/>
    <n v="60.2"/>
    <s v="Delivery Truck"/>
    <s v="Fred McMath"/>
    <s v="Ontario"/>
    <x v="5"/>
    <s v="Small Business"/>
    <s v="Furniture"/>
    <x v="9"/>
  </r>
  <r>
    <n v="12320"/>
    <d v="2011-12-20T00:00:00"/>
    <s v="Critical"/>
    <n v="35"/>
    <n v="539.21"/>
    <n v="0.05"/>
    <x v="1717"/>
    <n v="15.23"/>
    <n v="0.76"/>
    <n v="27.75"/>
    <s v="Delivery Truck"/>
    <s v="Tracy Poddar"/>
    <s v="Ontario"/>
    <x v="5"/>
    <s v="Corporate"/>
    <s v="Furniture"/>
    <x v="10"/>
  </r>
  <r>
    <n v="12326"/>
    <d v="2011-02-02T00:00:00"/>
    <s v="Critical"/>
    <n v="4"/>
    <n v="123.82"/>
    <n v="0.05"/>
    <x v="4273"/>
    <n v="29.34"/>
    <n v="0.54"/>
    <n v="57.87"/>
    <s v="Regular Air"/>
    <s v="Troy Staebel"/>
    <s v="Ontario"/>
    <x v="5"/>
    <s v="Small Business"/>
    <s v="Furniture"/>
    <x v="4"/>
  </r>
  <r>
    <n v="13056"/>
    <d v="2009-04-22T00:00:00"/>
    <s v="Not Specified"/>
    <n v="33"/>
    <n v="3387.32"/>
    <n v="0.05"/>
    <x v="4274"/>
    <n v="100.98"/>
    <n v="0.4"/>
    <n v="7.18"/>
    <s v="Regular Air"/>
    <s v="Raymond Fair"/>
    <s v="Ontario"/>
    <x v="5"/>
    <s v="Small Business"/>
    <s v="Technology"/>
    <x v="7"/>
  </r>
  <r>
    <n v="13125"/>
    <d v="2010-12-13T00:00:00"/>
    <s v="Not Specified"/>
    <n v="30"/>
    <n v="990.73"/>
    <n v="0.02"/>
    <x v="4275"/>
    <n v="30.73"/>
    <n v="0.75"/>
    <n v="4"/>
    <s v="Express Air"/>
    <s v="Alejandro Savely"/>
    <s v="Ontario"/>
    <x v="5"/>
    <s v="Corporate"/>
    <s v="Technology"/>
    <x v="7"/>
  </r>
  <r>
    <n v="17410"/>
    <d v="2010-09-01T00:00:00"/>
    <s v="Low"/>
    <n v="45"/>
    <n v="372.01"/>
    <n v="7.0000000000000007E-2"/>
    <x v="4276"/>
    <n v="8.4499999999999993"/>
    <n v="0.55000000000000004"/>
    <n v="7.77"/>
    <s v="Regular Air"/>
    <s v="Noel Staavos"/>
    <s v="Ontario"/>
    <x v="5"/>
    <s v="Home Office"/>
    <s v="Office Supplies"/>
    <x v="15"/>
  </r>
  <r>
    <n v="17953"/>
    <d v="2012-08-20T00:00:00"/>
    <s v="High"/>
    <n v="30"/>
    <n v="975.12"/>
    <n v="0.03"/>
    <x v="1218"/>
    <n v="30.98"/>
    <n v="0.36"/>
    <n v="19.510000000000002"/>
    <s v="Regular Air"/>
    <s v="Troy Staebel"/>
    <s v="Ontario"/>
    <x v="5"/>
    <s v="Small Business"/>
    <s v="Office Supplies"/>
    <x v="8"/>
  </r>
  <r>
    <n v="20711"/>
    <d v="2009-01-19T00:00:00"/>
    <s v="Critical"/>
    <n v="18"/>
    <n v="2215.96"/>
    <n v="0"/>
    <x v="4277"/>
    <n v="119.99"/>
    <n v="0.39"/>
    <n v="56.14"/>
    <s v="Delivery Truck"/>
    <s v="Chris Cortes"/>
    <s v="Ontario"/>
    <x v="5"/>
    <s v="Consumer"/>
    <s v="Technology"/>
    <x v="16"/>
  </r>
  <r>
    <n v="21606"/>
    <d v="2011-01-22T00:00:00"/>
    <s v="Not Specified"/>
    <n v="43"/>
    <n v="1374.7"/>
    <n v="0.06"/>
    <x v="4278"/>
    <n v="32.979999999999997"/>
    <n v="0.75"/>
    <n v="5.5"/>
    <s v="Express Air"/>
    <s v="Troy Staebel"/>
    <s v="Ontario"/>
    <x v="5"/>
    <s v="Small Business"/>
    <s v="Technology"/>
    <x v="7"/>
  </r>
  <r>
    <n v="22820"/>
    <d v="2010-08-17T00:00:00"/>
    <s v="High"/>
    <n v="34"/>
    <n v="209.12"/>
    <n v="0.05"/>
    <x v="4279"/>
    <n v="5.98"/>
    <n v="0.75"/>
    <n v="4.38"/>
    <s v="Regular Air"/>
    <s v="Craig Yedwab"/>
    <s v="Ontario"/>
    <x v="5"/>
    <s v="Consumer"/>
    <s v="Technology"/>
    <x v="7"/>
  </r>
  <r>
    <n v="23169"/>
    <d v="2011-06-23T00:00:00"/>
    <s v="Critical"/>
    <n v="27"/>
    <n v="172.7"/>
    <n v="7.0000000000000007E-2"/>
    <x v="4280"/>
    <n v="6.48"/>
    <n v="0.37"/>
    <n v="5.1100000000000003"/>
    <s v="Regular Air"/>
    <s v="Karl Brown"/>
    <s v="Ontario"/>
    <x v="5"/>
    <s v="Home Office"/>
    <s v="Office Supplies"/>
    <x v="5"/>
  </r>
  <r>
    <n v="23522"/>
    <d v="2011-04-11T00:00:00"/>
    <s v="Critical"/>
    <n v="8"/>
    <n v="180.43"/>
    <n v="0.02"/>
    <x v="2219"/>
    <n v="19.989999999999998"/>
    <n v="0.6"/>
    <n v="11.17"/>
    <s v="Regular Air"/>
    <s v="Alan Shonely"/>
    <s v="Ontario"/>
    <x v="5"/>
    <s v="Small Business"/>
    <s v="Furniture"/>
    <x v="4"/>
  </r>
  <r>
    <n v="23616"/>
    <d v="2012-08-28T00:00:00"/>
    <s v="Not Specified"/>
    <n v="47"/>
    <n v="9262.35"/>
    <n v="0.09"/>
    <x v="4281"/>
    <n v="199.99"/>
    <n v="0.46"/>
    <n v="24.49"/>
    <s v="Regular Air"/>
    <s v="Becky Martin"/>
    <s v="Ontario"/>
    <x v="5"/>
    <s v="Home Office"/>
    <s v="Technology"/>
    <x v="13"/>
  </r>
  <r>
    <n v="25092"/>
    <d v="2010-12-01T00:00:00"/>
    <s v="High"/>
    <n v="42"/>
    <n v="242.8"/>
    <n v="7.0000000000000007E-2"/>
    <x v="4282"/>
    <n v="5.84"/>
    <n v="0.38"/>
    <n v="1"/>
    <s v="Regular Air"/>
    <s v="Katrina Willman"/>
    <s v="Ontario"/>
    <x v="5"/>
    <s v="Consumer"/>
    <s v="Office Supplies"/>
    <x v="12"/>
  </r>
  <r>
    <n v="25157"/>
    <d v="2010-05-25T00:00:00"/>
    <s v="Not Specified"/>
    <n v="47"/>
    <n v="271.77999999999997"/>
    <n v="7.0000000000000007E-2"/>
    <x v="4283"/>
    <n v="5.84"/>
    <n v="0.55000000000000004"/>
    <n v="1.2"/>
    <s v="Regular Air"/>
    <s v="Tony Molinari"/>
    <s v="Ontario"/>
    <x v="5"/>
    <s v="Corporate"/>
    <s v="Office Supplies"/>
    <x v="12"/>
  </r>
  <r>
    <n v="25280"/>
    <d v="2011-05-21T00:00:00"/>
    <s v="Not Specified"/>
    <n v="16"/>
    <n v="179.26"/>
    <n v="0.01"/>
    <x v="4284"/>
    <n v="10.91"/>
    <n v="0.38"/>
    <n v="2.99"/>
    <s v="Regular Air"/>
    <s v="Stefania Perrino"/>
    <s v="Ontario"/>
    <x v="5"/>
    <s v="Corporate"/>
    <s v="Office Supplies"/>
    <x v="2"/>
  </r>
  <r>
    <n v="25313"/>
    <d v="2012-08-21T00:00:00"/>
    <s v="Critical"/>
    <n v="19"/>
    <n v="418.7"/>
    <n v="0.05"/>
    <x v="4285"/>
    <n v="22.01"/>
    <n v="0.59"/>
    <n v="5.53"/>
    <s v="Regular Air"/>
    <s v="Karl Brown"/>
    <s v="Ontario"/>
    <x v="5"/>
    <s v="Corporate"/>
    <s v="Office Supplies"/>
    <x v="12"/>
  </r>
  <r>
    <n v="25536"/>
    <d v="2011-07-22T00:00:00"/>
    <s v="Low"/>
    <n v="19"/>
    <n v="193.25"/>
    <n v="0.03"/>
    <x v="4286"/>
    <n v="9.93"/>
    <n v="0.43"/>
    <n v="1.0900000000000001"/>
    <s v="Regular Air"/>
    <s v="Amy Cox"/>
    <s v="Ontario"/>
    <x v="5"/>
    <s v="Small Business"/>
    <s v="Office Supplies"/>
    <x v="12"/>
  </r>
  <r>
    <n v="25666"/>
    <d v="2012-09-02T00:00:00"/>
    <s v="Critical"/>
    <n v="23"/>
    <n v="260.08"/>
    <n v="0.1"/>
    <x v="4287"/>
    <n v="12.21"/>
    <n v="0.57999999999999996"/>
    <n v="4.8099999999999996"/>
    <s v="Regular Air"/>
    <s v="Hunter Lopez"/>
    <s v="Ontario"/>
    <x v="5"/>
    <s v="Consumer"/>
    <s v="Office Supplies"/>
    <x v="0"/>
  </r>
  <r>
    <n v="28001"/>
    <d v="2009-06-14T00:00:00"/>
    <s v="Critical"/>
    <n v="41"/>
    <n v="8958.4599999999991"/>
    <n v="0.02"/>
    <x v="1853"/>
    <n v="209.84"/>
    <n v="0.59"/>
    <n v="21.21"/>
    <s v="Regular Air"/>
    <s v="Dianna Arnett"/>
    <s v="Ontario"/>
    <x v="5"/>
    <s v="Home Office"/>
    <s v="Furniture"/>
    <x v="4"/>
  </r>
  <r>
    <n v="28999"/>
    <d v="2009-01-10T00:00:00"/>
    <s v="High"/>
    <n v="34"/>
    <n v="1177.5"/>
    <n v="0.02"/>
    <x v="4288"/>
    <n v="33.979999999999997"/>
    <n v="0.45"/>
    <n v="1.99"/>
    <s v="Regular Air"/>
    <s v="Giulietta Dortch"/>
    <s v="Ontario"/>
    <x v="5"/>
    <s v="Corporate"/>
    <s v="Technology"/>
    <x v="7"/>
  </r>
  <r>
    <n v="29666"/>
    <d v="2011-12-30T00:00:00"/>
    <s v="Not Specified"/>
    <n v="44"/>
    <n v="362.75"/>
    <n v="0.08"/>
    <x v="4289"/>
    <n v="8.32"/>
    <n v="0.74"/>
    <n v="2.38"/>
    <s v="Regular Air"/>
    <s v="Dave Poirier"/>
    <s v="Ontario"/>
    <x v="5"/>
    <s v="Small Business"/>
    <s v="Technology"/>
    <x v="7"/>
  </r>
  <r>
    <n v="30599"/>
    <d v="2012-02-10T00:00:00"/>
    <s v="Not Specified"/>
    <n v="23"/>
    <n v="105.93"/>
    <n v="0.05"/>
    <x v="2198"/>
    <n v="4.76"/>
    <n v="0.39"/>
    <n v="0.88"/>
    <s v="Regular Air"/>
    <s v="Michael Kennedy"/>
    <s v="Ontario"/>
    <x v="5"/>
    <s v="Corporate"/>
    <s v="Office Supplies"/>
    <x v="5"/>
  </r>
  <r>
    <n v="31232"/>
    <d v="2012-08-29T00:00:00"/>
    <s v="High"/>
    <n v="9"/>
    <n v="2643.15"/>
    <n v="0.01"/>
    <x v="4290"/>
    <n v="286.85000000000002"/>
    <n v="0.78"/>
    <n v="61.76"/>
    <s v="Delivery Truck"/>
    <s v="Eleni McCrary"/>
    <s v="Ontario"/>
    <x v="5"/>
    <s v="Home Office"/>
    <s v="Furniture"/>
    <x v="10"/>
  </r>
  <r>
    <n v="31239"/>
    <d v="2010-08-28T00:00:00"/>
    <s v="Low"/>
    <n v="20"/>
    <n v="677.9"/>
    <n v="0.05"/>
    <x v="4291"/>
    <n v="33.979999999999997"/>
    <n v="0.45"/>
    <n v="1.99"/>
    <s v="Regular Air"/>
    <s v="Eleni McCrary"/>
    <s v="Ontario"/>
    <x v="5"/>
    <s v="Corporate"/>
    <s v="Technology"/>
    <x v="7"/>
  </r>
  <r>
    <n v="31392"/>
    <d v="2010-05-06T00:00:00"/>
    <s v="Low"/>
    <n v="44"/>
    <n v="3249.09"/>
    <n v="0.1"/>
    <x v="4292"/>
    <n v="78.8"/>
    <n v="0.83"/>
    <n v="35"/>
    <s v="Regular Air"/>
    <s v="George Zrebassa"/>
    <s v="Ontario"/>
    <x v="5"/>
    <s v="Home Office"/>
    <s v="Office Supplies"/>
    <x v="0"/>
  </r>
  <r>
    <n v="32389"/>
    <d v="2010-10-31T00:00:00"/>
    <s v="Medium"/>
    <n v="8"/>
    <n v="121.624"/>
    <n v="0"/>
    <x v="1717"/>
    <n v="15.23"/>
    <n v="0.76"/>
    <n v="27.75"/>
    <s v="Delivery Truck"/>
    <s v="Dave Poirier"/>
    <s v="Ontario"/>
    <x v="5"/>
    <s v="Small Business"/>
    <s v="Furniture"/>
    <x v="10"/>
  </r>
  <r>
    <n v="33090"/>
    <d v="2009-08-05T00:00:00"/>
    <s v="Medium"/>
    <n v="26"/>
    <n v="1033.93"/>
    <n v="0"/>
    <x v="4293"/>
    <n v="37.76"/>
    <n v="0.56999999999999995"/>
    <n v="12.9"/>
    <s v="Regular Air"/>
    <s v="Deanra Eno"/>
    <s v="Ontario"/>
    <x v="5"/>
    <s v="Corporate"/>
    <s v="Office Supplies"/>
    <x v="0"/>
  </r>
  <r>
    <n v="33987"/>
    <d v="2011-10-25T00:00:00"/>
    <s v="High"/>
    <n v="19"/>
    <n v="1616.87"/>
    <n v="0.1"/>
    <x v="4294"/>
    <n v="90.98"/>
    <n v="0.61"/>
    <n v="30"/>
    <s v="Delivery Truck"/>
    <s v="Sara Luxemburg"/>
    <s v="Ontario"/>
    <x v="5"/>
    <s v="Small Business"/>
    <s v="Furniture"/>
    <x v="14"/>
  </r>
  <r>
    <n v="37731"/>
    <d v="2009-11-04T00:00:00"/>
    <s v="Critical"/>
    <n v="24"/>
    <n v="752.63"/>
    <n v="0.01"/>
    <x v="4295"/>
    <n v="30.98"/>
    <n v="0.4"/>
    <n v="9.18"/>
    <s v="Regular Air"/>
    <s v="Pierre Wener"/>
    <s v="Ontario"/>
    <x v="5"/>
    <s v="Home Office"/>
    <s v="Office Supplies"/>
    <x v="5"/>
  </r>
  <r>
    <n v="38337"/>
    <d v="2010-10-31T00:00:00"/>
    <s v="Medium"/>
    <n v="46"/>
    <n v="130.9"/>
    <n v="0.09"/>
    <x v="4296"/>
    <n v="2.88"/>
    <n v="0.56000000000000005"/>
    <n v="0.7"/>
    <s v="Regular Air"/>
    <s v="Tracy Poddar"/>
    <s v="Ontario"/>
    <x v="5"/>
    <s v="Corporate"/>
    <s v="Office Supplies"/>
    <x v="12"/>
  </r>
  <r>
    <n v="38369"/>
    <d v="2010-01-12T00:00:00"/>
    <s v="Not Specified"/>
    <n v="3"/>
    <n v="224.744"/>
    <n v="0.02"/>
    <x v="3389"/>
    <n v="71.37"/>
    <n v="0.68"/>
    <n v="69"/>
    <s v="Regular Air"/>
    <s v="Eric Barreto"/>
    <s v="Ontario"/>
    <x v="5"/>
    <s v="Consumer"/>
    <s v="Furniture"/>
    <x v="10"/>
  </r>
  <r>
    <n v="38723"/>
    <d v="2012-09-20T00:00:00"/>
    <s v="Critical"/>
    <n v="9"/>
    <n v="169.27"/>
    <n v="0.09"/>
    <x v="4297"/>
    <n v="19.98"/>
    <n v="0.68"/>
    <n v="4"/>
    <s v="Regular Air"/>
    <s v="Pierre Wener"/>
    <s v="Ontario"/>
    <x v="5"/>
    <s v="Home Office"/>
    <s v="Technology"/>
    <x v="7"/>
  </r>
  <r>
    <n v="39266"/>
    <d v="2012-08-27T00:00:00"/>
    <s v="High"/>
    <n v="16"/>
    <n v="981.26"/>
    <n v="0.09"/>
    <x v="4298"/>
    <n v="60.98"/>
    <n v="0.59"/>
    <n v="49"/>
    <s v="Regular Air"/>
    <s v="Dan Campbell"/>
    <s v="Ontario"/>
    <x v="5"/>
    <s v="Small Business"/>
    <s v="Office Supplies"/>
    <x v="1"/>
  </r>
  <r>
    <n v="40103"/>
    <d v="2010-09-24T00:00:00"/>
    <s v="Not Specified"/>
    <n v="7"/>
    <n v="353.02"/>
    <n v="0"/>
    <x v="4299"/>
    <n v="46.89"/>
    <n v="0.46"/>
    <n v="5.0999999999999996"/>
    <s v="Regular Air"/>
    <s v="Amy Cox"/>
    <s v="Ontario"/>
    <x v="5"/>
    <s v="Small Business"/>
    <s v="Office Supplies"/>
    <x v="1"/>
  </r>
  <r>
    <n v="40131"/>
    <d v="2012-05-02T00:00:00"/>
    <s v="Low"/>
    <n v="24"/>
    <n v="222.43"/>
    <n v="0.06"/>
    <x v="4300"/>
    <n v="9.06"/>
    <n v="0.4"/>
    <n v="9.86"/>
    <s v="Regular Air"/>
    <s v="Katherine Murray"/>
    <s v="Ontario"/>
    <x v="5"/>
    <s v="Home Office"/>
    <s v="Office Supplies"/>
    <x v="5"/>
  </r>
  <r>
    <n v="41504"/>
    <d v="2012-10-28T00:00:00"/>
    <s v="Critical"/>
    <n v="20"/>
    <n v="302.94"/>
    <n v="7.0000000000000007E-2"/>
    <x v="4301"/>
    <n v="15.51"/>
    <n v="0.6"/>
    <n v="5.8"/>
    <s v="Regular Air"/>
    <s v="Paul Knutson"/>
    <s v="Ontario"/>
    <x v="5"/>
    <s v="Corporate"/>
    <s v="Office Supplies"/>
    <x v="0"/>
  </r>
  <r>
    <n v="43588"/>
    <d v="2012-09-01T00:00:00"/>
    <s v="Medium"/>
    <n v="6"/>
    <n v="20.47"/>
    <n v="0.09"/>
    <x v="4269"/>
    <n v="3.38"/>
    <n v="0.39"/>
    <n v="1.0900000000000001"/>
    <s v="Regular Air"/>
    <s v="Jennifer Patt"/>
    <s v="Ontario"/>
    <x v="5"/>
    <s v="Home Office"/>
    <s v="Office Supplies"/>
    <x v="5"/>
  </r>
  <r>
    <n v="43751"/>
    <d v="2012-06-27T00:00:00"/>
    <s v="High"/>
    <n v="43"/>
    <n v="621.44000000000005"/>
    <n v="0.08"/>
    <x v="2846"/>
    <n v="15.14"/>
    <n v="0.81"/>
    <n v="4.53"/>
    <s v="Regular Air"/>
    <s v="Michael Kennedy"/>
    <s v="Ontario"/>
    <x v="5"/>
    <s v="Corporate"/>
    <s v="Office Supplies"/>
    <x v="0"/>
  </r>
  <r>
    <n v="44448"/>
    <d v="2009-04-13T00:00:00"/>
    <s v="Critical"/>
    <n v="28"/>
    <n v="951.06"/>
    <n v="0.02"/>
    <x v="4302"/>
    <n v="33.979999999999997"/>
    <n v="0.45"/>
    <n v="1.99"/>
    <s v="Regular Air"/>
    <s v="Raymond Fair"/>
    <s v="Ontario"/>
    <x v="5"/>
    <s v="Small Business"/>
    <s v="Technology"/>
    <x v="7"/>
  </r>
  <r>
    <n v="46531"/>
    <d v="2011-08-21T00:00:00"/>
    <s v="Low"/>
    <n v="2"/>
    <n v="19.34"/>
    <n v="0.1"/>
    <x v="4303"/>
    <n v="7.1"/>
    <n v="0.39"/>
    <n v="6.05"/>
    <s v="Regular Air"/>
    <s v="Chuck Sachs"/>
    <s v="Ontario"/>
    <x v="5"/>
    <s v="Consumer"/>
    <s v="Office Supplies"/>
    <x v="2"/>
  </r>
  <r>
    <n v="46534"/>
    <d v="2012-10-03T00:00:00"/>
    <s v="High"/>
    <n v="13"/>
    <n v="1341.31"/>
    <n v="0.05"/>
    <x v="4304"/>
    <n v="99.99"/>
    <n v="0.52"/>
    <n v="19.989999999999998"/>
    <s v="Regular Air"/>
    <s v="Chris Cortes"/>
    <s v="Ontario"/>
    <x v="5"/>
    <s v="Consumer"/>
    <s v="Technology"/>
    <x v="16"/>
  </r>
  <r>
    <n v="47459"/>
    <d v="2011-08-17T00:00:00"/>
    <s v="Not Specified"/>
    <n v="10"/>
    <n v="197.21"/>
    <n v="0.06"/>
    <x v="4305"/>
    <n v="20.98"/>
    <n v="0.35"/>
    <n v="1.49"/>
    <s v="Regular Air"/>
    <s v="Denise Leinenbach"/>
    <s v="Ontario"/>
    <x v="5"/>
    <s v="Home Office"/>
    <s v="Office Supplies"/>
    <x v="2"/>
  </r>
  <r>
    <n v="48455"/>
    <d v="2009-06-02T00:00:00"/>
    <s v="Critical"/>
    <n v="2"/>
    <n v="25.96"/>
    <n v="0.06"/>
    <x v="4306"/>
    <n v="9.99"/>
    <n v="0.36"/>
    <n v="6.24"/>
    <s v="Regular Air"/>
    <s v="Amy Cox"/>
    <s v="Ontario"/>
    <x v="5"/>
    <s v="Small Business"/>
    <s v="Technology"/>
    <x v="16"/>
  </r>
  <r>
    <n v="49056"/>
    <d v="2009-10-01T00:00:00"/>
    <s v="High"/>
    <n v="5"/>
    <n v="248.3955"/>
    <n v="0.05"/>
    <x v="4307"/>
    <n v="55.99"/>
    <n v="0.8"/>
    <n v="5"/>
    <s v="Regular Air"/>
    <s v="Cathy Hwang"/>
    <s v="Ontario"/>
    <x v="5"/>
    <s v="Home Office"/>
    <s v="Technology"/>
    <x v="3"/>
  </r>
  <r>
    <n v="49190"/>
    <d v="2012-12-11T00:00:00"/>
    <s v="High"/>
    <n v="4"/>
    <n v="28.04"/>
    <n v="0.09"/>
    <x v="4308"/>
    <n v="6.88"/>
    <n v="0.39"/>
    <n v="2"/>
    <s v="Regular Air"/>
    <s v="Evan Henry"/>
    <s v="Ontario"/>
    <x v="5"/>
    <s v="Corporate"/>
    <s v="Office Supplies"/>
    <x v="5"/>
  </r>
  <r>
    <n v="51783"/>
    <d v="2011-11-11T00:00:00"/>
    <s v="Medium"/>
    <n v="13"/>
    <n v="646.54999999999995"/>
    <n v="0.05"/>
    <x v="4309"/>
    <n v="48.04"/>
    <n v="0.37"/>
    <n v="5.79"/>
    <s v="Regular Air"/>
    <s v="Brian Stugart"/>
    <s v="Ontario"/>
    <x v="5"/>
    <s v="Consumer"/>
    <s v="Office Supplies"/>
    <x v="5"/>
  </r>
  <r>
    <n v="52006"/>
    <d v="2009-06-24T00:00:00"/>
    <s v="Medium"/>
    <n v="39"/>
    <n v="392.81"/>
    <n v="0.1"/>
    <x v="4310"/>
    <n v="10.48"/>
    <n v="0.6"/>
    <n v="2.89"/>
    <s v="Regular Air"/>
    <s v="Carlos Meador"/>
    <s v="Ontario"/>
    <x v="5"/>
    <s v="Corporate"/>
    <s v="Office Supplies"/>
    <x v="12"/>
  </r>
  <r>
    <n v="54595"/>
    <d v="2009-04-28T00:00:00"/>
    <s v="Medium"/>
    <n v="41"/>
    <n v="5258.94"/>
    <n v="0.09"/>
    <x v="4311"/>
    <n v="130.97999999999999"/>
    <n v="0.78"/>
    <n v="30"/>
    <s v="Delivery Truck"/>
    <s v="Erica Hernandez"/>
    <s v="Ontario"/>
    <x v="5"/>
    <s v="Small Business"/>
    <s v="Furniture"/>
    <x v="14"/>
  </r>
  <r>
    <n v="55202"/>
    <d v="2011-08-24T00:00:00"/>
    <s v="Low"/>
    <n v="49"/>
    <n v="6335.8575000000001"/>
    <n v="0.08"/>
    <x v="3979"/>
    <n v="155.99"/>
    <n v="0.57999999999999996"/>
    <n v="8.99"/>
    <s v="Regular Air"/>
    <s v="Bobby Elias"/>
    <s v="Ontario"/>
    <x v="5"/>
    <s v="Small Business"/>
    <s v="Technology"/>
    <x v="3"/>
  </r>
  <r>
    <n v="55431"/>
    <d v="2012-06-08T00:00:00"/>
    <s v="Not Specified"/>
    <n v="13"/>
    <n v="3723.99"/>
    <n v="0.03"/>
    <x v="4312"/>
    <n v="289.52999999999997"/>
    <n v="0.56000000000000005"/>
    <n v="19.989999999999998"/>
    <s v="Regular Air"/>
    <s v="Kean Thornton"/>
    <s v="Ontario"/>
    <x v="5"/>
    <s v="Corporate"/>
    <s v="Office Supplies"/>
    <x v="1"/>
  </r>
  <r>
    <n v="55713"/>
    <d v="2009-02-02T00:00:00"/>
    <s v="High"/>
    <n v="49"/>
    <n v="5718.85"/>
    <n v="0.09"/>
    <x v="4313"/>
    <n v="122.99"/>
    <n v="0.74"/>
    <n v="70.2"/>
    <s v="Delivery Truck"/>
    <s v="Alan Schoenberger"/>
    <s v="Ontario"/>
    <x v="5"/>
    <s v="Corporate"/>
    <s v="Furniture"/>
    <x v="14"/>
  </r>
  <r>
    <n v="57570"/>
    <d v="2012-09-28T00:00:00"/>
    <s v="High"/>
    <n v="15"/>
    <n v="675.23"/>
    <n v="0.1"/>
    <x v="4314"/>
    <n v="48.04"/>
    <n v="0.37"/>
    <n v="7.23"/>
    <s v="Regular Air"/>
    <s v="Daniel Raglin"/>
    <s v="Ontario"/>
    <x v="5"/>
    <s v="Corporate"/>
    <s v="Office Supplies"/>
    <x v="5"/>
  </r>
  <r>
    <n v="58372"/>
    <d v="2011-04-02T00:00:00"/>
    <s v="Low"/>
    <n v="16"/>
    <n v="38.200000000000003"/>
    <n v="7.0000000000000007E-2"/>
    <x v="588"/>
    <n v="2.21"/>
    <n v="0.38"/>
    <n v="1"/>
    <s v="Express Air"/>
    <s v="Brian Stugart"/>
    <s v="Ontario"/>
    <x v="5"/>
    <s v="Corporate"/>
    <s v="Office Supplies"/>
    <x v="12"/>
  </r>
  <r>
    <n v="59552"/>
    <d v="2010-01-13T00:00:00"/>
    <s v="Not Specified"/>
    <n v="39"/>
    <n v="314.26"/>
    <n v="0"/>
    <x v="4315"/>
    <n v="7.45"/>
    <n v="0.4"/>
    <n v="6.28"/>
    <s v="Regular Air"/>
    <s v="Pierre Wener"/>
    <s v="Ontario"/>
    <x v="5"/>
    <s v="Home Office"/>
    <s v="Office Supplies"/>
    <x v="2"/>
  </r>
  <r>
    <n v="2272"/>
    <d v="2010-04-12T00:00:00"/>
    <s v="High"/>
    <n v="39"/>
    <n v="7680.29"/>
    <n v="0.08"/>
    <x v="2664"/>
    <n v="212.6"/>
    <n v="0.64"/>
    <n v="52.2"/>
    <s v="Delivery Truck"/>
    <s v="Grant Donatelli"/>
    <s v="Ontario"/>
    <x v="5"/>
    <s v="Consumer"/>
    <s v="Furniture"/>
    <x v="10"/>
  </r>
  <r>
    <n v="6498"/>
    <d v="2009-03-17T00:00:00"/>
    <s v="Medium"/>
    <n v="38"/>
    <n v="336.85"/>
    <n v="0.01"/>
    <x v="4316"/>
    <n v="8.1199999999999992"/>
    <n v="0.77"/>
    <n v="2.83"/>
    <s v="Express Air"/>
    <s v="Julie Prescott"/>
    <s v="Ontario"/>
    <x v="5"/>
    <s v="Home Office"/>
    <s v="Technology"/>
    <x v="7"/>
  </r>
  <r>
    <n v="16260"/>
    <d v="2011-11-13T00:00:00"/>
    <s v="High"/>
    <n v="47"/>
    <n v="14960.096"/>
    <n v="0.01"/>
    <x v="2702"/>
    <n v="400.98"/>
    <n v="0.71"/>
    <n v="42.52"/>
    <s v="Delivery Truck"/>
    <s v="Cari MacIntyre"/>
    <s v="Ontario"/>
    <x v="5"/>
    <s v="Corporate"/>
    <s v="Furniture"/>
    <x v="10"/>
  </r>
  <r>
    <n v="16359"/>
    <d v="2012-05-14T00:00:00"/>
    <s v="Critical"/>
    <n v="39"/>
    <n v="1343.6"/>
    <n v="0.06"/>
    <x v="4317"/>
    <n v="35.89"/>
    <n v="0.4"/>
    <n v="14.72"/>
    <s v="Regular Air"/>
    <s v="Grant Donatelli"/>
    <s v="Ontario"/>
    <x v="5"/>
    <s v="Consumer"/>
    <s v="Office Supplies"/>
    <x v="8"/>
  </r>
  <r>
    <n v="16359"/>
    <d v="2012-05-14T00:00:00"/>
    <s v="Critical"/>
    <n v="8"/>
    <n v="35.28"/>
    <n v="0"/>
    <x v="4318"/>
    <n v="3.34"/>
    <n v="0.54"/>
    <n v="7.49"/>
    <s v="Regular Air"/>
    <s v="Grant Donatelli"/>
    <s v="Ontario"/>
    <x v="5"/>
    <s v="Consumer"/>
    <s v="Office Supplies"/>
    <x v="12"/>
  </r>
  <r>
    <n v="21922"/>
    <d v="2009-11-11T00:00:00"/>
    <s v="High"/>
    <n v="17"/>
    <n v="8937.3799999999992"/>
    <n v="0.01"/>
    <x v="4319"/>
    <n v="500.98"/>
    <n v="0.6"/>
    <n v="26"/>
    <s v="Delivery Truck"/>
    <s v="Jason Fortune"/>
    <s v="Ontario"/>
    <x v="5"/>
    <s v="Corporate"/>
    <s v="Furniture"/>
    <x v="14"/>
  </r>
  <r>
    <n v="21922"/>
    <d v="2009-11-11T00:00:00"/>
    <s v="High"/>
    <n v="11"/>
    <n v="108.85"/>
    <n v="0.08"/>
    <x v="3904"/>
    <n v="9.77"/>
    <n v="0.48"/>
    <n v="6.02"/>
    <s v="Regular Air"/>
    <s v="Jason Fortune"/>
    <s v="Ontario"/>
    <x v="5"/>
    <s v="Corporate"/>
    <s v="Furniture"/>
    <x v="4"/>
  </r>
  <r>
    <n v="21922"/>
    <d v="2009-11-11T00:00:00"/>
    <s v="High"/>
    <n v="49"/>
    <n v="157.47"/>
    <n v="0.09"/>
    <x v="2053"/>
    <n v="3.28"/>
    <n v="0.59"/>
    <n v="0.98"/>
    <s v="Regular Air"/>
    <s v="Jason Fortune"/>
    <s v="Ontario"/>
    <x v="5"/>
    <s v="Corporate"/>
    <s v="Office Supplies"/>
    <x v="12"/>
  </r>
  <r>
    <n v="23558"/>
    <d v="2011-08-09T00:00:00"/>
    <s v="Low"/>
    <n v="4"/>
    <n v="25.82"/>
    <n v="0.01"/>
    <x v="4320"/>
    <n v="4.9800000000000004"/>
    <n v="0.36"/>
    <n v="4.72"/>
    <s v="Regular Air"/>
    <s v="Julie Prescott"/>
    <s v="Ontario"/>
    <x v="5"/>
    <s v="Home Office"/>
    <s v="Office Supplies"/>
    <x v="5"/>
  </r>
  <r>
    <n v="23558"/>
    <d v="2011-08-09T00:00:00"/>
    <s v="Low"/>
    <n v="17"/>
    <n v="579.71"/>
    <n v="0.03"/>
    <x v="4321"/>
    <n v="31.76"/>
    <n v="0.65"/>
    <n v="45.51"/>
    <s v="Delivery Truck"/>
    <s v="Julie Prescott"/>
    <s v="Ontario"/>
    <x v="5"/>
    <s v="Home Office"/>
    <s v="Furniture"/>
    <x v="10"/>
  </r>
  <r>
    <n v="27205"/>
    <d v="2010-05-21T00:00:00"/>
    <s v="Not Specified"/>
    <n v="12"/>
    <n v="87.11"/>
    <n v="0.08"/>
    <x v="4322"/>
    <n v="7.28"/>
    <n v="0.68"/>
    <n v="3.52"/>
    <s v="Regular Air"/>
    <s v="Jason Fortune"/>
    <s v="Ontario"/>
    <x v="5"/>
    <s v="Corporate"/>
    <s v="Technology"/>
    <x v="7"/>
  </r>
  <r>
    <n v="27461"/>
    <d v="2010-02-26T00:00:00"/>
    <s v="Critical"/>
    <n v="40"/>
    <n v="121.92"/>
    <n v="0.09"/>
    <x v="4323"/>
    <n v="2.88"/>
    <n v="0.39"/>
    <n v="0.5"/>
    <s v="Express Air"/>
    <s v="Candace McMahon"/>
    <s v="Ontario"/>
    <x v="5"/>
    <s v="Corporate"/>
    <s v="Office Supplies"/>
    <x v="11"/>
  </r>
  <r>
    <n v="27461"/>
    <d v="2010-02-26T00:00:00"/>
    <s v="Critical"/>
    <n v="26"/>
    <n v="1096.17"/>
    <n v="0.01"/>
    <x v="4324"/>
    <n v="40.99"/>
    <n v="0.36"/>
    <n v="19.989999999999998"/>
    <s v="Regular Air"/>
    <s v="Candace McMahon"/>
    <s v="Ontario"/>
    <x v="5"/>
    <s v="Corporate"/>
    <s v="Office Supplies"/>
    <x v="5"/>
  </r>
  <r>
    <n v="29957"/>
    <d v="2010-03-13T00:00:00"/>
    <s v="Critical"/>
    <n v="31"/>
    <n v="1447.62"/>
    <n v="7.0000000000000007E-2"/>
    <x v="4325"/>
    <n v="48.04"/>
    <n v="0.37"/>
    <n v="7.23"/>
    <s v="Regular Air"/>
    <s v="Dave Brooks"/>
    <s v="Ontario"/>
    <x v="5"/>
    <s v="Corporate"/>
    <s v="Office Supplies"/>
    <x v="5"/>
  </r>
  <r>
    <n v="30593"/>
    <d v="2011-07-25T00:00:00"/>
    <s v="Critical"/>
    <n v="20"/>
    <n v="97.65"/>
    <n v="0.04"/>
    <x v="4326"/>
    <n v="4.18"/>
    <n v="0.49"/>
    <n v="6.92"/>
    <s v="Express Air"/>
    <s v="Jim Karlsson"/>
    <s v="Ontario"/>
    <x v="5"/>
    <s v="Small Business"/>
    <s v="Furniture"/>
    <x v="4"/>
  </r>
  <r>
    <n v="30593"/>
    <d v="2011-07-25T00:00:00"/>
    <s v="Critical"/>
    <n v="41"/>
    <n v="1408.34"/>
    <n v="0.06"/>
    <x v="4327"/>
    <n v="34.58"/>
    <n v="0.56000000000000005"/>
    <n v="8.99"/>
    <s v="Regular Air"/>
    <s v="Jim Karlsson"/>
    <s v="Ontario"/>
    <x v="5"/>
    <s v="Small Business"/>
    <s v="Office Supplies"/>
    <x v="12"/>
  </r>
  <r>
    <n v="32871"/>
    <d v="2012-10-26T00:00:00"/>
    <s v="High"/>
    <n v="9"/>
    <n v="107.92"/>
    <n v="0.04"/>
    <x v="4328"/>
    <n v="10.97"/>
    <n v="0.64"/>
    <n v="6.5"/>
    <s v="Regular Air"/>
    <s v="Jim Karlsson"/>
    <s v="Ontario"/>
    <x v="5"/>
    <s v="Small Business"/>
    <s v="Technology"/>
    <x v="7"/>
  </r>
  <r>
    <n v="32871"/>
    <d v="2012-10-26T00:00:00"/>
    <s v="High"/>
    <n v="14"/>
    <n v="2151.08"/>
    <n v="0.03"/>
    <x v="4329"/>
    <n v="145.44999999999999"/>
    <n v="0.56000000000000005"/>
    <n v="17.850000000000001"/>
    <s v="Delivery Truck"/>
    <s v="Jim Karlsson"/>
    <s v="Ontario"/>
    <x v="5"/>
    <s v="Small Business"/>
    <s v="Technology"/>
    <x v="16"/>
  </r>
  <r>
    <n v="35878"/>
    <d v="2010-08-13T00:00:00"/>
    <s v="Medium"/>
    <n v="11"/>
    <n v="485.46"/>
    <n v="0.03"/>
    <x v="4330"/>
    <n v="40.99"/>
    <n v="0.36"/>
    <n v="17.48"/>
    <s v="Regular Air"/>
    <s v="Cari MacIntyre"/>
    <s v="Ontario"/>
    <x v="5"/>
    <s v="Corporate"/>
    <s v="Office Supplies"/>
    <x v="5"/>
  </r>
  <r>
    <n v="37924"/>
    <d v="2009-11-29T00:00:00"/>
    <s v="High"/>
    <n v="21"/>
    <n v="352.44"/>
    <n v="0.09"/>
    <x v="4331"/>
    <n v="17.989999999999998"/>
    <n v="0.56999999999999995"/>
    <n v="8.65"/>
    <s v="Regular Air"/>
    <s v="Philip Fox"/>
    <s v="Ontario"/>
    <x v="5"/>
    <s v="Home Office"/>
    <s v="Office Supplies"/>
    <x v="12"/>
  </r>
  <r>
    <n v="38400"/>
    <d v="2009-12-14T00:00:00"/>
    <s v="Not Specified"/>
    <n v="8"/>
    <n v="114.73"/>
    <n v="0.03"/>
    <x v="4332"/>
    <n v="13.73"/>
    <n v="0.54"/>
    <n v="6.85"/>
    <s v="Express Air"/>
    <s v="Candace McMahon"/>
    <s v="Ontario"/>
    <x v="5"/>
    <s v="Corporate"/>
    <s v="Furniture"/>
    <x v="4"/>
  </r>
  <r>
    <n v="38498"/>
    <d v="2012-04-27T00:00:00"/>
    <s v="Critical"/>
    <n v="30"/>
    <n v="3295.15"/>
    <n v="7.0000000000000007E-2"/>
    <x v="4333"/>
    <n v="115.79"/>
    <n v="0.49"/>
    <n v="1.99"/>
    <s v="Regular Air"/>
    <s v="Grant Carroll"/>
    <s v="Ontario"/>
    <x v="5"/>
    <s v="Corporate"/>
    <s v="Technology"/>
    <x v="7"/>
  </r>
  <r>
    <n v="38498"/>
    <d v="2012-04-27T00:00:00"/>
    <s v="Critical"/>
    <n v="1"/>
    <n v="43.9"/>
    <n v="0.02"/>
    <x v="4334"/>
    <n v="37.44"/>
    <n v="0.46"/>
    <n v="4.2699999999999996"/>
    <s v="Regular Air"/>
    <s v="Grant Carroll"/>
    <s v="Ontario"/>
    <x v="5"/>
    <s v="Corporate"/>
    <s v="Office Supplies"/>
    <x v="12"/>
  </r>
  <r>
    <n v="39492"/>
    <d v="2011-04-17T00:00:00"/>
    <s v="Not Specified"/>
    <n v="38"/>
    <n v="1541.92"/>
    <n v="0.03"/>
    <x v="4335"/>
    <n v="40.479999999999997"/>
    <n v="0.77"/>
    <n v="19.989999999999998"/>
    <s v="Regular Air"/>
    <s v="Jason Fortune"/>
    <s v="Ontario"/>
    <x v="5"/>
    <s v="Corporate"/>
    <s v="Technology"/>
    <x v="7"/>
  </r>
  <r>
    <n v="39492"/>
    <d v="2011-04-17T00:00:00"/>
    <s v="Not Specified"/>
    <n v="40"/>
    <n v="169.48"/>
    <n v="0.08"/>
    <x v="4336"/>
    <n v="4.28"/>
    <n v="0.4"/>
    <n v="5.68"/>
    <s v="Regular Air"/>
    <s v="Jason Fortune"/>
    <s v="Ontario"/>
    <x v="5"/>
    <s v="Corporate"/>
    <s v="Office Supplies"/>
    <x v="5"/>
  </r>
  <r>
    <n v="39686"/>
    <d v="2012-06-08T00:00:00"/>
    <s v="Not Specified"/>
    <n v="2"/>
    <n v="738.8"/>
    <n v="0.06"/>
    <x v="4337"/>
    <n v="328.14"/>
    <n v="0.56999999999999995"/>
    <n v="91.05"/>
    <s v="Delivery Truck"/>
    <s v="Philip Fox"/>
    <s v="Ontario"/>
    <x v="5"/>
    <s v="Home Office"/>
    <s v="Office Supplies"/>
    <x v="1"/>
  </r>
  <r>
    <n v="39686"/>
    <d v="2012-06-08T00:00:00"/>
    <s v="Not Specified"/>
    <n v="48"/>
    <n v="2750.7105000000001"/>
    <n v="0"/>
    <x v="4338"/>
    <n v="65.989999999999995"/>
    <n v="0.56000000000000005"/>
    <n v="5.26"/>
    <s v="Regular Air"/>
    <s v="Philip Fox"/>
    <s v="Ontario"/>
    <x v="5"/>
    <s v="Home Office"/>
    <s v="Technology"/>
    <x v="3"/>
  </r>
  <r>
    <n v="42693"/>
    <d v="2009-04-04T00:00:00"/>
    <s v="High"/>
    <n v="33"/>
    <n v="2118.2600000000002"/>
    <n v="0.01"/>
    <x v="4339"/>
    <n v="59.76"/>
    <n v="0.56999999999999995"/>
    <n v="9.7100000000000009"/>
    <s v="Regular Air"/>
    <s v="Dave Brooks"/>
    <s v="Ontario"/>
    <x v="5"/>
    <s v="Corporate"/>
    <s v="Office Supplies"/>
    <x v="0"/>
  </r>
  <r>
    <n v="42850"/>
    <d v="2011-06-21T00:00:00"/>
    <s v="Medium"/>
    <n v="27"/>
    <n v="822.7"/>
    <n v="0.05"/>
    <x v="4340"/>
    <n v="29.99"/>
    <n v="0.51"/>
    <n v="5.5"/>
    <s v="Express Air"/>
    <s v="Julie Prescott"/>
    <s v="Ontario"/>
    <x v="5"/>
    <s v="Home Office"/>
    <s v="Technology"/>
    <x v="7"/>
  </r>
  <r>
    <n v="46050"/>
    <d v="2010-01-04T00:00:00"/>
    <s v="High"/>
    <n v="5"/>
    <n v="2249.0500000000002"/>
    <n v="0.02"/>
    <x v="4341"/>
    <n v="449.99"/>
    <n v="0.52"/>
    <n v="24.49"/>
    <s v="Regular Air"/>
    <s v="Julie Prescott"/>
    <s v="Ontario"/>
    <x v="5"/>
    <s v="Home Office"/>
    <s v="Technology"/>
    <x v="13"/>
  </r>
  <r>
    <n v="46050"/>
    <d v="2010-01-04T00:00:00"/>
    <s v="High"/>
    <n v="48"/>
    <n v="4813.67"/>
    <n v="0.03"/>
    <x v="4342"/>
    <n v="95.43"/>
    <n v="0.79"/>
    <n v="19.989999999999998"/>
    <s v="Express Air"/>
    <s v="Julie Prescott"/>
    <s v="Ontario"/>
    <x v="5"/>
    <s v="Home Office"/>
    <s v="Office Supplies"/>
    <x v="0"/>
  </r>
  <r>
    <n v="46212"/>
    <d v="2012-09-12T00:00:00"/>
    <s v="Not Specified"/>
    <n v="7"/>
    <n v="3877.88"/>
    <n v="0.08"/>
    <x v="3575"/>
    <n v="550.98"/>
    <n v="0.71"/>
    <n v="45.7"/>
    <s v="Delivery Truck"/>
    <s v="Grant Donatelli"/>
    <s v="Ontario"/>
    <x v="5"/>
    <s v="Consumer"/>
    <s v="Furniture"/>
    <x v="10"/>
  </r>
  <r>
    <n v="49313"/>
    <d v="2009-10-04T00:00:00"/>
    <s v="Medium"/>
    <n v="34"/>
    <n v="307.76"/>
    <n v="0.1"/>
    <x v="4343"/>
    <n v="9.3800000000000008"/>
    <n v="0.56999999999999995"/>
    <n v="4.93"/>
    <s v="Express Air"/>
    <s v="Grant Carroll"/>
    <s v="Ontario"/>
    <x v="5"/>
    <s v="Small Business"/>
    <s v="Furniture"/>
    <x v="4"/>
  </r>
  <r>
    <n v="49313"/>
    <d v="2009-10-04T00:00:00"/>
    <s v="Medium"/>
    <n v="36"/>
    <n v="1129.9304999999999"/>
    <n v="0.05"/>
    <x v="4344"/>
    <n v="35.99"/>
    <n v="0.36"/>
    <n v="1.25"/>
    <s v="Regular Air"/>
    <s v="Grant Carroll"/>
    <s v="Ontario"/>
    <x v="5"/>
    <s v="Small Business"/>
    <s v="Technology"/>
    <x v="3"/>
  </r>
  <r>
    <n v="49477"/>
    <d v="2011-11-29T00:00:00"/>
    <s v="Medium"/>
    <n v="9"/>
    <n v="75.94"/>
    <n v="0.01"/>
    <x v="4345"/>
    <n v="7.64"/>
    <n v="0.36"/>
    <n v="5.83"/>
    <s v="Regular Air"/>
    <s v="Grant Carroll"/>
    <s v="Ontario"/>
    <x v="5"/>
    <s v="Corporate"/>
    <s v="Office Supplies"/>
    <x v="5"/>
  </r>
  <r>
    <n v="49889"/>
    <d v="2012-12-12T00:00:00"/>
    <s v="Critical"/>
    <n v="47"/>
    <n v="533.47"/>
    <n v="0.09"/>
    <x v="4346"/>
    <n v="11.5"/>
    <n v="0.4"/>
    <n v="7.19"/>
    <s v="Regular Air"/>
    <s v="Philip Fox"/>
    <s v="Ontario"/>
    <x v="5"/>
    <s v="Home Office"/>
    <s v="Office Supplies"/>
    <x v="2"/>
  </r>
  <r>
    <n v="49889"/>
    <d v="2012-12-12T00:00:00"/>
    <s v="Critical"/>
    <n v="21"/>
    <n v="61.94"/>
    <n v="0.09"/>
    <x v="4347"/>
    <n v="2.98"/>
    <n v="0.56999999999999995"/>
    <n v="2.0299999999999998"/>
    <s v="Express Air"/>
    <s v="Philip Fox"/>
    <s v="Ontario"/>
    <x v="5"/>
    <s v="Home Office"/>
    <s v="Office Supplies"/>
    <x v="12"/>
  </r>
  <r>
    <n v="52416"/>
    <d v="2009-01-31T00:00:00"/>
    <s v="Not Specified"/>
    <n v="6"/>
    <n v="49.81"/>
    <n v="0.05"/>
    <x v="4348"/>
    <n v="7.64"/>
    <n v="0.36"/>
    <n v="5.83"/>
    <s v="Regular Air"/>
    <s v="Dave Brooks"/>
    <s v="Ontario"/>
    <x v="5"/>
    <s v="Corporate"/>
    <s v="Office Supplies"/>
    <x v="5"/>
  </r>
  <r>
    <n v="52416"/>
    <d v="2009-01-31T00:00:00"/>
    <s v="Not Specified"/>
    <n v="40"/>
    <n v="9141.64"/>
    <n v="0.04"/>
    <x v="2974"/>
    <n v="218.75"/>
    <n v="0.72"/>
    <n v="69.64"/>
    <s v="Delivery Truck"/>
    <s v="Dave Brooks"/>
    <s v="Ontario"/>
    <x v="5"/>
    <s v="Corporate"/>
    <s v="Furniture"/>
    <x v="10"/>
  </r>
  <r>
    <n v="55140"/>
    <d v="2010-07-04T00:00:00"/>
    <s v="Critical"/>
    <n v="39"/>
    <n v="438.8"/>
    <n v="0.09"/>
    <x v="4349"/>
    <n v="11.7"/>
    <n v="0.5"/>
    <n v="6.96"/>
    <s v="Regular Air"/>
    <s v="Candace McMahon"/>
    <s v="Ontario"/>
    <x v="5"/>
    <s v="Corporate"/>
    <s v="Office Supplies"/>
    <x v="1"/>
  </r>
  <r>
    <n v="56550"/>
    <d v="2011-04-08T00:00:00"/>
    <s v="Not Specified"/>
    <n v="33"/>
    <n v="647.77"/>
    <n v="0.09"/>
    <x v="4350"/>
    <n v="19.98"/>
    <n v="0.38"/>
    <n v="5.77"/>
    <s v="Regular Air"/>
    <s v="Frank Hawley"/>
    <s v="Ontario"/>
    <x v="5"/>
    <s v="Home Office"/>
    <s v="Office Supplies"/>
    <x v="5"/>
  </r>
  <r>
    <n v="57447"/>
    <d v="2011-07-04T00:00:00"/>
    <s v="Not Specified"/>
    <n v="39"/>
    <n v="315.88"/>
    <n v="0.09"/>
    <x v="4351"/>
    <n v="8.4600000000000009"/>
    <n v="0.61"/>
    <n v="3.62"/>
    <s v="Regular Air"/>
    <s v="Grant Carroll"/>
    <s v="Ontario"/>
    <x v="5"/>
    <s v="Corporate"/>
    <s v="Technology"/>
    <x v="7"/>
  </r>
  <r>
    <n v="57447"/>
    <d v="2011-07-04T00:00:00"/>
    <s v="Not Specified"/>
    <n v="8"/>
    <n v="258.11"/>
    <n v="0.06"/>
    <x v="4352"/>
    <n v="30.98"/>
    <n v="0.79"/>
    <n v="6.5"/>
    <s v="Regular Air"/>
    <s v="Grant Carroll"/>
    <s v="Ontario"/>
    <x v="5"/>
    <s v="Corporate"/>
    <s v="Technology"/>
    <x v="7"/>
  </r>
  <r>
    <n v="1185"/>
    <d v="2012-08-23T00:00:00"/>
    <s v="Low"/>
    <n v="7"/>
    <n v="374.78"/>
    <n v="0.09"/>
    <x v="4353"/>
    <n v="55.48"/>
    <n v="0.37"/>
    <n v="14.3"/>
    <s v="Regular Air"/>
    <s v="Ionia McGrath"/>
    <s v="New Brunswick"/>
    <x v="2"/>
    <s v="Home Office"/>
    <s v="Office Supplies"/>
    <x v="5"/>
  </r>
  <r>
    <n v="2149"/>
    <d v="2010-03-12T00:00:00"/>
    <s v="Low"/>
    <n v="4"/>
    <n v="43.56"/>
    <n v="0.01"/>
    <x v="4354"/>
    <n v="9.3800000000000008"/>
    <n v="0.56999999999999995"/>
    <n v="4.93"/>
    <s v="Regular Air"/>
    <s v="Lori Olson"/>
    <s v="New Brunswick"/>
    <x v="2"/>
    <s v="Consumer"/>
    <s v="Furniture"/>
    <x v="4"/>
  </r>
  <r>
    <n v="2466"/>
    <d v="2009-03-05T00:00:00"/>
    <s v="Critical"/>
    <n v="25"/>
    <n v="2553.84"/>
    <n v="0.05"/>
    <x v="4355"/>
    <n v="107.53"/>
    <n v="0.65"/>
    <n v="5.81"/>
    <s v="Regular Air"/>
    <s v="Quincy Jones"/>
    <s v="New Brunswick"/>
    <x v="2"/>
    <s v="Home Office"/>
    <s v="Furniture"/>
    <x v="4"/>
  </r>
  <r>
    <n v="3493"/>
    <d v="2010-08-23T00:00:00"/>
    <s v="High"/>
    <n v="48"/>
    <n v="7518.12"/>
    <n v="0.04"/>
    <x v="4356"/>
    <n v="152.47999999999999"/>
    <n v="0.74"/>
    <n v="6.5"/>
    <s v="Regular Air"/>
    <s v="Patrick Jones"/>
    <s v="New Brunswick"/>
    <x v="2"/>
    <s v="Home Office"/>
    <s v="Technology"/>
    <x v="7"/>
  </r>
  <r>
    <n v="3588"/>
    <d v="2011-03-18T00:00:00"/>
    <s v="Not Specified"/>
    <n v="42"/>
    <n v="374.38"/>
    <n v="0.03"/>
    <x v="4357"/>
    <n v="8.67"/>
    <n v="0.57999999999999996"/>
    <n v="3.5"/>
    <s v="Regular Air"/>
    <s v="Patrick Jones"/>
    <s v="New Brunswick"/>
    <x v="2"/>
    <s v="Home Office"/>
    <s v="Office Supplies"/>
    <x v="1"/>
  </r>
  <r>
    <n v="3588"/>
    <d v="2011-03-18T00:00:00"/>
    <s v="Not Specified"/>
    <n v="21"/>
    <n v="1557.42"/>
    <n v="0.01"/>
    <x v="4358"/>
    <n v="73.98"/>
    <n v="0.79"/>
    <n v="4"/>
    <s v="Regular Air"/>
    <s v="Patrick Jones"/>
    <s v="New Brunswick"/>
    <x v="2"/>
    <s v="Home Office"/>
    <s v="Technology"/>
    <x v="7"/>
  </r>
  <r>
    <n v="3588"/>
    <d v="2011-03-18T00:00:00"/>
    <s v="Not Specified"/>
    <n v="14"/>
    <n v="410.27"/>
    <n v="0.08"/>
    <x v="1207"/>
    <n v="30.93"/>
    <n v="0.44"/>
    <n v="3.92"/>
    <s v="Regular Air"/>
    <s v="Patrick Jones"/>
    <s v="New Brunswick"/>
    <x v="2"/>
    <s v="Home Office"/>
    <s v="Furniture"/>
    <x v="4"/>
  </r>
  <r>
    <n v="3588"/>
    <d v="2011-03-18T00:00:00"/>
    <s v="Not Specified"/>
    <n v="18"/>
    <n v="1531.93"/>
    <n v="0.1"/>
    <x v="4359"/>
    <n v="90.97"/>
    <n v="0.36"/>
    <n v="14"/>
    <s v="Delivery Truck"/>
    <s v="Patrick Jones"/>
    <s v="New Brunswick"/>
    <x v="2"/>
    <s v="Home Office"/>
    <s v="Technology"/>
    <x v="16"/>
  </r>
  <r>
    <n v="5957"/>
    <d v="2010-12-26T00:00:00"/>
    <s v="High"/>
    <n v="15"/>
    <n v="68.319999999999993"/>
    <n v="0.05"/>
    <x v="4360"/>
    <n v="4.28"/>
    <n v="0.4"/>
    <n v="6.72"/>
    <s v="Regular Air"/>
    <s v="Ionia McGrath"/>
    <s v="New Brunswick"/>
    <x v="2"/>
    <s v="Small Business"/>
    <s v="Office Supplies"/>
    <x v="5"/>
  </r>
  <r>
    <n v="5957"/>
    <d v="2010-12-26T00:00:00"/>
    <s v="High"/>
    <n v="3"/>
    <n v="536.38"/>
    <n v="0.03"/>
    <x v="4361"/>
    <n v="150.97999999999999"/>
    <n v="0.65"/>
    <n v="66.27"/>
    <s v="Delivery Truck"/>
    <s v="Ionia McGrath"/>
    <s v="New Brunswick"/>
    <x v="2"/>
    <s v="Small Business"/>
    <s v="Furniture"/>
    <x v="9"/>
  </r>
  <r>
    <n v="5957"/>
    <d v="2010-12-26T00:00:00"/>
    <s v="High"/>
    <n v="23"/>
    <n v="391.87549999999999"/>
    <n v="0.1"/>
    <x v="4362"/>
    <n v="20.99"/>
    <n v="0.57999999999999996"/>
    <n v="4.8099999999999996"/>
    <s v="Regular Air"/>
    <s v="Ionia McGrath"/>
    <s v="New Brunswick"/>
    <x v="2"/>
    <s v="Small Business"/>
    <s v="Technology"/>
    <x v="3"/>
  </r>
  <r>
    <n v="6183"/>
    <d v="2012-06-15T00:00:00"/>
    <s v="Medium"/>
    <n v="41"/>
    <n v="1991.93"/>
    <n v="0.02"/>
    <x v="4363"/>
    <n v="48.94"/>
    <n v="0.35"/>
    <n v="5.86"/>
    <s v="Regular Air"/>
    <s v="Ionia McGrath"/>
    <s v="New Brunswick"/>
    <x v="2"/>
    <s v="Small Business"/>
    <s v="Office Supplies"/>
    <x v="5"/>
  </r>
  <r>
    <n v="6402"/>
    <d v="2011-04-23T00:00:00"/>
    <s v="Low"/>
    <n v="35"/>
    <n v="373.33"/>
    <n v="0.01"/>
    <x v="4364"/>
    <n v="10.23"/>
    <n v="0.59"/>
    <n v="4.68"/>
    <s v="Regular Air"/>
    <s v="Nathan Mautz"/>
    <s v="New Brunswick"/>
    <x v="2"/>
    <s v="Corporate"/>
    <s v="Office Supplies"/>
    <x v="15"/>
  </r>
  <r>
    <n v="6720"/>
    <d v="2010-09-09T00:00:00"/>
    <s v="Not Specified"/>
    <n v="31"/>
    <n v="164.62"/>
    <n v="0.03"/>
    <x v="4365"/>
    <n v="5.18"/>
    <n v="0.36"/>
    <n v="5.74"/>
    <s v="Regular Air"/>
    <s v="Patrick Jones"/>
    <s v="New Brunswick"/>
    <x v="2"/>
    <s v="Home Office"/>
    <s v="Office Supplies"/>
    <x v="2"/>
  </r>
  <r>
    <n v="6720"/>
    <d v="2010-09-09T00:00:00"/>
    <s v="Not Specified"/>
    <n v="36"/>
    <n v="4225.7700000000004"/>
    <n v="0.08"/>
    <x v="4366"/>
    <n v="120.98"/>
    <n v="0.75"/>
    <n v="58.64"/>
    <s v="Delivery Truck"/>
    <s v="Patrick Jones"/>
    <s v="New Brunswick"/>
    <x v="2"/>
    <s v="Home Office"/>
    <s v="Furniture"/>
    <x v="9"/>
  </r>
  <r>
    <n v="6720"/>
    <d v="2010-09-09T00:00:00"/>
    <s v="Not Specified"/>
    <n v="8"/>
    <n v="53.89"/>
    <n v="0.01"/>
    <x v="4367"/>
    <n v="6.3"/>
    <n v="0.39"/>
    <n v="0.5"/>
    <s v="Regular Air"/>
    <s v="Patrick Jones"/>
    <s v="New Brunswick"/>
    <x v="2"/>
    <s v="Home Office"/>
    <s v="Office Supplies"/>
    <x v="11"/>
  </r>
  <r>
    <n v="6785"/>
    <d v="2012-05-06T00:00:00"/>
    <s v="Medium"/>
    <n v="7"/>
    <n v="181.32"/>
    <n v="0.03"/>
    <x v="4368"/>
    <n v="25.38"/>
    <n v="0.5"/>
    <n v="8.99"/>
    <s v="Regular Air"/>
    <s v="Nathan Mautz"/>
    <s v="New Brunswick"/>
    <x v="2"/>
    <s v="Home Office"/>
    <s v="Furniture"/>
    <x v="4"/>
  </r>
  <r>
    <n v="8295"/>
    <d v="2009-04-01T00:00:00"/>
    <s v="High"/>
    <n v="30"/>
    <n v="835.15049999999997"/>
    <n v="0.09"/>
    <x v="4369"/>
    <n v="35.99"/>
    <n v="0.55000000000000004"/>
    <n v="1.1000000000000001"/>
    <s v="Regular Air"/>
    <s v="Karen Seio"/>
    <s v="New Brunswick"/>
    <x v="2"/>
    <s v="Consumer"/>
    <s v="Technology"/>
    <x v="3"/>
  </r>
  <r>
    <n v="8295"/>
    <d v="2009-04-01T00:00:00"/>
    <s v="High"/>
    <n v="7"/>
    <n v="771.83399999999995"/>
    <n v="0.01"/>
    <x v="4370"/>
    <n v="125.99"/>
    <n v="0.6"/>
    <n v="2.5"/>
    <s v="Regular Air"/>
    <s v="Karen Seio"/>
    <s v="New Brunswick"/>
    <x v="2"/>
    <s v="Consumer"/>
    <s v="Technology"/>
    <x v="3"/>
  </r>
  <r>
    <n v="8704"/>
    <d v="2011-06-30T00:00:00"/>
    <s v="Medium"/>
    <n v="43"/>
    <n v="449.17"/>
    <n v="0.01"/>
    <x v="4371"/>
    <n v="9.93"/>
    <n v="0.43"/>
    <n v="1.0900000000000001"/>
    <s v="Regular Air"/>
    <s v="Quincy Jones"/>
    <s v="New Brunswick"/>
    <x v="2"/>
    <s v="Home Office"/>
    <s v="Office Supplies"/>
    <x v="12"/>
  </r>
  <r>
    <n v="8704"/>
    <d v="2011-06-30T00:00:00"/>
    <s v="Medium"/>
    <n v="38"/>
    <n v="79.81"/>
    <n v="0.08"/>
    <x v="4372"/>
    <n v="2.21"/>
    <n v="0.38"/>
    <n v="1"/>
    <s v="Regular Air"/>
    <s v="Quincy Jones"/>
    <s v="New Brunswick"/>
    <x v="2"/>
    <s v="Home Office"/>
    <s v="Office Supplies"/>
    <x v="12"/>
  </r>
  <r>
    <n v="8834"/>
    <d v="2010-11-08T00:00:00"/>
    <s v="High"/>
    <n v="45"/>
    <n v="6688.11"/>
    <n v="0.08"/>
    <x v="4373"/>
    <n v="150.97999999999999"/>
    <n v="0.38"/>
    <n v="13.99"/>
    <s v="Regular Air"/>
    <s v="Ken Lonsdale"/>
    <s v="New Brunswick"/>
    <x v="2"/>
    <s v="Consumer"/>
    <s v="Technology"/>
    <x v="16"/>
  </r>
  <r>
    <n v="8933"/>
    <d v="2010-10-07T00:00:00"/>
    <s v="High"/>
    <n v="37"/>
    <n v="1520.26"/>
    <n v="0.04"/>
    <x v="4374"/>
    <n v="42.8"/>
    <n v="0.36"/>
    <n v="2.99"/>
    <s v="Regular Air"/>
    <s v="Lori Olson"/>
    <s v="New Brunswick"/>
    <x v="2"/>
    <s v="Consumer"/>
    <s v="Office Supplies"/>
    <x v="2"/>
  </r>
  <r>
    <n v="8933"/>
    <d v="2010-10-07T00:00:00"/>
    <s v="High"/>
    <n v="30"/>
    <n v="688.02"/>
    <n v="0.06"/>
    <x v="4375"/>
    <n v="22.98"/>
    <n v="0.51"/>
    <n v="7.58"/>
    <s v="Regular Air"/>
    <s v="Lori Olson"/>
    <s v="New Brunswick"/>
    <x v="2"/>
    <s v="Consumer"/>
    <s v="Furniture"/>
    <x v="4"/>
  </r>
  <r>
    <n v="9222"/>
    <d v="2009-02-10T00:00:00"/>
    <s v="High"/>
    <n v="41"/>
    <n v="473.67"/>
    <n v="0.04"/>
    <x v="4376"/>
    <n v="11.34"/>
    <n v="0.36"/>
    <n v="5.01"/>
    <s v="Regular Air"/>
    <s v="Ionia McGrath"/>
    <s v="New Brunswick"/>
    <x v="2"/>
    <s v="Home Office"/>
    <s v="Office Supplies"/>
    <x v="5"/>
  </r>
  <r>
    <n v="10243"/>
    <d v="2011-12-24T00:00:00"/>
    <s v="High"/>
    <n v="12"/>
    <n v="28.41"/>
    <n v="7.0000000000000007E-2"/>
    <x v="4377"/>
    <n v="1.98"/>
    <n v="0.4"/>
    <n v="4.7699999999999996"/>
    <s v="Regular Air"/>
    <s v="Patrick Gardner"/>
    <s v="New Brunswick"/>
    <x v="2"/>
    <s v="Consumer"/>
    <s v="Office Supplies"/>
    <x v="2"/>
  </r>
  <r>
    <n v="10502"/>
    <d v="2010-05-14T00:00:00"/>
    <s v="Not Specified"/>
    <n v="33"/>
    <n v="7869.22"/>
    <n v="0.1"/>
    <x v="4378"/>
    <n v="243.98"/>
    <n v="0.55000000000000004"/>
    <n v="43.32"/>
    <s v="Delivery Truck"/>
    <s v="Karen Seio"/>
    <s v="New Brunswick"/>
    <x v="2"/>
    <s v="Consumer"/>
    <s v="Furniture"/>
    <x v="14"/>
  </r>
  <r>
    <n v="10502"/>
    <d v="2010-05-14T00:00:00"/>
    <s v="Not Specified"/>
    <n v="36"/>
    <n v="912.44"/>
    <n v="0.04"/>
    <x v="4379"/>
    <n v="25.38"/>
    <n v="0.5"/>
    <n v="8.99"/>
    <s v="Regular Air"/>
    <s v="Karen Seio"/>
    <s v="New Brunswick"/>
    <x v="2"/>
    <s v="Consumer"/>
    <s v="Furniture"/>
    <x v="4"/>
  </r>
  <r>
    <n v="10886"/>
    <d v="2009-08-23T00:00:00"/>
    <s v="Critical"/>
    <n v="36"/>
    <n v="65.42"/>
    <n v="0.04"/>
    <x v="4380"/>
    <n v="1.74"/>
    <n v="0.53"/>
    <n v="4.08"/>
    <s v="Regular Air"/>
    <s v="Quincy Jones"/>
    <s v="New Brunswick"/>
    <x v="2"/>
    <s v="Corporate"/>
    <s v="Furniture"/>
    <x v="4"/>
  </r>
  <r>
    <n v="10886"/>
    <d v="2009-08-23T00:00:00"/>
    <s v="Critical"/>
    <n v="47"/>
    <n v="5750.94"/>
    <n v="0.01"/>
    <x v="4381"/>
    <n v="119.99"/>
    <n v="0.39"/>
    <n v="56.14"/>
    <s v="Delivery Truck"/>
    <s v="Quincy Jones"/>
    <s v="New Brunswick"/>
    <x v="2"/>
    <s v="Corporate"/>
    <s v="Technology"/>
    <x v="16"/>
  </r>
  <r>
    <n v="11047"/>
    <d v="2010-12-10T00:00:00"/>
    <s v="Low"/>
    <n v="27"/>
    <n v="1991.26"/>
    <n v="0.01"/>
    <x v="4382"/>
    <n v="68.81"/>
    <n v="0.41"/>
    <n v="60"/>
    <s v="Delivery Truck"/>
    <s v="Ionia McGrath"/>
    <s v="New Brunswick"/>
    <x v="2"/>
    <s v="Home Office"/>
    <s v="Office Supplies"/>
    <x v="1"/>
  </r>
  <r>
    <n v="11047"/>
    <d v="2010-12-10T00:00:00"/>
    <s v="Low"/>
    <n v="24"/>
    <n v="10480.272000000001"/>
    <n v="7.0000000000000007E-2"/>
    <x v="4383"/>
    <n v="550.98"/>
    <n v="0.66"/>
    <n v="64.59"/>
    <s v="Delivery Truck"/>
    <s v="Ionia McGrath"/>
    <s v="New Brunswick"/>
    <x v="2"/>
    <s v="Home Office"/>
    <s v="Furniture"/>
    <x v="10"/>
  </r>
  <r>
    <n v="12803"/>
    <d v="2010-02-25T00:00:00"/>
    <s v="Not Specified"/>
    <n v="32"/>
    <n v="383.81"/>
    <n v="0.03"/>
    <x v="4384"/>
    <n v="12.21"/>
    <n v="0.57999999999999996"/>
    <n v="4.8099999999999996"/>
    <s v="Regular Air"/>
    <s v="Patrick Jones"/>
    <s v="New Brunswick"/>
    <x v="2"/>
    <s v="Home Office"/>
    <s v="Office Supplies"/>
    <x v="0"/>
  </r>
  <r>
    <n v="13767"/>
    <d v="2010-08-26T00:00:00"/>
    <s v="High"/>
    <n v="12"/>
    <n v="2050.712"/>
    <n v="0.05"/>
    <x v="4385"/>
    <n v="218.75"/>
    <n v="0.72"/>
    <n v="69.64"/>
    <s v="Delivery Truck"/>
    <s v="Nona Balk"/>
    <s v="New Brunswick"/>
    <x v="2"/>
    <s v="Corporate"/>
    <s v="Furniture"/>
    <x v="10"/>
  </r>
  <r>
    <n v="14117"/>
    <d v="2010-08-25T00:00:00"/>
    <s v="Not Specified"/>
    <n v="4"/>
    <n v="5.31"/>
    <n v="0"/>
    <x v="4386"/>
    <n v="1.1399999999999999"/>
    <n v="0.38"/>
    <n v="0.7"/>
    <s v="Regular Air"/>
    <s v="Nathan Mautz"/>
    <s v="New Brunswick"/>
    <x v="2"/>
    <s v="Corporate"/>
    <s v="Office Supplies"/>
    <x v="6"/>
  </r>
  <r>
    <n v="14976"/>
    <d v="2011-07-22T00:00:00"/>
    <s v="High"/>
    <n v="46"/>
    <n v="231.35"/>
    <n v="0.03"/>
    <x v="4387"/>
    <n v="4.9800000000000004"/>
    <n v="0.38"/>
    <n v="4.7"/>
    <s v="Regular Air"/>
    <s v="Quincy Jones"/>
    <s v="New Brunswick"/>
    <x v="2"/>
    <s v="Corporate"/>
    <s v="Office Supplies"/>
    <x v="5"/>
  </r>
  <r>
    <n v="14980"/>
    <d v="2012-07-14T00:00:00"/>
    <s v="Critical"/>
    <n v="27"/>
    <n v="898.9"/>
    <n v="0.03"/>
    <x v="4388"/>
    <n v="31.78"/>
    <n v="0.42"/>
    <n v="1.99"/>
    <s v="Regular Air"/>
    <s v="Lori Olson"/>
    <s v="New Brunswick"/>
    <x v="2"/>
    <s v="Consumer"/>
    <s v="Technology"/>
    <x v="7"/>
  </r>
  <r>
    <n v="16133"/>
    <d v="2009-09-25T00:00:00"/>
    <s v="Critical"/>
    <n v="16"/>
    <n v="3083.04"/>
    <n v="0.06"/>
    <x v="4389"/>
    <n v="200.97"/>
    <n v="0.36"/>
    <n v="15.59"/>
    <s v="Delivery Truck"/>
    <s v="Erin Mull"/>
    <s v="New Brunswick"/>
    <x v="2"/>
    <s v="Small Business"/>
    <s v="Technology"/>
    <x v="16"/>
  </r>
  <r>
    <n v="16134"/>
    <d v="2012-11-19T00:00:00"/>
    <s v="High"/>
    <n v="43"/>
    <n v="21921.279999999999"/>
    <n v="0.04"/>
    <x v="4390"/>
    <n v="500.98"/>
    <n v="0.38"/>
    <n v="28.14"/>
    <s v="Delivery Truck"/>
    <s v="Nathan Mautz"/>
    <s v="New Brunswick"/>
    <x v="2"/>
    <s v="Home Office"/>
    <s v="Technology"/>
    <x v="16"/>
  </r>
  <r>
    <n v="16258"/>
    <d v="2011-07-06T00:00:00"/>
    <s v="Medium"/>
    <n v="1"/>
    <n v="9.69"/>
    <n v="0.05"/>
    <x v="4391"/>
    <n v="4.9800000000000004"/>
    <n v="0.36"/>
    <n v="4.72"/>
    <s v="Regular Air"/>
    <s v="Nona Balk"/>
    <s v="New Brunswick"/>
    <x v="2"/>
    <s v="Corporate"/>
    <s v="Office Supplies"/>
    <x v="5"/>
  </r>
  <r>
    <n v="16258"/>
    <d v="2011-07-06T00:00:00"/>
    <s v="Medium"/>
    <n v="48"/>
    <n v="331.99"/>
    <n v="0.03"/>
    <x v="4392"/>
    <n v="7.08"/>
    <n v="0.47"/>
    <n v="2.35"/>
    <s v="Regular Air"/>
    <s v="Nona Balk"/>
    <s v="New Brunswick"/>
    <x v="2"/>
    <s v="Corporate"/>
    <s v="Office Supplies"/>
    <x v="12"/>
  </r>
  <r>
    <n v="16289"/>
    <d v="2010-07-17T00:00:00"/>
    <s v="High"/>
    <n v="37"/>
    <n v="426.64"/>
    <n v="0.09"/>
    <x v="4393"/>
    <n v="12.22"/>
    <n v="0.55000000000000004"/>
    <n v="2.85"/>
    <s v="Regular Air"/>
    <s v="John Lee"/>
    <s v="New Brunswick"/>
    <x v="2"/>
    <s v="Corporate"/>
    <s v="Furniture"/>
    <x v="4"/>
  </r>
  <r>
    <n v="16993"/>
    <d v="2011-11-16T00:00:00"/>
    <s v="Medium"/>
    <n v="8"/>
    <n v="1383.9190000000001"/>
    <n v="0.05"/>
    <x v="4394"/>
    <n v="205.99"/>
    <n v="0.59"/>
    <n v="2.5"/>
    <s v="Regular Air"/>
    <s v="Erin Mull"/>
    <s v="New Brunswick"/>
    <x v="2"/>
    <s v="Small Business"/>
    <s v="Technology"/>
    <x v="3"/>
  </r>
  <r>
    <n v="18945"/>
    <d v="2009-01-17T00:00:00"/>
    <s v="Medium"/>
    <n v="33"/>
    <n v="528.54"/>
    <n v="0.06"/>
    <x v="4395"/>
    <n v="16.48"/>
    <n v="0.42"/>
    <n v="1.99"/>
    <s v="Regular Air"/>
    <s v="John Lee"/>
    <s v="New Brunswick"/>
    <x v="2"/>
    <s v="Corporate"/>
    <s v="Technology"/>
    <x v="7"/>
  </r>
  <r>
    <n v="19975"/>
    <d v="2009-04-10T00:00:00"/>
    <s v="Not Specified"/>
    <n v="33"/>
    <n v="362.17"/>
    <n v="0.08"/>
    <x v="4396"/>
    <n v="11.7"/>
    <n v="0.5"/>
    <n v="6.96"/>
    <s v="Regular Air"/>
    <s v="Emily Phan"/>
    <s v="New Brunswick"/>
    <x v="2"/>
    <s v="Consumer"/>
    <s v="Office Supplies"/>
    <x v="1"/>
  </r>
  <r>
    <n v="20036"/>
    <d v="2010-12-05T00:00:00"/>
    <s v="Not Specified"/>
    <n v="25"/>
    <n v="290.45999999999998"/>
    <n v="0.1"/>
    <x v="4397"/>
    <n v="11.97"/>
    <n v="0.57999999999999996"/>
    <n v="4.9800000000000004"/>
    <s v="Regular Air"/>
    <s v="John Lee"/>
    <s v="New Brunswick"/>
    <x v="2"/>
    <s v="Corporate"/>
    <s v="Office Supplies"/>
    <x v="1"/>
  </r>
  <r>
    <n v="20036"/>
    <d v="2010-12-05T00:00:00"/>
    <s v="Not Specified"/>
    <n v="44"/>
    <n v="1207.4000000000001"/>
    <n v="0.03"/>
    <x v="4398"/>
    <n v="26.31"/>
    <n v="0.75"/>
    <n v="5.89"/>
    <s v="Regular Air"/>
    <s v="John Lee"/>
    <s v="New Brunswick"/>
    <x v="2"/>
    <s v="Corporate"/>
    <s v="Technology"/>
    <x v="7"/>
  </r>
  <r>
    <n v="20964"/>
    <d v="2012-03-30T00:00:00"/>
    <s v="Critical"/>
    <n v="11"/>
    <n v="629.5865"/>
    <n v="0.04"/>
    <x v="4399"/>
    <n v="65.989999999999995"/>
    <n v="0.57999999999999996"/>
    <n v="8.99"/>
    <s v="Regular Air"/>
    <s v="Patrick Gardner"/>
    <s v="New Brunswick"/>
    <x v="2"/>
    <s v="Consumer"/>
    <s v="Technology"/>
    <x v="3"/>
  </r>
  <r>
    <n v="21121"/>
    <d v="2009-09-16T00:00:00"/>
    <s v="Not Specified"/>
    <n v="50"/>
    <n v="20175.48"/>
    <n v="0"/>
    <x v="4400"/>
    <n v="387.99"/>
    <n v="0.38"/>
    <n v="19.989999999999998"/>
    <s v="Regular Air"/>
    <s v="Erin Mull"/>
    <s v="New Brunswick"/>
    <x v="2"/>
    <s v="Corporate"/>
    <s v="Office Supplies"/>
    <x v="2"/>
  </r>
  <r>
    <n v="21314"/>
    <d v="2009-11-02T00:00:00"/>
    <s v="Low"/>
    <n v="6"/>
    <n v="56.22"/>
    <n v="0.04"/>
    <x v="4401"/>
    <n v="8.6"/>
    <n v="0.38"/>
    <n v="6.19"/>
    <s v="Regular Air"/>
    <s v="Patrick Jones"/>
    <s v="New Brunswick"/>
    <x v="2"/>
    <s v="Home Office"/>
    <s v="Office Supplies"/>
    <x v="2"/>
  </r>
  <r>
    <n v="21314"/>
    <d v="2009-11-02T00:00:00"/>
    <s v="Low"/>
    <n v="30"/>
    <n v="107.96"/>
    <n v="0.01"/>
    <x v="4402"/>
    <n v="3.58"/>
    <n v="0.36"/>
    <n v="1.63"/>
    <s v="Regular Air"/>
    <s v="Patrick Jones"/>
    <s v="New Brunswick"/>
    <x v="2"/>
    <s v="Home Office"/>
    <s v="Office Supplies"/>
    <x v="6"/>
  </r>
  <r>
    <n v="21314"/>
    <d v="2009-11-02T00:00:00"/>
    <s v="Low"/>
    <n v="40"/>
    <n v="3169.9920000000002"/>
    <n v="0.08"/>
    <x v="4403"/>
    <n v="105.49"/>
    <n v="0.75"/>
    <n v="41.64"/>
    <s v="Delivery Truck"/>
    <s v="Patrick Jones"/>
    <s v="New Brunswick"/>
    <x v="2"/>
    <s v="Home Office"/>
    <s v="Furniture"/>
    <x v="10"/>
  </r>
  <r>
    <n v="21702"/>
    <d v="2010-12-17T00:00:00"/>
    <s v="Not Specified"/>
    <n v="40"/>
    <n v="5232.83"/>
    <n v="0.01"/>
    <x v="4404"/>
    <n v="122.99"/>
    <n v="0.74"/>
    <n v="70.2"/>
    <s v="Delivery Truck"/>
    <s v="Nathan Mautz"/>
    <s v="New Brunswick"/>
    <x v="2"/>
    <s v="Home Office"/>
    <s v="Furniture"/>
    <x v="14"/>
  </r>
  <r>
    <n v="21925"/>
    <d v="2012-07-12T00:00:00"/>
    <s v="Not Specified"/>
    <n v="3"/>
    <n v="236.32"/>
    <n v="0.03"/>
    <x v="4405"/>
    <n v="77.510000000000005"/>
    <n v="0.76"/>
    <n v="4"/>
    <s v="Regular Air"/>
    <s v="Patrick Jones"/>
    <s v="New Brunswick"/>
    <x v="2"/>
    <s v="Home Office"/>
    <s v="Technology"/>
    <x v="7"/>
  </r>
  <r>
    <n v="22432"/>
    <d v="2012-11-28T00:00:00"/>
    <s v="Not Specified"/>
    <n v="45"/>
    <n v="2728.42"/>
    <n v="0.06"/>
    <x v="4406"/>
    <n v="60.98"/>
    <n v="0.38"/>
    <n v="19.989999999999998"/>
    <s v="Regular Air"/>
    <s v="Ionia McGrath"/>
    <s v="New Brunswick"/>
    <x v="2"/>
    <s v="Small Business"/>
    <s v="Office Supplies"/>
    <x v="8"/>
  </r>
  <r>
    <n v="22819"/>
    <d v="2012-11-10T00:00:00"/>
    <s v="High"/>
    <n v="1"/>
    <n v="6.77"/>
    <n v="0.06"/>
    <x v="4407"/>
    <n v="2.52"/>
    <n v="0.44"/>
    <n v="4.28"/>
    <s v="Regular Air"/>
    <s v="Patrick Jones"/>
    <s v="New Brunswick"/>
    <x v="2"/>
    <s v="Home Office"/>
    <s v="Office Supplies"/>
    <x v="12"/>
  </r>
  <r>
    <n v="22917"/>
    <d v="2009-03-01T00:00:00"/>
    <s v="Medium"/>
    <n v="1"/>
    <n v="3550.28"/>
    <n v="0.06"/>
    <x v="4408"/>
    <n v="3499.99"/>
    <n v="0.37"/>
    <n v="24.49"/>
    <s v="Express Air"/>
    <s v="Nathan Mautz"/>
    <s v="New Brunswick"/>
    <x v="2"/>
    <s v="Corporate"/>
    <s v="Technology"/>
    <x v="13"/>
  </r>
  <r>
    <n v="23107"/>
    <d v="2011-06-11T00:00:00"/>
    <s v="Medium"/>
    <n v="7"/>
    <n v="43.29"/>
    <n v="7.0000000000000007E-2"/>
    <x v="4409"/>
    <n v="5.38"/>
    <n v="0.36"/>
    <n v="7.57"/>
    <s v="Regular Air"/>
    <s v="Lori Olson"/>
    <s v="New Brunswick"/>
    <x v="2"/>
    <s v="Consumer"/>
    <s v="Office Supplies"/>
    <x v="2"/>
  </r>
  <r>
    <n v="23556"/>
    <d v="2011-01-09T00:00:00"/>
    <s v="Medium"/>
    <n v="34"/>
    <n v="11747.97"/>
    <n v="0.05"/>
    <x v="4410"/>
    <n v="363.25"/>
    <n v="0.56999999999999995"/>
    <n v="19.989999999999998"/>
    <s v="Express Air"/>
    <s v="Patrick Gardner"/>
    <s v="New Brunswick"/>
    <x v="2"/>
    <s v="Consumer"/>
    <s v="Office Supplies"/>
    <x v="1"/>
  </r>
  <r>
    <n v="23777"/>
    <d v="2012-11-26T00:00:00"/>
    <s v="Not Specified"/>
    <n v="16"/>
    <n v="487.7"/>
    <n v="0.06"/>
    <x v="4411"/>
    <n v="31.98"/>
    <n v="0.75"/>
    <n v="6.72"/>
    <s v="Regular Air"/>
    <s v="Emily Phan"/>
    <s v="New Brunswick"/>
    <x v="2"/>
    <s v="Consumer"/>
    <s v="Office Supplies"/>
    <x v="0"/>
  </r>
  <r>
    <n v="24098"/>
    <d v="2012-04-17T00:00:00"/>
    <s v="Critical"/>
    <n v="42"/>
    <n v="199.58"/>
    <n v="0.05"/>
    <x v="4412"/>
    <n v="4.82"/>
    <n v="0.36"/>
    <n v="1.49"/>
    <s v="Regular Air"/>
    <s v="Erin Mull"/>
    <s v="New Brunswick"/>
    <x v="2"/>
    <s v="Small Business"/>
    <s v="Office Supplies"/>
    <x v="2"/>
  </r>
  <r>
    <n v="24098"/>
    <d v="2012-04-17T00:00:00"/>
    <s v="Critical"/>
    <n v="10"/>
    <n v="80.59"/>
    <n v="0.05"/>
    <x v="4413"/>
    <n v="7.64"/>
    <n v="0.36"/>
    <n v="5.83"/>
    <s v="Regular Air"/>
    <s v="Erin Mull"/>
    <s v="New Brunswick"/>
    <x v="2"/>
    <s v="Small Business"/>
    <s v="Office Supplies"/>
    <x v="5"/>
  </r>
  <r>
    <n v="24098"/>
    <d v="2012-04-17T00:00:00"/>
    <s v="Critical"/>
    <n v="32"/>
    <n v="4158.0725000000002"/>
    <n v="0.02"/>
    <x v="4414"/>
    <n v="155.99"/>
    <n v="0.57999999999999996"/>
    <n v="8.99"/>
    <s v="Regular Air"/>
    <s v="Erin Mull"/>
    <s v="New Brunswick"/>
    <x v="2"/>
    <s v="Small Business"/>
    <s v="Technology"/>
    <x v="3"/>
  </r>
  <r>
    <n v="24227"/>
    <d v="2010-08-16T00:00:00"/>
    <s v="Medium"/>
    <n v="24"/>
    <n v="1840.8534999999999"/>
    <n v="0.01"/>
    <x v="4415"/>
    <n v="85.99"/>
    <n v="0.57999999999999996"/>
    <n v="2.79"/>
    <s v="Regular Air"/>
    <s v="Karen Seio"/>
    <s v="New Brunswick"/>
    <x v="2"/>
    <s v="Consumer"/>
    <s v="Technology"/>
    <x v="3"/>
  </r>
  <r>
    <n v="24614"/>
    <d v="2009-11-21T00:00:00"/>
    <s v="Low"/>
    <n v="33"/>
    <n v="1644.59"/>
    <n v="0.09"/>
    <x v="498"/>
    <n v="50.98"/>
    <n v="0.73"/>
    <n v="6.5"/>
    <s v="Regular Air"/>
    <s v="Ionia McGrath"/>
    <s v="New Brunswick"/>
    <x v="2"/>
    <s v="Home Office"/>
    <s v="Technology"/>
    <x v="7"/>
  </r>
  <r>
    <n v="25637"/>
    <d v="2012-02-25T00:00:00"/>
    <s v="Not Specified"/>
    <n v="12"/>
    <n v="2409.424"/>
    <n v="0.1"/>
    <x v="4416"/>
    <n v="259.70999999999998"/>
    <n v="0.61"/>
    <n v="66.67"/>
    <s v="Delivery Truck"/>
    <s v="Erin Mull"/>
    <s v="New Brunswick"/>
    <x v="2"/>
    <s v="Small Business"/>
    <s v="Furniture"/>
    <x v="10"/>
  </r>
  <r>
    <n v="26695"/>
    <d v="2010-06-06T00:00:00"/>
    <s v="Not Specified"/>
    <n v="43"/>
    <n v="367.11"/>
    <n v="0.01"/>
    <x v="4417"/>
    <n v="8.34"/>
    <n v="0.35"/>
    <n v="1.43"/>
    <s v="Regular Air"/>
    <s v="Justin Deggeller"/>
    <s v="New Brunswick"/>
    <x v="2"/>
    <s v="Corporate"/>
    <s v="Office Supplies"/>
    <x v="5"/>
  </r>
  <r>
    <n v="27078"/>
    <d v="2012-08-12T00:00:00"/>
    <s v="Not Specified"/>
    <n v="22"/>
    <n v="152.44"/>
    <n v="0.03"/>
    <x v="4316"/>
    <n v="6.48"/>
    <n v="0.36"/>
    <n v="5.86"/>
    <s v="Regular Air"/>
    <s v="Nathan Mautz"/>
    <s v="New Brunswick"/>
    <x v="2"/>
    <s v="Corporate"/>
    <s v="Office Supplies"/>
    <x v="5"/>
  </r>
  <r>
    <n v="29376"/>
    <d v="2012-08-11T00:00:00"/>
    <s v="Critical"/>
    <n v="20"/>
    <n v="2850.31"/>
    <n v="0.09"/>
    <x v="2957"/>
    <n v="155.06"/>
    <n v="0.59"/>
    <n v="7.07"/>
    <s v="Regular Air"/>
    <s v="Karen Seio"/>
    <s v="New Brunswick"/>
    <x v="2"/>
    <s v="Consumer"/>
    <s v="Office Supplies"/>
    <x v="0"/>
  </r>
  <r>
    <n v="29766"/>
    <d v="2009-03-21T00:00:00"/>
    <s v="Medium"/>
    <n v="13"/>
    <n v="89061.05"/>
    <n v="0"/>
    <x v="4418"/>
    <n v="6783.02"/>
    <n v="0.39"/>
    <n v="24.49"/>
    <s v="Regular Air"/>
    <s v="Emily Phan"/>
    <s v="New Brunswick"/>
    <x v="2"/>
    <s v="Consumer"/>
    <s v="Technology"/>
    <x v="16"/>
  </r>
  <r>
    <n v="29766"/>
    <d v="2009-03-21T00:00:00"/>
    <s v="Medium"/>
    <n v="40"/>
    <n v="6636.6639999999998"/>
    <n v="0.08"/>
    <x v="4419"/>
    <n v="205.99"/>
    <n v="0.56000000000000005"/>
    <n v="8.99"/>
    <s v="Regular Air"/>
    <s v="Emily Phan"/>
    <s v="New Brunswick"/>
    <x v="2"/>
    <s v="Consumer"/>
    <s v="Technology"/>
    <x v="3"/>
  </r>
  <r>
    <n v="30278"/>
    <d v="2009-09-30T00:00:00"/>
    <s v="Low"/>
    <n v="50"/>
    <n v="2860.93"/>
    <n v="0.03"/>
    <x v="4420"/>
    <n v="65.989999999999995"/>
    <n v="0.56000000000000005"/>
    <n v="5.26"/>
    <s v="Regular Air"/>
    <s v="Ionia McGrath"/>
    <s v="New Brunswick"/>
    <x v="2"/>
    <s v="Home Office"/>
    <s v="Technology"/>
    <x v="3"/>
  </r>
  <r>
    <n v="30626"/>
    <d v="2011-04-25T00:00:00"/>
    <s v="Critical"/>
    <n v="23"/>
    <n v="220.82"/>
    <n v="0.1"/>
    <x v="4421"/>
    <n v="9.93"/>
    <n v="0.43"/>
    <n v="1.0900000000000001"/>
    <s v="Express Air"/>
    <s v="Nathan Mautz"/>
    <s v="New Brunswick"/>
    <x v="2"/>
    <s v="Corporate"/>
    <s v="Office Supplies"/>
    <x v="12"/>
  </r>
  <r>
    <n v="30851"/>
    <d v="2010-09-21T00:00:00"/>
    <s v="Low"/>
    <n v="16"/>
    <n v="336.29"/>
    <n v="0.08"/>
    <x v="3714"/>
    <n v="21.38"/>
    <n v="0.59"/>
    <n v="8.99"/>
    <s v="Regular Air"/>
    <s v="Emily Phan"/>
    <s v="New Brunswick"/>
    <x v="2"/>
    <s v="Consumer"/>
    <s v="Office Supplies"/>
    <x v="12"/>
  </r>
  <r>
    <n v="31718"/>
    <d v="2010-11-27T00:00:00"/>
    <s v="Low"/>
    <n v="24"/>
    <n v="1390.6935000000001"/>
    <n v="0.03"/>
    <x v="4422"/>
    <n v="65.989999999999995"/>
    <n v="0.59"/>
    <n v="7.69"/>
    <s v="Regular Air"/>
    <s v="Nona Balk"/>
    <s v="New Brunswick"/>
    <x v="2"/>
    <s v="Corporate"/>
    <s v="Technology"/>
    <x v="3"/>
  </r>
  <r>
    <n v="31718"/>
    <d v="2010-11-27T00:00:00"/>
    <s v="Low"/>
    <n v="20"/>
    <n v="1017.2885"/>
    <n v="0.1"/>
    <x v="4423"/>
    <n v="65.989999999999995"/>
    <n v="0.6"/>
    <n v="8.99"/>
    <s v="Regular Air"/>
    <s v="Nona Balk"/>
    <s v="New Brunswick"/>
    <x v="2"/>
    <s v="Corporate"/>
    <s v="Technology"/>
    <x v="3"/>
  </r>
  <r>
    <n v="32070"/>
    <d v="2009-07-17T00:00:00"/>
    <s v="Medium"/>
    <n v="50"/>
    <n v="86.7"/>
    <n v="7.0000000000000007E-2"/>
    <x v="4424"/>
    <n v="1.76"/>
    <n v="0.41"/>
    <n v="4.8600000000000003"/>
    <s v="Regular Air"/>
    <s v="Patrick Jones"/>
    <s v="New Brunswick"/>
    <x v="2"/>
    <s v="Home Office"/>
    <s v="Furniture"/>
    <x v="4"/>
  </r>
  <r>
    <n v="34661"/>
    <d v="2010-01-20T00:00:00"/>
    <s v="Critical"/>
    <n v="26"/>
    <n v="864.16"/>
    <n v="0.09"/>
    <x v="4425"/>
    <n v="33.979999999999997"/>
    <n v="0.55000000000000004"/>
    <n v="19.989999999999998"/>
    <s v="Regular Air"/>
    <s v="Nathan Mautz"/>
    <s v="New Brunswick"/>
    <x v="2"/>
    <s v="Corporate"/>
    <s v="Furniture"/>
    <x v="4"/>
  </r>
  <r>
    <n v="34754"/>
    <d v="2012-06-04T00:00:00"/>
    <s v="Critical"/>
    <n v="16"/>
    <n v="623.35"/>
    <n v="0.03"/>
    <x v="4426"/>
    <n v="37.94"/>
    <n v="0.38"/>
    <n v="5.08"/>
    <s v="Regular Air"/>
    <s v="Patrick Jones"/>
    <s v="New Brunswick"/>
    <x v="2"/>
    <s v="Home Office"/>
    <s v="Office Supplies"/>
    <x v="5"/>
  </r>
  <r>
    <n v="35392"/>
    <d v="2012-02-23T00:00:00"/>
    <s v="High"/>
    <n v="9"/>
    <n v="70.88"/>
    <n v="0.01"/>
    <x v="4427"/>
    <n v="6.48"/>
    <n v="0.36"/>
    <n v="9.68"/>
    <s v="Regular Air"/>
    <s v="Erin Mull"/>
    <s v="New Brunswick"/>
    <x v="2"/>
    <s v="Small Business"/>
    <s v="Office Supplies"/>
    <x v="5"/>
  </r>
  <r>
    <n v="36103"/>
    <d v="2012-04-29T00:00:00"/>
    <s v="Critical"/>
    <n v="10"/>
    <n v="55.82"/>
    <n v="0.01"/>
    <x v="4428"/>
    <n v="4.82"/>
    <n v="0.47"/>
    <n v="5.72"/>
    <s v="Regular Air"/>
    <s v="Nathan Mautz"/>
    <s v="New Brunswick"/>
    <x v="2"/>
    <s v="Home Office"/>
    <s v="Furniture"/>
    <x v="4"/>
  </r>
  <r>
    <n v="36103"/>
    <d v="2012-04-29T00:00:00"/>
    <s v="Critical"/>
    <n v="45"/>
    <n v="1335.316"/>
    <n v="0.03"/>
    <x v="4429"/>
    <n v="35.99"/>
    <n v="0.35"/>
    <n v="0.99"/>
    <s v="Regular Air"/>
    <s v="Nathan Mautz"/>
    <s v="New Brunswick"/>
    <x v="2"/>
    <s v="Home Office"/>
    <s v="Technology"/>
    <x v="3"/>
  </r>
  <r>
    <n v="37157"/>
    <d v="2010-02-20T00:00:00"/>
    <s v="High"/>
    <n v="39"/>
    <n v="213"/>
    <n v="0.01"/>
    <x v="1888"/>
    <n v="5.28"/>
    <n v="0.37"/>
    <n v="5.0599999999999996"/>
    <s v="Regular Air"/>
    <s v="Nathan Mautz"/>
    <s v="New Brunswick"/>
    <x v="2"/>
    <s v="Home Office"/>
    <s v="Office Supplies"/>
    <x v="5"/>
  </r>
  <r>
    <n v="38176"/>
    <d v="2010-08-15T00:00:00"/>
    <s v="High"/>
    <n v="39"/>
    <n v="231.08"/>
    <n v="0.01"/>
    <x v="4430"/>
    <n v="5.28"/>
    <n v="0.4"/>
    <n v="5.57"/>
    <s v="Express Air"/>
    <s v="Nathan Mautz"/>
    <s v="New Brunswick"/>
    <x v="2"/>
    <s v="Corporate"/>
    <s v="Office Supplies"/>
    <x v="5"/>
  </r>
  <r>
    <n v="38176"/>
    <d v="2010-08-15T00:00:00"/>
    <s v="High"/>
    <n v="48"/>
    <n v="428.36"/>
    <n v="0.06"/>
    <x v="4431"/>
    <n v="9.11"/>
    <n v="0.52"/>
    <n v="2.25"/>
    <s v="Express Air"/>
    <s v="Nathan Mautz"/>
    <s v="New Brunswick"/>
    <x v="2"/>
    <s v="Corporate"/>
    <s v="Office Supplies"/>
    <x v="12"/>
  </r>
  <r>
    <n v="38531"/>
    <d v="2011-12-05T00:00:00"/>
    <s v="Low"/>
    <n v="26"/>
    <n v="118.43"/>
    <n v="0.02"/>
    <x v="4432"/>
    <n v="4.2"/>
    <n v="0.36"/>
    <n v="2.2599999999999998"/>
    <s v="Express Air"/>
    <s v="Ionia McGrath"/>
    <s v="New Brunswick"/>
    <x v="2"/>
    <s v="Home Office"/>
    <s v="Office Supplies"/>
    <x v="5"/>
  </r>
  <r>
    <n v="40354"/>
    <d v="2009-01-03T00:00:00"/>
    <s v="High"/>
    <n v="29"/>
    <n v="172.51"/>
    <n v="0.03"/>
    <x v="4433"/>
    <n v="5.58"/>
    <n v="0.37"/>
    <n v="2.99"/>
    <s v="Regular Air"/>
    <s v="Patrick Jones"/>
    <s v="New Brunswick"/>
    <x v="2"/>
    <s v="Home Office"/>
    <s v="Office Supplies"/>
    <x v="2"/>
  </r>
  <r>
    <n v="40354"/>
    <d v="2009-01-03T00:00:00"/>
    <s v="High"/>
    <n v="4"/>
    <n v="698"/>
    <n v="0.09"/>
    <x v="4434"/>
    <n v="212.6"/>
    <n v="0.64"/>
    <n v="52.2"/>
    <s v="Delivery Truck"/>
    <s v="Patrick Jones"/>
    <s v="New Brunswick"/>
    <x v="2"/>
    <s v="Home Office"/>
    <s v="Furniture"/>
    <x v="10"/>
  </r>
  <r>
    <n v="40832"/>
    <d v="2010-03-29T00:00:00"/>
    <s v="High"/>
    <n v="22"/>
    <n v="447.23"/>
    <n v="0.03"/>
    <x v="4435"/>
    <n v="20.239999999999998"/>
    <n v="0.49"/>
    <n v="6.67"/>
    <s v="Regular Air"/>
    <s v="Erin Mull"/>
    <s v="New Brunswick"/>
    <x v="2"/>
    <s v="Small Business"/>
    <s v="Furniture"/>
    <x v="4"/>
  </r>
  <r>
    <n v="41632"/>
    <d v="2010-12-01T00:00:00"/>
    <s v="Low"/>
    <n v="34"/>
    <n v="1541.4580000000001"/>
    <n v="0.05"/>
    <x v="4436"/>
    <n v="55.99"/>
    <n v="0.83"/>
    <n v="5"/>
    <s v="Regular Air"/>
    <s v="Patrick Jones"/>
    <s v="New Brunswick"/>
    <x v="2"/>
    <s v="Home Office"/>
    <s v="Technology"/>
    <x v="3"/>
  </r>
  <r>
    <n v="41825"/>
    <d v="2009-08-22T00:00:00"/>
    <s v="Critical"/>
    <n v="43"/>
    <n v="3277.39"/>
    <n v="0.02"/>
    <x v="4437"/>
    <n v="73.98"/>
    <n v="0.77"/>
    <n v="4"/>
    <s v="Regular Air"/>
    <s v="Patrick Gardner"/>
    <s v="New Brunswick"/>
    <x v="2"/>
    <s v="Consumer"/>
    <s v="Technology"/>
    <x v="7"/>
  </r>
  <r>
    <n v="42373"/>
    <d v="2011-08-17T00:00:00"/>
    <s v="Not Specified"/>
    <n v="11"/>
    <n v="127.32"/>
    <n v="0.1"/>
    <x v="4438"/>
    <n v="10.91"/>
    <n v="0.38"/>
    <n v="2.99"/>
    <s v="Express Air"/>
    <s v="Emily Phan"/>
    <s v="New Brunswick"/>
    <x v="2"/>
    <s v="Consumer"/>
    <s v="Office Supplies"/>
    <x v="2"/>
  </r>
  <r>
    <n v="44423"/>
    <d v="2012-07-29T00:00:00"/>
    <s v="Critical"/>
    <n v="39"/>
    <n v="248.64"/>
    <n v="0.08"/>
    <x v="4439"/>
    <n v="6.28"/>
    <n v="0.43"/>
    <n v="5.29"/>
    <s v="Regular Air"/>
    <s v="Nona Balk"/>
    <s v="New Brunswick"/>
    <x v="2"/>
    <s v="Corporate"/>
    <s v="Furniture"/>
    <x v="4"/>
  </r>
  <r>
    <n v="45863"/>
    <d v="2010-09-19T00:00:00"/>
    <s v="Low"/>
    <n v="5"/>
    <n v="845.61400000000003"/>
    <n v="0.01"/>
    <x v="4440"/>
    <n v="195.99"/>
    <n v="0.6"/>
    <n v="4.2"/>
    <s v="Express Air"/>
    <s v="Patrick Jones"/>
    <s v="New Brunswick"/>
    <x v="2"/>
    <s v="Home Office"/>
    <s v="Technology"/>
    <x v="3"/>
  </r>
  <r>
    <n v="47078"/>
    <d v="2010-04-19T00:00:00"/>
    <s v="Medium"/>
    <n v="18"/>
    <n v="84.74"/>
    <n v="0.06"/>
    <x v="4441"/>
    <n v="4.91"/>
    <n v="0.36"/>
    <n v="0.5"/>
    <s v="Regular Air"/>
    <s v="Karen Seio"/>
    <s v="New Brunswick"/>
    <x v="2"/>
    <s v="Consumer"/>
    <s v="Office Supplies"/>
    <x v="11"/>
  </r>
  <r>
    <n v="47078"/>
    <d v="2010-04-19T00:00:00"/>
    <s v="Medium"/>
    <n v="43"/>
    <n v="279.83"/>
    <n v="0.01"/>
    <x v="4442"/>
    <n v="6.04"/>
    <n v="0.38"/>
    <n v="2.14"/>
    <s v="Regular Air"/>
    <s v="Karen Seio"/>
    <s v="New Brunswick"/>
    <x v="2"/>
    <s v="Consumer"/>
    <s v="Office Supplies"/>
    <x v="5"/>
  </r>
  <r>
    <n v="47078"/>
    <d v="2010-04-19T00:00:00"/>
    <s v="Medium"/>
    <n v="20"/>
    <n v="98.57"/>
    <n v="7.0000000000000007E-2"/>
    <x v="4443"/>
    <n v="4.9800000000000004"/>
    <n v="0.38"/>
    <n v="5.0199999999999996"/>
    <s v="Regular Air"/>
    <s v="Karen Seio"/>
    <s v="New Brunswick"/>
    <x v="2"/>
    <s v="Consumer"/>
    <s v="Office Supplies"/>
    <x v="5"/>
  </r>
  <r>
    <n v="47747"/>
    <d v="2011-11-21T00:00:00"/>
    <s v="High"/>
    <n v="40"/>
    <n v="102.15"/>
    <n v="0.03"/>
    <x v="4444"/>
    <n v="2.08"/>
    <n v="0.43"/>
    <n v="5.33"/>
    <s v="Express Air"/>
    <s v="Patrick Gardner"/>
    <s v="New Brunswick"/>
    <x v="2"/>
    <s v="Consumer"/>
    <s v="Furniture"/>
    <x v="4"/>
  </r>
  <r>
    <n v="47810"/>
    <d v="2011-08-14T00:00:00"/>
    <s v="Critical"/>
    <n v="3"/>
    <n v="19.57"/>
    <n v="0.02"/>
    <x v="4445"/>
    <n v="5.84"/>
    <n v="0.55000000000000004"/>
    <n v="1.2"/>
    <s v="Regular Air"/>
    <s v="Ionia McGrath"/>
    <s v="New Brunswick"/>
    <x v="2"/>
    <s v="Home Office"/>
    <s v="Office Supplies"/>
    <x v="12"/>
  </r>
  <r>
    <n v="48896"/>
    <d v="2009-10-28T00:00:00"/>
    <s v="Critical"/>
    <n v="43"/>
    <n v="856.9"/>
    <n v="0.02"/>
    <x v="4446"/>
    <n v="18.97"/>
    <n v="0.37"/>
    <n v="9.5399999999999991"/>
    <s v="Regular Air"/>
    <s v="Patrick Jones"/>
    <s v="New Brunswick"/>
    <x v="2"/>
    <s v="Home Office"/>
    <s v="Office Supplies"/>
    <x v="5"/>
  </r>
  <r>
    <n v="49830"/>
    <d v="2009-07-09T00:00:00"/>
    <s v="Critical"/>
    <n v="16"/>
    <n v="519.65"/>
    <n v="0.03"/>
    <x v="4447"/>
    <n v="30.98"/>
    <n v="0.57999999999999996"/>
    <n v="8.99"/>
    <s v="Express Air"/>
    <s v="Ionia McGrath"/>
    <s v="New Brunswick"/>
    <x v="2"/>
    <s v="Small Business"/>
    <s v="Office Supplies"/>
    <x v="12"/>
  </r>
  <r>
    <n v="52389"/>
    <d v="2011-10-21T00:00:00"/>
    <s v="Critical"/>
    <n v="31"/>
    <n v="655.33000000000004"/>
    <n v="0.08"/>
    <x v="4448"/>
    <n v="21.38"/>
    <n v="0.59"/>
    <n v="8.99"/>
    <s v="Regular Air"/>
    <s v="Justin Deggeller"/>
    <s v="New Brunswick"/>
    <x v="2"/>
    <s v="Corporate"/>
    <s v="Office Supplies"/>
    <x v="12"/>
  </r>
  <r>
    <n v="52576"/>
    <d v="2009-03-28T00:00:00"/>
    <s v="Low"/>
    <n v="10"/>
    <n v="958.18"/>
    <n v="0.03"/>
    <x v="4449"/>
    <n v="90.97"/>
    <n v="0.36"/>
    <n v="14"/>
    <s v="Delivery Truck"/>
    <s v="Tony Sayre"/>
    <s v="New Brunswick"/>
    <x v="2"/>
    <s v="Home Office"/>
    <s v="Technology"/>
    <x v="16"/>
  </r>
  <r>
    <n v="53605"/>
    <d v="2010-08-03T00:00:00"/>
    <s v="Medium"/>
    <n v="19"/>
    <n v="506.49"/>
    <n v="0.06"/>
    <x v="4450"/>
    <n v="25.98"/>
    <n v="0.5"/>
    <n v="5.37"/>
    <s v="Regular Air"/>
    <s v="Karen Seio"/>
    <s v="New Brunswick"/>
    <x v="2"/>
    <s v="Consumer"/>
    <s v="Office Supplies"/>
    <x v="1"/>
  </r>
  <r>
    <n v="53605"/>
    <d v="2010-08-03T00:00:00"/>
    <s v="Medium"/>
    <n v="48"/>
    <n v="8367.68"/>
    <n v="0.06"/>
    <x v="4451"/>
    <n v="170.98"/>
    <n v="0.66"/>
    <n v="35.89"/>
    <s v="Delivery Truck"/>
    <s v="Karen Seio"/>
    <s v="New Brunswick"/>
    <x v="2"/>
    <s v="Consumer"/>
    <s v="Furniture"/>
    <x v="9"/>
  </r>
  <r>
    <n v="53605"/>
    <d v="2010-08-03T00:00:00"/>
    <s v="Medium"/>
    <n v="1"/>
    <n v="74.31"/>
    <n v="7.0000000000000007E-2"/>
    <x v="4452"/>
    <n v="41.47"/>
    <n v="0.73"/>
    <n v="34.200000000000003"/>
    <s v="Regular Air"/>
    <s v="Karen Seio"/>
    <s v="New Brunswick"/>
    <x v="2"/>
    <s v="Consumer"/>
    <s v="Furniture"/>
    <x v="4"/>
  </r>
  <r>
    <n v="53891"/>
    <d v="2009-01-22T00:00:00"/>
    <s v="High"/>
    <n v="27"/>
    <n v="4584.7299999999996"/>
    <n v="7.0000000000000007E-2"/>
    <x v="4453"/>
    <n v="179.99"/>
    <n v="0.48"/>
    <n v="19.989999999999998"/>
    <s v="Regular Air"/>
    <s v="Nathan Mautz"/>
    <s v="New Brunswick"/>
    <x v="2"/>
    <s v="Home Office"/>
    <s v="Technology"/>
    <x v="7"/>
  </r>
  <r>
    <n v="53891"/>
    <d v="2009-01-22T00:00:00"/>
    <s v="High"/>
    <n v="44"/>
    <n v="4039.72"/>
    <n v="0.02"/>
    <x v="4454"/>
    <n v="92.23"/>
    <n v="0.67"/>
    <n v="39.61"/>
    <s v="Express Air"/>
    <s v="Nathan Mautz"/>
    <s v="New Brunswick"/>
    <x v="2"/>
    <s v="Home Office"/>
    <s v="Furniture"/>
    <x v="4"/>
  </r>
  <r>
    <n v="53891"/>
    <d v="2009-01-22T00:00:00"/>
    <s v="High"/>
    <n v="25"/>
    <n v="2570.944"/>
    <n v="0.03"/>
    <x v="4455"/>
    <n v="115.99"/>
    <n v="0.57999999999999996"/>
    <n v="5.92"/>
    <s v="Express Air"/>
    <s v="Nathan Mautz"/>
    <s v="New Brunswick"/>
    <x v="2"/>
    <s v="Home Office"/>
    <s v="Technology"/>
    <x v="3"/>
  </r>
  <r>
    <n v="55460"/>
    <d v="2012-05-26T00:00:00"/>
    <s v="High"/>
    <n v="49"/>
    <n v="1944.87"/>
    <n v="0.06"/>
    <x v="4456"/>
    <n v="41.71"/>
    <n v="0.56000000000000005"/>
    <n v="4.5"/>
    <s v="Regular Air"/>
    <s v="Patrick Jones"/>
    <s v="New Brunswick"/>
    <x v="2"/>
    <s v="Home Office"/>
    <s v="Office Supplies"/>
    <x v="1"/>
  </r>
  <r>
    <n v="55460"/>
    <d v="2012-05-26T00:00:00"/>
    <s v="High"/>
    <n v="12"/>
    <n v="61.82"/>
    <n v="0.1"/>
    <x v="4457"/>
    <n v="5.34"/>
    <n v="0.38"/>
    <n v="2.99"/>
    <s v="Regular Air"/>
    <s v="Patrick Jones"/>
    <s v="New Brunswick"/>
    <x v="2"/>
    <s v="Home Office"/>
    <s v="Office Supplies"/>
    <x v="2"/>
  </r>
  <r>
    <n v="55877"/>
    <d v="2010-02-02T00:00:00"/>
    <s v="Not Specified"/>
    <n v="40"/>
    <n v="144.28"/>
    <n v="0.01"/>
    <x v="4458"/>
    <n v="3.08"/>
    <n v="0.37"/>
    <n v="0.99"/>
    <s v="Express Air"/>
    <s v="Erin Mull"/>
    <s v="New Brunswick"/>
    <x v="2"/>
    <s v="Corporate"/>
    <s v="Office Supplies"/>
    <x v="11"/>
  </r>
  <r>
    <n v="55877"/>
    <d v="2010-02-02T00:00:00"/>
    <s v="Not Specified"/>
    <n v="19"/>
    <n v="126.53"/>
    <n v="0.03"/>
    <x v="4459"/>
    <n v="5.98"/>
    <n v="0.4"/>
    <n v="7.5"/>
    <s v="Regular Air"/>
    <s v="Erin Mull"/>
    <s v="New Brunswick"/>
    <x v="2"/>
    <s v="Corporate"/>
    <s v="Office Supplies"/>
    <x v="5"/>
  </r>
  <r>
    <n v="56647"/>
    <d v="2011-08-03T00:00:00"/>
    <s v="Medium"/>
    <n v="41"/>
    <n v="417.53"/>
    <n v="0.02"/>
    <x v="4460"/>
    <n v="9.98"/>
    <n v="0.56999999999999995"/>
    <n v="12.52"/>
    <s v="Regular Air"/>
    <s v="Tony Sayre"/>
    <s v="New Brunswick"/>
    <x v="2"/>
    <s v="Home Office"/>
    <s v="Furniture"/>
    <x v="4"/>
  </r>
  <r>
    <n v="57475"/>
    <d v="2010-10-04T00:00:00"/>
    <s v="Low"/>
    <n v="32"/>
    <n v="167.07"/>
    <n v="0.04"/>
    <x v="4461"/>
    <n v="4.91"/>
    <n v="0.36"/>
    <n v="5.68"/>
    <s v="Regular Air"/>
    <s v="Tony Sayre"/>
    <s v="New Brunswick"/>
    <x v="2"/>
    <s v="Home Office"/>
    <s v="Office Supplies"/>
    <x v="2"/>
  </r>
  <r>
    <n v="57475"/>
    <d v="2010-10-04T00:00:00"/>
    <s v="Low"/>
    <n v="34"/>
    <n v="554.88"/>
    <n v="0.06"/>
    <x v="4462"/>
    <n v="15.99"/>
    <n v="0.37"/>
    <n v="13.18"/>
    <s v="Regular Air"/>
    <s v="Tony Sayre"/>
    <s v="New Brunswick"/>
    <x v="2"/>
    <s v="Home Office"/>
    <s v="Office Supplies"/>
    <x v="2"/>
  </r>
  <r>
    <n v="57475"/>
    <d v="2010-10-04T00:00:00"/>
    <s v="Low"/>
    <n v="48"/>
    <n v="309.64999999999998"/>
    <n v="0.04"/>
    <x v="4463"/>
    <n v="6.54"/>
    <n v="0.36"/>
    <n v="5.27"/>
    <s v="Regular Air"/>
    <s v="Tony Sayre"/>
    <s v="New Brunswick"/>
    <x v="2"/>
    <s v="Home Office"/>
    <s v="Office Supplies"/>
    <x v="2"/>
  </r>
  <r>
    <n v="57475"/>
    <d v="2010-10-04T00:00:00"/>
    <s v="Low"/>
    <n v="24"/>
    <n v="152.37"/>
    <n v="0.09"/>
    <x v="4464"/>
    <n v="6.48"/>
    <n v="0.37"/>
    <n v="6.6"/>
    <s v="Regular Air"/>
    <s v="Tony Sayre"/>
    <s v="New Brunswick"/>
    <x v="2"/>
    <s v="Home Office"/>
    <s v="Office Supplies"/>
    <x v="5"/>
  </r>
  <r>
    <n v="57537"/>
    <d v="2012-09-18T00:00:00"/>
    <s v="Medium"/>
    <n v="13"/>
    <n v="76.38"/>
    <n v="0.03"/>
    <x v="4465"/>
    <n v="4.82"/>
    <n v="0.39"/>
    <n v="5.24"/>
    <s v="Express Air"/>
    <s v="Patrick Jones"/>
    <s v="New Brunswick"/>
    <x v="2"/>
    <s v="Home Office"/>
    <s v="Office Supplies"/>
    <x v="2"/>
  </r>
  <r>
    <n v="57537"/>
    <d v="2012-09-18T00:00:00"/>
    <s v="Medium"/>
    <n v="29"/>
    <n v="2948.63"/>
    <n v="0.05"/>
    <x v="4466"/>
    <n v="100.97"/>
    <n v="0.46"/>
    <n v="7.18"/>
    <s v="Regular Air"/>
    <s v="Patrick Jones"/>
    <s v="New Brunswick"/>
    <x v="2"/>
    <s v="Home Office"/>
    <s v="Technology"/>
    <x v="7"/>
  </r>
  <r>
    <n v="57537"/>
    <d v="2012-09-18T00:00:00"/>
    <s v="Medium"/>
    <n v="4"/>
    <n v="18.329999999999998"/>
    <n v="0.09"/>
    <x v="2370"/>
    <n v="3.98"/>
    <n v="0.35"/>
    <n v="2.97"/>
    <s v="Regular Air"/>
    <s v="Patrick Jones"/>
    <s v="New Brunswick"/>
    <x v="2"/>
    <s v="Home Office"/>
    <s v="Office Supplies"/>
    <x v="5"/>
  </r>
  <r>
    <n v="57698"/>
    <d v="2012-01-06T00:00:00"/>
    <s v="Critical"/>
    <n v="10"/>
    <n v="86"/>
    <n v="0.05"/>
    <x v="4467"/>
    <n v="7.77"/>
    <n v="0.57999999999999996"/>
    <n v="9.23"/>
    <s v="Regular Air"/>
    <s v="Patrick Jones"/>
    <s v="New Brunswick"/>
    <x v="2"/>
    <s v="Home Office"/>
    <s v="Office Supplies"/>
    <x v="1"/>
  </r>
  <r>
    <n v="57698"/>
    <d v="2012-01-06T00:00:00"/>
    <s v="Critical"/>
    <n v="13"/>
    <n v="4805.3599999999997"/>
    <n v="0.04"/>
    <x v="4468"/>
    <n v="363.25"/>
    <n v="0.56999999999999995"/>
    <n v="19.989999999999998"/>
    <s v="Regular Air"/>
    <s v="Patrick Jones"/>
    <s v="New Brunswick"/>
    <x v="2"/>
    <s v="Home Office"/>
    <s v="Office Supplies"/>
    <x v="1"/>
  </r>
  <r>
    <n v="58241"/>
    <d v="2010-09-07T00:00:00"/>
    <s v="Critical"/>
    <n v="36"/>
    <n v="146.71"/>
    <n v="0.01"/>
    <x v="4469"/>
    <n v="4"/>
    <n v="0.37"/>
    <n v="1.3"/>
    <s v="Regular Air"/>
    <s v="Patrick Jones"/>
    <s v="New Brunswick"/>
    <x v="2"/>
    <s v="Home Office"/>
    <s v="Office Supplies"/>
    <x v="5"/>
  </r>
  <r>
    <n v="58241"/>
    <d v="2010-09-07T00:00:00"/>
    <s v="Critical"/>
    <n v="36"/>
    <n v="475.92"/>
    <n v="0.05"/>
    <x v="4470"/>
    <n v="12.88"/>
    <n v="0.82"/>
    <n v="4.59"/>
    <s v="Regular Air"/>
    <s v="Patrick Jones"/>
    <s v="New Brunswick"/>
    <x v="2"/>
    <s v="Home Office"/>
    <s v="Office Supplies"/>
    <x v="15"/>
  </r>
  <r>
    <n v="96"/>
    <d v="2009-04-16T00:00:00"/>
    <s v="High"/>
    <n v="37"/>
    <n v="4158.1234999999997"/>
    <n v="0.01"/>
    <x v="4471"/>
    <n v="125.99"/>
    <n v="0.55000000000000004"/>
    <n v="8.99"/>
    <s v="Regular Air"/>
    <s v="Keith Dawkins"/>
    <s v="Manitoba"/>
    <x v="3"/>
    <s v="Home Office"/>
    <s v="Technology"/>
    <x v="3"/>
  </r>
  <r>
    <n v="610"/>
    <d v="2011-08-01T00:00:00"/>
    <s v="Critical"/>
    <n v="38"/>
    <n v="283.64999999999998"/>
    <n v="0.02"/>
    <x v="4472"/>
    <n v="6.68"/>
    <n v="0.37"/>
    <n v="5.41"/>
    <s v="Express Air"/>
    <s v="Joe Elijah"/>
    <s v="Manitoba"/>
    <x v="3"/>
    <s v="Home Office"/>
    <s v="Office Supplies"/>
    <x v="5"/>
  </r>
  <r>
    <n v="612"/>
    <d v="2012-10-20T00:00:00"/>
    <s v="Medium"/>
    <n v="50"/>
    <n v="262.87"/>
    <n v="0.1"/>
    <x v="4473"/>
    <n v="5.28"/>
    <n v="0.4"/>
    <n v="6.26"/>
    <s v="Regular Air"/>
    <s v="Sheri Gordon"/>
    <s v="Manitoba"/>
    <x v="3"/>
    <s v="Corporate"/>
    <s v="Office Supplies"/>
    <x v="5"/>
  </r>
  <r>
    <n v="612"/>
    <d v="2012-10-20T00:00:00"/>
    <s v="Medium"/>
    <n v="43"/>
    <n v="2531.0875000000001"/>
    <n v="0.01"/>
    <x v="4474"/>
    <n v="65.989999999999995"/>
    <n v="0.55000000000000004"/>
    <n v="2.5"/>
    <s v="Regular Air"/>
    <s v="Sheri Gordon"/>
    <s v="Manitoba"/>
    <x v="3"/>
    <s v="Corporate"/>
    <s v="Technology"/>
    <x v="3"/>
  </r>
  <r>
    <n v="1440"/>
    <d v="2011-08-09T00:00:00"/>
    <s v="Low"/>
    <n v="41"/>
    <n v="726.22"/>
    <n v="0.01"/>
    <x v="4475"/>
    <n v="17.670000000000002"/>
    <n v="0.47"/>
    <n v="8.99"/>
    <s v="Regular Air"/>
    <s v="Stefanie Holloman"/>
    <s v="Manitoba"/>
    <x v="3"/>
    <s v="Small Business"/>
    <s v="Furniture"/>
    <x v="4"/>
  </r>
  <r>
    <n v="3749"/>
    <d v="2011-02-23T00:00:00"/>
    <s v="Medium"/>
    <n v="27"/>
    <n v="353.62"/>
    <n v="0.01"/>
    <x v="4476"/>
    <n v="12.97"/>
    <n v="0.35"/>
    <n v="1.49"/>
    <s v="Regular Air"/>
    <s v="Ken Black"/>
    <s v="Manitoba"/>
    <x v="3"/>
    <s v="Consumer"/>
    <s v="Office Supplies"/>
    <x v="2"/>
  </r>
  <r>
    <n v="4070"/>
    <d v="2011-06-11T00:00:00"/>
    <s v="High"/>
    <n v="22"/>
    <n v="646.07000000000005"/>
    <n v="0.06"/>
    <x v="3495"/>
    <n v="28.48"/>
    <n v="0.4"/>
    <n v="1.99"/>
    <s v="Express Air"/>
    <s v="Joe Elijah"/>
    <s v="Manitoba"/>
    <x v="3"/>
    <s v="Home Office"/>
    <s v="Technology"/>
    <x v="7"/>
  </r>
  <r>
    <n v="4774"/>
    <d v="2010-04-19T00:00:00"/>
    <s v="Medium"/>
    <n v="4"/>
    <n v="126.87"/>
    <n v="0.08"/>
    <x v="4477"/>
    <n v="32.979999999999997"/>
    <n v="0.75"/>
    <n v="5.5"/>
    <s v="Regular Air"/>
    <s v="Lindsay Williams"/>
    <s v="Manitoba"/>
    <x v="3"/>
    <s v="Corporate"/>
    <s v="Technology"/>
    <x v="7"/>
  </r>
  <r>
    <n v="6947"/>
    <d v="2011-07-19T00:00:00"/>
    <s v="Critical"/>
    <n v="9"/>
    <n v="520.49"/>
    <n v="0"/>
    <x v="4478"/>
    <n v="51.65"/>
    <n v="0.65"/>
    <n v="18.45"/>
    <s v="Regular Air"/>
    <s v="Logan Currie"/>
    <s v="Manitoba"/>
    <x v="3"/>
    <s v="Small Business"/>
    <s v="Furniture"/>
    <x v="4"/>
  </r>
  <r>
    <n v="6979"/>
    <d v="2009-02-27T00:00:00"/>
    <s v="Critical"/>
    <n v="28"/>
    <n v="334.89"/>
    <n v="0.03"/>
    <x v="4479"/>
    <n v="11.99"/>
    <n v="0.36"/>
    <n v="5.99"/>
    <s v="Regular Air"/>
    <s v="Keith Dawkins"/>
    <s v="Manitoba"/>
    <x v="3"/>
    <s v="Home Office"/>
    <s v="Technology"/>
    <x v="16"/>
  </r>
  <r>
    <n v="7107"/>
    <d v="2012-01-04T00:00:00"/>
    <s v="Not Specified"/>
    <n v="3"/>
    <n v="172.04"/>
    <n v="0.02"/>
    <x v="4480"/>
    <n v="54.2"/>
    <n v="0.64"/>
    <n v="11.1"/>
    <s v="Regular Air"/>
    <s v="Steve Chapman"/>
    <s v="Manitoba"/>
    <x v="3"/>
    <s v="Corporate"/>
    <s v="Furniture"/>
    <x v="4"/>
  </r>
  <r>
    <n v="7107"/>
    <d v="2012-01-04T00:00:00"/>
    <s v="Not Specified"/>
    <n v="3"/>
    <n v="113.14"/>
    <n v="0.06"/>
    <x v="4481"/>
    <n v="37.94"/>
    <n v="0.38"/>
    <n v="5.08"/>
    <s v="Regular Air"/>
    <s v="Steve Chapman"/>
    <s v="Manitoba"/>
    <x v="3"/>
    <s v="Corporate"/>
    <s v="Office Supplies"/>
    <x v="5"/>
  </r>
  <r>
    <n v="7107"/>
    <d v="2012-01-04T00:00:00"/>
    <s v="Not Specified"/>
    <n v="32"/>
    <n v="1724.82"/>
    <n v="0.1"/>
    <x v="4482"/>
    <n v="55.29"/>
    <n v="0.59"/>
    <n v="5.08"/>
    <s v="Regular Air"/>
    <s v="Steve Chapman"/>
    <s v="Manitoba"/>
    <x v="3"/>
    <s v="Corporate"/>
    <s v="Office Supplies"/>
    <x v="0"/>
  </r>
  <r>
    <n v="8288"/>
    <d v="2011-05-09T00:00:00"/>
    <s v="Critical"/>
    <n v="22"/>
    <n v="1337.81"/>
    <n v="0.02"/>
    <x v="4483"/>
    <n v="59.78"/>
    <n v="0.39"/>
    <n v="10.29"/>
    <s v="Regular Air"/>
    <s v="Marc Crier"/>
    <s v="Manitoba"/>
    <x v="3"/>
    <s v="Corporate"/>
    <s v="Office Supplies"/>
    <x v="2"/>
  </r>
  <r>
    <n v="8678"/>
    <d v="2012-09-30T00:00:00"/>
    <s v="Low"/>
    <n v="31"/>
    <n v="937.8"/>
    <n v="0"/>
    <x v="4484"/>
    <n v="29.74"/>
    <n v="0.7"/>
    <n v="6.64"/>
    <s v="Regular Air"/>
    <s v="Ken Black"/>
    <s v="Manitoba"/>
    <x v="3"/>
    <s v="Consumer"/>
    <s v="Office Supplies"/>
    <x v="0"/>
  </r>
  <r>
    <n v="10659"/>
    <d v="2009-05-14T00:00:00"/>
    <s v="Critical"/>
    <n v="40"/>
    <n v="227.37"/>
    <n v="0"/>
    <x v="4485"/>
    <n v="5.28"/>
    <n v="0.4"/>
    <n v="5.61"/>
    <s v="Regular Air"/>
    <s v="Dave Brooks"/>
    <s v="Manitoba"/>
    <x v="3"/>
    <s v="Corporate"/>
    <s v="Office Supplies"/>
    <x v="5"/>
  </r>
  <r>
    <n v="10695"/>
    <d v="2011-05-02T00:00:00"/>
    <s v="High"/>
    <n v="39"/>
    <n v="6330.0860000000002"/>
    <n v="0.1"/>
    <x v="4486"/>
    <n v="205.99"/>
    <n v="0.59"/>
    <n v="2.5"/>
    <s v="Regular Air"/>
    <s v="Deborah Brumfield"/>
    <s v="Manitoba"/>
    <x v="3"/>
    <s v="Corporate"/>
    <s v="Technology"/>
    <x v="3"/>
  </r>
  <r>
    <n v="11719"/>
    <d v="2011-02-05T00:00:00"/>
    <s v="Not Specified"/>
    <n v="3"/>
    <n v="1566.8"/>
    <n v="0.06"/>
    <x v="4487"/>
    <n v="500.97"/>
    <n v="0.37"/>
    <n v="69.3"/>
    <s v="Delivery Truck"/>
    <s v="Keith Dawkins"/>
    <s v="Manitoba"/>
    <x v="3"/>
    <s v="Home Office"/>
    <s v="Technology"/>
    <x v="16"/>
  </r>
  <r>
    <n v="11719"/>
    <d v="2011-02-05T00:00:00"/>
    <s v="Not Specified"/>
    <n v="30"/>
    <n v="616.01"/>
    <n v="0.09"/>
    <x v="4488"/>
    <n v="21.38"/>
    <n v="0.59"/>
    <n v="8.99"/>
    <s v="Regular Air"/>
    <s v="Keith Dawkins"/>
    <s v="Manitoba"/>
    <x v="3"/>
    <s v="Home Office"/>
    <s v="Office Supplies"/>
    <x v="12"/>
  </r>
  <r>
    <n v="11719"/>
    <d v="2011-02-05T00:00:00"/>
    <s v="Not Specified"/>
    <n v="17"/>
    <n v="438.60849999999999"/>
    <n v="0.01"/>
    <x v="4489"/>
    <n v="28.99"/>
    <n v="0.56000000000000005"/>
    <n v="8.59"/>
    <s v="Regular Air"/>
    <s v="Keith Dawkins"/>
    <s v="Manitoba"/>
    <x v="3"/>
    <s v="Home Office"/>
    <s v="Technology"/>
    <x v="3"/>
  </r>
  <r>
    <n v="11908"/>
    <d v="2010-05-25T00:00:00"/>
    <s v="Not Specified"/>
    <n v="5"/>
    <n v="1386.6"/>
    <n v="0.09"/>
    <x v="4490"/>
    <n v="280.98"/>
    <n v="0.78"/>
    <n v="57"/>
    <s v="Delivery Truck"/>
    <s v="Marc Crier"/>
    <s v="Manitoba"/>
    <x v="3"/>
    <s v="Corporate"/>
    <s v="Furniture"/>
    <x v="14"/>
  </r>
  <r>
    <n v="13765"/>
    <d v="2009-04-05T00:00:00"/>
    <s v="Not Specified"/>
    <n v="45"/>
    <n v="1553.38"/>
    <n v="0.1"/>
    <x v="4491"/>
    <n v="36.549999999999997"/>
    <n v="0.41"/>
    <n v="13.89"/>
    <s v="Regular Air"/>
    <s v="Scot Wooten"/>
    <s v="Manitoba"/>
    <x v="3"/>
    <s v="Corporate"/>
    <s v="Office Supplies"/>
    <x v="12"/>
  </r>
  <r>
    <n v="14055"/>
    <d v="2009-09-01T00:00:00"/>
    <s v="High"/>
    <n v="21"/>
    <n v="441.7"/>
    <n v="0.08"/>
    <x v="4492"/>
    <n v="22.23"/>
    <n v="0.52"/>
    <n v="3.63"/>
    <s v="Regular Air"/>
    <s v="Keith Dawkins"/>
    <s v="Manitoba"/>
    <x v="3"/>
    <s v="Home Office"/>
    <s v="Furniture"/>
    <x v="4"/>
  </r>
  <r>
    <n v="14342"/>
    <d v="2009-04-27T00:00:00"/>
    <s v="Low"/>
    <n v="38"/>
    <n v="10823.84"/>
    <n v="0.09"/>
    <x v="4493"/>
    <n v="300.97000000000003"/>
    <n v="0.48"/>
    <n v="7.18"/>
    <s v="Regular Air"/>
    <s v="Deborah Brumfield"/>
    <s v="Manitoba"/>
    <x v="3"/>
    <s v="Corporate"/>
    <s v="Technology"/>
    <x v="7"/>
  </r>
  <r>
    <n v="14756"/>
    <d v="2009-08-31T00:00:00"/>
    <s v="Low"/>
    <n v="2"/>
    <n v="42.3"/>
    <n v="0.06"/>
    <x v="4494"/>
    <n v="19.23"/>
    <n v="0.44"/>
    <n v="6.15"/>
    <s v="Regular Air"/>
    <s v="Steve Chapman"/>
    <s v="Manitoba"/>
    <x v="3"/>
    <s v="Corporate"/>
    <s v="Furniture"/>
    <x v="4"/>
  </r>
  <r>
    <n v="14785"/>
    <d v="2009-10-09T00:00:00"/>
    <s v="High"/>
    <n v="20"/>
    <n v="94.86"/>
    <n v="0.08"/>
    <x v="4495"/>
    <n v="4.91"/>
    <n v="0.36"/>
    <n v="0.5"/>
    <s v="Regular Air"/>
    <s v="Nicole Brennan"/>
    <s v="Manitoba"/>
    <x v="3"/>
    <s v="Consumer"/>
    <s v="Office Supplies"/>
    <x v="11"/>
  </r>
  <r>
    <n v="14785"/>
    <d v="2009-10-09T00:00:00"/>
    <s v="High"/>
    <n v="25"/>
    <n v="744.12"/>
    <n v="0.02"/>
    <x v="4496"/>
    <n v="28.15"/>
    <n v="0.55000000000000004"/>
    <n v="6.17"/>
    <s v="Regular Air"/>
    <s v="Nicole Brennan"/>
    <s v="Manitoba"/>
    <x v="3"/>
    <s v="Consumer"/>
    <s v="Office Supplies"/>
    <x v="12"/>
  </r>
  <r>
    <n v="14855"/>
    <d v="2010-04-30T00:00:00"/>
    <s v="Not Specified"/>
    <n v="44"/>
    <n v="174.9"/>
    <n v="0.06"/>
    <x v="4497"/>
    <n v="3.58"/>
    <n v="0.37"/>
    <n v="5.47"/>
    <s v="Express Air"/>
    <s v="John Lee"/>
    <s v="Manitoba"/>
    <x v="3"/>
    <s v="Corporate"/>
    <s v="Office Supplies"/>
    <x v="2"/>
  </r>
  <r>
    <n v="14855"/>
    <d v="2010-04-30T00:00:00"/>
    <s v="Not Specified"/>
    <n v="48"/>
    <n v="103.8"/>
    <n v="0.1"/>
    <x v="4498"/>
    <n v="2.23"/>
    <n v="0.41"/>
    <n v="4.57"/>
    <s v="Regular Air"/>
    <s v="John Lee"/>
    <s v="Manitoba"/>
    <x v="3"/>
    <s v="Corporate"/>
    <s v="Furniture"/>
    <x v="4"/>
  </r>
  <r>
    <n v="14855"/>
    <d v="2010-04-30T00:00:00"/>
    <s v="Not Specified"/>
    <n v="19"/>
    <n v="2557.5100000000002"/>
    <n v="0.01"/>
    <x v="4499"/>
    <n v="124.49"/>
    <n v="0.63"/>
    <n v="51.94"/>
    <s v="Delivery Truck"/>
    <s v="John Lee"/>
    <s v="Manitoba"/>
    <x v="3"/>
    <s v="Corporate"/>
    <s v="Furniture"/>
    <x v="10"/>
  </r>
  <r>
    <n v="15045"/>
    <d v="2010-08-20T00:00:00"/>
    <s v="Not Specified"/>
    <n v="11"/>
    <n v="1378.72"/>
    <n v="7.0000000000000007E-2"/>
    <x v="4500"/>
    <n v="122.99"/>
    <n v="0.74"/>
    <n v="70.2"/>
    <s v="Delivery Truck"/>
    <s v="Logan Currie"/>
    <s v="Manitoba"/>
    <x v="3"/>
    <s v="Small Business"/>
    <s v="Furniture"/>
    <x v="14"/>
  </r>
  <r>
    <n v="16289"/>
    <d v="2010-07-17T00:00:00"/>
    <s v="High"/>
    <n v="49"/>
    <n v="5610.6120000000001"/>
    <n v="0.01"/>
    <x v="4501"/>
    <n v="125.99"/>
    <n v="0.57999999999999996"/>
    <n v="2.5"/>
    <s v="Regular Air"/>
    <s v="John Lee"/>
    <s v="Manitoba"/>
    <x v="3"/>
    <s v="Corporate"/>
    <s v="Technology"/>
    <x v="3"/>
  </r>
  <r>
    <n v="19621"/>
    <d v="2011-09-07T00:00:00"/>
    <s v="Critical"/>
    <n v="20"/>
    <n v="67.03"/>
    <n v="0.04"/>
    <x v="4502"/>
    <n v="3.14"/>
    <n v="0.84"/>
    <n v="1.92"/>
    <s v="Regular Air"/>
    <s v="Marc Crier"/>
    <s v="Manitoba"/>
    <x v="3"/>
    <s v="Corporate"/>
    <s v="Office Supplies"/>
    <x v="15"/>
  </r>
  <r>
    <n v="19621"/>
    <d v="2011-09-07T00:00:00"/>
    <s v="Critical"/>
    <n v="15"/>
    <n v="140.82"/>
    <n v="0.08"/>
    <x v="3917"/>
    <n v="7.98"/>
    <n v="0.59"/>
    <n v="6.5"/>
    <s v="Express Air"/>
    <s v="Marc Crier"/>
    <s v="Manitoba"/>
    <x v="3"/>
    <s v="Corporate"/>
    <s v="Office Supplies"/>
    <x v="0"/>
  </r>
  <r>
    <n v="20036"/>
    <d v="2010-12-05T00:00:00"/>
    <s v="Not Specified"/>
    <n v="28"/>
    <n v="4371.92"/>
    <n v="0.03"/>
    <x v="4503"/>
    <n v="150.97999999999999"/>
    <n v="0.65"/>
    <n v="66.27"/>
    <s v="Delivery Truck"/>
    <s v="John Lee"/>
    <s v="Manitoba"/>
    <x v="3"/>
    <s v="Corporate"/>
    <s v="Furniture"/>
    <x v="9"/>
  </r>
  <r>
    <n v="20036"/>
    <d v="2010-12-05T00:00:00"/>
    <s v="Not Specified"/>
    <n v="21"/>
    <n v="1745.1179999999999"/>
    <n v="0.03"/>
    <x v="4504"/>
    <n v="95.99"/>
    <n v="0.56000000000000005"/>
    <n v="4.9000000000000004"/>
    <s v="Regular Air"/>
    <s v="John Lee"/>
    <s v="Manitoba"/>
    <x v="3"/>
    <s v="Corporate"/>
    <s v="Technology"/>
    <x v="3"/>
  </r>
  <r>
    <n v="20773"/>
    <d v="2009-03-05T00:00:00"/>
    <s v="Not Specified"/>
    <n v="44"/>
    <n v="479.96"/>
    <n v="0.08"/>
    <x v="4505"/>
    <n v="10.91"/>
    <n v="0.38"/>
    <n v="2.99"/>
    <s v="Regular Air"/>
    <s v="Denise Monton"/>
    <s v="Manitoba"/>
    <x v="3"/>
    <s v="Home Office"/>
    <s v="Office Supplies"/>
    <x v="2"/>
  </r>
  <r>
    <n v="20967"/>
    <d v="2011-03-15T00:00:00"/>
    <s v="High"/>
    <n v="50"/>
    <n v="28664.52"/>
    <n v="0.09"/>
    <x v="4506"/>
    <n v="599.99"/>
    <n v="0.37"/>
    <n v="24.49"/>
    <s v="Regular Air"/>
    <s v="Deborah Brumfield"/>
    <s v="Manitoba"/>
    <x v="3"/>
    <s v="Small Business"/>
    <s v="Technology"/>
    <x v="13"/>
  </r>
  <r>
    <n v="20967"/>
    <d v="2011-03-15T00:00:00"/>
    <s v="High"/>
    <n v="6"/>
    <n v="635.7405"/>
    <n v="0.03"/>
    <x v="4507"/>
    <n v="125.99"/>
    <n v="0.56999999999999995"/>
    <n v="8.08"/>
    <s v="Regular Air"/>
    <s v="Deborah Brumfield"/>
    <s v="Manitoba"/>
    <x v="3"/>
    <s v="Small Business"/>
    <s v="Technology"/>
    <x v="3"/>
  </r>
  <r>
    <n v="21478"/>
    <d v="2012-03-02T00:00:00"/>
    <s v="Low"/>
    <n v="16"/>
    <n v="423.07"/>
    <n v="0.01"/>
    <x v="4508"/>
    <n v="25.38"/>
    <n v="0.5"/>
    <n v="8.99"/>
    <s v="Regular Air"/>
    <s v="Keith Dawkins"/>
    <s v="Manitoba"/>
    <x v="3"/>
    <s v="Home Office"/>
    <s v="Furniture"/>
    <x v="4"/>
  </r>
  <r>
    <n v="21478"/>
    <d v="2012-03-02T00:00:00"/>
    <s v="Low"/>
    <n v="33"/>
    <n v="1602.21"/>
    <n v="0.05"/>
    <x v="4509"/>
    <n v="48.04"/>
    <n v="0.37"/>
    <n v="5.79"/>
    <s v="Regular Air"/>
    <s v="Keith Dawkins"/>
    <s v="Manitoba"/>
    <x v="3"/>
    <s v="Home Office"/>
    <s v="Office Supplies"/>
    <x v="5"/>
  </r>
  <r>
    <n v="21633"/>
    <d v="2009-03-27T00:00:00"/>
    <s v="Medium"/>
    <n v="29"/>
    <n v="547.82000000000005"/>
    <n v="0.08"/>
    <x v="4510"/>
    <n v="18.7"/>
    <n v="0.47"/>
    <n v="8.99"/>
    <s v="Regular Air"/>
    <s v="Keith Dawkins"/>
    <s v="Manitoba"/>
    <x v="3"/>
    <s v="Home Office"/>
    <s v="Furniture"/>
    <x v="4"/>
  </r>
  <r>
    <n v="21696"/>
    <d v="2010-10-21T00:00:00"/>
    <s v="Medium"/>
    <n v="14"/>
    <n v="278.27"/>
    <n v="0.02"/>
    <x v="4511"/>
    <n v="19.350000000000001"/>
    <n v="0.39"/>
    <n v="12.79"/>
    <s v="Regular Air"/>
    <s v="Marc Crier"/>
    <s v="Manitoba"/>
    <x v="3"/>
    <s v="Consumer"/>
    <s v="Office Supplies"/>
    <x v="2"/>
  </r>
  <r>
    <n v="22851"/>
    <d v="2009-03-01T00:00:00"/>
    <s v="Critical"/>
    <n v="25"/>
    <n v="667.36"/>
    <n v="0.09"/>
    <x v="4512"/>
    <n v="28.48"/>
    <n v="0.4"/>
    <n v="1.99"/>
    <s v="Regular Air"/>
    <s v="Denise Monton"/>
    <s v="Manitoba"/>
    <x v="3"/>
    <s v="Home Office"/>
    <s v="Technology"/>
    <x v="7"/>
  </r>
  <r>
    <n v="22851"/>
    <d v="2009-03-01T00:00:00"/>
    <s v="Critical"/>
    <n v="13"/>
    <n v="32.369999999999997"/>
    <n v="0"/>
    <x v="3672"/>
    <n v="2.08"/>
    <n v="0.43"/>
    <n v="5.33"/>
    <s v="Regular Air"/>
    <s v="Denise Monton"/>
    <s v="Manitoba"/>
    <x v="3"/>
    <s v="Home Office"/>
    <s v="Furniture"/>
    <x v="4"/>
  </r>
  <r>
    <n v="22851"/>
    <d v="2009-03-01T00:00:00"/>
    <s v="Critical"/>
    <n v="38"/>
    <n v="1409.0875000000001"/>
    <n v="0.06"/>
    <x v="4513"/>
    <n v="45.99"/>
    <n v="0.56000000000000005"/>
    <n v="4.99"/>
    <s v="Express Air"/>
    <s v="Denise Monton"/>
    <s v="Manitoba"/>
    <x v="3"/>
    <s v="Home Office"/>
    <s v="Technology"/>
    <x v="3"/>
  </r>
  <r>
    <n v="23557"/>
    <d v="2011-05-31T00:00:00"/>
    <s v="Not Specified"/>
    <n v="7"/>
    <n v="1011.16"/>
    <n v="0.02"/>
    <x v="4514"/>
    <n v="136.97999999999999"/>
    <n v="0.59"/>
    <n v="24.49"/>
    <s v="Regular Air"/>
    <s v="Keith Dawkins"/>
    <s v="Manitoba"/>
    <x v="3"/>
    <s v="Home Office"/>
    <s v="Furniture"/>
    <x v="4"/>
  </r>
  <r>
    <n v="24577"/>
    <d v="2010-03-01T00:00:00"/>
    <s v="Medium"/>
    <n v="8"/>
    <n v="180.79"/>
    <n v="0.05"/>
    <x v="4515"/>
    <n v="22.84"/>
    <n v="0.39"/>
    <n v="5.47"/>
    <s v="Regular Air"/>
    <s v="Steve Chapman"/>
    <s v="Manitoba"/>
    <x v="3"/>
    <s v="Corporate"/>
    <s v="Office Supplies"/>
    <x v="5"/>
  </r>
  <r>
    <n v="24961"/>
    <d v="2010-01-26T00:00:00"/>
    <s v="Low"/>
    <n v="8"/>
    <n v="487.59"/>
    <n v="0.04"/>
    <x v="4516"/>
    <n v="58.14"/>
    <n v="0.61"/>
    <n v="36.61"/>
    <s v="Delivery Truck"/>
    <s v="Ken Black"/>
    <s v="Manitoba"/>
    <x v="3"/>
    <s v="Consumer"/>
    <s v="Furniture"/>
    <x v="9"/>
  </r>
  <r>
    <n v="24966"/>
    <d v="2011-12-17T00:00:00"/>
    <s v="Medium"/>
    <n v="34"/>
    <n v="4152.12"/>
    <n v="0"/>
    <x v="4517"/>
    <n v="120.33"/>
    <n v="0.59"/>
    <n v="19.989999999999998"/>
    <s v="Regular Air"/>
    <s v="Deborah Brumfield"/>
    <s v="Manitoba"/>
    <x v="3"/>
    <s v="Corporate"/>
    <s v="Office Supplies"/>
    <x v="0"/>
  </r>
  <r>
    <n v="27363"/>
    <d v="2011-10-18T00:00:00"/>
    <s v="Medium"/>
    <n v="16"/>
    <n v="323.26"/>
    <n v="0.06"/>
    <x v="4518"/>
    <n v="20.239999999999998"/>
    <n v="0.49"/>
    <n v="6.67"/>
    <s v="Regular Air"/>
    <s v="Deborah Brumfield"/>
    <s v="Manitoba"/>
    <x v="3"/>
    <s v="Small Business"/>
    <s v="Furniture"/>
    <x v="4"/>
  </r>
  <r>
    <n v="29028"/>
    <d v="2011-02-05T00:00:00"/>
    <s v="Critical"/>
    <n v="43"/>
    <n v="17131.36"/>
    <n v="0.08"/>
    <x v="4519"/>
    <n v="400.97"/>
    <n v="0.59"/>
    <n v="14.7"/>
    <s v="Delivery Truck"/>
    <s v="Marc Crier"/>
    <s v="Manitoba"/>
    <x v="3"/>
    <s v="Corporate"/>
    <s v="Technology"/>
    <x v="16"/>
  </r>
  <r>
    <n v="29156"/>
    <d v="2010-02-24T00:00:00"/>
    <s v="Low"/>
    <n v="10"/>
    <n v="208.77"/>
    <n v="7.0000000000000007E-2"/>
    <x v="4520"/>
    <n v="20.97"/>
    <n v="0.77"/>
    <n v="4"/>
    <s v="Regular Air"/>
    <s v="Denise Monton"/>
    <s v="Manitoba"/>
    <x v="3"/>
    <s v="Home Office"/>
    <s v="Technology"/>
    <x v="7"/>
  </r>
  <r>
    <n v="29282"/>
    <d v="2012-11-28T00:00:00"/>
    <s v="Medium"/>
    <n v="4"/>
    <n v="34.270000000000003"/>
    <n v="0.1"/>
    <x v="4521"/>
    <n v="6.48"/>
    <n v="0.37"/>
    <n v="9.5399999999999991"/>
    <s v="Regular Air"/>
    <s v="Scot Wooten"/>
    <s v="Manitoba"/>
    <x v="3"/>
    <s v="Corporate"/>
    <s v="Office Supplies"/>
    <x v="5"/>
  </r>
  <r>
    <n v="29957"/>
    <d v="2010-03-13T00:00:00"/>
    <s v="Critical"/>
    <n v="28"/>
    <n v="2555.37"/>
    <n v="0.08"/>
    <x v="4522"/>
    <n v="95.98"/>
    <n v="0.57999999999999996"/>
    <n v="58.2"/>
    <s v="Delivery Truck"/>
    <s v="Dave Brooks"/>
    <s v="Manitoba"/>
    <x v="3"/>
    <s v="Corporate"/>
    <s v="Furniture"/>
    <x v="14"/>
  </r>
  <r>
    <n v="30053"/>
    <d v="2009-02-01T00:00:00"/>
    <s v="Critical"/>
    <n v="41"/>
    <n v="3279.01"/>
    <n v="0.06"/>
    <x v="4523"/>
    <n v="80.97"/>
    <n v="0.37"/>
    <n v="33.6"/>
    <s v="Delivery Truck"/>
    <s v="Marc Crier"/>
    <s v="Manitoba"/>
    <x v="3"/>
    <s v="Consumer"/>
    <s v="Technology"/>
    <x v="16"/>
  </r>
  <r>
    <n v="30081"/>
    <d v="2011-12-17T00:00:00"/>
    <s v="High"/>
    <n v="26"/>
    <n v="213.49"/>
    <n v="0.05"/>
    <x v="4524"/>
    <n v="8.0399999999999991"/>
    <n v="0.4"/>
    <n v="8.94"/>
    <s v="Regular Air"/>
    <s v="Denise Monton"/>
    <s v="Manitoba"/>
    <x v="3"/>
    <s v="Home Office"/>
    <s v="Office Supplies"/>
    <x v="2"/>
  </r>
  <r>
    <n v="30214"/>
    <d v="2009-10-04T00:00:00"/>
    <s v="Low"/>
    <n v="38"/>
    <n v="375.61"/>
    <n v="0.1"/>
    <x v="4525"/>
    <n v="10.44"/>
    <n v="0.39"/>
    <n v="5.75"/>
    <s v="Express Air"/>
    <s v="Keith Dawkins"/>
    <s v="Manitoba"/>
    <x v="3"/>
    <s v="Home Office"/>
    <s v="Office Supplies"/>
    <x v="2"/>
  </r>
  <r>
    <n v="30497"/>
    <d v="2011-02-06T00:00:00"/>
    <s v="Critical"/>
    <n v="34"/>
    <n v="706.91"/>
    <n v="0.03"/>
    <x v="4526"/>
    <n v="20.98"/>
    <n v="0.37"/>
    <n v="8.83"/>
    <s v="Express Air"/>
    <s v="Steve Chapman"/>
    <s v="Manitoba"/>
    <x v="3"/>
    <s v="Corporate"/>
    <s v="Office Supplies"/>
    <x v="2"/>
  </r>
  <r>
    <n v="30497"/>
    <d v="2011-02-06T00:00:00"/>
    <s v="Critical"/>
    <n v="31"/>
    <n v="190.06"/>
    <n v="0.06"/>
    <x v="4527"/>
    <n v="5.98"/>
    <n v="0.4"/>
    <n v="5.35"/>
    <s v="Regular Air"/>
    <s v="Steve Chapman"/>
    <s v="Manitoba"/>
    <x v="3"/>
    <s v="Corporate"/>
    <s v="Office Supplies"/>
    <x v="5"/>
  </r>
  <r>
    <n v="30917"/>
    <d v="2010-11-01T00:00:00"/>
    <s v="Low"/>
    <n v="11"/>
    <n v="86.79"/>
    <n v="0.06"/>
    <x v="4528"/>
    <n v="8.1199999999999992"/>
    <n v="0.77"/>
    <n v="2.83"/>
    <s v="Regular Air"/>
    <s v="Marc Crier"/>
    <s v="Manitoba"/>
    <x v="3"/>
    <s v="Corporate"/>
    <s v="Technology"/>
    <x v="7"/>
  </r>
  <r>
    <n v="30917"/>
    <d v="2010-11-01T00:00:00"/>
    <s v="Low"/>
    <n v="8"/>
    <n v="753.8"/>
    <n v="0.06"/>
    <x v="4529"/>
    <n v="96.45"/>
    <n v="0.38"/>
    <n v="13.99"/>
    <s v="Regular Air"/>
    <s v="Marc Crier"/>
    <s v="Manitoba"/>
    <x v="3"/>
    <s v="Corporate"/>
    <s v="Technology"/>
    <x v="16"/>
  </r>
  <r>
    <n v="31681"/>
    <d v="2012-11-07T00:00:00"/>
    <s v="Not Specified"/>
    <n v="38"/>
    <n v="212.12"/>
    <n v="0.02"/>
    <x v="4530"/>
    <n v="5.28"/>
    <n v="0.4"/>
    <n v="5.66"/>
    <s v="Regular Air"/>
    <s v="Steve Chapman"/>
    <s v="Manitoba"/>
    <x v="3"/>
    <s v="Corporate"/>
    <s v="Office Supplies"/>
    <x v="5"/>
  </r>
  <r>
    <n v="31777"/>
    <d v="2011-10-19T00:00:00"/>
    <s v="Not Specified"/>
    <n v="32"/>
    <n v="6483.42"/>
    <n v="7.0000000000000007E-2"/>
    <x v="4531"/>
    <n v="200.98"/>
    <n v="0.57999999999999996"/>
    <n v="23.76"/>
    <s v="Delivery Truck"/>
    <s v="Logan Currie"/>
    <s v="Manitoba"/>
    <x v="3"/>
    <s v="Small Business"/>
    <s v="Furniture"/>
    <x v="14"/>
  </r>
  <r>
    <n v="31777"/>
    <d v="2011-10-19T00:00:00"/>
    <s v="Not Specified"/>
    <n v="10"/>
    <n v="137.77000000000001"/>
    <n v="0.01"/>
    <x v="4532"/>
    <n v="12.28"/>
    <n v="0.38"/>
    <n v="6.47"/>
    <s v="Regular Air"/>
    <s v="Logan Currie"/>
    <s v="Manitoba"/>
    <x v="3"/>
    <s v="Small Business"/>
    <s v="Office Supplies"/>
    <x v="5"/>
  </r>
  <r>
    <n v="32710"/>
    <d v="2009-11-16T00:00:00"/>
    <s v="High"/>
    <n v="43"/>
    <n v="540.33000000000004"/>
    <n v="0.04"/>
    <x v="4533"/>
    <n v="12.44"/>
    <n v="0.56999999999999995"/>
    <n v="6.27"/>
    <s v="Regular Air"/>
    <s v="John Lee"/>
    <s v="Manitoba"/>
    <x v="3"/>
    <s v="Corporate"/>
    <s v="Office Supplies"/>
    <x v="0"/>
  </r>
  <r>
    <n v="33060"/>
    <d v="2010-02-19T00:00:00"/>
    <s v="High"/>
    <n v="3"/>
    <n v="15.88"/>
    <n v="0.05"/>
    <x v="4534"/>
    <n v="3.74"/>
    <n v="0.35"/>
    <n v="4.6900000000000004"/>
    <s v="Regular Air"/>
    <s v="Keith Dawkins"/>
    <s v="Manitoba"/>
    <x v="3"/>
    <s v="Home Office"/>
    <s v="Office Supplies"/>
    <x v="2"/>
  </r>
  <r>
    <n v="33254"/>
    <d v="2011-11-03T00:00:00"/>
    <s v="Not Specified"/>
    <n v="11"/>
    <n v="466.35"/>
    <n v="0.01"/>
    <x v="4535"/>
    <n v="39.979999999999997"/>
    <n v="0.65"/>
    <n v="9.1999999999999993"/>
    <s v="Regular Air"/>
    <s v="Keith Dawkins"/>
    <s v="Manitoba"/>
    <x v="3"/>
    <s v="Home Office"/>
    <s v="Furniture"/>
    <x v="4"/>
  </r>
  <r>
    <n v="33605"/>
    <d v="2012-04-03T00:00:00"/>
    <s v="Critical"/>
    <n v="42"/>
    <n v="153.01"/>
    <n v="0.04"/>
    <x v="4536"/>
    <n v="3.52"/>
    <n v="0.38"/>
    <n v="6.83"/>
    <s v="Regular Air"/>
    <s v="John Lee"/>
    <s v="Manitoba"/>
    <x v="3"/>
    <s v="Corporate"/>
    <s v="Office Supplies"/>
    <x v="2"/>
  </r>
  <r>
    <n v="34180"/>
    <d v="2011-09-03T00:00:00"/>
    <s v="High"/>
    <n v="2"/>
    <n v="27"/>
    <n v="0.02"/>
    <x v="2677"/>
    <n v="5.78"/>
    <n v="0.36"/>
    <n v="8.09"/>
    <s v="Express Air"/>
    <s v="Marc Crier"/>
    <s v="Manitoba"/>
    <x v="3"/>
    <s v="Corporate"/>
    <s v="Office Supplies"/>
    <x v="5"/>
  </r>
  <r>
    <n v="35137"/>
    <d v="2010-07-17T00:00:00"/>
    <s v="High"/>
    <n v="41"/>
    <n v="225.06"/>
    <n v="0.05"/>
    <x v="4537"/>
    <n v="5.34"/>
    <n v="0.38"/>
    <n v="2.99"/>
    <s v="Express Air"/>
    <s v="Joe Elijah"/>
    <s v="Manitoba"/>
    <x v="3"/>
    <s v="Home Office"/>
    <s v="Office Supplies"/>
    <x v="2"/>
  </r>
  <r>
    <n v="35137"/>
    <d v="2010-07-17T00:00:00"/>
    <s v="High"/>
    <n v="47"/>
    <n v="1041.78"/>
    <n v="0.1"/>
    <x v="4538"/>
    <n v="23.99"/>
    <n v="0.35"/>
    <n v="6.71"/>
    <s v="Regular Air"/>
    <s v="Joe Elijah"/>
    <s v="Manitoba"/>
    <x v="3"/>
    <s v="Home Office"/>
    <s v="Office Supplies"/>
    <x v="8"/>
  </r>
  <r>
    <n v="36838"/>
    <d v="2009-04-08T00:00:00"/>
    <s v="Low"/>
    <n v="3"/>
    <n v="32.76"/>
    <n v="0.06"/>
    <x v="4539"/>
    <n v="6.3"/>
    <n v="0.39"/>
    <n v="0.5"/>
    <s v="Express Air"/>
    <s v="Marc Crier"/>
    <s v="Manitoba"/>
    <x v="3"/>
    <s v="Corporate"/>
    <s v="Office Supplies"/>
    <x v="11"/>
  </r>
  <r>
    <n v="37252"/>
    <d v="2011-11-19T00:00:00"/>
    <s v="Low"/>
    <n v="21"/>
    <n v="1503.49"/>
    <n v="0.03"/>
    <x v="4540"/>
    <n v="70.97"/>
    <n v="0.59"/>
    <n v="3.5"/>
    <s v="Regular Air"/>
    <s v="Steve Chapman"/>
    <s v="Manitoba"/>
    <x v="3"/>
    <s v="Corporate"/>
    <s v="Office Supplies"/>
    <x v="1"/>
  </r>
  <r>
    <n v="37252"/>
    <d v="2011-11-19T00:00:00"/>
    <s v="Low"/>
    <n v="1"/>
    <n v="10.62"/>
    <n v="0.02"/>
    <x v="4541"/>
    <n v="8.32"/>
    <n v="0.74"/>
    <n v="2.38"/>
    <s v="Regular Air"/>
    <s v="Steve Chapman"/>
    <s v="Manitoba"/>
    <x v="3"/>
    <s v="Corporate"/>
    <s v="Technology"/>
    <x v="7"/>
  </r>
  <r>
    <n v="37252"/>
    <d v="2011-11-19T00:00:00"/>
    <s v="Low"/>
    <n v="50"/>
    <n v="2337.0300000000002"/>
    <n v="0.1"/>
    <x v="4542"/>
    <n v="49.99"/>
    <n v="0.45"/>
    <n v="19.989999999999998"/>
    <s v="Regular Air"/>
    <s v="Steve Chapman"/>
    <s v="Manitoba"/>
    <x v="3"/>
    <s v="Corporate"/>
    <s v="Technology"/>
    <x v="7"/>
  </r>
  <r>
    <n v="37252"/>
    <d v="2011-11-19T00:00:00"/>
    <s v="Low"/>
    <n v="34"/>
    <n v="29345.27"/>
    <n v="0.03"/>
    <x v="4543"/>
    <n v="880.98"/>
    <n v="0.62"/>
    <n v="44.55"/>
    <s v="Delivery Truck"/>
    <s v="Steve Chapman"/>
    <s v="Manitoba"/>
    <x v="3"/>
    <s v="Corporate"/>
    <s v="Furniture"/>
    <x v="9"/>
  </r>
  <r>
    <n v="38979"/>
    <d v="2010-02-26T00:00:00"/>
    <s v="Low"/>
    <n v="48"/>
    <n v="3355.1"/>
    <n v="7.0000000000000007E-2"/>
    <x v="4544"/>
    <n v="70.98"/>
    <n v="0.6"/>
    <n v="59.81"/>
    <s v="Delivery Truck"/>
    <s v="Steve Chapman"/>
    <s v="Manitoba"/>
    <x v="3"/>
    <s v="Corporate"/>
    <s v="Furniture"/>
    <x v="14"/>
  </r>
  <r>
    <n v="38979"/>
    <d v="2010-02-26T00:00:00"/>
    <s v="Low"/>
    <n v="34"/>
    <n v="2864.55"/>
    <n v="0.06"/>
    <x v="4545"/>
    <n v="82.99"/>
    <n v="0.44"/>
    <n v="5.5"/>
    <s v="Regular Air"/>
    <s v="Steve Chapman"/>
    <s v="Manitoba"/>
    <x v="3"/>
    <s v="Corporate"/>
    <s v="Technology"/>
    <x v="7"/>
  </r>
  <r>
    <n v="38979"/>
    <d v="2010-02-26T00:00:00"/>
    <s v="Low"/>
    <n v="31"/>
    <n v="65.61"/>
    <n v="0.02"/>
    <x v="4546"/>
    <n v="1.95"/>
    <n v="0.46"/>
    <n v="1.63"/>
    <s v="Regular Air"/>
    <s v="Steve Chapman"/>
    <s v="Manitoba"/>
    <x v="3"/>
    <s v="Corporate"/>
    <s v="Office Supplies"/>
    <x v="12"/>
  </r>
  <r>
    <n v="39619"/>
    <d v="2012-01-04T00:00:00"/>
    <s v="Low"/>
    <n v="15"/>
    <n v="742.8"/>
    <n v="0.02"/>
    <x v="4547"/>
    <n v="49.34"/>
    <n v="0.56999999999999995"/>
    <n v="10.25"/>
    <s v="Regular Air"/>
    <s v="Ken Black"/>
    <s v="Manitoba"/>
    <x v="3"/>
    <s v="Consumer"/>
    <s v="Furniture"/>
    <x v="4"/>
  </r>
  <r>
    <n v="40101"/>
    <d v="2009-01-31T00:00:00"/>
    <s v="Low"/>
    <n v="46"/>
    <n v="2188.06"/>
    <n v="0.1"/>
    <x v="4548"/>
    <n v="49.99"/>
    <n v="0.45"/>
    <n v="19.989999999999998"/>
    <s v="Express Air"/>
    <s v="John Lee"/>
    <s v="Manitoba"/>
    <x v="3"/>
    <s v="Corporate"/>
    <s v="Technology"/>
    <x v="7"/>
  </r>
  <r>
    <n v="41542"/>
    <d v="2009-09-26T00:00:00"/>
    <s v="High"/>
    <n v="47"/>
    <n v="6181.48"/>
    <n v="0.03"/>
    <x v="4549"/>
    <n v="124.49"/>
    <n v="0.63"/>
    <n v="51.94"/>
    <s v="Delivery Truck"/>
    <s v="Marc Crier"/>
    <s v="Manitoba"/>
    <x v="3"/>
    <s v="Corporate"/>
    <s v="Furniture"/>
    <x v="10"/>
  </r>
  <r>
    <n v="42565"/>
    <d v="2010-09-22T00:00:00"/>
    <s v="Low"/>
    <n v="33"/>
    <n v="283.8"/>
    <n v="0.04"/>
    <x v="4550"/>
    <n v="8.69"/>
    <n v="0.39"/>
    <n v="2.99"/>
    <s v="Regular Air"/>
    <s v="Joe Elijah"/>
    <s v="Manitoba"/>
    <x v="3"/>
    <s v="Home Office"/>
    <s v="Office Supplies"/>
    <x v="2"/>
  </r>
  <r>
    <n v="42823"/>
    <d v="2010-06-25T00:00:00"/>
    <s v="Medium"/>
    <n v="8"/>
    <n v="49.14"/>
    <n v="0.05"/>
    <x v="4551"/>
    <n v="4.28"/>
    <n v="0.4"/>
    <n v="6.18"/>
    <s v="Express Air"/>
    <s v="Steve Chapman"/>
    <s v="Manitoba"/>
    <x v="3"/>
    <s v="Corporate"/>
    <s v="Office Supplies"/>
    <x v="5"/>
  </r>
  <r>
    <n v="43398"/>
    <d v="2011-04-24T00:00:00"/>
    <s v="Not Specified"/>
    <n v="10"/>
    <n v="1600.85"/>
    <n v="7.0000000000000007E-2"/>
    <x v="4552"/>
    <n v="159.31"/>
    <n v="0.55000000000000004"/>
    <n v="60"/>
    <s v="Delivery Truck"/>
    <s v="John Lee"/>
    <s v="Manitoba"/>
    <x v="3"/>
    <s v="Corporate"/>
    <s v="Furniture"/>
    <x v="10"/>
  </r>
  <r>
    <n v="44002"/>
    <d v="2009-02-07T00:00:00"/>
    <s v="Medium"/>
    <n v="46"/>
    <n v="320.93"/>
    <n v="0.05"/>
    <x v="4553"/>
    <n v="6.68"/>
    <n v="0.37"/>
    <n v="5.66"/>
    <s v="Regular Air"/>
    <s v="John Lee"/>
    <s v="Manitoba"/>
    <x v="3"/>
    <s v="Corporate"/>
    <s v="Office Supplies"/>
    <x v="5"/>
  </r>
  <r>
    <n v="44002"/>
    <d v="2009-02-07T00:00:00"/>
    <s v="Medium"/>
    <n v="14"/>
    <n v="261.85000000000002"/>
    <n v="0.03"/>
    <x v="4554"/>
    <n v="17.7"/>
    <n v="0.59"/>
    <n v="9.4700000000000006"/>
    <s v="Regular Air"/>
    <s v="John Lee"/>
    <s v="Manitoba"/>
    <x v="3"/>
    <s v="Corporate"/>
    <s v="Office Supplies"/>
    <x v="0"/>
  </r>
  <r>
    <n v="44196"/>
    <d v="2009-08-22T00:00:00"/>
    <s v="Not Specified"/>
    <n v="10"/>
    <n v="56.91"/>
    <n v="0.01"/>
    <x v="4555"/>
    <n v="5.18"/>
    <n v="0.36"/>
    <n v="2.04"/>
    <s v="Regular Air"/>
    <s v="Cynthia Delaney"/>
    <s v="Manitoba"/>
    <x v="3"/>
    <s v="Corporate"/>
    <s v="Office Supplies"/>
    <x v="5"/>
  </r>
  <r>
    <n v="44359"/>
    <d v="2010-11-29T00:00:00"/>
    <s v="High"/>
    <n v="19"/>
    <n v="113.2"/>
    <n v="0.1"/>
    <x v="4556"/>
    <n v="6.08"/>
    <n v="0.51"/>
    <n v="0.91"/>
    <s v="Regular Air"/>
    <s v="Keith Dawkins"/>
    <s v="Manitoba"/>
    <x v="3"/>
    <s v="Home Office"/>
    <s v="Office Supplies"/>
    <x v="12"/>
  </r>
  <r>
    <n v="44871"/>
    <d v="2011-05-03T00:00:00"/>
    <s v="Critical"/>
    <n v="27"/>
    <n v="94.46"/>
    <n v="0.02"/>
    <x v="4557"/>
    <n v="3.28"/>
    <n v="0.56000000000000005"/>
    <n v="4.2"/>
    <s v="Regular Air"/>
    <s v="Denise Monton"/>
    <s v="Manitoba"/>
    <x v="3"/>
    <s v="Home Office"/>
    <s v="Office Supplies"/>
    <x v="12"/>
  </r>
  <r>
    <n v="46055"/>
    <d v="2012-06-02T00:00:00"/>
    <s v="Medium"/>
    <n v="25"/>
    <n v="1291.2"/>
    <n v="0.04"/>
    <x v="1316"/>
    <n v="50.98"/>
    <n v="0.73"/>
    <n v="6.5"/>
    <s v="Regular Air"/>
    <s v="Marc Crier"/>
    <s v="Manitoba"/>
    <x v="3"/>
    <s v="Consumer"/>
    <s v="Technology"/>
    <x v="7"/>
  </r>
  <r>
    <n v="46624"/>
    <d v="2010-04-26T00:00:00"/>
    <s v="Not Specified"/>
    <n v="28"/>
    <n v="110.2"/>
    <n v="7.0000000000000007E-2"/>
    <x v="4558"/>
    <n v="4.13"/>
    <n v="0.39"/>
    <n v="0.5"/>
    <s v="Regular Air"/>
    <s v="Keith Dawkins"/>
    <s v="Manitoba"/>
    <x v="3"/>
    <s v="Home Office"/>
    <s v="Office Supplies"/>
    <x v="11"/>
  </r>
  <r>
    <n v="46624"/>
    <d v="2010-04-26T00:00:00"/>
    <s v="Not Specified"/>
    <n v="12"/>
    <n v="54.86"/>
    <n v="0.09"/>
    <x v="4559"/>
    <n v="4.28"/>
    <n v="0.4"/>
    <n v="6.72"/>
    <s v="Regular Air"/>
    <s v="Keith Dawkins"/>
    <s v="Manitoba"/>
    <x v="3"/>
    <s v="Home Office"/>
    <s v="Office Supplies"/>
    <x v="5"/>
  </r>
  <r>
    <n v="47079"/>
    <d v="2011-12-16T00:00:00"/>
    <s v="Critical"/>
    <n v="34"/>
    <n v="1069.8499999999999"/>
    <n v="7.0000000000000007E-2"/>
    <x v="4560"/>
    <n v="31.76"/>
    <n v="0.65"/>
    <n v="45.51"/>
    <s v="Delivery Truck"/>
    <s v="Ed Braxton"/>
    <s v="Manitoba"/>
    <x v="3"/>
    <s v="Home Office"/>
    <s v="Furniture"/>
    <x v="10"/>
  </r>
  <r>
    <n v="47494"/>
    <d v="2009-07-01T00:00:00"/>
    <s v="High"/>
    <n v="42"/>
    <n v="1967.83"/>
    <n v="0.04"/>
    <x v="4561"/>
    <n v="45.19"/>
    <n v="0.55000000000000004"/>
    <n v="1.99"/>
    <s v="Regular Air"/>
    <s v="Marc Crier"/>
    <s v="Manitoba"/>
    <x v="3"/>
    <s v="Consumer"/>
    <s v="Technology"/>
    <x v="7"/>
  </r>
  <r>
    <n v="47494"/>
    <d v="2009-07-01T00:00:00"/>
    <s v="High"/>
    <n v="9"/>
    <n v="52.59"/>
    <n v="0.03"/>
    <x v="4562"/>
    <n v="4.9800000000000004"/>
    <n v="0.36"/>
    <n v="6.07"/>
    <s v="Regular Air"/>
    <s v="Marc Crier"/>
    <s v="Manitoba"/>
    <x v="3"/>
    <s v="Consumer"/>
    <s v="Office Supplies"/>
    <x v="5"/>
  </r>
  <r>
    <n v="47622"/>
    <d v="2012-09-12T00:00:00"/>
    <s v="Not Specified"/>
    <n v="41"/>
    <n v="8188.19"/>
    <n v="0.05"/>
    <x v="4563"/>
    <n v="204.1"/>
    <n v="0.37"/>
    <n v="13.99"/>
    <s v="Regular Air"/>
    <s v="Lindsay Williams"/>
    <s v="Manitoba"/>
    <x v="3"/>
    <s v="Corporate"/>
    <s v="Technology"/>
    <x v="16"/>
  </r>
  <r>
    <n v="47938"/>
    <d v="2009-06-24T00:00:00"/>
    <s v="Low"/>
    <n v="17"/>
    <n v="283.65350000000001"/>
    <n v="0.09"/>
    <x v="4564"/>
    <n v="20.99"/>
    <n v="0.81"/>
    <n v="2.5"/>
    <s v="Regular Air"/>
    <s v="Lindsay Williams"/>
    <s v="Manitoba"/>
    <x v="3"/>
    <s v="Corporate"/>
    <s v="Technology"/>
    <x v="3"/>
  </r>
  <r>
    <n v="48032"/>
    <d v="2010-08-26T00:00:00"/>
    <s v="High"/>
    <n v="42"/>
    <n v="309.17"/>
    <n v="0.09"/>
    <x v="4565"/>
    <n v="7.77"/>
    <n v="0.57999999999999996"/>
    <n v="9.23"/>
    <s v="Regular Air"/>
    <s v="John Lee"/>
    <s v="Manitoba"/>
    <x v="3"/>
    <s v="Corporate"/>
    <s v="Office Supplies"/>
    <x v="1"/>
  </r>
  <r>
    <n v="48032"/>
    <d v="2010-08-26T00:00:00"/>
    <s v="High"/>
    <n v="29"/>
    <n v="412.86"/>
    <n v="7.0000000000000007E-2"/>
    <x v="4566"/>
    <n v="15.14"/>
    <n v="0.81"/>
    <n v="4.53"/>
    <s v="Regular Air"/>
    <s v="John Lee"/>
    <s v="Manitoba"/>
    <x v="3"/>
    <s v="Corporate"/>
    <s v="Office Supplies"/>
    <x v="0"/>
  </r>
  <r>
    <n v="49062"/>
    <d v="2012-04-11T00:00:00"/>
    <s v="Low"/>
    <n v="33"/>
    <n v="103.32"/>
    <n v="0"/>
    <x v="4567"/>
    <n v="2.98"/>
    <n v="0.56999999999999995"/>
    <n v="2.0299999999999998"/>
    <s v="Regular Air"/>
    <s v="Ed Braxton"/>
    <s v="Manitoba"/>
    <x v="3"/>
    <s v="Home Office"/>
    <s v="Office Supplies"/>
    <x v="12"/>
  </r>
  <r>
    <n v="49541"/>
    <d v="2009-01-16T00:00:00"/>
    <s v="Medium"/>
    <n v="35"/>
    <n v="503.75"/>
    <n v="0"/>
    <x v="4568"/>
    <n v="13.43"/>
    <n v="0.56999999999999995"/>
    <n v="5.5"/>
    <s v="Regular Air"/>
    <s v="Joe Elijah"/>
    <s v="Manitoba"/>
    <x v="3"/>
    <s v="Home Office"/>
    <s v="Office Supplies"/>
    <x v="0"/>
  </r>
  <r>
    <n v="49799"/>
    <d v="2009-08-24T00:00:00"/>
    <s v="High"/>
    <n v="4"/>
    <n v="1614.97"/>
    <n v="0.05"/>
    <x v="4569"/>
    <n v="376.13"/>
    <n v="0.74"/>
    <n v="85.63"/>
    <s v="Delivery Truck"/>
    <s v="Keith Dawkins"/>
    <s v="Manitoba"/>
    <x v="3"/>
    <s v="Home Office"/>
    <s v="Furniture"/>
    <x v="10"/>
  </r>
  <r>
    <n v="49799"/>
    <d v="2009-08-24T00:00:00"/>
    <s v="High"/>
    <n v="12"/>
    <n v="2119.0414999999998"/>
    <n v="0"/>
    <x v="4570"/>
    <n v="195.99"/>
    <n v="0.6"/>
    <n v="8.99"/>
    <s v="Regular Air"/>
    <s v="Keith Dawkins"/>
    <s v="Manitoba"/>
    <x v="3"/>
    <s v="Home Office"/>
    <s v="Technology"/>
    <x v="3"/>
  </r>
  <r>
    <n v="49828"/>
    <d v="2011-08-30T00:00:00"/>
    <s v="Medium"/>
    <n v="39"/>
    <n v="272.39"/>
    <n v="0.03"/>
    <x v="4571"/>
    <n v="6.48"/>
    <n v="0.37"/>
    <n v="6.6"/>
    <s v="Express Air"/>
    <s v="Ed Braxton"/>
    <s v="Manitoba"/>
    <x v="3"/>
    <s v="Consumer"/>
    <s v="Office Supplies"/>
    <x v="5"/>
  </r>
  <r>
    <n v="50054"/>
    <d v="2010-09-06T00:00:00"/>
    <s v="Not Specified"/>
    <n v="50"/>
    <n v="5369.46"/>
    <n v="0"/>
    <x v="4572"/>
    <n v="99.99"/>
    <n v="0.52"/>
    <n v="19.989999999999998"/>
    <s v="Regular Air"/>
    <s v="Cynthia Delaney"/>
    <s v="Manitoba"/>
    <x v="3"/>
    <s v="Corporate"/>
    <s v="Technology"/>
    <x v="16"/>
  </r>
  <r>
    <n v="50054"/>
    <d v="2010-09-06T00:00:00"/>
    <s v="Not Specified"/>
    <n v="41"/>
    <n v="1439.96"/>
    <n v="0.02"/>
    <x v="4573"/>
    <n v="33.29"/>
    <n v="0.61"/>
    <n v="8.74"/>
    <s v="Regular Air"/>
    <s v="Cynthia Delaney"/>
    <s v="Manitoba"/>
    <x v="3"/>
    <s v="Corporate"/>
    <s v="Office Supplies"/>
    <x v="0"/>
  </r>
  <r>
    <n v="50370"/>
    <d v="2012-11-06T00:00:00"/>
    <s v="Critical"/>
    <n v="25"/>
    <n v="122.05"/>
    <n v="0"/>
    <x v="4574"/>
    <n v="4.24"/>
    <n v="0.35"/>
    <n v="5.41"/>
    <s v="Express Air"/>
    <s v="Marc Crier"/>
    <s v="Manitoba"/>
    <x v="3"/>
    <s v="Corporate"/>
    <s v="Office Supplies"/>
    <x v="2"/>
  </r>
  <r>
    <n v="51009"/>
    <d v="2011-11-05T00:00:00"/>
    <s v="Not Specified"/>
    <n v="10"/>
    <n v="48"/>
    <n v="0.09"/>
    <x v="4575"/>
    <n v="4.18"/>
    <n v="0.49"/>
    <n v="6.92"/>
    <s v="Regular Air"/>
    <s v="Scot Wooten"/>
    <s v="Manitoba"/>
    <x v="3"/>
    <s v="Corporate"/>
    <s v="Furniture"/>
    <x v="4"/>
  </r>
  <r>
    <n v="55200"/>
    <d v="2010-08-28T00:00:00"/>
    <s v="Medium"/>
    <n v="33"/>
    <n v="505.08"/>
    <n v="0.01"/>
    <x v="4576"/>
    <n v="15.15"/>
    <n v="0.38"/>
    <n v="10.130000000000001"/>
    <s v="Regular Air"/>
    <s v="Joe Elijah"/>
    <s v="Manitoba"/>
    <x v="3"/>
    <s v="Home Office"/>
    <s v="Office Supplies"/>
    <x v="2"/>
  </r>
  <r>
    <n v="55200"/>
    <d v="2010-08-28T00:00:00"/>
    <s v="Medium"/>
    <n v="4"/>
    <n v="649.23850000000004"/>
    <n v="0.1"/>
    <x v="4577"/>
    <n v="205.99"/>
    <n v="0.57999999999999996"/>
    <n v="2.79"/>
    <s v="Regular Air"/>
    <s v="Joe Elijah"/>
    <s v="Manitoba"/>
    <x v="3"/>
    <s v="Home Office"/>
    <s v="Technology"/>
    <x v="3"/>
  </r>
  <r>
    <n v="55808"/>
    <d v="2011-02-14T00:00:00"/>
    <s v="Not Specified"/>
    <n v="6"/>
    <n v="830.28"/>
    <n v="0"/>
    <x v="4578"/>
    <n v="122.99"/>
    <n v="0.74"/>
    <n v="70.2"/>
    <s v="Delivery Truck"/>
    <s v="Ed Braxton"/>
    <s v="Manitoba"/>
    <x v="3"/>
    <s v="Home Office"/>
    <s v="Furniture"/>
    <x v="14"/>
  </r>
  <r>
    <n v="55808"/>
    <d v="2011-02-14T00:00:00"/>
    <s v="Not Specified"/>
    <n v="45"/>
    <n v="837.38599999999997"/>
    <n v="0.03"/>
    <x v="4579"/>
    <n v="20.99"/>
    <n v="0.57999999999999996"/>
    <n v="4.8099999999999996"/>
    <s v="Regular Air"/>
    <s v="Ed Braxton"/>
    <s v="Manitoba"/>
    <x v="3"/>
    <s v="Home Office"/>
    <s v="Technology"/>
    <x v="3"/>
  </r>
  <r>
    <n v="55937"/>
    <d v="2009-01-26T00:00:00"/>
    <s v="Medium"/>
    <n v="10"/>
    <n v="392.77"/>
    <n v="0.09"/>
    <x v="4580"/>
    <n v="39.979999999999997"/>
    <n v="0.67"/>
    <n v="7.12"/>
    <s v="Regular Air"/>
    <s v="Stefanie Holloman"/>
    <s v="Manitoba"/>
    <x v="3"/>
    <s v="Small Business"/>
    <s v="Technology"/>
    <x v="7"/>
  </r>
  <r>
    <n v="55937"/>
    <d v="2009-01-26T00:00:00"/>
    <s v="Medium"/>
    <n v="24"/>
    <n v="7332.0879999999997"/>
    <n v="0.06"/>
    <x v="4581"/>
    <n v="376.13"/>
    <n v="0.74"/>
    <n v="85.63"/>
    <s v="Delivery Truck"/>
    <s v="Stefanie Holloman"/>
    <s v="Manitoba"/>
    <x v="3"/>
    <s v="Small Business"/>
    <s v="Furniture"/>
    <x v="10"/>
  </r>
  <r>
    <n v="56161"/>
    <d v="2012-04-14T00:00:00"/>
    <s v="High"/>
    <n v="38"/>
    <n v="1504.22"/>
    <n v="0.02"/>
    <x v="4582"/>
    <n v="39.99"/>
    <n v="0.55000000000000004"/>
    <n v="10.25"/>
    <s v="Express Air"/>
    <s v="Ed Braxton"/>
    <s v="Manitoba"/>
    <x v="3"/>
    <s v="Home Office"/>
    <s v="Technology"/>
    <x v="7"/>
  </r>
  <r>
    <n v="57477"/>
    <d v="2010-09-26T00:00:00"/>
    <s v="High"/>
    <n v="50"/>
    <n v="745.48"/>
    <n v="0.02"/>
    <x v="4583"/>
    <n v="14.56"/>
    <n v="0.57999999999999996"/>
    <n v="3.5"/>
    <s v="Regular Air"/>
    <s v="Ed Braxton"/>
    <s v="Manitoba"/>
    <x v="3"/>
    <s v="Home Office"/>
    <s v="Office Supplies"/>
    <x v="1"/>
  </r>
  <r>
    <n v="57477"/>
    <d v="2010-09-26T00:00:00"/>
    <s v="High"/>
    <n v="45"/>
    <n v="3086.5115000000001"/>
    <n v="0.08"/>
    <x v="4584"/>
    <n v="85.99"/>
    <n v="0.35"/>
    <n v="2.5"/>
    <s v="Regular Air"/>
    <s v="Ed Braxton"/>
    <s v="Manitoba"/>
    <x v="3"/>
    <s v="Home Office"/>
    <s v="Technology"/>
    <x v="3"/>
  </r>
  <r>
    <n v="59044"/>
    <d v="2011-07-20T00:00:00"/>
    <s v="Critical"/>
    <n v="6"/>
    <n v="20.190000000000001"/>
    <n v="0.02"/>
    <x v="4585"/>
    <n v="3.08"/>
    <n v="0.37"/>
    <n v="0.99"/>
    <s v="Regular Air"/>
    <s v="Phillip Flathmann"/>
    <s v="Manitoba"/>
    <x v="3"/>
    <s v="Small Business"/>
    <s v="Office Supplies"/>
    <x v="11"/>
  </r>
  <r>
    <n v="59204"/>
    <d v="2012-02-29T00:00:00"/>
    <s v="Medium"/>
    <n v="25"/>
    <n v="151.75"/>
    <n v="0.04"/>
    <x v="4586"/>
    <n v="5.8"/>
    <n v="0.4"/>
    <n v="5.59"/>
    <s v="Regular Air"/>
    <s v="Corey Catlett"/>
    <s v="Manitoba"/>
    <x v="3"/>
    <s v="Home Office"/>
    <s v="Office Supplies"/>
    <x v="2"/>
  </r>
  <r>
    <n v="59969"/>
    <d v="2012-01-11T00:00:00"/>
    <s v="High"/>
    <n v="42"/>
    <n v="437.73"/>
    <n v="0.01"/>
    <x v="4587"/>
    <n v="9.9"/>
    <n v="0.37"/>
    <n v="1.39"/>
    <s v="Regular Air"/>
    <s v="Ed Braxton"/>
    <s v="Manitoba"/>
    <x v="3"/>
    <s v="Home Office"/>
    <s v="Office Supplies"/>
    <x v="8"/>
  </r>
  <r>
    <n v="59969"/>
    <d v="2012-01-11T00:00:00"/>
    <s v="High"/>
    <n v="16"/>
    <n v="275.01"/>
    <n v="0"/>
    <x v="4588"/>
    <n v="15.7"/>
    <n v="0.6"/>
    <n v="11.25"/>
    <s v="Regular Air"/>
    <s v="Ed Braxton"/>
    <s v="Manitoba"/>
    <x v="3"/>
    <s v="Home Office"/>
    <s v="Office Supplies"/>
    <x v="0"/>
  </r>
  <r>
    <n v="166"/>
    <d v="2011-09-11T00:00:00"/>
    <s v="High"/>
    <n v="10"/>
    <n v="567.93600000000004"/>
    <n v="0.02"/>
    <x v="4589"/>
    <n v="65.989999999999995"/>
    <n v="0.55000000000000004"/>
    <n v="8.99"/>
    <s v="Express Air"/>
    <s v="Valerie Takahito"/>
    <s v="Manitoba"/>
    <x v="3"/>
    <s v="Consumer"/>
    <s v="Technology"/>
    <x v="3"/>
  </r>
  <r>
    <n v="197"/>
    <d v="2011-04-06T00:00:00"/>
    <s v="High"/>
    <n v="23"/>
    <n v="310.52"/>
    <n v="0.01"/>
    <x v="4590"/>
    <n v="12.98"/>
    <n v="0.6"/>
    <n v="3.14"/>
    <s v="Regular Air"/>
    <s v="Penelope Sewall"/>
    <s v="Manitoba"/>
    <x v="3"/>
    <s v="Home Office"/>
    <s v="Office Supplies"/>
    <x v="15"/>
  </r>
  <r>
    <n v="231"/>
    <d v="2009-09-28T00:00:00"/>
    <s v="High"/>
    <n v="2"/>
    <n v="689.74"/>
    <n v="0.06"/>
    <x v="4591"/>
    <n v="363.25"/>
    <n v="0.56999999999999995"/>
    <n v="19.989999999999998"/>
    <s v="Regular Air"/>
    <s v="Sean Braxton"/>
    <s v="Manitoba"/>
    <x v="3"/>
    <s v="Small Business"/>
    <s v="Office Supplies"/>
    <x v="1"/>
  </r>
  <r>
    <n v="487"/>
    <d v="2012-08-17T00:00:00"/>
    <s v="Critical"/>
    <n v="19"/>
    <n v="210.4"/>
    <n v="7.0000000000000007E-2"/>
    <x v="4592"/>
    <n v="10.89"/>
    <n v="0.59"/>
    <n v="4.5"/>
    <s v="Regular Air"/>
    <s v="Valerie Dominguez"/>
    <s v="Manitoba"/>
    <x v="3"/>
    <s v="Corporate"/>
    <s v="Office Supplies"/>
    <x v="1"/>
  </r>
  <r>
    <n v="710"/>
    <d v="2010-01-01T00:00:00"/>
    <s v="Low"/>
    <n v="42"/>
    <n v="161.77000000000001"/>
    <n v="0.01"/>
    <x v="4593"/>
    <n v="3.58"/>
    <n v="0.37"/>
    <n v="5.47"/>
    <s v="Regular Air"/>
    <s v="Susan MacKendrick"/>
    <s v="Manitoba"/>
    <x v="3"/>
    <s v="Corporate"/>
    <s v="Office Supplies"/>
    <x v="2"/>
  </r>
  <r>
    <n v="710"/>
    <d v="2010-01-01T00:00:00"/>
    <s v="Low"/>
    <n v="11"/>
    <n v="447.09"/>
    <n v="0.09"/>
    <x v="4594"/>
    <n v="41.32"/>
    <n v="0.76"/>
    <n v="8.66"/>
    <s v="Regular Air"/>
    <s v="Susan MacKendrick"/>
    <s v="Manitoba"/>
    <x v="3"/>
    <s v="Corporate"/>
    <s v="Furniture"/>
    <x v="4"/>
  </r>
  <r>
    <n v="710"/>
    <d v="2010-01-01T00:00:00"/>
    <s v="Low"/>
    <n v="29"/>
    <n v="4192.88"/>
    <n v="0.02"/>
    <x v="4595"/>
    <n v="145.44999999999999"/>
    <n v="0.56000000000000005"/>
    <n v="17.850000000000001"/>
    <s v="Delivery Truck"/>
    <s v="Susan MacKendrick"/>
    <s v="Manitoba"/>
    <x v="3"/>
    <s v="Corporate"/>
    <s v="Technology"/>
    <x v="16"/>
  </r>
  <r>
    <n v="801"/>
    <d v="2012-02-17T00:00:00"/>
    <s v="Critical"/>
    <n v="20"/>
    <n v="59.85"/>
    <n v="0.03"/>
    <x v="4596"/>
    <n v="2.74"/>
    <n v="0.57999999999999996"/>
    <n v="3.5"/>
    <s v="Regular Air"/>
    <s v="Thais Sissman"/>
    <s v="Manitoba"/>
    <x v="3"/>
    <s v="Corporate"/>
    <s v="Office Supplies"/>
    <x v="12"/>
  </r>
  <r>
    <n v="870"/>
    <d v="2010-06-19T00:00:00"/>
    <s v="Not Specified"/>
    <n v="23"/>
    <n v="1661.04"/>
    <n v="0.04"/>
    <x v="4597"/>
    <n v="70.97"/>
    <n v="0.59"/>
    <n v="3.5"/>
    <s v="Regular Air"/>
    <s v="Valerie Dominguez"/>
    <s v="Manitoba"/>
    <x v="3"/>
    <s v="Corporate"/>
    <s v="Office Supplies"/>
    <x v="1"/>
  </r>
  <r>
    <n v="1253"/>
    <d v="2010-01-25T00:00:00"/>
    <s v="Critical"/>
    <n v="15"/>
    <n v="494.34"/>
    <n v="0.05"/>
    <x v="4598"/>
    <n v="31.98"/>
    <n v="0.75"/>
    <n v="6.72"/>
    <s v="Regular Air"/>
    <s v="Tanja Norvell"/>
    <s v="Manitoba"/>
    <x v="3"/>
    <s v="Consumer"/>
    <s v="Office Supplies"/>
    <x v="0"/>
  </r>
  <r>
    <n v="1542"/>
    <d v="2010-09-14T00:00:00"/>
    <s v="Medium"/>
    <n v="47"/>
    <n v="2150.25"/>
    <n v="0.06"/>
    <x v="4599"/>
    <n v="48.58"/>
    <n v="0.56000000000000005"/>
    <n v="3.99"/>
    <s v="Regular Air"/>
    <s v="Linda Southworth"/>
    <s v="Manitoba"/>
    <x v="3"/>
    <s v="Consumer"/>
    <s v="Office Supplies"/>
    <x v="1"/>
  </r>
  <r>
    <n v="1542"/>
    <d v="2010-09-14T00:00:00"/>
    <s v="Medium"/>
    <n v="13"/>
    <n v="448"/>
    <n v="0.08"/>
    <x v="4600"/>
    <n v="35.51"/>
    <n v="0.57999999999999996"/>
    <n v="6.31"/>
    <s v="Regular Air"/>
    <s v="Linda Southworth"/>
    <s v="Manitoba"/>
    <x v="3"/>
    <s v="Consumer"/>
    <s v="Office Supplies"/>
    <x v="0"/>
  </r>
  <r>
    <n v="2497"/>
    <d v="2012-08-26T00:00:00"/>
    <s v="Critical"/>
    <n v="21"/>
    <n v="3629.1174999999998"/>
    <n v="0.06"/>
    <x v="4601"/>
    <n v="205.99"/>
    <n v="0.56000000000000005"/>
    <n v="5.26"/>
    <s v="Regular Air"/>
    <s v="Michael Moore"/>
    <s v="Manitoba"/>
    <x v="3"/>
    <s v="Corporate"/>
    <s v="Technology"/>
    <x v="3"/>
  </r>
  <r>
    <n v="2630"/>
    <d v="2012-10-23T00:00:00"/>
    <s v="Low"/>
    <n v="31"/>
    <n v="146.51"/>
    <n v="0.04"/>
    <x v="4602"/>
    <n v="4.7300000000000004"/>
    <n v="0.36"/>
    <n v="1.52"/>
    <s v="Regular Air"/>
    <s v="Patrick Ryan"/>
    <s v="Manitoba"/>
    <x v="3"/>
    <s v="Corporate"/>
    <s v="Office Supplies"/>
    <x v="5"/>
  </r>
  <r>
    <n v="2657"/>
    <d v="2011-10-16T00:00:00"/>
    <s v="High"/>
    <n v="30"/>
    <n v="8316.76"/>
    <n v="0.05"/>
    <x v="4603"/>
    <n v="279.81"/>
    <n v="0.59"/>
    <n v="23.19"/>
    <s v="Delivery Truck"/>
    <s v="Troy Blackwell"/>
    <s v="Manitoba"/>
    <x v="3"/>
    <s v="Home Office"/>
    <s v="Office Supplies"/>
    <x v="1"/>
  </r>
  <r>
    <n v="2657"/>
    <d v="2011-10-16T00:00:00"/>
    <s v="High"/>
    <n v="37"/>
    <n v="2143.2154999999998"/>
    <n v="0.02"/>
    <x v="4604"/>
    <n v="65.989999999999995"/>
    <n v="0.55000000000000004"/>
    <n v="8.99"/>
    <s v="Regular Air"/>
    <s v="Troy Blackwell"/>
    <s v="Manitoba"/>
    <x v="3"/>
    <s v="Home Office"/>
    <s v="Technology"/>
    <x v="3"/>
  </r>
  <r>
    <n v="2688"/>
    <d v="2012-01-23T00:00:00"/>
    <s v="High"/>
    <n v="31"/>
    <n v="2080.0349999999999"/>
    <n v="0.1"/>
    <x v="4605"/>
    <n v="85.99"/>
    <n v="0.39"/>
    <n v="1.25"/>
    <s v="Regular Air"/>
    <s v="Thais Sissman"/>
    <s v="Manitoba"/>
    <x v="3"/>
    <s v="Small Business"/>
    <s v="Technology"/>
    <x v="3"/>
  </r>
  <r>
    <n v="2688"/>
    <d v="2012-01-23T00:00:00"/>
    <s v="High"/>
    <n v="7"/>
    <n v="145.41999999999999"/>
    <n v="0.09"/>
    <x v="4606"/>
    <n v="20.97"/>
    <n v="0.78"/>
    <n v="6.5"/>
    <s v="Regular Air"/>
    <s v="Thais Sissman"/>
    <s v="Manitoba"/>
    <x v="3"/>
    <s v="Small Business"/>
    <s v="Technology"/>
    <x v="7"/>
  </r>
  <r>
    <n v="2688"/>
    <d v="2012-01-23T00:00:00"/>
    <s v="High"/>
    <n v="11"/>
    <n v="1559.4355"/>
    <n v="0.01"/>
    <x v="4607"/>
    <n v="155.99"/>
    <n v="0.55000000000000004"/>
    <n v="3.9"/>
    <s v="Regular Air"/>
    <s v="Thais Sissman"/>
    <s v="Manitoba"/>
    <x v="3"/>
    <s v="Small Business"/>
    <s v="Technology"/>
    <x v="3"/>
  </r>
  <r>
    <n v="2816"/>
    <d v="2009-09-19T00:00:00"/>
    <s v="High"/>
    <n v="35"/>
    <n v="787.56"/>
    <n v="0"/>
    <x v="4608"/>
    <n v="21.98"/>
    <n v="0.55000000000000004"/>
    <n v="2.87"/>
    <s v="Regular Air"/>
    <s v="Ross Baird"/>
    <s v="Manitoba"/>
    <x v="3"/>
    <s v="Corporate"/>
    <s v="Office Supplies"/>
    <x v="12"/>
  </r>
  <r>
    <n v="2818"/>
    <d v="2009-12-11T00:00:00"/>
    <s v="Medium"/>
    <n v="37"/>
    <n v="565.91"/>
    <n v="0.05"/>
    <x v="4609"/>
    <n v="15.68"/>
    <n v="0.46"/>
    <n v="3.73"/>
    <s v="Regular Air"/>
    <s v="Ross Baird"/>
    <s v="Manitoba"/>
    <x v="3"/>
    <s v="Corporate"/>
    <s v="Furniture"/>
    <x v="4"/>
  </r>
  <r>
    <n v="2818"/>
    <d v="2009-12-11T00:00:00"/>
    <s v="Medium"/>
    <n v="39"/>
    <n v="593.21"/>
    <n v="0"/>
    <x v="4610"/>
    <n v="14.98"/>
    <n v="0.39"/>
    <n v="8.99"/>
    <s v="Regular Air"/>
    <s v="Ross Baird"/>
    <s v="Manitoba"/>
    <x v="3"/>
    <s v="Corporate"/>
    <s v="Furniture"/>
    <x v="4"/>
  </r>
  <r>
    <n v="2818"/>
    <d v="2009-12-11T00:00:00"/>
    <s v="Medium"/>
    <n v="2"/>
    <n v="89.23"/>
    <n v="0.02"/>
    <x v="2859"/>
    <n v="38.76"/>
    <n v="0.36"/>
    <n v="13.26"/>
    <s v="Regular Air"/>
    <s v="Ross Baird"/>
    <s v="Manitoba"/>
    <x v="3"/>
    <s v="Corporate"/>
    <s v="Office Supplies"/>
    <x v="5"/>
  </r>
  <r>
    <n v="3040"/>
    <d v="2010-04-11T00:00:00"/>
    <s v="Medium"/>
    <n v="13"/>
    <n v="98.39"/>
    <n v="0.01"/>
    <x v="4611"/>
    <n v="6.48"/>
    <n v="0.37"/>
    <n v="6.6"/>
    <s v="Express Air"/>
    <s v="Tracy Zic"/>
    <s v="Manitoba"/>
    <x v="3"/>
    <s v="Consumer"/>
    <s v="Office Supplies"/>
    <x v="5"/>
  </r>
  <r>
    <n v="3108"/>
    <d v="2010-08-04T00:00:00"/>
    <s v="Critical"/>
    <n v="36"/>
    <n v="65.39"/>
    <n v="0.09"/>
    <x v="4612"/>
    <n v="1.82"/>
    <n v="0.4"/>
    <n v="1"/>
    <s v="Regular Air"/>
    <s v="Jack Garza"/>
    <s v="Manitoba"/>
    <x v="3"/>
    <s v="Corporate"/>
    <s v="Office Supplies"/>
    <x v="12"/>
  </r>
  <r>
    <n v="3459"/>
    <d v="2009-07-27T00:00:00"/>
    <s v="Not Specified"/>
    <n v="24"/>
    <n v="2152.404"/>
    <n v="0.1"/>
    <x v="4613"/>
    <n v="110.99"/>
    <n v="0.56999999999999995"/>
    <n v="8.99"/>
    <s v="Express Air"/>
    <s v="Gary McGarr"/>
    <s v="Manitoba"/>
    <x v="3"/>
    <s v="Home Office"/>
    <s v="Technology"/>
    <x v="3"/>
  </r>
  <r>
    <n v="3488"/>
    <d v="2011-01-07T00:00:00"/>
    <s v="Medium"/>
    <n v="39"/>
    <n v="4669.1899999999996"/>
    <n v="0.06"/>
    <x v="4614"/>
    <n v="122.99"/>
    <n v="0.74"/>
    <n v="70.2"/>
    <s v="Delivery Truck"/>
    <s v="Mick Crebagga"/>
    <s v="Manitoba"/>
    <x v="3"/>
    <s v="Home Office"/>
    <s v="Furniture"/>
    <x v="14"/>
  </r>
  <r>
    <n v="3488"/>
    <d v="2011-01-07T00:00:00"/>
    <s v="Medium"/>
    <n v="6"/>
    <n v="133.4"/>
    <n v="0.02"/>
    <x v="3184"/>
    <n v="21.98"/>
    <n v="0.55000000000000004"/>
    <n v="2.87"/>
    <s v="Regular Air"/>
    <s v="Mick Crebagga"/>
    <s v="Manitoba"/>
    <x v="3"/>
    <s v="Home Office"/>
    <s v="Office Supplies"/>
    <x v="12"/>
  </r>
  <r>
    <n v="3492"/>
    <d v="2009-11-23T00:00:00"/>
    <s v="Low"/>
    <n v="35"/>
    <n v="2393.63"/>
    <n v="0.04"/>
    <x v="4615"/>
    <n v="67.28"/>
    <n v="0.4"/>
    <n v="19.989999999999998"/>
    <s v="Regular Air"/>
    <s v="Roy Skaria"/>
    <s v="Manitoba"/>
    <x v="3"/>
    <s v="Corporate"/>
    <s v="Office Supplies"/>
    <x v="2"/>
  </r>
  <r>
    <n v="3492"/>
    <d v="2009-11-23T00:00:00"/>
    <s v="Low"/>
    <n v="49"/>
    <n v="6177.53"/>
    <n v="0.1"/>
    <x v="4616"/>
    <n v="130.97999999999999"/>
    <n v="0.69"/>
    <n v="54.74"/>
    <s v="Delivery Truck"/>
    <s v="Roy Skaria"/>
    <s v="Manitoba"/>
    <x v="3"/>
    <s v="Corporate"/>
    <s v="Furniture"/>
    <x v="9"/>
  </r>
  <r>
    <n v="3492"/>
    <d v="2009-11-23T00:00:00"/>
    <s v="Low"/>
    <n v="33"/>
    <n v="94.6"/>
    <n v="0.04"/>
    <x v="4617"/>
    <n v="2.78"/>
    <n v="0.59"/>
    <n v="1.25"/>
    <s v="Regular Air"/>
    <s v="Roy Skaria"/>
    <s v="Manitoba"/>
    <x v="3"/>
    <s v="Corporate"/>
    <s v="Office Supplies"/>
    <x v="12"/>
  </r>
  <r>
    <n v="3553"/>
    <d v="2009-05-17T00:00:00"/>
    <s v="Medium"/>
    <n v="7"/>
    <n v="20.5"/>
    <n v="0.06"/>
    <x v="4618"/>
    <n v="2.94"/>
    <n v="0.57999999999999996"/>
    <n v="0.96"/>
    <s v="Regular Air"/>
    <s v="Roy Skaria"/>
    <s v="Manitoba"/>
    <x v="3"/>
    <s v="Corporate"/>
    <s v="Office Supplies"/>
    <x v="12"/>
  </r>
  <r>
    <n v="3622"/>
    <d v="2011-11-26T00:00:00"/>
    <s v="Low"/>
    <n v="16"/>
    <n v="76.599999999999994"/>
    <n v="0.01"/>
    <x v="4619"/>
    <n v="4.24"/>
    <n v="0.35"/>
    <n v="5.41"/>
    <s v="Regular Air"/>
    <s v="Steven Ward"/>
    <s v="Manitoba"/>
    <x v="3"/>
    <s v="Consumer"/>
    <s v="Office Supplies"/>
    <x v="2"/>
  </r>
  <r>
    <n v="3810"/>
    <d v="2012-09-16T00:00:00"/>
    <s v="Critical"/>
    <n v="40"/>
    <n v="221.86"/>
    <n v="0.09"/>
    <x v="4620"/>
    <n v="4.4800000000000004"/>
    <n v="0.6"/>
    <n v="49"/>
    <s v="Regular Air"/>
    <s v="Tanja Norvell"/>
    <s v="Manitoba"/>
    <x v="3"/>
    <s v="Corporate"/>
    <s v="Office Supplies"/>
    <x v="1"/>
  </r>
  <r>
    <n v="3810"/>
    <d v="2012-09-16T00:00:00"/>
    <s v="Critical"/>
    <n v="25"/>
    <n v="78.260000000000005"/>
    <n v="0.04"/>
    <x v="602"/>
    <n v="2.61"/>
    <n v="0.39"/>
    <n v="0.5"/>
    <s v="Express Air"/>
    <s v="Tanja Norvell"/>
    <s v="Manitoba"/>
    <x v="3"/>
    <s v="Corporate"/>
    <s v="Office Supplies"/>
    <x v="11"/>
  </r>
  <r>
    <n v="4451"/>
    <d v="2009-09-30T00:00:00"/>
    <s v="Critical"/>
    <n v="47"/>
    <n v="992.95"/>
    <n v="0.04"/>
    <x v="4621"/>
    <n v="21.38"/>
    <n v="0.59"/>
    <n v="8.99"/>
    <s v="Regular Air"/>
    <s v="Tanja Norvell"/>
    <s v="Manitoba"/>
    <x v="3"/>
    <s v="Corporate"/>
    <s v="Office Supplies"/>
    <x v="12"/>
  </r>
  <r>
    <n v="4516"/>
    <d v="2009-03-28T00:00:00"/>
    <s v="Medium"/>
    <n v="42"/>
    <n v="294.77999999999997"/>
    <n v="0.05"/>
    <x v="4622"/>
    <n v="6.68"/>
    <n v="0.37"/>
    <n v="6.93"/>
    <s v="Regular Air"/>
    <s v="Ryan Crowe"/>
    <s v="Manitoba"/>
    <x v="3"/>
    <s v="Small Business"/>
    <s v="Office Supplies"/>
    <x v="5"/>
  </r>
  <r>
    <n v="4578"/>
    <d v="2012-09-12T00:00:00"/>
    <s v="Low"/>
    <n v="45"/>
    <n v="282.70999999999998"/>
    <n v="0.09"/>
    <x v="4623"/>
    <n v="6.48"/>
    <n v="0.37"/>
    <n v="6.74"/>
    <s v="Regular Air"/>
    <s v="Roy Skaria"/>
    <s v="Manitoba"/>
    <x v="3"/>
    <s v="Corporate"/>
    <s v="Office Supplies"/>
    <x v="5"/>
  </r>
  <r>
    <n v="4578"/>
    <d v="2012-09-12T00:00:00"/>
    <s v="Low"/>
    <n v="48"/>
    <n v="724.13"/>
    <n v="0.01"/>
    <x v="4624"/>
    <n v="14.81"/>
    <n v="0.43"/>
    <n v="13.32"/>
    <s v="Regular Air"/>
    <s v="Roy Skaria"/>
    <s v="Manitoba"/>
    <x v="3"/>
    <s v="Corporate"/>
    <s v="Office Supplies"/>
    <x v="1"/>
  </r>
  <r>
    <n v="4578"/>
    <d v="2012-09-12T00:00:00"/>
    <s v="Low"/>
    <n v="15"/>
    <n v="294.66000000000003"/>
    <n v="7.0000000000000007E-2"/>
    <x v="4625"/>
    <n v="20.239999999999998"/>
    <n v="0.49"/>
    <n v="6.67"/>
    <s v="Regular Air"/>
    <s v="Roy Skaria"/>
    <s v="Manitoba"/>
    <x v="3"/>
    <s v="Corporate"/>
    <s v="Furniture"/>
    <x v="4"/>
  </r>
  <r>
    <n v="4611"/>
    <d v="2010-01-09T00:00:00"/>
    <s v="High"/>
    <n v="32"/>
    <n v="16172.44"/>
    <n v="0.03"/>
    <x v="4626"/>
    <n v="500.98"/>
    <n v="0.38"/>
    <n v="28.14"/>
    <s v="Delivery Truck"/>
    <s v="Steven Ward"/>
    <s v="Manitoba"/>
    <x v="3"/>
    <s v="Consumer"/>
    <s v="Technology"/>
    <x v="16"/>
  </r>
  <r>
    <n v="5281"/>
    <d v="2011-11-01T00:00:00"/>
    <s v="High"/>
    <n v="36"/>
    <n v="4733.7"/>
    <n v="0"/>
    <x v="4627"/>
    <n v="120.98"/>
    <n v="0.64"/>
    <n v="30"/>
    <s v="Delivery Truck"/>
    <s v="Irene Maddox"/>
    <s v="Manitoba"/>
    <x v="3"/>
    <s v="Consumer"/>
    <s v="Furniture"/>
    <x v="14"/>
  </r>
  <r>
    <n v="5281"/>
    <d v="2011-11-01T00:00:00"/>
    <s v="High"/>
    <n v="14"/>
    <n v="2718.07"/>
    <n v="0.1"/>
    <x v="4628"/>
    <n v="209.84"/>
    <n v="0.59"/>
    <n v="21.21"/>
    <s v="Regular Air"/>
    <s v="Irene Maddox"/>
    <s v="Manitoba"/>
    <x v="3"/>
    <s v="Consumer"/>
    <s v="Furniture"/>
    <x v="4"/>
  </r>
  <r>
    <n v="5635"/>
    <d v="2012-08-15T00:00:00"/>
    <s v="Medium"/>
    <n v="17"/>
    <n v="198.78"/>
    <n v="0.02"/>
    <x v="4629"/>
    <n v="11.5"/>
    <n v="0.4"/>
    <n v="7.19"/>
    <s v="Regular Air"/>
    <s v="Nick Radford"/>
    <s v="Manitoba"/>
    <x v="3"/>
    <s v="Corporate"/>
    <s v="Office Supplies"/>
    <x v="2"/>
  </r>
  <r>
    <n v="5635"/>
    <d v="2012-08-15T00:00:00"/>
    <s v="Medium"/>
    <n v="50"/>
    <n v="281.58"/>
    <n v="0.09"/>
    <x v="4630"/>
    <n v="5.77"/>
    <n v="0.55000000000000004"/>
    <n v="5.92"/>
    <s v="Regular Air"/>
    <s v="Nick Radford"/>
    <s v="Manitoba"/>
    <x v="3"/>
    <s v="Corporate"/>
    <s v="Furniture"/>
    <x v="4"/>
  </r>
  <r>
    <n v="5696"/>
    <d v="2011-05-03T00:00:00"/>
    <s v="Critical"/>
    <n v="4"/>
    <n v="2206.17"/>
    <n v="0.02"/>
    <x v="4631"/>
    <n v="525.98"/>
    <n v="0.37"/>
    <n v="19.989999999999998"/>
    <s v="Regular Air"/>
    <s v="Theresa Swint"/>
    <s v="Manitoba"/>
    <x v="3"/>
    <s v="Consumer"/>
    <s v="Office Supplies"/>
    <x v="2"/>
  </r>
  <r>
    <n v="5696"/>
    <d v="2011-05-03T00:00:00"/>
    <s v="Critical"/>
    <n v="40"/>
    <n v="621.12"/>
    <n v="0.1"/>
    <x v="4632"/>
    <n v="16.510000000000002"/>
    <n v="0.37"/>
    <n v="2.99"/>
    <s v="Regular Air"/>
    <s v="Theresa Swint"/>
    <s v="Manitoba"/>
    <x v="3"/>
    <s v="Consumer"/>
    <s v="Office Supplies"/>
    <x v="2"/>
  </r>
  <r>
    <n v="5696"/>
    <d v="2011-05-03T00:00:00"/>
    <s v="Critical"/>
    <n v="31"/>
    <n v="175.92"/>
    <n v="0.09"/>
    <x v="4633"/>
    <n v="5.98"/>
    <n v="0.68"/>
    <n v="3.85"/>
    <s v="Regular Air"/>
    <s v="Theresa Swint"/>
    <s v="Manitoba"/>
    <x v="3"/>
    <s v="Consumer"/>
    <s v="Technology"/>
    <x v="7"/>
  </r>
  <r>
    <n v="5921"/>
    <d v="2009-04-06T00:00:00"/>
    <s v="Low"/>
    <n v="27"/>
    <n v="384.74"/>
    <n v="0.01"/>
    <x v="4634"/>
    <n v="13.43"/>
    <n v="0.56999999999999995"/>
    <n v="5.5"/>
    <s v="Express Air"/>
    <s v="Maurice Satty"/>
    <s v="Manitoba"/>
    <x v="3"/>
    <s v="Corporate"/>
    <s v="Office Supplies"/>
    <x v="0"/>
  </r>
  <r>
    <n v="6241"/>
    <d v="2009-12-29T00:00:00"/>
    <s v="Low"/>
    <n v="24"/>
    <n v="133.94"/>
    <n v="0.08"/>
    <x v="893"/>
    <n v="5.84"/>
    <n v="0.38"/>
    <n v="1"/>
    <s v="Express Air"/>
    <s v="Henry Goldwyn"/>
    <s v="Manitoba"/>
    <x v="3"/>
    <s v="Small Business"/>
    <s v="Office Supplies"/>
    <x v="12"/>
  </r>
  <r>
    <n v="6241"/>
    <d v="2009-12-29T00:00:00"/>
    <s v="Low"/>
    <n v="29"/>
    <n v="5433.0895"/>
    <n v="0"/>
    <x v="4635"/>
    <n v="205.99"/>
    <n v="0.6"/>
    <n v="8.99"/>
    <s v="Regular Air"/>
    <s v="Henry Goldwyn"/>
    <s v="Manitoba"/>
    <x v="3"/>
    <s v="Small Business"/>
    <s v="Technology"/>
    <x v="3"/>
  </r>
  <r>
    <n v="6406"/>
    <d v="2009-08-14T00:00:00"/>
    <s v="Critical"/>
    <n v="43"/>
    <n v="92.63"/>
    <n v="0.05"/>
    <x v="4636"/>
    <n v="2.08"/>
    <n v="0.55000000000000004"/>
    <n v="2.56"/>
    <s v="Regular Air"/>
    <s v="Mick Crebagga"/>
    <s v="Manitoba"/>
    <x v="3"/>
    <s v="Home Office"/>
    <s v="Office Supplies"/>
    <x v="15"/>
  </r>
  <r>
    <n v="6625"/>
    <d v="2010-08-15T00:00:00"/>
    <s v="High"/>
    <n v="23"/>
    <n v="21062.91"/>
    <n v="0.01"/>
    <x v="4637"/>
    <n v="880.98"/>
    <n v="0.62"/>
    <n v="44.55"/>
    <s v="Delivery Truck"/>
    <s v="Roy Skaria"/>
    <s v="Manitoba"/>
    <x v="3"/>
    <s v="Corporate"/>
    <s v="Furniture"/>
    <x v="9"/>
  </r>
  <r>
    <n v="6854"/>
    <d v="2009-01-06T00:00:00"/>
    <s v="Medium"/>
    <n v="1"/>
    <n v="22.13"/>
    <n v="7.0000000000000007E-2"/>
    <x v="2315"/>
    <n v="7.68"/>
    <n v="0.35"/>
    <n v="6.16"/>
    <s v="Express Air"/>
    <s v="Victor Price"/>
    <s v="Manitoba"/>
    <x v="3"/>
    <s v="Consumer"/>
    <s v="Office Supplies"/>
    <x v="2"/>
  </r>
  <r>
    <n v="6854"/>
    <d v="2009-01-06T00:00:00"/>
    <s v="Medium"/>
    <n v="19"/>
    <n v="129.84"/>
    <n v="0.05"/>
    <x v="4638"/>
    <n v="6.64"/>
    <n v="0.37"/>
    <n v="4.95"/>
    <s v="Express Air"/>
    <s v="Victor Price"/>
    <s v="Manitoba"/>
    <x v="3"/>
    <s v="Consumer"/>
    <s v="Furniture"/>
    <x v="4"/>
  </r>
  <r>
    <n v="7335"/>
    <d v="2010-05-29T00:00:00"/>
    <s v="Low"/>
    <n v="43"/>
    <n v="3681.7494999999999"/>
    <n v="0.01"/>
    <x v="4639"/>
    <n v="95.99"/>
    <n v="0.56000000000000005"/>
    <n v="4.9000000000000004"/>
    <s v="Regular Air"/>
    <s v="Maureen Grace"/>
    <s v="Manitoba"/>
    <x v="3"/>
    <s v="Corporate"/>
    <s v="Technology"/>
    <x v="3"/>
  </r>
  <r>
    <n v="7457"/>
    <d v="2010-09-30T00:00:00"/>
    <s v="Not Specified"/>
    <n v="36"/>
    <n v="2300.4499999999998"/>
    <n v="0.02"/>
    <x v="4640"/>
    <n v="60.98"/>
    <n v="0.38"/>
    <n v="19.989999999999998"/>
    <s v="Regular Air"/>
    <s v="Eric Hoffmann"/>
    <s v="Manitoba"/>
    <x v="3"/>
    <s v="Small Business"/>
    <s v="Office Supplies"/>
    <x v="8"/>
  </r>
  <r>
    <n v="7457"/>
    <d v="2010-09-30T00:00:00"/>
    <s v="Not Specified"/>
    <n v="46"/>
    <n v="548.11"/>
    <n v="0.04"/>
    <x v="4641"/>
    <n v="11.55"/>
    <n v="0.55000000000000004"/>
    <n v="2.36"/>
    <s v="Regular Air"/>
    <s v="Eric Hoffmann"/>
    <s v="Manitoba"/>
    <x v="3"/>
    <s v="Small Business"/>
    <s v="Office Supplies"/>
    <x v="12"/>
  </r>
  <r>
    <n v="7653"/>
    <d v="2012-02-27T00:00:00"/>
    <s v="Medium"/>
    <n v="32"/>
    <n v="1425.06"/>
    <n v="0.1"/>
    <x v="4642"/>
    <n v="48.04"/>
    <n v="0.37"/>
    <n v="5.09"/>
    <s v="Regular Air"/>
    <s v="Jill Stevenson"/>
    <s v="Manitoba"/>
    <x v="3"/>
    <s v="Consumer"/>
    <s v="Office Supplies"/>
    <x v="5"/>
  </r>
  <r>
    <n v="7783"/>
    <d v="2012-01-12T00:00:00"/>
    <s v="Medium"/>
    <n v="3"/>
    <n v="31.35"/>
    <n v="0.03"/>
    <x v="4643"/>
    <n v="8.85"/>
    <n v="0.36"/>
    <n v="5.6"/>
    <s v="Regular Air"/>
    <s v="Evan Bailliet"/>
    <s v="Manitoba"/>
    <x v="3"/>
    <s v="Corporate"/>
    <s v="Office Supplies"/>
    <x v="2"/>
  </r>
  <r>
    <n v="7905"/>
    <d v="2009-06-03T00:00:00"/>
    <s v="Low"/>
    <n v="46"/>
    <n v="11057.6"/>
    <n v="0.08"/>
    <x v="4644"/>
    <n v="259.70999999999998"/>
    <n v="0.61"/>
    <n v="66.67"/>
    <s v="Delivery Truck"/>
    <s v="Meg Tillman"/>
    <s v="Manitoba"/>
    <x v="3"/>
    <s v="Small Business"/>
    <s v="Furniture"/>
    <x v="10"/>
  </r>
  <r>
    <n v="8064"/>
    <d v="2011-05-12T00:00:00"/>
    <s v="High"/>
    <n v="44"/>
    <n v="10445.950000000001"/>
    <n v="7.0000000000000007E-2"/>
    <x v="4645"/>
    <n v="243.98"/>
    <n v="0.56999999999999995"/>
    <n v="62.94"/>
    <s v="Delivery Truck"/>
    <s v="Gary McGarr"/>
    <s v="Manitoba"/>
    <x v="3"/>
    <s v="Home Office"/>
    <s v="Furniture"/>
    <x v="14"/>
  </r>
  <r>
    <n v="8130"/>
    <d v="2012-05-13T00:00:00"/>
    <s v="Critical"/>
    <n v="15"/>
    <n v="66.33"/>
    <n v="0.03"/>
    <x v="4646"/>
    <n v="4.13"/>
    <n v="0.38"/>
    <n v="5.04"/>
    <s v="Regular Air"/>
    <s v="Russell D'Ascenzo"/>
    <s v="Manitoba"/>
    <x v="3"/>
    <s v="Consumer"/>
    <s v="Office Supplies"/>
    <x v="2"/>
  </r>
  <r>
    <n v="8294"/>
    <d v="2012-06-20T00:00:00"/>
    <s v="Medium"/>
    <n v="28"/>
    <n v="197.57400000000001"/>
    <n v="0.05"/>
    <x v="4647"/>
    <n v="7.99"/>
    <n v="0.6"/>
    <n v="5.03"/>
    <s v="Regular Air"/>
    <s v="Gary Hwang"/>
    <s v="Manitoba"/>
    <x v="3"/>
    <s v="Home Office"/>
    <s v="Technology"/>
    <x v="3"/>
  </r>
  <r>
    <n v="8384"/>
    <d v="2010-05-05T00:00:00"/>
    <s v="High"/>
    <n v="37"/>
    <n v="4935.72"/>
    <n v="7.0000000000000007E-2"/>
    <x v="4648"/>
    <n v="140.97999999999999"/>
    <n v="0.77"/>
    <n v="36.090000000000003"/>
    <s v="Delivery Truck"/>
    <s v="Meg Tillman"/>
    <s v="Manitoba"/>
    <x v="3"/>
    <s v="Small Business"/>
    <s v="Furniture"/>
    <x v="9"/>
  </r>
  <r>
    <n v="8580"/>
    <d v="2011-03-22T00:00:00"/>
    <s v="High"/>
    <n v="12"/>
    <n v="151.49"/>
    <n v="0"/>
    <x v="3953"/>
    <n v="11.58"/>
    <n v="0.35"/>
    <n v="6.97"/>
    <s v="Regular Air"/>
    <s v="Joseph Airdo"/>
    <s v="Manitoba"/>
    <x v="3"/>
    <s v="Consumer"/>
    <s v="Office Supplies"/>
    <x v="8"/>
  </r>
  <r>
    <n v="8580"/>
    <d v="2011-03-22T00:00:00"/>
    <s v="High"/>
    <n v="37"/>
    <n v="308.22000000000003"/>
    <n v="0"/>
    <x v="4649"/>
    <n v="7.77"/>
    <n v="0.57999999999999996"/>
    <n v="9.23"/>
    <s v="Regular Air"/>
    <s v="Joseph Airdo"/>
    <s v="Manitoba"/>
    <x v="3"/>
    <s v="Consumer"/>
    <s v="Office Supplies"/>
    <x v="1"/>
  </r>
  <r>
    <n v="8646"/>
    <d v="2009-04-09T00:00:00"/>
    <s v="High"/>
    <n v="8"/>
    <n v="85.85"/>
    <n v="0.03"/>
    <x v="4650"/>
    <n v="4.4800000000000004"/>
    <n v="0.6"/>
    <n v="49"/>
    <s v="Regular Air"/>
    <s v="Emily Ducich"/>
    <s v="Manitoba"/>
    <x v="3"/>
    <s v="Consumer"/>
    <s v="Office Supplies"/>
    <x v="1"/>
  </r>
  <r>
    <n v="8646"/>
    <d v="2009-04-09T00:00:00"/>
    <s v="High"/>
    <n v="41"/>
    <n v="14377.78"/>
    <n v="0.06"/>
    <x v="4651"/>
    <n v="350.99"/>
    <n v="0.55000000000000004"/>
    <n v="39"/>
    <s v="Delivery Truck"/>
    <s v="Emily Ducich"/>
    <s v="Manitoba"/>
    <x v="3"/>
    <s v="Consumer"/>
    <s v="Furniture"/>
    <x v="14"/>
  </r>
  <r>
    <n v="8646"/>
    <d v="2009-04-09T00:00:00"/>
    <s v="High"/>
    <n v="26"/>
    <n v="994.27"/>
    <n v="0.09"/>
    <x v="4652"/>
    <n v="40.98"/>
    <n v="0.74"/>
    <n v="6.5"/>
    <s v="Express Air"/>
    <s v="Emily Ducich"/>
    <s v="Manitoba"/>
    <x v="3"/>
    <s v="Consumer"/>
    <s v="Technology"/>
    <x v="7"/>
  </r>
  <r>
    <n v="8646"/>
    <d v="2009-04-09T00:00:00"/>
    <s v="High"/>
    <n v="29"/>
    <n v="9558.65"/>
    <n v="0.09"/>
    <x v="4653"/>
    <n v="349.45"/>
    <m/>
    <n v="60"/>
    <s v="Delivery Truck"/>
    <s v="Emily Ducich"/>
    <s v="Manitoba"/>
    <x v="3"/>
    <s v="Consumer"/>
    <s v="Furniture"/>
    <x v="10"/>
  </r>
  <r>
    <n v="8993"/>
    <d v="2011-05-28T00:00:00"/>
    <s v="Medium"/>
    <n v="41"/>
    <n v="172.15"/>
    <n v="0.02"/>
    <x v="4654"/>
    <n v="3.69"/>
    <n v="0.38"/>
    <n v="0.5"/>
    <s v="Express Air"/>
    <s v="Stewart Visinsky"/>
    <s v="Manitoba"/>
    <x v="3"/>
    <s v="Corporate"/>
    <s v="Office Supplies"/>
    <x v="11"/>
  </r>
  <r>
    <n v="8996"/>
    <d v="2011-06-02T00:00:00"/>
    <s v="Low"/>
    <n v="13"/>
    <n v="772.26750000000004"/>
    <n v="0.02"/>
    <x v="4655"/>
    <n v="65.989999999999995"/>
    <n v="0.59"/>
    <n v="8.99"/>
    <s v="Regular Air"/>
    <s v="Tanja Norvell"/>
    <s v="Manitoba"/>
    <x v="3"/>
    <s v="Corporate"/>
    <s v="Technology"/>
    <x v="3"/>
  </r>
  <r>
    <n v="8998"/>
    <d v="2010-01-03T00:00:00"/>
    <s v="Low"/>
    <n v="37"/>
    <n v="1767.88"/>
    <n v="7.0000000000000007E-2"/>
    <x v="4656"/>
    <n v="50.98"/>
    <n v="0.57999999999999996"/>
    <n v="13.66"/>
    <s v="Regular Air"/>
    <s v="Linda Southworth"/>
    <s v="Manitoba"/>
    <x v="3"/>
    <s v="Consumer"/>
    <s v="Office Supplies"/>
    <x v="1"/>
  </r>
  <r>
    <n v="8998"/>
    <d v="2010-01-03T00:00:00"/>
    <s v="Low"/>
    <n v="12"/>
    <n v="277.42"/>
    <n v="0.01"/>
    <x v="4657"/>
    <n v="22.24"/>
    <n v="0.43"/>
    <n v="1.99"/>
    <s v="Regular Air"/>
    <s v="Linda Southworth"/>
    <s v="Manitoba"/>
    <x v="3"/>
    <s v="Consumer"/>
    <s v="Technology"/>
    <x v="7"/>
  </r>
  <r>
    <n v="8998"/>
    <d v="2010-01-03T00:00:00"/>
    <s v="Low"/>
    <n v="13"/>
    <n v="178.13"/>
    <n v="0.04"/>
    <x v="4658"/>
    <n v="13.43"/>
    <n v="0.56999999999999995"/>
    <n v="5.5"/>
    <s v="Regular Air"/>
    <s v="Linda Southworth"/>
    <s v="Manitoba"/>
    <x v="3"/>
    <s v="Consumer"/>
    <s v="Office Supplies"/>
    <x v="0"/>
  </r>
  <r>
    <n v="9124"/>
    <d v="2011-10-16T00:00:00"/>
    <s v="Low"/>
    <n v="17"/>
    <n v="2637.78"/>
    <n v="0.04"/>
    <x v="4659"/>
    <n v="152.47999999999999"/>
    <n v="0.74"/>
    <n v="6.5"/>
    <s v="Regular Air"/>
    <s v="Henry Goldwyn"/>
    <s v="Manitoba"/>
    <x v="3"/>
    <s v="Small Business"/>
    <s v="Technology"/>
    <x v="7"/>
  </r>
  <r>
    <n v="9124"/>
    <d v="2011-10-16T00:00:00"/>
    <s v="Low"/>
    <n v="29"/>
    <n v="157.4"/>
    <n v="0.01"/>
    <x v="4660"/>
    <n v="4.9800000000000004"/>
    <n v="0.38"/>
    <n v="7.28"/>
    <s v="Regular Air"/>
    <s v="Henry Goldwyn"/>
    <s v="Manitoba"/>
    <x v="3"/>
    <s v="Small Business"/>
    <s v="Office Supplies"/>
    <x v="5"/>
  </r>
  <r>
    <n v="9152"/>
    <d v="2010-08-20T00:00:00"/>
    <s v="Not Specified"/>
    <n v="43"/>
    <n v="292.80799999999999"/>
    <n v="0.05"/>
    <x v="4661"/>
    <n v="7.99"/>
    <n v="0.6"/>
    <n v="5.03"/>
    <s v="Regular Air"/>
    <s v="Steven Cartwright"/>
    <s v="Manitoba"/>
    <x v="3"/>
    <s v="Home Office"/>
    <s v="Technology"/>
    <x v="3"/>
  </r>
  <r>
    <n v="9312"/>
    <d v="2012-05-18T00:00:00"/>
    <s v="Not Specified"/>
    <n v="43"/>
    <n v="1160.55"/>
    <n v="0.05"/>
    <x v="4662"/>
    <n v="25.98"/>
    <n v="0.6"/>
    <n v="14.36"/>
    <s v="Delivery Truck"/>
    <s v="Steven Cartwright"/>
    <s v="Manitoba"/>
    <x v="3"/>
    <s v="Home Office"/>
    <s v="Furniture"/>
    <x v="14"/>
  </r>
  <r>
    <n v="9700"/>
    <d v="2011-08-08T00:00:00"/>
    <s v="Critical"/>
    <n v="35"/>
    <n v="106.06"/>
    <n v="0.08"/>
    <x v="4663"/>
    <n v="3.14"/>
    <n v="0.84"/>
    <n v="1.92"/>
    <s v="Regular Air"/>
    <s v="Sue Ann Reed"/>
    <s v="Manitoba"/>
    <x v="3"/>
    <s v="Consumer"/>
    <s v="Office Supplies"/>
    <x v="15"/>
  </r>
  <r>
    <n v="9826"/>
    <d v="2012-03-22T00:00:00"/>
    <s v="Medium"/>
    <n v="7"/>
    <n v="131.61000000000001"/>
    <n v="0.01"/>
    <x v="4664"/>
    <n v="17.48"/>
    <n v="0.45"/>
    <n v="1.99"/>
    <s v="Regular Air"/>
    <s v="Irene Maddox"/>
    <s v="Manitoba"/>
    <x v="3"/>
    <s v="Consumer"/>
    <s v="Technology"/>
    <x v="7"/>
  </r>
  <r>
    <n v="9954"/>
    <d v="2009-06-19T00:00:00"/>
    <s v="Not Specified"/>
    <n v="36"/>
    <n v="10122.719999999999"/>
    <n v="7.0000000000000007E-2"/>
    <x v="4665"/>
    <n v="280.98"/>
    <n v="0.78"/>
    <n v="57"/>
    <s v="Delivery Truck"/>
    <s v="Thais Sissman"/>
    <s v="Manitoba"/>
    <x v="3"/>
    <s v="Corporate"/>
    <s v="Furniture"/>
    <x v="14"/>
  </r>
  <r>
    <n v="9954"/>
    <d v="2009-06-19T00:00:00"/>
    <s v="Not Specified"/>
    <n v="39"/>
    <n v="203.6"/>
    <n v="0"/>
    <x v="4666"/>
    <n v="4.9800000000000004"/>
    <n v="0.36"/>
    <n v="7.44"/>
    <s v="Regular Air"/>
    <s v="Thais Sissman"/>
    <s v="Manitoba"/>
    <x v="3"/>
    <s v="Corporate"/>
    <s v="Office Supplies"/>
    <x v="5"/>
  </r>
  <r>
    <n v="9954"/>
    <d v="2009-06-19T00:00:00"/>
    <s v="Not Specified"/>
    <n v="30"/>
    <n v="115.81"/>
    <n v="0.1"/>
    <x v="4667"/>
    <n v="3.98"/>
    <n v="0.51"/>
    <n v="0.83"/>
    <s v="Regular Air"/>
    <s v="Thais Sissman"/>
    <s v="Manitoba"/>
    <x v="3"/>
    <s v="Corporate"/>
    <s v="Office Supplies"/>
    <x v="12"/>
  </r>
  <r>
    <n v="10081"/>
    <d v="2010-08-07T00:00:00"/>
    <s v="Not Specified"/>
    <n v="49"/>
    <n v="1058.43"/>
    <n v="0.02"/>
    <x v="4668"/>
    <n v="20.28"/>
    <n v="0.53"/>
    <n v="6.68"/>
    <s v="Regular Air"/>
    <s v="Sanjit Engle"/>
    <s v="Manitoba"/>
    <x v="3"/>
    <s v="Home Office"/>
    <s v="Furniture"/>
    <x v="4"/>
  </r>
  <r>
    <n v="10272"/>
    <d v="2009-01-17T00:00:00"/>
    <s v="Medium"/>
    <n v="3"/>
    <n v="299.08"/>
    <n v="0.03"/>
    <x v="4669"/>
    <n v="90.48"/>
    <n v="0.4"/>
    <n v="19.989999999999998"/>
    <s v="Regular Air"/>
    <s v="Katherine Ducich"/>
    <s v="Manitoba"/>
    <x v="3"/>
    <s v="Corporate"/>
    <s v="Office Supplies"/>
    <x v="8"/>
  </r>
  <r>
    <n v="10272"/>
    <d v="2009-01-17T00:00:00"/>
    <s v="Medium"/>
    <n v="26"/>
    <n v="566.39"/>
    <n v="0.06"/>
    <x v="4670"/>
    <n v="22.84"/>
    <n v="0.39"/>
    <n v="8.18"/>
    <s v="Regular Air"/>
    <s v="Katherine Ducich"/>
    <s v="Manitoba"/>
    <x v="3"/>
    <s v="Corporate"/>
    <s v="Office Supplies"/>
    <x v="5"/>
  </r>
  <r>
    <n v="10530"/>
    <d v="2009-01-27T00:00:00"/>
    <s v="Medium"/>
    <n v="4"/>
    <n v="377.21300000000002"/>
    <n v="0.02"/>
    <x v="4671"/>
    <n v="110.99"/>
    <n v="0.56999999999999995"/>
    <n v="2.5"/>
    <s v="Regular Air"/>
    <s v="Victor Price"/>
    <s v="Manitoba"/>
    <x v="3"/>
    <s v="Consumer"/>
    <s v="Technology"/>
    <x v="3"/>
  </r>
  <r>
    <n v="11270"/>
    <d v="2011-06-30T00:00:00"/>
    <s v="High"/>
    <n v="15"/>
    <n v="140.07"/>
    <n v="0.04"/>
    <x v="379"/>
    <n v="8.6"/>
    <n v="0.38"/>
    <n v="6.19"/>
    <s v="Express Air"/>
    <s v="Tanja Norvell"/>
    <s v="Manitoba"/>
    <x v="3"/>
    <s v="Corporate"/>
    <s v="Office Supplies"/>
    <x v="2"/>
  </r>
  <r>
    <n v="11431"/>
    <d v="2012-08-01T00:00:00"/>
    <s v="High"/>
    <n v="5"/>
    <n v="39.68"/>
    <n v="0.09"/>
    <x v="662"/>
    <n v="8.01"/>
    <n v="0.4"/>
    <n v="2.87"/>
    <s v="Regular Air"/>
    <s v="Eric Hoffmann"/>
    <s v="Manitoba"/>
    <x v="3"/>
    <s v="Small Business"/>
    <s v="Office Supplies"/>
    <x v="5"/>
  </r>
  <r>
    <n v="11431"/>
    <d v="2012-08-01T00:00:00"/>
    <s v="High"/>
    <n v="8"/>
    <n v="1273.2660000000001"/>
    <n v="0.1"/>
    <x v="4672"/>
    <n v="205.99"/>
    <n v="0.57999999999999996"/>
    <n v="8.99"/>
    <s v="Regular Air"/>
    <s v="Eric Hoffmann"/>
    <s v="Manitoba"/>
    <x v="3"/>
    <s v="Small Business"/>
    <s v="Technology"/>
    <x v="3"/>
  </r>
  <r>
    <n v="11815"/>
    <d v="2011-09-12T00:00:00"/>
    <s v="Low"/>
    <n v="22"/>
    <n v="351.27"/>
    <n v="0.08"/>
    <x v="4673"/>
    <n v="15.73"/>
    <n v="0.56000000000000005"/>
    <n v="7.42"/>
    <s v="Regular Air"/>
    <s v="Mike Gockenbach"/>
    <s v="Manitoba"/>
    <x v="3"/>
    <s v="Consumer"/>
    <s v="Office Supplies"/>
    <x v="15"/>
  </r>
  <r>
    <n v="12097"/>
    <d v="2010-11-09T00:00:00"/>
    <s v="Critical"/>
    <n v="9"/>
    <n v="49.89"/>
    <n v="0.06"/>
    <x v="4674"/>
    <n v="4.9800000000000004"/>
    <n v="0.36"/>
    <n v="6.07"/>
    <s v="Regular Air"/>
    <s v="Tanja Norvell"/>
    <s v="Manitoba"/>
    <x v="3"/>
    <s v="Consumer"/>
    <s v="Office Supplies"/>
    <x v="5"/>
  </r>
  <r>
    <n v="12097"/>
    <d v="2010-11-09T00:00:00"/>
    <s v="Critical"/>
    <n v="25"/>
    <n v="1831.529"/>
    <n v="0"/>
    <x v="4675"/>
    <n v="85.99"/>
    <n v="0.85"/>
    <n v="0.99"/>
    <s v="Express Air"/>
    <s v="Tanja Norvell"/>
    <s v="Manitoba"/>
    <x v="3"/>
    <s v="Consumer"/>
    <s v="Technology"/>
    <x v="3"/>
  </r>
  <r>
    <n v="12196"/>
    <d v="2010-06-02T00:00:00"/>
    <s v="Not Specified"/>
    <n v="32"/>
    <n v="599.52"/>
    <n v="0.04"/>
    <x v="4676"/>
    <n v="17.98"/>
    <n v="0.4"/>
    <n v="8.51"/>
    <s v="Regular Air"/>
    <s v="Tracy Zic"/>
    <s v="Manitoba"/>
    <x v="3"/>
    <s v="Consumer"/>
    <s v="Technology"/>
    <x v="16"/>
  </r>
  <r>
    <n v="12196"/>
    <d v="2010-06-02T00:00:00"/>
    <s v="Not Specified"/>
    <n v="25"/>
    <n v="10330.94"/>
    <n v="7.0000000000000007E-2"/>
    <x v="4677"/>
    <n v="419.19"/>
    <n v="0.57999999999999996"/>
    <n v="19.989999999999998"/>
    <s v="Regular Air"/>
    <s v="Tracy Zic"/>
    <s v="Manitoba"/>
    <x v="3"/>
    <s v="Consumer"/>
    <s v="Office Supplies"/>
    <x v="0"/>
  </r>
  <r>
    <n v="12451"/>
    <d v="2010-04-19T00:00:00"/>
    <s v="Low"/>
    <n v="26"/>
    <n v="3662.16"/>
    <n v="0.01"/>
    <x v="4678"/>
    <n v="130.97999999999999"/>
    <n v="0.69"/>
    <n v="54.74"/>
    <s v="Delivery Truck"/>
    <s v="Thais Sissman"/>
    <s v="Manitoba"/>
    <x v="3"/>
    <s v="Small Business"/>
    <s v="Furniture"/>
    <x v="9"/>
  </r>
  <r>
    <n v="12451"/>
    <d v="2010-04-19T00:00:00"/>
    <s v="Low"/>
    <n v="21"/>
    <n v="329.37"/>
    <n v="0.04"/>
    <x v="4679"/>
    <n v="15.14"/>
    <n v="0.81"/>
    <n v="4.53"/>
    <s v="Express Air"/>
    <s v="Thais Sissman"/>
    <s v="Manitoba"/>
    <x v="3"/>
    <s v="Small Business"/>
    <s v="Office Supplies"/>
    <x v="0"/>
  </r>
  <r>
    <n v="12483"/>
    <d v="2010-08-04T00:00:00"/>
    <s v="Critical"/>
    <n v="14"/>
    <n v="1676.44"/>
    <n v="0.02"/>
    <x v="4680"/>
    <n v="120.98"/>
    <n v="0.35"/>
    <n v="9.07"/>
    <s v="Regular Air"/>
    <s v="Tom Zandusky"/>
    <s v="Manitoba"/>
    <x v="3"/>
    <s v="Home Office"/>
    <s v="Office Supplies"/>
    <x v="2"/>
  </r>
  <r>
    <n v="12483"/>
    <d v="2010-08-04T00:00:00"/>
    <s v="Critical"/>
    <n v="14"/>
    <n v="1406.07"/>
    <n v="0.1"/>
    <x v="4681"/>
    <n v="100.98"/>
    <n v="0.78"/>
    <n v="57.38"/>
    <s v="Delivery Truck"/>
    <s v="Tom Zandusky"/>
    <s v="Manitoba"/>
    <x v="3"/>
    <s v="Home Office"/>
    <s v="Furniture"/>
    <x v="9"/>
  </r>
  <r>
    <n v="12483"/>
    <d v="2010-08-04T00:00:00"/>
    <s v="Critical"/>
    <n v="30"/>
    <n v="1771.67"/>
    <n v="0.09"/>
    <x v="4682"/>
    <n v="59.76"/>
    <n v="0.56999999999999995"/>
    <n v="9.7100000000000009"/>
    <s v="Regular Air"/>
    <s v="Tom Zandusky"/>
    <s v="Manitoba"/>
    <x v="3"/>
    <s v="Home Office"/>
    <s v="Office Supplies"/>
    <x v="0"/>
  </r>
  <r>
    <n v="12867"/>
    <d v="2011-03-11T00:00:00"/>
    <s v="Not Specified"/>
    <n v="6"/>
    <n v="127.49"/>
    <n v="0.08"/>
    <x v="4683"/>
    <n v="19.98"/>
    <n v="0.68"/>
    <n v="4"/>
    <s v="Express Air"/>
    <s v="Thais Sissman"/>
    <s v="Manitoba"/>
    <x v="3"/>
    <s v="Corporate"/>
    <s v="Technology"/>
    <x v="7"/>
  </r>
  <r>
    <n v="12903"/>
    <d v="2009-09-25T00:00:00"/>
    <s v="Critical"/>
    <n v="2"/>
    <n v="63.427"/>
    <n v="7.0000000000000007E-2"/>
    <x v="4684"/>
    <n v="35.99"/>
    <n v="0.82"/>
    <n v="5"/>
    <s v="Regular Air"/>
    <s v="Sue Ann Reed"/>
    <s v="Manitoba"/>
    <x v="3"/>
    <s v="Consumer"/>
    <s v="Technology"/>
    <x v="3"/>
  </r>
  <r>
    <n v="13540"/>
    <d v="2010-05-23T00:00:00"/>
    <s v="High"/>
    <n v="31"/>
    <n v="259.58999999999997"/>
    <n v="0.06"/>
    <x v="4685"/>
    <n v="8.5"/>
    <n v="0.49"/>
    <n v="1.99"/>
    <s v="Regular Air"/>
    <s v="Theresa Swint"/>
    <s v="Manitoba"/>
    <x v="3"/>
    <s v="Consumer"/>
    <s v="Technology"/>
    <x v="7"/>
  </r>
  <r>
    <n v="13540"/>
    <d v="2010-05-23T00:00:00"/>
    <s v="High"/>
    <n v="16"/>
    <n v="34.93"/>
    <n v="0.04"/>
    <x v="4686"/>
    <n v="2.1800000000000002"/>
    <n v="0.52"/>
    <n v="0.78"/>
    <s v="Regular Air"/>
    <s v="Theresa Swint"/>
    <s v="Manitoba"/>
    <x v="3"/>
    <s v="Consumer"/>
    <s v="Office Supplies"/>
    <x v="6"/>
  </r>
  <r>
    <n v="13540"/>
    <d v="2010-05-23T00:00:00"/>
    <s v="High"/>
    <n v="33"/>
    <n v="431.06"/>
    <n v="0.02"/>
    <x v="1210"/>
    <n v="12.28"/>
    <n v="0.56999999999999995"/>
    <n v="6.13"/>
    <s v="Regular Air"/>
    <s v="Theresa Swint"/>
    <s v="Manitoba"/>
    <x v="3"/>
    <s v="Consumer"/>
    <s v="Office Supplies"/>
    <x v="0"/>
  </r>
  <r>
    <n v="13762"/>
    <d v="2010-06-21T00:00:00"/>
    <s v="Medium"/>
    <n v="8"/>
    <n v="55"/>
    <n v="0.05"/>
    <x v="4687"/>
    <n v="6.28"/>
    <n v="0.4"/>
    <n v="5.36"/>
    <s v="Regular Air"/>
    <s v="Denny Joy"/>
    <s v="Manitoba"/>
    <x v="3"/>
    <s v="Corporate"/>
    <s v="Office Supplies"/>
    <x v="2"/>
  </r>
  <r>
    <n v="13762"/>
    <d v="2010-06-21T00:00:00"/>
    <s v="Medium"/>
    <n v="7"/>
    <n v="51.66"/>
    <n v="0.06"/>
    <x v="4688"/>
    <n v="7.64"/>
    <n v="0.36"/>
    <n v="1.39"/>
    <s v="Regular Air"/>
    <s v="Denny Joy"/>
    <s v="Manitoba"/>
    <x v="3"/>
    <s v="Corporate"/>
    <s v="Office Supplies"/>
    <x v="8"/>
  </r>
  <r>
    <n v="13762"/>
    <d v="2010-06-21T00:00:00"/>
    <s v="Medium"/>
    <n v="37"/>
    <n v="107.73"/>
    <n v="0.08"/>
    <x v="4689"/>
    <n v="3.15"/>
    <n v="0.37"/>
    <n v="0.5"/>
    <s v="Regular Air"/>
    <s v="Denny Joy"/>
    <s v="Manitoba"/>
    <x v="3"/>
    <s v="Corporate"/>
    <s v="Office Supplies"/>
    <x v="11"/>
  </r>
  <r>
    <n v="14336"/>
    <d v="2009-11-18T00:00:00"/>
    <s v="High"/>
    <n v="4"/>
    <n v="174.55"/>
    <n v="0.05"/>
    <x v="4690"/>
    <n v="39.99"/>
    <n v="0.55000000000000004"/>
    <n v="10.25"/>
    <s v="Express Air"/>
    <s v="Steven Ward"/>
    <s v="Manitoba"/>
    <x v="3"/>
    <s v="Consumer"/>
    <s v="Technology"/>
    <x v="7"/>
  </r>
  <r>
    <n v="14400"/>
    <d v="2009-02-04T00:00:00"/>
    <s v="Medium"/>
    <n v="32"/>
    <n v="74.34"/>
    <n v="0.05"/>
    <x v="4691"/>
    <n v="2.16"/>
    <n v="0.37"/>
    <n v="6.05"/>
    <s v="Regular Air"/>
    <s v="Henia Zydlo"/>
    <s v="Manitoba"/>
    <x v="3"/>
    <s v="Home Office"/>
    <s v="Office Supplies"/>
    <x v="2"/>
  </r>
  <r>
    <n v="14400"/>
    <d v="2009-02-04T00:00:00"/>
    <s v="Medium"/>
    <n v="35"/>
    <n v="228.8"/>
    <n v="0.03"/>
    <x v="4692"/>
    <n v="6.48"/>
    <n v="0.37"/>
    <n v="6.6"/>
    <s v="Regular Air"/>
    <s v="Henia Zydlo"/>
    <s v="Manitoba"/>
    <x v="3"/>
    <s v="Home Office"/>
    <s v="Office Supplies"/>
    <x v="5"/>
  </r>
  <r>
    <n v="14400"/>
    <d v="2009-02-04T00:00:00"/>
    <s v="Medium"/>
    <n v="43"/>
    <n v="6089.05"/>
    <n v="0.08"/>
    <x v="4693"/>
    <n v="146.05000000000001"/>
    <n v="0.71"/>
    <n v="80.2"/>
    <s v="Delivery Truck"/>
    <s v="Henia Zydlo"/>
    <s v="Manitoba"/>
    <x v="3"/>
    <s v="Home Office"/>
    <s v="Furniture"/>
    <x v="10"/>
  </r>
  <r>
    <n v="14500"/>
    <d v="2011-06-24T00:00:00"/>
    <s v="Not Specified"/>
    <n v="44"/>
    <n v="839.7"/>
    <n v="7.0000000000000007E-2"/>
    <x v="4694"/>
    <n v="19.98"/>
    <n v="0.38"/>
    <n v="5.77"/>
    <s v="Regular Air"/>
    <s v="Tracy Collins"/>
    <s v="Manitoba"/>
    <x v="3"/>
    <s v="Consumer"/>
    <s v="Office Supplies"/>
    <x v="5"/>
  </r>
  <r>
    <n v="14500"/>
    <d v="2011-06-24T00:00:00"/>
    <s v="Not Specified"/>
    <n v="46"/>
    <n v="1662.5"/>
    <n v="0.01"/>
    <x v="4695"/>
    <n v="34.58"/>
    <n v="0.56000000000000005"/>
    <n v="8.99"/>
    <s v="Regular Air"/>
    <s v="Tracy Collins"/>
    <s v="Manitoba"/>
    <x v="3"/>
    <s v="Consumer"/>
    <s v="Office Supplies"/>
    <x v="12"/>
  </r>
  <r>
    <n v="14534"/>
    <d v="2010-07-18T00:00:00"/>
    <s v="Medium"/>
    <n v="46"/>
    <n v="745.99"/>
    <n v="0.02"/>
    <x v="4696"/>
    <n v="15.98"/>
    <n v="0.37"/>
    <n v="4"/>
    <s v="Regular Air"/>
    <s v="Valerie Dominguez"/>
    <s v="Manitoba"/>
    <x v="3"/>
    <s v="Corporate"/>
    <s v="Technology"/>
    <x v="7"/>
  </r>
  <r>
    <n v="14884"/>
    <d v="2011-09-27T00:00:00"/>
    <s v="High"/>
    <n v="6"/>
    <n v="473.9855"/>
    <n v="0.06"/>
    <x v="4697"/>
    <n v="95.99"/>
    <n v="0.56000000000000005"/>
    <n v="4.9000000000000004"/>
    <s v="Regular Air"/>
    <s v="Michael Moore"/>
    <s v="Manitoba"/>
    <x v="3"/>
    <s v="Corporate"/>
    <s v="Technology"/>
    <x v="3"/>
  </r>
  <r>
    <n v="15075"/>
    <d v="2009-10-04T00:00:00"/>
    <s v="Medium"/>
    <n v="24"/>
    <n v="1548.43"/>
    <n v="0.02"/>
    <x v="4698"/>
    <n v="63.94"/>
    <n v="0.46"/>
    <n v="14.48"/>
    <s v="Regular Air"/>
    <s v="Natalie Webber"/>
    <s v="Manitoba"/>
    <x v="3"/>
    <s v="Consumer"/>
    <s v="Furniture"/>
    <x v="4"/>
  </r>
  <r>
    <n v="15075"/>
    <d v="2009-10-04T00:00:00"/>
    <s v="Medium"/>
    <n v="10"/>
    <n v="54.84"/>
    <n v="0.01"/>
    <x v="4699"/>
    <n v="5.0199999999999996"/>
    <n v="0.79"/>
    <n v="5.14"/>
    <s v="Regular Air"/>
    <s v="Natalie Webber"/>
    <s v="Manitoba"/>
    <x v="3"/>
    <s v="Consumer"/>
    <s v="Technology"/>
    <x v="7"/>
  </r>
  <r>
    <n v="15234"/>
    <d v="2010-03-12T00:00:00"/>
    <s v="Not Specified"/>
    <n v="21"/>
    <n v="2185.9535000000001"/>
    <n v="0.1"/>
    <x v="4700"/>
    <n v="125.99"/>
    <n v="0.55000000000000004"/>
    <n v="8.99"/>
    <s v="Regular Air"/>
    <s v="Toby Knight"/>
    <s v="Manitoba"/>
    <x v="3"/>
    <s v="Consumer"/>
    <s v="Technology"/>
    <x v="3"/>
  </r>
  <r>
    <n v="15234"/>
    <d v="2010-03-12T00:00:00"/>
    <s v="Not Specified"/>
    <n v="12"/>
    <n v="1323.5435"/>
    <n v="0"/>
    <x v="4701"/>
    <n v="125.99"/>
    <n v="0.56999999999999995"/>
    <n v="8.08"/>
    <s v="Express Air"/>
    <s v="Toby Knight"/>
    <s v="Manitoba"/>
    <x v="3"/>
    <s v="Consumer"/>
    <s v="Technology"/>
    <x v="3"/>
  </r>
  <r>
    <n v="15270"/>
    <d v="2009-01-31T00:00:00"/>
    <s v="Not Specified"/>
    <n v="36"/>
    <n v="257.91000000000003"/>
    <n v="0"/>
    <x v="4702"/>
    <n v="6.98"/>
    <n v="0.38"/>
    <n v="1.6"/>
    <s v="Regular Air"/>
    <s v="Maria Zettner"/>
    <s v="Manitoba"/>
    <x v="3"/>
    <s v="Corporate"/>
    <s v="Office Supplies"/>
    <x v="5"/>
  </r>
  <r>
    <n v="15296"/>
    <d v="2012-08-07T00:00:00"/>
    <s v="Not Specified"/>
    <n v="38"/>
    <n v="6216.6"/>
    <n v="0.02"/>
    <x v="4703"/>
    <n v="161.55000000000001"/>
    <n v="0.66"/>
    <n v="19.989999999999998"/>
    <s v="Regular Air"/>
    <s v="Nick Radford"/>
    <s v="Manitoba"/>
    <x v="3"/>
    <s v="Corporate"/>
    <s v="Office Supplies"/>
    <x v="0"/>
  </r>
  <r>
    <n v="15335"/>
    <d v="2010-09-17T00:00:00"/>
    <s v="Medium"/>
    <n v="26"/>
    <n v="765.96"/>
    <n v="0.1"/>
    <x v="4704"/>
    <n v="31.78"/>
    <n v="0.42"/>
    <n v="1.99"/>
    <s v="Regular Air"/>
    <s v="Thea Hudgings"/>
    <s v="Manitoba"/>
    <x v="3"/>
    <s v="Consumer"/>
    <s v="Technology"/>
    <x v="7"/>
  </r>
  <r>
    <n v="15712"/>
    <d v="2012-12-04T00:00:00"/>
    <s v="High"/>
    <n v="1"/>
    <n v="102.9"/>
    <n v="7.0000000000000007E-2"/>
    <x v="4705"/>
    <n v="48.58"/>
    <n v="0.69"/>
    <n v="54.11"/>
    <s v="Delivery Truck"/>
    <s v="Natalie Webber"/>
    <s v="Manitoba"/>
    <x v="3"/>
    <s v="Corporate"/>
    <s v="Furniture"/>
    <x v="9"/>
  </r>
  <r>
    <n v="15906"/>
    <d v="2010-09-27T00:00:00"/>
    <s v="Low"/>
    <n v="8"/>
    <n v="2174.96"/>
    <n v="0.05"/>
    <x v="4706"/>
    <n v="264.98"/>
    <n v="0.57999999999999996"/>
    <n v="17.86"/>
    <s v="Delivery Truck"/>
    <s v="Ross Baird"/>
    <s v="Manitoba"/>
    <x v="3"/>
    <s v="Corporate"/>
    <s v="Technology"/>
    <x v="16"/>
  </r>
  <r>
    <n v="16005"/>
    <d v="2012-12-24T00:00:00"/>
    <s v="Not Specified"/>
    <n v="7"/>
    <n v="51.03"/>
    <n v="0.09"/>
    <x v="4707"/>
    <n v="6.81"/>
    <n v="0.37"/>
    <n v="5.48"/>
    <s v="Regular Air"/>
    <s v="Maurice Satty"/>
    <s v="Manitoba"/>
    <x v="3"/>
    <s v="Corporate"/>
    <s v="Office Supplies"/>
    <x v="2"/>
  </r>
  <r>
    <n v="16103"/>
    <d v="2012-07-15T00:00:00"/>
    <s v="Not Specified"/>
    <n v="22"/>
    <n v="426.7"/>
    <n v="0.06"/>
    <x v="4708"/>
    <n v="19.84"/>
    <n v="0.44"/>
    <n v="4.0999999999999996"/>
    <s v="Regular Air"/>
    <s v="Maria Zettner"/>
    <s v="Manitoba"/>
    <x v="3"/>
    <s v="Corporate"/>
    <s v="Office Supplies"/>
    <x v="12"/>
  </r>
  <r>
    <n v="16225"/>
    <d v="2009-05-28T00:00:00"/>
    <s v="Critical"/>
    <n v="30"/>
    <n v="550.29"/>
    <n v="0.03"/>
    <x v="4709"/>
    <n v="17.7"/>
    <n v="0.59"/>
    <n v="9.4700000000000006"/>
    <s v="Regular Air"/>
    <s v="Tanja Norvell"/>
    <s v="Manitoba"/>
    <x v="3"/>
    <s v="Consumer"/>
    <s v="Office Supplies"/>
    <x v="0"/>
  </r>
  <r>
    <n v="16262"/>
    <d v="2011-01-01T00:00:00"/>
    <s v="Low"/>
    <n v="11"/>
    <n v="62.84"/>
    <n v="0.06"/>
    <x v="2299"/>
    <n v="5.18"/>
    <n v="0.36"/>
    <n v="2.04"/>
    <s v="Express Air"/>
    <s v="Linda Southworth"/>
    <s v="Manitoba"/>
    <x v="3"/>
    <s v="Consumer"/>
    <s v="Office Supplies"/>
    <x v="5"/>
  </r>
  <r>
    <n v="16321"/>
    <d v="2009-10-01T00:00:00"/>
    <s v="Not Specified"/>
    <n v="50"/>
    <n v="7156.56"/>
    <n v="0.03"/>
    <x v="4710"/>
    <n v="142.86000000000001"/>
    <n v="0.56000000000000005"/>
    <n v="19.989999999999998"/>
    <s v="Regular Air"/>
    <s v="Roy Skaria"/>
    <s v="Manitoba"/>
    <x v="3"/>
    <s v="Corporate"/>
    <s v="Office Supplies"/>
    <x v="0"/>
  </r>
  <r>
    <n v="16679"/>
    <d v="2009-11-08T00:00:00"/>
    <s v="Low"/>
    <n v="29"/>
    <n v="6481.95"/>
    <n v="0.09"/>
    <x v="4711"/>
    <n v="243.98"/>
    <n v="0.55000000000000004"/>
    <n v="43.32"/>
    <s v="Delivery Truck"/>
    <s v="Ryan Crowe"/>
    <s v="Manitoba"/>
    <x v="3"/>
    <s v="Small Business"/>
    <s v="Furniture"/>
    <x v="14"/>
  </r>
  <r>
    <n v="16775"/>
    <d v="2012-11-22T00:00:00"/>
    <s v="Low"/>
    <n v="49"/>
    <n v="2469.15"/>
    <n v="0.04"/>
    <x v="4712"/>
    <n v="48.94"/>
    <n v="0.35"/>
    <n v="5.86"/>
    <s v="Regular Air"/>
    <s v="Natalie Webber"/>
    <s v="Manitoba"/>
    <x v="3"/>
    <s v="Corporate"/>
    <s v="Office Supplies"/>
    <x v="5"/>
  </r>
  <r>
    <n v="16834"/>
    <d v="2010-10-23T00:00:00"/>
    <s v="Low"/>
    <n v="33"/>
    <n v="463.42"/>
    <n v="0.08"/>
    <x v="4713"/>
    <n v="14.45"/>
    <n v="0.38"/>
    <n v="7.17"/>
    <s v="Regular Air"/>
    <s v="Sue Ann Reed"/>
    <s v="Manitoba"/>
    <x v="3"/>
    <s v="Consumer"/>
    <s v="Office Supplies"/>
    <x v="2"/>
  </r>
  <r>
    <n v="16837"/>
    <d v="2011-01-21T00:00:00"/>
    <s v="Not Specified"/>
    <n v="4"/>
    <n v="997"/>
    <n v="0.09"/>
    <x v="4714"/>
    <n v="258.98"/>
    <n v="0.55000000000000004"/>
    <n v="54.31"/>
    <s v="Delivery Truck"/>
    <s v="Jill Stevenson"/>
    <s v="Manitoba"/>
    <x v="3"/>
    <s v="Consumer"/>
    <s v="Furniture"/>
    <x v="14"/>
  </r>
  <r>
    <n v="16866"/>
    <d v="2012-02-06T00:00:00"/>
    <s v="Not Specified"/>
    <n v="43"/>
    <n v="2357.9085"/>
    <n v="0.06"/>
    <x v="4715"/>
    <n v="65.989999999999995"/>
    <n v="0.59"/>
    <n v="3.99"/>
    <s v="Regular Air"/>
    <s v="Penelope Sewall"/>
    <s v="Manitoba"/>
    <x v="3"/>
    <s v="Home Office"/>
    <s v="Technology"/>
    <x v="3"/>
  </r>
  <r>
    <n v="17058"/>
    <d v="2011-01-01T00:00:00"/>
    <s v="High"/>
    <n v="15"/>
    <n v="72.67"/>
    <n v="0.04"/>
    <x v="4716"/>
    <n v="4.28"/>
    <n v="0.4"/>
    <n v="6.72"/>
    <s v="Regular Air"/>
    <s v="Gary Hwang"/>
    <s v="Manitoba"/>
    <x v="3"/>
    <s v="Home Office"/>
    <s v="Office Supplies"/>
    <x v="5"/>
  </r>
  <r>
    <n v="17508"/>
    <d v="2012-06-27T00:00:00"/>
    <s v="Low"/>
    <n v="50"/>
    <n v="99.08"/>
    <n v="0.01"/>
    <x v="4717"/>
    <n v="1.76"/>
    <n v="0.56000000000000005"/>
    <n v="0.7"/>
    <s v="Express Air"/>
    <s v="Roy Skaria"/>
    <s v="Manitoba"/>
    <x v="3"/>
    <s v="Corporate"/>
    <s v="Office Supplies"/>
    <x v="12"/>
  </r>
  <r>
    <n v="18592"/>
    <d v="2012-09-30T00:00:00"/>
    <s v="Critical"/>
    <n v="2"/>
    <n v="25.72"/>
    <n v="0.04"/>
    <x v="4718"/>
    <n v="10.98"/>
    <n v="0.56999999999999995"/>
    <n v="3.37"/>
    <s v="Regular Air"/>
    <s v="Nora Pelletier"/>
    <s v="Manitoba"/>
    <x v="3"/>
    <s v="Corporate"/>
    <s v="Office Supplies"/>
    <x v="15"/>
  </r>
  <r>
    <n v="18757"/>
    <d v="2012-05-22T00:00:00"/>
    <s v="Low"/>
    <n v="43"/>
    <n v="319.95999999999998"/>
    <n v="0.01"/>
    <x v="4719"/>
    <n v="6.98"/>
    <n v="0.38"/>
    <n v="1.6"/>
    <s v="Express Air"/>
    <s v="Matthew Clasen"/>
    <s v="Manitoba"/>
    <x v="3"/>
    <s v="Consumer"/>
    <s v="Office Supplies"/>
    <x v="5"/>
  </r>
  <r>
    <n v="18851"/>
    <d v="2012-12-16T00:00:00"/>
    <s v="Critical"/>
    <n v="32"/>
    <n v="204.21"/>
    <n v="0.04"/>
    <x v="4720"/>
    <n v="5.98"/>
    <n v="0.4"/>
    <n v="10.39"/>
    <s v="Express Air"/>
    <s v="Thea Hudgings"/>
    <s v="Manitoba"/>
    <x v="3"/>
    <s v="Consumer"/>
    <s v="Office Supplies"/>
    <x v="5"/>
  </r>
  <r>
    <n v="18853"/>
    <d v="2010-01-17T00:00:00"/>
    <s v="Critical"/>
    <n v="33"/>
    <n v="223.88"/>
    <n v="0.03"/>
    <x v="4721"/>
    <n v="6.68"/>
    <n v="0.48"/>
    <n v="1.5"/>
    <s v="Regular Air"/>
    <s v="Gary Hwang"/>
    <s v="Manitoba"/>
    <x v="3"/>
    <s v="Home Office"/>
    <s v="Office Supplies"/>
    <x v="12"/>
  </r>
  <r>
    <n v="18884"/>
    <d v="2011-06-24T00:00:00"/>
    <s v="Not Specified"/>
    <n v="5"/>
    <n v="131.27000000000001"/>
    <n v="0.1"/>
    <x v="4722"/>
    <n v="25.98"/>
    <n v="0.6"/>
    <n v="14.36"/>
    <s v="Delivery Truck"/>
    <s v="Nora Pelletier"/>
    <s v="Manitoba"/>
    <x v="3"/>
    <s v="Home Office"/>
    <s v="Furniture"/>
    <x v="14"/>
  </r>
  <r>
    <n v="18884"/>
    <d v="2011-06-24T00:00:00"/>
    <s v="Not Specified"/>
    <n v="29"/>
    <n v="13571.7"/>
    <n v="0"/>
    <x v="4723"/>
    <n v="449.99"/>
    <n v="0.52"/>
    <n v="24.49"/>
    <s v="Regular Air"/>
    <s v="Nora Pelletier"/>
    <s v="Manitoba"/>
    <x v="3"/>
    <s v="Home Office"/>
    <s v="Technology"/>
    <x v="13"/>
  </r>
  <r>
    <n v="19300"/>
    <d v="2009-12-16T00:00:00"/>
    <s v="Critical"/>
    <n v="10"/>
    <n v="78.72"/>
    <n v="0.1"/>
    <x v="4724"/>
    <n v="7.64"/>
    <n v="0.36"/>
    <n v="5.83"/>
    <s v="Regular Air"/>
    <s v="Denny Joy"/>
    <s v="Manitoba"/>
    <x v="3"/>
    <s v="Corporate"/>
    <s v="Office Supplies"/>
    <x v="5"/>
  </r>
  <r>
    <n v="19361"/>
    <d v="2012-09-23T00:00:00"/>
    <s v="Low"/>
    <n v="21"/>
    <n v="788.85"/>
    <n v="0.06"/>
    <x v="4725"/>
    <n v="37.700000000000003"/>
    <n v="0.35"/>
    <n v="2.99"/>
    <s v="Regular Air"/>
    <s v="Valerie Takahito"/>
    <s v="Manitoba"/>
    <x v="3"/>
    <s v="Consumer"/>
    <s v="Office Supplies"/>
    <x v="2"/>
  </r>
  <r>
    <n v="19361"/>
    <d v="2012-09-23T00:00:00"/>
    <s v="Low"/>
    <n v="43"/>
    <n v="364.59"/>
    <n v="7.0000000000000007E-2"/>
    <x v="4726"/>
    <n v="8.56"/>
    <n v="0.38"/>
    <n v="5.16"/>
    <s v="Regular Air"/>
    <s v="Valerie Takahito"/>
    <s v="Manitoba"/>
    <x v="3"/>
    <s v="Consumer"/>
    <s v="Office Supplies"/>
    <x v="5"/>
  </r>
  <r>
    <n v="19557"/>
    <d v="2011-10-30T00:00:00"/>
    <s v="Low"/>
    <n v="26"/>
    <n v="66.599999999999994"/>
    <n v="0.08"/>
    <x v="4727"/>
    <n v="2.62"/>
    <n v="0.39"/>
    <n v="0.8"/>
    <s v="Regular Air"/>
    <s v="Valerie Dominguez"/>
    <s v="Manitoba"/>
    <x v="3"/>
    <s v="Corporate"/>
    <s v="Office Supplies"/>
    <x v="6"/>
  </r>
  <r>
    <n v="19557"/>
    <d v="2011-10-30T00:00:00"/>
    <s v="Low"/>
    <n v="9"/>
    <n v="312.25"/>
    <n v="0.05"/>
    <x v="4728"/>
    <n v="33.89"/>
    <n v="0.6"/>
    <n v="5.0999999999999996"/>
    <s v="Regular Air"/>
    <s v="Valerie Dominguez"/>
    <s v="Manitoba"/>
    <x v="3"/>
    <s v="Corporate"/>
    <s v="Office Supplies"/>
    <x v="0"/>
  </r>
  <r>
    <n v="19586"/>
    <d v="2012-11-01T00:00:00"/>
    <s v="Not Specified"/>
    <n v="36"/>
    <n v="70.63"/>
    <n v="0.1"/>
    <x v="4729"/>
    <n v="2.08"/>
    <n v="0.55000000000000004"/>
    <n v="2.56"/>
    <s v="Regular Air"/>
    <s v="Gary Hwang"/>
    <s v="Manitoba"/>
    <x v="3"/>
    <s v="Home Office"/>
    <s v="Office Supplies"/>
    <x v="15"/>
  </r>
  <r>
    <n v="19718"/>
    <d v="2012-06-24T00:00:00"/>
    <s v="Low"/>
    <n v="6"/>
    <n v="89.75"/>
    <n v="0.03"/>
    <x v="4730"/>
    <n v="13.99"/>
    <n v="0.39"/>
    <n v="7.51"/>
    <s v="Regular Air"/>
    <s v="Victor Price"/>
    <s v="Manitoba"/>
    <x v="3"/>
    <s v="Consumer"/>
    <s v="Technology"/>
    <x v="16"/>
  </r>
  <r>
    <n v="19744"/>
    <d v="2010-03-14T00:00:00"/>
    <s v="Medium"/>
    <n v="41"/>
    <n v="478.38"/>
    <n v="0.09"/>
    <x v="4731"/>
    <n v="11.97"/>
    <n v="0.57999999999999996"/>
    <n v="4.9800000000000004"/>
    <s v="Regular Air"/>
    <s v="Natalie Webber"/>
    <s v="Manitoba"/>
    <x v="3"/>
    <s v="Consumer"/>
    <s v="Office Supplies"/>
    <x v="1"/>
  </r>
  <r>
    <n v="20069"/>
    <d v="2009-09-26T00:00:00"/>
    <s v="Critical"/>
    <n v="6"/>
    <n v="247.15"/>
    <n v="7.0000000000000007E-2"/>
    <x v="4732"/>
    <n v="40.89"/>
    <n v="0.56999999999999995"/>
    <n v="18.98"/>
    <s v="Regular Air"/>
    <s v="Jack Garza"/>
    <s v="Manitoba"/>
    <x v="3"/>
    <s v="Corporate"/>
    <s v="Furniture"/>
    <x v="4"/>
  </r>
  <r>
    <n v="20103"/>
    <d v="2010-02-11T00:00:00"/>
    <s v="Medium"/>
    <n v="30"/>
    <n v="314.93"/>
    <n v="0"/>
    <x v="4733"/>
    <n v="9.99"/>
    <n v="0.36"/>
    <n v="6.24"/>
    <s v="Regular Air"/>
    <s v="Thais Sissman"/>
    <s v="Manitoba"/>
    <x v="3"/>
    <s v="Small Business"/>
    <s v="Technology"/>
    <x v="16"/>
  </r>
  <r>
    <n v="20103"/>
    <d v="2010-02-11T00:00:00"/>
    <s v="Medium"/>
    <n v="25"/>
    <n v="726.82"/>
    <n v="0.1"/>
    <x v="4734"/>
    <n v="30.42"/>
    <n v="0.74"/>
    <n v="8.65"/>
    <s v="Express Air"/>
    <s v="Thais Sissman"/>
    <s v="Manitoba"/>
    <x v="3"/>
    <s v="Small Business"/>
    <s v="Technology"/>
    <x v="7"/>
  </r>
  <r>
    <n v="20135"/>
    <d v="2009-06-30T00:00:00"/>
    <s v="Critical"/>
    <n v="44"/>
    <n v="115.24"/>
    <n v="0.03"/>
    <x v="4735"/>
    <n v="2.61"/>
    <n v="0.39"/>
    <n v="0.5"/>
    <s v="Regular Air"/>
    <s v="Susan MacKendrick"/>
    <s v="Manitoba"/>
    <x v="3"/>
    <s v="Corporate"/>
    <s v="Office Supplies"/>
    <x v="11"/>
  </r>
  <r>
    <n v="20135"/>
    <d v="2009-06-30T00:00:00"/>
    <s v="Critical"/>
    <n v="28"/>
    <n v="9601.94"/>
    <n v="0.08"/>
    <x v="4736"/>
    <n v="349.45"/>
    <m/>
    <n v="60"/>
    <s v="Delivery Truck"/>
    <s v="Susan MacKendrick"/>
    <s v="Manitoba"/>
    <x v="3"/>
    <s v="Corporate"/>
    <s v="Furniture"/>
    <x v="10"/>
  </r>
  <r>
    <n v="20166"/>
    <d v="2009-03-04T00:00:00"/>
    <s v="Low"/>
    <n v="6"/>
    <n v="973.86199999999997"/>
    <n v="0.1"/>
    <x v="4737"/>
    <n v="205.99"/>
    <n v="0.56000000000000005"/>
    <n v="8.99"/>
    <s v="Regular Air"/>
    <s v="Mick Crebagga"/>
    <s v="Manitoba"/>
    <x v="3"/>
    <s v="Corporate"/>
    <s v="Technology"/>
    <x v="3"/>
  </r>
  <r>
    <n v="20192"/>
    <d v="2010-10-06T00:00:00"/>
    <s v="Low"/>
    <n v="35"/>
    <n v="1624.67"/>
    <n v="0.04"/>
    <x v="4738"/>
    <n v="45.19"/>
    <n v="0.55000000000000004"/>
    <n v="1.99"/>
    <s v="Regular Air"/>
    <s v="Henia Zydlo"/>
    <s v="Manitoba"/>
    <x v="3"/>
    <s v="Home Office"/>
    <s v="Technology"/>
    <x v="7"/>
  </r>
  <r>
    <n v="20229"/>
    <d v="2009-10-30T00:00:00"/>
    <s v="Low"/>
    <n v="47"/>
    <n v="116.06"/>
    <n v="0.1"/>
    <x v="4739"/>
    <n v="2.62"/>
    <n v="0.39"/>
    <n v="0.8"/>
    <s v="Regular Air"/>
    <s v="Gary Hwang"/>
    <s v="Manitoba"/>
    <x v="3"/>
    <s v="Home Office"/>
    <s v="Office Supplies"/>
    <x v="6"/>
  </r>
  <r>
    <n v="20966"/>
    <d v="2010-09-18T00:00:00"/>
    <s v="Low"/>
    <n v="10"/>
    <n v="39.42"/>
    <n v="0.06"/>
    <x v="4740"/>
    <n v="3.85"/>
    <n v="0.44"/>
    <n v="0.7"/>
    <s v="Regular Air"/>
    <s v="Mike Gockenbach"/>
    <s v="Manitoba"/>
    <x v="3"/>
    <s v="Consumer"/>
    <s v="Office Supplies"/>
    <x v="12"/>
  </r>
  <r>
    <n v="20966"/>
    <d v="2010-09-18T00:00:00"/>
    <s v="Low"/>
    <n v="35"/>
    <n v="801.44"/>
    <n v="0.01"/>
    <x v="4741"/>
    <n v="22.24"/>
    <n v="0.43"/>
    <n v="1.99"/>
    <s v="Regular Air"/>
    <s v="Mike Gockenbach"/>
    <s v="Manitoba"/>
    <x v="3"/>
    <s v="Consumer"/>
    <s v="Technology"/>
    <x v="7"/>
  </r>
  <r>
    <n v="20966"/>
    <d v="2010-09-18T00:00:00"/>
    <s v="Low"/>
    <n v="22"/>
    <n v="1194.06"/>
    <n v="0.04"/>
    <x v="4742"/>
    <n v="54.74"/>
    <n v="0.54"/>
    <n v="14.83"/>
    <s v="Regular Air"/>
    <s v="Mike Gockenbach"/>
    <s v="Manitoba"/>
    <x v="3"/>
    <s v="Consumer"/>
    <s v="Furniture"/>
    <x v="4"/>
  </r>
  <r>
    <n v="21063"/>
    <d v="2011-04-15T00:00:00"/>
    <s v="Low"/>
    <n v="49"/>
    <n v="377.02"/>
    <n v="0"/>
    <x v="4743"/>
    <n v="7.08"/>
    <n v="0.47"/>
    <n v="2.35"/>
    <s v="Regular Air"/>
    <s v="Mike Gockenbach"/>
    <s v="Manitoba"/>
    <x v="3"/>
    <s v="Consumer"/>
    <s v="Office Supplies"/>
    <x v="12"/>
  </r>
  <r>
    <n v="21063"/>
    <d v="2011-04-15T00:00:00"/>
    <s v="Low"/>
    <n v="48"/>
    <n v="7339.24"/>
    <n v="0"/>
    <x v="4744"/>
    <n v="145.97999999999999"/>
    <n v="0.69"/>
    <n v="51.92"/>
    <s v="Delivery Truck"/>
    <s v="Mike Gockenbach"/>
    <s v="Manitoba"/>
    <x v="3"/>
    <s v="Consumer"/>
    <s v="Furniture"/>
    <x v="10"/>
  </r>
  <r>
    <n v="21412"/>
    <d v="2011-07-13T00:00:00"/>
    <s v="Not Specified"/>
    <n v="38"/>
    <n v="137.07"/>
    <n v="0.09"/>
    <x v="4745"/>
    <n v="3.52"/>
    <n v="0.38"/>
    <n v="6.83"/>
    <s v="Regular Air"/>
    <s v="Nora Pelletier"/>
    <s v="Manitoba"/>
    <x v="3"/>
    <s v="Home Office"/>
    <s v="Office Supplies"/>
    <x v="2"/>
  </r>
  <r>
    <n v="21412"/>
    <d v="2011-07-13T00:00:00"/>
    <s v="Not Specified"/>
    <n v="28"/>
    <n v="203.99"/>
    <n v="0.02"/>
    <x v="4746"/>
    <n v="7.28"/>
    <n v="0.39"/>
    <n v="4.2300000000000004"/>
    <s v="Regular Air"/>
    <s v="Nora Pelletier"/>
    <s v="Manitoba"/>
    <x v="3"/>
    <s v="Home Office"/>
    <s v="Office Supplies"/>
    <x v="5"/>
  </r>
  <r>
    <n v="21442"/>
    <d v="2009-12-25T00:00:00"/>
    <s v="Low"/>
    <n v="48"/>
    <n v="2962.96"/>
    <n v="0.02"/>
    <x v="4747"/>
    <n v="58.14"/>
    <n v="0.61"/>
    <n v="36.61"/>
    <s v="Delivery Truck"/>
    <s v="Thea Hudgings"/>
    <s v="Manitoba"/>
    <x v="3"/>
    <s v="Consumer"/>
    <s v="Furniture"/>
    <x v="9"/>
  </r>
  <r>
    <n v="21442"/>
    <d v="2009-12-25T00:00:00"/>
    <s v="Low"/>
    <n v="48"/>
    <n v="782.93"/>
    <n v="0.03"/>
    <x v="4748"/>
    <n v="15.57"/>
    <n v="0.38"/>
    <n v="1.39"/>
    <s v="Regular Air"/>
    <s v="Thea Hudgings"/>
    <s v="Manitoba"/>
    <x v="3"/>
    <s v="Consumer"/>
    <s v="Office Supplies"/>
    <x v="8"/>
  </r>
  <r>
    <n v="21444"/>
    <d v="2011-04-15T00:00:00"/>
    <s v="Medium"/>
    <n v="17"/>
    <n v="34.159999999999997"/>
    <n v="0.09"/>
    <x v="4749"/>
    <n v="2.1"/>
    <n v="0.56999999999999995"/>
    <n v="0.7"/>
    <s v="Regular Air"/>
    <s v="Maurice Satty"/>
    <s v="Manitoba"/>
    <x v="3"/>
    <s v="Corporate"/>
    <s v="Office Supplies"/>
    <x v="12"/>
  </r>
  <r>
    <n v="21861"/>
    <d v="2009-08-18T00:00:00"/>
    <s v="Critical"/>
    <n v="5"/>
    <n v="244.9"/>
    <n v="0.06"/>
    <x v="4750"/>
    <n v="47.98"/>
    <n v="0.71"/>
    <n v="3.61"/>
    <s v="Regular Air"/>
    <s v="Tom Zandusky"/>
    <s v="Manitoba"/>
    <x v="3"/>
    <s v="Home Office"/>
    <s v="Technology"/>
    <x v="7"/>
  </r>
  <r>
    <n v="21956"/>
    <d v="2011-02-01T00:00:00"/>
    <s v="High"/>
    <n v="2"/>
    <n v="125.273"/>
    <n v="0.02"/>
    <x v="4751"/>
    <n v="65.989999999999995"/>
    <n v="0.56000000000000005"/>
    <n v="8.99"/>
    <s v="Regular Air"/>
    <s v="Natalie Webber"/>
    <s v="Manitoba"/>
    <x v="3"/>
    <s v="Consumer"/>
    <s v="Technology"/>
    <x v="3"/>
  </r>
  <r>
    <n v="22051"/>
    <d v="2011-12-30T00:00:00"/>
    <s v="Not Specified"/>
    <n v="39"/>
    <n v="209.33"/>
    <n v="0.01"/>
    <x v="4752"/>
    <n v="4.9800000000000004"/>
    <n v="0.36"/>
    <n v="7.44"/>
    <s v="Regular Air"/>
    <s v="Michael Moore"/>
    <s v="Manitoba"/>
    <x v="3"/>
    <s v="Corporate"/>
    <s v="Office Supplies"/>
    <x v="5"/>
  </r>
  <r>
    <n v="22085"/>
    <d v="2012-03-09T00:00:00"/>
    <s v="Low"/>
    <n v="41"/>
    <n v="265.61"/>
    <n v="0.1"/>
    <x v="4753"/>
    <n v="6.48"/>
    <n v="0.37"/>
    <n v="7.37"/>
    <s v="Regular Air"/>
    <s v="Gary Hwang"/>
    <s v="Manitoba"/>
    <x v="3"/>
    <s v="Home Office"/>
    <s v="Office Supplies"/>
    <x v="5"/>
  </r>
  <r>
    <n v="22085"/>
    <d v="2012-03-09T00:00:00"/>
    <s v="Low"/>
    <n v="27"/>
    <n v="485.03"/>
    <n v="7.0000000000000007E-2"/>
    <x v="4754"/>
    <n v="17.7"/>
    <n v="0.59"/>
    <n v="9.4700000000000006"/>
    <s v="Regular Air"/>
    <s v="Gary Hwang"/>
    <s v="Manitoba"/>
    <x v="3"/>
    <s v="Home Office"/>
    <s v="Office Supplies"/>
    <x v="0"/>
  </r>
  <r>
    <n v="22086"/>
    <d v="2011-12-15T00:00:00"/>
    <s v="Medium"/>
    <n v="21"/>
    <n v="2039.33"/>
    <n v="0.08"/>
    <x v="4755"/>
    <n v="95.95"/>
    <n v="0.56999999999999995"/>
    <n v="74.349999999999994"/>
    <s v="Delivery Truck"/>
    <s v="Jamie Frazer"/>
    <s v="Manitoba"/>
    <x v="3"/>
    <s v="Small Business"/>
    <s v="Furniture"/>
    <x v="14"/>
  </r>
  <r>
    <n v="22118"/>
    <d v="2009-01-18T00:00:00"/>
    <s v="High"/>
    <n v="50"/>
    <n v="2842.54"/>
    <n v="0.05"/>
    <x v="4756"/>
    <n v="58.1"/>
    <n v="0.38"/>
    <n v="1.49"/>
    <s v="Regular Air"/>
    <s v="Natalie Webber"/>
    <s v="Manitoba"/>
    <x v="3"/>
    <s v="Corporate"/>
    <s v="Office Supplies"/>
    <x v="2"/>
  </r>
  <r>
    <n v="22304"/>
    <d v="2011-11-25T00:00:00"/>
    <s v="Low"/>
    <n v="24"/>
    <n v="40.24"/>
    <n v="0.1"/>
    <x v="4757"/>
    <n v="1.76"/>
    <n v="0.56000000000000005"/>
    <n v="0.7"/>
    <s v="Regular Air"/>
    <s v="Joseph Airdo"/>
    <s v="Manitoba"/>
    <x v="3"/>
    <s v="Consumer"/>
    <s v="Office Supplies"/>
    <x v="12"/>
  </r>
  <r>
    <n v="22919"/>
    <d v="2009-07-17T00:00:00"/>
    <s v="Critical"/>
    <n v="21"/>
    <n v="98.77"/>
    <n v="7.0000000000000007E-2"/>
    <x v="4758"/>
    <n v="4.91"/>
    <n v="0.36"/>
    <n v="0.5"/>
    <s v="Regular Air"/>
    <s v="Irene Maddox"/>
    <s v="Manitoba"/>
    <x v="3"/>
    <s v="Consumer"/>
    <s v="Office Supplies"/>
    <x v="11"/>
  </r>
  <r>
    <n v="23041"/>
    <d v="2010-07-20T00:00:00"/>
    <s v="Low"/>
    <n v="21"/>
    <n v="173.7"/>
    <n v="0.02"/>
    <x v="4759"/>
    <n v="7.68"/>
    <n v="0.35"/>
    <n v="6.16"/>
    <s v="Regular Air"/>
    <s v="Tracy Zic"/>
    <s v="Manitoba"/>
    <x v="3"/>
    <s v="Consumer"/>
    <s v="Office Supplies"/>
    <x v="2"/>
  </r>
  <r>
    <n v="23041"/>
    <d v="2010-07-20T00:00:00"/>
    <s v="Low"/>
    <n v="5"/>
    <n v="1811.25"/>
    <n v="0.08"/>
    <x v="4760"/>
    <n v="367.99"/>
    <n v="0.4"/>
    <n v="19.989999999999998"/>
    <s v="Regular Air"/>
    <s v="Tracy Zic"/>
    <s v="Manitoba"/>
    <x v="3"/>
    <s v="Consumer"/>
    <s v="Office Supplies"/>
    <x v="2"/>
  </r>
  <r>
    <n v="23041"/>
    <d v="2010-07-20T00:00:00"/>
    <s v="Low"/>
    <n v="10"/>
    <n v="2642.95"/>
    <n v="0.08"/>
    <x v="4761"/>
    <n v="262.11"/>
    <n v="0.75"/>
    <n v="62.74"/>
    <s v="Delivery Truck"/>
    <s v="Tracy Zic"/>
    <s v="Manitoba"/>
    <x v="3"/>
    <s v="Consumer"/>
    <s v="Furniture"/>
    <x v="10"/>
  </r>
  <r>
    <n v="23232"/>
    <d v="2010-04-16T00:00:00"/>
    <s v="High"/>
    <n v="15"/>
    <n v="614.15"/>
    <n v="0.03"/>
    <x v="4762"/>
    <n v="39.979999999999997"/>
    <n v="0.67"/>
    <n v="7.12"/>
    <s v="Express Air"/>
    <s v="Penelope Sewall"/>
    <s v="Manitoba"/>
    <x v="3"/>
    <s v="Home Office"/>
    <s v="Technology"/>
    <x v="7"/>
  </r>
  <r>
    <n v="23232"/>
    <d v="2010-04-16T00:00:00"/>
    <s v="High"/>
    <n v="31"/>
    <n v="154.24"/>
    <n v="0.03"/>
    <x v="4763"/>
    <n v="4.9800000000000004"/>
    <n v="0.39"/>
    <n v="0.49"/>
    <s v="Regular Air"/>
    <s v="Penelope Sewall"/>
    <s v="Manitoba"/>
    <x v="3"/>
    <s v="Home Office"/>
    <s v="Office Supplies"/>
    <x v="11"/>
  </r>
  <r>
    <n v="23232"/>
    <d v="2010-04-16T00:00:00"/>
    <s v="High"/>
    <n v="20"/>
    <n v="140.31"/>
    <n v="0.06"/>
    <x v="4764"/>
    <n v="6.48"/>
    <n v="0.36"/>
    <n v="8.74"/>
    <s v="Regular Air"/>
    <s v="Penelope Sewall"/>
    <s v="Manitoba"/>
    <x v="3"/>
    <s v="Home Office"/>
    <s v="Office Supplies"/>
    <x v="5"/>
  </r>
  <r>
    <n v="23270"/>
    <d v="2011-03-13T00:00:00"/>
    <s v="Low"/>
    <n v="20"/>
    <n v="1460.42"/>
    <n v="0.04"/>
    <x v="4765"/>
    <n v="68.81"/>
    <n v="0.41"/>
    <n v="60"/>
    <s v="Delivery Truck"/>
    <s v="Mick Crebagga"/>
    <s v="Manitoba"/>
    <x v="3"/>
    <s v="Home Office"/>
    <s v="Office Supplies"/>
    <x v="1"/>
  </r>
  <r>
    <n v="23270"/>
    <d v="2011-03-13T00:00:00"/>
    <s v="Low"/>
    <n v="42"/>
    <n v="6659.7415000000001"/>
    <n v="0.05"/>
    <x v="4766"/>
    <n v="195.99"/>
    <n v="0.59"/>
    <n v="3.99"/>
    <s v="Express Air"/>
    <s v="Mick Crebagga"/>
    <s v="Manitoba"/>
    <x v="3"/>
    <s v="Home Office"/>
    <s v="Technology"/>
    <x v="3"/>
  </r>
  <r>
    <n v="23618"/>
    <d v="2012-11-27T00:00:00"/>
    <s v="Medium"/>
    <n v="45"/>
    <n v="2601.7905000000001"/>
    <n v="0.02"/>
    <x v="1787"/>
    <n v="65.989999999999995"/>
    <n v="0.56000000000000005"/>
    <n v="5.26"/>
    <s v="Regular Air"/>
    <s v="Jill Stevenson"/>
    <s v="Manitoba"/>
    <x v="3"/>
    <s v="Consumer"/>
    <s v="Technology"/>
    <x v="3"/>
  </r>
  <r>
    <n v="24033"/>
    <d v="2011-01-02T00:00:00"/>
    <s v="High"/>
    <n v="50"/>
    <n v="1227.18"/>
    <n v="0"/>
    <x v="4767"/>
    <n v="23.99"/>
    <n v="0.62"/>
    <n v="15.68"/>
    <s v="Delivery Truck"/>
    <s v="Steven Ward"/>
    <s v="Manitoba"/>
    <x v="3"/>
    <s v="Consumer"/>
    <s v="Furniture"/>
    <x v="4"/>
  </r>
  <r>
    <n v="24066"/>
    <d v="2012-04-13T00:00:00"/>
    <s v="High"/>
    <n v="30"/>
    <n v="4278.6099999999997"/>
    <n v="7.0000000000000007E-2"/>
    <x v="4768"/>
    <n v="150.97999999999999"/>
    <n v="0.65"/>
    <n v="66.27"/>
    <s v="Delivery Truck"/>
    <s v="Gary Hwang"/>
    <s v="Manitoba"/>
    <x v="3"/>
    <s v="Home Office"/>
    <s v="Furniture"/>
    <x v="9"/>
  </r>
  <r>
    <n v="24162"/>
    <d v="2009-08-22T00:00:00"/>
    <s v="Not Specified"/>
    <n v="1"/>
    <n v="10.94"/>
    <n v="0.08"/>
    <x v="4769"/>
    <n v="9.68"/>
    <n v="0.37"/>
    <n v="2.0299999999999998"/>
    <s v="Regular Air"/>
    <s v="Sean Braxton"/>
    <s v="Manitoba"/>
    <x v="3"/>
    <s v="Small Business"/>
    <s v="Office Supplies"/>
    <x v="5"/>
  </r>
  <r>
    <n v="24162"/>
    <d v="2009-08-22T00:00:00"/>
    <s v="Not Specified"/>
    <n v="12"/>
    <n v="1755.3"/>
    <n v="0.04"/>
    <x v="4770"/>
    <n v="150.97999999999999"/>
    <n v="0.7"/>
    <n v="16.010000000000002"/>
    <s v="Delivery Truck"/>
    <s v="Sean Braxton"/>
    <s v="Manitoba"/>
    <x v="3"/>
    <s v="Small Business"/>
    <s v="Furniture"/>
    <x v="10"/>
  </r>
  <r>
    <n v="24384"/>
    <d v="2011-03-26T00:00:00"/>
    <s v="Medium"/>
    <n v="44"/>
    <n v="205.11"/>
    <n v="0.06"/>
    <x v="4771"/>
    <n v="4.91"/>
    <n v="0.36"/>
    <n v="0.5"/>
    <s v="Regular Air"/>
    <s v="Linda Southworth"/>
    <s v="Manitoba"/>
    <x v="3"/>
    <s v="Consumer"/>
    <s v="Office Supplies"/>
    <x v="11"/>
  </r>
  <r>
    <n v="24384"/>
    <d v="2011-03-26T00:00:00"/>
    <s v="Medium"/>
    <n v="21"/>
    <n v="3981.23"/>
    <n v="7.0000000000000007E-2"/>
    <x v="4772"/>
    <n v="193.17"/>
    <n v="0.71"/>
    <n v="19.989999999999998"/>
    <s v="Regular Air"/>
    <s v="Linda Southworth"/>
    <s v="Manitoba"/>
    <x v="3"/>
    <s v="Consumer"/>
    <s v="Office Supplies"/>
    <x v="0"/>
  </r>
  <r>
    <n v="24384"/>
    <d v="2011-03-26T00:00:00"/>
    <s v="Medium"/>
    <n v="20"/>
    <n v="2458.2424999999998"/>
    <n v="0.1"/>
    <x v="4773"/>
    <n v="155.99"/>
    <n v="0.57999999999999996"/>
    <n v="8.99"/>
    <s v="Regular Air"/>
    <s v="Linda Southworth"/>
    <s v="Manitoba"/>
    <x v="3"/>
    <s v="Consumer"/>
    <s v="Technology"/>
    <x v="3"/>
  </r>
  <r>
    <n v="24448"/>
    <d v="2012-02-06T00:00:00"/>
    <s v="High"/>
    <n v="46"/>
    <n v="11036.16"/>
    <n v="0.05"/>
    <x v="4774"/>
    <n v="236.97"/>
    <n v="0.61"/>
    <n v="59.24"/>
    <s v="Delivery Truck"/>
    <s v="Roy Skaria"/>
    <s v="Manitoba"/>
    <x v="3"/>
    <s v="Corporate"/>
    <s v="Furniture"/>
    <x v="10"/>
  </r>
  <r>
    <n v="24452"/>
    <d v="2009-05-07T00:00:00"/>
    <s v="High"/>
    <n v="18"/>
    <n v="115.71"/>
    <n v="0.08"/>
    <x v="4775"/>
    <n v="6.48"/>
    <n v="0.37"/>
    <n v="8.4"/>
    <s v="Regular Air"/>
    <s v="Valerie Takahito"/>
    <s v="Manitoba"/>
    <x v="3"/>
    <s v="Consumer"/>
    <s v="Office Supplies"/>
    <x v="5"/>
  </r>
  <r>
    <n v="24544"/>
    <d v="2009-01-26T00:00:00"/>
    <s v="High"/>
    <n v="31"/>
    <n v="4587.3"/>
    <n v="0.08"/>
    <x v="4776"/>
    <n v="150.97999999999999"/>
    <n v="0.38"/>
    <n v="13.99"/>
    <s v="Express Air"/>
    <s v="Tanja Norvell"/>
    <s v="Manitoba"/>
    <x v="3"/>
    <s v="Corporate"/>
    <s v="Technology"/>
    <x v="16"/>
  </r>
  <r>
    <n v="24544"/>
    <d v="2009-01-26T00:00:00"/>
    <s v="High"/>
    <n v="15"/>
    <n v="403.71"/>
    <n v="0.03"/>
    <x v="4777"/>
    <n v="25.98"/>
    <n v="0.6"/>
    <n v="14.36"/>
    <s v="Delivery Truck"/>
    <s v="Tanja Norvell"/>
    <s v="Manitoba"/>
    <x v="3"/>
    <s v="Corporate"/>
    <s v="Furniture"/>
    <x v="14"/>
  </r>
  <r>
    <n v="24544"/>
    <d v="2009-01-26T00:00:00"/>
    <s v="High"/>
    <n v="39"/>
    <n v="1243.45"/>
    <n v="0.1"/>
    <x v="4778"/>
    <n v="32.479999999999997"/>
    <n v="0.81"/>
    <n v="35"/>
    <s v="Regular Air"/>
    <s v="Tanja Norvell"/>
    <s v="Manitoba"/>
    <x v="3"/>
    <s v="Corporate"/>
    <s v="Office Supplies"/>
    <x v="0"/>
  </r>
  <r>
    <n v="24865"/>
    <d v="2012-03-19T00:00:00"/>
    <s v="High"/>
    <n v="46"/>
    <n v="175.23"/>
    <n v="0.04"/>
    <x v="4779"/>
    <n v="3.69"/>
    <n v="0.39"/>
    <n v="2.5"/>
    <s v="Regular Air"/>
    <s v="Valerie Takahito"/>
    <s v="Manitoba"/>
    <x v="3"/>
    <s v="Consumer"/>
    <s v="Office Supplies"/>
    <x v="8"/>
  </r>
  <r>
    <n v="24902"/>
    <d v="2010-05-26T00:00:00"/>
    <s v="High"/>
    <n v="43"/>
    <n v="224.58"/>
    <n v="0.03"/>
    <x v="4412"/>
    <n v="5.18"/>
    <n v="0.36"/>
    <n v="2.04"/>
    <s v="Regular Air"/>
    <s v="Mike Gockenbach"/>
    <s v="Manitoba"/>
    <x v="3"/>
    <s v="Consumer"/>
    <s v="Office Supplies"/>
    <x v="5"/>
  </r>
  <r>
    <n v="25348"/>
    <d v="2012-05-09T00:00:00"/>
    <s v="Critical"/>
    <n v="6"/>
    <n v="343.36"/>
    <n v="0.08"/>
    <x v="4780"/>
    <n v="56.96"/>
    <n v="0.56000000000000005"/>
    <n v="13.22"/>
    <s v="Regular Air"/>
    <s v="Ryan Crowe"/>
    <s v="Manitoba"/>
    <x v="3"/>
    <s v="Small Business"/>
    <s v="Office Supplies"/>
    <x v="1"/>
  </r>
  <r>
    <n v="25348"/>
    <d v="2012-05-09T00:00:00"/>
    <s v="Critical"/>
    <n v="7"/>
    <n v="309.22149999999999"/>
    <n v="0.09"/>
    <x v="4781"/>
    <n v="55.99"/>
    <n v="0.35"/>
    <n v="1.25"/>
    <s v="Regular Air"/>
    <s v="Ryan Crowe"/>
    <s v="Manitoba"/>
    <x v="3"/>
    <s v="Small Business"/>
    <s v="Technology"/>
    <x v="3"/>
  </r>
  <r>
    <n v="25350"/>
    <d v="2010-12-03T00:00:00"/>
    <s v="Not Specified"/>
    <n v="30"/>
    <n v="2477.9899999999998"/>
    <n v="0"/>
    <x v="4782"/>
    <n v="80.98"/>
    <n v="0.59"/>
    <n v="4.5"/>
    <s v="Regular Air"/>
    <s v="Troy Blackwell"/>
    <s v="Manitoba"/>
    <x v="3"/>
    <s v="Home Office"/>
    <s v="Office Supplies"/>
    <x v="1"/>
  </r>
  <r>
    <n v="25350"/>
    <d v="2010-12-03T00:00:00"/>
    <s v="Not Specified"/>
    <n v="23"/>
    <n v="48.83"/>
    <n v="0.06"/>
    <x v="1359"/>
    <n v="2.1"/>
    <n v="0.56999999999999995"/>
    <n v="0.7"/>
    <s v="Regular Air"/>
    <s v="Troy Blackwell"/>
    <s v="Manitoba"/>
    <x v="3"/>
    <s v="Home Office"/>
    <s v="Office Supplies"/>
    <x v="12"/>
  </r>
  <r>
    <n v="25541"/>
    <d v="2009-01-13T00:00:00"/>
    <s v="Low"/>
    <n v="50"/>
    <n v="297.76"/>
    <n v="7.0000000000000007E-2"/>
    <x v="4783"/>
    <n v="5.98"/>
    <n v="0.36"/>
    <n v="5.79"/>
    <s v="Regular Air"/>
    <s v="Mike Gockenbach"/>
    <s v="Manitoba"/>
    <x v="3"/>
    <s v="Consumer"/>
    <s v="Office Supplies"/>
    <x v="5"/>
  </r>
  <r>
    <n v="25601"/>
    <d v="2009-01-05T00:00:00"/>
    <s v="Medium"/>
    <n v="43"/>
    <n v="257.41000000000003"/>
    <n v="0.09"/>
    <x v="4784"/>
    <n v="5.98"/>
    <n v="0.68"/>
    <n v="4.6900000000000004"/>
    <s v="Regular Air"/>
    <s v="Valerie Dominguez"/>
    <s v="Manitoba"/>
    <x v="3"/>
    <s v="Corporate"/>
    <s v="Office Supplies"/>
    <x v="0"/>
  </r>
  <r>
    <n v="25828"/>
    <d v="2010-11-23T00:00:00"/>
    <s v="Not Specified"/>
    <n v="35"/>
    <n v="241.43"/>
    <n v="0.01"/>
    <x v="4785"/>
    <n v="6.84"/>
    <n v="0.57999999999999996"/>
    <n v="4.42"/>
    <s v="Regular Air"/>
    <s v="Michael Oakman"/>
    <s v="Manitoba"/>
    <x v="3"/>
    <s v="Small Business"/>
    <s v="Office Supplies"/>
    <x v="15"/>
  </r>
  <r>
    <n v="26176"/>
    <d v="2011-11-19T00:00:00"/>
    <s v="High"/>
    <n v="14"/>
    <n v="94.32"/>
    <n v="0.06"/>
    <x v="4729"/>
    <n v="6.48"/>
    <n v="0.37"/>
    <n v="8.19"/>
    <s v="Regular Air"/>
    <s v="Gary McGarr"/>
    <s v="Manitoba"/>
    <x v="3"/>
    <s v="Home Office"/>
    <s v="Office Supplies"/>
    <x v="5"/>
  </r>
  <r>
    <n v="26176"/>
    <d v="2011-11-19T00:00:00"/>
    <s v="High"/>
    <n v="30"/>
    <n v="554.42949999999996"/>
    <n v="0.03"/>
    <x v="4786"/>
    <n v="20.99"/>
    <n v="0.57999999999999996"/>
    <n v="4.8099999999999996"/>
    <s v="Regular Air"/>
    <s v="Gary McGarr"/>
    <s v="Manitoba"/>
    <x v="3"/>
    <s v="Home Office"/>
    <s v="Technology"/>
    <x v="3"/>
  </r>
  <r>
    <n v="26337"/>
    <d v="2009-11-07T00:00:00"/>
    <s v="Critical"/>
    <n v="45"/>
    <n v="153.27000000000001"/>
    <n v="0.08"/>
    <x v="4787"/>
    <n v="3.69"/>
    <n v="0.38"/>
    <n v="0.5"/>
    <s v="Regular Air"/>
    <s v="Henry Goldwyn"/>
    <s v="Manitoba"/>
    <x v="3"/>
    <s v="Small Business"/>
    <s v="Office Supplies"/>
    <x v="11"/>
  </r>
  <r>
    <n v="26503"/>
    <d v="2011-04-21T00:00:00"/>
    <s v="Medium"/>
    <n v="47"/>
    <n v="671.78"/>
    <n v="0.1"/>
    <x v="4788"/>
    <n v="15.57"/>
    <n v="0.38"/>
    <n v="1.39"/>
    <s v="Regular Air"/>
    <s v="Thais Sissman"/>
    <s v="Manitoba"/>
    <x v="3"/>
    <s v="Small Business"/>
    <s v="Office Supplies"/>
    <x v="8"/>
  </r>
  <r>
    <n v="26503"/>
    <d v="2011-04-21T00:00:00"/>
    <s v="Medium"/>
    <n v="12"/>
    <n v="262.08999999999997"/>
    <n v="0.01"/>
    <x v="4789"/>
    <n v="19.98"/>
    <n v="0.49"/>
    <n v="10.49"/>
    <s v="Regular Air"/>
    <s v="Thais Sissman"/>
    <s v="Manitoba"/>
    <x v="3"/>
    <s v="Small Business"/>
    <s v="Furniture"/>
    <x v="4"/>
  </r>
  <r>
    <n v="26657"/>
    <d v="2012-09-29T00:00:00"/>
    <s v="Medium"/>
    <n v="28"/>
    <n v="1107.6400000000001"/>
    <n v="0.06"/>
    <x v="4790"/>
    <n v="40.98"/>
    <n v="0.37"/>
    <n v="7.47"/>
    <s v="Regular Air"/>
    <s v="Troy Blackwell"/>
    <s v="Manitoba"/>
    <x v="3"/>
    <s v="Home Office"/>
    <s v="Office Supplies"/>
    <x v="2"/>
  </r>
  <r>
    <n v="26787"/>
    <d v="2011-09-19T00:00:00"/>
    <s v="High"/>
    <n v="25"/>
    <n v="1119.9100000000001"/>
    <n v="0.08"/>
    <x v="4791"/>
    <n v="48.04"/>
    <n v="0.37"/>
    <n v="5.79"/>
    <s v="Express Air"/>
    <s v="Jamie Frazer"/>
    <s v="Manitoba"/>
    <x v="3"/>
    <s v="Small Business"/>
    <s v="Office Supplies"/>
    <x v="5"/>
  </r>
  <r>
    <n v="26919"/>
    <d v="2012-12-10T00:00:00"/>
    <s v="Low"/>
    <n v="12"/>
    <n v="3534.56"/>
    <n v="0.03"/>
    <x v="4792"/>
    <n v="300.64999999999998"/>
    <n v="0.52"/>
    <n v="24.49"/>
    <s v="Regular Air"/>
    <s v="Mick Crebagga"/>
    <s v="Manitoba"/>
    <x v="3"/>
    <s v="Home Office"/>
    <s v="Office Supplies"/>
    <x v="1"/>
  </r>
  <r>
    <n v="26919"/>
    <d v="2012-12-10T00:00:00"/>
    <s v="Low"/>
    <n v="32"/>
    <n v="155.27000000000001"/>
    <n v="0.1"/>
    <x v="4793"/>
    <n v="4.9800000000000004"/>
    <n v="0.38"/>
    <n v="7.54"/>
    <s v="Regular Air"/>
    <s v="Mick Crebagga"/>
    <s v="Manitoba"/>
    <x v="3"/>
    <s v="Home Office"/>
    <s v="Office Supplies"/>
    <x v="5"/>
  </r>
  <r>
    <n v="26945"/>
    <d v="2009-02-05T00:00:00"/>
    <s v="Critical"/>
    <n v="29"/>
    <n v="221.33"/>
    <n v="0"/>
    <x v="4794"/>
    <n v="7.28"/>
    <n v="0.37"/>
    <n v="1.77"/>
    <s v="Regular Air"/>
    <s v="Mick Crebagga"/>
    <s v="Manitoba"/>
    <x v="3"/>
    <s v="Home Office"/>
    <s v="Office Supplies"/>
    <x v="5"/>
  </r>
  <r>
    <n v="27364"/>
    <d v="2011-05-20T00:00:00"/>
    <s v="Medium"/>
    <n v="25"/>
    <n v="74.069999999999993"/>
    <n v="0.04"/>
    <x v="4795"/>
    <n v="2.88"/>
    <n v="0.36"/>
    <n v="1.49"/>
    <s v="Regular Air"/>
    <s v="Joseph Airdo"/>
    <s v="Manitoba"/>
    <x v="3"/>
    <s v="Corporate"/>
    <s v="Office Supplies"/>
    <x v="2"/>
  </r>
  <r>
    <n v="27364"/>
    <d v="2011-05-20T00:00:00"/>
    <s v="Medium"/>
    <n v="29"/>
    <n v="1529.0564999999999"/>
    <n v="0.06"/>
    <x v="4796"/>
    <n v="65.989999999999995"/>
    <n v="0.59"/>
    <n v="3.99"/>
    <s v="Regular Air"/>
    <s v="Joseph Airdo"/>
    <s v="Manitoba"/>
    <x v="3"/>
    <s v="Corporate"/>
    <s v="Technology"/>
    <x v="3"/>
  </r>
  <r>
    <n v="27460"/>
    <d v="2009-05-12T00:00:00"/>
    <s v="Not Specified"/>
    <n v="7"/>
    <n v="855.03"/>
    <n v="0.08"/>
    <x v="4797"/>
    <n v="128.24"/>
    <m/>
    <n v="12.65"/>
    <s v="Regular Air"/>
    <s v="Evan Bailliet"/>
    <s v="Manitoba"/>
    <x v="3"/>
    <s v="Corporate"/>
    <s v="Furniture"/>
    <x v="14"/>
  </r>
  <r>
    <n v="27460"/>
    <d v="2009-05-12T00:00:00"/>
    <s v="Not Specified"/>
    <n v="31"/>
    <n v="196.58"/>
    <n v="0.04"/>
    <x v="4798"/>
    <n v="5.98"/>
    <n v="0.75"/>
    <n v="4.38"/>
    <s v="Regular Air"/>
    <s v="Evan Bailliet"/>
    <s v="Manitoba"/>
    <x v="3"/>
    <s v="Corporate"/>
    <s v="Technology"/>
    <x v="7"/>
  </r>
  <r>
    <n v="27717"/>
    <d v="2011-10-26T00:00:00"/>
    <s v="Critical"/>
    <n v="19"/>
    <n v="75.19"/>
    <n v="0.05"/>
    <x v="4799"/>
    <n v="3.75"/>
    <n v="0.37"/>
    <n v="7.5"/>
    <s v="Regular Air"/>
    <s v="Tracy Collins"/>
    <s v="Manitoba"/>
    <x v="3"/>
    <s v="Corporate"/>
    <s v="Office Supplies"/>
    <x v="11"/>
  </r>
  <r>
    <n v="27778"/>
    <d v="2011-09-02T00:00:00"/>
    <s v="Critical"/>
    <n v="10"/>
    <n v="6350.29"/>
    <n v="0.02"/>
    <x v="4800"/>
    <n v="599.99"/>
    <n v="0.5"/>
    <n v="24.49"/>
    <s v="Regular Air"/>
    <s v="Roy Skaria"/>
    <s v="Manitoba"/>
    <x v="3"/>
    <s v="Corporate"/>
    <s v="Technology"/>
    <x v="13"/>
  </r>
  <r>
    <n v="27936"/>
    <d v="2011-07-07T00:00:00"/>
    <s v="High"/>
    <n v="23"/>
    <n v="1028.1600000000001"/>
    <n v="7.0000000000000007E-2"/>
    <x v="4801"/>
    <n v="55.99"/>
    <n v="0.35"/>
    <n v="1.25"/>
    <s v="Regular Air"/>
    <s v="Irene Maddox"/>
    <s v="Manitoba"/>
    <x v="3"/>
    <s v="Consumer"/>
    <s v="Technology"/>
    <x v="3"/>
  </r>
  <r>
    <n v="28228"/>
    <d v="2012-07-11T00:00:00"/>
    <s v="Not Specified"/>
    <n v="5"/>
    <n v="346.23"/>
    <n v="0"/>
    <x v="4802"/>
    <n v="60.98"/>
    <n v="0.38"/>
    <n v="19.989999999999998"/>
    <s v="Regular Air"/>
    <s v="Meg Tillman"/>
    <s v="Manitoba"/>
    <x v="3"/>
    <s v="Small Business"/>
    <s v="Office Supplies"/>
    <x v="8"/>
  </r>
  <r>
    <n v="28259"/>
    <d v="2009-11-04T00:00:00"/>
    <s v="High"/>
    <n v="22"/>
    <n v="249.24"/>
    <n v="0.06"/>
    <x v="4803"/>
    <n v="10.97"/>
    <n v="0.64"/>
    <n v="6.5"/>
    <s v="Regular Air"/>
    <s v="Thea Hudgings"/>
    <s v="Manitoba"/>
    <x v="3"/>
    <s v="Consumer"/>
    <s v="Technology"/>
    <x v="7"/>
  </r>
  <r>
    <n v="28419"/>
    <d v="2009-10-31T00:00:00"/>
    <s v="Low"/>
    <n v="9"/>
    <n v="133.85"/>
    <n v="0.03"/>
    <x v="4804"/>
    <n v="13.48"/>
    <n v="0.59"/>
    <n v="4.51"/>
    <s v="Express Air"/>
    <s v="Rachel Payne"/>
    <s v="Manitoba"/>
    <x v="3"/>
    <s v="Consumer"/>
    <s v="Office Supplies"/>
    <x v="0"/>
  </r>
  <r>
    <n v="28614"/>
    <d v="2009-10-19T00:00:00"/>
    <s v="Critical"/>
    <n v="50"/>
    <n v="7827.51"/>
    <n v="0.05"/>
    <x v="4805"/>
    <n v="159.99"/>
    <n v="0.49"/>
    <n v="5.5"/>
    <s v="Regular Air"/>
    <s v="Tanja Norvell"/>
    <s v="Manitoba"/>
    <x v="3"/>
    <s v="Consumer"/>
    <s v="Technology"/>
    <x v="7"/>
  </r>
  <r>
    <n v="28741"/>
    <d v="2011-02-28T00:00:00"/>
    <s v="Not Specified"/>
    <n v="13"/>
    <n v="70.13"/>
    <n v="0.02"/>
    <x v="4806"/>
    <n v="5.43"/>
    <n v="0.36"/>
    <n v="0.95"/>
    <s v="Regular Air"/>
    <s v="Craig Molinari"/>
    <s v="Manitoba"/>
    <x v="3"/>
    <s v="Small Business"/>
    <s v="Office Supplies"/>
    <x v="5"/>
  </r>
  <r>
    <n v="28741"/>
    <d v="2011-02-28T00:00:00"/>
    <s v="Not Specified"/>
    <n v="5"/>
    <n v="59.76"/>
    <n v="0.04"/>
    <x v="4807"/>
    <n v="10.98"/>
    <n v="0.56999999999999995"/>
    <n v="3.37"/>
    <s v="Regular Air"/>
    <s v="Craig Molinari"/>
    <s v="Manitoba"/>
    <x v="3"/>
    <s v="Small Business"/>
    <s v="Office Supplies"/>
    <x v="15"/>
  </r>
  <r>
    <n v="28769"/>
    <d v="2010-08-28T00:00:00"/>
    <s v="Low"/>
    <n v="6"/>
    <n v="195.75"/>
    <n v="0.02"/>
    <x v="4808"/>
    <n v="33.29"/>
    <n v="0.41"/>
    <n v="1.99"/>
    <s v="Regular Air"/>
    <s v="Mike Gockenbach"/>
    <s v="Manitoba"/>
    <x v="3"/>
    <s v="Consumer"/>
    <s v="Technology"/>
    <x v="7"/>
  </r>
  <r>
    <n v="28928"/>
    <d v="2010-04-30T00:00:00"/>
    <s v="Low"/>
    <n v="3"/>
    <n v="185.16"/>
    <n v="0.02"/>
    <x v="4809"/>
    <n v="59.98"/>
    <n v="0.56999999999999995"/>
    <n v="3.99"/>
    <s v="Regular Air"/>
    <s v="Nora Pelletier"/>
    <s v="Manitoba"/>
    <x v="3"/>
    <s v="Corporate"/>
    <s v="Office Supplies"/>
    <x v="1"/>
  </r>
  <r>
    <n v="28928"/>
    <d v="2010-04-30T00:00:00"/>
    <s v="Low"/>
    <n v="22"/>
    <n v="5144.9399999999996"/>
    <n v="0.09"/>
    <x v="4810"/>
    <n v="256.99"/>
    <n v="0.51"/>
    <n v="11.25"/>
    <s v="Regular Air"/>
    <s v="Nora Pelletier"/>
    <s v="Manitoba"/>
    <x v="3"/>
    <s v="Corporate"/>
    <s v="Technology"/>
    <x v="7"/>
  </r>
  <r>
    <n v="28928"/>
    <d v="2010-04-30T00:00:00"/>
    <s v="Low"/>
    <n v="46"/>
    <n v="1397.383"/>
    <n v="0.01"/>
    <x v="4811"/>
    <n v="35.99"/>
    <n v="0.82"/>
    <n v="5"/>
    <s v="Regular Air"/>
    <s v="Nora Pelletier"/>
    <s v="Manitoba"/>
    <x v="3"/>
    <s v="Corporate"/>
    <s v="Technology"/>
    <x v="3"/>
  </r>
  <r>
    <n v="29058"/>
    <d v="2010-01-03T00:00:00"/>
    <s v="High"/>
    <n v="43"/>
    <n v="287.61"/>
    <n v="0.02"/>
    <x v="4812"/>
    <n v="6.48"/>
    <n v="0.37"/>
    <n v="6.35"/>
    <s v="Regular Air"/>
    <s v="Valerie Takahito"/>
    <s v="Manitoba"/>
    <x v="3"/>
    <s v="Consumer"/>
    <s v="Office Supplies"/>
    <x v="5"/>
  </r>
  <r>
    <n v="29058"/>
    <d v="2010-01-03T00:00:00"/>
    <s v="High"/>
    <n v="23"/>
    <n v="128.52000000000001"/>
    <n v="0.06"/>
    <x v="4813"/>
    <n v="5.84"/>
    <n v="0.38"/>
    <n v="1"/>
    <s v="Regular Air"/>
    <s v="Valerie Takahito"/>
    <s v="Manitoba"/>
    <x v="3"/>
    <s v="Consumer"/>
    <s v="Office Supplies"/>
    <x v="12"/>
  </r>
  <r>
    <n v="29058"/>
    <d v="2010-01-03T00:00:00"/>
    <s v="High"/>
    <n v="41"/>
    <n v="1011.67"/>
    <n v="0.04"/>
    <x v="1154"/>
    <n v="24.98"/>
    <n v="0.66"/>
    <n v="8.7899999999999991"/>
    <s v="Regular Air"/>
    <s v="Valerie Takahito"/>
    <s v="Manitoba"/>
    <x v="3"/>
    <s v="Consumer"/>
    <s v="Office Supplies"/>
    <x v="0"/>
  </r>
  <r>
    <n v="29127"/>
    <d v="2009-03-31T00:00:00"/>
    <s v="Critical"/>
    <n v="18"/>
    <n v="31.13"/>
    <n v="0.06"/>
    <x v="4814"/>
    <n v="1.68"/>
    <n v="0.35"/>
    <n v="1"/>
    <s v="Regular Air"/>
    <s v="Thea Hudgings"/>
    <s v="Manitoba"/>
    <x v="3"/>
    <s v="Consumer"/>
    <s v="Office Supplies"/>
    <x v="12"/>
  </r>
  <r>
    <n v="29191"/>
    <d v="2012-06-28T00:00:00"/>
    <s v="Medium"/>
    <n v="26"/>
    <n v="7201.89"/>
    <n v="0.09"/>
    <x v="4815"/>
    <n v="296.18"/>
    <n v="0.76"/>
    <n v="54.12"/>
    <s v="Delivery Truck"/>
    <s v="Penelope Sewall"/>
    <s v="Manitoba"/>
    <x v="3"/>
    <s v="Home Office"/>
    <s v="Furniture"/>
    <x v="10"/>
  </r>
  <r>
    <n v="29249"/>
    <d v="2011-06-13T00:00:00"/>
    <s v="Low"/>
    <n v="12"/>
    <n v="3156.6"/>
    <n v="0.1"/>
    <x v="4816"/>
    <n v="276.2"/>
    <m/>
    <n v="24.49"/>
    <s v="Regular Air"/>
    <s v="Joy Daniels"/>
    <s v="Manitoba"/>
    <x v="3"/>
    <s v="Corporate"/>
    <s v="Furniture"/>
    <x v="14"/>
  </r>
  <r>
    <n v="29249"/>
    <d v="2011-06-13T00:00:00"/>
    <s v="Low"/>
    <n v="47"/>
    <n v="302.69"/>
    <n v="0.05"/>
    <x v="4817"/>
    <n v="6.35"/>
    <n v="0.39"/>
    <n v="1.02"/>
    <s v="Express Air"/>
    <s v="Joy Daniels"/>
    <s v="Manitoba"/>
    <x v="3"/>
    <s v="Corporate"/>
    <s v="Office Supplies"/>
    <x v="5"/>
  </r>
  <r>
    <n v="29347"/>
    <d v="2012-08-12T00:00:00"/>
    <s v="Medium"/>
    <n v="50"/>
    <n v="2040.39"/>
    <n v="7.0000000000000007E-2"/>
    <x v="4818"/>
    <n v="40.99"/>
    <n v="0.36"/>
    <n v="19.989999999999998"/>
    <s v="Regular Air"/>
    <s v="Tanja Norvell"/>
    <s v="Manitoba"/>
    <x v="3"/>
    <s v="Corporate"/>
    <s v="Office Supplies"/>
    <x v="5"/>
  </r>
  <r>
    <n v="29478"/>
    <d v="2010-04-09T00:00:00"/>
    <s v="High"/>
    <n v="15"/>
    <n v="272.89249999999998"/>
    <n v="0.01"/>
    <x v="4819"/>
    <n v="20.99"/>
    <n v="0.56999999999999995"/>
    <n v="0.99"/>
    <s v="Regular Air"/>
    <s v="Russell D'Ascenzo"/>
    <s v="Manitoba"/>
    <x v="3"/>
    <s v="Consumer"/>
    <s v="Technology"/>
    <x v="3"/>
  </r>
  <r>
    <n v="29991"/>
    <d v="2012-10-05T00:00:00"/>
    <s v="Low"/>
    <n v="41"/>
    <n v="123.11"/>
    <n v="0.06"/>
    <x v="4820"/>
    <n v="3.15"/>
    <n v="0.37"/>
    <n v="0.49"/>
    <s v="Regular Air"/>
    <s v="Ryan Crowe"/>
    <s v="Manitoba"/>
    <x v="3"/>
    <s v="Small Business"/>
    <s v="Office Supplies"/>
    <x v="11"/>
  </r>
  <r>
    <n v="30853"/>
    <d v="2011-07-27T00:00:00"/>
    <s v="Medium"/>
    <n v="16"/>
    <n v="41.52"/>
    <n v="0.06"/>
    <x v="4821"/>
    <n v="2.1800000000000002"/>
    <n v="0.38"/>
    <n v="7.09"/>
    <s v="Regular Air"/>
    <s v="Meg Tillman"/>
    <s v="Manitoba"/>
    <x v="3"/>
    <s v="Small Business"/>
    <s v="Office Supplies"/>
    <x v="5"/>
  </r>
  <r>
    <n v="30886"/>
    <d v="2012-05-12T00:00:00"/>
    <s v="Low"/>
    <n v="28"/>
    <n v="5320.57"/>
    <n v="0.02"/>
    <x v="4822"/>
    <n v="193.17"/>
    <n v="0.71"/>
    <n v="19.989999999999998"/>
    <s v="Regular Air"/>
    <s v="Linda Southworth"/>
    <s v="Manitoba"/>
    <x v="3"/>
    <s v="Consumer"/>
    <s v="Office Supplies"/>
    <x v="0"/>
  </r>
  <r>
    <n v="31042"/>
    <d v="2012-11-19T00:00:00"/>
    <s v="Medium"/>
    <n v="26"/>
    <n v="3227.38"/>
    <n v="0.05"/>
    <x v="4823"/>
    <n v="120.98"/>
    <n v="0.64"/>
    <n v="30"/>
    <s v="Delivery Truck"/>
    <s v="Tracy Zic"/>
    <s v="Manitoba"/>
    <x v="3"/>
    <s v="Consumer"/>
    <s v="Furniture"/>
    <x v="14"/>
  </r>
  <r>
    <n v="31042"/>
    <d v="2012-11-19T00:00:00"/>
    <s v="Medium"/>
    <n v="48"/>
    <n v="134.52000000000001"/>
    <n v="0.03"/>
    <x v="2755"/>
    <n v="2.78"/>
    <n v="0.57999999999999996"/>
    <n v="1.2"/>
    <s v="Regular Air"/>
    <s v="Tracy Zic"/>
    <s v="Manitoba"/>
    <x v="3"/>
    <s v="Consumer"/>
    <s v="Office Supplies"/>
    <x v="12"/>
  </r>
  <r>
    <n v="31078"/>
    <d v="2009-02-10T00:00:00"/>
    <s v="Critical"/>
    <n v="7"/>
    <n v="104.46"/>
    <n v="0.01"/>
    <x v="2257"/>
    <n v="13.99"/>
    <n v="0.39"/>
    <n v="7.51"/>
    <s v="Regular Air"/>
    <s v="Evan Bailliet"/>
    <s v="Manitoba"/>
    <x v="3"/>
    <s v="Corporate"/>
    <s v="Technology"/>
    <x v="16"/>
  </r>
  <r>
    <n v="31493"/>
    <d v="2009-10-17T00:00:00"/>
    <s v="High"/>
    <n v="8"/>
    <n v="112.47"/>
    <n v="0"/>
    <x v="4824"/>
    <n v="12.2"/>
    <n v="0.43"/>
    <n v="6.02"/>
    <s v="Express Air"/>
    <s v="Gary McGarr"/>
    <s v="Manitoba"/>
    <x v="3"/>
    <s v="Home Office"/>
    <s v="Furniture"/>
    <x v="4"/>
  </r>
  <r>
    <n v="31555"/>
    <d v="2012-01-04T00:00:00"/>
    <s v="Critical"/>
    <n v="38"/>
    <n v="3531.75"/>
    <n v="0"/>
    <x v="4825"/>
    <n v="88.84"/>
    <n v="0.59"/>
    <n v="20.79"/>
    <s v="Regular Air"/>
    <s v="Jill Fjeld"/>
    <s v="Manitoba"/>
    <x v="3"/>
    <s v="Home Office"/>
    <s v="Furniture"/>
    <x v="4"/>
  </r>
  <r>
    <n v="31555"/>
    <d v="2012-01-04T00:00:00"/>
    <s v="Critical"/>
    <n v="5"/>
    <n v="500.5"/>
    <n v="0.02"/>
    <x v="4826"/>
    <n v="90.97"/>
    <n v="0.38"/>
    <n v="28"/>
    <s v="Delivery Truck"/>
    <s v="Jill Fjeld"/>
    <s v="Manitoba"/>
    <x v="3"/>
    <s v="Home Office"/>
    <s v="Technology"/>
    <x v="16"/>
  </r>
  <r>
    <n v="31744"/>
    <d v="2012-09-09T00:00:00"/>
    <s v="Medium"/>
    <n v="12"/>
    <n v="86.69"/>
    <n v="0"/>
    <x v="2828"/>
    <n v="6.48"/>
    <n v="0.37"/>
    <n v="7.37"/>
    <s v="Regular Air"/>
    <s v="Rachel Payne"/>
    <s v="Manitoba"/>
    <x v="3"/>
    <s v="Consumer"/>
    <s v="Office Supplies"/>
    <x v="5"/>
  </r>
  <r>
    <n v="31842"/>
    <d v="2010-07-16T00:00:00"/>
    <s v="Medium"/>
    <n v="9"/>
    <n v="157.26"/>
    <n v="0.06"/>
    <x v="4827"/>
    <n v="17.48"/>
    <n v="0.45"/>
    <n v="1.99"/>
    <s v="Regular Air"/>
    <s v="Joy Daniels"/>
    <s v="Manitoba"/>
    <x v="3"/>
    <s v="Corporate"/>
    <s v="Technology"/>
    <x v="7"/>
  </r>
  <r>
    <n v="31910"/>
    <d v="2009-10-29T00:00:00"/>
    <s v="Medium"/>
    <n v="6"/>
    <n v="187.63749999999999"/>
    <n v="0.03"/>
    <x v="4828"/>
    <n v="35.99"/>
    <n v="0.85"/>
    <n v="5"/>
    <s v="Regular Air"/>
    <s v="Craig Molinari"/>
    <s v="Manitoba"/>
    <x v="3"/>
    <s v="Small Business"/>
    <s v="Technology"/>
    <x v="3"/>
  </r>
  <r>
    <n v="32069"/>
    <d v="2011-11-19T00:00:00"/>
    <s v="Not Specified"/>
    <n v="17"/>
    <n v="114.94"/>
    <n v="0.09"/>
    <x v="4829"/>
    <n v="6.48"/>
    <n v="0.36"/>
    <n v="9.68"/>
    <s v="Regular Air"/>
    <s v="Gene McClure"/>
    <s v="Manitoba"/>
    <x v="3"/>
    <s v="Consumer"/>
    <s v="Office Supplies"/>
    <x v="5"/>
  </r>
  <r>
    <n v="32519"/>
    <d v="2010-10-08T00:00:00"/>
    <s v="Low"/>
    <n v="8"/>
    <n v="85.36"/>
    <n v="0.09"/>
    <x v="4830"/>
    <n v="10.89"/>
    <n v="0.59"/>
    <n v="4.5"/>
    <s v="Regular Air"/>
    <s v="Jill Stevenson"/>
    <s v="Manitoba"/>
    <x v="3"/>
    <s v="Consumer"/>
    <s v="Office Supplies"/>
    <x v="1"/>
  </r>
  <r>
    <n v="32647"/>
    <d v="2011-11-18T00:00:00"/>
    <s v="High"/>
    <n v="32"/>
    <n v="671.75"/>
    <n v="7.0000000000000007E-2"/>
    <x v="4831"/>
    <n v="20.97"/>
    <n v="0.77"/>
    <n v="4"/>
    <s v="Regular Air"/>
    <s v="Rick Bensley"/>
    <s v="Manitoba"/>
    <x v="3"/>
    <s v="Consumer"/>
    <s v="Technology"/>
    <x v="7"/>
  </r>
  <r>
    <n v="32647"/>
    <d v="2011-11-18T00:00:00"/>
    <s v="High"/>
    <n v="27"/>
    <n v="9541.0400000000009"/>
    <n v="0.06"/>
    <x v="4832"/>
    <n v="348.21"/>
    <n v="0.66"/>
    <n v="84.84"/>
    <s v="Delivery Truck"/>
    <s v="Rick Bensley"/>
    <s v="Manitoba"/>
    <x v="3"/>
    <s v="Consumer"/>
    <s v="Furniture"/>
    <x v="10"/>
  </r>
  <r>
    <n v="32966"/>
    <d v="2012-01-26T00:00:00"/>
    <s v="Low"/>
    <n v="4"/>
    <n v="1035.2"/>
    <n v="0.08"/>
    <x v="4833"/>
    <n v="270.97000000000003"/>
    <n v="0.56000000000000005"/>
    <n v="28.06"/>
    <s v="Delivery Truck"/>
    <s v="Steven Cartwright"/>
    <s v="Manitoba"/>
    <x v="3"/>
    <s v="Home Office"/>
    <s v="Technology"/>
    <x v="16"/>
  </r>
  <r>
    <n v="32966"/>
    <d v="2012-01-26T00:00:00"/>
    <s v="Low"/>
    <n v="43"/>
    <n v="74.17"/>
    <n v="0.01"/>
    <x v="4834"/>
    <n v="1.6"/>
    <n v="0.42"/>
    <n v="1.29"/>
    <s v="Regular Air"/>
    <s v="Steven Cartwright"/>
    <s v="Manitoba"/>
    <x v="3"/>
    <s v="Home Office"/>
    <s v="Office Supplies"/>
    <x v="12"/>
  </r>
  <r>
    <n v="33218"/>
    <d v="2010-01-06T00:00:00"/>
    <s v="Not Specified"/>
    <n v="25"/>
    <n v="113.8"/>
    <n v="7.0000000000000007E-2"/>
    <x v="4835"/>
    <n v="4.57"/>
    <n v="0.37"/>
    <n v="5.42"/>
    <s v="Regular Air"/>
    <s v="Eric Hoffmann"/>
    <s v="Manitoba"/>
    <x v="3"/>
    <s v="Small Business"/>
    <s v="Office Supplies"/>
    <x v="2"/>
  </r>
  <r>
    <n v="33218"/>
    <d v="2010-01-06T00:00:00"/>
    <s v="Not Specified"/>
    <n v="29"/>
    <n v="480.13"/>
    <n v="0.04"/>
    <x v="4836"/>
    <n v="16.16"/>
    <n v="0.5"/>
    <n v="7.74"/>
    <s v="Regular Air"/>
    <s v="Eric Hoffmann"/>
    <s v="Manitoba"/>
    <x v="3"/>
    <s v="Small Business"/>
    <s v="Furniture"/>
    <x v="4"/>
  </r>
  <r>
    <n v="33285"/>
    <d v="2012-01-19T00:00:00"/>
    <s v="High"/>
    <n v="5"/>
    <n v="66.92"/>
    <n v="0.01"/>
    <x v="2817"/>
    <n v="12.28"/>
    <n v="0.56999999999999995"/>
    <n v="6.13"/>
    <s v="Regular Air"/>
    <s v="Michael Oakman"/>
    <s v="Manitoba"/>
    <x v="3"/>
    <s v="Small Business"/>
    <s v="Office Supplies"/>
    <x v="0"/>
  </r>
  <r>
    <n v="33479"/>
    <d v="2012-09-18T00:00:00"/>
    <s v="Critical"/>
    <n v="24"/>
    <n v="161.87"/>
    <n v="0.04"/>
    <x v="4837"/>
    <n v="6.48"/>
    <n v="0.37"/>
    <n v="5.1100000000000003"/>
    <s v="Regular Air"/>
    <s v="Penelope Sewall"/>
    <s v="Manitoba"/>
    <x v="3"/>
    <s v="Home Office"/>
    <s v="Office Supplies"/>
    <x v="5"/>
  </r>
  <r>
    <n v="33537"/>
    <d v="2010-08-13T00:00:00"/>
    <s v="Medium"/>
    <n v="26"/>
    <n v="45.38"/>
    <n v="7.0000000000000007E-2"/>
    <x v="1055"/>
    <n v="1.76"/>
    <n v="0.56000000000000005"/>
    <n v="0.7"/>
    <s v="Regular Air"/>
    <s v="Mick Crebagga"/>
    <s v="Manitoba"/>
    <x v="3"/>
    <s v="Corporate"/>
    <s v="Office Supplies"/>
    <x v="12"/>
  </r>
  <r>
    <n v="33537"/>
    <d v="2010-08-13T00:00:00"/>
    <s v="Medium"/>
    <n v="9"/>
    <n v="163.31049999999999"/>
    <n v="0.02"/>
    <x v="4838"/>
    <n v="20.99"/>
    <n v="0.81"/>
    <n v="3.3"/>
    <s v="Regular Air"/>
    <s v="Mick Crebagga"/>
    <s v="Manitoba"/>
    <x v="3"/>
    <s v="Corporate"/>
    <s v="Technology"/>
    <x v="3"/>
  </r>
  <r>
    <n v="33569"/>
    <d v="2009-08-28T00:00:00"/>
    <s v="Low"/>
    <n v="9"/>
    <n v="123.92"/>
    <n v="0.09"/>
    <x v="4839"/>
    <n v="14.2"/>
    <n v="0.46"/>
    <n v="5.3"/>
    <s v="Regular Air"/>
    <s v="Matthew Clasen"/>
    <s v="Manitoba"/>
    <x v="3"/>
    <s v="Consumer"/>
    <s v="Furniture"/>
    <x v="4"/>
  </r>
  <r>
    <n v="33571"/>
    <d v="2011-10-11T00:00:00"/>
    <s v="Medium"/>
    <n v="1"/>
    <n v="7.15"/>
    <n v="0.03"/>
    <x v="1950"/>
    <n v="5.08"/>
    <n v="0.51"/>
    <n v="2.0299999999999998"/>
    <s v="Regular Air"/>
    <s v="Steven Ward"/>
    <s v="Manitoba"/>
    <x v="3"/>
    <s v="Consumer"/>
    <s v="Furniture"/>
    <x v="4"/>
  </r>
  <r>
    <n v="33637"/>
    <d v="2012-11-24T00:00:00"/>
    <s v="Low"/>
    <n v="35"/>
    <n v="192.21"/>
    <n v="7.0000000000000007E-2"/>
    <x v="4840"/>
    <n v="5.47"/>
    <n v="0.42"/>
    <n v="5.26"/>
    <s v="Regular Air"/>
    <s v="Michael Oakman"/>
    <s v="Manitoba"/>
    <x v="3"/>
    <s v="Small Business"/>
    <s v="Furniture"/>
    <x v="4"/>
  </r>
  <r>
    <n v="33670"/>
    <d v="2012-04-27T00:00:00"/>
    <s v="High"/>
    <n v="50"/>
    <n v="207.54"/>
    <n v="0.03"/>
    <x v="4841"/>
    <n v="4.13"/>
    <n v="0.55000000000000004"/>
    <n v="1.23"/>
    <s v="Regular Air"/>
    <s v="Mick Crebagga"/>
    <s v="Manitoba"/>
    <x v="3"/>
    <s v="Home Office"/>
    <s v="Office Supplies"/>
    <x v="12"/>
  </r>
  <r>
    <n v="33670"/>
    <d v="2012-04-27T00:00:00"/>
    <s v="High"/>
    <n v="4"/>
    <n v="17.329999999999998"/>
    <n v="0.06"/>
    <x v="4842"/>
    <n v="3.28"/>
    <n v="0.56000000000000005"/>
    <n v="5"/>
    <s v="Regular Air"/>
    <s v="Mick Crebagga"/>
    <s v="Manitoba"/>
    <x v="3"/>
    <s v="Home Office"/>
    <s v="Office Supplies"/>
    <x v="12"/>
  </r>
  <r>
    <n v="33794"/>
    <d v="2011-02-22T00:00:00"/>
    <s v="Critical"/>
    <n v="18"/>
    <n v="92.77"/>
    <n v="0.06"/>
    <x v="4843"/>
    <n v="4.91"/>
    <n v="0.52"/>
    <n v="3.05"/>
    <s v="Regular Air"/>
    <s v="Ryan Crowe"/>
    <s v="Manitoba"/>
    <x v="3"/>
    <s v="Small Business"/>
    <s v="Furniture"/>
    <x v="4"/>
  </r>
  <r>
    <n v="33857"/>
    <d v="2010-04-29T00:00:00"/>
    <s v="Critical"/>
    <n v="18"/>
    <n v="130.16"/>
    <n v="0"/>
    <x v="4844"/>
    <n v="7.04"/>
    <n v="0.38"/>
    <n v="2.17"/>
    <s v="Regular Air"/>
    <s v="Troy Blackwell"/>
    <s v="Manitoba"/>
    <x v="3"/>
    <s v="Home Office"/>
    <s v="Office Supplies"/>
    <x v="5"/>
  </r>
  <r>
    <n v="34400"/>
    <d v="2012-12-24T00:00:00"/>
    <s v="Low"/>
    <n v="25"/>
    <n v="92.53"/>
    <n v="0.01"/>
    <x v="4845"/>
    <n v="3.57"/>
    <n v="0.59"/>
    <n v="4.17"/>
    <s v="Regular Air"/>
    <s v="Joy Daniels"/>
    <s v="Manitoba"/>
    <x v="3"/>
    <s v="Corporate"/>
    <s v="Office Supplies"/>
    <x v="12"/>
  </r>
  <r>
    <n v="34400"/>
    <d v="2012-12-24T00:00:00"/>
    <s v="Low"/>
    <n v="17"/>
    <n v="988.64350000000002"/>
    <n v="0.04"/>
    <x v="4846"/>
    <n v="65.989999999999995"/>
    <n v="0.59"/>
    <n v="4.2"/>
    <s v="Regular Air"/>
    <s v="Joy Daniels"/>
    <s v="Manitoba"/>
    <x v="3"/>
    <s v="Corporate"/>
    <s v="Technology"/>
    <x v="3"/>
  </r>
  <r>
    <n v="34407"/>
    <d v="2010-07-31T00:00:00"/>
    <s v="Low"/>
    <n v="41"/>
    <n v="1484.89"/>
    <n v="0.03"/>
    <x v="4847"/>
    <n v="35.89"/>
    <n v="0.4"/>
    <n v="14.72"/>
    <s v="Regular Air"/>
    <s v="Rachel Payne"/>
    <s v="Manitoba"/>
    <x v="3"/>
    <s v="Consumer"/>
    <s v="Office Supplies"/>
    <x v="8"/>
  </r>
  <r>
    <n v="34432"/>
    <d v="2009-04-07T00:00:00"/>
    <s v="Not Specified"/>
    <n v="20"/>
    <n v="244.39"/>
    <n v="0.08"/>
    <x v="4848"/>
    <n v="12.53"/>
    <n v="0.38"/>
    <n v="0.5"/>
    <s v="Regular Air"/>
    <s v="Nora Pelletier"/>
    <s v="Manitoba"/>
    <x v="3"/>
    <s v="Home Office"/>
    <s v="Office Supplies"/>
    <x v="11"/>
  </r>
  <r>
    <n v="34432"/>
    <d v="2009-04-07T00:00:00"/>
    <s v="Not Specified"/>
    <n v="3"/>
    <n v="581.41999999999996"/>
    <n v="0.02"/>
    <x v="4849"/>
    <n v="178.47"/>
    <n v="0.55000000000000004"/>
    <n v="19.989999999999998"/>
    <s v="Regular Air"/>
    <s v="Nora Pelletier"/>
    <s v="Manitoba"/>
    <x v="3"/>
    <s v="Home Office"/>
    <s v="Office Supplies"/>
    <x v="0"/>
  </r>
  <r>
    <n v="34497"/>
    <d v="2009-03-10T00:00:00"/>
    <s v="Medium"/>
    <n v="36"/>
    <n v="175.35"/>
    <n v="0.1"/>
    <x v="4850"/>
    <n v="4.9800000000000004"/>
    <n v="0.38"/>
    <n v="7.54"/>
    <s v="Regular Air"/>
    <s v="Thomas Brumley"/>
    <s v="Manitoba"/>
    <x v="3"/>
    <s v="Consumer"/>
    <s v="Office Supplies"/>
    <x v="5"/>
  </r>
  <r>
    <n v="34497"/>
    <d v="2009-03-10T00:00:00"/>
    <s v="Medium"/>
    <n v="25"/>
    <n v="590.6"/>
    <n v="0"/>
    <x v="4851"/>
    <n v="22.84"/>
    <n v="0.39"/>
    <n v="8.18"/>
    <s v="Regular Air"/>
    <s v="Thomas Brumley"/>
    <s v="Manitoba"/>
    <x v="3"/>
    <s v="Consumer"/>
    <s v="Office Supplies"/>
    <x v="5"/>
  </r>
  <r>
    <n v="34498"/>
    <d v="2009-02-15T00:00:00"/>
    <s v="Low"/>
    <n v="4"/>
    <n v="47.12"/>
    <n v="0.09"/>
    <x v="3597"/>
    <n v="8.74"/>
    <n v="0.38"/>
    <n v="1.39"/>
    <s v="Express Air"/>
    <s v="Phillip Flathmann"/>
    <s v="Manitoba"/>
    <x v="3"/>
    <s v="Small Business"/>
    <s v="Office Supplies"/>
    <x v="8"/>
  </r>
  <r>
    <n v="34498"/>
    <d v="2009-02-15T00:00:00"/>
    <s v="Low"/>
    <n v="3"/>
    <n v="62.89"/>
    <n v="0.09"/>
    <x v="4852"/>
    <n v="18.97"/>
    <n v="0.37"/>
    <n v="9.0299999999999994"/>
    <s v="Regular Air"/>
    <s v="Phillip Flathmann"/>
    <s v="Manitoba"/>
    <x v="3"/>
    <s v="Small Business"/>
    <s v="Office Supplies"/>
    <x v="5"/>
  </r>
  <r>
    <n v="35045"/>
    <d v="2012-04-02T00:00:00"/>
    <s v="Medium"/>
    <n v="44"/>
    <n v="565.01"/>
    <n v="0.1"/>
    <x v="2232"/>
    <n v="13.48"/>
    <n v="0.59"/>
    <n v="4.51"/>
    <s v="Regular Air"/>
    <s v="Darrin Martin"/>
    <s v="Manitoba"/>
    <x v="3"/>
    <s v="Small Business"/>
    <s v="Office Supplies"/>
    <x v="0"/>
  </r>
  <r>
    <n v="35265"/>
    <d v="2010-11-29T00:00:00"/>
    <s v="Not Specified"/>
    <n v="4"/>
    <n v="125.78"/>
    <n v="0.02"/>
    <x v="4853"/>
    <n v="30.56"/>
    <n v="0.35"/>
    <n v="2.99"/>
    <s v="Regular Air"/>
    <s v="Sean Braxton"/>
    <s v="Manitoba"/>
    <x v="3"/>
    <s v="Small Business"/>
    <s v="Office Supplies"/>
    <x v="2"/>
  </r>
  <r>
    <n v="35265"/>
    <d v="2010-11-29T00:00:00"/>
    <s v="Not Specified"/>
    <n v="16"/>
    <n v="577"/>
    <n v="0.04"/>
    <x v="4854"/>
    <n v="33.94"/>
    <n v="0.57999999999999996"/>
    <n v="19.190000000000001"/>
    <s v="Delivery Truck"/>
    <s v="Sean Braxton"/>
    <s v="Manitoba"/>
    <x v="3"/>
    <s v="Small Business"/>
    <s v="Furniture"/>
    <x v="14"/>
  </r>
  <r>
    <n v="35265"/>
    <d v="2010-11-29T00:00:00"/>
    <s v="Not Specified"/>
    <n v="2"/>
    <n v="24.53"/>
    <n v="0.04"/>
    <x v="4562"/>
    <n v="9.49"/>
    <n v="0.39"/>
    <n v="5.76"/>
    <s v="Regular Air"/>
    <s v="Sean Braxton"/>
    <s v="Manitoba"/>
    <x v="3"/>
    <s v="Small Business"/>
    <s v="Technology"/>
    <x v="16"/>
  </r>
  <r>
    <n v="35461"/>
    <d v="2009-06-01T00:00:00"/>
    <s v="Critical"/>
    <n v="11"/>
    <n v="48.75"/>
    <n v="0.08"/>
    <x v="4855"/>
    <n v="4.49"/>
    <n v="0.39"/>
    <n v="1.49"/>
    <s v="Regular Air"/>
    <s v="Julie Kriz"/>
    <s v="Manitoba"/>
    <x v="3"/>
    <s v="Corporate"/>
    <s v="Office Supplies"/>
    <x v="2"/>
  </r>
  <r>
    <n v="35461"/>
    <d v="2009-06-01T00:00:00"/>
    <s v="Critical"/>
    <n v="30"/>
    <n v="112.6"/>
    <n v="0.04"/>
    <x v="4856"/>
    <n v="3.68"/>
    <n v="0.83"/>
    <n v="1.32"/>
    <s v="Regular Air"/>
    <s v="Julie Kriz"/>
    <s v="Manitoba"/>
    <x v="3"/>
    <s v="Corporate"/>
    <s v="Office Supplies"/>
    <x v="15"/>
  </r>
  <r>
    <n v="35590"/>
    <d v="2012-12-02T00:00:00"/>
    <s v="Critical"/>
    <n v="4"/>
    <n v="423.95"/>
    <n v="0"/>
    <x v="4857"/>
    <n v="99.99"/>
    <n v="0.52"/>
    <n v="19.989999999999998"/>
    <s v="Regular Air"/>
    <s v="Ryan Crowe"/>
    <s v="Manitoba"/>
    <x v="3"/>
    <s v="Small Business"/>
    <s v="Technology"/>
    <x v="7"/>
  </r>
  <r>
    <n v="35687"/>
    <d v="2011-11-18T00:00:00"/>
    <s v="Not Specified"/>
    <n v="48"/>
    <n v="620.23"/>
    <n v="0.06"/>
    <x v="4858"/>
    <n v="12.64"/>
    <n v="0.48"/>
    <n v="4.9800000000000004"/>
    <s v="Express Air"/>
    <s v="Gary Hwang"/>
    <s v="Manitoba"/>
    <x v="3"/>
    <s v="Home Office"/>
    <s v="Furniture"/>
    <x v="4"/>
  </r>
  <r>
    <n v="35776"/>
    <d v="2009-02-04T00:00:00"/>
    <s v="Medium"/>
    <n v="9"/>
    <n v="118.66"/>
    <n v="0.05"/>
    <x v="4859"/>
    <n v="12.97"/>
    <n v="0.35"/>
    <n v="1.49"/>
    <s v="Regular Air"/>
    <s v="Gene McClure"/>
    <s v="Manitoba"/>
    <x v="3"/>
    <s v="Consumer"/>
    <s v="Office Supplies"/>
    <x v="2"/>
  </r>
  <r>
    <n v="35776"/>
    <d v="2009-02-04T00:00:00"/>
    <s v="Medium"/>
    <n v="36"/>
    <n v="213.74"/>
    <n v="0.06"/>
    <x v="4860"/>
    <n v="5.81"/>
    <n v="0.54"/>
    <n v="3.37"/>
    <s v="Regular Air"/>
    <s v="Gene McClure"/>
    <s v="Manitoba"/>
    <x v="3"/>
    <s v="Consumer"/>
    <s v="Office Supplies"/>
    <x v="6"/>
  </r>
  <r>
    <n v="35782"/>
    <d v="2011-08-05T00:00:00"/>
    <s v="Low"/>
    <n v="42"/>
    <n v="6427.18"/>
    <n v="0.09"/>
    <x v="4861"/>
    <n v="165.98"/>
    <n v="0.4"/>
    <n v="19.989999999999998"/>
    <s v="Regular Air"/>
    <s v="Julie Kriz"/>
    <s v="Manitoba"/>
    <x v="3"/>
    <s v="Corporate"/>
    <s v="Office Supplies"/>
    <x v="2"/>
  </r>
  <r>
    <n v="35782"/>
    <d v="2011-08-05T00:00:00"/>
    <s v="Low"/>
    <n v="13"/>
    <n v="1330.73"/>
    <n v="0.06"/>
    <x v="4862"/>
    <n v="105.49"/>
    <n v="0.75"/>
    <n v="41.64"/>
    <s v="Delivery Truck"/>
    <s v="Julie Kriz"/>
    <s v="Manitoba"/>
    <x v="3"/>
    <s v="Corporate"/>
    <s v="Furniture"/>
    <x v="10"/>
  </r>
  <r>
    <n v="35813"/>
    <d v="2009-04-21T00:00:00"/>
    <s v="Critical"/>
    <n v="21"/>
    <n v="7841.57"/>
    <n v="0.05"/>
    <x v="4863"/>
    <n v="363.25"/>
    <n v="0.56999999999999995"/>
    <n v="19.989999999999998"/>
    <s v="Express Air"/>
    <s v="Tracy Collins"/>
    <s v="Manitoba"/>
    <x v="3"/>
    <s v="Corporate"/>
    <s v="Office Supplies"/>
    <x v="1"/>
  </r>
  <r>
    <n v="35813"/>
    <d v="2009-04-21T00:00:00"/>
    <s v="Critical"/>
    <n v="21"/>
    <n v="156.31"/>
    <n v="0.06"/>
    <x v="4864"/>
    <n v="7.59"/>
    <n v="0.42"/>
    <n v="4"/>
    <s v="Express Air"/>
    <s v="Tracy Collins"/>
    <s v="Manitoba"/>
    <x v="3"/>
    <s v="Corporate"/>
    <s v="Furniture"/>
    <x v="4"/>
  </r>
  <r>
    <n v="36003"/>
    <d v="2010-10-31T00:00:00"/>
    <s v="Medium"/>
    <n v="40"/>
    <n v="207.42"/>
    <n v="0.04"/>
    <x v="4865"/>
    <n v="4.91"/>
    <n v="0.36"/>
    <n v="5.68"/>
    <s v="Regular Air"/>
    <s v="Linda Southworth"/>
    <s v="Manitoba"/>
    <x v="3"/>
    <s v="Consumer"/>
    <s v="Office Supplies"/>
    <x v="2"/>
  </r>
  <r>
    <n v="36003"/>
    <d v="2010-10-31T00:00:00"/>
    <s v="Medium"/>
    <n v="48"/>
    <n v="1031.18"/>
    <n v="0.01"/>
    <x v="4866"/>
    <n v="19.98"/>
    <n v="0.38"/>
    <n v="5.77"/>
    <s v="Regular Air"/>
    <s v="Linda Southworth"/>
    <s v="Manitoba"/>
    <x v="3"/>
    <s v="Consumer"/>
    <s v="Office Supplies"/>
    <x v="5"/>
  </r>
  <r>
    <n v="36102"/>
    <d v="2010-05-20T00:00:00"/>
    <s v="Not Specified"/>
    <n v="36"/>
    <n v="461.4"/>
    <n v="0.03"/>
    <x v="4867"/>
    <n v="12.07"/>
    <n v="0.52"/>
    <n v="6.2"/>
    <s v="Regular Air"/>
    <s v="Gene McClure"/>
    <s v="Manitoba"/>
    <x v="3"/>
    <s v="Consumer"/>
    <s v="Furniture"/>
    <x v="4"/>
  </r>
  <r>
    <n v="36295"/>
    <d v="2010-09-04T00:00:00"/>
    <s v="Medium"/>
    <n v="10"/>
    <n v="278.10000000000002"/>
    <n v="0.09"/>
    <x v="4868"/>
    <n v="30.56"/>
    <n v="0.35"/>
    <n v="2.99"/>
    <s v="Regular Air"/>
    <s v="Nora Pelletier"/>
    <s v="Manitoba"/>
    <x v="3"/>
    <s v="Corporate"/>
    <s v="Office Supplies"/>
    <x v="2"/>
  </r>
  <r>
    <n v="36323"/>
    <d v="2010-10-18T00:00:00"/>
    <s v="High"/>
    <n v="5"/>
    <n v="85.89"/>
    <n v="0.08"/>
    <x v="365"/>
    <n v="15.98"/>
    <n v="0.48"/>
    <n v="6.5"/>
    <s v="Regular Air"/>
    <s v="Maurice Satty"/>
    <s v="Manitoba"/>
    <x v="3"/>
    <s v="Corporate"/>
    <s v="Technology"/>
    <x v="7"/>
  </r>
  <r>
    <n v="36354"/>
    <d v="2012-06-05T00:00:00"/>
    <s v="Medium"/>
    <n v="13"/>
    <n v="4567.3599999999997"/>
    <n v="7.0000000000000007E-2"/>
    <x v="4869"/>
    <n v="363.25"/>
    <n v="0.56999999999999995"/>
    <n v="19.989999999999998"/>
    <s v="Regular Air"/>
    <s v="Henia Zydlo"/>
    <s v="Manitoba"/>
    <x v="3"/>
    <s v="Home Office"/>
    <s v="Office Supplies"/>
    <x v="1"/>
  </r>
  <r>
    <n v="36512"/>
    <d v="2012-03-28T00:00:00"/>
    <s v="Not Specified"/>
    <n v="30"/>
    <n v="10413.67"/>
    <n v="0.04"/>
    <x v="4870"/>
    <n v="355.98"/>
    <n v="0.64"/>
    <n v="58.92"/>
    <s v="Delivery Truck"/>
    <s v="Sean Braxton"/>
    <s v="Manitoba"/>
    <x v="3"/>
    <s v="Small Business"/>
    <s v="Furniture"/>
    <x v="14"/>
  </r>
  <r>
    <n v="36512"/>
    <d v="2012-03-28T00:00:00"/>
    <s v="Not Specified"/>
    <n v="3"/>
    <n v="71.489999999999995"/>
    <n v="0.06"/>
    <x v="4871"/>
    <n v="19.989999999999998"/>
    <n v="0.6"/>
    <n v="11.17"/>
    <s v="Regular Air"/>
    <s v="Sean Braxton"/>
    <s v="Manitoba"/>
    <x v="3"/>
    <s v="Small Business"/>
    <s v="Furniture"/>
    <x v="4"/>
  </r>
  <r>
    <n v="36932"/>
    <d v="2009-07-07T00:00:00"/>
    <s v="Low"/>
    <n v="20"/>
    <n v="668.8"/>
    <n v="0.04"/>
    <x v="4872"/>
    <n v="33.89"/>
    <n v="0.6"/>
    <n v="5.0999999999999996"/>
    <s v="Regular Air"/>
    <s v="Troy Blackwell"/>
    <s v="Manitoba"/>
    <x v="3"/>
    <s v="Home Office"/>
    <s v="Office Supplies"/>
    <x v="0"/>
  </r>
  <r>
    <n v="37025"/>
    <d v="2009-11-10T00:00:00"/>
    <s v="High"/>
    <n v="37"/>
    <n v="641.89"/>
    <n v="0.03"/>
    <x v="4873"/>
    <n v="17.48"/>
    <n v="0.45"/>
    <n v="1.99"/>
    <s v="Regular Air"/>
    <s v="Tracy Collins"/>
    <s v="Manitoba"/>
    <x v="3"/>
    <s v="Corporate"/>
    <s v="Technology"/>
    <x v="7"/>
  </r>
  <r>
    <n v="37124"/>
    <d v="2012-03-30T00:00:00"/>
    <s v="Low"/>
    <n v="33"/>
    <n v="21205.5"/>
    <n v="0.1"/>
    <x v="4874"/>
    <n v="699.99"/>
    <n v="0.41"/>
    <n v="24.49"/>
    <s v="Regular Air"/>
    <s v="Julie Kriz"/>
    <s v="Manitoba"/>
    <x v="3"/>
    <s v="Corporate"/>
    <s v="Technology"/>
    <x v="13"/>
  </r>
  <r>
    <n v="37696"/>
    <d v="2009-07-09T00:00:00"/>
    <s v="Not Specified"/>
    <n v="5"/>
    <n v="24.09"/>
    <n v="0.04"/>
    <x v="4875"/>
    <n v="3.81"/>
    <n v="0.36"/>
    <n v="5.44"/>
    <s v="Regular Air"/>
    <s v="Valerie Dominguez"/>
    <s v="Manitoba"/>
    <x v="3"/>
    <s v="Corporate"/>
    <s v="Office Supplies"/>
    <x v="2"/>
  </r>
  <r>
    <n v="37696"/>
    <d v="2009-07-09T00:00:00"/>
    <s v="Not Specified"/>
    <n v="41"/>
    <n v="173.27"/>
    <n v="0.02"/>
    <x v="4876"/>
    <n v="4"/>
    <n v="0.37"/>
    <n v="1.3"/>
    <s v="Regular Air"/>
    <s v="Valerie Dominguez"/>
    <s v="Manitoba"/>
    <x v="3"/>
    <s v="Corporate"/>
    <s v="Office Supplies"/>
    <x v="5"/>
  </r>
  <r>
    <n v="37702"/>
    <d v="2011-06-10T00:00:00"/>
    <s v="Not Specified"/>
    <n v="44"/>
    <n v="601.78"/>
    <n v="0.05"/>
    <x v="4877"/>
    <n v="13.48"/>
    <n v="0.59"/>
    <n v="4.51"/>
    <s v="Regular Air"/>
    <s v="Linda Southworth"/>
    <s v="Manitoba"/>
    <x v="3"/>
    <s v="Consumer"/>
    <s v="Office Supplies"/>
    <x v="0"/>
  </r>
  <r>
    <n v="37794"/>
    <d v="2009-03-24T00:00:00"/>
    <s v="Low"/>
    <n v="6"/>
    <n v="60.67"/>
    <n v="0.08"/>
    <x v="4878"/>
    <n v="9.48"/>
    <n v="0.45"/>
    <n v="7.29"/>
    <s v="Regular Air"/>
    <s v="Michael Oakman"/>
    <s v="Manitoba"/>
    <x v="3"/>
    <s v="Small Business"/>
    <s v="Furniture"/>
    <x v="4"/>
  </r>
  <r>
    <n v="37794"/>
    <d v="2009-03-24T00:00:00"/>
    <s v="Low"/>
    <n v="32"/>
    <n v="6195.87"/>
    <n v="0.03"/>
    <x v="4879"/>
    <n v="193.17"/>
    <n v="0.71"/>
    <n v="19.989999999999998"/>
    <s v="Regular Air"/>
    <s v="Michael Oakman"/>
    <s v="Manitoba"/>
    <x v="3"/>
    <s v="Small Business"/>
    <s v="Office Supplies"/>
    <x v="0"/>
  </r>
  <r>
    <n v="37987"/>
    <d v="2009-07-03T00:00:00"/>
    <s v="High"/>
    <n v="26"/>
    <n v="299.07"/>
    <n v="0.1"/>
    <x v="4880"/>
    <n v="12.53"/>
    <n v="0.38"/>
    <n v="0.49"/>
    <s v="Regular Air"/>
    <s v="Michael Moore"/>
    <s v="Manitoba"/>
    <x v="3"/>
    <s v="Corporate"/>
    <s v="Office Supplies"/>
    <x v="11"/>
  </r>
  <r>
    <n v="37987"/>
    <d v="2009-07-03T00:00:00"/>
    <s v="High"/>
    <n v="5"/>
    <n v="708.87"/>
    <n v="0.1"/>
    <x v="4881"/>
    <n v="146.34"/>
    <n v="0.64"/>
    <n v="43.75"/>
    <s v="Delivery Truck"/>
    <s v="Michael Moore"/>
    <s v="Manitoba"/>
    <x v="3"/>
    <s v="Corporate"/>
    <s v="Furniture"/>
    <x v="10"/>
  </r>
  <r>
    <n v="38340"/>
    <d v="2009-01-20T00:00:00"/>
    <s v="Critical"/>
    <n v="36"/>
    <n v="2167.0500000000002"/>
    <n v="0.02"/>
    <x v="4882"/>
    <n v="60.22"/>
    <n v="0.56999999999999995"/>
    <n v="3.5"/>
    <s v="Regular Air"/>
    <s v="Tanja Norvell"/>
    <s v="Manitoba"/>
    <x v="3"/>
    <s v="Corporate"/>
    <s v="Office Supplies"/>
    <x v="1"/>
  </r>
  <r>
    <n v="38528"/>
    <d v="2011-12-20T00:00:00"/>
    <s v="Critical"/>
    <n v="10"/>
    <n v="70.02"/>
    <n v="7.0000000000000007E-2"/>
    <x v="4883"/>
    <n v="7.31"/>
    <n v="0.38"/>
    <n v="0.5"/>
    <s v="Regular Air"/>
    <s v="Russell Applegate"/>
    <s v="Manitoba"/>
    <x v="3"/>
    <s v="Small Business"/>
    <s v="Office Supplies"/>
    <x v="11"/>
  </r>
  <r>
    <n v="38786"/>
    <d v="2011-06-18T00:00:00"/>
    <s v="Medium"/>
    <n v="10"/>
    <n v="236.17"/>
    <n v="0.09"/>
    <x v="4884"/>
    <n v="23.99"/>
    <n v="0.62"/>
    <n v="15.68"/>
    <s v="Delivery Truck"/>
    <s v="Thomas Brumley"/>
    <s v="Manitoba"/>
    <x v="3"/>
    <s v="Consumer"/>
    <s v="Furniture"/>
    <x v="4"/>
  </r>
  <r>
    <n v="38852"/>
    <d v="2009-11-01T00:00:00"/>
    <s v="Not Specified"/>
    <n v="25"/>
    <n v="152.31"/>
    <n v="0.03"/>
    <x v="4885"/>
    <n v="5.98"/>
    <n v="0.39"/>
    <n v="1.49"/>
    <s v="Regular Air"/>
    <s v="Eric Barreto"/>
    <s v="Manitoba"/>
    <x v="3"/>
    <s v="Small Business"/>
    <s v="Office Supplies"/>
    <x v="2"/>
  </r>
  <r>
    <n v="39008"/>
    <d v="2011-04-28T00:00:00"/>
    <s v="Not Specified"/>
    <n v="28"/>
    <n v="3582.79"/>
    <n v="0"/>
    <x v="4886"/>
    <n v="122.99"/>
    <n v="0.74"/>
    <n v="70.2"/>
    <s v="Delivery Truck"/>
    <s v="Nick Radford"/>
    <s v="Manitoba"/>
    <x v="3"/>
    <s v="Corporate"/>
    <s v="Furniture"/>
    <x v="14"/>
  </r>
  <r>
    <n v="39331"/>
    <d v="2011-09-13T00:00:00"/>
    <s v="High"/>
    <n v="23"/>
    <n v="149.4"/>
    <n v="0.06"/>
    <x v="4887"/>
    <n v="5.81"/>
    <n v="0.39"/>
    <n v="8.49"/>
    <s v="Express Air"/>
    <s v="Gene McClure"/>
    <s v="Manitoba"/>
    <x v="3"/>
    <s v="Home Office"/>
    <s v="Office Supplies"/>
    <x v="2"/>
  </r>
  <r>
    <n v="39399"/>
    <d v="2012-12-17T00:00:00"/>
    <s v="Medium"/>
    <n v="28"/>
    <n v="303.97000000000003"/>
    <n v="0.1"/>
    <x v="4888"/>
    <n v="10.98"/>
    <n v="0.36"/>
    <n v="5.14"/>
    <s v="Regular Air"/>
    <s v="Sanjit Engle"/>
    <s v="Manitoba"/>
    <x v="3"/>
    <s v="Home Office"/>
    <s v="Office Supplies"/>
    <x v="2"/>
  </r>
  <r>
    <n v="39876"/>
    <d v="2012-04-13T00:00:00"/>
    <s v="High"/>
    <n v="43"/>
    <n v="16269.82"/>
    <n v="0.08"/>
    <x v="4889"/>
    <n v="387.99"/>
    <n v="0.38"/>
    <n v="19.989999999999998"/>
    <s v="Regular Air"/>
    <s v="Jill Stevenson"/>
    <s v="Manitoba"/>
    <x v="3"/>
    <s v="Consumer"/>
    <s v="Office Supplies"/>
    <x v="2"/>
  </r>
  <r>
    <n v="39876"/>
    <d v="2012-04-13T00:00:00"/>
    <s v="High"/>
    <n v="46"/>
    <n v="876.59"/>
    <n v="0.05"/>
    <x v="4890"/>
    <n v="18.989999999999998"/>
    <n v="0.37"/>
    <n v="5.23"/>
    <s v="Regular Air"/>
    <s v="Jill Stevenson"/>
    <s v="Manitoba"/>
    <x v="3"/>
    <s v="Consumer"/>
    <s v="Office Supplies"/>
    <x v="2"/>
  </r>
  <r>
    <n v="39876"/>
    <d v="2012-04-13T00:00:00"/>
    <s v="High"/>
    <n v="41"/>
    <n v="5000.87"/>
    <n v="0.04"/>
    <x v="4891"/>
    <n v="124.49"/>
    <n v="0.63"/>
    <n v="51.94"/>
    <s v="Delivery Truck"/>
    <s v="Jill Stevenson"/>
    <s v="Manitoba"/>
    <x v="3"/>
    <s v="Consumer"/>
    <s v="Furniture"/>
    <x v="10"/>
  </r>
  <r>
    <n v="40032"/>
    <d v="2012-11-30T00:00:00"/>
    <s v="Low"/>
    <n v="9"/>
    <n v="23300.12"/>
    <n v="0.06"/>
    <x v="4892"/>
    <n v="2550.14"/>
    <n v="0.56999999999999995"/>
    <n v="29.7"/>
    <s v="Delivery Truck"/>
    <s v="Michael Oakman"/>
    <s v="Manitoba"/>
    <x v="3"/>
    <s v="Small Business"/>
    <s v="Technology"/>
    <x v="16"/>
  </r>
  <r>
    <n v="40261"/>
    <d v="2009-11-04T00:00:00"/>
    <s v="Critical"/>
    <n v="36"/>
    <n v="331.37"/>
    <n v="0.03"/>
    <x v="4893"/>
    <n v="9.06"/>
    <n v="0.4"/>
    <n v="9.86"/>
    <s v="Express Air"/>
    <s v="Evan Bailliet"/>
    <s v="Manitoba"/>
    <x v="3"/>
    <s v="Corporate"/>
    <s v="Office Supplies"/>
    <x v="5"/>
  </r>
  <r>
    <n v="40261"/>
    <d v="2009-11-04T00:00:00"/>
    <s v="Critical"/>
    <n v="26"/>
    <n v="78.03"/>
    <n v="0.05"/>
    <x v="4894"/>
    <n v="2.94"/>
    <n v="0.57999999999999996"/>
    <n v="1.05"/>
    <s v="Regular Air"/>
    <s v="Evan Bailliet"/>
    <s v="Manitoba"/>
    <x v="3"/>
    <s v="Corporate"/>
    <s v="Office Supplies"/>
    <x v="12"/>
  </r>
  <r>
    <n v="40706"/>
    <d v="2012-01-21T00:00:00"/>
    <s v="Medium"/>
    <n v="40"/>
    <n v="111.04"/>
    <n v="0.08"/>
    <x v="4895"/>
    <n v="2.61"/>
    <n v="0.39"/>
    <n v="0.5"/>
    <s v="Express Air"/>
    <s v="Nora Pelletier"/>
    <s v="Manitoba"/>
    <x v="3"/>
    <s v="Home Office"/>
    <s v="Office Supplies"/>
    <x v="11"/>
  </r>
  <r>
    <n v="40708"/>
    <d v="2009-10-12T00:00:00"/>
    <s v="Not Specified"/>
    <n v="15"/>
    <n v="103.55"/>
    <n v="0.03"/>
    <x v="3720"/>
    <n v="6.68"/>
    <n v="0.48"/>
    <n v="1.5"/>
    <s v="Regular Air"/>
    <s v="Toby Knight"/>
    <s v="Manitoba"/>
    <x v="3"/>
    <s v="Corporate"/>
    <s v="Office Supplies"/>
    <x v="12"/>
  </r>
  <r>
    <n v="40964"/>
    <d v="2011-05-23T00:00:00"/>
    <s v="Critical"/>
    <n v="40"/>
    <n v="301.12"/>
    <n v="0"/>
    <x v="4896"/>
    <n v="6.84"/>
    <n v="0.57999999999999996"/>
    <n v="8.3699999999999992"/>
    <s v="Regular Air"/>
    <s v="Nick Radford"/>
    <s v="Manitoba"/>
    <x v="3"/>
    <s v="Corporate"/>
    <s v="Office Supplies"/>
    <x v="15"/>
  </r>
  <r>
    <n v="42243"/>
    <d v="2012-03-11T00:00:00"/>
    <s v="Medium"/>
    <n v="42"/>
    <n v="1876.09"/>
    <n v="0.02"/>
    <x v="4897"/>
    <n v="43.41"/>
    <n v="0.39"/>
    <n v="2.99"/>
    <s v="Regular Air"/>
    <s v="Phillip Flathmann"/>
    <s v="Manitoba"/>
    <x v="3"/>
    <s v="Small Business"/>
    <s v="Office Supplies"/>
    <x v="2"/>
  </r>
  <r>
    <n v="42243"/>
    <d v="2012-03-11T00:00:00"/>
    <s v="Medium"/>
    <n v="19"/>
    <n v="145.26"/>
    <n v="0.05"/>
    <x v="1953"/>
    <n v="7.35"/>
    <n v="0.38"/>
    <n v="5.96"/>
    <s v="Regular Air"/>
    <s v="Phillip Flathmann"/>
    <s v="Manitoba"/>
    <x v="3"/>
    <s v="Small Business"/>
    <s v="Office Supplies"/>
    <x v="5"/>
  </r>
  <r>
    <n v="42437"/>
    <d v="2012-03-05T00:00:00"/>
    <s v="Critical"/>
    <n v="43"/>
    <n v="19461.8"/>
    <n v="0.06"/>
    <x v="4898"/>
    <n v="449.99"/>
    <n v="0.38"/>
    <n v="49"/>
    <s v="Delivery Truck"/>
    <s v="Denny Joy"/>
    <s v="Manitoba"/>
    <x v="3"/>
    <s v="Corporate"/>
    <s v="Technology"/>
    <x v="13"/>
  </r>
  <r>
    <n v="42437"/>
    <d v="2012-03-05T00:00:00"/>
    <s v="Critical"/>
    <n v="14"/>
    <n v="313.85000000000002"/>
    <n v="0.03"/>
    <x v="4899"/>
    <n v="21.38"/>
    <n v="0.59"/>
    <n v="8.99"/>
    <s v="Regular Air"/>
    <s v="Denny Joy"/>
    <s v="Manitoba"/>
    <x v="3"/>
    <s v="Corporate"/>
    <s v="Office Supplies"/>
    <x v="12"/>
  </r>
  <r>
    <n v="42887"/>
    <d v="2012-06-10T00:00:00"/>
    <s v="Medium"/>
    <n v="3"/>
    <n v="35.68"/>
    <n v="0.01"/>
    <x v="4900"/>
    <n v="9.7799999999999994"/>
    <n v="0.35"/>
    <n v="5.76"/>
    <s v="Regular Air"/>
    <s v="Tracy Collins"/>
    <s v="Manitoba"/>
    <x v="3"/>
    <s v="Consumer"/>
    <s v="Office Supplies"/>
    <x v="8"/>
  </r>
  <r>
    <n v="42887"/>
    <d v="2012-06-10T00:00:00"/>
    <s v="Medium"/>
    <n v="11"/>
    <n v="234.76"/>
    <n v="0.04"/>
    <x v="4901"/>
    <n v="21.38"/>
    <n v="0.59"/>
    <n v="8.99"/>
    <s v="Regular Air"/>
    <s v="Tracy Collins"/>
    <s v="Manitoba"/>
    <x v="3"/>
    <s v="Consumer"/>
    <s v="Office Supplies"/>
    <x v="12"/>
  </r>
  <r>
    <n v="42887"/>
    <d v="2012-06-10T00:00:00"/>
    <s v="Medium"/>
    <n v="3"/>
    <n v="498.49"/>
    <n v="0.01"/>
    <x v="4902"/>
    <n v="145.97999999999999"/>
    <n v="0.69"/>
    <n v="51.92"/>
    <s v="Delivery Truck"/>
    <s v="Tracy Collins"/>
    <s v="Manitoba"/>
    <x v="3"/>
    <s v="Consumer"/>
    <s v="Furniture"/>
    <x v="10"/>
  </r>
  <r>
    <n v="43137"/>
    <d v="2011-02-26T00:00:00"/>
    <s v="High"/>
    <n v="40"/>
    <n v="6069.05"/>
    <n v="0.05"/>
    <x v="4903"/>
    <n v="155.06"/>
    <n v="0.59"/>
    <n v="7.07"/>
    <s v="Regular Air"/>
    <s v="Linda Southworth"/>
    <s v="Manitoba"/>
    <x v="3"/>
    <s v="Consumer"/>
    <s v="Office Supplies"/>
    <x v="0"/>
  </r>
  <r>
    <n v="43554"/>
    <d v="2009-10-30T00:00:00"/>
    <s v="Critical"/>
    <n v="9"/>
    <n v="34.18"/>
    <n v="0.06"/>
    <x v="4904"/>
    <n v="3.6"/>
    <n v="0.39"/>
    <n v="2.2000000000000002"/>
    <s v="Regular Air"/>
    <s v="Rachel Payne"/>
    <s v="Manitoba"/>
    <x v="3"/>
    <s v="Consumer"/>
    <s v="Office Supplies"/>
    <x v="5"/>
  </r>
  <r>
    <n v="43782"/>
    <d v="2010-11-13T00:00:00"/>
    <s v="Medium"/>
    <n v="27"/>
    <n v="194.35"/>
    <n v="0"/>
    <x v="4905"/>
    <n v="6.75"/>
    <n v="0.35"/>
    <n v="2.99"/>
    <s v="Regular Air"/>
    <s v="Rick Bensley"/>
    <s v="Manitoba"/>
    <x v="3"/>
    <s v="Consumer"/>
    <s v="Office Supplies"/>
    <x v="2"/>
  </r>
  <r>
    <n v="43904"/>
    <d v="2010-05-01T00:00:00"/>
    <s v="Not Specified"/>
    <n v="43"/>
    <n v="413.83"/>
    <n v="0.08"/>
    <x v="4906"/>
    <n v="10.01"/>
    <n v="0.41"/>
    <n v="1.99"/>
    <s v="Regular Air"/>
    <s v="Michael Oakman"/>
    <s v="Manitoba"/>
    <x v="3"/>
    <s v="Small Business"/>
    <s v="Technology"/>
    <x v="7"/>
  </r>
  <r>
    <n v="43904"/>
    <d v="2010-05-01T00:00:00"/>
    <s v="Not Specified"/>
    <n v="30"/>
    <n v="3339.65"/>
    <n v="0.01"/>
    <x v="4907"/>
    <n v="125.99"/>
    <n v="0.57999999999999996"/>
    <n v="7.69"/>
    <s v="Regular Air"/>
    <s v="Michael Oakman"/>
    <s v="Manitoba"/>
    <x v="3"/>
    <s v="Small Business"/>
    <s v="Technology"/>
    <x v="3"/>
  </r>
  <r>
    <n v="43906"/>
    <d v="2012-02-08T00:00:00"/>
    <s v="High"/>
    <n v="50"/>
    <n v="3601.07"/>
    <n v="0.04"/>
    <x v="4908"/>
    <n v="73.98"/>
    <n v="0.65"/>
    <n v="14.52"/>
    <s v="Regular Air"/>
    <s v="Valerie Dominguez"/>
    <s v="Manitoba"/>
    <x v="3"/>
    <s v="Corporate"/>
    <s v="Technology"/>
    <x v="7"/>
  </r>
  <r>
    <n v="44064"/>
    <d v="2010-03-03T00:00:00"/>
    <s v="Medium"/>
    <n v="43"/>
    <n v="468.48"/>
    <n v="7.0000000000000007E-2"/>
    <x v="4909"/>
    <n v="11.34"/>
    <n v="0.36"/>
    <n v="11.25"/>
    <s v="Express Air"/>
    <s v="Theresa Swint"/>
    <s v="Manitoba"/>
    <x v="3"/>
    <s v="Consumer"/>
    <s v="Office Supplies"/>
    <x v="5"/>
  </r>
  <r>
    <n v="44064"/>
    <d v="2010-03-03T00:00:00"/>
    <s v="Medium"/>
    <n v="23"/>
    <n v="284.14"/>
    <n v="0.05"/>
    <x v="4910"/>
    <n v="11.66"/>
    <n v="0.59"/>
    <n v="8.99"/>
    <s v="Regular Air"/>
    <s v="Theresa Swint"/>
    <s v="Manitoba"/>
    <x v="3"/>
    <s v="Consumer"/>
    <s v="Office Supplies"/>
    <x v="12"/>
  </r>
  <r>
    <n v="44224"/>
    <d v="2010-08-09T00:00:00"/>
    <s v="High"/>
    <n v="32"/>
    <n v="198.7"/>
    <n v="0.1"/>
    <x v="3336"/>
    <n v="6.48"/>
    <n v="0.71"/>
    <n v="2.74"/>
    <s v="Regular Air"/>
    <s v="Natalie Webber"/>
    <s v="Manitoba"/>
    <x v="3"/>
    <s v="Corporate"/>
    <s v="Technology"/>
    <x v="7"/>
  </r>
  <r>
    <n v="44325"/>
    <d v="2009-02-10T00:00:00"/>
    <s v="Medium"/>
    <n v="44"/>
    <n v="951.33"/>
    <n v="0"/>
    <x v="4911"/>
    <n v="20.28"/>
    <n v="0.47"/>
    <n v="14.39"/>
    <s v="Regular Air"/>
    <s v="Maribeth Schnelling"/>
    <s v="Manitoba"/>
    <x v="3"/>
    <s v="Corporate"/>
    <s v="Furniture"/>
    <x v="4"/>
  </r>
  <r>
    <n v="44422"/>
    <d v="2012-04-13T00:00:00"/>
    <s v="Medium"/>
    <n v="1"/>
    <n v="15.72"/>
    <n v="0"/>
    <x v="4912"/>
    <n v="10.89"/>
    <n v="0.59"/>
    <n v="4.5"/>
    <s v="Regular Air"/>
    <s v="Thais Sissman"/>
    <s v="Manitoba"/>
    <x v="3"/>
    <s v="Corporate"/>
    <s v="Office Supplies"/>
    <x v="1"/>
  </r>
  <r>
    <n v="44422"/>
    <d v="2012-04-13T00:00:00"/>
    <s v="Medium"/>
    <n v="36"/>
    <n v="313.83"/>
    <n v="0.08"/>
    <x v="4913"/>
    <n v="8.69"/>
    <n v="0.39"/>
    <n v="2.99"/>
    <s v="Regular Air"/>
    <s v="Thais Sissman"/>
    <s v="Manitoba"/>
    <x v="3"/>
    <s v="Corporate"/>
    <s v="Office Supplies"/>
    <x v="2"/>
  </r>
  <r>
    <n v="44422"/>
    <d v="2012-04-13T00:00:00"/>
    <s v="Medium"/>
    <n v="11"/>
    <n v="201.59450000000001"/>
    <n v="0.04"/>
    <x v="4914"/>
    <n v="20.99"/>
    <n v="0.37"/>
    <n v="0.99"/>
    <s v="Regular Air"/>
    <s v="Thais Sissman"/>
    <s v="Manitoba"/>
    <x v="3"/>
    <s v="Corporate"/>
    <s v="Technology"/>
    <x v="3"/>
  </r>
  <r>
    <n v="44609"/>
    <d v="2011-06-18T00:00:00"/>
    <s v="Low"/>
    <n v="28"/>
    <n v="525.4"/>
    <n v="0.08"/>
    <x v="4915"/>
    <n v="19.84"/>
    <n v="0.44"/>
    <n v="4.0999999999999996"/>
    <s v="Regular Air"/>
    <s v="Michael Oakman"/>
    <s v="Manitoba"/>
    <x v="3"/>
    <s v="Small Business"/>
    <s v="Office Supplies"/>
    <x v="12"/>
  </r>
  <r>
    <n v="44609"/>
    <d v="2011-06-18T00:00:00"/>
    <s v="Low"/>
    <n v="37"/>
    <n v="61.77"/>
    <n v="0.04"/>
    <x v="4916"/>
    <n v="1.48"/>
    <n v="0.37"/>
    <n v="0.7"/>
    <s v="Express Air"/>
    <s v="Michael Oakman"/>
    <s v="Manitoba"/>
    <x v="3"/>
    <s v="Small Business"/>
    <s v="Office Supplies"/>
    <x v="6"/>
  </r>
  <r>
    <n v="44935"/>
    <d v="2010-11-17T00:00:00"/>
    <s v="High"/>
    <n v="37"/>
    <n v="99.65"/>
    <n v="0.01"/>
    <x v="4917"/>
    <n v="2.62"/>
    <n v="0.39"/>
    <n v="0.8"/>
    <s v="Regular Air"/>
    <s v="Arthur Gainer"/>
    <s v="Manitoba"/>
    <x v="3"/>
    <s v="Consumer"/>
    <s v="Office Supplies"/>
    <x v="6"/>
  </r>
  <r>
    <n v="45127"/>
    <d v="2012-12-30T00:00:00"/>
    <s v="Medium"/>
    <n v="10"/>
    <n v="14.15"/>
    <n v="0.1"/>
    <x v="4918"/>
    <n v="1.48"/>
    <n v="0.37"/>
    <n v="0.7"/>
    <s v="Regular Air"/>
    <s v="Theresa Swint"/>
    <s v="Manitoba"/>
    <x v="3"/>
    <s v="Consumer"/>
    <s v="Office Supplies"/>
    <x v="6"/>
  </r>
  <r>
    <n v="45413"/>
    <d v="2010-06-08T00:00:00"/>
    <s v="High"/>
    <n v="18"/>
    <n v="85.74"/>
    <n v="0.03"/>
    <x v="4919"/>
    <n v="4.38"/>
    <n v="0.37"/>
    <n v="6.21"/>
    <s v="Regular Air"/>
    <s v="Eric Barreto"/>
    <s v="Manitoba"/>
    <x v="3"/>
    <s v="Small Business"/>
    <s v="Office Supplies"/>
    <x v="2"/>
  </r>
  <r>
    <n v="45413"/>
    <d v="2010-06-08T00:00:00"/>
    <s v="High"/>
    <n v="17"/>
    <n v="2031.98"/>
    <n v="0.05"/>
    <x v="4920"/>
    <n v="120.98"/>
    <n v="0.35"/>
    <n v="9.07"/>
    <s v="Regular Air"/>
    <s v="Eric Barreto"/>
    <s v="Manitoba"/>
    <x v="3"/>
    <s v="Small Business"/>
    <s v="Office Supplies"/>
    <x v="2"/>
  </r>
  <r>
    <n v="45413"/>
    <d v="2010-06-08T00:00:00"/>
    <s v="High"/>
    <n v="24"/>
    <n v="131.94"/>
    <n v="0.04"/>
    <x v="4921"/>
    <n v="5.28"/>
    <n v="0.37"/>
    <n v="2.99"/>
    <s v="Regular Air"/>
    <s v="Eric Barreto"/>
    <s v="Manitoba"/>
    <x v="3"/>
    <s v="Small Business"/>
    <s v="Office Supplies"/>
    <x v="2"/>
  </r>
  <r>
    <n v="45571"/>
    <d v="2012-09-23T00:00:00"/>
    <s v="Medium"/>
    <n v="43"/>
    <n v="528.53"/>
    <n v="0.05"/>
    <x v="4922"/>
    <n v="12.21"/>
    <n v="0.57999999999999996"/>
    <n v="4.8099999999999996"/>
    <s v="Regular Air"/>
    <s v="Rick Bensley"/>
    <s v="Manitoba"/>
    <x v="3"/>
    <s v="Consumer"/>
    <s v="Office Supplies"/>
    <x v="0"/>
  </r>
  <r>
    <n v="45571"/>
    <d v="2012-09-23T00:00:00"/>
    <s v="Medium"/>
    <n v="47"/>
    <n v="5975.0495000000001"/>
    <n v="0.06"/>
    <x v="4923"/>
    <n v="155.99"/>
    <n v="0.57999999999999996"/>
    <n v="8.99"/>
    <s v="Regular Air"/>
    <s v="Rick Bensley"/>
    <s v="Manitoba"/>
    <x v="3"/>
    <s v="Consumer"/>
    <s v="Technology"/>
    <x v="3"/>
  </r>
  <r>
    <n v="45571"/>
    <d v="2012-09-23T00:00:00"/>
    <s v="Medium"/>
    <n v="44"/>
    <n v="720.52"/>
    <n v="0.1"/>
    <x v="4924"/>
    <n v="17.98"/>
    <n v="0.4"/>
    <n v="8.51"/>
    <s v="Regular Air"/>
    <s v="Rick Bensley"/>
    <s v="Manitoba"/>
    <x v="3"/>
    <s v="Consumer"/>
    <s v="Technology"/>
    <x v="16"/>
  </r>
  <r>
    <n v="45575"/>
    <d v="2012-04-12T00:00:00"/>
    <s v="Critical"/>
    <n v="46"/>
    <n v="3849.17"/>
    <n v="0.06"/>
    <x v="4925"/>
    <n v="83.98"/>
    <n v="0.38"/>
    <n v="5.01"/>
    <s v="Regular Air"/>
    <s v="Eric Barreto"/>
    <s v="Manitoba"/>
    <x v="3"/>
    <s v="Small Business"/>
    <s v="Office Supplies"/>
    <x v="8"/>
  </r>
  <r>
    <n v="45794"/>
    <d v="2011-09-24T00:00:00"/>
    <s v="Critical"/>
    <n v="28"/>
    <n v="1208.3499999999999"/>
    <n v="0"/>
    <x v="4926"/>
    <n v="39.99"/>
    <n v="0.55000000000000004"/>
    <n v="10.25"/>
    <s v="Regular Air"/>
    <s v="Rick Bensley"/>
    <s v="Manitoba"/>
    <x v="3"/>
    <s v="Consumer"/>
    <s v="Technology"/>
    <x v="7"/>
  </r>
  <r>
    <n v="45860"/>
    <d v="2012-08-12T00:00:00"/>
    <s v="Low"/>
    <n v="12"/>
    <n v="69.97"/>
    <n v="0.01"/>
    <x v="4927"/>
    <n v="5.43"/>
    <n v="0.36"/>
    <n v="0.95"/>
    <s v="Regular Air"/>
    <s v="Matthew Clasen"/>
    <s v="Manitoba"/>
    <x v="3"/>
    <s v="Consumer"/>
    <s v="Office Supplies"/>
    <x v="5"/>
  </r>
  <r>
    <n v="46021"/>
    <d v="2009-03-02T00:00:00"/>
    <s v="High"/>
    <n v="1"/>
    <n v="199.48"/>
    <n v="0.08"/>
    <x v="4928"/>
    <n v="170.98"/>
    <n v="0.66"/>
    <n v="35.89"/>
    <s v="Delivery Truck"/>
    <s v="Theresa Swint"/>
    <s v="Manitoba"/>
    <x v="3"/>
    <s v="Small Business"/>
    <s v="Furniture"/>
    <x v="9"/>
  </r>
  <r>
    <n v="46147"/>
    <d v="2011-01-15T00:00:00"/>
    <s v="Critical"/>
    <n v="37"/>
    <n v="925.8"/>
    <n v="0.01"/>
    <x v="4929"/>
    <n v="24.92"/>
    <n v="0.39"/>
    <n v="12.98"/>
    <s v="Regular Air"/>
    <s v="Mick Crebagga"/>
    <s v="Manitoba"/>
    <x v="3"/>
    <s v="Corporate"/>
    <s v="Office Supplies"/>
    <x v="2"/>
  </r>
  <r>
    <n v="46147"/>
    <d v="2011-01-15T00:00:00"/>
    <s v="Critical"/>
    <n v="39"/>
    <n v="282.48"/>
    <n v="0.08"/>
    <x v="4930"/>
    <n v="7.1"/>
    <n v="0.39"/>
    <n v="6.05"/>
    <s v="Express Air"/>
    <s v="Mick Crebagga"/>
    <s v="Manitoba"/>
    <x v="3"/>
    <s v="Corporate"/>
    <s v="Office Supplies"/>
    <x v="2"/>
  </r>
  <r>
    <n v="46147"/>
    <d v="2011-01-15T00:00:00"/>
    <s v="Critical"/>
    <n v="12"/>
    <n v="6502.46"/>
    <n v="0.09"/>
    <x v="4931"/>
    <n v="550.98"/>
    <n v="0.66"/>
    <n v="64.59"/>
    <s v="Delivery Truck"/>
    <s v="Mick Crebagga"/>
    <s v="Manitoba"/>
    <x v="3"/>
    <s v="Corporate"/>
    <s v="Furniture"/>
    <x v="10"/>
  </r>
  <r>
    <n v="46211"/>
    <d v="2010-06-11T00:00:00"/>
    <s v="Low"/>
    <n v="47"/>
    <n v="1243.52"/>
    <n v="0.08"/>
    <x v="4932"/>
    <n v="26.48"/>
    <n v="0.49"/>
    <n v="6.93"/>
    <s v="Regular Air"/>
    <s v="Gary Hwang"/>
    <s v="Manitoba"/>
    <x v="3"/>
    <s v="Home Office"/>
    <s v="Furniture"/>
    <x v="4"/>
  </r>
  <r>
    <n v="46241"/>
    <d v="2009-03-14T00:00:00"/>
    <s v="Not Specified"/>
    <n v="34"/>
    <n v="1932.58"/>
    <n v="0.1"/>
    <x v="4933"/>
    <n v="62.18"/>
    <n v="0.63"/>
    <n v="10.84"/>
    <s v="Regular Air"/>
    <s v="Thea Hudgings"/>
    <s v="Manitoba"/>
    <x v="3"/>
    <s v="Consumer"/>
    <s v="Furniture"/>
    <x v="4"/>
  </r>
  <r>
    <n v="46244"/>
    <d v="2009-07-02T00:00:00"/>
    <s v="Medium"/>
    <n v="10"/>
    <n v="601.57000000000005"/>
    <n v="0.09"/>
    <x v="4934"/>
    <n v="60.98"/>
    <n v="0.7"/>
    <n v="30"/>
    <s v="Delivery Truck"/>
    <s v="Arthur Gainer"/>
    <s v="Manitoba"/>
    <x v="3"/>
    <s v="Consumer"/>
    <s v="Furniture"/>
    <x v="14"/>
  </r>
  <r>
    <n v="46244"/>
    <d v="2009-07-02T00:00:00"/>
    <s v="Medium"/>
    <n v="9"/>
    <n v="157.41999999999999"/>
    <n v="0.05"/>
    <x v="4935"/>
    <n v="17.48"/>
    <n v="0.45"/>
    <n v="1.99"/>
    <s v="Regular Air"/>
    <s v="Arthur Gainer"/>
    <s v="Manitoba"/>
    <x v="3"/>
    <s v="Consumer"/>
    <s v="Technology"/>
    <x v="7"/>
  </r>
  <r>
    <n v="46305"/>
    <d v="2011-07-30T00:00:00"/>
    <s v="Low"/>
    <n v="30"/>
    <n v="299.66000000000003"/>
    <n v="0.08"/>
    <x v="371"/>
    <n v="10.44"/>
    <n v="0.39"/>
    <n v="5.75"/>
    <s v="Regular Air"/>
    <s v="Sue Ann Reed"/>
    <s v="Manitoba"/>
    <x v="3"/>
    <s v="Consumer"/>
    <s v="Office Supplies"/>
    <x v="2"/>
  </r>
  <r>
    <n v="46372"/>
    <d v="2011-02-26T00:00:00"/>
    <s v="High"/>
    <n v="7"/>
    <n v="375.57"/>
    <n v="0.02"/>
    <x v="3327"/>
    <n v="52.4"/>
    <n v="0.39"/>
    <n v="16.11"/>
    <s v="Regular Air"/>
    <s v="Tanja Norvell"/>
    <s v="Manitoba"/>
    <x v="3"/>
    <s v="Consumer"/>
    <s v="Office Supplies"/>
    <x v="2"/>
  </r>
  <r>
    <n v="46372"/>
    <d v="2011-02-26T00:00:00"/>
    <s v="High"/>
    <n v="15"/>
    <n v="81.97"/>
    <n v="7.0000000000000007E-2"/>
    <x v="4936"/>
    <n v="4.9800000000000004"/>
    <n v="0.38"/>
    <n v="8.33"/>
    <s v="Regular Air"/>
    <s v="Tanja Norvell"/>
    <s v="Manitoba"/>
    <x v="3"/>
    <s v="Consumer"/>
    <s v="Office Supplies"/>
    <x v="5"/>
  </r>
  <r>
    <n v="46656"/>
    <d v="2009-07-16T00:00:00"/>
    <s v="High"/>
    <n v="27"/>
    <n v="636.70000000000005"/>
    <n v="0.1"/>
    <x v="4937"/>
    <n v="24.92"/>
    <n v="0.39"/>
    <n v="12.98"/>
    <s v="Regular Air"/>
    <s v="Nora Pelletier"/>
    <s v="Manitoba"/>
    <x v="3"/>
    <s v="Corporate"/>
    <s v="Office Supplies"/>
    <x v="2"/>
  </r>
  <r>
    <n v="46721"/>
    <d v="2009-09-13T00:00:00"/>
    <s v="Medium"/>
    <n v="17"/>
    <n v="142.94"/>
    <n v="0.03"/>
    <x v="4938"/>
    <n v="7.38"/>
    <n v="0.36"/>
    <n v="11.51"/>
    <s v="Regular Air"/>
    <s v="Nick Radford"/>
    <s v="Manitoba"/>
    <x v="3"/>
    <s v="Corporate"/>
    <s v="Office Supplies"/>
    <x v="2"/>
  </r>
  <r>
    <n v="46721"/>
    <d v="2009-09-13T00:00:00"/>
    <s v="Medium"/>
    <n v="35"/>
    <n v="240.61"/>
    <n v="0.05"/>
    <x v="4939"/>
    <n v="6.48"/>
    <n v="0.37"/>
    <n v="7.91"/>
    <s v="Regular Air"/>
    <s v="Nick Radford"/>
    <s v="Manitoba"/>
    <x v="3"/>
    <s v="Corporate"/>
    <s v="Office Supplies"/>
    <x v="5"/>
  </r>
  <r>
    <n v="46721"/>
    <d v="2009-09-13T00:00:00"/>
    <s v="Medium"/>
    <n v="17"/>
    <n v="1912.76"/>
    <n v="0.03"/>
    <x v="339"/>
    <n v="111.03"/>
    <n v="0.78"/>
    <n v="8.64"/>
    <s v="Regular Air"/>
    <s v="Nick Radford"/>
    <s v="Manitoba"/>
    <x v="3"/>
    <s v="Corporate"/>
    <s v="Office Supplies"/>
    <x v="0"/>
  </r>
  <r>
    <n v="46852"/>
    <d v="2012-01-28T00:00:00"/>
    <s v="Not Specified"/>
    <n v="46"/>
    <n v="1591.89"/>
    <n v="0.02"/>
    <x v="4940"/>
    <n v="34.979999999999997"/>
    <n v="0.76"/>
    <n v="7.53"/>
    <s v="Express Air"/>
    <s v="Sean Braxton"/>
    <s v="Manitoba"/>
    <x v="3"/>
    <s v="Small Business"/>
    <s v="Technology"/>
    <x v="7"/>
  </r>
  <r>
    <n v="46852"/>
    <d v="2012-01-28T00:00:00"/>
    <s v="Not Specified"/>
    <n v="44"/>
    <n v="220.07"/>
    <n v="0.01"/>
    <x v="4941"/>
    <n v="4.8899999999999997"/>
    <n v="0.66"/>
    <n v="4.93"/>
    <s v="Regular Air"/>
    <s v="Sean Braxton"/>
    <s v="Manitoba"/>
    <x v="3"/>
    <s v="Small Business"/>
    <s v="Technology"/>
    <x v="7"/>
  </r>
  <r>
    <n v="46949"/>
    <d v="2010-03-07T00:00:00"/>
    <s v="High"/>
    <n v="37"/>
    <n v="319.39"/>
    <n v="0.03"/>
    <x v="4942"/>
    <n v="8.4600000000000009"/>
    <n v="0.61"/>
    <n v="3.62"/>
    <s v="Regular Air"/>
    <s v="Mick Crebagga"/>
    <s v="Manitoba"/>
    <x v="3"/>
    <s v="Home Office"/>
    <s v="Technology"/>
    <x v="7"/>
  </r>
  <r>
    <n v="46951"/>
    <d v="2011-11-17T00:00:00"/>
    <s v="Critical"/>
    <n v="26"/>
    <n v="2379.3285000000001"/>
    <n v="0.09"/>
    <x v="4943"/>
    <n v="115.99"/>
    <n v="0.57999999999999996"/>
    <n v="5.92"/>
    <s v="Regular Air"/>
    <s v="Katherine Ducich"/>
    <s v="Manitoba"/>
    <x v="3"/>
    <s v="Corporate"/>
    <s v="Technology"/>
    <x v="3"/>
  </r>
  <r>
    <n v="47075"/>
    <d v="2011-10-17T00:00:00"/>
    <s v="Medium"/>
    <n v="42"/>
    <n v="4346.9799999999996"/>
    <n v="0.05"/>
    <x v="4944"/>
    <n v="100.98"/>
    <n v="0.62"/>
    <n v="35.840000000000003"/>
    <s v="Delivery Truck"/>
    <s v="Mick Crebagga"/>
    <s v="Manitoba"/>
    <x v="3"/>
    <s v="Home Office"/>
    <s v="Furniture"/>
    <x v="9"/>
  </r>
  <r>
    <n v="47399"/>
    <d v="2012-08-01T00:00:00"/>
    <s v="Low"/>
    <n v="26"/>
    <n v="145.76"/>
    <n v="0"/>
    <x v="4945"/>
    <n v="5.28"/>
    <n v="0.37"/>
    <n v="2.99"/>
    <s v="Regular Air"/>
    <s v="Rick Bensley"/>
    <s v="Manitoba"/>
    <x v="3"/>
    <s v="Consumer"/>
    <s v="Office Supplies"/>
    <x v="2"/>
  </r>
  <r>
    <n v="47493"/>
    <d v="2009-02-11T00:00:00"/>
    <s v="Critical"/>
    <n v="36"/>
    <n v="9757.48"/>
    <n v="7.0000000000000007E-2"/>
    <x v="4946"/>
    <n v="270.98"/>
    <n v="0.77"/>
    <n v="50"/>
    <s v="Delivery Truck"/>
    <s v="Michael Moore"/>
    <s v="Manitoba"/>
    <x v="3"/>
    <s v="Corporate"/>
    <s v="Furniture"/>
    <x v="14"/>
  </r>
  <r>
    <n v="47777"/>
    <d v="2012-11-25T00:00:00"/>
    <s v="Low"/>
    <n v="13"/>
    <n v="87.91"/>
    <n v="0.05"/>
    <x v="4947"/>
    <n v="6.68"/>
    <n v="0.37"/>
    <n v="5.41"/>
    <s v="Regular Air"/>
    <s v="Tom Zandusky"/>
    <s v="Manitoba"/>
    <x v="3"/>
    <s v="Home Office"/>
    <s v="Office Supplies"/>
    <x v="5"/>
  </r>
  <r>
    <n v="47844"/>
    <d v="2010-12-12T00:00:00"/>
    <s v="Critical"/>
    <n v="41"/>
    <n v="5824.01"/>
    <n v="0.1"/>
    <x v="4948"/>
    <n v="150.97999999999999"/>
    <n v="0.74"/>
    <n v="30"/>
    <s v="Delivery Truck"/>
    <s v="Tanja Norvell"/>
    <s v="Manitoba"/>
    <x v="3"/>
    <s v="Consumer"/>
    <s v="Furniture"/>
    <x v="14"/>
  </r>
  <r>
    <n v="47941"/>
    <d v="2009-08-08T00:00:00"/>
    <s v="High"/>
    <n v="15"/>
    <n v="1187.1524999999999"/>
    <n v="0.03"/>
    <x v="4949"/>
    <n v="95.99"/>
    <n v="0.56000000000000005"/>
    <n v="4.9000000000000004"/>
    <s v="Regular Air"/>
    <s v="Evan Bailliet"/>
    <s v="Manitoba"/>
    <x v="3"/>
    <s v="Corporate"/>
    <s v="Technology"/>
    <x v="3"/>
  </r>
  <r>
    <n v="48423"/>
    <d v="2012-10-31T00:00:00"/>
    <s v="High"/>
    <n v="49"/>
    <n v="414.11"/>
    <n v="0.08"/>
    <x v="4950"/>
    <n v="8.74"/>
    <n v="0.38"/>
    <n v="8.2899999999999991"/>
    <s v="Regular Air"/>
    <s v="Henia Zydlo"/>
    <s v="Manitoba"/>
    <x v="3"/>
    <s v="Home Office"/>
    <s v="Office Supplies"/>
    <x v="8"/>
  </r>
  <r>
    <n v="48837"/>
    <d v="2011-07-18T00:00:00"/>
    <s v="Not Specified"/>
    <n v="39"/>
    <n v="4799.7884999999997"/>
    <n v="0.09"/>
    <x v="4951"/>
    <n v="155.99"/>
    <n v="0.55000000000000004"/>
    <n v="3.9"/>
    <s v="Regular Air"/>
    <s v="Tanja Norvell"/>
    <s v="Manitoba"/>
    <x v="3"/>
    <s v="Corporate"/>
    <s v="Technology"/>
    <x v="3"/>
  </r>
  <r>
    <n v="48993"/>
    <d v="2012-05-31T00:00:00"/>
    <s v="Low"/>
    <n v="17"/>
    <n v="122.42"/>
    <n v="0.08"/>
    <x v="3373"/>
    <n v="6.48"/>
    <n v="0.37"/>
    <n v="6.22"/>
    <s v="Express Air"/>
    <s v="Russell D'Ascenzo"/>
    <s v="Manitoba"/>
    <x v="3"/>
    <s v="Consumer"/>
    <s v="Office Supplies"/>
    <x v="5"/>
  </r>
  <r>
    <n v="49123"/>
    <d v="2009-02-25T00:00:00"/>
    <s v="High"/>
    <n v="31"/>
    <n v="305.76"/>
    <n v="0.1"/>
    <x v="4952"/>
    <n v="10.44"/>
    <n v="0.39"/>
    <n v="5.75"/>
    <s v="Regular Air"/>
    <s v="Mick Crebagga"/>
    <s v="Manitoba"/>
    <x v="3"/>
    <s v="Corporate"/>
    <s v="Office Supplies"/>
    <x v="2"/>
  </r>
  <r>
    <n v="49123"/>
    <d v="2009-02-25T00:00:00"/>
    <s v="High"/>
    <n v="3"/>
    <n v="25.48"/>
    <n v="0.06"/>
    <x v="4953"/>
    <n v="8.33"/>
    <n v="0.52"/>
    <n v="1.99"/>
    <s v="Regular Air"/>
    <s v="Mick Crebagga"/>
    <s v="Manitoba"/>
    <x v="3"/>
    <s v="Corporate"/>
    <s v="Technology"/>
    <x v="7"/>
  </r>
  <r>
    <n v="49220"/>
    <d v="2011-08-13T00:00:00"/>
    <s v="Critical"/>
    <n v="13"/>
    <n v="409.97"/>
    <n v="7.0000000000000007E-2"/>
    <x v="1405"/>
    <n v="33.619999999999997"/>
    <n v="0.59"/>
    <n v="3.5"/>
    <s v="Regular Air"/>
    <s v="Evan Bailliet"/>
    <s v="Manitoba"/>
    <x v="3"/>
    <s v="Corporate"/>
    <s v="Office Supplies"/>
    <x v="1"/>
  </r>
  <r>
    <n v="49409"/>
    <d v="2011-08-16T00:00:00"/>
    <s v="High"/>
    <n v="28"/>
    <n v="1457.78"/>
    <n v="0.04"/>
    <x v="4954"/>
    <n v="49.99"/>
    <n v="0.45"/>
    <n v="19.989999999999998"/>
    <s v="Regular Air"/>
    <s v="Natalie Webber"/>
    <s v="Manitoba"/>
    <x v="3"/>
    <s v="Consumer"/>
    <s v="Technology"/>
    <x v="7"/>
  </r>
  <r>
    <n v="49479"/>
    <d v="2011-07-27T00:00:00"/>
    <s v="Medium"/>
    <n v="46"/>
    <n v="5615.4"/>
    <n v="7.0000000000000007E-2"/>
    <x v="4955"/>
    <n v="120.97"/>
    <n v="0.38"/>
    <n v="26.3"/>
    <s v="Delivery Truck"/>
    <s v="Victor Price"/>
    <s v="Manitoba"/>
    <x v="3"/>
    <s v="Consumer"/>
    <s v="Technology"/>
    <x v="16"/>
  </r>
  <r>
    <n v="49600"/>
    <d v="2011-03-07T00:00:00"/>
    <s v="Low"/>
    <n v="33"/>
    <n v="1692.03"/>
    <n v="0.1"/>
    <x v="4956"/>
    <n v="54.96"/>
    <n v="0.36"/>
    <n v="10.75"/>
    <s v="Regular Air"/>
    <s v="Troy Blackwell"/>
    <s v="Manitoba"/>
    <x v="3"/>
    <s v="Home Office"/>
    <s v="Office Supplies"/>
    <x v="5"/>
  </r>
  <r>
    <n v="49987"/>
    <d v="2011-01-19T00:00:00"/>
    <s v="High"/>
    <n v="14"/>
    <n v="242.28399999999999"/>
    <n v="0.03"/>
    <x v="4957"/>
    <n v="20.99"/>
    <n v="0.37"/>
    <n v="0.99"/>
    <s v="Regular Air"/>
    <s v="Tanja Norvell"/>
    <s v="Manitoba"/>
    <x v="3"/>
    <s v="Consumer"/>
    <s v="Technology"/>
    <x v="3"/>
  </r>
  <r>
    <n v="50242"/>
    <d v="2010-07-19T00:00:00"/>
    <s v="Not Specified"/>
    <n v="8"/>
    <n v="1391.7645"/>
    <n v="0.08"/>
    <x v="4958"/>
    <n v="205.99"/>
    <n v="0.56000000000000005"/>
    <n v="8.99"/>
    <s v="Regular Air"/>
    <s v="Ross Baird"/>
    <s v="Manitoba"/>
    <x v="3"/>
    <s v="Corporate"/>
    <s v="Technology"/>
    <x v="3"/>
  </r>
  <r>
    <n v="50275"/>
    <d v="2009-12-05T00:00:00"/>
    <s v="Medium"/>
    <n v="5"/>
    <n v="9704.3700000000008"/>
    <n v="0.03"/>
    <x v="4959"/>
    <n v="1938.02"/>
    <n v="0.38"/>
    <n v="13.99"/>
    <s v="Express Air"/>
    <s v="Gary Hwang"/>
    <s v="Manitoba"/>
    <x v="3"/>
    <s v="Home Office"/>
    <s v="Technology"/>
    <x v="16"/>
  </r>
  <r>
    <n v="50275"/>
    <d v="2009-12-05T00:00:00"/>
    <s v="Medium"/>
    <n v="31"/>
    <n v="211.94"/>
    <n v="0.05"/>
    <x v="4960"/>
    <n v="6.48"/>
    <n v="0.37"/>
    <n v="5.84"/>
    <s v="Regular Air"/>
    <s v="Gary Hwang"/>
    <s v="Manitoba"/>
    <x v="3"/>
    <s v="Home Office"/>
    <s v="Office Supplies"/>
    <x v="5"/>
  </r>
  <r>
    <n v="50403"/>
    <d v="2012-05-12T00:00:00"/>
    <s v="Not Specified"/>
    <n v="22"/>
    <n v="142.88"/>
    <n v="0.08"/>
    <x v="4961"/>
    <n v="6.98"/>
    <n v="0.38"/>
    <n v="1.6"/>
    <s v="Regular Air"/>
    <s v="Katherine Ducich"/>
    <s v="Manitoba"/>
    <x v="3"/>
    <s v="Corporate"/>
    <s v="Office Supplies"/>
    <x v="5"/>
  </r>
  <r>
    <n v="50405"/>
    <d v="2011-07-02T00:00:00"/>
    <s v="Medium"/>
    <n v="8"/>
    <n v="876.01"/>
    <n v="7.0000000000000007E-2"/>
    <x v="4962"/>
    <n v="111.03"/>
    <n v="0.78"/>
    <n v="8.64"/>
    <s v="Regular Air"/>
    <s v="Theresa Swint"/>
    <s v="Manitoba"/>
    <x v="3"/>
    <s v="Small Business"/>
    <s v="Office Supplies"/>
    <x v="0"/>
  </r>
  <r>
    <n v="50464"/>
    <d v="2011-09-27T00:00:00"/>
    <s v="Critical"/>
    <n v="7"/>
    <n v="105.94"/>
    <n v="7.0000000000000007E-2"/>
    <x v="855"/>
    <n v="14.45"/>
    <n v="0.38"/>
    <n v="7.17"/>
    <s v="Regular Air"/>
    <s v="Natalie Webber"/>
    <s v="Manitoba"/>
    <x v="3"/>
    <s v="Corporate"/>
    <s v="Office Supplies"/>
    <x v="2"/>
  </r>
  <r>
    <n v="50465"/>
    <d v="2011-03-11T00:00:00"/>
    <s v="Medium"/>
    <n v="29"/>
    <n v="1337.08"/>
    <n v="0.1"/>
    <x v="4963"/>
    <n v="48.91"/>
    <n v="0.83"/>
    <n v="35"/>
    <s v="Regular Air"/>
    <s v="Thais Sissman"/>
    <s v="Manitoba"/>
    <x v="3"/>
    <s v="Small Business"/>
    <s v="Office Supplies"/>
    <x v="0"/>
  </r>
  <r>
    <n v="50469"/>
    <d v="2010-06-19T00:00:00"/>
    <s v="Not Specified"/>
    <n v="44"/>
    <n v="839.19"/>
    <n v="0"/>
    <x v="4964"/>
    <n v="17.98"/>
    <n v="0.4"/>
    <n v="8.51"/>
    <s v="Regular Air"/>
    <s v="Harry Marie"/>
    <s v="Manitoba"/>
    <x v="3"/>
    <s v="Consumer"/>
    <s v="Technology"/>
    <x v="16"/>
  </r>
  <r>
    <n v="50789"/>
    <d v="2011-03-12T00:00:00"/>
    <s v="Not Specified"/>
    <n v="23"/>
    <n v="8673.9"/>
    <n v="0.1"/>
    <x v="4965"/>
    <n v="387.99"/>
    <n v="0.38"/>
    <n v="19.989999999999998"/>
    <s v="Regular Air"/>
    <s v="Tracy Collins"/>
    <s v="Manitoba"/>
    <x v="3"/>
    <s v="Consumer"/>
    <s v="Office Supplies"/>
    <x v="2"/>
  </r>
  <r>
    <n v="51044"/>
    <d v="2012-01-18T00:00:00"/>
    <s v="Low"/>
    <n v="17"/>
    <n v="155.88999999999999"/>
    <n v="0.1"/>
    <x v="4966"/>
    <n v="9.9"/>
    <n v="0.37"/>
    <n v="1.39"/>
    <s v="Regular Air"/>
    <s v="Linda Southworth"/>
    <s v="Manitoba"/>
    <x v="3"/>
    <s v="Consumer"/>
    <s v="Office Supplies"/>
    <x v="8"/>
  </r>
  <r>
    <n v="51044"/>
    <d v="2012-01-18T00:00:00"/>
    <s v="Low"/>
    <n v="26"/>
    <n v="1333.18"/>
    <n v="7.0000000000000007E-2"/>
    <x v="1766"/>
    <n v="50.98"/>
    <n v="0.56000000000000005"/>
    <n v="14.19"/>
    <s v="Delivery Truck"/>
    <s v="Linda Southworth"/>
    <s v="Manitoba"/>
    <x v="3"/>
    <s v="Consumer"/>
    <s v="Furniture"/>
    <x v="14"/>
  </r>
  <r>
    <n v="51044"/>
    <d v="2012-01-18T00:00:00"/>
    <s v="Low"/>
    <n v="19"/>
    <n v="117.27"/>
    <n v="0.01"/>
    <x v="4967"/>
    <n v="5.84"/>
    <n v="0.49"/>
    <n v="0.83"/>
    <s v="Regular Air"/>
    <s v="Linda Southworth"/>
    <s v="Manitoba"/>
    <x v="3"/>
    <s v="Consumer"/>
    <s v="Office Supplies"/>
    <x v="12"/>
  </r>
  <r>
    <n v="51302"/>
    <d v="2011-08-24T00:00:00"/>
    <s v="Not Specified"/>
    <n v="44"/>
    <n v="167.55"/>
    <n v="0.03"/>
    <x v="4968"/>
    <n v="3.75"/>
    <n v="0.37"/>
    <n v="7.5"/>
    <s v="Regular Air"/>
    <s v="Tracy Collins"/>
    <s v="Manitoba"/>
    <x v="3"/>
    <s v="Consumer"/>
    <s v="Office Supplies"/>
    <x v="11"/>
  </r>
  <r>
    <n v="51392"/>
    <d v="2009-11-12T00:00:00"/>
    <s v="Medium"/>
    <n v="10"/>
    <n v="254.89"/>
    <n v="0.09"/>
    <x v="4969"/>
    <n v="26.31"/>
    <n v="0.75"/>
    <n v="5.89"/>
    <s v="Regular Air"/>
    <s v="Jamie Frazer"/>
    <s v="Manitoba"/>
    <x v="3"/>
    <s v="Small Business"/>
    <s v="Technology"/>
    <x v="7"/>
  </r>
  <r>
    <n v="51650"/>
    <d v="2011-06-01T00:00:00"/>
    <s v="High"/>
    <n v="25"/>
    <n v="470.11"/>
    <n v="0.08"/>
    <x v="4970"/>
    <n v="19.98"/>
    <n v="0.38"/>
    <n v="5.97"/>
    <s v="Regular Air"/>
    <s v="Rachel Payne"/>
    <s v="Manitoba"/>
    <x v="3"/>
    <s v="Consumer"/>
    <s v="Office Supplies"/>
    <x v="5"/>
  </r>
  <r>
    <n v="51650"/>
    <d v="2011-06-01T00:00:00"/>
    <s v="High"/>
    <n v="43"/>
    <n v="10854.83"/>
    <n v="0.08"/>
    <x v="4971"/>
    <n v="270.97000000000003"/>
    <n v="0.56000000000000005"/>
    <n v="28.06"/>
    <s v="Delivery Truck"/>
    <s v="Rachel Payne"/>
    <s v="Manitoba"/>
    <x v="3"/>
    <s v="Consumer"/>
    <s v="Technology"/>
    <x v="16"/>
  </r>
  <r>
    <n v="51650"/>
    <d v="2011-06-01T00:00:00"/>
    <s v="High"/>
    <n v="19"/>
    <n v="51.23"/>
    <n v="0.1"/>
    <x v="4972"/>
    <n v="2.94"/>
    <n v="0.57999999999999996"/>
    <n v="0.96"/>
    <s v="Regular Air"/>
    <s v="Rachel Payne"/>
    <s v="Manitoba"/>
    <x v="3"/>
    <s v="Consumer"/>
    <s v="Office Supplies"/>
    <x v="12"/>
  </r>
  <r>
    <n v="51652"/>
    <d v="2011-04-09T00:00:00"/>
    <s v="Not Specified"/>
    <n v="37"/>
    <n v="195.51"/>
    <n v="0.03"/>
    <x v="4973"/>
    <n v="4.9800000000000004"/>
    <n v="0.39"/>
    <n v="0.49"/>
    <s v="Express Air"/>
    <s v="Rachel Payne"/>
    <s v="Manitoba"/>
    <x v="3"/>
    <s v="Home Office"/>
    <s v="Office Supplies"/>
    <x v="11"/>
  </r>
  <r>
    <n v="51652"/>
    <d v="2011-04-09T00:00:00"/>
    <s v="Not Specified"/>
    <n v="38"/>
    <n v="4992.63"/>
    <n v="7.0000000000000007E-2"/>
    <x v="4974"/>
    <n v="140.85"/>
    <n v="0.73"/>
    <n v="19.989999999999998"/>
    <s v="Express Air"/>
    <s v="Rachel Payne"/>
    <s v="Manitoba"/>
    <x v="3"/>
    <s v="Home Office"/>
    <s v="Office Supplies"/>
    <x v="0"/>
  </r>
  <r>
    <n v="51876"/>
    <d v="2012-03-06T00:00:00"/>
    <s v="Critical"/>
    <n v="2"/>
    <n v="95.055499999999995"/>
    <n v="0.1"/>
    <x v="4975"/>
    <n v="55.99"/>
    <n v="0.83"/>
    <n v="5"/>
    <s v="Regular Air"/>
    <s v="Victor Price"/>
    <s v="Manitoba"/>
    <x v="3"/>
    <s v="Consumer"/>
    <s v="Technology"/>
    <x v="3"/>
  </r>
  <r>
    <n v="52070"/>
    <d v="2009-12-01T00:00:00"/>
    <s v="Not Specified"/>
    <n v="29"/>
    <n v="67.97"/>
    <n v="0.06"/>
    <x v="4976"/>
    <n v="2.2799999999999998"/>
    <n v="0.41"/>
    <n v="5.2"/>
    <s v="Regular Air"/>
    <s v="Natalie Webber"/>
    <s v="Manitoba"/>
    <x v="3"/>
    <s v="Corporate"/>
    <s v="Office Supplies"/>
    <x v="12"/>
  </r>
  <r>
    <n v="52160"/>
    <d v="2011-07-03T00:00:00"/>
    <s v="Critical"/>
    <n v="5"/>
    <n v="15.6"/>
    <n v="0.09"/>
    <x v="4977"/>
    <n v="2.1800000000000002"/>
    <n v="0.52"/>
    <n v="0.78"/>
    <s v="Express Air"/>
    <s v="Jack Garza"/>
    <s v="Manitoba"/>
    <x v="3"/>
    <s v="Corporate"/>
    <s v="Office Supplies"/>
    <x v="6"/>
  </r>
  <r>
    <n v="52160"/>
    <d v="2011-07-03T00:00:00"/>
    <s v="Critical"/>
    <n v="6"/>
    <n v="631.49900000000002"/>
    <n v="0.09"/>
    <x v="4978"/>
    <n v="125.99"/>
    <n v="0.56999999999999995"/>
    <n v="8.08"/>
    <s v="Regular Air"/>
    <s v="Jack Garza"/>
    <s v="Manitoba"/>
    <x v="3"/>
    <s v="Corporate"/>
    <s v="Technology"/>
    <x v="3"/>
  </r>
  <r>
    <n v="52258"/>
    <d v="2009-02-10T00:00:00"/>
    <s v="Low"/>
    <n v="5"/>
    <n v="63.85"/>
    <n v="0.04"/>
    <x v="4979"/>
    <n v="12.22"/>
    <n v="0.55000000000000004"/>
    <n v="2.85"/>
    <s v="Regular Air"/>
    <s v="Thais Sissman"/>
    <s v="Manitoba"/>
    <x v="3"/>
    <s v="Small Business"/>
    <s v="Furniture"/>
    <x v="4"/>
  </r>
  <r>
    <n v="52608"/>
    <d v="2009-01-21T00:00:00"/>
    <s v="Low"/>
    <n v="36"/>
    <n v="147.71"/>
    <n v="0.05"/>
    <x v="4980"/>
    <n v="3.98"/>
    <n v="0.52"/>
    <n v="0.7"/>
    <s v="Regular Air"/>
    <s v="Thea Hudgings"/>
    <s v="Manitoba"/>
    <x v="3"/>
    <s v="Consumer"/>
    <s v="Office Supplies"/>
    <x v="12"/>
  </r>
  <r>
    <n v="52640"/>
    <d v="2011-01-01T00:00:00"/>
    <s v="Medium"/>
    <n v="18"/>
    <n v="1163.75"/>
    <n v="0.05"/>
    <x v="4981"/>
    <n v="63.98"/>
    <n v="0.36"/>
    <n v="19.989999999999998"/>
    <s v="Express Air"/>
    <s v="Steven Ward"/>
    <s v="Manitoba"/>
    <x v="3"/>
    <s v="Consumer"/>
    <s v="Office Supplies"/>
    <x v="2"/>
  </r>
  <r>
    <n v="53412"/>
    <d v="2009-09-15T00:00:00"/>
    <s v="Critical"/>
    <n v="45"/>
    <n v="2544.73"/>
    <n v="0.02"/>
    <x v="4982"/>
    <n v="54.2"/>
    <n v="0.64"/>
    <n v="11.1"/>
    <s v="Regular Air"/>
    <s v="Eric Hoffmann"/>
    <s v="Manitoba"/>
    <x v="3"/>
    <s v="Small Business"/>
    <s v="Furniture"/>
    <x v="4"/>
  </r>
  <r>
    <n v="53568"/>
    <d v="2010-06-28T00:00:00"/>
    <s v="Medium"/>
    <n v="34"/>
    <n v="4281.13"/>
    <n v="0.05"/>
    <x v="4983"/>
    <n v="122.99"/>
    <n v="0.74"/>
    <n v="70.2"/>
    <s v="Delivery Truck"/>
    <s v="Gary Hwang"/>
    <s v="Manitoba"/>
    <x v="3"/>
    <s v="Home Office"/>
    <s v="Furniture"/>
    <x v="14"/>
  </r>
  <r>
    <n v="53956"/>
    <d v="2011-08-08T00:00:00"/>
    <s v="High"/>
    <n v="43"/>
    <n v="1779.87"/>
    <n v="0.01"/>
    <x v="4984"/>
    <n v="40.99"/>
    <n v="0.36"/>
    <n v="17.48"/>
    <s v="Regular Air"/>
    <s v="Elpida Rittenbach"/>
    <s v="Manitoba"/>
    <x v="3"/>
    <s v="Consumer"/>
    <s v="Office Supplies"/>
    <x v="5"/>
  </r>
  <r>
    <n v="54371"/>
    <d v="2012-02-15T00:00:00"/>
    <s v="Not Specified"/>
    <n v="28"/>
    <n v="115.02"/>
    <n v="0"/>
    <x v="4985"/>
    <n v="3.78"/>
    <n v="0.39"/>
    <n v="0.71"/>
    <s v="Regular Air"/>
    <s v="Toby Knight"/>
    <s v="Manitoba"/>
    <x v="3"/>
    <s v="Corporate"/>
    <s v="Office Supplies"/>
    <x v="6"/>
  </r>
  <r>
    <n v="54371"/>
    <d v="2012-02-15T00:00:00"/>
    <s v="Not Specified"/>
    <n v="7"/>
    <n v="118.63"/>
    <n v="0.05"/>
    <x v="4986"/>
    <n v="16.739999999999998"/>
    <n v="0.36"/>
    <n v="5.08"/>
    <s v="Regular Air"/>
    <s v="Toby Knight"/>
    <s v="Manitoba"/>
    <x v="3"/>
    <s v="Corporate"/>
    <s v="Office Supplies"/>
    <x v="2"/>
  </r>
  <r>
    <n v="54436"/>
    <d v="2009-09-19T00:00:00"/>
    <s v="High"/>
    <n v="17"/>
    <n v="705.85"/>
    <n v="0.04"/>
    <x v="4987"/>
    <n v="39.479999999999997"/>
    <n v="0.54"/>
    <n v="1.99"/>
    <s v="Express Air"/>
    <s v="Toby Knight"/>
    <s v="Manitoba"/>
    <x v="3"/>
    <s v="Corporate"/>
    <s v="Technology"/>
    <x v="7"/>
  </r>
  <r>
    <n v="54436"/>
    <d v="2009-09-19T00:00:00"/>
    <s v="High"/>
    <n v="37"/>
    <n v="321.3"/>
    <n v="0"/>
    <x v="4646"/>
    <n v="8.1199999999999992"/>
    <n v="0.77"/>
    <n v="2.83"/>
    <s v="Regular Air"/>
    <s v="Toby Knight"/>
    <s v="Manitoba"/>
    <x v="3"/>
    <s v="Corporate"/>
    <s v="Technology"/>
    <x v="7"/>
  </r>
  <r>
    <n v="54464"/>
    <d v="2009-09-01T00:00:00"/>
    <s v="High"/>
    <n v="11"/>
    <n v="227.41"/>
    <n v="0.06"/>
    <x v="4988"/>
    <n v="19.98"/>
    <n v="0.49"/>
    <n v="10.49"/>
    <s v="Regular Air"/>
    <s v="Joseph Airdo"/>
    <s v="Manitoba"/>
    <x v="3"/>
    <s v="Consumer"/>
    <s v="Furniture"/>
    <x v="4"/>
  </r>
  <r>
    <n v="54464"/>
    <d v="2009-09-01T00:00:00"/>
    <s v="High"/>
    <n v="50"/>
    <n v="87.44"/>
    <n v="0.08"/>
    <x v="4989"/>
    <n v="1.76"/>
    <n v="0.41"/>
    <n v="4.8600000000000003"/>
    <s v="Regular Air"/>
    <s v="Joseph Airdo"/>
    <s v="Manitoba"/>
    <x v="3"/>
    <s v="Consumer"/>
    <s v="Furniture"/>
    <x v="4"/>
  </r>
  <r>
    <n v="54468"/>
    <d v="2009-12-14T00:00:00"/>
    <s v="High"/>
    <n v="15"/>
    <n v="40.75"/>
    <n v="0.03"/>
    <x v="180"/>
    <n v="2.61"/>
    <n v="0.39"/>
    <n v="0.5"/>
    <s v="Regular Air"/>
    <s v="Valerie Takahito"/>
    <s v="Manitoba"/>
    <x v="3"/>
    <s v="Consumer"/>
    <s v="Office Supplies"/>
    <x v="11"/>
  </r>
  <r>
    <n v="54468"/>
    <d v="2009-12-14T00:00:00"/>
    <s v="High"/>
    <n v="35"/>
    <n v="424.09"/>
    <n v="0.01"/>
    <x v="4990"/>
    <n v="11.66"/>
    <n v="0.57999999999999996"/>
    <n v="7.95"/>
    <s v="Regular Air"/>
    <s v="Valerie Takahito"/>
    <s v="Manitoba"/>
    <x v="3"/>
    <s v="Consumer"/>
    <s v="Office Supplies"/>
    <x v="12"/>
  </r>
  <r>
    <n v="54819"/>
    <d v="2009-10-10T00:00:00"/>
    <s v="Low"/>
    <n v="10"/>
    <n v="53.32"/>
    <n v="7.0000000000000007E-2"/>
    <x v="2924"/>
    <n v="4.97"/>
    <n v="0.54"/>
    <n v="5.71"/>
    <s v="Regular Air"/>
    <s v="Phillip Flathmann"/>
    <s v="Manitoba"/>
    <x v="3"/>
    <s v="Small Business"/>
    <s v="Furniture"/>
    <x v="4"/>
  </r>
  <r>
    <n v="54819"/>
    <d v="2009-10-10T00:00:00"/>
    <s v="Low"/>
    <n v="26"/>
    <n v="64.03"/>
    <n v="0.09"/>
    <x v="4991"/>
    <n v="2.62"/>
    <n v="0.39"/>
    <n v="0.8"/>
    <s v="Regular Air"/>
    <s v="Phillip Flathmann"/>
    <s v="Manitoba"/>
    <x v="3"/>
    <s v="Small Business"/>
    <s v="Office Supplies"/>
    <x v="6"/>
  </r>
  <r>
    <n v="54819"/>
    <d v="2009-10-10T00:00:00"/>
    <s v="Low"/>
    <n v="46"/>
    <n v="2710.5055000000002"/>
    <n v="0.03"/>
    <x v="4992"/>
    <n v="65.989999999999995"/>
    <n v="0.57999999999999996"/>
    <n v="8.8000000000000007"/>
    <s v="Regular Air"/>
    <s v="Phillip Flathmann"/>
    <s v="Manitoba"/>
    <x v="3"/>
    <s v="Small Business"/>
    <s v="Technology"/>
    <x v="3"/>
  </r>
  <r>
    <n v="54882"/>
    <d v="2011-02-06T00:00:00"/>
    <s v="Critical"/>
    <n v="17"/>
    <n v="86.29"/>
    <n v="0.02"/>
    <x v="4993"/>
    <n v="4.9800000000000004"/>
    <n v="0.39"/>
    <n v="0.49"/>
    <s v="Regular Air"/>
    <s v="Natalie Webber"/>
    <s v="Manitoba"/>
    <x v="3"/>
    <s v="Consumer"/>
    <s v="Office Supplies"/>
    <x v="11"/>
  </r>
  <r>
    <n v="54882"/>
    <d v="2011-02-06T00:00:00"/>
    <s v="Critical"/>
    <n v="2"/>
    <n v="86.92"/>
    <n v="0.03"/>
    <x v="4994"/>
    <n v="36.549999999999997"/>
    <n v="0.41"/>
    <n v="13.89"/>
    <s v="Regular Air"/>
    <s v="Natalie Webber"/>
    <s v="Manitoba"/>
    <x v="3"/>
    <s v="Consumer"/>
    <s v="Office Supplies"/>
    <x v="12"/>
  </r>
  <r>
    <n v="55042"/>
    <d v="2011-12-08T00:00:00"/>
    <s v="High"/>
    <n v="28"/>
    <n v="1717.88"/>
    <n v="0.05"/>
    <x v="4995"/>
    <n v="60.97"/>
    <n v="0.56000000000000005"/>
    <n v="4.5"/>
    <s v="Express Air"/>
    <s v="Russell Applegate"/>
    <s v="Manitoba"/>
    <x v="3"/>
    <s v="Home Office"/>
    <s v="Office Supplies"/>
    <x v="1"/>
  </r>
  <r>
    <n v="55042"/>
    <d v="2011-12-08T00:00:00"/>
    <s v="High"/>
    <n v="38"/>
    <n v="1978.4345000000001"/>
    <n v="0.09"/>
    <x v="4996"/>
    <n v="65.989999999999995"/>
    <n v="0.55000000000000004"/>
    <n v="2.5"/>
    <s v="Regular Air"/>
    <s v="Russell Applegate"/>
    <s v="Manitoba"/>
    <x v="3"/>
    <s v="Home Office"/>
    <s v="Technology"/>
    <x v="3"/>
  </r>
  <r>
    <n v="55046"/>
    <d v="2009-04-13T00:00:00"/>
    <s v="Critical"/>
    <n v="2"/>
    <n v="29.32"/>
    <n v="0.08"/>
    <x v="4997"/>
    <n v="7.28"/>
    <n v="0.37"/>
    <n v="11.15"/>
    <s v="Express Air"/>
    <s v="Thais Sissman"/>
    <s v="Manitoba"/>
    <x v="3"/>
    <s v="Small Business"/>
    <s v="Office Supplies"/>
    <x v="5"/>
  </r>
  <r>
    <n v="55297"/>
    <d v="2010-10-19T00:00:00"/>
    <s v="Medium"/>
    <n v="29"/>
    <n v="566.66"/>
    <n v="0.1"/>
    <x v="4998"/>
    <n v="19.98"/>
    <n v="0.37"/>
    <n v="8.68"/>
    <s v="Regular Air"/>
    <s v="Jamie Frazer"/>
    <s v="Manitoba"/>
    <x v="3"/>
    <s v="Small Business"/>
    <s v="Office Supplies"/>
    <x v="5"/>
  </r>
  <r>
    <n v="55360"/>
    <d v="2009-01-22T00:00:00"/>
    <s v="Medium"/>
    <n v="49"/>
    <n v="134.83000000000001"/>
    <n v="7.0000000000000007E-2"/>
    <x v="4999"/>
    <n v="2.89"/>
    <n v="0.38"/>
    <n v="0.5"/>
    <s v="Regular Air"/>
    <s v="Russell Applegate"/>
    <s v="Manitoba"/>
    <x v="3"/>
    <s v="Small Business"/>
    <s v="Office Supplies"/>
    <x v="11"/>
  </r>
  <r>
    <n v="55360"/>
    <d v="2009-01-22T00:00:00"/>
    <s v="Medium"/>
    <n v="39"/>
    <n v="8865.1"/>
    <n v="0"/>
    <x v="5000"/>
    <n v="217.85"/>
    <n v="0.68"/>
    <n v="29.1"/>
    <s v="Delivery Truck"/>
    <s v="Russell Applegate"/>
    <s v="Manitoba"/>
    <x v="3"/>
    <s v="Small Business"/>
    <s v="Furniture"/>
    <x v="10"/>
  </r>
  <r>
    <n v="55623"/>
    <d v="2012-10-05T00:00:00"/>
    <s v="Critical"/>
    <n v="47"/>
    <n v="10348.73"/>
    <n v="0.09"/>
    <x v="5001"/>
    <n v="227.55"/>
    <n v="0.68"/>
    <n v="32.479999999999997"/>
    <s v="Delivery Truck"/>
    <s v="Jack Garza"/>
    <s v="Manitoba"/>
    <x v="3"/>
    <s v="Corporate"/>
    <s v="Furniture"/>
    <x v="10"/>
  </r>
  <r>
    <n v="55650"/>
    <d v="2011-10-21T00:00:00"/>
    <s v="Low"/>
    <n v="41"/>
    <n v="1258.97"/>
    <n v="0.1"/>
    <x v="5002"/>
    <n v="32.979999999999997"/>
    <n v="0.75"/>
    <n v="5.5"/>
    <s v="Regular Air"/>
    <s v="Steven Cartwright"/>
    <s v="Manitoba"/>
    <x v="3"/>
    <s v="Home Office"/>
    <s v="Technology"/>
    <x v="7"/>
  </r>
  <r>
    <n v="55651"/>
    <d v="2012-03-07T00:00:00"/>
    <s v="Medium"/>
    <n v="41"/>
    <n v="830.53"/>
    <n v="0.01"/>
    <x v="5003"/>
    <n v="20.239999999999998"/>
    <n v="0.46"/>
    <n v="8.99"/>
    <s v="Regular Air"/>
    <s v="Helen Andreada"/>
    <s v="Manitoba"/>
    <x v="3"/>
    <s v="Corporate"/>
    <s v="Furniture"/>
    <x v="4"/>
  </r>
  <r>
    <n v="55651"/>
    <d v="2012-03-07T00:00:00"/>
    <s v="Medium"/>
    <n v="2"/>
    <n v="79.930000000000007"/>
    <n v="0"/>
    <x v="5004"/>
    <n v="27.75"/>
    <n v="0.67"/>
    <n v="19.989999999999998"/>
    <s v="Regular Air"/>
    <s v="Helen Andreada"/>
    <s v="Manitoba"/>
    <x v="3"/>
    <s v="Corporate"/>
    <s v="Office Supplies"/>
    <x v="0"/>
  </r>
  <r>
    <n v="56322"/>
    <d v="2011-09-30T00:00:00"/>
    <s v="Medium"/>
    <n v="26"/>
    <n v="799.84"/>
    <n v="0.08"/>
    <x v="5005"/>
    <n v="31.11"/>
    <n v="0.64"/>
    <n v="3.6"/>
    <s v="Regular Air"/>
    <s v="Sean Braxton"/>
    <s v="Manitoba"/>
    <x v="3"/>
    <s v="Small Business"/>
    <s v="Technology"/>
    <x v="7"/>
  </r>
  <r>
    <n v="56322"/>
    <d v="2011-09-30T00:00:00"/>
    <s v="Medium"/>
    <n v="16"/>
    <n v="1689.1369999999999"/>
    <n v="7.0000000000000007E-2"/>
    <x v="5006"/>
    <n v="125.99"/>
    <n v="0.56999999999999995"/>
    <n v="8.08"/>
    <s v="Regular Air"/>
    <s v="Sean Braxton"/>
    <s v="Manitoba"/>
    <x v="3"/>
    <s v="Small Business"/>
    <s v="Technology"/>
    <x v="3"/>
  </r>
  <r>
    <n v="56608"/>
    <d v="2009-11-18T00:00:00"/>
    <s v="Critical"/>
    <n v="23"/>
    <n v="42.23"/>
    <n v="0.1"/>
    <x v="5007"/>
    <n v="1.89"/>
    <n v="0.83"/>
    <n v="0.76"/>
    <s v="Regular Air"/>
    <s v="Linda Southworth"/>
    <s v="Manitoba"/>
    <x v="3"/>
    <s v="Consumer"/>
    <s v="Office Supplies"/>
    <x v="6"/>
  </r>
  <r>
    <n v="56612"/>
    <d v="2009-07-22T00:00:00"/>
    <s v="High"/>
    <n v="38"/>
    <n v="4008.7275"/>
    <n v="0"/>
    <x v="5008"/>
    <n v="115.99"/>
    <n v="0.57999999999999996"/>
    <n v="5.92"/>
    <s v="Regular Air"/>
    <s v="Joseph Airdo"/>
    <s v="Manitoba"/>
    <x v="3"/>
    <s v="Consumer"/>
    <s v="Technology"/>
    <x v="3"/>
  </r>
  <r>
    <n v="56835"/>
    <d v="2010-02-20T00:00:00"/>
    <s v="Not Specified"/>
    <n v="1"/>
    <n v="10.94"/>
    <n v="0.1"/>
    <x v="3514"/>
    <n v="9.11"/>
    <n v="0.52"/>
    <n v="2.25"/>
    <s v="Regular Air"/>
    <s v="Roland Murray"/>
    <s v="Manitoba"/>
    <x v="3"/>
    <s v="Home Office"/>
    <s v="Office Supplies"/>
    <x v="12"/>
  </r>
  <r>
    <n v="57058"/>
    <d v="2012-05-09T00:00:00"/>
    <s v="Medium"/>
    <n v="28"/>
    <n v="205.43"/>
    <n v="0"/>
    <x v="5009"/>
    <n v="6.54"/>
    <n v="0.36"/>
    <n v="5.27"/>
    <s v="Express Air"/>
    <s v="Jack Garza"/>
    <s v="Manitoba"/>
    <x v="3"/>
    <s v="Corporate"/>
    <s v="Office Supplies"/>
    <x v="2"/>
  </r>
  <r>
    <n v="57058"/>
    <d v="2012-05-09T00:00:00"/>
    <s v="Medium"/>
    <n v="27"/>
    <n v="979.06"/>
    <n v="7.0000000000000007E-2"/>
    <x v="5010"/>
    <n v="35.770000000000003"/>
    <n v="0.75"/>
    <n v="9.02"/>
    <s v="Regular Air"/>
    <s v="Jack Garza"/>
    <s v="Manitoba"/>
    <x v="3"/>
    <s v="Corporate"/>
    <s v="Technology"/>
    <x v="7"/>
  </r>
  <r>
    <n v="57506"/>
    <d v="2009-02-13T00:00:00"/>
    <s v="Medium"/>
    <n v="48"/>
    <n v="332.55"/>
    <n v="0.1"/>
    <x v="4729"/>
    <n v="7.28"/>
    <n v="0.35"/>
    <n v="5.47"/>
    <s v="Regular Air"/>
    <s v="Thais Sissman"/>
    <s v="Manitoba"/>
    <x v="3"/>
    <s v="Corporate"/>
    <s v="Office Supplies"/>
    <x v="5"/>
  </r>
  <r>
    <n v="57574"/>
    <d v="2012-07-23T00:00:00"/>
    <s v="Critical"/>
    <n v="20"/>
    <n v="466.36"/>
    <n v="7.0000000000000007E-2"/>
    <x v="5011"/>
    <n v="23.99"/>
    <n v="0.62"/>
    <n v="15.68"/>
    <s v="Delivery Truck"/>
    <s v="Russell D'Ascenzo"/>
    <s v="Manitoba"/>
    <x v="3"/>
    <s v="Consumer"/>
    <s v="Furniture"/>
    <x v="4"/>
  </r>
  <r>
    <n v="57602"/>
    <d v="2012-05-17T00:00:00"/>
    <s v="Low"/>
    <n v="43"/>
    <n v="130.36000000000001"/>
    <n v="0.02"/>
    <x v="5012"/>
    <n v="2.88"/>
    <n v="0.36"/>
    <n v="0.5"/>
    <s v="Regular Air"/>
    <s v="Rachel Payne"/>
    <s v="Manitoba"/>
    <x v="3"/>
    <s v="Consumer"/>
    <s v="Office Supplies"/>
    <x v="11"/>
  </r>
  <r>
    <n v="57921"/>
    <d v="2010-08-18T00:00:00"/>
    <s v="Medium"/>
    <n v="8"/>
    <n v="45.24"/>
    <n v="0.01"/>
    <x v="5013"/>
    <n v="4.9800000000000004"/>
    <n v="0.64"/>
    <n v="4.62"/>
    <s v="Regular Air"/>
    <s v="Arthur Gainer"/>
    <s v="Manitoba"/>
    <x v="3"/>
    <s v="Consumer"/>
    <s v="Technology"/>
    <x v="7"/>
  </r>
  <r>
    <n v="57921"/>
    <d v="2010-08-18T00:00:00"/>
    <s v="Medium"/>
    <n v="7"/>
    <n v="148.05000000000001"/>
    <n v="0.08"/>
    <x v="5014"/>
    <n v="21.38"/>
    <n v="0.59"/>
    <n v="8.99"/>
    <s v="Regular Air"/>
    <s v="Arthur Gainer"/>
    <s v="Manitoba"/>
    <x v="3"/>
    <s v="Consumer"/>
    <s v="Office Supplies"/>
    <x v="12"/>
  </r>
  <r>
    <n v="57958"/>
    <d v="2009-02-28T00:00:00"/>
    <s v="Critical"/>
    <n v="46"/>
    <n v="1419.83"/>
    <n v="7.0000000000000007E-2"/>
    <x v="5015"/>
    <n v="30.98"/>
    <n v="0.4"/>
    <n v="8.74"/>
    <s v="Express Air"/>
    <s v="Steven Ward"/>
    <s v="Manitoba"/>
    <x v="3"/>
    <s v="Consumer"/>
    <s v="Office Supplies"/>
    <x v="5"/>
  </r>
  <r>
    <n v="58086"/>
    <d v="2011-03-10T00:00:00"/>
    <s v="Medium"/>
    <n v="27"/>
    <n v="154.62"/>
    <n v="0.04"/>
    <x v="5016"/>
    <n v="5.53"/>
    <n v="0.39"/>
    <n v="6.98"/>
    <s v="Regular Air"/>
    <s v="Arthur Gainer"/>
    <s v="Manitoba"/>
    <x v="3"/>
    <s v="Corporate"/>
    <s v="Office Supplies"/>
    <x v="2"/>
  </r>
  <r>
    <n v="58086"/>
    <d v="2011-03-10T00:00:00"/>
    <s v="Medium"/>
    <n v="31"/>
    <n v="1638.2"/>
    <n v="0.1"/>
    <x v="5017"/>
    <n v="55.98"/>
    <n v="0.36"/>
    <n v="13.88"/>
    <s v="Regular Air"/>
    <s v="Arthur Gainer"/>
    <s v="Manitoba"/>
    <x v="3"/>
    <s v="Corporate"/>
    <s v="Office Supplies"/>
    <x v="5"/>
  </r>
  <r>
    <n v="58182"/>
    <d v="2009-02-20T00:00:00"/>
    <s v="High"/>
    <n v="24"/>
    <n v="479.13"/>
    <n v="0.05"/>
    <x v="5018"/>
    <n v="19.23"/>
    <n v="0.44"/>
    <n v="6.15"/>
    <s v="Express Air"/>
    <s v="Tracy Collins"/>
    <s v="Manitoba"/>
    <x v="3"/>
    <s v="Corporate"/>
    <s v="Furniture"/>
    <x v="4"/>
  </r>
  <r>
    <n v="58342"/>
    <d v="2011-04-01T00:00:00"/>
    <s v="High"/>
    <n v="40"/>
    <n v="1718.87"/>
    <n v="0.02"/>
    <x v="5019"/>
    <n v="40.98"/>
    <n v="0.44"/>
    <n v="1.99"/>
    <s v="Regular Air"/>
    <s v="Rick Bensley"/>
    <s v="Manitoba"/>
    <x v="3"/>
    <s v="Consumer"/>
    <s v="Technology"/>
    <x v="7"/>
  </r>
  <r>
    <n v="59174"/>
    <d v="2010-01-01T00:00:00"/>
    <s v="Medium"/>
    <n v="6"/>
    <n v="1193.0999999999999"/>
    <n v="0.09"/>
    <x v="5020"/>
    <n v="204.1"/>
    <n v="0.37"/>
    <n v="13.99"/>
    <s v="Express Air"/>
    <s v="Emily Ducich"/>
    <s v="Manitoba"/>
    <x v="3"/>
    <s v="Consumer"/>
    <s v="Technology"/>
    <x v="16"/>
  </r>
  <r>
    <n v="59361"/>
    <d v="2012-08-29T00:00:00"/>
    <s v="High"/>
    <n v="45"/>
    <n v="1008.34"/>
    <n v="0.09"/>
    <x v="5021"/>
    <n v="23.99"/>
    <n v="0.38"/>
    <n v="6.3"/>
    <s v="Regular Air"/>
    <s v="Thea Hudgings"/>
    <s v="Manitoba"/>
    <x v="3"/>
    <s v="Consumer"/>
    <s v="Technology"/>
    <x v="16"/>
  </r>
  <r>
    <n v="59365"/>
    <d v="2009-12-07T00:00:00"/>
    <s v="Medium"/>
    <n v="1"/>
    <n v="534.29999999999995"/>
    <n v="0.05"/>
    <x v="5022"/>
    <n v="535.64"/>
    <n v="0.59"/>
    <n v="14.7"/>
    <s v="Delivery Truck"/>
    <s v="Sanjit Engle"/>
    <s v="Manitoba"/>
    <x v="3"/>
    <s v="Home Office"/>
    <s v="Technology"/>
    <x v="16"/>
  </r>
  <r>
    <n v="59492"/>
    <d v="2012-10-31T00:00:00"/>
    <s v="Not Specified"/>
    <n v="25"/>
    <n v="170.4"/>
    <n v="0.02"/>
    <x v="5023"/>
    <n v="6.48"/>
    <n v="0.37"/>
    <n v="10.050000000000001"/>
    <s v="Regular Air"/>
    <s v="Jill Fjeld"/>
    <s v="Manitoba"/>
    <x v="3"/>
    <s v="Home Office"/>
    <s v="Office Supplies"/>
    <x v="5"/>
  </r>
  <r>
    <n v="59684"/>
    <d v="2010-12-29T00:00:00"/>
    <s v="Medium"/>
    <n v="50"/>
    <n v="9059.9"/>
    <n v="7.0000000000000007E-2"/>
    <x v="5024"/>
    <n v="180.98"/>
    <n v="0.56999999999999995"/>
    <n v="55.24"/>
    <s v="Delivery Truck"/>
    <s v="Susan MacKendrick"/>
    <s v="Manitoba"/>
    <x v="3"/>
    <s v="Corporate"/>
    <s v="Office Supplies"/>
    <x v="1"/>
  </r>
  <r>
    <n v="59684"/>
    <d v="2010-12-29T00:00:00"/>
    <s v="Medium"/>
    <n v="41"/>
    <n v="368.17"/>
    <n v="0"/>
    <x v="5025"/>
    <n v="8.32"/>
    <n v="0.74"/>
    <n v="2.38"/>
    <s v="Express Air"/>
    <s v="Susan MacKendrick"/>
    <s v="Manitoba"/>
    <x v="3"/>
    <s v="Corporate"/>
    <s v="Technology"/>
    <x v="7"/>
  </r>
  <r>
    <n v="59684"/>
    <d v="2010-12-29T00:00:00"/>
    <s v="Medium"/>
    <n v="3"/>
    <n v="14.46"/>
    <n v="0.06"/>
    <x v="2661"/>
    <n v="4.2"/>
    <n v="0.36"/>
    <n v="2.2599999999999998"/>
    <s v="Regular Air"/>
    <s v="Susan MacKendrick"/>
    <s v="Manitoba"/>
    <x v="3"/>
    <s v="Corporate"/>
    <s v="Office Supplies"/>
    <x v="5"/>
  </r>
  <r>
    <n v="59684"/>
    <d v="2010-12-29T00:00:00"/>
    <s v="Medium"/>
    <n v="25"/>
    <n v="168.39"/>
    <n v="0.03"/>
    <x v="5026"/>
    <n v="6.48"/>
    <n v="0.36"/>
    <n v="9.68"/>
    <s v="Regular Air"/>
    <s v="Susan MacKendrick"/>
    <s v="Manitoba"/>
    <x v="3"/>
    <s v="Corporate"/>
    <s v="Office Supplies"/>
    <x v="5"/>
  </r>
  <r>
    <n v="229"/>
    <d v="2010-12-28T00:00:00"/>
    <s v="Critical"/>
    <n v="24"/>
    <n v="599.1"/>
    <n v="0.02"/>
    <x v="5027"/>
    <n v="24.92"/>
    <n v="0.39"/>
    <n v="12.98"/>
    <s v="Regular Air"/>
    <s v="Peter Fuller"/>
    <s v="Saskachewan"/>
    <x v="3"/>
    <s v="Consumer"/>
    <s v="Office Supplies"/>
    <x v="2"/>
  </r>
  <r>
    <n v="512"/>
    <d v="2011-05-19T00:00:00"/>
    <s v="Low"/>
    <n v="6"/>
    <n v="1309.53"/>
    <n v="0.06"/>
    <x v="5028"/>
    <n v="218.08"/>
    <n v="0.56999999999999995"/>
    <n v="18.059999999999999"/>
    <s v="Regular Air"/>
    <s v="Sam Craven"/>
    <s v="Saskachewan"/>
    <x v="3"/>
    <s v="Home Office"/>
    <s v="Furniture"/>
    <x v="14"/>
  </r>
  <r>
    <n v="512"/>
    <d v="2011-05-19T00:00:00"/>
    <s v="Low"/>
    <n v="48"/>
    <n v="806.37"/>
    <n v="0.01"/>
    <x v="5029"/>
    <n v="15.42"/>
    <n v="0.57999999999999996"/>
    <n v="10.68"/>
    <s v="Express Air"/>
    <s v="Sam Craven"/>
    <s v="Saskachewan"/>
    <x v="3"/>
    <s v="Home Office"/>
    <s v="Office Supplies"/>
    <x v="0"/>
  </r>
  <r>
    <n v="1287"/>
    <d v="2009-07-04T00:00:00"/>
    <s v="High"/>
    <n v="39"/>
    <n v="3908.65"/>
    <n v="0.06"/>
    <x v="5030"/>
    <n v="105.29"/>
    <n v="0.79"/>
    <n v="10.119999999999999"/>
    <s v="Regular Air"/>
    <s v="Mitch Willingham"/>
    <s v="Saskachewan"/>
    <x v="3"/>
    <s v="Corporate"/>
    <s v="Furniture"/>
    <x v="4"/>
  </r>
  <r>
    <n v="1895"/>
    <d v="2009-05-29T00:00:00"/>
    <s v="Medium"/>
    <n v="5"/>
    <n v="41.25"/>
    <n v="0.02"/>
    <x v="5031"/>
    <n v="6.48"/>
    <n v="0.37"/>
    <n v="7.91"/>
    <s v="Regular Air"/>
    <s v="Mitch Willingham"/>
    <s v="Saskachewan"/>
    <x v="3"/>
    <s v="Corporate"/>
    <s v="Office Supplies"/>
    <x v="5"/>
  </r>
  <r>
    <n v="2023"/>
    <d v="2012-05-05T00:00:00"/>
    <s v="Low"/>
    <n v="4"/>
    <n v="294.89"/>
    <n v="0.09"/>
    <x v="5032"/>
    <n v="73.98"/>
    <n v="0.67"/>
    <n v="12.14"/>
    <s v="Regular Air"/>
    <s v="Sam Craven"/>
    <s v="Saskachewan"/>
    <x v="3"/>
    <s v="Home Office"/>
    <s v="Technology"/>
    <x v="7"/>
  </r>
  <r>
    <n v="2023"/>
    <d v="2012-05-05T00:00:00"/>
    <s v="Low"/>
    <n v="50"/>
    <n v="246.57"/>
    <n v="0.06"/>
    <x v="5033"/>
    <n v="4.9800000000000004"/>
    <n v="0.38"/>
    <n v="5.49"/>
    <s v="Regular Air"/>
    <s v="Sam Craven"/>
    <s v="Saskachewan"/>
    <x v="3"/>
    <s v="Home Office"/>
    <s v="Office Supplies"/>
    <x v="5"/>
  </r>
  <r>
    <n v="2593"/>
    <d v="2010-09-03T00:00:00"/>
    <s v="High"/>
    <n v="5"/>
    <n v="2004.12"/>
    <n v="0.1"/>
    <x v="5034"/>
    <n v="420.98"/>
    <n v="0.35"/>
    <n v="19.989999999999998"/>
    <s v="Express Air"/>
    <s v="John Dryer"/>
    <s v="Saskachewan"/>
    <x v="3"/>
    <s v="Corporate"/>
    <s v="Office Supplies"/>
    <x v="2"/>
  </r>
  <r>
    <n v="2593"/>
    <d v="2010-09-03T00:00:00"/>
    <s v="High"/>
    <n v="15"/>
    <n v="3841.72"/>
    <n v="0.03"/>
    <x v="5035"/>
    <n v="243.98"/>
    <n v="0.55000000000000004"/>
    <n v="43.32"/>
    <s v="Delivery Truck"/>
    <s v="John Dryer"/>
    <s v="Saskachewan"/>
    <x v="3"/>
    <s v="Corporate"/>
    <s v="Furniture"/>
    <x v="14"/>
  </r>
  <r>
    <n v="3461"/>
    <d v="2010-01-30T00:00:00"/>
    <s v="Critical"/>
    <n v="47"/>
    <n v="2053.3789999999999"/>
    <n v="0.1"/>
    <x v="5036"/>
    <n v="55.99"/>
    <n v="0.35"/>
    <n v="1.25"/>
    <s v="Regular Air"/>
    <s v="Susan Gilcrest"/>
    <s v="Saskachewan"/>
    <x v="3"/>
    <s v="Home Office"/>
    <s v="Technology"/>
    <x v="3"/>
  </r>
  <r>
    <n v="3461"/>
    <d v="2010-01-30T00:00:00"/>
    <s v="Critical"/>
    <n v="35"/>
    <n v="3206.3955000000001"/>
    <n v="0.08"/>
    <x v="5037"/>
    <n v="115.99"/>
    <n v="0.55000000000000004"/>
    <n v="2.5"/>
    <s v="Regular Air"/>
    <s v="Susan Gilcrest"/>
    <s v="Saskachewan"/>
    <x v="3"/>
    <s v="Home Office"/>
    <s v="Technology"/>
    <x v="3"/>
  </r>
  <r>
    <n v="3554"/>
    <d v="2011-06-16T00:00:00"/>
    <s v="Low"/>
    <n v="25"/>
    <n v="288.91000000000003"/>
    <n v="0.08"/>
    <x v="3532"/>
    <n v="12.28"/>
    <n v="0.38"/>
    <n v="6.47"/>
    <s v="Regular Air"/>
    <s v="Ken Heidel"/>
    <s v="Saskachewan"/>
    <x v="3"/>
    <s v="Corporate"/>
    <s v="Office Supplies"/>
    <x v="5"/>
  </r>
  <r>
    <n v="4166"/>
    <d v="2010-02-27T00:00:00"/>
    <s v="Low"/>
    <n v="19"/>
    <n v="138.85"/>
    <n v="0.08"/>
    <x v="5038"/>
    <n v="7.1"/>
    <n v="0.39"/>
    <n v="6.05"/>
    <s v="Regular Air"/>
    <s v="Patrick Ryan"/>
    <s v="Saskachewan"/>
    <x v="3"/>
    <s v="Corporate"/>
    <s v="Office Supplies"/>
    <x v="2"/>
  </r>
  <r>
    <n v="5059"/>
    <d v="2010-11-09T00:00:00"/>
    <s v="High"/>
    <n v="5"/>
    <n v="41.18"/>
    <n v="0.1"/>
    <x v="5039"/>
    <n v="5.44"/>
    <n v="0.36"/>
    <n v="7.46"/>
    <s v="Express Air"/>
    <s v="Randy Bradley"/>
    <s v="Saskachewan"/>
    <x v="3"/>
    <s v="Small Business"/>
    <s v="Office Supplies"/>
    <x v="2"/>
  </r>
  <r>
    <n v="5254"/>
    <d v="2012-07-25T00:00:00"/>
    <s v="Not Specified"/>
    <n v="31"/>
    <n v="1735.3515"/>
    <n v="0.08"/>
    <x v="5040"/>
    <n v="65.989999999999995"/>
    <n v="0.56000000000000005"/>
    <n v="8.99"/>
    <s v="Regular Air"/>
    <s v="William Brown"/>
    <s v="Saskachewan"/>
    <x v="3"/>
    <s v="Corporate"/>
    <s v="Technology"/>
    <x v="3"/>
  </r>
  <r>
    <n v="5575"/>
    <d v="2011-07-23T00:00:00"/>
    <s v="Low"/>
    <n v="41"/>
    <n v="254.69"/>
    <n v="0.06"/>
    <x v="5041"/>
    <n v="5.98"/>
    <n v="0.4"/>
    <n v="10.39"/>
    <s v="Regular Air"/>
    <s v="Rick Hansen"/>
    <s v="Saskachewan"/>
    <x v="3"/>
    <s v="Corporate"/>
    <s v="Office Supplies"/>
    <x v="5"/>
  </r>
  <r>
    <n v="5954"/>
    <d v="2012-12-02T00:00:00"/>
    <s v="Critical"/>
    <n v="32"/>
    <n v="18316.3"/>
    <n v="0.06"/>
    <x v="5042"/>
    <n v="596.98"/>
    <n v="0.56999999999999995"/>
    <n v="14.7"/>
    <s v="Delivery Truck"/>
    <s v="Ken Heidel"/>
    <s v="Saskachewan"/>
    <x v="3"/>
    <s v="Corporate"/>
    <s v="Technology"/>
    <x v="16"/>
  </r>
  <r>
    <n v="6018"/>
    <d v="2012-08-18T00:00:00"/>
    <s v="Low"/>
    <n v="39"/>
    <n v="206.09"/>
    <n v="0"/>
    <x v="5043"/>
    <n v="5.08"/>
    <n v="0.51"/>
    <n v="2.0299999999999998"/>
    <s v="Regular Air"/>
    <s v="Toby Grace"/>
    <s v="Saskachewan"/>
    <x v="3"/>
    <s v="Home Office"/>
    <s v="Furniture"/>
    <x v="4"/>
  </r>
  <r>
    <n v="6018"/>
    <d v="2012-08-18T00:00:00"/>
    <s v="Low"/>
    <n v="2"/>
    <n v="124.25"/>
    <n v="7.0000000000000007E-2"/>
    <x v="3954"/>
    <n v="55.98"/>
    <n v="0.36"/>
    <n v="13.88"/>
    <s v="Regular Air"/>
    <s v="Toby Grace"/>
    <s v="Saskachewan"/>
    <x v="3"/>
    <s v="Home Office"/>
    <s v="Office Supplies"/>
    <x v="5"/>
  </r>
  <r>
    <n v="6336"/>
    <d v="2011-08-28T00:00:00"/>
    <s v="High"/>
    <n v="43"/>
    <n v="320.26"/>
    <n v="0.01"/>
    <x v="5044"/>
    <n v="7.1"/>
    <n v="0.39"/>
    <n v="6.05"/>
    <s v="Express Air"/>
    <s v="Joseph Holt"/>
    <s v="Saskachewan"/>
    <x v="3"/>
    <s v="Home Office"/>
    <s v="Office Supplies"/>
    <x v="2"/>
  </r>
  <r>
    <n v="7559"/>
    <d v="2010-10-12T00:00:00"/>
    <s v="Critical"/>
    <n v="9"/>
    <n v="90.37"/>
    <n v="0.05"/>
    <x v="5045"/>
    <n v="4.4800000000000004"/>
    <n v="0.6"/>
    <n v="49"/>
    <s v="Regular Air"/>
    <s v="Patrick Ryan"/>
    <s v="Saskachewan"/>
    <x v="3"/>
    <s v="Corporate"/>
    <s v="Office Supplies"/>
    <x v="1"/>
  </r>
  <r>
    <n v="7559"/>
    <d v="2010-10-12T00:00:00"/>
    <s v="Critical"/>
    <n v="39"/>
    <n v="806.05"/>
    <n v="0.04"/>
    <x v="5046"/>
    <n v="20.95"/>
    <n v="0.65"/>
    <n v="5.99"/>
    <s v="Regular Air"/>
    <s v="Patrick Ryan"/>
    <s v="Saskachewan"/>
    <x v="3"/>
    <s v="Corporate"/>
    <s v="Technology"/>
    <x v="7"/>
  </r>
  <r>
    <n v="8007"/>
    <d v="2012-02-11T00:00:00"/>
    <s v="Low"/>
    <n v="35"/>
    <n v="3332.06"/>
    <n v="0.09"/>
    <x v="5047"/>
    <n v="99.99"/>
    <n v="0.52"/>
    <n v="19.989999999999998"/>
    <s v="Regular Air"/>
    <s v="Maya Herman"/>
    <s v="Saskachewan"/>
    <x v="3"/>
    <s v="Corporate"/>
    <s v="Technology"/>
    <x v="16"/>
  </r>
  <r>
    <n v="8070"/>
    <d v="2012-01-28T00:00:00"/>
    <s v="Medium"/>
    <n v="14"/>
    <n v="622.72"/>
    <n v="0"/>
    <x v="5048"/>
    <n v="40.97"/>
    <n v="0.59"/>
    <n v="8.99"/>
    <s v="Regular Air"/>
    <s v="Rick Hansen"/>
    <s v="Saskachewan"/>
    <x v="3"/>
    <s v="Home Office"/>
    <s v="Office Supplies"/>
    <x v="12"/>
  </r>
  <r>
    <n v="8259"/>
    <d v="2009-04-18T00:00:00"/>
    <s v="Medium"/>
    <n v="25"/>
    <n v="2130.2199999999998"/>
    <n v="0.09"/>
    <x v="5049"/>
    <n v="89.99"/>
    <n v="0.66"/>
    <n v="42"/>
    <s v="Delivery Truck"/>
    <s v="Peter Fuller"/>
    <s v="Saskachewan"/>
    <x v="3"/>
    <s v="Consumer"/>
    <s v="Furniture"/>
    <x v="14"/>
  </r>
  <r>
    <n v="8642"/>
    <d v="2010-01-16T00:00:00"/>
    <s v="High"/>
    <n v="26"/>
    <n v="151.05000000000001"/>
    <n v="0.09"/>
    <x v="5050"/>
    <n v="5.8"/>
    <n v="0.4"/>
    <n v="5.59"/>
    <s v="Regular Air"/>
    <s v="Patrick Ryan"/>
    <s v="Saskachewan"/>
    <x v="3"/>
    <s v="Corporate"/>
    <s v="Office Supplies"/>
    <x v="2"/>
  </r>
  <r>
    <n v="8642"/>
    <d v="2010-01-16T00:00:00"/>
    <s v="High"/>
    <n v="13"/>
    <n v="133.04"/>
    <n v="0.04"/>
    <x v="5051"/>
    <n v="10.35"/>
    <n v="0.37"/>
    <n v="0.99"/>
    <s v="Regular Air"/>
    <s v="Patrick Ryan"/>
    <s v="Saskachewan"/>
    <x v="3"/>
    <s v="Corporate"/>
    <s v="Office Supplies"/>
    <x v="11"/>
  </r>
  <r>
    <n v="8803"/>
    <d v="2012-12-20T00:00:00"/>
    <s v="Not Specified"/>
    <n v="6"/>
    <n v="1184.1099999999999"/>
    <n v="7.0000000000000007E-2"/>
    <x v="5052"/>
    <n v="193.17"/>
    <n v="0.71"/>
    <n v="19.989999999999998"/>
    <s v="Regular Air"/>
    <s v="William Brown"/>
    <s v="Saskachewan"/>
    <x v="3"/>
    <s v="Corporate"/>
    <s v="Office Supplies"/>
    <x v="0"/>
  </r>
  <r>
    <n v="8803"/>
    <d v="2012-12-20T00:00:00"/>
    <s v="Not Specified"/>
    <n v="17"/>
    <n v="514.22"/>
    <n v="0.02"/>
    <x v="5053"/>
    <n v="30.56"/>
    <n v="0.35"/>
    <n v="2.99"/>
    <s v="Regular Air"/>
    <s v="William Brown"/>
    <s v="Saskachewan"/>
    <x v="3"/>
    <s v="Corporate"/>
    <s v="Office Supplies"/>
    <x v="2"/>
  </r>
  <r>
    <n v="9383"/>
    <d v="2009-03-16T00:00:00"/>
    <s v="Not Specified"/>
    <n v="11"/>
    <n v="82.42"/>
    <n v="7.0000000000000007E-2"/>
    <x v="5054"/>
    <n v="7.59"/>
    <n v="0.42"/>
    <n v="4"/>
    <s v="Regular Air"/>
    <s v="John Dryer"/>
    <s v="Saskachewan"/>
    <x v="3"/>
    <s v="Corporate"/>
    <s v="Furniture"/>
    <x v="4"/>
  </r>
  <r>
    <n v="10278"/>
    <d v="2011-09-12T00:00:00"/>
    <s v="Low"/>
    <n v="25"/>
    <n v="1907.71"/>
    <n v="0"/>
    <x v="5055"/>
    <n v="70.98"/>
    <n v="0.6"/>
    <n v="26.74"/>
    <s v="Delivery Truck"/>
    <s v="Rick Hansen"/>
    <s v="Saskachewan"/>
    <x v="3"/>
    <s v="Home Office"/>
    <s v="Furniture"/>
    <x v="9"/>
  </r>
  <r>
    <n v="10949"/>
    <d v="2009-03-30T00:00:00"/>
    <s v="Medium"/>
    <n v="46"/>
    <n v="3449.26"/>
    <n v="0.1"/>
    <x v="5056"/>
    <n v="80.97"/>
    <n v="0.4"/>
    <n v="30.06"/>
    <s v="Delivery Truck"/>
    <s v="Ashley Jarboe"/>
    <s v="Saskachewan"/>
    <x v="3"/>
    <s v="Small Business"/>
    <s v="Technology"/>
    <x v="16"/>
  </r>
  <r>
    <n v="11335"/>
    <d v="2009-10-21T00:00:00"/>
    <s v="High"/>
    <n v="3"/>
    <n v="14.84"/>
    <n v="0.08"/>
    <x v="5057"/>
    <n v="4.9800000000000004"/>
    <n v="0.39"/>
    <n v="0.49"/>
    <s v="Regular Air"/>
    <s v="Maya Herman"/>
    <s v="Saskachewan"/>
    <x v="3"/>
    <s v="Corporate"/>
    <s v="Office Supplies"/>
    <x v="11"/>
  </r>
  <r>
    <n v="11335"/>
    <d v="2009-10-21T00:00:00"/>
    <s v="High"/>
    <n v="8"/>
    <n v="922.47"/>
    <n v="0.09"/>
    <x v="5058"/>
    <n v="119.99"/>
    <n v="0.36"/>
    <n v="14"/>
    <s v="Delivery Truck"/>
    <s v="Maya Herman"/>
    <s v="Saskachewan"/>
    <x v="3"/>
    <s v="Corporate"/>
    <s v="Technology"/>
    <x v="16"/>
  </r>
  <r>
    <n v="12355"/>
    <d v="2011-05-28T00:00:00"/>
    <s v="Not Specified"/>
    <n v="36"/>
    <n v="209.53"/>
    <n v="0.03"/>
    <x v="5059"/>
    <n v="5.78"/>
    <n v="0.36"/>
    <n v="5.67"/>
    <s v="Regular Air"/>
    <s v="Ken Heidel"/>
    <s v="Saskachewan"/>
    <x v="3"/>
    <s v="Corporate"/>
    <s v="Office Supplies"/>
    <x v="5"/>
  </r>
  <r>
    <n v="12355"/>
    <d v="2011-05-28T00:00:00"/>
    <s v="Not Specified"/>
    <n v="14"/>
    <n v="225.47"/>
    <n v="0"/>
    <x v="3920"/>
    <n v="14.97"/>
    <n v="0.56999999999999995"/>
    <n v="7.51"/>
    <s v="Regular Air"/>
    <s v="Ken Heidel"/>
    <s v="Saskachewan"/>
    <x v="3"/>
    <s v="Corporate"/>
    <s v="Office Supplies"/>
    <x v="0"/>
  </r>
  <r>
    <n v="13127"/>
    <d v="2010-07-31T00:00:00"/>
    <s v="Medium"/>
    <n v="13"/>
    <n v="951.31"/>
    <n v="0.06"/>
    <x v="5060"/>
    <n v="68.81"/>
    <n v="0.41"/>
    <n v="60"/>
    <s v="Delivery Truck"/>
    <s v="Sam Craven"/>
    <s v="Saskachewan"/>
    <x v="3"/>
    <s v="Home Office"/>
    <s v="Office Supplies"/>
    <x v="1"/>
  </r>
  <r>
    <n v="14978"/>
    <d v="2010-05-27T00:00:00"/>
    <s v="Critical"/>
    <n v="14"/>
    <n v="12043.88"/>
    <n v="7.0000000000000007E-2"/>
    <x v="5061"/>
    <n v="880.98"/>
    <n v="0.62"/>
    <n v="44.55"/>
    <s v="Delivery Truck"/>
    <s v="Randy Bradley"/>
    <s v="Saskachewan"/>
    <x v="3"/>
    <s v="Corporate"/>
    <s v="Furniture"/>
    <x v="9"/>
  </r>
  <r>
    <n v="14978"/>
    <d v="2010-05-27T00:00:00"/>
    <s v="Critical"/>
    <n v="14"/>
    <n v="195.12"/>
    <n v="0"/>
    <x v="5062"/>
    <n v="13.48"/>
    <n v="0.59"/>
    <n v="4.51"/>
    <s v="Regular Air"/>
    <s v="Randy Bradley"/>
    <s v="Saskachewan"/>
    <x v="3"/>
    <s v="Corporate"/>
    <s v="Office Supplies"/>
    <x v="0"/>
  </r>
  <r>
    <n v="15751"/>
    <d v="2009-08-15T00:00:00"/>
    <s v="Critical"/>
    <n v="37"/>
    <n v="189.6"/>
    <n v="0.02"/>
    <x v="5063"/>
    <n v="4.9800000000000004"/>
    <n v="0.39"/>
    <n v="0.49"/>
    <s v="Regular Air"/>
    <s v="Maya Herman"/>
    <s v="Saskachewan"/>
    <x v="3"/>
    <s v="Corporate"/>
    <s v="Office Supplies"/>
    <x v="11"/>
  </r>
  <r>
    <n v="15751"/>
    <d v="2009-08-15T00:00:00"/>
    <s v="Critical"/>
    <n v="21"/>
    <n v="397.73200000000003"/>
    <n v="0.01"/>
    <x v="5064"/>
    <n v="20.99"/>
    <n v="0.83"/>
    <n v="0.99"/>
    <s v="Regular Air"/>
    <s v="Maya Herman"/>
    <s v="Saskachewan"/>
    <x v="3"/>
    <s v="Corporate"/>
    <s v="Technology"/>
    <x v="3"/>
  </r>
  <r>
    <n v="15815"/>
    <d v="2009-05-01T00:00:00"/>
    <s v="Critical"/>
    <n v="43"/>
    <n v="528.6"/>
    <n v="0.01"/>
    <x v="5065"/>
    <n v="11.7"/>
    <n v="0.4"/>
    <n v="5.63"/>
    <s v="Regular Air"/>
    <s v="Mitch Willingham"/>
    <s v="Saskachewan"/>
    <x v="3"/>
    <s v="Corporate"/>
    <s v="Office Supplies"/>
    <x v="2"/>
  </r>
  <r>
    <n v="15815"/>
    <d v="2009-05-01T00:00:00"/>
    <s v="Critical"/>
    <n v="24"/>
    <n v="107.41"/>
    <n v="0.03"/>
    <x v="5066"/>
    <n v="4.55"/>
    <n v="0.35"/>
    <n v="1.49"/>
    <s v="Regular Air"/>
    <s v="Mitch Willingham"/>
    <s v="Saskachewan"/>
    <x v="3"/>
    <s v="Corporate"/>
    <s v="Office Supplies"/>
    <x v="2"/>
  </r>
  <r>
    <n v="16737"/>
    <d v="2011-06-20T00:00:00"/>
    <s v="Not Specified"/>
    <n v="15"/>
    <n v="1390.49"/>
    <n v="0.01"/>
    <x v="5067"/>
    <n v="90.48"/>
    <n v="0.4"/>
    <n v="19.989999999999998"/>
    <s v="Regular Air"/>
    <s v="Toby Grace"/>
    <s v="Saskachewan"/>
    <x v="3"/>
    <s v="Home Office"/>
    <s v="Office Supplies"/>
    <x v="8"/>
  </r>
  <r>
    <n v="17124"/>
    <d v="2009-10-25T00:00:00"/>
    <s v="Critical"/>
    <n v="39"/>
    <n v="128.31"/>
    <n v="0.05"/>
    <x v="5068"/>
    <n v="3.14"/>
    <n v="0.84"/>
    <n v="1.92"/>
    <s v="Express Air"/>
    <s v="William Brown"/>
    <s v="Saskachewan"/>
    <x v="3"/>
    <s v="Home Office"/>
    <s v="Office Supplies"/>
    <x v="15"/>
  </r>
  <r>
    <n v="17666"/>
    <d v="2010-09-08T00:00:00"/>
    <s v="Medium"/>
    <n v="19"/>
    <n v="82.56"/>
    <n v="0.01"/>
    <x v="5069"/>
    <n v="4"/>
    <n v="0.37"/>
    <n v="1.3"/>
    <s v="Regular Air"/>
    <s v="Sam Craven"/>
    <s v="Saskachewan"/>
    <x v="3"/>
    <s v="Home Office"/>
    <s v="Office Supplies"/>
    <x v="5"/>
  </r>
  <r>
    <n v="17666"/>
    <d v="2010-09-08T00:00:00"/>
    <s v="Medium"/>
    <n v="11"/>
    <n v="141.07"/>
    <n v="0.08"/>
    <x v="5070"/>
    <n v="12.98"/>
    <n v="0.6"/>
    <n v="3.14"/>
    <s v="Regular Air"/>
    <s v="Sam Craven"/>
    <s v="Saskachewan"/>
    <x v="3"/>
    <s v="Home Office"/>
    <s v="Office Supplies"/>
    <x v="15"/>
  </r>
  <r>
    <n v="19075"/>
    <d v="2009-09-26T00:00:00"/>
    <s v="Critical"/>
    <n v="36"/>
    <n v="1841.6"/>
    <n v="0.01"/>
    <x v="5071"/>
    <n v="50.98"/>
    <n v="0.73"/>
    <n v="6.5"/>
    <s v="Regular Air"/>
    <s v="Joseph Holt"/>
    <s v="Saskachewan"/>
    <x v="3"/>
    <s v="Home Office"/>
    <s v="Technology"/>
    <x v="7"/>
  </r>
  <r>
    <n v="21220"/>
    <d v="2012-12-22T00:00:00"/>
    <s v="Not Specified"/>
    <n v="4"/>
    <n v="476.31"/>
    <n v="7.0000000000000007E-2"/>
    <x v="5072"/>
    <n v="120.97"/>
    <n v="0.38"/>
    <n v="26.3"/>
    <s v="Delivery Truck"/>
    <s v="Rick Hansen"/>
    <s v="Saskachewan"/>
    <x v="3"/>
    <s v="Home Office"/>
    <s v="Technology"/>
    <x v="16"/>
  </r>
  <r>
    <n v="21600"/>
    <d v="2010-04-04T00:00:00"/>
    <s v="Low"/>
    <n v="17"/>
    <n v="169.48"/>
    <n v="0.03"/>
    <x v="5073"/>
    <n v="10.14"/>
    <n v="0.36"/>
    <n v="2.27"/>
    <s v="Regular Air"/>
    <s v="Ashley Jarboe"/>
    <s v="Saskachewan"/>
    <x v="3"/>
    <s v="Home Office"/>
    <s v="Office Supplies"/>
    <x v="5"/>
  </r>
  <r>
    <n v="22117"/>
    <d v="2010-08-12T00:00:00"/>
    <s v="Critical"/>
    <n v="16"/>
    <n v="581.52"/>
    <n v="0.03"/>
    <x v="5074"/>
    <n v="35.44"/>
    <n v="0.38"/>
    <n v="7.5"/>
    <s v="Express Air"/>
    <s v="Rick Hansen"/>
    <s v="Saskachewan"/>
    <x v="3"/>
    <s v="Home Office"/>
    <s v="Office Supplies"/>
    <x v="5"/>
  </r>
  <r>
    <n v="22117"/>
    <d v="2010-08-12T00:00:00"/>
    <s v="Critical"/>
    <n v="5"/>
    <n v="19.170000000000002"/>
    <n v="0.1"/>
    <x v="5075"/>
    <n v="3.28"/>
    <n v="0.56000000000000005"/>
    <n v="3.97"/>
    <s v="Regular Air"/>
    <s v="Rick Hansen"/>
    <s v="Saskachewan"/>
    <x v="3"/>
    <s v="Home Office"/>
    <s v="Office Supplies"/>
    <x v="12"/>
  </r>
  <r>
    <n v="22211"/>
    <d v="2011-10-03T00:00:00"/>
    <s v="Not Specified"/>
    <n v="30"/>
    <n v="943.44"/>
    <n v="0.08"/>
    <x v="5076"/>
    <n v="30.98"/>
    <n v="0.4"/>
    <n v="19.989999999999998"/>
    <s v="Regular Air"/>
    <s v="Peter Fuller"/>
    <s v="Saskachewan"/>
    <x v="3"/>
    <s v="Consumer"/>
    <s v="Office Supplies"/>
    <x v="5"/>
  </r>
  <r>
    <n v="22211"/>
    <d v="2011-10-03T00:00:00"/>
    <s v="Not Specified"/>
    <n v="47"/>
    <n v="14493.84"/>
    <n v="0"/>
    <x v="5077"/>
    <n v="376.13"/>
    <n v="0.74"/>
    <n v="85.63"/>
    <s v="Delivery Truck"/>
    <s v="Peter Fuller"/>
    <s v="Saskachewan"/>
    <x v="3"/>
    <s v="Consumer"/>
    <s v="Furniture"/>
    <x v="10"/>
  </r>
  <r>
    <n v="22404"/>
    <d v="2010-11-16T00:00:00"/>
    <s v="Low"/>
    <n v="35"/>
    <n v="7264.64"/>
    <n v="0.06"/>
    <x v="5078"/>
    <n v="218.08"/>
    <n v="0.56999999999999995"/>
    <n v="18.059999999999999"/>
    <s v="Regular Air"/>
    <s v="Joseph Holt"/>
    <s v="Saskachewan"/>
    <x v="3"/>
    <s v="Home Office"/>
    <s v="Furniture"/>
    <x v="14"/>
  </r>
  <r>
    <n v="23362"/>
    <d v="2010-08-27T00:00:00"/>
    <s v="Medium"/>
    <n v="45"/>
    <n v="852.05"/>
    <n v="0.1"/>
    <x v="5079"/>
    <n v="19.98"/>
    <n v="0.49"/>
    <n v="10.49"/>
    <s v="Regular Air"/>
    <s v="Randy Bradley"/>
    <s v="Saskachewan"/>
    <x v="3"/>
    <s v="Small Business"/>
    <s v="Furniture"/>
    <x v="4"/>
  </r>
  <r>
    <n v="23399"/>
    <d v="2010-12-29T00:00:00"/>
    <s v="High"/>
    <n v="14"/>
    <n v="209.3"/>
    <n v="0.01"/>
    <x v="5080"/>
    <n v="13.48"/>
    <n v="0.59"/>
    <n v="4.51"/>
    <s v="Express Air"/>
    <s v="Randy Bradley"/>
    <s v="Saskachewan"/>
    <x v="3"/>
    <s v="Small Business"/>
    <s v="Office Supplies"/>
    <x v="0"/>
  </r>
  <r>
    <n v="23781"/>
    <d v="2011-10-31T00:00:00"/>
    <s v="Critical"/>
    <n v="30"/>
    <n v="200.24"/>
    <n v="0"/>
    <x v="3758"/>
    <n v="6.48"/>
    <n v="0.37"/>
    <n v="5.84"/>
    <s v="Regular Air"/>
    <s v="Ashley Jarboe"/>
    <s v="Saskachewan"/>
    <x v="3"/>
    <s v="Home Office"/>
    <s v="Office Supplies"/>
    <x v="5"/>
  </r>
  <r>
    <n v="23812"/>
    <d v="2012-07-27T00:00:00"/>
    <s v="Critical"/>
    <n v="32"/>
    <n v="5845.82"/>
    <n v="0.1"/>
    <x v="5081"/>
    <n v="200.97"/>
    <n v="0.36"/>
    <n v="15.59"/>
    <s v="Delivery Truck"/>
    <s v="Toby Grace"/>
    <s v="Saskachewan"/>
    <x v="3"/>
    <s v="Home Office"/>
    <s v="Technology"/>
    <x v="16"/>
  </r>
  <r>
    <n v="24199"/>
    <d v="2009-06-16T00:00:00"/>
    <s v="Critical"/>
    <n v="16"/>
    <n v="706.53"/>
    <n v="0"/>
    <x v="5082"/>
    <n v="40.479999999999997"/>
    <n v="0.77"/>
    <n v="19.989999999999998"/>
    <s v="Regular Air"/>
    <s v="Randy Bradley"/>
    <s v="Saskachewan"/>
    <x v="3"/>
    <s v="Small Business"/>
    <s v="Technology"/>
    <x v="7"/>
  </r>
  <r>
    <n v="25155"/>
    <d v="2010-01-20T00:00:00"/>
    <s v="Low"/>
    <n v="48"/>
    <n v="1038.99"/>
    <n v="0"/>
    <x v="5083"/>
    <n v="19.940000000000001"/>
    <n v="0.56999999999999995"/>
    <n v="14.87"/>
    <s v="Regular Air"/>
    <s v="John Dryer"/>
    <s v="Saskachewan"/>
    <x v="3"/>
    <s v="Corporate"/>
    <s v="Furniture"/>
    <x v="4"/>
  </r>
  <r>
    <n v="25155"/>
    <d v="2010-01-20T00:00:00"/>
    <s v="Low"/>
    <n v="17"/>
    <n v="114.01"/>
    <n v="0.08"/>
    <x v="5084"/>
    <n v="6.69"/>
    <n v="0.36"/>
    <n v="3.1"/>
    <s v="Regular Air"/>
    <s v="John Dryer"/>
    <s v="Saskachewan"/>
    <x v="3"/>
    <s v="Corporate"/>
    <s v="Office Supplies"/>
    <x v="5"/>
  </r>
  <r>
    <n v="25155"/>
    <d v="2010-01-20T00:00:00"/>
    <s v="Low"/>
    <n v="3"/>
    <n v="30.37"/>
    <n v="0.01"/>
    <x v="5085"/>
    <n v="4.9800000000000004"/>
    <n v="0.38"/>
    <n v="5.49"/>
    <s v="Express Air"/>
    <s v="John Dryer"/>
    <s v="Saskachewan"/>
    <x v="3"/>
    <s v="Corporate"/>
    <s v="Office Supplies"/>
    <x v="5"/>
  </r>
  <r>
    <n v="26084"/>
    <d v="2012-10-16T00:00:00"/>
    <s v="Low"/>
    <n v="33"/>
    <n v="228.82"/>
    <n v="0.03"/>
    <x v="3370"/>
    <n v="6.68"/>
    <n v="0.37"/>
    <n v="7.3"/>
    <s v="Express Air"/>
    <s v="Patrick Ryan"/>
    <s v="Saskachewan"/>
    <x v="3"/>
    <s v="Corporate"/>
    <s v="Office Supplies"/>
    <x v="5"/>
  </r>
  <r>
    <n v="26146"/>
    <d v="2009-10-11T00:00:00"/>
    <s v="Low"/>
    <n v="13"/>
    <n v="1351.76"/>
    <n v="0.03"/>
    <x v="5086"/>
    <n v="104.65"/>
    <n v="0.57999999999999996"/>
    <n v="18.93"/>
    <s v="Regular Air"/>
    <s v="John Dryer"/>
    <s v="Saskachewan"/>
    <x v="3"/>
    <s v="Corporate"/>
    <s v="Office Supplies"/>
    <x v="1"/>
  </r>
  <r>
    <n v="26146"/>
    <d v="2009-10-11T00:00:00"/>
    <s v="Low"/>
    <n v="49"/>
    <n v="595.4"/>
    <n v="0.03"/>
    <x v="5087"/>
    <n v="11.66"/>
    <n v="0.57999999999999996"/>
    <n v="7.95"/>
    <s v="Regular Air"/>
    <s v="John Dryer"/>
    <s v="Saskachewan"/>
    <x v="3"/>
    <s v="Corporate"/>
    <s v="Office Supplies"/>
    <x v="12"/>
  </r>
  <r>
    <n v="26529"/>
    <d v="2011-01-28T00:00:00"/>
    <s v="Low"/>
    <n v="41"/>
    <n v="12125.14"/>
    <n v="0.08"/>
    <x v="5088"/>
    <n v="297.64"/>
    <n v="0.56999999999999995"/>
    <n v="14.7"/>
    <s v="Delivery Truck"/>
    <s v="Pauline Webber"/>
    <s v="Saskachewan"/>
    <x v="3"/>
    <s v="Consumer"/>
    <s v="Technology"/>
    <x v="16"/>
  </r>
  <r>
    <n v="26693"/>
    <d v="2010-08-21T00:00:00"/>
    <s v="Medium"/>
    <n v="44"/>
    <n v="2094.9780000000001"/>
    <n v="0.06"/>
    <x v="5089"/>
    <n v="55.99"/>
    <n v="0.55000000000000004"/>
    <n v="1.25"/>
    <s v="Express Air"/>
    <s v="William Brown"/>
    <s v="Saskachewan"/>
    <x v="3"/>
    <s v="Corporate"/>
    <s v="Technology"/>
    <x v="3"/>
  </r>
  <r>
    <n v="26948"/>
    <d v="2011-11-22T00:00:00"/>
    <s v="High"/>
    <n v="38"/>
    <n v="273.89"/>
    <n v="0.05"/>
    <x v="5090"/>
    <n v="7.3"/>
    <n v="0.38"/>
    <n v="7.72"/>
    <s v="Regular Air"/>
    <s v="Matt Collister"/>
    <s v="Saskachewan"/>
    <x v="3"/>
    <s v="Home Office"/>
    <s v="Office Supplies"/>
    <x v="2"/>
  </r>
  <r>
    <n v="26951"/>
    <d v="2010-04-08T00:00:00"/>
    <s v="Not Specified"/>
    <n v="3"/>
    <n v="451.81"/>
    <n v="0.05"/>
    <x v="5091"/>
    <n v="150.97999999999999"/>
    <n v="0.38"/>
    <n v="13.99"/>
    <s v="Regular Air"/>
    <s v="Kean Takahito"/>
    <s v="Saskachewan"/>
    <x v="3"/>
    <s v="Home Office"/>
    <s v="Technology"/>
    <x v="16"/>
  </r>
  <r>
    <n v="27141"/>
    <d v="2010-02-04T00:00:00"/>
    <s v="Not Specified"/>
    <n v="25"/>
    <n v="495.8"/>
    <n v="0.03"/>
    <x v="5092"/>
    <n v="19.04"/>
    <n v="0.56000000000000005"/>
    <n v="6.38"/>
    <s v="Regular Air"/>
    <s v="Patrick Ryan"/>
    <s v="Saskachewan"/>
    <x v="3"/>
    <s v="Corporate"/>
    <s v="Furniture"/>
    <x v="4"/>
  </r>
  <r>
    <n v="27141"/>
    <d v="2010-02-04T00:00:00"/>
    <s v="Not Specified"/>
    <n v="28"/>
    <n v="1645.51"/>
    <n v="0.06"/>
    <x v="5093"/>
    <n v="59.76"/>
    <n v="0.56999999999999995"/>
    <n v="9.7100000000000009"/>
    <s v="Regular Air"/>
    <s v="Patrick Ryan"/>
    <s v="Saskachewan"/>
    <x v="3"/>
    <s v="Corporate"/>
    <s v="Office Supplies"/>
    <x v="0"/>
  </r>
  <r>
    <n v="27302"/>
    <d v="2012-09-12T00:00:00"/>
    <s v="Low"/>
    <n v="16"/>
    <n v="237.54"/>
    <n v="0.04"/>
    <x v="1625"/>
    <n v="13.79"/>
    <n v="0.43"/>
    <n v="8.7799999999999994"/>
    <s v="Regular Air"/>
    <s v="Maya Herman"/>
    <s v="Saskachewan"/>
    <x v="3"/>
    <s v="Corporate"/>
    <s v="Furniture"/>
    <x v="4"/>
  </r>
  <r>
    <n v="27302"/>
    <d v="2012-09-12T00:00:00"/>
    <s v="Low"/>
    <n v="3"/>
    <n v="143.5"/>
    <n v="0.08"/>
    <x v="5094"/>
    <n v="48.91"/>
    <n v="0.38"/>
    <n v="5.81"/>
    <s v="Regular Air"/>
    <s v="Maya Herman"/>
    <s v="Saskachewan"/>
    <x v="3"/>
    <s v="Corporate"/>
    <s v="Office Supplies"/>
    <x v="5"/>
  </r>
  <r>
    <n v="27426"/>
    <d v="2010-02-23T00:00:00"/>
    <s v="Low"/>
    <n v="41"/>
    <n v="438.66"/>
    <n v="0.01"/>
    <x v="5095"/>
    <n v="9.99"/>
    <n v="0.4"/>
    <n v="4.78"/>
    <s v="Regular Air"/>
    <s v="William Brown"/>
    <s v="Saskachewan"/>
    <x v="3"/>
    <s v="Home Office"/>
    <s v="Office Supplies"/>
    <x v="5"/>
  </r>
  <r>
    <n v="27426"/>
    <d v="2010-02-23T00:00:00"/>
    <s v="Low"/>
    <n v="32"/>
    <n v="416.99"/>
    <n v="0.02"/>
    <x v="5096"/>
    <n v="12.88"/>
    <n v="0.82"/>
    <n v="4.59"/>
    <s v="Express Air"/>
    <s v="William Brown"/>
    <s v="Saskachewan"/>
    <x v="3"/>
    <s v="Home Office"/>
    <s v="Office Supplies"/>
    <x v="15"/>
  </r>
  <r>
    <n v="27810"/>
    <d v="2010-01-28T00:00:00"/>
    <s v="High"/>
    <n v="32"/>
    <n v="216.51"/>
    <n v="0.02"/>
    <x v="5097"/>
    <n v="6.3"/>
    <n v="0.39"/>
    <n v="0.5"/>
    <s v="Express Air"/>
    <s v="Julia Dunbar"/>
    <s v="Saskachewan"/>
    <x v="3"/>
    <s v="Consumer"/>
    <s v="Office Supplies"/>
    <x v="11"/>
  </r>
  <r>
    <n v="28674"/>
    <d v="2011-08-15T00:00:00"/>
    <s v="High"/>
    <n v="26"/>
    <n v="161.96"/>
    <n v="0"/>
    <x v="5098"/>
    <n v="5.78"/>
    <n v="0.36"/>
    <n v="5.67"/>
    <s v="Regular Air"/>
    <s v="Susan Gilcrest"/>
    <s v="Saskachewan"/>
    <x v="3"/>
    <s v="Home Office"/>
    <s v="Office Supplies"/>
    <x v="5"/>
  </r>
  <r>
    <n v="28742"/>
    <d v="2012-04-29T00:00:00"/>
    <s v="Low"/>
    <n v="35"/>
    <n v="587.91999999999996"/>
    <n v="0.09"/>
    <x v="5099"/>
    <n v="16.91"/>
    <n v="0.57999999999999996"/>
    <n v="6.25"/>
    <s v="Regular Air"/>
    <s v="Rick Hansen"/>
    <s v="Saskachewan"/>
    <x v="3"/>
    <s v="Corporate"/>
    <s v="Office Supplies"/>
    <x v="0"/>
  </r>
  <r>
    <n v="28742"/>
    <d v="2012-04-29T00:00:00"/>
    <s v="Low"/>
    <n v="7"/>
    <n v="2171.4639999999999"/>
    <n v="0.04"/>
    <x v="5100"/>
    <n v="376.13"/>
    <n v="0.74"/>
    <n v="85.63"/>
    <s v="Delivery Truck"/>
    <s v="Rick Hansen"/>
    <s v="Saskachewan"/>
    <x v="3"/>
    <s v="Corporate"/>
    <s v="Furniture"/>
    <x v="10"/>
  </r>
  <r>
    <n v="28772"/>
    <d v="2009-02-06T00:00:00"/>
    <s v="High"/>
    <n v="16"/>
    <n v="950.46400000000006"/>
    <n v="0.02"/>
    <x v="5101"/>
    <n v="71.37"/>
    <n v="0.68"/>
    <n v="69"/>
    <s v="Regular Air"/>
    <s v="Nick Zandusky"/>
    <s v="Saskachewan"/>
    <x v="3"/>
    <s v="Small Business"/>
    <s v="Furniture"/>
    <x v="10"/>
  </r>
  <r>
    <n v="28772"/>
    <d v="2009-02-06T00:00:00"/>
    <s v="High"/>
    <n v="4"/>
    <n v="705.68700000000001"/>
    <n v="0.03"/>
    <x v="5102"/>
    <n v="205.99"/>
    <n v="0.6"/>
    <n v="8.99"/>
    <s v="Express Air"/>
    <s v="Nick Zandusky"/>
    <s v="Saskachewan"/>
    <x v="3"/>
    <s v="Small Business"/>
    <s v="Technology"/>
    <x v="3"/>
  </r>
  <r>
    <n v="29152"/>
    <d v="2011-07-23T00:00:00"/>
    <s v="Low"/>
    <n v="3"/>
    <n v="58.63"/>
    <n v="0"/>
    <x v="5103"/>
    <n v="17.48"/>
    <n v="0.45"/>
    <n v="1.99"/>
    <s v="Regular Air"/>
    <s v="Ashley Jarboe"/>
    <s v="Saskachewan"/>
    <x v="3"/>
    <s v="Small Business"/>
    <s v="Technology"/>
    <x v="7"/>
  </r>
  <r>
    <n v="29152"/>
    <d v="2011-07-23T00:00:00"/>
    <s v="Low"/>
    <n v="13"/>
    <n v="94.99"/>
    <n v="0.06"/>
    <x v="5104"/>
    <n v="6.98"/>
    <n v="0.83"/>
    <n v="9.69"/>
    <s v="Regular Air"/>
    <s v="Ashley Jarboe"/>
    <s v="Saskachewan"/>
    <x v="3"/>
    <s v="Small Business"/>
    <s v="Office Supplies"/>
    <x v="0"/>
  </r>
  <r>
    <n v="29639"/>
    <d v="2011-04-17T00:00:00"/>
    <s v="Critical"/>
    <n v="8"/>
    <n v="22.37"/>
    <n v="0.04"/>
    <x v="5105"/>
    <n v="2.6"/>
    <n v="0.57999999999999996"/>
    <n v="2.4"/>
    <s v="Regular Air"/>
    <s v="Patrick Ryan"/>
    <s v="Saskachewan"/>
    <x v="3"/>
    <s v="Corporate"/>
    <s v="Office Supplies"/>
    <x v="12"/>
  </r>
  <r>
    <n v="30407"/>
    <d v="2009-04-17T00:00:00"/>
    <s v="Low"/>
    <n v="41"/>
    <n v="17853.64"/>
    <n v="0.02"/>
    <x v="5106"/>
    <n v="419.19"/>
    <n v="0.57999999999999996"/>
    <n v="19.989999999999998"/>
    <s v="Regular Air"/>
    <s v="Patrick Ryan"/>
    <s v="Saskachewan"/>
    <x v="3"/>
    <s v="Corporate"/>
    <s v="Office Supplies"/>
    <x v="0"/>
  </r>
  <r>
    <n v="31175"/>
    <d v="2009-09-26T00:00:00"/>
    <s v="Critical"/>
    <n v="26"/>
    <n v="539.66"/>
    <n v="0"/>
    <x v="5107"/>
    <n v="19.98"/>
    <n v="0.38"/>
    <n v="5.97"/>
    <s v="Express Air"/>
    <s v="William Brown"/>
    <s v="Saskachewan"/>
    <x v="3"/>
    <s v="Corporate"/>
    <s v="Office Supplies"/>
    <x v="5"/>
  </r>
  <r>
    <n v="32455"/>
    <d v="2010-09-23T00:00:00"/>
    <s v="High"/>
    <n v="43"/>
    <n v="4620.53"/>
    <n v="0"/>
    <x v="5108"/>
    <n v="99.99"/>
    <n v="0.52"/>
    <n v="19.989999999999998"/>
    <s v="Regular Air"/>
    <s v="Peter Fuller"/>
    <s v="Saskachewan"/>
    <x v="3"/>
    <s v="Corporate"/>
    <s v="Technology"/>
    <x v="7"/>
  </r>
  <r>
    <n v="32484"/>
    <d v="2011-02-04T00:00:00"/>
    <s v="Not Specified"/>
    <n v="9"/>
    <n v="2502.67"/>
    <n v="0.1"/>
    <x v="5109"/>
    <n v="300.98"/>
    <n v="0.56000000000000005"/>
    <n v="64.73"/>
    <s v="Delivery Truck"/>
    <s v="William Brown"/>
    <s v="Saskachewan"/>
    <x v="3"/>
    <s v="Corporate"/>
    <s v="Furniture"/>
    <x v="14"/>
  </r>
  <r>
    <n v="34402"/>
    <d v="2010-05-02T00:00:00"/>
    <s v="High"/>
    <n v="38"/>
    <n v="3016.85"/>
    <n v="0.05"/>
    <x v="5110"/>
    <n v="80.98"/>
    <n v="0.81"/>
    <n v="35"/>
    <s v="Regular Air"/>
    <s v="Mitch Willingham"/>
    <s v="Saskachewan"/>
    <x v="3"/>
    <s v="Corporate"/>
    <s v="Office Supplies"/>
    <x v="0"/>
  </r>
  <r>
    <n v="34402"/>
    <d v="2010-05-02T00:00:00"/>
    <s v="High"/>
    <n v="11"/>
    <n v="48.5"/>
    <n v="7.0000000000000007E-2"/>
    <x v="5111"/>
    <n v="3.15"/>
    <n v="0.37"/>
    <n v="0.5"/>
    <s v="Express Air"/>
    <s v="Mitch Willingham"/>
    <s v="Saskachewan"/>
    <x v="3"/>
    <s v="Corporate"/>
    <s v="Office Supplies"/>
    <x v="11"/>
  </r>
  <r>
    <n v="34723"/>
    <d v="2012-12-09T00:00:00"/>
    <s v="Medium"/>
    <n v="4"/>
    <n v="6095.14"/>
    <n v="0.06"/>
    <x v="5112"/>
    <n v="1500.97"/>
    <n v="0.56999999999999995"/>
    <n v="29.7"/>
    <s v="Delivery Truck"/>
    <s v="Neoma Murray"/>
    <s v="Saskachewan"/>
    <x v="3"/>
    <s v="Small Business"/>
    <s v="Technology"/>
    <x v="16"/>
  </r>
  <r>
    <n v="34723"/>
    <d v="2012-12-09T00:00:00"/>
    <s v="Medium"/>
    <n v="46"/>
    <n v="3776.28"/>
    <n v="0.06"/>
    <x v="5113"/>
    <n v="80.97"/>
    <n v="0.4"/>
    <n v="30.06"/>
    <s v="Delivery Truck"/>
    <s v="Neoma Murray"/>
    <s v="Saskachewan"/>
    <x v="3"/>
    <s v="Small Business"/>
    <s v="Technology"/>
    <x v="16"/>
  </r>
  <r>
    <n v="34723"/>
    <d v="2012-12-09T00:00:00"/>
    <s v="Medium"/>
    <n v="29"/>
    <n v="1487.8995"/>
    <n v="0.09"/>
    <x v="5114"/>
    <n v="65.989999999999995"/>
    <n v="0.56000000000000005"/>
    <n v="8.99"/>
    <s v="Regular Air"/>
    <s v="Neoma Murray"/>
    <s v="Saskachewan"/>
    <x v="3"/>
    <s v="Small Business"/>
    <s v="Technology"/>
    <x v="3"/>
  </r>
  <r>
    <n v="34757"/>
    <d v="2012-05-28T00:00:00"/>
    <s v="High"/>
    <n v="40"/>
    <n v="250.6"/>
    <n v="0.1"/>
    <x v="5115"/>
    <n v="6.48"/>
    <n v="0.37"/>
    <n v="6.22"/>
    <s v="Express Air"/>
    <s v="Neoma Murray"/>
    <s v="Saskachewan"/>
    <x v="3"/>
    <s v="Small Business"/>
    <s v="Office Supplies"/>
    <x v="5"/>
  </r>
  <r>
    <n v="34913"/>
    <d v="2011-11-22T00:00:00"/>
    <s v="Medium"/>
    <n v="15"/>
    <n v="107.63"/>
    <n v="0"/>
    <x v="5116"/>
    <n v="6.81"/>
    <n v="0.37"/>
    <n v="5.48"/>
    <s v="Regular Air"/>
    <s v="William Brown"/>
    <s v="Saskachewan"/>
    <x v="3"/>
    <s v="Home Office"/>
    <s v="Office Supplies"/>
    <x v="2"/>
  </r>
  <r>
    <n v="35136"/>
    <d v="2009-10-08T00:00:00"/>
    <s v="Critical"/>
    <n v="23"/>
    <n v="68.73"/>
    <n v="7.0000000000000007E-2"/>
    <x v="5117"/>
    <n v="2.94"/>
    <n v="0.4"/>
    <n v="0.81"/>
    <s v="Regular Air"/>
    <s v="Peter Fuller"/>
    <s v="Saskachewan"/>
    <x v="3"/>
    <s v="Corporate"/>
    <s v="Office Supplies"/>
    <x v="12"/>
  </r>
  <r>
    <n v="35299"/>
    <d v="2012-08-10T00:00:00"/>
    <s v="Not Specified"/>
    <n v="41"/>
    <n v="4359"/>
    <n v="0.02"/>
    <x v="5118"/>
    <n v="99.99"/>
    <n v="0.52"/>
    <n v="19.989999999999998"/>
    <s v="Regular Air"/>
    <s v="Randy Bradley"/>
    <s v="Saskachewan"/>
    <x v="3"/>
    <s v="Corporate"/>
    <s v="Technology"/>
    <x v="7"/>
  </r>
  <r>
    <n v="36676"/>
    <d v="2011-08-25T00:00:00"/>
    <s v="Not Specified"/>
    <n v="32"/>
    <n v="3046.01"/>
    <n v="0.08"/>
    <x v="5119"/>
    <n v="100.97"/>
    <n v="0.37"/>
    <n v="14"/>
    <s v="Delivery Truck"/>
    <s v="Mitch Willingham"/>
    <s v="Saskachewan"/>
    <x v="3"/>
    <s v="Corporate"/>
    <s v="Technology"/>
    <x v="16"/>
  </r>
  <r>
    <n v="36676"/>
    <d v="2011-08-25T00:00:00"/>
    <s v="Not Specified"/>
    <n v="15"/>
    <n v="353.52"/>
    <n v="0.04"/>
    <x v="5120"/>
    <n v="22.84"/>
    <n v="0.39"/>
    <n v="8.18"/>
    <s v="Regular Air"/>
    <s v="Mitch Willingham"/>
    <s v="Saskachewan"/>
    <x v="3"/>
    <s v="Corporate"/>
    <s v="Office Supplies"/>
    <x v="5"/>
  </r>
  <r>
    <n v="36708"/>
    <d v="2011-09-19T00:00:00"/>
    <s v="Not Specified"/>
    <n v="46"/>
    <n v="636.5"/>
    <n v="0.01"/>
    <x v="5121"/>
    <n v="12.99"/>
    <n v="0.39"/>
    <n v="9.44"/>
    <s v="Regular Air"/>
    <s v="William Brown"/>
    <s v="Saskachewan"/>
    <x v="3"/>
    <s v="Corporate"/>
    <s v="Technology"/>
    <x v="16"/>
  </r>
  <r>
    <n v="36708"/>
    <d v="2011-09-19T00:00:00"/>
    <s v="Not Specified"/>
    <n v="25"/>
    <n v="2614.3705"/>
    <n v="7.0000000000000007E-2"/>
    <x v="5122"/>
    <n v="125.99"/>
    <n v="0.57999999999999996"/>
    <n v="7.69"/>
    <s v="Regular Air"/>
    <s v="William Brown"/>
    <s v="Saskachewan"/>
    <x v="3"/>
    <s v="Corporate"/>
    <s v="Technology"/>
    <x v="3"/>
  </r>
  <r>
    <n v="36835"/>
    <d v="2009-10-20T00:00:00"/>
    <s v="Critical"/>
    <n v="39"/>
    <n v="12073.06"/>
    <n v="0.03"/>
    <x v="5123"/>
    <n v="315.98"/>
    <n v="0.38"/>
    <n v="19.989999999999998"/>
    <s v="Regular Air"/>
    <s v="William Brown"/>
    <s v="Saskachewan"/>
    <x v="3"/>
    <s v="Home Office"/>
    <s v="Office Supplies"/>
    <x v="2"/>
  </r>
  <r>
    <n v="36835"/>
    <d v="2009-10-20T00:00:00"/>
    <s v="Critical"/>
    <n v="25"/>
    <n v="6685.05"/>
    <n v="0.09"/>
    <x v="5124"/>
    <n v="276.2"/>
    <m/>
    <n v="24.49"/>
    <s v="Regular Air"/>
    <s v="William Brown"/>
    <s v="Saskachewan"/>
    <x v="3"/>
    <s v="Home Office"/>
    <s v="Furniture"/>
    <x v="14"/>
  </r>
  <r>
    <n v="36835"/>
    <d v="2009-10-20T00:00:00"/>
    <s v="Critical"/>
    <n v="18"/>
    <n v="1175.53"/>
    <n v="0.03"/>
    <x v="5125"/>
    <n v="63.94"/>
    <n v="0.46"/>
    <n v="14.48"/>
    <s v="Regular Air"/>
    <s v="William Brown"/>
    <s v="Saskachewan"/>
    <x v="3"/>
    <s v="Home Office"/>
    <s v="Furniture"/>
    <x v="4"/>
  </r>
  <r>
    <n v="37127"/>
    <d v="2010-10-02T00:00:00"/>
    <s v="High"/>
    <n v="19"/>
    <n v="178.44"/>
    <n v="0.03"/>
    <x v="5126"/>
    <n v="9.11"/>
    <n v="0.4"/>
    <n v="2.15"/>
    <s v="Regular Air"/>
    <s v="John Dryer"/>
    <s v="Saskachewan"/>
    <x v="3"/>
    <s v="Corporate"/>
    <s v="Office Supplies"/>
    <x v="5"/>
  </r>
  <r>
    <n v="37667"/>
    <d v="2011-12-02T00:00:00"/>
    <s v="High"/>
    <n v="31"/>
    <n v="472.35"/>
    <n v="0.03"/>
    <x v="5127"/>
    <n v="14.48"/>
    <n v="0.38"/>
    <n v="6.46"/>
    <s v="Regular Air"/>
    <s v="Peter Fuller"/>
    <s v="Saskachewan"/>
    <x v="3"/>
    <s v="Consumer"/>
    <s v="Office Supplies"/>
    <x v="2"/>
  </r>
  <r>
    <n v="37825"/>
    <d v="2009-07-22T00:00:00"/>
    <s v="Low"/>
    <n v="44"/>
    <n v="505.01"/>
    <n v="0.06"/>
    <x v="2834"/>
    <n v="11.97"/>
    <n v="0.57999999999999996"/>
    <n v="4.9800000000000004"/>
    <s v="Regular Air"/>
    <s v="Matt Collister"/>
    <s v="Saskachewan"/>
    <x v="3"/>
    <s v="Home Office"/>
    <s v="Office Supplies"/>
    <x v="1"/>
  </r>
  <r>
    <n v="37825"/>
    <d v="2009-07-22T00:00:00"/>
    <s v="Low"/>
    <n v="41"/>
    <n v="286.75"/>
    <n v="0.06"/>
    <x v="1305"/>
    <n v="6.98"/>
    <n v="0.38"/>
    <n v="1.6"/>
    <s v="Regular Air"/>
    <s v="Matt Collister"/>
    <s v="Saskachewan"/>
    <x v="3"/>
    <s v="Home Office"/>
    <s v="Office Supplies"/>
    <x v="5"/>
  </r>
  <r>
    <n v="37861"/>
    <d v="2011-12-28T00:00:00"/>
    <s v="Not Specified"/>
    <n v="32"/>
    <n v="980.07"/>
    <n v="0.09"/>
    <x v="5128"/>
    <n v="30.98"/>
    <n v="0.4"/>
    <n v="5.76"/>
    <s v="Regular Air"/>
    <s v="Patrick Ryan"/>
    <s v="Saskachewan"/>
    <x v="3"/>
    <s v="Corporate"/>
    <s v="Office Supplies"/>
    <x v="5"/>
  </r>
  <r>
    <n v="37926"/>
    <d v="2009-09-08T00:00:00"/>
    <s v="Critical"/>
    <n v="31"/>
    <n v="353.25"/>
    <n v="0.02"/>
    <x v="5129"/>
    <n v="11.55"/>
    <n v="0.55000000000000004"/>
    <n v="2.36"/>
    <s v="Regular Air"/>
    <s v="Rick Hansen"/>
    <s v="Saskachewan"/>
    <x v="3"/>
    <s v="Corporate"/>
    <s v="Office Supplies"/>
    <x v="12"/>
  </r>
  <r>
    <n v="38304"/>
    <d v="2011-03-22T00:00:00"/>
    <s v="High"/>
    <n v="7"/>
    <n v="30.1"/>
    <n v="0.09"/>
    <x v="5130"/>
    <n v="3.58"/>
    <n v="0.37"/>
    <n v="5.47"/>
    <s v="Regular Air"/>
    <s v="Pauline Webber"/>
    <s v="Saskachewan"/>
    <x v="3"/>
    <s v="Consumer"/>
    <s v="Office Supplies"/>
    <x v="2"/>
  </r>
  <r>
    <n v="38978"/>
    <d v="2009-08-03T00:00:00"/>
    <s v="Low"/>
    <n v="24"/>
    <n v="4547.26"/>
    <n v="0"/>
    <x v="5131"/>
    <n v="180.98"/>
    <n v="0.69"/>
    <n v="30"/>
    <s v="Delivery Truck"/>
    <s v="Nick Zandusky"/>
    <s v="Saskachewan"/>
    <x v="3"/>
    <s v="Small Business"/>
    <s v="Furniture"/>
    <x v="14"/>
  </r>
  <r>
    <n v="39267"/>
    <d v="2010-01-18T00:00:00"/>
    <s v="High"/>
    <n v="26"/>
    <n v="430.33"/>
    <n v="0.08"/>
    <x v="5132"/>
    <n v="17.78"/>
    <n v="0.54"/>
    <n v="5.03"/>
    <s v="Regular Air"/>
    <s v="Sam Craven"/>
    <s v="Saskachewan"/>
    <x v="3"/>
    <s v="Home Office"/>
    <s v="Furniture"/>
    <x v="4"/>
  </r>
  <r>
    <n v="39267"/>
    <d v="2010-01-18T00:00:00"/>
    <s v="High"/>
    <n v="46"/>
    <n v="1221.47"/>
    <n v="0.09"/>
    <x v="5133"/>
    <n v="28.28"/>
    <n v="0.57999999999999996"/>
    <n v="13.99"/>
    <s v="Regular Air"/>
    <s v="Sam Craven"/>
    <s v="Saskachewan"/>
    <x v="3"/>
    <s v="Home Office"/>
    <s v="Office Supplies"/>
    <x v="0"/>
  </r>
  <r>
    <n v="40772"/>
    <d v="2012-02-13T00:00:00"/>
    <s v="Critical"/>
    <n v="15"/>
    <n v="128.27000000000001"/>
    <n v="0"/>
    <x v="2415"/>
    <n v="7.89"/>
    <n v="0.4"/>
    <n v="2.82"/>
    <s v="Regular Air"/>
    <s v="Pauline Webber"/>
    <s v="Saskachewan"/>
    <x v="3"/>
    <s v="Consumer"/>
    <s v="Office Supplies"/>
    <x v="6"/>
  </r>
  <r>
    <n v="40928"/>
    <d v="2009-09-12T00:00:00"/>
    <s v="Low"/>
    <n v="4"/>
    <n v="292.34050000000002"/>
    <n v="0.01"/>
    <x v="5134"/>
    <n v="85.99"/>
    <n v="0.85"/>
    <n v="0.99"/>
    <s v="Regular Air"/>
    <s v="Patrick Ryan"/>
    <s v="Saskachewan"/>
    <x v="3"/>
    <s v="Corporate"/>
    <s v="Technology"/>
    <x v="3"/>
  </r>
  <r>
    <n v="41216"/>
    <d v="2009-07-01T00:00:00"/>
    <s v="Not Specified"/>
    <n v="8"/>
    <n v="253.26"/>
    <n v="0.02"/>
    <x v="5135"/>
    <n v="29.17"/>
    <n v="0.37"/>
    <n v="6.27"/>
    <s v="Regular Air"/>
    <s v="Kean Takahito"/>
    <s v="Saskachewan"/>
    <x v="3"/>
    <s v="Home Office"/>
    <s v="Office Supplies"/>
    <x v="2"/>
  </r>
  <r>
    <n v="41216"/>
    <d v="2009-07-01T00:00:00"/>
    <s v="Not Specified"/>
    <n v="45"/>
    <n v="6865.0720000000001"/>
    <n v="0"/>
    <x v="5136"/>
    <n v="179.29"/>
    <n v="0.74"/>
    <n v="29.21"/>
    <s v="Delivery Truck"/>
    <s v="Kean Takahito"/>
    <s v="Saskachewan"/>
    <x v="3"/>
    <s v="Home Office"/>
    <s v="Furniture"/>
    <x v="10"/>
  </r>
  <r>
    <n v="42310"/>
    <d v="2009-07-21T00:00:00"/>
    <s v="Critical"/>
    <n v="20"/>
    <n v="3361.7584999999999"/>
    <n v="0.04"/>
    <x v="5137"/>
    <n v="205.99"/>
    <n v="0.56000000000000005"/>
    <n v="8.99"/>
    <s v="Regular Air"/>
    <s v="Julia Dunbar"/>
    <s v="Saskachewan"/>
    <x v="3"/>
    <s v="Consumer"/>
    <s v="Technology"/>
    <x v="3"/>
  </r>
  <r>
    <n v="42403"/>
    <d v="2009-06-20T00:00:00"/>
    <s v="Not Specified"/>
    <n v="38"/>
    <n v="117.84"/>
    <n v="0.04"/>
    <x v="1203"/>
    <n v="3.08"/>
    <n v="0.37"/>
    <n v="0.99"/>
    <s v="Regular Air"/>
    <s v="Nick Zandusky"/>
    <s v="Saskachewan"/>
    <x v="3"/>
    <s v="Small Business"/>
    <s v="Office Supplies"/>
    <x v="11"/>
  </r>
  <r>
    <n v="42403"/>
    <d v="2009-06-20T00:00:00"/>
    <s v="Not Specified"/>
    <n v="47"/>
    <n v="121.2"/>
    <n v="0.1"/>
    <x v="5138"/>
    <n v="2.78"/>
    <n v="0.59"/>
    <n v="1.25"/>
    <s v="Regular Air"/>
    <s v="Nick Zandusky"/>
    <s v="Saskachewan"/>
    <x v="3"/>
    <s v="Small Business"/>
    <s v="Office Supplies"/>
    <x v="12"/>
  </r>
  <r>
    <n v="43138"/>
    <d v="2012-03-14T00:00:00"/>
    <s v="Low"/>
    <n v="43"/>
    <n v="1334.05"/>
    <n v="0.06"/>
    <x v="5139"/>
    <n v="30.56"/>
    <n v="0.35"/>
    <n v="2.99"/>
    <s v="Regular Air"/>
    <s v="Matt Collister"/>
    <s v="Saskachewan"/>
    <x v="3"/>
    <s v="Home Office"/>
    <s v="Office Supplies"/>
    <x v="2"/>
  </r>
  <r>
    <n v="43138"/>
    <d v="2012-03-14T00:00:00"/>
    <s v="Low"/>
    <n v="50"/>
    <n v="6552.86"/>
    <n v="7.0000000000000007E-2"/>
    <x v="5140"/>
    <n v="137.47999999999999"/>
    <n v="0.78"/>
    <n v="32.18"/>
    <s v="Delivery Truck"/>
    <s v="Matt Collister"/>
    <s v="Saskachewan"/>
    <x v="3"/>
    <s v="Home Office"/>
    <s v="Furniture"/>
    <x v="9"/>
  </r>
  <r>
    <n v="43206"/>
    <d v="2009-08-23T00:00:00"/>
    <s v="Medium"/>
    <n v="16"/>
    <n v="587.88"/>
    <n v="0"/>
    <x v="5141"/>
    <n v="35.409999999999997"/>
    <n v="0.43"/>
    <n v="1.99"/>
    <s v="Express Air"/>
    <s v="John Dryer"/>
    <s v="Saskachewan"/>
    <x v="3"/>
    <s v="Corporate"/>
    <s v="Technology"/>
    <x v="7"/>
  </r>
  <r>
    <n v="43207"/>
    <d v="2010-06-09T00:00:00"/>
    <s v="Low"/>
    <n v="45"/>
    <n v="2207.9"/>
    <n v="0.02"/>
    <x v="5142"/>
    <n v="49.34"/>
    <n v="0.56999999999999995"/>
    <n v="10.25"/>
    <s v="Regular Air"/>
    <s v="Julia Dunbar"/>
    <s v="Saskachewan"/>
    <x v="3"/>
    <s v="Consumer"/>
    <s v="Furniture"/>
    <x v="4"/>
  </r>
  <r>
    <n v="43207"/>
    <d v="2010-06-09T00:00:00"/>
    <s v="Low"/>
    <n v="41"/>
    <n v="139.93"/>
    <n v="0.05"/>
    <x v="153"/>
    <n v="3.28"/>
    <n v="0.42"/>
    <n v="1.95"/>
    <s v="Regular Air"/>
    <s v="Julia Dunbar"/>
    <s v="Saskachewan"/>
    <x v="3"/>
    <s v="Consumer"/>
    <s v="Office Supplies"/>
    <x v="12"/>
  </r>
  <r>
    <n v="43207"/>
    <d v="2010-06-09T00:00:00"/>
    <s v="Low"/>
    <n v="8"/>
    <n v="15.45"/>
    <n v="0.05"/>
    <x v="5143"/>
    <n v="1.81"/>
    <n v="0.49"/>
    <n v="1.56"/>
    <s v="Regular Air"/>
    <s v="Julia Dunbar"/>
    <s v="Saskachewan"/>
    <x v="3"/>
    <s v="Consumer"/>
    <s v="Office Supplies"/>
    <x v="6"/>
  </r>
  <r>
    <n v="43650"/>
    <d v="2009-03-23T00:00:00"/>
    <s v="Not Specified"/>
    <n v="3"/>
    <n v="1759.65"/>
    <n v="0.06"/>
    <x v="5144"/>
    <n v="599.99"/>
    <n v="0.5"/>
    <n v="24.49"/>
    <s v="Regular Air"/>
    <s v="William Brown"/>
    <s v="Saskachewan"/>
    <x v="3"/>
    <s v="Corporate"/>
    <s v="Technology"/>
    <x v="13"/>
  </r>
  <r>
    <n v="43650"/>
    <d v="2009-03-23T00:00:00"/>
    <s v="Not Specified"/>
    <n v="7"/>
    <n v="88.59"/>
    <n v="0.05"/>
    <x v="5145"/>
    <n v="11.97"/>
    <n v="0.6"/>
    <n v="5.81"/>
    <s v="Regular Air"/>
    <s v="William Brown"/>
    <s v="Saskachewan"/>
    <x v="3"/>
    <s v="Corporate"/>
    <s v="Office Supplies"/>
    <x v="12"/>
  </r>
  <r>
    <n v="44290"/>
    <d v="2010-03-21T00:00:00"/>
    <s v="Medium"/>
    <n v="49"/>
    <n v="508.38"/>
    <n v="0.06"/>
    <x v="5146"/>
    <n v="10.4"/>
    <n v="0.51"/>
    <n v="5.4"/>
    <s v="Regular Air"/>
    <s v="Peter Fuller"/>
    <s v="Saskachewan"/>
    <x v="3"/>
    <s v="Corporate"/>
    <s v="Furniture"/>
    <x v="4"/>
  </r>
  <r>
    <n v="44290"/>
    <d v="2010-03-21T00:00:00"/>
    <s v="Medium"/>
    <n v="28"/>
    <n v="281.08999999999997"/>
    <n v="0.01"/>
    <x v="5147"/>
    <n v="9.06"/>
    <n v="0.4"/>
    <n v="9.86"/>
    <s v="Regular Air"/>
    <s v="Peter Fuller"/>
    <s v="Saskachewan"/>
    <x v="3"/>
    <s v="Corporate"/>
    <s v="Office Supplies"/>
    <x v="5"/>
  </r>
  <r>
    <n v="44290"/>
    <d v="2010-03-21T00:00:00"/>
    <s v="Medium"/>
    <n v="41"/>
    <n v="276.64999999999998"/>
    <n v="0.02"/>
    <x v="5148"/>
    <n v="6.48"/>
    <n v="0.37"/>
    <n v="5.87"/>
    <s v="Regular Air"/>
    <s v="Peter Fuller"/>
    <s v="Saskachewan"/>
    <x v="3"/>
    <s v="Corporate"/>
    <s v="Office Supplies"/>
    <x v="5"/>
  </r>
  <r>
    <n v="44613"/>
    <d v="2010-08-30T00:00:00"/>
    <s v="High"/>
    <n v="34"/>
    <n v="1911.69"/>
    <n v="7.0000000000000007E-2"/>
    <x v="5149"/>
    <n v="55.98"/>
    <n v="0.36"/>
    <n v="5.15"/>
    <s v="Regular Air"/>
    <s v="Neoma Murray"/>
    <s v="Saskachewan"/>
    <x v="3"/>
    <s v="Small Business"/>
    <s v="Office Supplies"/>
    <x v="5"/>
  </r>
  <r>
    <n v="44613"/>
    <d v="2010-08-30T00:00:00"/>
    <s v="High"/>
    <n v="17"/>
    <n v="120.751"/>
    <n v="0.03"/>
    <x v="5150"/>
    <n v="7.99"/>
    <n v="0.6"/>
    <n v="5.03"/>
    <s v="Regular Air"/>
    <s v="Neoma Murray"/>
    <s v="Saskachewan"/>
    <x v="3"/>
    <s v="Small Business"/>
    <s v="Technology"/>
    <x v="3"/>
  </r>
  <r>
    <n v="44613"/>
    <d v="2010-08-30T00:00:00"/>
    <s v="High"/>
    <n v="45"/>
    <n v="245.55"/>
    <n v="0.03"/>
    <x v="5151"/>
    <n v="5.28"/>
    <n v="0.4"/>
    <n v="8.16"/>
    <s v="Regular Air"/>
    <s v="Neoma Murray"/>
    <s v="Saskachewan"/>
    <x v="3"/>
    <s v="Small Business"/>
    <s v="Office Supplies"/>
    <x v="5"/>
  </r>
  <r>
    <n v="44965"/>
    <d v="2011-10-02T00:00:00"/>
    <s v="Low"/>
    <n v="19"/>
    <n v="28.82"/>
    <n v="0"/>
    <x v="5152"/>
    <n v="1.48"/>
    <n v="0.37"/>
    <n v="0.7"/>
    <s v="Regular Air"/>
    <s v="Peter Fuller"/>
    <s v="Saskachewan"/>
    <x v="3"/>
    <s v="Corporate"/>
    <s v="Office Supplies"/>
    <x v="6"/>
  </r>
  <r>
    <n v="44965"/>
    <d v="2011-10-02T00:00:00"/>
    <s v="Low"/>
    <n v="45"/>
    <n v="75.39"/>
    <n v="0.05"/>
    <x v="5153"/>
    <n v="1.68"/>
    <n v="0.6"/>
    <n v="0.7"/>
    <s v="Regular Air"/>
    <s v="Peter Fuller"/>
    <s v="Saskachewan"/>
    <x v="3"/>
    <s v="Corporate"/>
    <s v="Office Supplies"/>
    <x v="12"/>
  </r>
  <r>
    <n v="45733"/>
    <d v="2010-12-06T00:00:00"/>
    <s v="Critical"/>
    <n v="39"/>
    <n v="851.17"/>
    <n v="7.0000000000000007E-2"/>
    <x v="5154"/>
    <n v="22.38"/>
    <n v="0.38"/>
    <n v="15.1"/>
    <s v="Regular Air"/>
    <s v="Maya Herman"/>
    <s v="Saskachewan"/>
    <x v="3"/>
    <s v="Corporate"/>
    <s v="Office Supplies"/>
    <x v="2"/>
  </r>
  <r>
    <n v="45893"/>
    <d v="2011-05-26T00:00:00"/>
    <s v="High"/>
    <n v="15"/>
    <n v="68.03"/>
    <n v="0.05"/>
    <x v="5155"/>
    <n v="4.49"/>
    <n v="0.39"/>
    <n v="1.49"/>
    <s v="Regular Air"/>
    <s v="Patrick Ryan"/>
    <s v="Saskachewan"/>
    <x v="3"/>
    <s v="Corporate"/>
    <s v="Office Supplies"/>
    <x v="2"/>
  </r>
  <r>
    <n v="46113"/>
    <d v="2009-12-02T00:00:00"/>
    <s v="Not Specified"/>
    <n v="18"/>
    <n v="2567.13"/>
    <n v="0.02"/>
    <x v="5156"/>
    <n v="136.97999999999999"/>
    <n v="0.59"/>
    <n v="24.49"/>
    <s v="Express Air"/>
    <s v="Nick Zandusky"/>
    <s v="Saskachewan"/>
    <x v="3"/>
    <s v="Small Business"/>
    <s v="Furniture"/>
    <x v="4"/>
  </r>
  <r>
    <n v="46311"/>
    <d v="2011-07-25T00:00:00"/>
    <s v="High"/>
    <n v="42"/>
    <n v="1244.01"/>
    <n v="0"/>
    <x v="5157"/>
    <n v="28.48"/>
    <n v="0.4"/>
    <n v="1.99"/>
    <s v="Regular Air"/>
    <s v="Peter Fuller"/>
    <s v="Saskachewan"/>
    <x v="3"/>
    <s v="Consumer"/>
    <s v="Technology"/>
    <x v="7"/>
  </r>
  <r>
    <n v="46311"/>
    <d v="2011-07-25T00:00:00"/>
    <s v="High"/>
    <n v="42"/>
    <n v="981.73"/>
    <n v="0.03"/>
    <x v="5158"/>
    <n v="22.23"/>
    <n v="0.52"/>
    <n v="3.63"/>
    <s v="Regular Air"/>
    <s v="Peter Fuller"/>
    <s v="Saskachewan"/>
    <x v="3"/>
    <s v="Consumer"/>
    <s v="Furniture"/>
    <x v="4"/>
  </r>
  <r>
    <n v="46311"/>
    <d v="2011-07-25T00:00:00"/>
    <s v="High"/>
    <n v="44"/>
    <n v="302.07"/>
    <n v="0"/>
    <x v="5159"/>
    <n v="6.48"/>
    <n v="0.37"/>
    <n v="8.4"/>
    <s v="Regular Air"/>
    <s v="Peter Fuller"/>
    <s v="Saskachewan"/>
    <x v="3"/>
    <s v="Consumer"/>
    <s v="Office Supplies"/>
    <x v="5"/>
  </r>
  <r>
    <n v="47398"/>
    <d v="2011-06-17T00:00:00"/>
    <s v="Medium"/>
    <n v="6"/>
    <n v="1307.184"/>
    <n v="0.03"/>
    <x v="5160"/>
    <n v="262.11"/>
    <n v="0.75"/>
    <n v="62.74"/>
    <s v="Delivery Truck"/>
    <s v="Peter Fuller"/>
    <s v="Saskachewan"/>
    <x v="3"/>
    <s v="Corporate"/>
    <s v="Furniture"/>
    <x v="10"/>
  </r>
  <r>
    <n v="47554"/>
    <d v="2010-03-13T00:00:00"/>
    <s v="Low"/>
    <n v="9"/>
    <n v="436.3"/>
    <n v="0.08"/>
    <x v="5161"/>
    <n v="50.98"/>
    <n v="0.56000000000000005"/>
    <n v="14.19"/>
    <s v="Delivery Truck"/>
    <s v="John Dryer"/>
    <s v="Saskachewan"/>
    <x v="3"/>
    <s v="Corporate"/>
    <s v="Furniture"/>
    <x v="14"/>
  </r>
  <r>
    <n v="47554"/>
    <d v="2010-03-13T00:00:00"/>
    <s v="Low"/>
    <n v="47"/>
    <n v="364.23"/>
    <n v="0.01"/>
    <x v="5162"/>
    <n v="7.59"/>
    <n v="0.42"/>
    <n v="4"/>
    <s v="Regular Air"/>
    <s v="John Dryer"/>
    <s v="Saskachewan"/>
    <x v="3"/>
    <s v="Corporate"/>
    <s v="Furniture"/>
    <x v="4"/>
  </r>
  <r>
    <n v="48135"/>
    <d v="2009-04-19T00:00:00"/>
    <s v="High"/>
    <n v="40"/>
    <n v="750.14"/>
    <n v="0.02"/>
    <x v="5163"/>
    <n v="17.670000000000002"/>
    <n v="0.47"/>
    <n v="8.99"/>
    <s v="Regular Air"/>
    <s v="Matt Collister"/>
    <s v="Saskachewan"/>
    <x v="3"/>
    <s v="Home Office"/>
    <s v="Furniture"/>
    <x v="4"/>
  </r>
  <r>
    <n v="49346"/>
    <d v="2011-05-05T00:00:00"/>
    <s v="Not Specified"/>
    <n v="8"/>
    <n v="94.35"/>
    <n v="0.1"/>
    <x v="5164"/>
    <n v="12.22"/>
    <n v="0.55000000000000004"/>
    <n v="2.85"/>
    <s v="Regular Air"/>
    <s v="Rick Hansen"/>
    <s v="Saskachewan"/>
    <x v="3"/>
    <s v="Corporate"/>
    <s v="Furniture"/>
    <x v="4"/>
  </r>
  <r>
    <n v="49346"/>
    <d v="2011-05-05T00:00:00"/>
    <s v="Not Specified"/>
    <n v="50"/>
    <n v="276.75"/>
    <n v="0.04"/>
    <x v="5165"/>
    <n v="5.28"/>
    <n v="0.4"/>
    <n v="5.57"/>
    <s v="Regular Air"/>
    <s v="Rick Hansen"/>
    <s v="Saskachewan"/>
    <x v="3"/>
    <s v="Corporate"/>
    <s v="Office Supplies"/>
    <x v="5"/>
  </r>
  <r>
    <n v="49735"/>
    <d v="2009-09-23T00:00:00"/>
    <s v="Not Specified"/>
    <n v="32"/>
    <n v="1929.19"/>
    <n v="0.04"/>
    <x v="5166"/>
    <n v="60.97"/>
    <n v="0.56000000000000005"/>
    <n v="4.5"/>
    <s v="Regular Air"/>
    <s v="Mitch Willingham"/>
    <s v="Saskachewan"/>
    <x v="3"/>
    <s v="Corporate"/>
    <s v="Office Supplies"/>
    <x v="1"/>
  </r>
  <r>
    <n v="50087"/>
    <d v="2010-05-15T00:00:00"/>
    <s v="Not Specified"/>
    <n v="17"/>
    <n v="58.86"/>
    <n v="0.03"/>
    <x v="5167"/>
    <n v="3.29"/>
    <n v="0.4"/>
    <n v="1.35"/>
    <s v="Regular Air"/>
    <s v="Patrick Ryan"/>
    <s v="Saskachewan"/>
    <x v="3"/>
    <s v="Corporate"/>
    <s v="Office Supplies"/>
    <x v="6"/>
  </r>
  <r>
    <n v="50466"/>
    <d v="2012-06-28T00:00:00"/>
    <s v="Critical"/>
    <n v="32"/>
    <n v="6892.07"/>
    <n v="0.05"/>
    <x v="5168"/>
    <n v="223.98"/>
    <n v="0.38"/>
    <n v="15.01"/>
    <s v="Express Air"/>
    <s v="Toby Grace"/>
    <s v="Saskachewan"/>
    <x v="3"/>
    <s v="Home Office"/>
    <s v="Office Supplies"/>
    <x v="2"/>
  </r>
  <r>
    <n v="50501"/>
    <d v="2009-05-29T00:00:00"/>
    <s v="High"/>
    <n v="31"/>
    <n v="801.45"/>
    <n v="0.01"/>
    <x v="5169"/>
    <n v="23.99"/>
    <n v="0.38"/>
    <n v="6.3"/>
    <s v="Regular Air"/>
    <s v="John Dryer"/>
    <s v="Saskachewan"/>
    <x v="3"/>
    <s v="Corporate"/>
    <s v="Technology"/>
    <x v="16"/>
  </r>
  <r>
    <n v="50818"/>
    <d v="2012-10-06T00:00:00"/>
    <s v="Medium"/>
    <n v="34"/>
    <n v="5518.5315000000001"/>
    <n v="0.1"/>
    <x v="5170"/>
    <n v="205.99"/>
    <n v="0.56000000000000005"/>
    <n v="8.99"/>
    <s v="Regular Air"/>
    <s v="Neoma Murray"/>
    <s v="Saskachewan"/>
    <x v="3"/>
    <s v="Small Business"/>
    <s v="Technology"/>
    <x v="3"/>
  </r>
  <r>
    <n v="50852"/>
    <d v="2011-06-12T00:00:00"/>
    <s v="Medium"/>
    <n v="24"/>
    <n v="188.47"/>
    <n v="0.03"/>
    <x v="5171"/>
    <n v="7.38"/>
    <n v="0.36"/>
    <n v="11.51"/>
    <s v="Regular Air"/>
    <s v="Nick Zandusky"/>
    <s v="Saskachewan"/>
    <x v="3"/>
    <s v="Small Business"/>
    <s v="Office Supplies"/>
    <x v="2"/>
  </r>
  <r>
    <n v="52068"/>
    <d v="2012-01-13T00:00:00"/>
    <s v="Not Specified"/>
    <n v="31"/>
    <n v="163.27000000000001"/>
    <n v="0.04"/>
    <x v="5172"/>
    <n v="5.28"/>
    <n v="0.37"/>
    <n v="2.99"/>
    <s v="Regular Air"/>
    <s v="Peter Fuller"/>
    <s v="Saskachewan"/>
    <x v="3"/>
    <s v="Corporate"/>
    <s v="Office Supplies"/>
    <x v="2"/>
  </r>
  <r>
    <n v="52068"/>
    <d v="2012-01-13T00:00:00"/>
    <s v="Not Specified"/>
    <n v="47"/>
    <n v="24559.91"/>
    <n v="0.01"/>
    <x v="5173"/>
    <n v="517.48"/>
    <n v="0.59"/>
    <n v="16.63"/>
    <s v="Delivery Truck"/>
    <s v="Peter Fuller"/>
    <s v="Saskachewan"/>
    <x v="3"/>
    <s v="Corporate"/>
    <s v="Technology"/>
    <x v="16"/>
  </r>
  <r>
    <n v="52068"/>
    <d v="2012-01-13T00:00:00"/>
    <s v="Not Specified"/>
    <n v="21"/>
    <n v="1217.5"/>
    <n v="7.0000000000000007E-2"/>
    <x v="5174"/>
    <n v="58.14"/>
    <n v="0.61"/>
    <n v="36.61"/>
    <s v="Delivery Truck"/>
    <s v="Peter Fuller"/>
    <s v="Saskachewan"/>
    <x v="3"/>
    <s v="Corporate"/>
    <s v="Furniture"/>
    <x v="9"/>
  </r>
  <r>
    <n v="52068"/>
    <d v="2012-01-13T00:00:00"/>
    <s v="Not Specified"/>
    <n v="17"/>
    <n v="441.53"/>
    <n v="7.0000000000000007E-2"/>
    <x v="5175"/>
    <n v="25.98"/>
    <n v="0.6"/>
    <n v="14.36"/>
    <s v="Delivery Truck"/>
    <s v="Peter Fuller"/>
    <s v="Saskachewan"/>
    <x v="3"/>
    <s v="Corporate"/>
    <s v="Furniture"/>
    <x v="14"/>
  </r>
  <r>
    <n v="52641"/>
    <d v="2010-10-08T00:00:00"/>
    <s v="Not Specified"/>
    <n v="6"/>
    <n v="834.21550000000002"/>
    <n v="0.02"/>
    <x v="5176"/>
    <n v="155.99"/>
    <n v="0.6"/>
    <n v="8.08"/>
    <s v="Regular Air"/>
    <s v="Julia Dunbar"/>
    <s v="Saskachewan"/>
    <x v="3"/>
    <s v="Consumer"/>
    <s v="Technology"/>
    <x v="3"/>
  </r>
  <r>
    <n v="53378"/>
    <d v="2012-07-13T00:00:00"/>
    <s v="Medium"/>
    <n v="50"/>
    <n v="13934.53"/>
    <n v="0.1"/>
    <x v="5177"/>
    <n v="299.99"/>
    <n v="0.5"/>
    <n v="11.64"/>
    <s v="Express Air"/>
    <s v="Mitch Willingham"/>
    <s v="Saskachewan"/>
    <x v="3"/>
    <s v="Corporate"/>
    <s v="Technology"/>
    <x v="13"/>
  </r>
  <r>
    <n v="53378"/>
    <d v="2012-07-13T00:00:00"/>
    <s v="Medium"/>
    <n v="38"/>
    <n v="1233.76"/>
    <n v="0.06"/>
    <x v="5178"/>
    <n v="33.979999999999997"/>
    <n v="0.55000000000000004"/>
    <n v="19.989999999999998"/>
    <s v="Regular Air"/>
    <s v="Mitch Willingham"/>
    <s v="Saskachewan"/>
    <x v="3"/>
    <s v="Corporate"/>
    <s v="Furniture"/>
    <x v="4"/>
  </r>
  <r>
    <n v="53378"/>
    <d v="2012-07-13T00:00:00"/>
    <s v="Medium"/>
    <n v="49"/>
    <n v="2377.2800000000002"/>
    <n v="0.04"/>
    <x v="5179"/>
    <n v="55.99"/>
    <n v="0.83"/>
    <n v="5"/>
    <s v="Regular Air"/>
    <s v="Mitch Willingham"/>
    <s v="Saskachewan"/>
    <x v="3"/>
    <s v="Corporate"/>
    <s v="Technology"/>
    <x v="3"/>
  </r>
  <r>
    <n v="55136"/>
    <d v="2010-10-09T00:00:00"/>
    <s v="Critical"/>
    <n v="29"/>
    <n v="134.68"/>
    <n v="0.1"/>
    <x v="5180"/>
    <n v="4.9800000000000004"/>
    <n v="0.38"/>
    <n v="4.7"/>
    <s v="Regular Air"/>
    <s v="William Brown"/>
    <s v="Saskachewan"/>
    <x v="3"/>
    <s v="Home Office"/>
    <s v="Office Supplies"/>
    <x v="5"/>
  </r>
  <r>
    <n v="55655"/>
    <d v="2012-09-24T00:00:00"/>
    <s v="Low"/>
    <n v="33"/>
    <n v="3671.1415000000002"/>
    <n v="0.02"/>
    <x v="5181"/>
    <n v="125.99"/>
    <n v="0.55000000000000004"/>
    <n v="8.99"/>
    <s v="Regular Air"/>
    <s v="Toby Grace"/>
    <s v="Saskachewan"/>
    <x v="3"/>
    <s v="Home Office"/>
    <s v="Technology"/>
    <x v="3"/>
  </r>
  <r>
    <n v="55750"/>
    <d v="2010-08-27T00:00:00"/>
    <s v="Critical"/>
    <n v="31"/>
    <n v="5445.9920000000002"/>
    <n v="0.08"/>
    <x v="5182"/>
    <n v="218.75"/>
    <n v="0.77"/>
    <n v="69.64"/>
    <s v="Delivery Truck"/>
    <s v="Nick Zandusky"/>
    <s v="Saskachewan"/>
    <x v="3"/>
    <s v="Small Business"/>
    <s v="Furniture"/>
    <x v="10"/>
  </r>
  <r>
    <n v="56064"/>
    <d v="2009-10-29T00:00:00"/>
    <s v="Medium"/>
    <n v="41"/>
    <n v="1169.26"/>
    <n v="0.02"/>
    <x v="5183"/>
    <n v="28.53"/>
    <n v="0.38"/>
    <n v="1.49"/>
    <s v="Regular Air"/>
    <s v="William Brown"/>
    <s v="Saskachewan"/>
    <x v="3"/>
    <s v="Home Office"/>
    <s v="Office Supplies"/>
    <x v="2"/>
  </r>
  <r>
    <n v="56804"/>
    <d v="2011-03-27T00:00:00"/>
    <s v="Critical"/>
    <n v="41"/>
    <n v="136.44999999999999"/>
    <n v="0.1"/>
    <x v="5184"/>
    <n v="3.36"/>
    <n v="0.4"/>
    <n v="6.27"/>
    <s v="Regular Air"/>
    <s v="Rick Hansen"/>
    <s v="Saskachewan"/>
    <x v="3"/>
    <s v="Home Office"/>
    <s v="Office Supplies"/>
    <x v="2"/>
  </r>
  <r>
    <n v="56804"/>
    <d v="2011-03-27T00:00:00"/>
    <s v="Critical"/>
    <n v="24"/>
    <n v="121.81"/>
    <n v="0.05"/>
    <x v="4346"/>
    <n v="4.9800000000000004"/>
    <n v="0.38"/>
    <n v="4.8600000000000003"/>
    <s v="Regular Air"/>
    <s v="Rick Hansen"/>
    <s v="Saskachewan"/>
    <x v="3"/>
    <s v="Home Office"/>
    <s v="Office Supplies"/>
    <x v="5"/>
  </r>
  <r>
    <n v="57157"/>
    <d v="2012-02-26T00:00:00"/>
    <s v="Critical"/>
    <n v="18"/>
    <n v="203.57"/>
    <n v="0.01"/>
    <x v="5185"/>
    <n v="10.98"/>
    <n v="0.57999999999999996"/>
    <n v="3.99"/>
    <s v="Regular Air"/>
    <s v="Maya Herman"/>
    <s v="Saskachewan"/>
    <x v="3"/>
    <s v="Corporate"/>
    <s v="Office Supplies"/>
    <x v="1"/>
  </r>
  <r>
    <n v="58053"/>
    <d v="2010-01-08T00:00:00"/>
    <s v="Medium"/>
    <n v="42"/>
    <n v="287.75"/>
    <n v="0.02"/>
    <x v="5186"/>
    <n v="6.68"/>
    <n v="0.37"/>
    <n v="7.3"/>
    <s v="Regular Air"/>
    <s v="Susan Gilcrest"/>
    <s v="Saskachewan"/>
    <x v="3"/>
    <s v="Home Office"/>
    <s v="Office Supplies"/>
    <x v="5"/>
  </r>
  <r>
    <n v="58116"/>
    <d v="2009-03-28T00:00:00"/>
    <s v="Critical"/>
    <n v="6"/>
    <n v="171.77"/>
    <n v="0.01"/>
    <x v="5187"/>
    <n v="25.98"/>
    <n v="0.6"/>
    <n v="14.36"/>
    <s v="Delivery Truck"/>
    <s v="Nick Zandusky"/>
    <s v="Saskachewan"/>
    <x v="3"/>
    <s v="Small Business"/>
    <s v="Furniture"/>
    <x v="14"/>
  </r>
  <r>
    <n v="58181"/>
    <d v="2012-10-07T00:00:00"/>
    <s v="Not Specified"/>
    <n v="5"/>
    <n v="36.43"/>
    <n v="0.04"/>
    <x v="5188"/>
    <n v="5.98"/>
    <n v="0.36"/>
    <n v="7.15"/>
    <s v="Regular Air"/>
    <s v="William Brown"/>
    <s v="Saskachewan"/>
    <x v="3"/>
    <s v="Corporate"/>
    <s v="Office Supplies"/>
    <x v="5"/>
  </r>
  <r>
    <n v="58308"/>
    <d v="2010-05-21T00:00:00"/>
    <s v="Not Specified"/>
    <n v="35"/>
    <n v="2173.2600000000002"/>
    <n v="0"/>
    <x v="5189"/>
    <n v="58.14"/>
    <n v="0.61"/>
    <n v="36.61"/>
    <s v="Delivery Truck"/>
    <s v="William Brown"/>
    <s v="Saskachewan"/>
    <x v="3"/>
    <s v="Corporate"/>
    <s v="Furniture"/>
    <x v="9"/>
  </r>
  <r>
    <n v="58308"/>
    <d v="2010-05-21T00:00:00"/>
    <s v="Not Specified"/>
    <n v="20"/>
    <n v="623.29"/>
    <n v="0"/>
    <x v="5190"/>
    <n v="29.99"/>
    <n v="0.51"/>
    <n v="5.5"/>
    <s v="Regular Air"/>
    <s v="William Brown"/>
    <s v="Saskachewan"/>
    <x v="3"/>
    <s v="Corporate"/>
    <s v="Technology"/>
    <x v="7"/>
  </r>
  <r>
    <n v="58308"/>
    <d v="2010-05-21T00:00:00"/>
    <s v="Not Specified"/>
    <n v="2"/>
    <n v="40.340000000000003"/>
    <n v="0.03"/>
    <x v="4687"/>
    <n v="16.16"/>
    <n v="0.5"/>
    <n v="7.74"/>
    <s v="Regular Air"/>
    <s v="William Brown"/>
    <s v="Saskachewan"/>
    <x v="3"/>
    <s v="Corporate"/>
    <s v="Furniture"/>
    <x v="4"/>
  </r>
  <r>
    <n v="58339"/>
    <d v="2009-06-13T00:00:00"/>
    <s v="High"/>
    <n v="9"/>
    <n v="1608.87"/>
    <n v="7.0000000000000007E-2"/>
    <x v="5191"/>
    <n v="177.98"/>
    <n v="0.56000000000000005"/>
    <n v="0.99"/>
    <s v="Regular Air"/>
    <s v="Rick Hansen"/>
    <s v="Saskachewan"/>
    <x v="3"/>
    <s v="Corporate"/>
    <s v="Office Supplies"/>
    <x v="1"/>
  </r>
  <r>
    <n v="58339"/>
    <d v="2009-06-13T00:00:00"/>
    <s v="High"/>
    <n v="11"/>
    <n v="37.64"/>
    <n v="0.01"/>
    <x v="5192"/>
    <n v="2.08"/>
    <n v="0.36"/>
    <n v="1.49"/>
    <s v="Express Air"/>
    <s v="Rick Hansen"/>
    <s v="Saskachewan"/>
    <x v="3"/>
    <s v="Corporate"/>
    <s v="Office Supplies"/>
    <x v="2"/>
  </r>
  <r>
    <n v="58883"/>
    <d v="2012-08-12T00:00:00"/>
    <s v="Low"/>
    <n v="36"/>
    <n v="161.56"/>
    <n v="0"/>
    <x v="5193"/>
    <n v="4.13"/>
    <n v="0.39"/>
    <n v="0.99"/>
    <s v="Regular Air"/>
    <s v="Maya Herman"/>
    <s v="Saskachewan"/>
    <x v="3"/>
    <s v="Corporate"/>
    <s v="Office Supplies"/>
    <x v="11"/>
  </r>
  <r>
    <n v="59777"/>
    <d v="2010-12-12T00:00:00"/>
    <s v="High"/>
    <n v="19"/>
    <n v="917.31"/>
    <n v="0.05"/>
    <x v="5194"/>
    <n v="49.99"/>
    <n v="0.45"/>
    <n v="19.989999999999998"/>
    <s v="Express Air"/>
    <s v="Sam Craven"/>
    <s v="Saskachewan"/>
    <x v="3"/>
    <s v="Home Office"/>
    <s v="Technology"/>
    <x v="7"/>
  </r>
  <r>
    <n v="548"/>
    <d v="2009-09-20T00:00:00"/>
    <s v="Critical"/>
    <n v="41"/>
    <n v="129.49"/>
    <n v="0.04"/>
    <x v="5195"/>
    <n v="3.08"/>
    <n v="0.37"/>
    <n v="0.99"/>
    <s v="Regular Air"/>
    <s v="Sung Chung"/>
    <s v="Saskachewan"/>
    <x v="3"/>
    <s v="Home Office"/>
    <s v="Office Supplies"/>
    <x v="11"/>
  </r>
  <r>
    <n v="548"/>
    <d v="2009-09-20T00:00:00"/>
    <s v="Critical"/>
    <n v="29"/>
    <n v="202.95"/>
    <n v="0.02"/>
    <x v="5196"/>
    <n v="6.48"/>
    <n v="0.37"/>
    <n v="5.9"/>
    <s v="Regular Air"/>
    <s v="Sung Chung"/>
    <s v="Saskachewan"/>
    <x v="3"/>
    <s v="Home Office"/>
    <s v="Office Supplies"/>
    <x v="5"/>
  </r>
  <r>
    <n v="548"/>
    <d v="2009-09-20T00:00:00"/>
    <s v="Critical"/>
    <n v="26"/>
    <n v="2753.1925000000001"/>
    <n v="0.04"/>
    <x v="5197"/>
    <n v="125.99"/>
    <n v="0.59"/>
    <n v="4.2"/>
    <s v="Regular Air"/>
    <s v="Sung Chung"/>
    <s v="Saskachewan"/>
    <x v="3"/>
    <s v="Home Office"/>
    <s v="Technology"/>
    <x v="3"/>
  </r>
  <r>
    <n v="771"/>
    <d v="2011-06-16T00:00:00"/>
    <s v="Critical"/>
    <n v="18"/>
    <n v="88.84"/>
    <n v="0.08"/>
    <x v="3379"/>
    <n v="4.9800000000000004"/>
    <n v="0.36"/>
    <n v="4.72"/>
    <s v="Regular Air"/>
    <s v="Darrin Van Huff"/>
    <s v="Saskachewan"/>
    <x v="3"/>
    <s v="Home Office"/>
    <s v="Office Supplies"/>
    <x v="5"/>
  </r>
  <r>
    <n v="1925"/>
    <d v="2012-03-04T00:00:00"/>
    <s v="Critical"/>
    <n v="40"/>
    <n v="909.82"/>
    <n v="0.02"/>
    <x v="5198"/>
    <n v="22.98"/>
    <n v="0.46"/>
    <n v="1.99"/>
    <s v="Regular Air"/>
    <s v="Brian Moss"/>
    <s v="Saskachewan"/>
    <x v="3"/>
    <s v="Corporate"/>
    <s v="Technology"/>
    <x v="7"/>
  </r>
  <r>
    <n v="2086"/>
    <d v="2009-10-18T00:00:00"/>
    <s v="Critical"/>
    <n v="24"/>
    <n v="1411.58"/>
    <n v="0.01"/>
    <x v="5199"/>
    <n v="55.98"/>
    <n v="0.36"/>
    <n v="4.8600000000000003"/>
    <s v="Express Air"/>
    <s v="Brian Moss"/>
    <s v="Saskachewan"/>
    <x v="3"/>
    <s v="Corporate"/>
    <s v="Office Supplies"/>
    <x v="5"/>
  </r>
  <r>
    <n v="2086"/>
    <d v="2009-10-18T00:00:00"/>
    <s v="Critical"/>
    <n v="38"/>
    <n v="2115.2420000000002"/>
    <n v="0.04"/>
    <x v="5200"/>
    <n v="65.989999999999995"/>
    <n v="0.56000000000000005"/>
    <n v="8.99"/>
    <s v="Regular Air"/>
    <s v="Brian Moss"/>
    <s v="Saskachewan"/>
    <x v="3"/>
    <s v="Corporate"/>
    <s v="Technology"/>
    <x v="3"/>
  </r>
  <r>
    <n v="2086"/>
    <d v="2009-10-18T00:00:00"/>
    <s v="Critical"/>
    <n v="9"/>
    <n v="1246.68"/>
    <n v="0.01"/>
    <x v="5201"/>
    <n v="128.24"/>
    <m/>
    <n v="12.65"/>
    <s v="Regular Air"/>
    <s v="Brian Moss"/>
    <s v="Saskachewan"/>
    <x v="3"/>
    <s v="Corporate"/>
    <s v="Furniture"/>
    <x v="14"/>
  </r>
  <r>
    <n v="6560"/>
    <d v="2011-01-04T00:00:00"/>
    <s v="Low"/>
    <n v="20"/>
    <n v="169.18"/>
    <n v="0.09"/>
    <x v="5202"/>
    <n v="8.67"/>
    <n v="0.57999999999999996"/>
    <n v="3.5"/>
    <s v="Regular Air"/>
    <s v="Max Ludwig"/>
    <s v="Saskachewan"/>
    <x v="3"/>
    <s v="Corporate"/>
    <s v="Office Supplies"/>
    <x v="1"/>
  </r>
  <r>
    <n v="6560"/>
    <d v="2011-01-04T00:00:00"/>
    <s v="Low"/>
    <n v="37"/>
    <n v="8252.3919999999998"/>
    <n v="0.04"/>
    <x v="5203"/>
    <n v="280.98"/>
    <n v="0.66"/>
    <n v="35.67"/>
    <s v="Delivery Truck"/>
    <s v="Max Ludwig"/>
    <s v="Saskachewan"/>
    <x v="3"/>
    <s v="Corporate"/>
    <s v="Furniture"/>
    <x v="10"/>
  </r>
  <r>
    <n v="7105"/>
    <d v="2010-06-21T00:00:00"/>
    <s v="Low"/>
    <n v="17"/>
    <n v="77.19"/>
    <n v="0.03"/>
    <x v="5204"/>
    <n v="4.0599999999999996"/>
    <n v="0.6"/>
    <n v="6.89"/>
    <s v="Regular Air"/>
    <s v="Brian Moss"/>
    <s v="Saskachewan"/>
    <x v="3"/>
    <s v="Corporate"/>
    <s v="Office Supplies"/>
    <x v="1"/>
  </r>
  <r>
    <n v="7776"/>
    <d v="2009-03-14T00:00:00"/>
    <s v="Medium"/>
    <n v="36"/>
    <n v="7223.59"/>
    <n v="7.0000000000000007E-2"/>
    <x v="5205"/>
    <n v="200.98"/>
    <n v="0.57999999999999996"/>
    <n v="23.76"/>
    <s v="Delivery Truck"/>
    <s v="Michelle Moray"/>
    <s v="Saskachewan"/>
    <x v="3"/>
    <s v="Corporate"/>
    <s v="Furniture"/>
    <x v="14"/>
  </r>
  <r>
    <n v="7776"/>
    <d v="2009-03-14T00:00:00"/>
    <s v="Medium"/>
    <n v="6"/>
    <n v="934.21600000000001"/>
    <n v="0.02"/>
    <x v="5206"/>
    <n v="179.29"/>
    <n v="0.76"/>
    <n v="29.21"/>
    <s v="Delivery Truck"/>
    <s v="Michelle Moray"/>
    <s v="Saskachewan"/>
    <x v="3"/>
    <s v="Corporate"/>
    <s v="Furniture"/>
    <x v="10"/>
  </r>
  <r>
    <n v="8450"/>
    <d v="2012-04-13T00:00:00"/>
    <s v="Not Specified"/>
    <n v="24"/>
    <n v="1307"/>
    <n v="0.02"/>
    <x v="5207"/>
    <n v="54.48"/>
    <n v="0.56999999999999995"/>
    <n v="0.99"/>
    <s v="Regular Air"/>
    <s v="Eva Jacobs"/>
    <s v="Saskachewan"/>
    <x v="3"/>
    <s v="Home Office"/>
    <s v="Office Supplies"/>
    <x v="1"/>
  </r>
  <r>
    <n v="8450"/>
    <d v="2012-04-13T00:00:00"/>
    <s v="Not Specified"/>
    <n v="22"/>
    <n v="41.39"/>
    <n v="0.09"/>
    <x v="4090"/>
    <n v="1.88"/>
    <n v="0.37"/>
    <n v="1.49"/>
    <s v="Regular Air"/>
    <s v="Eva Jacobs"/>
    <s v="Saskachewan"/>
    <x v="3"/>
    <s v="Home Office"/>
    <s v="Office Supplies"/>
    <x v="2"/>
  </r>
  <r>
    <n v="16164"/>
    <d v="2012-01-03T00:00:00"/>
    <s v="Low"/>
    <n v="26"/>
    <n v="2354.15"/>
    <n v="0.03"/>
    <x v="5208"/>
    <n v="90.97"/>
    <n v="0.36"/>
    <n v="14"/>
    <s v="Delivery Truck"/>
    <s v="Eva Jacobs"/>
    <s v="Saskachewan"/>
    <x v="3"/>
    <s v="Home Office"/>
    <s v="Technology"/>
    <x v="16"/>
  </r>
  <r>
    <n v="18789"/>
    <d v="2011-03-16T00:00:00"/>
    <s v="High"/>
    <n v="50"/>
    <n v="1558.18"/>
    <n v="0"/>
    <x v="5209"/>
    <n v="30.98"/>
    <n v="0.4"/>
    <n v="9.18"/>
    <s v="Regular Air"/>
    <s v="Craig Rider"/>
    <s v="Saskachewan"/>
    <x v="3"/>
    <s v="Small Business"/>
    <s v="Office Supplies"/>
    <x v="5"/>
  </r>
  <r>
    <n v="19105"/>
    <d v="2009-10-28T00:00:00"/>
    <s v="High"/>
    <n v="31"/>
    <n v="1370.56"/>
    <n v="0.1"/>
    <x v="5210"/>
    <n v="48.91"/>
    <n v="0.38"/>
    <n v="5.97"/>
    <s v="Regular Air"/>
    <s v="Max Ludwig"/>
    <s v="Saskachewan"/>
    <x v="3"/>
    <s v="Corporate"/>
    <s v="Office Supplies"/>
    <x v="5"/>
  </r>
  <r>
    <n v="19105"/>
    <d v="2009-10-28T00:00:00"/>
    <s v="High"/>
    <n v="29"/>
    <n v="172.98"/>
    <n v="0.08"/>
    <x v="4064"/>
    <n v="5.98"/>
    <n v="0.36"/>
    <n v="5.46"/>
    <s v="Regular Air"/>
    <s v="Max Ludwig"/>
    <s v="Saskachewan"/>
    <x v="3"/>
    <s v="Corporate"/>
    <s v="Office Supplies"/>
    <x v="5"/>
  </r>
  <r>
    <n v="19136"/>
    <d v="2010-08-04T00:00:00"/>
    <s v="Not Specified"/>
    <n v="44"/>
    <n v="1372.9455"/>
    <n v="0"/>
    <x v="5211"/>
    <n v="35.99"/>
    <n v="0.56999999999999995"/>
    <n v="1.25"/>
    <s v="Regular Air"/>
    <s v="Michelle Moray"/>
    <s v="Saskachewan"/>
    <x v="3"/>
    <s v="Corporate"/>
    <s v="Technology"/>
    <x v="3"/>
  </r>
  <r>
    <n v="19206"/>
    <d v="2010-03-30T00:00:00"/>
    <s v="Low"/>
    <n v="40"/>
    <n v="88.02"/>
    <n v="0"/>
    <x v="5212"/>
    <n v="2.08"/>
    <n v="0.36"/>
    <n v="1.49"/>
    <s v="Regular Air"/>
    <s v="Michelle Moray"/>
    <s v="Saskachewan"/>
    <x v="3"/>
    <s v="Corporate"/>
    <s v="Office Supplies"/>
    <x v="2"/>
  </r>
  <r>
    <n v="19206"/>
    <d v="2010-03-30T00:00:00"/>
    <s v="Low"/>
    <n v="32"/>
    <n v="800"/>
    <n v="0.1"/>
    <x v="5213"/>
    <n v="25.98"/>
    <n v="0.6"/>
    <n v="14.36"/>
    <s v="Delivery Truck"/>
    <s v="Michelle Moray"/>
    <s v="Saskachewan"/>
    <x v="3"/>
    <s v="Corporate"/>
    <s v="Furniture"/>
    <x v="14"/>
  </r>
  <r>
    <n v="19654"/>
    <d v="2011-01-09T00:00:00"/>
    <s v="High"/>
    <n v="8"/>
    <n v="381.69"/>
    <n v="0.04"/>
    <x v="5214"/>
    <n v="46.94"/>
    <n v="0.44"/>
    <n v="6.77"/>
    <s v="Regular Air"/>
    <s v="Maribeth Yedwab"/>
    <s v="Saskachewan"/>
    <x v="3"/>
    <s v="Home Office"/>
    <s v="Furniture"/>
    <x v="4"/>
  </r>
  <r>
    <n v="20037"/>
    <d v="2009-01-10T00:00:00"/>
    <s v="Low"/>
    <n v="35"/>
    <n v="1009.42"/>
    <n v="0.02"/>
    <x v="5215"/>
    <n v="29.18"/>
    <n v="0.42"/>
    <n v="8.5500000000000007"/>
    <s v="Regular Air"/>
    <s v="Michelle Moray"/>
    <s v="Saskachewan"/>
    <x v="3"/>
    <s v="Corporate"/>
    <s v="Furniture"/>
    <x v="4"/>
  </r>
  <r>
    <n v="20037"/>
    <d v="2009-01-10T00:00:00"/>
    <s v="Low"/>
    <n v="49"/>
    <n v="15137.11"/>
    <n v="0.03"/>
    <x v="5216"/>
    <n v="297.64"/>
    <n v="0.56999999999999995"/>
    <n v="14.7"/>
    <s v="Delivery Truck"/>
    <s v="Michelle Moray"/>
    <s v="Saskachewan"/>
    <x v="3"/>
    <s v="Corporate"/>
    <s v="Technology"/>
    <x v="16"/>
  </r>
  <r>
    <n v="20549"/>
    <d v="2009-01-12T00:00:00"/>
    <s v="Not Specified"/>
    <n v="40"/>
    <n v="1030.0899999999999"/>
    <n v="0.09"/>
    <x v="5217"/>
    <n v="27.75"/>
    <n v="0.67"/>
    <n v="19.989999999999998"/>
    <s v="Regular Air"/>
    <s v="Cindy Schnelling"/>
    <s v="Saskachewan"/>
    <x v="3"/>
    <s v="Corporate"/>
    <s v="Office Supplies"/>
    <x v="0"/>
  </r>
  <r>
    <n v="20832"/>
    <d v="2010-07-30T00:00:00"/>
    <s v="Not Specified"/>
    <n v="47"/>
    <n v="88.7"/>
    <n v="0.06"/>
    <x v="5218"/>
    <n v="1.88"/>
    <n v="0.37"/>
    <n v="1.49"/>
    <s v="Regular Air"/>
    <s v="Eugene Moren"/>
    <s v="Saskachewan"/>
    <x v="3"/>
    <s v="Home Office"/>
    <s v="Office Supplies"/>
    <x v="2"/>
  </r>
  <r>
    <n v="20832"/>
    <d v="2010-07-30T00:00:00"/>
    <s v="Not Specified"/>
    <n v="39"/>
    <n v="105.89"/>
    <n v="0.08"/>
    <x v="5219"/>
    <n v="2.84"/>
    <n v="0.54"/>
    <n v="0.93"/>
    <s v="Regular Air"/>
    <s v="Eugene Moren"/>
    <s v="Saskachewan"/>
    <x v="3"/>
    <s v="Home Office"/>
    <s v="Office Supplies"/>
    <x v="12"/>
  </r>
  <r>
    <n v="22887"/>
    <d v="2010-11-18T00:00:00"/>
    <s v="Not Specified"/>
    <n v="34"/>
    <n v="9107.27"/>
    <n v="7.0000000000000007E-2"/>
    <x v="5220"/>
    <n v="276.2"/>
    <m/>
    <n v="24.49"/>
    <s v="Regular Air"/>
    <s v="Eugene Moren"/>
    <s v="Saskachewan"/>
    <x v="3"/>
    <s v="Home Office"/>
    <s v="Furniture"/>
    <x v="14"/>
  </r>
  <r>
    <n v="23936"/>
    <d v="2009-12-17T00:00:00"/>
    <s v="Medium"/>
    <n v="27"/>
    <n v="71.39"/>
    <n v="0.09"/>
    <x v="4942"/>
    <n v="2.6"/>
    <n v="0.57999999999999996"/>
    <n v="2.4"/>
    <s v="Regular Air"/>
    <s v="Darrin Van Huff"/>
    <s v="Saskachewan"/>
    <x v="3"/>
    <s v="Home Office"/>
    <s v="Office Supplies"/>
    <x v="12"/>
  </r>
  <r>
    <n v="24326"/>
    <d v="2011-09-29T00:00:00"/>
    <s v="Critical"/>
    <n v="37"/>
    <n v="1596.86"/>
    <n v="0.05"/>
    <x v="5221"/>
    <n v="44.01"/>
    <n v="0.59"/>
    <n v="3.5"/>
    <s v="Regular Air"/>
    <s v="Cindy Schnelling"/>
    <s v="Saskachewan"/>
    <x v="3"/>
    <s v="Corporate"/>
    <s v="Office Supplies"/>
    <x v="1"/>
  </r>
  <r>
    <n v="24326"/>
    <d v="2011-09-29T00:00:00"/>
    <s v="Critical"/>
    <n v="12"/>
    <n v="78.36"/>
    <n v="0.06"/>
    <x v="5222"/>
    <n v="6.68"/>
    <n v="0.48"/>
    <n v="1.5"/>
    <s v="Regular Air"/>
    <s v="Cindy Schnelling"/>
    <s v="Saskachewan"/>
    <x v="3"/>
    <s v="Corporate"/>
    <s v="Office Supplies"/>
    <x v="12"/>
  </r>
  <r>
    <n v="25926"/>
    <d v="2009-11-20T00:00:00"/>
    <s v="High"/>
    <n v="20"/>
    <n v="3300.2159999999999"/>
    <n v="0.1"/>
    <x v="5223"/>
    <n v="218.75"/>
    <n v="0.77"/>
    <n v="69.64"/>
    <s v="Delivery Truck"/>
    <s v="Michelle Moray"/>
    <s v="Saskachewan"/>
    <x v="3"/>
    <s v="Corporate"/>
    <s v="Furniture"/>
    <x v="10"/>
  </r>
  <r>
    <n v="25926"/>
    <d v="2009-11-20T00:00:00"/>
    <s v="High"/>
    <n v="23"/>
    <n v="331.54"/>
    <n v="0.05"/>
    <x v="5224"/>
    <n v="14.27"/>
    <n v="0.38"/>
    <n v="7.27"/>
    <s v="Regular Air"/>
    <s v="Michelle Moray"/>
    <s v="Saskachewan"/>
    <x v="3"/>
    <s v="Corporate"/>
    <s v="Office Supplies"/>
    <x v="2"/>
  </r>
  <r>
    <n v="27687"/>
    <d v="2010-04-22T00:00:00"/>
    <s v="Medium"/>
    <n v="38"/>
    <n v="251.3"/>
    <n v="0.1"/>
    <x v="5225"/>
    <n v="7.1"/>
    <n v="0.39"/>
    <n v="6.05"/>
    <s v="Regular Air"/>
    <s v="Maribeth Yedwab"/>
    <s v="Saskachewan"/>
    <x v="3"/>
    <s v="Home Office"/>
    <s v="Office Supplies"/>
    <x v="2"/>
  </r>
  <r>
    <n v="27776"/>
    <d v="2010-05-04T00:00:00"/>
    <s v="Low"/>
    <n v="41"/>
    <n v="226.68"/>
    <n v="0.04"/>
    <x v="5226"/>
    <n v="4.9800000000000004"/>
    <n v="0.38"/>
    <n v="7.28"/>
    <s v="Express Air"/>
    <s v="Liz Price"/>
    <s v="Saskachewan"/>
    <x v="3"/>
    <s v="Corporate"/>
    <s v="Office Supplies"/>
    <x v="5"/>
  </r>
  <r>
    <n v="27813"/>
    <d v="2009-01-12T00:00:00"/>
    <s v="Medium"/>
    <n v="10"/>
    <n v="401.14"/>
    <n v="0.1"/>
    <x v="5227"/>
    <n v="40.98"/>
    <n v="0.74"/>
    <n v="6.5"/>
    <s v="Regular Air"/>
    <s v="Liz Price"/>
    <s v="Saskachewan"/>
    <x v="3"/>
    <s v="Consumer"/>
    <s v="Technology"/>
    <x v="7"/>
  </r>
  <r>
    <n v="28256"/>
    <d v="2009-02-23T00:00:00"/>
    <s v="High"/>
    <n v="19"/>
    <n v="467.4"/>
    <n v="0.01"/>
    <x v="5228"/>
    <n v="20.98"/>
    <n v="0.78"/>
    <n v="53.03"/>
    <s v="Delivery Truck"/>
    <s v="Brian Moss"/>
    <s v="Saskachewan"/>
    <x v="3"/>
    <s v="Corporate"/>
    <s v="Office Supplies"/>
    <x v="0"/>
  </r>
  <r>
    <n v="28550"/>
    <d v="2011-03-20T00:00:00"/>
    <s v="Not Specified"/>
    <n v="44"/>
    <n v="21532.26"/>
    <n v="0.09"/>
    <x v="5229"/>
    <n v="500.97"/>
    <n v="0.37"/>
    <n v="69.3"/>
    <s v="Delivery Truck"/>
    <s v="Cindy Schnelling"/>
    <s v="Saskachewan"/>
    <x v="3"/>
    <s v="Corporate"/>
    <s v="Technology"/>
    <x v="16"/>
  </r>
  <r>
    <n v="28550"/>
    <d v="2011-03-20T00:00:00"/>
    <s v="Not Specified"/>
    <n v="1"/>
    <n v="7.64"/>
    <n v="0.1"/>
    <x v="5230"/>
    <n v="4.76"/>
    <n v="0.36"/>
    <n v="3.01"/>
    <s v="Regular Air"/>
    <s v="Cindy Schnelling"/>
    <s v="Saskachewan"/>
    <x v="3"/>
    <s v="Corporate"/>
    <s v="Office Supplies"/>
    <x v="5"/>
  </r>
  <r>
    <n v="28870"/>
    <d v="2011-11-10T00:00:00"/>
    <s v="High"/>
    <n v="27"/>
    <n v="1154.8900000000001"/>
    <n v="0.03"/>
    <x v="5231"/>
    <n v="40.98"/>
    <n v="0.64"/>
    <n v="6.5"/>
    <s v="Regular Air"/>
    <s v="Cindy Schnelling"/>
    <s v="Saskachewan"/>
    <x v="3"/>
    <s v="Corporate"/>
    <s v="Technology"/>
    <x v="7"/>
  </r>
  <r>
    <n v="30374"/>
    <d v="2010-03-21T00:00:00"/>
    <s v="Critical"/>
    <n v="12"/>
    <n v="709.54"/>
    <n v="7.0000000000000007E-2"/>
    <x v="5232"/>
    <n v="59.98"/>
    <n v="0.56999999999999995"/>
    <n v="3.99"/>
    <s v="Regular Air"/>
    <s v="Michelle Moray"/>
    <s v="Saskachewan"/>
    <x v="3"/>
    <s v="Corporate"/>
    <s v="Office Supplies"/>
    <x v="1"/>
  </r>
  <r>
    <n v="30374"/>
    <d v="2010-03-21T00:00:00"/>
    <s v="Critical"/>
    <n v="42"/>
    <n v="1220.08"/>
    <n v="0"/>
    <x v="5233"/>
    <n v="28.48"/>
    <n v="0.4"/>
    <n v="1.99"/>
    <s v="Regular Air"/>
    <s v="Michelle Moray"/>
    <s v="Saskachewan"/>
    <x v="3"/>
    <s v="Corporate"/>
    <s v="Technology"/>
    <x v="7"/>
  </r>
  <r>
    <n v="30564"/>
    <d v="2009-02-26T00:00:00"/>
    <s v="Critical"/>
    <n v="20"/>
    <n v="606.39850000000001"/>
    <n v="0.09"/>
    <x v="5234"/>
    <n v="35.99"/>
    <n v="0.38"/>
    <n v="5.99"/>
    <s v="Regular Air"/>
    <s v="Darrin Van Huff"/>
    <s v="Saskachewan"/>
    <x v="3"/>
    <s v="Home Office"/>
    <s v="Technology"/>
    <x v="3"/>
  </r>
  <r>
    <n v="31620"/>
    <d v="2011-08-11T00:00:00"/>
    <s v="Critical"/>
    <n v="20"/>
    <n v="1108.366"/>
    <n v="0.05"/>
    <x v="5235"/>
    <n v="65.989999999999995"/>
    <n v="0.55000000000000004"/>
    <n v="2.5"/>
    <s v="Regular Air"/>
    <s v="Maribeth Yedwab"/>
    <s v="Saskachewan"/>
    <x v="3"/>
    <s v="Home Office"/>
    <s v="Technology"/>
    <x v="3"/>
  </r>
  <r>
    <n v="31780"/>
    <d v="2010-01-29T00:00:00"/>
    <s v="Medium"/>
    <n v="17"/>
    <n v="734.25"/>
    <n v="0.08"/>
    <x v="5236"/>
    <n v="42.98"/>
    <n v="0.56000000000000005"/>
    <n v="4.62"/>
    <s v="Express Air"/>
    <s v="Max Ludwig"/>
    <s v="Saskachewan"/>
    <x v="3"/>
    <s v="Corporate"/>
    <s v="Office Supplies"/>
    <x v="1"/>
  </r>
  <r>
    <n v="31876"/>
    <d v="2011-05-07T00:00:00"/>
    <s v="High"/>
    <n v="8"/>
    <n v="741.49"/>
    <n v="0.08"/>
    <x v="5237"/>
    <n v="95.99"/>
    <m/>
    <n v="35"/>
    <s v="Regular Air"/>
    <s v="Brian Moss"/>
    <s v="Saskachewan"/>
    <x v="3"/>
    <s v="Corporate"/>
    <s v="Office Supplies"/>
    <x v="0"/>
  </r>
  <r>
    <n v="32356"/>
    <d v="2012-10-10T00:00:00"/>
    <s v="Not Specified"/>
    <n v="12"/>
    <n v="768.41"/>
    <n v="0.1"/>
    <x v="5238"/>
    <n v="67.28"/>
    <n v="0.4"/>
    <n v="19.989999999999998"/>
    <s v="Regular Air"/>
    <s v="Maribeth Yedwab"/>
    <s v="Saskachewan"/>
    <x v="3"/>
    <s v="Home Office"/>
    <s v="Office Supplies"/>
    <x v="2"/>
  </r>
  <r>
    <n v="32356"/>
    <d v="2012-10-10T00:00:00"/>
    <s v="Not Specified"/>
    <n v="47"/>
    <n v="5238.192"/>
    <n v="0.08"/>
    <x v="5239"/>
    <n v="145.97999999999999"/>
    <n v="0.69"/>
    <n v="46.2"/>
    <s v="Delivery Truck"/>
    <s v="Maribeth Yedwab"/>
    <s v="Saskachewan"/>
    <x v="3"/>
    <s v="Home Office"/>
    <s v="Furniture"/>
    <x v="10"/>
  </r>
  <r>
    <n v="33473"/>
    <d v="2011-01-04T00:00:00"/>
    <s v="Low"/>
    <n v="50"/>
    <n v="600.22"/>
    <n v="0.08"/>
    <x v="429"/>
    <n v="12.98"/>
    <n v="0.6"/>
    <n v="3.14"/>
    <s v="Regular Air"/>
    <s v="Michelle Moray"/>
    <s v="Saskachewan"/>
    <x v="3"/>
    <s v="Corporate"/>
    <s v="Office Supplies"/>
    <x v="15"/>
  </r>
  <r>
    <n v="35043"/>
    <d v="2010-07-19T00:00:00"/>
    <s v="Not Specified"/>
    <n v="45"/>
    <n v="125.21"/>
    <n v="0.01"/>
    <x v="5240"/>
    <n v="2.62"/>
    <n v="0.39"/>
    <n v="0.8"/>
    <s v="Express Air"/>
    <s v="Maribeth Yedwab"/>
    <s v="Saskachewan"/>
    <x v="3"/>
    <s v="Home Office"/>
    <s v="Office Supplies"/>
    <x v="6"/>
  </r>
  <r>
    <n v="35043"/>
    <d v="2010-07-19T00:00:00"/>
    <s v="Not Specified"/>
    <n v="9"/>
    <n v="924.11149999999998"/>
    <n v="0.06"/>
    <x v="5241"/>
    <n v="125.99"/>
    <n v="0.56999999999999995"/>
    <n v="8.08"/>
    <s v="Regular Air"/>
    <s v="Maribeth Yedwab"/>
    <s v="Saskachewan"/>
    <x v="3"/>
    <s v="Home Office"/>
    <s v="Technology"/>
    <x v="3"/>
  </r>
  <r>
    <n v="37603"/>
    <d v="2010-11-24T00:00:00"/>
    <s v="Medium"/>
    <n v="50"/>
    <n v="2440.2600000000002"/>
    <n v="0"/>
    <x v="5242"/>
    <n v="45.19"/>
    <n v="0.55000000000000004"/>
    <n v="1.99"/>
    <s v="Regular Air"/>
    <s v="Liz Price"/>
    <s v="Saskachewan"/>
    <x v="3"/>
    <s v="Consumer"/>
    <s v="Technology"/>
    <x v="7"/>
  </r>
  <r>
    <n v="37603"/>
    <d v="2010-11-24T00:00:00"/>
    <s v="Medium"/>
    <n v="23"/>
    <n v="1008.19"/>
    <n v="0.03"/>
    <x v="5243"/>
    <n v="45.19"/>
    <n v="0.55000000000000004"/>
    <n v="1.99"/>
    <s v="Regular Air"/>
    <s v="Liz Price"/>
    <s v="Saskachewan"/>
    <x v="3"/>
    <s v="Consumer"/>
    <s v="Technology"/>
    <x v="7"/>
  </r>
  <r>
    <n v="38561"/>
    <d v="2011-08-30T00:00:00"/>
    <s v="Critical"/>
    <n v="19"/>
    <n v="169.4"/>
    <n v="0.1"/>
    <x v="5244"/>
    <n v="9.48"/>
    <n v="0.45"/>
    <n v="7.29"/>
    <s v="Regular Air"/>
    <s v="Mark Van Huff"/>
    <s v="Saskachewan"/>
    <x v="3"/>
    <s v="Home Office"/>
    <s v="Furniture"/>
    <x v="4"/>
  </r>
  <r>
    <n v="39846"/>
    <d v="2009-02-27T00:00:00"/>
    <s v="Low"/>
    <n v="10"/>
    <n v="1372.14"/>
    <n v="0.06"/>
    <x v="5245"/>
    <n v="130.97999999999999"/>
    <n v="0.69"/>
    <n v="54.74"/>
    <s v="Delivery Truck"/>
    <s v="Cindy Schnelling"/>
    <s v="Saskachewan"/>
    <x v="3"/>
    <s v="Corporate"/>
    <s v="Furniture"/>
    <x v="9"/>
  </r>
  <r>
    <n v="40547"/>
    <d v="2009-07-09T00:00:00"/>
    <s v="Critical"/>
    <n v="45"/>
    <n v="6944.0919999999996"/>
    <n v="0.06"/>
    <x v="5246"/>
    <n v="179.99"/>
    <n v="0.56999999999999995"/>
    <n v="13.99"/>
    <s v="Express Air"/>
    <s v="Craig Rider"/>
    <s v="Saskachewan"/>
    <x v="3"/>
    <s v="Small Business"/>
    <s v="Technology"/>
    <x v="3"/>
  </r>
  <r>
    <n v="40611"/>
    <d v="2012-03-28T00:00:00"/>
    <s v="Not Specified"/>
    <n v="12"/>
    <n v="66.83"/>
    <n v="0.02"/>
    <x v="5247"/>
    <n v="4.28"/>
    <n v="0.4"/>
    <n v="5.17"/>
    <s v="Express Air"/>
    <s v="Darrin Van Huff"/>
    <s v="Saskachewan"/>
    <x v="3"/>
    <s v="Home Office"/>
    <s v="Office Supplies"/>
    <x v="5"/>
  </r>
  <r>
    <n v="40611"/>
    <d v="2012-03-28T00:00:00"/>
    <s v="Not Specified"/>
    <n v="43"/>
    <n v="1407.5150000000001"/>
    <n v="0"/>
    <x v="5248"/>
    <n v="35.99"/>
    <n v="0.39"/>
    <n v="3.3"/>
    <s v="Regular Air"/>
    <s v="Darrin Van Huff"/>
    <s v="Saskachewan"/>
    <x v="3"/>
    <s v="Home Office"/>
    <s v="Technology"/>
    <x v="3"/>
  </r>
  <r>
    <n v="40901"/>
    <d v="2012-07-29T00:00:00"/>
    <s v="Medium"/>
    <n v="40"/>
    <n v="273.14"/>
    <n v="0.02"/>
    <x v="5249"/>
    <n v="6.6"/>
    <n v="0.66"/>
    <n v="4.07"/>
    <s v="Regular Air"/>
    <s v="Darrin Van Huff"/>
    <s v="Saskachewan"/>
    <x v="3"/>
    <s v="Home Office"/>
    <s v="Technology"/>
    <x v="7"/>
  </r>
  <r>
    <n v="40901"/>
    <d v="2012-07-29T00:00:00"/>
    <s v="Medium"/>
    <n v="22"/>
    <n v="3100.1115"/>
    <n v="0.02"/>
    <x v="5250"/>
    <n v="155.99"/>
    <n v="0.6"/>
    <n v="8.08"/>
    <s v="Express Air"/>
    <s v="Darrin Van Huff"/>
    <s v="Saskachewan"/>
    <x v="3"/>
    <s v="Home Office"/>
    <s v="Technology"/>
    <x v="3"/>
  </r>
  <r>
    <n v="41634"/>
    <d v="2012-12-08T00:00:00"/>
    <s v="Not Specified"/>
    <n v="7"/>
    <n v="57.35"/>
    <n v="0.06"/>
    <x v="5251"/>
    <n v="8.33"/>
    <n v="0.52"/>
    <n v="1.99"/>
    <s v="Regular Air"/>
    <s v="Darrin Van Huff"/>
    <s v="Saskachewan"/>
    <x v="3"/>
    <s v="Home Office"/>
    <s v="Technology"/>
    <x v="7"/>
  </r>
  <r>
    <n v="41634"/>
    <d v="2012-12-08T00:00:00"/>
    <s v="Not Specified"/>
    <n v="10"/>
    <n v="371.45"/>
    <n v="0.01"/>
    <x v="5252"/>
    <n v="34.99"/>
    <n v="0.59"/>
    <n v="7.73"/>
    <s v="Regular Air"/>
    <s v="Darrin Van Huff"/>
    <s v="Saskachewan"/>
    <x v="3"/>
    <s v="Home Office"/>
    <s v="Office Supplies"/>
    <x v="12"/>
  </r>
  <r>
    <n v="41766"/>
    <d v="2012-09-11T00:00:00"/>
    <s v="Critical"/>
    <n v="10"/>
    <n v="5158.09"/>
    <n v="0.01"/>
    <x v="5253"/>
    <n v="500.98"/>
    <n v="0.38"/>
    <n v="28.14"/>
    <s v="Delivery Truck"/>
    <s v="Stefania Perrino"/>
    <s v="Saskachewan"/>
    <x v="3"/>
    <s v="Corporate"/>
    <s v="Technology"/>
    <x v="16"/>
  </r>
  <r>
    <n v="41956"/>
    <d v="2011-12-12T00:00:00"/>
    <s v="Medium"/>
    <n v="22"/>
    <n v="364.69"/>
    <n v="0.06"/>
    <x v="5254"/>
    <n v="16.91"/>
    <n v="0.57999999999999996"/>
    <n v="6.25"/>
    <s v="Express Air"/>
    <s v="Mark Hamilton"/>
    <s v="Saskachewan"/>
    <x v="3"/>
    <s v="Home Office"/>
    <s v="Office Supplies"/>
    <x v="0"/>
  </r>
  <r>
    <n v="41956"/>
    <d v="2011-12-12T00:00:00"/>
    <s v="Medium"/>
    <n v="16"/>
    <n v="86.3"/>
    <n v="0"/>
    <x v="5255"/>
    <n v="4.8899999999999997"/>
    <n v="0.66"/>
    <n v="4.93"/>
    <s v="Regular Air"/>
    <s v="Mark Hamilton"/>
    <s v="Saskachewan"/>
    <x v="3"/>
    <s v="Home Office"/>
    <s v="Technology"/>
    <x v="7"/>
  </r>
  <r>
    <n v="44646"/>
    <d v="2012-01-04T00:00:00"/>
    <s v="Low"/>
    <n v="47"/>
    <n v="12723.95"/>
    <n v="0.08"/>
    <x v="5256"/>
    <n v="279.48"/>
    <n v="0.8"/>
    <n v="35"/>
    <s v="Regular Air"/>
    <s v="Mark Van Huff"/>
    <s v="Saskachewan"/>
    <x v="3"/>
    <s v="Home Office"/>
    <s v="Office Supplies"/>
    <x v="0"/>
  </r>
  <r>
    <n v="45825"/>
    <d v="2012-10-07T00:00:00"/>
    <s v="Medium"/>
    <n v="43"/>
    <n v="272.63"/>
    <n v="0.04"/>
    <x v="5257"/>
    <n v="6.48"/>
    <n v="0.37"/>
    <n v="5.14"/>
    <s v="Regular Air"/>
    <s v="Liz Price"/>
    <s v="Saskachewan"/>
    <x v="3"/>
    <s v="Corporate"/>
    <s v="Office Supplies"/>
    <x v="5"/>
  </r>
  <r>
    <n v="47232"/>
    <d v="2010-08-17T00:00:00"/>
    <s v="Not Specified"/>
    <n v="39"/>
    <n v="546.4"/>
    <n v="0.1"/>
    <x v="428"/>
    <n v="15.14"/>
    <n v="0.81"/>
    <n v="4.53"/>
    <s v="Express Air"/>
    <s v="Brian Moss"/>
    <s v="Saskachewan"/>
    <x v="3"/>
    <s v="Corporate"/>
    <s v="Office Supplies"/>
    <x v="0"/>
  </r>
  <r>
    <n v="49344"/>
    <d v="2012-12-30T00:00:00"/>
    <s v="Low"/>
    <n v="31"/>
    <n v="672.93"/>
    <n v="0"/>
    <x v="5258"/>
    <n v="19.98"/>
    <n v="0.68"/>
    <n v="4"/>
    <s v="Regular Air"/>
    <s v="Maribeth Yedwab"/>
    <s v="Saskachewan"/>
    <x v="3"/>
    <s v="Home Office"/>
    <s v="Technology"/>
    <x v="7"/>
  </r>
  <r>
    <n v="49344"/>
    <d v="2012-12-30T00:00:00"/>
    <s v="Low"/>
    <n v="1"/>
    <n v="803.33"/>
    <n v="0.09"/>
    <x v="5259"/>
    <n v="832.81"/>
    <n v="0.83"/>
    <n v="24.49"/>
    <s v="Regular Air"/>
    <s v="Maribeth Yedwab"/>
    <s v="Saskachewan"/>
    <x v="3"/>
    <s v="Home Office"/>
    <s v="Office Supplies"/>
    <x v="15"/>
  </r>
  <r>
    <n v="49351"/>
    <d v="2012-03-30T00:00:00"/>
    <s v="Low"/>
    <n v="27"/>
    <n v="109.92"/>
    <n v="0.06"/>
    <x v="5260"/>
    <n v="3.98"/>
    <n v="0.51"/>
    <n v="0.83"/>
    <s v="Regular Air"/>
    <s v="Michelle Moray"/>
    <s v="Saskachewan"/>
    <x v="3"/>
    <s v="Corporate"/>
    <s v="Office Supplies"/>
    <x v="12"/>
  </r>
  <r>
    <n v="49511"/>
    <d v="2009-04-20T00:00:00"/>
    <s v="High"/>
    <n v="35"/>
    <n v="150.29"/>
    <n v="0.03"/>
    <x v="5261"/>
    <n v="3.69"/>
    <n v="0.39"/>
    <n v="2.5"/>
    <s v="Express Air"/>
    <s v="Eugene Moren"/>
    <s v="Saskachewan"/>
    <x v="3"/>
    <s v="Home Office"/>
    <s v="Office Supplies"/>
    <x v="8"/>
  </r>
  <r>
    <n v="52419"/>
    <d v="2012-09-18T00:00:00"/>
    <s v="High"/>
    <n v="32"/>
    <n v="3500.49"/>
    <n v="0.09"/>
    <x v="5262"/>
    <n v="111.03"/>
    <n v="0.78"/>
    <n v="8.64"/>
    <s v="Regular Air"/>
    <s v="Chuck Magee"/>
    <s v="Saskachewan"/>
    <x v="3"/>
    <s v="Corporate"/>
    <s v="Office Supplies"/>
    <x v="0"/>
  </r>
  <r>
    <n v="53029"/>
    <d v="2009-07-27T00:00:00"/>
    <s v="Low"/>
    <n v="39"/>
    <n v="223.34"/>
    <n v="0.1"/>
    <x v="5263"/>
    <n v="6.3"/>
    <n v="0.39"/>
    <n v="0.5"/>
    <s v="Regular Air"/>
    <s v="Max Ludwig"/>
    <s v="Saskachewan"/>
    <x v="3"/>
    <s v="Corporate"/>
    <s v="Office Supplies"/>
    <x v="11"/>
  </r>
  <r>
    <n v="54786"/>
    <d v="2012-01-11T00:00:00"/>
    <s v="Not Specified"/>
    <n v="30"/>
    <n v="380.28"/>
    <n v="0.08"/>
    <x v="5264"/>
    <n v="13.48"/>
    <n v="0.59"/>
    <n v="4.51"/>
    <s v="Regular Air"/>
    <s v="Maribeth Yedwab"/>
    <s v="Saskachewan"/>
    <x v="3"/>
    <s v="Home Office"/>
    <s v="Office Supplies"/>
    <x v="0"/>
  </r>
  <r>
    <n v="55362"/>
    <d v="2011-04-20T00:00:00"/>
    <s v="High"/>
    <n v="24"/>
    <n v="67.84"/>
    <n v="7.0000000000000007E-2"/>
    <x v="1500"/>
    <n v="2.88"/>
    <n v="0.36"/>
    <n v="0.99"/>
    <s v="Regular Air"/>
    <s v="Cindy Schnelling"/>
    <s v="Saskachewan"/>
    <x v="3"/>
    <s v="Corporate"/>
    <s v="Office Supplies"/>
    <x v="11"/>
  </r>
  <r>
    <n v="56099"/>
    <d v="2010-10-05T00:00:00"/>
    <s v="Low"/>
    <n v="11"/>
    <n v="122.35"/>
    <n v="0.02"/>
    <x v="5265"/>
    <n v="10.98"/>
    <n v="0.57999999999999996"/>
    <n v="3.99"/>
    <s v="Regular Air"/>
    <s v="Michelle Moray"/>
    <s v="Saskachewan"/>
    <x v="3"/>
    <s v="Corporate"/>
    <s v="Office Supplies"/>
    <x v="1"/>
  </r>
  <r>
    <n v="56516"/>
    <d v="2009-08-03T00:00:00"/>
    <s v="Medium"/>
    <n v="6"/>
    <n v="27.89"/>
    <n v="0.08"/>
    <x v="5266"/>
    <n v="3.98"/>
    <n v="0.38"/>
    <n v="5.26"/>
    <s v="Regular Air"/>
    <s v="Stefania Perrino"/>
    <s v="Saskachewan"/>
    <x v="3"/>
    <s v="Corporate"/>
    <s v="Office Supplies"/>
    <x v="2"/>
  </r>
  <r>
    <n v="56516"/>
    <d v="2009-08-03T00:00:00"/>
    <s v="Medium"/>
    <n v="24"/>
    <n v="2560.9395"/>
    <n v="0.06"/>
    <x v="5267"/>
    <n v="125.99"/>
    <n v="0.6"/>
    <n v="2.5"/>
    <s v="Regular Air"/>
    <s v="Stefania Perrino"/>
    <s v="Saskachewan"/>
    <x v="3"/>
    <s v="Corporate"/>
    <s v="Technology"/>
    <x v="3"/>
  </r>
  <r>
    <n v="59556"/>
    <d v="2009-12-15T00:00:00"/>
    <s v="Not Specified"/>
    <n v="27"/>
    <n v="43.46"/>
    <n v="0"/>
    <x v="5268"/>
    <n v="1.48"/>
    <n v="0.37"/>
    <n v="0.7"/>
    <s v="Regular Air"/>
    <s v="Mark Van Huff"/>
    <s v="Saskachewan"/>
    <x v="3"/>
    <s v="Home Office"/>
    <s v="Office Supplies"/>
    <x v="6"/>
  </r>
  <r>
    <n v="59556"/>
    <d v="2009-12-15T00:00:00"/>
    <s v="Not Specified"/>
    <n v="5"/>
    <n v="927.98749999999995"/>
    <n v="0"/>
    <x v="5269"/>
    <n v="205.99"/>
    <n v="0.56000000000000005"/>
    <n v="8.99"/>
    <s v="Regular Air"/>
    <s v="Mark Van Huff"/>
    <s v="Saskachewan"/>
    <x v="3"/>
    <s v="Home Office"/>
    <s v="Technology"/>
    <x v="3"/>
  </r>
  <r>
    <n v="59779"/>
    <d v="2009-05-17T00:00:00"/>
    <s v="Low"/>
    <n v="30"/>
    <n v="3575.23"/>
    <n v="0.04"/>
    <x v="5270"/>
    <n v="113.98"/>
    <n v="0.69"/>
    <n v="30"/>
    <s v="Delivery Truck"/>
    <s v="Stefania Perrino"/>
    <s v="Saskachewan"/>
    <x v="3"/>
    <s v="Corporate"/>
    <s v="Furniture"/>
    <x v="14"/>
  </r>
  <r>
    <n v="1217"/>
    <d v="2012-04-25T00:00:00"/>
    <s v="Not Specified"/>
    <n v="25"/>
    <n v="662.16"/>
    <n v="7.0000000000000007E-2"/>
    <x v="5271"/>
    <n v="28.48"/>
    <n v="0.4"/>
    <n v="1.99"/>
    <s v="Regular Air"/>
    <s v="Sung Shariari"/>
    <s v="Saskachewan"/>
    <x v="3"/>
    <s v="Corporate"/>
    <s v="Technology"/>
    <x v="7"/>
  </r>
  <r>
    <n v="1666"/>
    <d v="2011-10-17T00:00:00"/>
    <s v="Critical"/>
    <n v="19"/>
    <n v="5642.18"/>
    <n v="0.09"/>
    <x v="5272"/>
    <n v="315.98"/>
    <n v="0.38"/>
    <n v="19.989999999999998"/>
    <s v="Express Air"/>
    <s v="Nona Balk"/>
    <s v="Saskachewan"/>
    <x v="3"/>
    <s v="Corporate"/>
    <s v="Office Supplies"/>
    <x v="2"/>
  </r>
  <r>
    <n v="1829"/>
    <d v="2009-05-07T00:00:00"/>
    <s v="High"/>
    <n v="48"/>
    <n v="133.04"/>
    <n v="7.0000000000000007E-2"/>
    <x v="5273"/>
    <n v="2.78"/>
    <n v="0.36"/>
    <n v="1.49"/>
    <s v="Regular Air"/>
    <s v="Tom Stivers"/>
    <s v="Saskachewan"/>
    <x v="3"/>
    <s v="Small Business"/>
    <s v="Office Supplies"/>
    <x v="2"/>
  </r>
  <r>
    <n v="3202"/>
    <d v="2012-12-23T00:00:00"/>
    <s v="Low"/>
    <n v="10"/>
    <n v="554.21"/>
    <n v="0.05"/>
    <x v="5274"/>
    <n v="53.98"/>
    <n v="0.62"/>
    <n v="5.5"/>
    <s v="Regular Air"/>
    <s v="Richard Eichhorn"/>
    <s v="Saskachewan"/>
    <x v="3"/>
    <s v="Consumer"/>
    <s v="Technology"/>
    <x v="7"/>
  </r>
  <r>
    <n v="4871"/>
    <d v="2011-06-11T00:00:00"/>
    <s v="Critical"/>
    <n v="8"/>
    <n v="775.74"/>
    <n v="0.02"/>
    <x v="5275"/>
    <n v="89.99"/>
    <n v="0.66"/>
    <n v="42"/>
    <s v="Delivery Truck"/>
    <s v="Neil French"/>
    <s v="Saskachewan"/>
    <x v="3"/>
    <s v="Consumer"/>
    <s v="Furniture"/>
    <x v="14"/>
  </r>
  <r>
    <n v="4871"/>
    <d v="2011-06-11T00:00:00"/>
    <s v="Critical"/>
    <n v="26"/>
    <n v="238.34"/>
    <n v="0.06"/>
    <x v="5039"/>
    <n v="9.31"/>
    <n v="0.56000000000000005"/>
    <n v="3.98"/>
    <s v="Regular Air"/>
    <s v="Neil French"/>
    <s v="Saskachewan"/>
    <x v="3"/>
    <s v="Consumer"/>
    <s v="Office Supplies"/>
    <x v="15"/>
  </r>
  <r>
    <n v="6211"/>
    <d v="2009-11-23T00:00:00"/>
    <s v="Critical"/>
    <n v="28"/>
    <n v="67.72"/>
    <n v="0.01"/>
    <x v="5276"/>
    <n v="2.16"/>
    <n v="0.37"/>
    <n v="6.05"/>
    <s v="Regular Air"/>
    <s v="Nona Balk"/>
    <s v="Saskachewan"/>
    <x v="3"/>
    <s v="Corporate"/>
    <s v="Office Supplies"/>
    <x v="2"/>
  </r>
  <r>
    <n v="6211"/>
    <d v="2009-11-23T00:00:00"/>
    <s v="Critical"/>
    <n v="3"/>
    <n v="68.64"/>
    <n v="7.0000000000000007E-2"/>
    <x v="5277"/>
    <n v="21.38"/>
    <n v="0.59"/>
    <n v="8.99"/>
    <s v="Regular Air"/>
    <s v="Nona Balk"/>
    <s v="Saskachewan"/>
    <x v="3"/>
    <s v="Corporate"/>
    <s v="Office Supplies"/>
    <x v="12"/>
  </r>
  <r>
    <n v="7363"/>
    <d v="2010-11-09T00:00:00"/>
    <s v="Medium"/>
    <n v="24"/>
    <n v="875.52"/>
    <n v="0.09"/>
    <x v="2447"/>
    <n v="37.93"/>
    <n v="0.67"/>
    <n v="13.99"/>
    <s v="Regular Air"/>
    <s v="Sung Shariari"/>
    <s v="Saskachewan"/>
    <x v="3"/>
    <s v="Corporate"/>
    <s v="Furniture"/>
    <x v="4"/>
  </r>
  <r>
    <n v="8133"/>
    <d v="2011-02-26T00:00:00"/>
    <s v="Medium"/>
    <n v="11"/>
    <n v="405.53"/>
    <n v="0.04"/>
    <x v="5278"/>
    <n v="35.44"/>
    <n v="0.38"/>
    <n v="5.09"/>
    <s v="Regular Air"/>
    <s v="Neil French"/>
    <s v="Saskachewan"/>
    <x v="3"/>
    <s v="Corporate"/>
    <s v="Office Supplies"/>
    <x v="5"/>
  </r>
  <r>
    <n v="8416"/>
    <d v="2010-08-06T00:00:00"/>
    <s v="Low"/>
    <n v="2"/>
    <n v="22.07"/>
    <n v="7.0000000000000007E-2"/>
    <x v="5279"/>
    <n v="5.98"/>
    <n v="0.4"/>
    <n v="10.39"/>
    <s v="Regular Air"/>
    <s v="Nicole Fjeld"/>
    <s v="Saskachewan"/>
    <x v="3"/>
    <s v="Small Business"/>
    <s v="Office Supplies"/>
    <x v="5"/>
  </r>
  <r>
    <n v="8802"/>
    <d v="2011-01-31T00:00:00"/>
    <s v="Medium"/>
    <n v="15"/>
    <n v="1866.12"/>
    <n v="7.0000000000000007E-2"/>
    <x v="5280"/>
    <n v="123.38"/>
    <n v="0.46"/>
    <n v="24.49"/>
    <s v="Regular Air"/>
    <s v="Suzanne McNair"/>
    <s v="Saskachewan"/>
    <x v="3"/>
    <s v="Small Business"/>
    <s v="Office Supplies"/>
    <x v="1"/>
  </r>
  <r>
    <n v="9637"/>
    <d v="2009-01-03T00:00:00"/>
    <s v="Low"/>
    <n v="12"/>
    <n v="522.49"/>
    <n v="0.08"/>
    <x v="5281"/>
    <n v="43.22"/>
    <n v="0.66"/>
    <n v="16.71"/>
    <s v="Regular Air"/>
    <s v="Andy Reiter"/>
    <s v="Saskachewan"/>
    <x v="3"/>
    <s v="Corporate"/>
    <s v="Technology"/>
    <x v="7"/>
  </r>
  <r>
    <n v="9637"/>
    <d v="2009-01-03T00:00:00"/>
    <s v="Low"/>
    <n v="49"/>
    <n v="28359.4"/>
    <n v="0.05"/>
    <x v="5282"/>
    <n v="574.74"/>
    <n v="0.37"/>
    <n v="24.49"/>
    <s v="Regular Air"/>
    <s v="Andy Reiter"/>
    <s v="Saskachewan"/>
    <x v="3"/>
    <s v="Corporate"/>
    <s v="Technology"/>
    <x v="16"/>
  </r>
  <r>
    <n v="9637"/>
    <d v="2009-01-03T00:00:00"/>
    <s v="Low"/>
    <n v="12"/>
    <n v="123.76"/>
    <n v="0.04"/>
    <x v="5283"/>
    <n v="10.14"/>
    <n v="0.36"/>
    <n v="2.27"/>
    <s v="Regular Air"/>
    <s v="Andy Reiter"/>
    <s v="Saskachewan"/>
    <x v="3"/>
    <s v="Corporate"/>
    <s v="Office Supplies"/>
    <x v="5"/>
  </r>
  <r>
    <n v="9671"/>
    <d v="2011-09-12T00:00:00"/>
    <s v="High"/>
    <n v="6"/>
    <n v="12.61"/>
    <n v="7.0000000000000007E-2"/>
    <x v="2677"/>
    <n v="1.88"/>
    <n v="0.37"/>
    <n v="1.49"/>
    <s v="Regular Air"/>
    <s v="Sung Shariari"/>
    <s v="Saskachewan"/>
    <x v="3"/>
    <s v="Corporate"/>
    <s v="Office Supplies"/>
    <x v="2"/>
  </r>
  <r>
    <n v="9957"/>
    <d v="2010-11-30T00:00:00"/>
    <s v="Not Specified"/>
    <n v="31"/>
    <n v="74.75"/>
    <n v="0.06"/>
    <x v="5284"/>
    <n v="2.2799999999999998"/>
    <n v="0.41"/>
    <n v="5.2"/>
    <s v="Express Air"/>
    <s v="Suzanne McNair"/>
    <s v="Saskachewan"/>
    <x v="3"/>
    <s v="Corporate"/>
    <s v="Office Supplies"/>
    <x v="12"/>
  </r>
  <r>
    <n v="10567"/>
    <d v="2012-03-29T00:00:00"/>
    <s v="High"/>
    <n v="10"/>
    <n v="1111.008"/>
    <n v="0.09"/>
    <x v="5285"/>
    <n v="146.34"/>
    <n v="0.65"/>
    <n v="43.75"/>
    <s v="Delivery Truck"/>
    <s v="Susan Pistek"/>
    <s v="Saskachewan"/>
    <x v="3"/>
    <s v="Home Office"/>
    <s v="Furniture"/>
    <x v="10"/>
  </r>
  <r>
    <n v="12613"/>
    <d v="2010-04-10T00:00:00"/>
    <s v="Medium"/>
    <n v="3"/>
    <n v="15.64"/>
    <n v="0.08"/>
    <x v="5286"/>
    <n v="3.36"/>
    <n v="0.4"/>
    <n v="6.27"/>
    <s v="Regular Air"/>
    <s v="Richard Eichhorn"/>
    <s v="Saskachewan"/>
    <x v="3"/>
    <s v="Consumer"/>
    <s v="Office Supplies"/>
    <x v="2"/>
  </r>
  <r>
    <n v="12613"/>
    <d v="2010-04-10T00:00:00"/>
    <s v="Medium"/>
    <n v="28"/>
    <n v="1751.08"/>
    <n v="0"/>
    <x v="5287"/>
    <n v="59.78"/>
    <n v="0.39"/>
    <n v="10.29"/>
    <s v="Regular Air"/>
    <s v="Richard Eichhorn"/>
    <s v="Saskachewan"/>
    <x v="3"/>
    <s v="Consumer"/>
    <s v="Office Supplies"/>
    <x v="2"/>
  </r>
  <r>
    <n v="12613"/>
    <d v="2010-04-10T00:00:00"/>
    <s v="Medium"/>
    <n v="18"/>
    <n v="225.37"/>
    <n v="0.04"/>
    <x v="5288"/>
    <n v="12.22"/>
    <n v="0.55000000000000004"/>
    <n v="2.85"/>
    <s v="Express Air"/>
    <s v="Richard Eichhorn"/>
    <s v="Saskachewan"/>
    <x v="3"/>
    <s v="Consumer"/>
    <s v="Furniture"/>
    <x v="4"/>
  </r>
  <r>
    <n v="12711"/>
    <d v="2012-02-19T00:00:00"/>
    <s v="Critical"/>
    <n v="32"/>
    <n v="1486.72"/>
    <n v="0"/>
    <x v="5289"/>
    <n v="43.98"/>
    <n v="0.57999999999999996"/>
    <n v="8.99"/>
    <s v="Regular Air"/>
    <s v="Sung Shariari"/>
    <s v="Saskachewan"/>
    <x v="3"/>
    <s v="Corporate"/>
    <s v="Office Supplies"/>
    <x v="12"/>
  </r>
  <r>
    <n v="12711"/>
    <d v="2012-02-19T00:00:00"/>
    <s v="Critical"/>
    <n v="45"/>
    <n v="558.04"/>
    <n v="0.05"/>
    <x v="574"/>
    <n v="12.98"/>
    <n v="0.6"/>
    <n v="3.14"/>
    <s v="Regular Air"/>
    <s v="Sung Shariari"/>
    <s v="Saskachewan"/>
    <x v="3"/>
    <s v="Corporate"/>
    <s v="Office Supplies"/>
    <x v="15"/>
  </r>
  <r>
    <n v="13543"/>
    <d v="2012-08-08T00:00:00"/>
    <s v="Medium"/>
    <n v="2"/>
    <n v="27.83"/>
    <n v="0.09"/>
    <x v="5290"/>
    <n v="9.7100000000000009"/>
    <n v="0.6"/>
    <n v="9.4499999999999993"/>
    <s v="Regular Air"/>
    <s v="Andy Reiter"/>
    <s v="Saskachewan"/>
    <x v="3"/>
    <s v="Corporate"/>
    <s v="Office Supplies"/>
    <x v="0"/>
  </r>
  <r>
    <n v="13767"/>
    <d v="2010-08-26T00:00:00"/>
    <s v="High"/>
    <n v="29"/>
    <n v="597.66"/>
    <n v="0.08"/>
    <x v="5291"/>
    <n v="21.66"/>
    <n v="0.52"/>
    <n v="13.99"/>
    <s v="Regular Air"/>
    <s v="Nona Balk"/>
    <s v="Saskachewan"/>
    <x v="3"/>
    <s v="Corporate"/>
    <s v="Office Supplies"/>
    <x v="1"/>
  </r>
  <r>
    <n v="13767"/>
    <d v="2010-08-26T00:00:00"/>
    <s v="High"/>
    <n v="45"/>
    <n v="1403.741"/>
    <n v="0.01"/>
    <x v="5292"/>
    <n v="35.99"/>
    <n v="0.39"/>
    <n v="3.3"/>
    <s v="Regular Air"/>
    <s v="Nona Balk"/>
    <s v="Saskachewan"/>
    <x v="3"/>
    <s v="Corporate"/>
    <s v="Technology"/>
    <x v="3"/>
  </r>
  <r>
    <n v="13767"/>
    <d v="2010-08-26T00:00:00"/>
    <s v="High"/>
    <n v="10"/>
    <n v="1246.3634999999999"/>
    <n v="0.06"/>
    <x v="5293"/>
    <n v="155.99"/>
    <n v="0.57999999999999996"/>
    <n v="8.99"/>
    <s v="Regular Air"/>
    <s v="Nona Balk"/>
    <s v="Saskachewan"/>
    <x v="3"/>
    <s v="Corporate"/>
    <s v="Technology"/>
    <x v="3"/>
  </r>
  <r>
    <n v="17924"/>
    <d v="2011-08-26T00:00:00"/>
    <s v="Critical"/>
    <n v="42"/>
    <n v="2507.48"/>
    <n v="0.04"/>
    <x v="5294"/>
    <n v="60.97"/>
    <n v="0.56000000000000005"/>
    <n v="4.5"/>
    <s v="Regular Air"/>
    <s v="Richard Eichhorn"/>
    <s v="Saskachewan"/>
    <x v="3"/>
    <s v="Consumer"/>
    <s v="Office Supplies"/>
    <x v="1"/>
  </r>
  <r>
    <n v="18374"/>
    <d v="2012-09-30T00:00:00"/>
    <s v="Low"/>
    <n v="21"/>
    <n v="150.16"/>
    <n v="0.09"/>
    <x v="1920"/>
    <n v="7.28"/>
    <n v="0.35"/>
    <n v="5.47"/>
    <s v="Regular Air"/>
    <s v="Nick Crebassa"/>
    <s v="Saskachewan"/>
    <x v="3"/>
    <s v="Corporate"/>
    <s v="Office Supplies"/>
    <x v="5"/>
  </r>
  <r>
    <n v="19841"/>
    <d v="2010-12-26T00:00:00"/>
    <s v="Low"/>
    <n v="43"/>
    <n v="4687.6734999999999"/>
    <n v="0.06"/>
    <x v="5295"/>
    <n v="125.99"/>
    <n v="0.56999999999999995"/>
    <n v="8.08"/>
    <s v="Express Air"/>
    <s v="Tom Stivers"/>
    <s v="Saskachewan"/>
    <x v="3"/>
    <s v="Corporate"/>
    <s v="Technology"/>
    <x v="3"/>
  </r>
  <r>
    <n v="21382"/>
    <d v="2012-01-12T00:00:00"/>
    <s v="Critical"/>
    <n v="21"/>
    <n v="6435.87"/>
    <n v="0.04"/>
    <x v="5296"/>
    <n v="300.98"/>
    <n v="0.56000000000000005"/>
    <n v="64.73"/>
    <s v="Delivery Truck"/>
    <s v="Andy Reiter"/>
    <s v="Saskachewan"/>
    <x v="3"/>
    <s v="Corporate"/>
    <s v="Furniture"/>
    <x v="14"/>
  </r>
  <r>
    <n v="21382"/>
    <d v="2012-01-12T00:00:00"/>
    <s v="Critical"/>
    <n v="11"/>
    <n v="312.02999999999997"/>
    <n v="0.08"/>
    <x v="5297"/>
    <n v="29.99"/>
    <n v="0.51"/>
    <n v="5.5"/>
    <s v="Regular Air"/>
    <s v="Andy Reiter"/>
    <s v="Saskachewan"/>
    <x v="3"/>
    <s v="Corporate"/>
    <s v="Technology"/>
    <x v="7"/>
  </r>
  <r>
    <n v="21638"/>
    <d v="2012-04-16T00:00:00"/>
    <s v="High"/>
    <n v="13"/>
    <n v="418.93"/>
    <n v="0.03"/>
    <x v="5298"/>
    <n v="30.98"/>
    <n v="0.4"/>
    <n v="8.74"/>
    <s v="Regular Air"/>
    <s v="Suzanne McNair"/>
    <s v="Saskachewan"/>
    <x v="3"/>
    <s v="Small Business"/>
    <s v="Office Supplies"/>
    <x v="5"/>
  </r>
  <r>
    <n v="22407"/>
    <d v="2009-11-17T00:00:00"/>
    <s v="Not Specified"/>
    <n v="20"/>
    <n v="676.44"/>
    <n v="7.0000000000000007E-2"/>
    <x v="5299"/>
    <n v="34.54"/>
    <n v="0.37"/>
    <n v="14.72"/>
    <s v="Regular Air"/>
    <s v="Sung Shariari"/>
    <s v="Saskachewan"/>
    <x v="3"/>
    <s v="Corporate"/>
    <s v="Office Supplies"/>
    <x v="2"/>
  </r>
  <r>
    <n v="22407"/>
    <d v="2009-11-17T00:00:00"/>
    <s v="Not Specified"/>
    <n v="10"/>
    <n v="128.02000000000001"/>
    <n v="0.02"/>
    <x v="3021"/>
    <n v="12.28"/>
    <n v="0.38"/>
    <n v="6.47"/>
    <s v="Regular Air"/>
    <s v="Sung Shariari"/>
    <s v="Saskachewan"/>
    <x v="3"/>
    <s v="Corporate"/>
    <s v="Office Supplies"/>
    <x v="5"/>
  </r>
  <r>
    <n v="22407"/>
    <d v="2009-11-17T00:00:00"/>
    <s v="Not Specified"/>
    <n v="15"/>
    <n v="526.82000000000005"/>
    <n v="0.06"/>
    <x v="5300"/>
    <n v="34.58"/>
    <n v="0.56000000000000005"/>
    <n v="8.99"/>
    <s v="Express Air"/>
    <s v="Sung Shariari"/>
    <s v="Saskachewan"/>
    <x v="3"/>
    <s v="Corporate"/>
    <s v="Office Supplies"/>
    <x v="12"/>
  </r>
  <r>
    <n v="25314"/>
    <d v="2012-02-24T00:00:00"/>
    <s v="High"/>
    <n v="43"/>
    <n v="7679.5119999999997"/>
    <n v="0"/>
    <x v="5301"/>
    <n v="205.99"/>
    <n v="0.59"/>
    <n v="5"/>
    <s v="Regular Air"/>
    <s v="Nick Crebassa"/>
    <s v="Saskachewan"/>
    <x v="3"/>
    <s v="Corporate"/>
    <s v="Technology"/>
    <x v="3"/>
  </r>
  <r>
    <n v="25574"/>
    <d v="2009-03-12T00:00:00"/>
    <s v="Not Specified"/>
    <n v="46"/>
    <n v="5074.07"/>
    <n v="0"/>
    <x v="5302"/>
    <n v="100.98"/>
    <n v="0.78"/>
    <n v="57.38"/>
    <s v="Delivery Truck"/>
    <s v="Rob Beeghly"/>
    <s v="Saskachewan"/>
    <x v="3"/>
    <s v="Consumer"/>
    <s v="Furniture"/>
    <x v="9"/>
  </r>
  <r>
    <n v="25574"/>
    <d v="2009-03-12T00:00:00"/>
    <s v="Not Specified"/>
    <n v="31"/>
    <n v="1526.67"/>
    <n v="0.01"/>
    <x v="5303"/>
    <n v="47.98"/>
    <n v="0.71"/>
    <n v="3.61"/>
    <s v="Express Air"/>
    <s v="Rob Beeghly"/>
    <s v="Saskachewan"/>
    <x v="3"/>
    <s v="Consumer"/>
    <s v="Technology"/>
    <x v="7"/>
  </r>
  <r>
    <n v="26310"/>
    <d v="2012-07-29T00:00:00"/>
    <s v="Not Specified"/>
    <n v="5"/>
    <n v="77.41"/>
    <n v="0.05"/>
    <x v="5304"/>
    <n v="15.67"/>
    <n v="0.38"/>
    <n v="1.39"/>
    <s v="Regular Air"/>
    <s v="Neil French"/>
    <s v="Saskachewan"/>
    <x v="3"/>
    <s v="Corporate"/>
    <s v="Office Supplies"/>
    <x v="8"/>
  </r>
  <r>
    <n v="26310"/>
    <d v="2012-07-29T00:00:00"/>
    <s v="Not Specified"/>
    <n v="19"/>
    <n v="112.67"/>
    <n v="0.09"/>
    <x v="4287"/>
    <n v="5.98"/>
    <n v="0.36"/>
    <n v="5.14"/>
    <s v="Regular Air"/>
    <s v="Neil French"/>
    <s v="Saskachewan"/>
    <x v="3"/>
    <s v="Corporate"/>
    <s v="Office Supplies"/>
    <x v="5"/>
  </r>
  <r>
    <n v="27616"/>
    <d v="2012-07-30T00:00:00"/>
    <s v="Low"/>
    <n v="3"/>
    <n v="614.14"/>
    <n v="0.09"/>
    <x v="5305"/>
    <n v="199.99"/>
    <n v="0.46"/>
    <n v="24.49"/>
    <s v="Regular Air"/>
    <s v="Susan Pistek"/>
    <s v="Saskachewan"/>
    <x v="3"/>
    <s v="Home Office"/>
    <s v="Technology"/>
    <x v="13"/>
  </r>
  <r>
    <n v="29539"/>
    <d v="2011-04-23T00:00:00"/>
    <s v="High"/>
    <n v="24"/>
    <n v="223.2"/>
    <n v="0.1"/>
    <x v="5306"/>
    <n v="9.7799999999999994"/>
    <n v="0.39"/>
    <n v="1.39"/>
    <s v="Regular Air"/>
    <s v="Neil French"/>
    <s v="Saskachewan"/>
    <x v="3"/>
    <s v="Corporate"/>
    <s v="Office Supplies"/>
    <x v="8"/>
  </r>
  <r>
    <n v="31106"/>
    <d v="2012-02-16T00:00:00"/>
    <s v="Low"/>
    <n v="37"/>
    <n v="101.9"/>
    <n v="0"/>
    <x v="5307"/>
    <n v="2.61"/>
    <n v="0.39"/>
    <n v="0.5"/>
    <s v="Regular Air"/>
    <s v="Nick Crebassa"/>
    <s v="Saskachewan"/>
    <x v="3"/>
    <s v="Corporate"/>
    <s v="Office Supplies"/>
    <x v="11"/>
  </r>
  <r>
    <n v="31106"/>
    <d v="2012-02-16T00:00:00"/>
    <s v="Low"/>
    <n v="7"/>
    <n v="187.33"/>
    <n v="0.03"/>
    <x v="4656"/>
    <n v="25.13"/>
    <n v="0.57999999999999996"/>
    <n v="9.8699999999999992"/>
    <s v="Regular Air"/>
    <s v="Nick Crebassa"/>
    <s v="Saskachewan"/>
    <x v="3"/>
    <s v="Corporate"/>
    <s v="Furniture"/>
    <x v="4"/>
  </r>
  <r>
    <n v="31106"/>
    <d v="2012-02-16T00:00:00"/>
    <s v="Low"/>
    <n v="45"/>
    <n v="259.17"/>
    <n v="0.01"/>
    <x v="5308"/>
    <n v="5.68"/>
    <n v="0.56000000000000005"/>
    <n v="3.6"/>
    <s v="Regular Air"/>
    <s v="Nick Crebassa"/>
    <s v="Saskachewan"/>
    <x v="3"/>
    <s v="Corporate"/>
    <s v="Office Supplies"/>
    <x v="15"/>
  </r>
  <r>
    <n v="31106"/>
    <d v="2012-02-16T00:00:00"/>
    <s v="Low"/>
    <n v="43"/>
    <n v="4697.0320000000002"/>
    <n v="0"/>
    <x v="5309"/>
    <n v="125.99"/>
    <n v="0.6"/>
    <n v="5.63"/>
    <s v="Regular Air"/>
    <s v="Nick Crebassa"/>
    <s v="Saskachewan"/>
    <x v="3"/>
    <s v="Corporate"/>
    <s v="Technology"/>
    <x v="3"/>
  </r>
  <r>
    <n v="31140"/>
    <d v="2011-02-01T00:00:00"/>
    <s v="Critical"/>
    <n v="4"/>
    <n v="13.42"/>
    <n v="0.03"/>
    <x v="5310"/>
    <n v="3.08"/>
    <n v="0.37"/>
    <n v="0.99"/>
    <s v="Regular Air"/>
    <s v="Susan Pistek"/>
    <s v="Saskachewan"/>
    <x v="3"/>
    <s v="Home Office"/>
    <s v="Office Supplies"/>
    <x v="11"/>
  </r>
  <r>
    <n v="31170"/>
    <d v="2012-01-27T00:00:00"/>
    <s v="Medium"/>
    <n v="32"/>
    <n v="320.57"/>
    <n v="0.09"/>
    <x v="5311"/>
    <n v="10.130000000000001"/>
    <n v="0.55000000000000004"/>
    <n v="1.99"/>
    <s v="Regular Air"/>
    <s v="Suzanne McNair"/>
    <s v="Saskachewan"/>
    <x v="3"/>
    <s v="Corporate"/>
    <s v="Technology"/>
    <x v="7"/>
  </r>
  <r>
    <n v="31520"/>
    <d v="2011-11-28T00:00:00"/>
    <s v="High"/>
    <n v="23"/>
    <n v="138.71"/>
    <n v="0.09"/>
    <x v="5312"/>
    <n v="5.89"/>
    <n v="0.41"/>
    <n v="5.57"/>
    <s v="Regular Air"/>
    <s v="Rob Beeghly"/>
    <s v="Saskachewan"/>
    <x v="3"/>
    <s v="Consumer"/>
    <s v="Furniture"/>
    <x v="4"/>
  </r>
  <r>
    <n v="34663"/>
    <d v="2011-07-06T00:00:00"/>
    <s v="Not Specified"/>
    <n v="38"/>
    <n v="29186.49"/>
    <n v="0.05"/>
    <x v="5313"/>
    <n v="808.49"/>
    <n v="0.4"/>
    <n v="55.3"/>
    <s v="Delivery Truck"/>
    <s v="Nick Crebassa"/>
    <s v="Saskachewan"/>
    <x v="3"/>
    <s v="Corporate"/>
    <s v="Technology"/>
    <x v="16"/>
  </r>
  <r>
    <n v="35842"/>
    <d v="2012-05-24T00:00:00"/>
    <s v="High"/>
    <n v="18"/>
    <n v="53.79"/>
    <n v="0.03"/>
    <x v="653"/>
    <n v="2.88"/>
    <n v="0.36"/>
    <n v="0.99"/>
    <s v="Regular Air"/>
    <s v="Susan Pistek"/>
    <s v="Saskachewan"/>
    <x v="3"/>
    <s v="Home Office"/>
    <s v="Office Supplies"/>
    <x v="11"/>
  </r>
  <r>
    <n v="36131"/>
    <d v="2009-05-17T00:00:00"/>
    <s v="High"/>
    <n v="43"/>
    <n v="354.96"/>
    <n v="7.0000000000000007E-2"/>
    <x v="5314"/>
    <n v="8.34"/>
    <n v="0.35"/>
    <n v="1.43"/>
    <s v="Regular Air"/>
    <s v="Aleksandra Gannaway"/>
    <s v="Saskachewan"/>
    <x v="3"/>
    <s v="Home Office"/>
    <s v="Office Supplies"/>
    <x v="5"/>
  </r>
  <r>
    <n v="36131"/>
    <d v="2009-05-17T00:00:00"/>
    <s v="High"/>
    <n v="26"/>
    <n v="130.97"/>
    <n v="0.09"/>
    <x v="5315"/>
    <n v="4.9800000000000004"/>
    <n v="0.36"/>
    <n v="6.07"/>
    <s v="Regular Air"/>
    <s v="Aleksandra Gannaway"/>
    <s v="Saskachewan"/>
    <x v="3"/>
    <s v="Home Office"/>
    <s v="Office Supplies"/>
    <x v="5"/>
  </r>
  <r>
    <n v="36992"/>
    <d v="2009-12-07T00:00:00"/>
    <s v="Medium"/>
    <n v="34"/>
    <n v="459.08"/>
    <n v="0.04"/>
    <x v="5316"/>
    <n v="12.98"/>
    <n v="0.6"/>
    <n v="3.14"/>
    <s v="Express Air"/>
    <s v="Aleksandra Gannaway"/>
    <s v="Saskachewan"/>
    <x v="3"/>
    <s v="Corporate"/>
    <s v="Office Supplies"/>
    <x v="15"/>
  </r>
  <r>
    <n v="38596"/>
    <d v="2010-04-02T00:00:00"/>
    <s v="Medium"/>
    <n v="20"/>
    <n v="193.7"/>
    <n v="0.06"/>
    <x v="5317"/>
    <n v="9.85"/>
    <n v="0.47"/>
    <n v="4.82"/>
    <s v="Regular Air"/>
    <s v="Aleksandra Gannaway"/>
    <s v="Saskachewan"/>
    <x v="3"/>
    <s v="Corporate"/>
    <s v="Office Supplies"/>
    <x v="12"/>
  </r>
  <r>
    <n v="39143"/>
    <d v="2012-04-06T00:00:00"/>
    <s v="Not Specified"/>
    <n v="46"/>
    <n v="6730.07"/>
    <n v="0.05"/>
    <x v="5318"/>
    <n v="150.97999999999999"/>
    <n v="0.65"/>
    <n v="66.27"/>
    <s v="Delivery Truck"/>
    <s v="Richard Eichhorn"/>
    <s v="Saskachewan"/>
    <x v="3"/>
    <s v="Consumer"/>
    <s v="Furniture"/>
    <x v="9"/>
  </r>
  <r>
    <n v="41186"/>
    <d v="2010-11-22T00:00:00"/>
    <s v="High"/>
    <n v="33"/>
    <n v="553.3415"/>
    <n v="0.08"/>
    <x v="5319"/>
    <n v="20.99"/>
    <n v="0.83"/>
    <n v="0.99"/>
    <s v="Regular Air"/>
    <s v="Aleksandra Gannaway"/>
    <s v="Saskachewan"/>
    <x v="3"/>
    <s v="Corporate"/>
    <s v="Technology"/>
    <x v="3"/>
  </r>
  <r>
    <n v="43493"/>
    <d v="2012-05-10T00:00:00"/>
    <s v="High"/>
    <n v="22"/>
    <n v="152.52000000000001"/>
    <n v="0.03"/>
    <x v="5320"/>
    <n v="6.48"/>
    <n v="0.37"/>
    <n v="5.94"/>
    <s v="Regular Air"/>
    <s v="Nick Crebassa"/>
    <s v="Saskachewan"/>
    <x v="3"/>
    <s v="Corporate"/>
    <s v="Office Supplies"/>
    <x v="5"/>
  </r>
  <r>
    <n v="43493"/>
    <d v="2012-05-10T00:00:00"/>
    <s v="High"/>
    <n v="14"/>
    <n v="71.599999999999994"/>
    <n v="0.05"/>
    <x v="5321"/>
    <n v="4.9800000000000004"/>
    <n v="0.38"/>
    <n v="4.7"/>
    <s v="Regular Air"/>
    <s v="Nick Crebassa"/>
    <s v="Saskachewan"/>
    <x v="3"/>
    <s v="Corporate"/>
    <s v="Office Supplies"/>
    <x v="5"/>
  </r>
  <r>
    <n v="43493"/>
    <d v="2012-05-10T00:00:00"/>
    <s v="High"/>
    <n v="37"/>
    <n v="1699.9829999999999"/>
    <n v="0.1"/>
    <x v="5322"/>
    <n v="55.99"/>
    <n v="0.83"/>
    <n v="5"/>
    <s v="Regular Air"/>
    <s v="Nick Crebassa"/>
    <s v="Saskachewan"/>
    <x v="3"/>
    <s v="Corporate"/>
    <s v="Technology"/>
    <x v="3"/>
  </r>
  <r>
    <n v="43555"/>
    <d v="2012-07-03T00:00:00"/>
    <s v="Medium"/>
    <n v="34"/>
    <n v="43.54"/>
    <n v="0"/>
    <x v="5323"/>
    <n v="1.26"/>
    <n v="0.81"/>
    <n v="0.7"/>
    <s v="Regular Air"/>
    <s v="Sung Shariari"/>
    <s v="Saskachewan"/>
    <x v="3"/>
    <s v="Corporate"/>
    <s v="Office Supplies"/>
    <x v="6"/>
  </r>
  <r>
    <n v="44452"/>
    <d v="2011-12-09T00:00:00"/>
    <s v="Not Specified"/>
    <n v="50"/>
    <n v="330.27"/>
    <n v="7.0000000000000007E-2"/>
    <x v="5324"/>
    <n v="6.48"/>
    <n v="0.37"/>
    <n v="7.86"/>
    <s v="Regular Air"/>
    <s v="Susan Pistek"/>
    <s v="Saskachewan"/>
    <x v="3"/>
    <s v="Home Office"/>
    <s v="Office Supplies"/>
    <x v="5"/>
  </r>
  <r>
    <n v="45506"/>
    <d v="2011-12-26T00:00:00"/>
    <s v="Low"/>
    <n v="3"/>
    <n v="448.36649999999997"/>
    <n v="0.03"/>
    <x v="5325"/>
    <n v="175.99"/>
    <n v="0.56999999999999995"/>
    <n v="8.99"/>
    <s v="Regular Air"/>
    <s v="Neil French"/>
    <s v="Saskachewan"/>
    <x v="3"/>
    <s v="Consumer"/>
    <s v="Technology"/>
    <x v="3"/>
  </r>
  <r>
    <n v="45767"/>
    <d v="2012-07-10T00:00:00"/>
    <s v="High"/>
    <n v="49"/>
    <n v="841.51"/>
    <n v="0.05"/>
    <x v="5326"/>
    <n v="16.91"/>
    <n v="0.57999999999999996"/>
    <n v="6.25"/>
    <s v="Express Air"/>
    <s v="Nick Crebassa"/>
    <s v="Saskachewan"/>
    <x v="3"/>
    <s v="Corporate"/>
    <s v="Office Supplies"/>
    <x v="0"/>
  </r>
  <r>
    <n v="45986"/>
    <d v="2009-12-25T00:00:00"/>
    <s v="Low"/>
    <n v="20"/>
    <n v="71.069999999999993"/>
    <n v="0.08"/>
    <x v="2083"/>
    <n v="3.69"/>
    <n v="0.39"/>
    <n v="2.5"/>
    <s v="Regular Air"/>
    <s v="Suzanne McNair"/>
    <s v="Saskachewan"/>
    <x v="3"/>
    <s v="Small Business"/>
    <s v="Office Supplies"/>
    <x v="8"/>
  </r>
  <r>
    <n v="46881"/>
    <d v="2009-10-06T00:00:00"/>
    <s v="Critical"/>
    <n v="31"/>
    <n v="176.28"/>
    <n v="7.0000000000000007E-2"/>
    <x v="5327"/>
    <n v="5.18"/>
    <n v="0.36"/>
    <n v="5.74"/>
    <s v="Express Air"/>
    <s v="Nick Crebassa"/>
    <s v="Saskachewan"/>
    <x v="3"/>
    <s v="Corporate"/>
    <s v="Office Supplies"/>
    <x v="2"/>
  </r>
  <r>
    <n v="46979"/>
    <d v="2012-07-16T00:00:00"/>
    <s v="Low"/>
    <n v="30"/>
    <n v="8718.4599999999991"/>
    <n v="0.09"/>
    <x v="5328"/>
    <n v="306.14"/>
    <n v="0.56000000000000005"/>
    <n v="26.53"/>
    <s v="Delivery Truck"/>
    <s v="Neil French"/>
    <s v="Saskachewan"/>
    <x v="3"/>
    <s v="Consumer"/>
    <s v="Technology"/>
    <x v="16"/>
  </r>
  <r>
    <n v="46979"/>
    <d v="2012-07-16T00:00:00"/>
    <s v="Low"/>
    <n v="26"/>
    <n v="135.88"/>
    <n v="0.05"/>
    <x v="5329"/>
    <n v="4.9800000000000004"/>
    <n v="0.38"/>
    <n v="5.49"/>
    <s v="Regular Air"/>
    <s v="Neil French"/>
    <s v="Saskachewan"/>
    <x v="3"/>
    <s v="Consumer"/>
    <s v="Office Supplies"/>
    <x v="5"/>
  </r>
  <r>
    <n v="47040"/>
    <d v="2010-08-16T00:00:00"/>
    <s v="High"/>
    <n v="38"/>
    <n v="487.98"/>
    <n v="0.01"/>
    <x v="5330"/>
    <n v="12.53"/>
    <n v="0.38"/>
    <n v="7.17"/>
    <s v="Regular Air"/>
    <s v="Rob Beeghly"/>
    <s v="Saskachewan"/>
    <x v="3"/>
    <s v="Consumer"/>
    <s v="Office Supplies"/>
    <x v="2"/>
  </r>
  <r>
    <n v="48391"/>
    <d v="2010-10-29T00:00:00"/>
    <s v="Not Specified"/>
    <n v="45"/>
    <n v="254.92"/>
    <n v="0.1"/>
    <x v="5331"/>
    <n v="5.98"/>
    <n v="0.36"/>
    <n v="5.46"/>
    <s v="Regular Air"/>
    <s v="Nick Crebassa"/>
    <s v="Saskachewan"/>
    <x v="3"/>
    <s v="Corporate"/>
    <s v="Office Supplies"/>
    <x v="5"/>
  </r>
  <r>
    <n v="51780"/>
    <d v="2010-07-24T00:00:00"/>
    <s v="Low"/>
    <n v="26"/>
    <n v="1846.2"/>
    <n v="0.04"/>
    <x v="5332"/>
    <n v="68.81"/>
    <n v="0.41"/>
    <n v="60"/>
    <s v="Delivery Truck"/>
    <s v="Rob Beeghly"/>
    <s v="Saskachewan"/>
    <x v="3"/>
    <s v="Consumer"/>
    <s v="Office Supplies"/>
    <x v="1"/>
  </r>
  <r>
    <n v="51780"/>
    <d v="2010-07-24T00:00:00"/>
    <s v="Low"/>
    <n v="11"/>
    <n v="32.03"/>
    <n v="0.09"/>
    <x v="5333"/>
    <n v="3.15"/>
    <n v="0.37"/>
    <n v="0.5"/>
    <s v="Regular Air"/>
    <s v="Rob Beeghly"/>
    <s v="Saskachewan"/>
    <x v="3"/>
    <s v="Consumer"/>
    <s v="Office Supplies"/>
    <x v="11"/>
  </r>
  <r>
    <n v="51780"/>
    <d v="2010-07-24T00:00:00"/>
    <s v="Low"/>
    <n v="44"/>
    <n v="185.82"/>
    <n v="0.05"/>
    <x v="5334"/>
    <n v="4.2"/>
    <n v="0.36"/>
    <n v="2.2599999999999998"/>
    <s v="Express Air"/>
    <s v="Rob Beeghly"/>
    <s v="Saskachewan"/>
    <x v="3"/>
    <s v="Consumer"/>
    <s v="Office Supplies"/>
    <x v="5"/>
  </r>
  <r>
    <n v="53350"/>
    <d v="2009-06-14T00:00:00"/>
    <s v="Not Specified"/>
    <n v="24"/>
    <n v="7046.61"/>
    <n v="0.08"/>
    <x v="5335"/>
    <n v="315.98"/>
    <n v="0.38"/>
    <n v="19.989999999999998"/>
    <s v="Regular Air"/>
    <s v="Susan Pistek"/>
    <s v="Saskachewan"/>
    <x v="3"/>
    <s v="Home Office"/>
    <s v="Office Supplies"/>
    <x v="2"/>
  </r>
  <r>
    <n v="55648"/>
    <d v="2009-09-09T00:00:00"/>
    <s v="Critical"/>
    <n v="5"/>
    <n v="14.74"/>
    <n v="0.08"/>
    <x v="5336"/>
    <n v="2.88"/>
    <n v="0.56000000000000005"/>
    <n v="0.7"/>
    <s v="Regular Air"/>
    <s v="Sung Shariari"/>
    <s v="Saskachewan"/>
    <x v="3"/>
    <s v="Corporate"/>
    <s v="Office Supplies"/>
    <x v="12"/>
  </r>
  <r>
    <n v="55686"/>
    <d v="2011-03-25T00:00:00"/>
    <s v="Critical"/>
    <n v="26"/>
    <n v="423.14"/>
    <n v="0.03"/>
    <x v="5337"/>
    <n v="15.98"/>
    <n v="0.37"/>
    <n v="4"/>
    <s v="Regular Air"/>
    <s v="Suzanne McNair"/>
    <s v="Saskachewan"/>
    <x v="3"/>
    <s v="Corporate"/>
    <s v="Technology"/>
    <x v="7"/>
  </r>
  <r>
    <n v="55686"/>
    <d v="2011-03-25T00:00:00"/>
    <s v="Critical"/>
    <n v="22"/>
    <n v="628.39"/>
    <n v="0.1"/>
    <x v="5338"/>
    <n v="30.98"/>
    <n v="0.4"/>
    <n v="5.09"/>
    <s v="Express Air"/>
    <s v="Suzanne McNair"/>
    <s v="Saskachewan"/>
    <x v="3"/>
    <s v="Corporate"/>
    <s v="Office Supplies"/>
    <x v="5"/>
  </r>
  <r>
    <n v="55686"/>
    <d v="2011-03-25T00:00:00"/>
    <s v="Critical"/>
    <n v="2"/>
    <n v="162.49"/>
    <n v="0.03"/>
    <x v="5339"/>
    <n v="81.319999999999993"/>
    <n v="0.56999999999999995"/>
    <n v="0.99"/>
    <s v="Regular Air"/>
    <s v="Suzanne McNair"/>
    <s v="Saskachewan"/>
    <x v="3"/>
    <s v="Corporate"/>
    <s v="Office Supplies"/>
    <x v="1"/>
  </r>
  <r>
    <n v="55847"/>
    <d v="2009-07-20T00:00:00"/>
    <s v="Not Specified"/>
    <n v="21"/>
    <n v="133.15"/>
    <n v="0.05"/>
    <x v="5340"/>
    <n v="6.28"/>
    <n v="0.4"/>
    <n v="5.36"/>
    <s v="Regular Air"/>
    <s v="Neil French"/>
    <s v="Saskachewan"/>
    <x v="3"/>
    <s v="Consumer"/>
    <s v="Office Supplies"/>
    <x v="2"/>
  </r>
  <r>
    <n v="55847"/>
    <d v="2009-07-20T00:00:00"/>
    <s v="Not Specified"/>
    <n v="45"/>
    <n v="136.71"/>
    <n v="0.04"/>
    <x v="5341"/>
    <n v="3.08"/>
    <n v="0.37"/>
    <n v="0.99"/>
    <s v="Regular Air"/>
    <s v="Neil French"/>
    <s v="Saskachewan"/>
    <x v="3"/>
    <s v="Consumer"/>
    <s v="Office Supplies"/>
    <x v="11"/>
  </r>
  <r>
    <n v="56099"/>
    <d v="2010-10-05T00:00:00"/>
    <s v="Low"/>
    <n v="6"/>
    <n v="96.03"/>
    <n v="0.1"/>
    <x v="5342"/>
    <n v="15.7"/>
    <n v="0.6"/>
    <n v="11.25"/>
    <s v="Regular Air"/>
    <s v="Michelle Moray"/>
    <s v="Saskachewan"/>
    <x v="3"/>
    <s v="Corporate"/>
    <s v="Office Supplies"/>
    <x v="0"/>
  </r>
  <r>
    <n v="56197"/>
    <d v="2009-05-11T00:00:00"/>
    <s v="High"/>
    <n v="11"/>
    <n v="28.63"/>
    <n v="0.09"/>
    <x v="5343"/>
    <n v="1.74"/>
    <n v="0.53"/>
    <n v="4.08"/>
    <s v="Express Air"/>
    <s v="Neil French"/>
    <s v="Saskachewan"/>
    <x v="3"/>
    <s v="Consumer"/>
    <s v="Furniture"/>
    <x v="4"/>
  </r>
  <r>
    <n v="56197"/>
    <d v="2009-05-11T00:00:00"/>
    <s v="High"/>
    <n v="45"/>
    <n v="8014.6239999999998"/>
    <n v="0.08"/>
    <x v="5344"/>
    <n v="227.55"/>
    <n v="0.68"/>
    <n v="32.479999999999997"/>
    <s v="Delivery Truck"/>
    <s v="Neil French"/>
    <s v="Saskachewan"/>
    <x v="3"/>
    <s v="Consumer"/>
    <s v="Furniture"/>
    <x v="10"/>
  </r>
  <r>
    <n v="56548"/>
    <d v="2012-09-05T00:00:00"/>
    <s v="Medium"/>
    <n v="7"/>
    <n v="1339.0239999999999"/>
    <n v="0.03"/>
    <x v="5345"/>
    <n v="218.75"/>
    <n v="0.77"/>
    <n v="69.64"/>
    <s v="Delivery Truck"/>
    <s v="Suzanne McNair"/>
    <s v="Saskachewan"/>
    <x v="3"/>
    <s v="Small Business"/>
    <s v="Furniture"/>
    <x v="10"/>
  </r>
  <r>
    <n v="59232"/>
    <d v="2009-01-05T00:00:00"/>
    <s v="High"/>
    <n v="23"/>
    <n v="725.43"/>
    <n v="0"/>
    <x v="5346"/>
    <n v="30.98"/>
    <n v="0.4"/>
    <n v="5.76"/>
    <s v="Regular Air"/>
    <s v="Robert Waldorf"/>
    <s v="Saskachewan"/>
    <x v="3"/>
    <s v="Home Office"/>
    <s v="Office Supplies"/>
    <x v="5"/>
  </r>
  <r>
    <n v="59939"/>
    <d v="2010-09-01T00:00:00"/>
    <s v="Medium"/>
    <n v="42"/>
    <n v="130.96"/>
    <n v="0.05"/>
    <x v="5347"/>
    <n v="3.14"/>
    <n v="0.84"/>
    <n v="1.92"/>
    <s v="Regular Air"/>
    <s v="Nicole Fjeld"/>
    <s v="Saskachewan"/>
    <x v="3"/>
    <s v="Small Business"/>
    <s v="Office Supplies"/>
    <x v="15"/>
  </r>
  <r>
    <n v="59973"/>
    <d v="2011-11-15T00:00:00"/>
    <s v="Low"/>
    <n v="29"/>
    <n v="11039.75"/>
    <n v="0.06"/>
    <x v="5348"/>
    <n v="400.97"/>
    <n v="0.59"/>
    <n v="14.7"/>
    <s v="Delivery Truck"/>
    <s v="Suzanne McNair"/>
    <s v="Saskachewan"/>
    <x v="3"/>
    <s v="Small Business"/>
    <s v="Technology"/>
    <x v="16"/>
  </r>
  <r>
    <n v="59973"/>
    <d v="2011-11-15T00:00:00"/>
    <s v="Low"/>
    <n v="30"/>
    <n v="4982.9440000000004"/>
    <n v="7.0000000000000007E-2"/>
    <x v="5349"/>
    <n v="217.85"/>
    <n v="0.68"/>
    <n v="29.1"/>
    <s v="Delivery Truck"/>
    <s v="Suzanne McNair"/>
    <s v="Saskachewan"/>
    <x v="3"/>
    <s v="Small Business"/>
    <s v="Furniture"/>
    <x v="10"/>
  </r>
  <r>
    <n v="2563"/>
    <d v="2010-11-18T00:00:00"/>
    <s v="Not Specified"/>
    <n v="12"/>
    <n v="31.77"/>
    <n v="0.04"/>
    <x v="5350"/>
    <n v="2.61"/>
    <n v="0.39"/>
    <n v="0.5"/>
    <s v="Regular Air"/>
    <s v="Brenda Bowman"/>
    <s v="Saskachewan"/>
    <x v="3"/>
    <s v="Small Business"/>
    <s v="Office Supplies"/>
    <x v="11"/>
  </r>
  <r>
    <n v="2563"/>
    <d v="2010-11-18T00:00:00"/>
    <s v="Not Specified"/>
    <n v="33"/>
    <n v="208.05"/>
    <n v="0.01"/>
    <x v="2255"/>
    <n v="5.98"/>
    <n v="0.6"/>
    <n v="0.96"/>
    <s v="Regular Air"/>
    <s v="Brenda Bowman"/>
    <s v="Saskachewan"/>
    <x v="3"/>
    <s v="Small Business"/>
    <s v="Office Supplies"/>
    <x v="12"/>
  </r>
  <r>
    <n v="2759"/>
    <d v="2010-11-24T00:00:00"/>
    <s v="Not Specified"/>
    <n v="25"/>
    <n v="827.47"/>
    <n v="0"/>
    <x v="5351"/>
    <n v="30.98"/>
    <n v="0.64"/>
    <n v="6.5"/>
    <s v="Regular Air"/>
    <s v="Brenda Bowman"/>
    <s v="Saskachewan"/>
    <x v="3"/>
    <s v="Small Business"/>
    <s v="Technology"/>
    <x v="7"/>
  </r>
  <r>
    <n v="5350"/>
    <d v="2010-10-09T00:00:00"/>
    <s v="Low"/>
    <n v="50"/>
    <n v="7017.42"/>
    <n v="0.08"/>
    <x v="5352"/>
    <n v="140.85"/>
    <n v="0.73"/>
    <n v="19.989999999999998"/>
    <s v="Regular Air"/>
    <s v="Carl Weiss"/>
    <s v="Saskachewan"/>
    <x v="3"/>
    <s v="Consumer"/>
    <s v="Office Supplies"/>
    <x v="0"/>
  </r>
  <r>
    <n v="9922"/>
    <d v="2011-04-03T00:00:00"/>
    <s v="Not Specified"/>
    <n v="26"/>
    <n v="1075.9100000000001"/>
    <n v="0.03"/>
    <x v="5353"/>
    <n v="39.979999999999997"/>
    <n v="0.67"/>
    <n v="7.12"/>
    <s v="Regular Air"/>
    <s v="Jack O'Briant"/>
    <s v="Saskachewan"/>
    <x v="3"/>
    <s v="Consumer"/>
    <s v="Technology"/>
    <x v="7"/>
  </r>
  <r>
    <n v="9922"/>
    <d v="2011-04-03T00:00:00"/>
    <s v="Not Specified"/>
    <n v="21"/>
    <n v="1176.8589999999999"/>
    <n v="0.03"/>
    <x v="4317"/>
    <n v="65.989999999999995"/>
    <n v="0.59"/>
    <n v="3.99"/>
    <s v="Regular Air"/>
    <s v="Jack O'Briant"/>
    <s v="Saskachewan"/>
    <x v="3"/>
    <s v="Consumer"/>
    <s v="Technology"/>
    <x v="3"/>
  </r>
  <r>
    <n v="11777"/>
    <d v="2009-12-25T00:00:00"/>
    <s v="Low"/>
    <n v="39"/>
    <n v="651.45000000000005"/>
    <n v="7.0000000000000007E-2"/>
    <x v="5354"/>
    <n v="17.7"/>
    <n v="0.59"/>
    <n v="9.4700000000000006"/>
    <s v="Regular Air"/>
    <s v="Jack O'Briant"/>
    <s v="Saskachewan"/>
    <x v="3"/>
    <s v="Consumer"/>
    <s v="Office Supplies"/>
    <x v="0"/>
  </r>
  <r>
    <n v="12420"/>
    <d v="2010-12-26T00:00:00"/>
    <s v="Medium"/>
    <n v="34"/>
    <n v="536.25"/>
    <n v="0.06"/>
    <x v="5355"/>
    <n v="15.99"/>
    <n v="0.37"/>
    <n v="13.18"/>
    <s v="Express Air"/>
    <s v="Joel Eaton"/>
    <s v="Saskachewan"/>
    <x v="3"/>
    <s v="Home Office"/>
    <s v="Office Supplies"/>
    <x v="2"/>
  </r>
  <r>
    <n v="12420"/>
    <d v="2010-12-26T00:00:00"/>
    <s v="Medium"/>
    <n v="1"/>
    <n v="5.73"/>
    <n v="0.01"/>
    <x v="1526"/>
    <n v="4.9800000000000004"/>
    <n v="0.36"/>
    <n v="0.8"/>
    <s v="Regular Air"/>
    <s v="Joel Eaton"/>
    <s v="Saskachewan"/>
    <x v="3"/>
    <s v="Home Office"/>
    <s v="Office Supplies"/>
    <x v="5"/>
  </r>
  <r>
    <n v="12611"/>
    <d v="2011-10-15T00:00:00"/>
    <s v="Medium"/>
    <n v="13"/>
    <n v="189.99"/>
    <n v="0.03"/>
    <x v="5356"/>
    <n v="12.97"/>
    <n v="0.35"/>
    <n v="1.49"/>
    <s v="Express Air"/>
    <s v="Justin Ellison"/>
    <s v="Saskachewan"/>
    <x v="3"/>
    <s v="Home Office"/>
    <s v="Office Supplies"/>
    <x v="2"/>
  </r>
  <r>
    <n v="12676"/>
    <d v="2009-01-15T00:00:00"/>
    <s v="High"/>
    <n v="25"/>
    <n v="201.06"/>
    <n v="0.08"/>
    <x v="5357"/>
    <n v="8.09"/>
    <n v="0.49"/>
    <n v="7.96"/>
    <s v="Express Air"/>
    <s v="Jennifer Jackson"/>
    <s v="Saskachewan"/>
    <x v="3"/>
    <s v="Home Office"/>
    <s v="Furniture"/>
    <x v="4"/>
  </r>
  <r>
    <n v="12871"/>
    <d v="2011-10-04T00:00:00"/>
    <s v="Not Specified"/>
    <n v="46"/>
    <n v="459.26"/>
    <n v="0.08"/>
    <x v="5358"/>
    <n v="10.23"/>
    <n v="0.59"/>
    <n v="4.68"/>
    <s v="Regular Air"/>
    <s v="Michael Oakman"/>
    <s v="Saskachewan"/>
    <x v="3"/>
    <s v="Small Business"/>
    <s v="Office Supplies"/>
    <x v="15"/>
  </r>
  <r>
    <n v="15040"/>
    <d v="2009-12-04T00:00:00"/>
    <s v="Low"/>
    <n v="48"/>
    <n v="410.35"/>
    <n v="0.1"/>
    <x v="5359"/>
    <n v="9.11"/>
    <n v="0.4"/>
    <n v="2.15"/>
    <s v="Express Air"/>
    <s v="Carl Weiss"/>
    <s v="Saskachewan"/>
    <x v="3"/>
    <s v="Consumer"/>
    <s v="Office Supplies"/>
    <x v="5"/>
  </r>
  <r>
    <n v="15491"/>
    <d v="2012-01-18T00:00:00"/>
    <s v="Medium"/>
    <n v="5"/>
    <n v="901.37400000000002"/>
    <n v="0.01"/>
    <x v="5360"/>
    <n v="205.99"/>
    <n v="0.59"/>
    <n v="2.5"/>
    <s v="Regular Air"/>
    <s v="Michael Oakman"/>
    <s v="Saskachewan"/>
    <x v="3"/>
    <s v="Small Business"/>
    <s v="Technology"/>
    <x v="3"/>
  </r>
  <r>
    <n v="17028"/>
    <d v="2009-10-15T00:00:00"/>
    <s v="High"/>
    <n v="19"/>
    <n v="513.5"/>
    <n v="0.02"/>
    <x v="5361"/>
    <n v="25.99"/>
    <n v="0.56000000000000005"/>
    <n v="5.37"/>
    <s v="Regular Air"/>
    <s v="Jennifer Jackson"/>
    <s v="Saskachewan"/>
    <x v="3"/>
    <s v="Home Office"/>
    <s v="Office Supplies"/>
    <x v="12"/>
  </r>
  <r>
    <n v="17859"/>
    <d v="2010-05-26T00:00:00"/>
    <s v="Critical"/>
    <n v="7"/>
    <n v="182.89"/>
    <n v="7.0000000000000007E-2"/>
    <x v="5362"/>
    <n v="27.48"/>
    <n v="0.75"/>
    <n v="4"/>
    <s v="Regular Air"/>
    <s v="Jack O'Briant"/>
    <s v="Saskachewan"/>
    <x v="3"/>
    <s v="Consumer"/>
    <s v="Technology"/>
    <x v="7"/>
  </r>
  <r>
    <n v="18340"/>
    <d v="2011-06-17T00:00:00"/>
    <s v="Medium"/>
    <n v="20"/>
    <n v="148.65"/>
    <n v="0.1"/>
    <x v="5363"/>
    <n v="7.28"/>
    <n v="0.37"/>
    <n v="11.15"/>
    <s v="Express Air"/>
    <s v="Jack O'Briant"/>
    <s v="Saskachewan"/>
    <x v="3"/>
    <s v="Consumer"/>
    <s v="Office Supplies"/>
    <x v="5"/>
  </r>
  <r>
    <n v="18340"/>
    <d v="2011-06-17T00:00:00"/>
    <s v="Medium"/>
    <n v="28"/>
    <n v="198.21"/>
    <n v="0.01"/>
    <x v="5364"/>
    <n v="6.48"/>
    <n v="0.37"/>
    <n v="10.050000000000001"/>
    <s v="Express Air"/>
    <s v="Jack O'Briant"/>
    <s v="Saskachewan"/>
    <x v="3"/>
    <s v="Consumer"/>
    <s v="Office Supplies"/>
    <x v="5"/>
  </r>
  <r>
    <n v="20704"/>
    <d v="2010-02-10T00:00:00"/>
    <s v="Low"/>
    <n v="1"/>
    <n v="5.63"/>
    <n v="0.03"/>
    <x v="5365"/>
    <n v="4.71"/>
    <n v="0.8"/>
    <n v="0.7"/>
    <s v="Regular Air"/>
    <s v="Justin Ellison"/>
    <s v="Saskachewan"/>
    <x v="3"/>
    <s v="Home Office"/>
    <s v="Office Supplies"/>
    <x v="6"/>
  </r>
  <r>
    <n v="20704"/>
    <d v="2010-02-10T00:00:00"/>
    <s v="Low"/>
    <n v="5"/>
    <n v="16.48"/>
    <n v="0.06"/>
    <x v="5366"/>
    <n v="3.08"/>
    <n v="0.37"/>
    <n v="0.99"/>
    <s v="Regular Air"/>
    <s v="Justin Ellison"/>
    <s v="Saskachewan"/>
    <x v="3"/>
    <s v="Home Office"/>
    <s v="Office Supplies"/>
    <x v="11"/>
  </r>
  <r>
    <n v="20704"/>
    <d v="2010-02-10T00:00:00"/>
    <s v="Low"/>
    <n v="38"/>
    <n v="15655.24"/>
    <n v="0.09"/>
    <x v="5367"/>
    <n v="419.19"/>
    <n v="0.57999999999999996"/>
    <n v="19.989999999999998"/>
    <s v="Regular Air"/>
    <s v="Justin Ellison"/>
    <s v="Saskachewan"/>
    <x v="3"/>
    <s v="Home Office"/>
    <s v="Office Supplies"/>
    <x v="0"/>
  </r>
  <r>
    <n v="21477"/>
    <d v="2011-05-21T00:00:00"/>
    <s v="Low"/>
    <n v="7"/>
    <n v="189.73"/>
    <n v="0.01"/>
    <x v="5368"/>
    <n v="24.95"/>
    <n v="0.39"/>
    <n v="2.99"/>
    <s v="Regular Air"/>
    <s v="Jennifer Jackson"/>
    <s v="Saskachewan"/>
    <x v="3"/>
    <s v="Home Office"/>
    <s v="Office Supplies"/>
    <x v="2"/>
  </r>
  <r>
    <n v="21477"/>
    <d v="2011-05-21T00:00:00"/>
    <s v="Low"/>
    <n v="40"/>
    <n v="278.8"/>
    <n v="0.06"/>
    <x v="5369"/>
    <n v="6.88"/>
    <n v="0.39"/>
    <n v="2"/>
    <s v="Regular Air"/>
    <s v="Jennifer Jackson"/>
    <s v="Saskachewan"/>
    <x v="3"/>
    <s v="Home Office"/>
    <s v="Office Supplies"/>
    <x v="5"/>
  </r>
  <r>
    <n v="21602"/>
    <d v="2009-07-01T00:00:00"/>
    <s v="Critical"/>
    <n v="6"/>
    <n v="2170.61"/>
    <n v="0.01"/>
    <x v="5370"/>
    <n v="348.21"/>
    <n v="0.62"/>
    <n v="40.19"/>
    <s v="Delivery Truck"/>
    <s v="Jack O'Briant"/>
    <s v="Saskachewan"/>
    <x v="3"/>
    <s v="Small Business"/>
    <s v="Furniture"/>
    <x v="10"/>
  </r>
  <r>
    <n v="25828"/>
    <d v="2010-11-23T00:00:00"/>
    <s v="Not Specified"/>
    <n v="29"/>
    <n v="163.04"/>
    <n v="0.08"/>
    <x v="5371"/>
    <n v="5.84"/>
    <n v="0.38"/>
    <n v="1"/>
    <s v="Regular Air"/>
    <s v="Michael Oakman"/>
    <s v="Saskachewan"/>
    <x v="3"/>
    <s v="Small Business"/>
    <s v="Office Supplies"/>
    <x v="12"/>
  </r>
  <r>
    <n v="25828"/>
    <d v="2010-11-23T00:00:00"/>
    <s v="Not Specified"/>
    <n v="31"/>
    <n v="9041.26"/>
    <n v="0.01"/>
    <x v="5372"/>
    <n v="286.85000000000002"/>
    <n v="0.78"/>
    <n v="61.76"/>
    <s v="Delivery Truck"/>
    <s v="Michael Oakman"/>
    <s v="Saskachewan"/>
    <x v="3"/>
    <s v="Small Business"/>
    <s v="Furniture"/>
    <x v="10"/>
  </r>
  <r>
    <n v="26758"/>
    <d v="2009-05-23T00:00:00"/>
    <s v="Not Specified"/>
    <n v="46"/>
    <n v="3519.12"/>
    <n v="0.09"/>
    <x v="5373"/>
    <n v="77.510000000000005"/>
    <n v="0.76"/>
    <n v="4"/>
    <s v="Express Air"/>
    <s v="Justin Ellison"/>
    <s v="Saskachewan"/>
    <x v="3"/>
    <s v="Home Office"/>
    <s v="Technology"/>
    <x v="7"/>
  </r>
  <r>
    <n v="26758"/>
    <d v="2009-05-23T00:00:00"/>
    <s v="Not Specified"/>
    <n v="37"/>
    <n v="108.33"/>
    <n v="0"/>
    <x v="5374"/>
    <n v="2.88"/>
    <n v="0.56000000000000005"/>
    <n v="0.7"/>
    <s v="Regular Air"/>
    <s v="Justin Ellison"/>
    <s v="Saskachewan"/>
    <x v="3"/>
    <s v="Home Office"/>
    <s v="Office Supplies"/>
    <x v="12"/>
  </r>
  <r>
    <n v="28291"/>
    <d v="2009-03-04T00:00:00"/>
    <s v="Critical"/>
    <n v="14"/>
    <n v="3950.6"/>
    <n v="0.02"/>
    <x v="5375"/>
    <n v="280.98"/>
    <n v="0.78"/>
    <n v="57"/>
    <s v="Delivery Truck"/>
    <s v="Carl Weiss"/>
    <s v="Saskachewan"/>
    <x v="3"/>
    <s v="Consumer"/>
    <s v="Furniture"/>
    <x v="14"/>
  </r>
  <r>
    <n v="28455"/>
    <d v="2010-05-30T00:00:00"/>
    <s v="Medium"/>
    <n v="12"/>
    <n v="254.12"/>
    <n v="0.06"/>
    <x v="5376"/>
    <n v="20.95"/>
    <n v="0.65"/>
    <n v="5.99"/>
    <s v="Regular Air"/>
    <s v="Jack O'Briant"/>
    <s v="Saskachewan"/>
    <x v="3"/>
    <s v="Small Business"/>
    <s v="Technology"/>
    <x v="7"/>
  </r>
  <r>
    <n v="28455"/>
    <d v="2010-05-30T00:00:00"/>
    <s v="Medium"/>
    <n v="37"/>
    <n v="767.04"/>
    <n v="0.02"/>
    <x v="5377"/>
    <n v="20.89"/>
    <n v="0.48"/>
    <n v="1.99"/>
    <s v="Regular Air"/>
    <s v="Jack O'Briant"/>
    <s v="Saskachewan"/>
    <x v="3"/>
    <s v="Small Business"/>
    <s v="Technology"/>
    <x v="7"/>
  </r>
  <r>
    <n v="28963"/>
    <d v="2011-12-04T00:00:00"/>
    <s v="Not Specified"/>
    <n v="37"/>
    <n v="6072.1875"/>
    <n v="0.09"/>
    <x v="5378"/>
    <n v="205.99"/>
    <n v="0.59"/>
    <n v="2.5"/>
    <s v="Regular Air"/>
    <s v="Joel Eaton"/>
    <s v="Saskachewan"/>
    <x v="3"/>
    <s v="Home Office"/>
    <s v="Technology"/>
    <x v="3"/>
  </r>
  <r>
    <n v="29216"/>
    <d v="2012-12-29T00:00:00"/>
    <s v="Critical"/>
    <n v="46"/>
    <n v="1936.45"/>
    <n v="0.1"/>
    <x v="5379"/>
    <n v="43.22"/>
    <n v="0.64"/>
    <n v="4"/>
    <s v="Regular Air"/>
    <s v="Jennifer Jackson"/>
    <s v="Saskachewan"/>
    <x v="3"/>
    <s v="Home Office"/>
    <s v="Technology"/>
    <x v="7"/>
  </r>
  <r>
    <n v="29216"/>
    <d v="2012-12-29T00:00:00"/>
    <s v="Critical"/>
    <n v="17"/>
    <n v="3711.04"/>
    <n v="0.04"/>
    <x v="5380"/>
    <n v="218.75"/>
    <n v="0.77"/>
    <n v="69.64"/>
    <s v="Delivery Truck"/>
    <s v="Jennifer Jackson"/>
    <s v="Saskachewan"/>
    <x v="3"/>
    <s v="Home Office"/>
    <s v="Furniture"/>
    <x v="10"/>
  </r>
  <r>
    <n v="30405"/>
    <d v="2012-04-28T00:00:00"/>
    <s v="Low"/>
    <n v="7"/>
    <n v="2789.03"/>
    <n v="0.05"/>
    <x v="5381"/>
    <n v="400.98"/>
    <n v="0.71"/>
    <n v="42.52"/>
    <s v="Delivery Truck"/>
    <s v="Justin Ellison"/>
    <s v="Saskachewan"/>
    <x v="3"/>
    <s v="Home Office"/>
    <s v="Furniture"/>
    <x v="10"/>
  </r>
  <r>
    <n v="30976"/>
    <d v="2012-10-24T00:00:00"/>
    <s v="High"/>
    <n v="10"/>
    <n v="403.88"/>
    <n v="7.0000000000000007E-2"/>
    <x v="5382"/>
    <n v="40.97"/>
    <n v="0.42"/>
    <n v="1.99"/>
    <s v="Regular Air"/>
    <s v="Jack O'Briant"/>
    <s v="Saskachewan"/>
    <x v="3"/>
    <s v="Small Business"/>
    <s v="Technology"/>
    <x v="7"/>
  </r>
  <r>
    <n v="33220"/>
    <d v="2009-04-15T00:00:00"/>
    <s v="Not Specified"/>
    <n v="49"/>
    <n v="3291.13"/>
    <n v="0.09"/>
    <x v="5383"/>
    <n v="70.97"/>
    <n v="0.59"/>
    <n v="3.5"/>
    <s v="Regular Air"/>
    <s v="Carl Weiss"/>
    <s v="Saskachewan"/>
    <x v="3"/>
    <s v="Consumer"/>
    <s v="Office Supplies"/>
    <x v="1"/>
  </r>
  <r>
    <n v="33220"/>
    <d v="2009-04-15T00:00:00"/>
    <s v="Not Specified"/>
    <n v="40"/>
    <n v="736.96"/>
    <n v="0.1"/>
    <x v="5384"/>
    <n v="19.98"/>
    <n v="0.49"/>
    <n v="10.49"/>
    <s v="Regular Air"/>
    <s v="Carl Weiss"/>
    <s v="Saskachewan"/>
    <x v="3"/>
    <s v="Consumer"/>
    <s v="Furniture"/>
    <x v="4"/>
  </r>
  <r>
    <n v="33701"/>
    <d v="2009-10-01T00:00:00"/>
    <s v="Medium"/>
    <n v="35"/>
    <n v="2333.06"/>
    <n v="0.08"/>
    <x v="5385"/>
    <n v="67.28"/>
    <n v="0.4"/>
    <n v="19.989999999999998"/>
    <s v="Express Air"/>
    <s v="Carl Weiss"/>
    <s v="Saskachewan"/>
    <x v="3"/>
    <s v="Consumer"/>
    <s v="Office Supplies"/>
    <x v="2"/>
  </r>
  <r>
    <n v="33793"/>
    <d v="2012-06-27T00:00:00"/>
    <s v="Critical"/>
    <n v="17"/>
    <n v="267.58"/>
    <n v="0.03"/>
    <x v="5386"/>
    <n v="15.16"/>
    <n v="0.39"/>
    <n v="15.09"/>
    <s v="Regular Air"/>
    <s v="Joel Eaton"/>
    <s v="Saskachewan"/>
    <x v="3"/>
    <s v="Home Office"/>
    <s v="Office Supplies"/>
    <x v="2"/>
  </r>
  <r>
    <n v="34499"/>
    <d v="2010-07-18T00:00:00"/>
    <s v="Medium"/>
    <n v="2"/>
    <n v="555.67999999999995"/>
    <n v="0.01"/>
    <x v="5387"/>
    <n v="243.98"/>
    <n v="0.56999999999999995"/>
    <n v="62.94"/>
    <s v="Delivery Truck"/>
    <s v="Joel Eaton"/>
    <s v="Saskachewan"/>
    <x v="3"/>
    <s v="Home Office"/>
    <s v="Furniture"/>
    <x v="14"/>
  </r>
  <r>
    <n v="35040"/>
    <d v="2012-04-18T00:00:00"/>
    <s v="Not Specified"/>
    <n v="44"/>
    <n v="486.63"/>
    <n v="0.03"/>
    <x v="5388"/>
    <n v="10.9"/>
    <n v="0.59"/>
    <n v="7.46"/>
    <s v="Regular Air"/>
    <s v="Jack O'Briant"/>
    <s v="Saskachewan"/>
    <x v="3"/>
    <s v="Home Office"/>
    <s v="Office Supplies"/>
    <x v="0"/>
  </r>
  <r>
    <n v="35238"/>
    <d v="2011-04-28T00:00:00"/>
    <s v="Low"/>
    <n v="27"/>
    <n v="1403.027"/>
    <n v="0.1"/>
    <x v="989"/>
    <n v="65.989999999999995"/>
    <n v="0.56000000000000005"/>
    <n v="5.63"/>
    <s v="Express Air"/>
    <s v="Jack O'Briant"/>
    <s v="Saskachewan"/>
    <x v="3"/>
    <s v="Small Business"/>
    <s v="Technology"/>
    <x v="3"/>
  </r>
  <r>
    <n v="35399"/>
    <d v="2011-01-21T00:00:00"/>
    <s v="Low"/>
    <n v="38"/>
    <n v="188.38"/>
    <n v="0.04"/>
    <x v="5389"/>
    <n v="4.91"/>
    <n v="0.36"/>
    <n v="5.68"/>
    <s v="Regular Air"/>
    <s v="Karen Bern"/>
    <s v="Saskachewan"/>
    <x v="3"/>
    <s v="Corporate"/>
    <s v="Office Supplies"/>
    <x v="2"/>
  </r>
  <r>
    <n v="35910"/>
    <d v="2010-11-24T00:00:00"/>
    <s v="High"/>
    <n v="28"/>
    <n v="881.50099999999998"/>
    <n v="0.02"/>
    <x v="4139"/>
    <n v="35.99"/>
    <n v="0.39"/>
    <n v="3.3"/>
    <s v="Express Air"/>
    <s v="Kristen Hastings"/>
    <s v="Saskachewan"/>
    <x v="3"/>
    <s v="Corporate"/>
    <s v="Technology"/>
    <x v="3"/>
  </r>
  <r>
    <n v="35910"/>
    <d v="2010-11-24T00:00:00"/>
    <s v="High"/>
    <n v="25"/>
    <n v="161.72"/>
    <n v="0.09"/>
    <x v="5390"/>
    <n v="6.48"/>
    <n v="0.37"/>
    <n v="8.4"/>
    <s v="Regular Air"/>
    <s v="Kristen Hastings"/>
    <s v="Saskachewan"/>
    <x v="3"/>
    <s v="Corporate"/>
    <s v="Office Supplies"/>
    <x v="5"/>
  </r>
  <r>
    <n v="35910"/>
    <d v="2010-11-24T00:00:00"/>
    <s v="High"/>
    <n v="36"/>
    <n v="660.05899999999997"/>
    <n v="0.05"/>
    <x v="5391"/>
    <n v="20.99"/>
    <n v="0.83"/>
    <n v="1.25"/>
    <s v="Regular Air"/>
    <s v="Kristen Hastings"/>
    <s v="Saskachewan"/>
    <x v="3"/>
    <s v="Corporate"/>
    <s v="Technology"/>
    <x v="3"/>
  </r>
  <r>
    <n v="38118"/>
    <d v="2011-04-18T00:00:00"/>
    <s v="Not Specified"/>
    <n v="7"/>
    <n v="138.91"/>
    <n v="0.09"/>
    <x v="5392"/>
    <n v="19.98"/>
    <n v="0.68"/>
    <n v="4"/>
    <s v="Regular Air"/>
    <s v="Jack O'Briant"/>
    <s v="Saskachewan"/>
    <x v="3"/>
    <s v="Small Business"/>
    <s v="Technology"/>
    <x v="7"/>
  </r>
  <r>
    <n v="42886"/>
    <d v="2012-01-08T00:00:00"/>
    <s v="Medium"/>
    <n v="42"/>
    <n v="162.57"/>
    <n v="0.02"/>
    <x v="5393"/>
    <n v="3.75"/>
    <n v="0.37"/>
    <n v="0.5"/>
    <s v="Regular Air"/>
    <s v="Kristen Hastings"/>
    <s v="Saskachewan"/>
    <x v="3"/>
    <s v="Corporate"/>
    <s v="Office Supplies"/>
    <x v="11"/>
  </r>
  <r>
    <n v="43620"/>
    <d v="2009-01-17T00:00:00"/>
    <s v="Medium"/>
    <n v="13"/>
    <n v="196.22"/>
    <n v="0.05"/>
    <x v="5394"/>
    <n v="14.81"/>
    <n v="0.43"/>
    <n v="13.32"/>
    <s v="Regular Air"/>
    <s v="Joel Eaton"/>
    <s v="Saskachewan"/>
    <x v="3"/>
    <s v="Home Office"/>
    <s v="Office Supplies"/>
    <x v="1"/>
  </r>
  <r>
    <n v="43620"/>
    <d v="2009-01-17T00:00:00"/>
    <s v="Medium"/>
    <n v="11"/>
    <n v="49.76"/>
    <n v="0.05"/>
    <x v="5395"/>
    <n v="4.2"/>
    <n v="0.36"/>
    <n v="2.2599999999999998"/>
    <s v="Express Air"/>
    <s v="Joel Eaton"/>
    <s v="Saskachewan"/>
    <x v="3"/>
    <s v="Home Office"/>
    <s v="Office Supplies"/>
    <x v="5"/>
  </r>
  <r>
    <n v="43936"/>
    <d v="2010-03-13T00:00:00"/>
    <s v="Critical"/>
    <n v="42"/>
    <n v="670.65"/>
    <n v="0.08"/>
    <x v="5396"/>
    <n v="15.94"/>
    <n v="0.55000000000000004"/>
    <n v="5.45"/>
    <s v="Regular Air"/>
    <s v="Carl Weiss"/>
    <s v="Saskachewan"/>
    <x v="3"/>
    <s v="Consumer"/>
    <s v="Office Supplies"/>
    <x v="12"/>
  </r>
  <r>
    <n v="46018"/>
    <d v="2009-08-11T00:00:00"/>
    <s v="Medium"/>
    <n v="31"/>
    <n v="2797.41"/>
    <n v="0.06"/>
    <x v="5397"/>
    <n v="90.97"/>
    <n v="0.36"/>
    <n v="14"/>
    <s v="Delivery Truck"/>
    <s v="Justin Ellison"/>
    <s v="Saskachewan"/>
    <x v="3"/>
    <s v="Home Office"/>
    <s v="Technology"/>
    <x v="16"/>
  </r>
  <r>
    <n v="48327"/>
    <d v="2009-08-10T00:00:00"/>
    <s v="Not Specified"/>
    <n v="14"/>
    <n v="89.93"/>
    <n v="0.03"/>
    <x v="5398"/>
    <n v="5.98"/>
    <n v="0.68"/>
    <n v="3.85"/>
    <s v="Regular Air"/>
    <s v="Jennifer Jackson"/>
    <s v="Saskachewan"/>
    <x v="3"/>
    <s v="Home Office"/>
    <s v="Technology"/>
    <x v="7"/>
  </r>
  <r>
    <n v="48448"/>
    <d v="2012-11-16T00:00:00"/>
    <s v="Low"/>
    <n v="20"/>
    <n v="340.952"/>
    <n v="0.09"/>
    <x v="5399"/>
    <n v="20.99"/>
    <n v="0.37"/>
    <n v="0.99"/>
    <s v="Regular Air"/>
    <s v="Joel Eaton"/>
    <s v="Saskachewan"/>
    <x v="3"/>
    <s v="Home Office"/>
    <s v="Technology"/>
    <x v="3"/>
  </r>
  <r>
    <n v="48544"/>
    <d v="2011-05-16T00:00:00"/>
    <s v="High"/>
    <n v="44"/>
    <n v="831.58050000000003"/>
    <n v="0.01"/>
    <x v="5400"/>
    <n v="20.99"/>
    <n v="0.56999999999999995"/>
    <n v="0.99"/>
    <s v="Regular Air"/>
    <s v="Jack O'Briant"/>
    <s v="Saskachewan"/>
    <x v="3"/>
    <s v="Small Business"/>
    <s v="Technology"/>
    <x v="3"/>
  </r>
  <r>
    <n v="48900"/>
    <d v="2009-03-22T00:00:00"/>
    <s v="Not Specified"/>
    <n v="27"/>
    <n v="337.61"/>
    <n v="0.03"/>
    <x v="5401"/>
    <n v="12.28"/>
    <n v="0.38"/>
    <n v="6.35"/>
    <s v="Regular Air"/>
    <s v="Jack O'Briant"/>
    <s v="Saskachewan"/>
    <x v="3"/>
    <s v="Small Business"/>
    <s v="Office Supplies"/>
    <x v="5"/>
  </r>
  <r>
    <n v="48900"/>
    <d v="2009-03-22T00:00:00"/>
    <s v="Not Specified"/>
    <n v="42"/>
    <n v="636.34"/>
    <n v="0.08"/>
    <x v="5402"/>
    <n v="15.14"/>
    <n v="0.81"/>
    <n v="4.53"/>
    <s v="Regular Air"/>
    <s v="Jack O'Briant"/>
    <s v="Saskachewan"/>
    <x v="3"/>
    <s v="Small Business"/>
    <s v="Office Supplies"/>
    <x v="0"/>
  </r>
  <r>
    <n v="49319"/>
    <d v="2011-08-25T00:00:00"/>
    <s v="Low"/>
    <n v="13"/>
    <n v="98.82"/>
    <n v="0.09"/>
    <x v="5403"/>
    <n v="7.37"/>
    <n v="0.69"/>
    <n v="5.53"/>
    <s v="Regular Air"/>
    <s v="Karen Bern"/>
    <s v="Saskachewan"/>
    <x v="3"/>
    <s v="Corporate"/>
    <s v="Technology"/>
    <x v="7"/>
  </r>
  <r>
    <n v="49319"/>
    <d v="2011-08-25T00:00:00"/>
    <s v="Low"/>
    <n v="40"/>
    <n v="289.19"/>
    <n v="0.01"/>
    <x v="5404"/>
    <n v="6.68"/>
    <n v="0.37"/>
    <n v="6.15"/>
    <s v="Regular Air"/>
    <s v="Karen Bern"/>
    <s v="Saskachewan"/>
    <x v="3"/>
    <s v="Corporate"/>
    <s v="Office Supplies"/>
    <x v="5"/>
  </r>
  <r>
    <n v="49638"/>
    <d v="2010-08-07T00:00:00"/>
    <s v="Medium"/>
    <n v="17"/>
    <n v="196.07"/>
    <n v="0.05"/>
    <x v="5405"/>
    <n v="10.97"/>
    <n v="0.64"/>
    <n v="6.5"/>
    <s v="Regular Air"/>
    <s v="Jack O'Briant"/>
    <s v="Saskachewan"/>
    <x v="3"/>
    <s v="Home Office"/>
    <s v="Technology"/>
    <x v="7"/>
  </r>
  <r>
    <n v="50055"/>
    <d v="2012-10-18T00:00:00"/>
    <s v="Medium"/>
    <n v="1"/>
    <n v="13.45"/>
    <n v="0"/>
    <x v="5406"/>
    <n v="5.4"/>
    <n v="0.37"/>
    <n v="7.78"/>
    <s v="Regular Air"/>
    <s v="Jack O'Briant"/>
    <s v="Saskachewan"/>
    <x v="3"/>
    <s v="Small Business"/>
    <s v="Office Supplies"/>
    <x v="2"/>
  </r>
  <r>
    <n v="50055"/>
    <d v="2012-10-18T00:00:00"/>
    <s v="Medium"/>
    <n v="11"/>
    <n v="75.790000000000006"/>
    <n v="0.09"/>
    <x v="5407"/>
    <n v="6.68"/>
    <n v="0.37"/>
    <n v="4.91"/>
    <s v="Regular Air"/>
    <s v="Jack O'Briant"/>
    <s v="Saskachewan"/>
    <x v="3"/>
    <s v="Small Business"/>
    <s v="Office Supplies"/>
    <x v="5"/>
  </r>
  <r>
    <n v="51360"/>
    <d v="2011-06-20T00:00:00"/>
    <s v="Medium"/>
    <n v="12"/>
    <n v="46.55"/>
    <n v="0"/>
    <x v="5408"/>
    <n v="3.69"/>
    <n v="0.38"/>
    <n v="0.5"/>
    <s v="Regular Air"/>
    <s v="Jack O'Briant"/>
    <s v="Saskachewan"/>
    <x v="3"/>
    <s v="Consumer"/>
    <s v="Office Supplies"/>
    <x v="11"/>
  </r>
  <r>
    <n v="52672"/>
    <d v="2011-01-08T00:00:00"/>
    <s v="Low"/>
    <n v="29"/>
    <n v="1499.5274999999999"/>
    <n v="0.09"/>
    <x v="5409"/>
    <n v="65.989999999999995"/>
    <n v="0.56000000000000005"/>
    <n v="5.26"/>
    <s v="Regular Air"/>
    <s v="Jack O'Briant"/>
    <s v="Saskachewan"/>
    <x v="3"/>
    <s v="Home Office"/>
    <s v="Technology"/>
    <x v="3"/>
  </r>
  <r>
    <n v="52867"/>
    <d v="2009-08-13T00:00:00"/>
    <s v="High"/>
    <n v="15"/>
    <n v="1917.61"/>
    <n v="0.03"/>
    <x v="5410"/>
    <n v="124.49"/>
    <n v="0.63"/>
    <n v="51.94"/>
    <s v="Delivery Truck"/>
    <s v="Jack O'Briant"/>
    <s v="Saskachewan"/>
    <x v="3"/>
    <s v="Consumer"/>
    <s v="Furniture"/>
    <x v="10"/>
  </r>
  <r>
    <n v="54176"/>
    <d v="2011-06-27T00:00:00"/>
    <s v="Not Specified"/>
    <n v="33"/>
    <n v="2492.9699999999998"/>
    <n v="0.06"/>
    <x v="5411"/>
    <n v="73.98"/>
    <n v="0.65"/>
    <n v="14.52"/>
    <s v="Regular Air"/>
    <s v="Jack O'Briant"/>
    <s v="Saskachewan"/>
    <x v="3"/>
    <s v="Consumer"/>
    <s v="Technology"/>
    <x v="7"/>
  </r>
  <r>
    <n v="55171"/>
    <d v="2012-10-26T00:00:00"/>
    <s v="High"/>
    <n v="29"/>
    <n v="575.89"/>
    <n v="0.06"/>
    <x v="5412"/>
    <n v="19.98"/>
    <n v="0.68"/>
    <n v="4"/>
    <s v="Regular Air"/>
    <s v="Jennifer Jackson"/>
    <s v="Saskachewan"/>
    <x v="3"/>
    <s v="Home Office"/>
    <s v="Technology"/>
    <x v="7"/>
  </r>
  <r>
    <n v="55171"/>
    <d v="2012-10-26T00:00:00"/>
    <s v="High"/>
    <n v="43"/>
    <n v="260.60000000000002"/>
    <n v="0.05"/>
    <x v="5413"/>
    <n v="5.78"/>
    <n v="0.36"/>
    <n v="7.96"/>
    <s v="Regular Air"/>
    <s v="Jennifer Jackson"/>
    <s v="Saskachewan"/>
    <x v="3"/>
    <s v="Home Office"/>
    <s v="Office Supplies"/>
    <x v="5"/>
  </r>
  <r>
    <n v="55683"/>
    <d v="2012-07-15T00:00:00"/>
    <s v="High"/>
    <n v="50"/>
    <n v="172.23"/>
    <n v="0.02"/>
    <x v="5414"/>
    <n v="3.29"/>
    <n v="0.4"/>
    <n v="1.35"/>
    <s v="Regular Air"/>
    <s v="Meg Tillman"/>
    <s v="Saskachewan"/>
    <x v="3"/>
    <s v="Small Business"/>
    <s v="Office Supplies"/>
    <x v="6"/>
  </r>
  <r>
    <n v="58147"/>
    <d v="2009-05-18T00:00:00"/>
    <s v="High"/>
    <n v="41"/>
    <n v="470.74"/>
    <n v="0.04"/>
    <x v="5415"/>
    <n v="10.98"/>
    <n v="0.57999999999999996"/>
    <n v="3.99"/>
    <s v="Regular Air"/>
    <s v="Jack O'Briant"/>
    <s v="Saskachewan"/>
    <x v="3"/>
    <s v="Small Business"/>
    <s v="Office Supplies"/>
    <x v="1"/>
  </r>
  <r>
    <n v="58784"/>
    <d v="2009-01-18T00:00:00"/>
    <s v="Medium"/>
    <n v="12"/>
    <n v="141.9"/>
    <n v="0.02"/>
    <x v="5416"/>
    <n v="11.58"/>
    <n v="0.35"/>
    <n v="5.72"/>
    <s v="Regular Air"/>
    <s v="Kristen Hastings"/>
    <s v="Saskachewan"/>
    <x v="3"/>
    <s v="Corporate"/>
    <s v="Office Supplies"/>
    <x v="8"/>
  </r>
  <r>
    <n v="58784"/>
    <d v="2009-01-18T00:00:00"/>
    <s v="Medium"/>
    <n v="29"/>
    <n v="1379.1"/>
    <n v="0.06"/>
    <x v="5417"/>
    <n v="48.91"/>
    <n v="0.38"/>
    <n v="5.81"/>
    <s v="Regular Air"/>
    <s v="Kristen Hastings"/>
    <s v="Saskachewan"/>
    <x v="3"/>
    <s v="Corporate"/>
    <s v="Office Supplies"/>
    <x v="5"/>
  </r>
  <r>
    <n v="58784"/>
    <d v="2009-01-18T00:00:00"/>
    <s v="Medium"/>
    <n v="17"/>
    <n v="278.76"/>
    <n v="0.02"/>
    <x v="5418"/>
    <n v="15.51"/>
    <n v="0.59"/>
    <n v="17.78"/>
    <s v="Regular Air"/>
    <s v="Kristen Hastings"/>
    <s v="Saskachewan"/>
    <x v="3"/>
    <s v="Corporate"/>
    <s v="Office Supplies"/>
    <x v="0"/>
  </r>
  <r>
    <n v="59456"/>
    <d v="2012-01-08T00:00:00"/>
    <s v="Low"/>
    <n v="30"/>
    <n v="182.92"/>
    <n v="0.06"/>
    <x v="5419"/>
    <n v="4.4800000000000004"/>
    <n v="0.6"/>
    <n v="49"/>
    <s v="Regular Air"/>
    <s v="Justin Ellison"/>
    <s v="Saskachewan"/>
    <x v="3"/>
    <s v="Home Office"/>
    <s v="Office Supplies"/>
    <x v="1"/>
  </r>
  <r>
    <n v="59591"/>
    <d v="2009-10-09T00:00:00"/>
    <s v="Not Specified"/>
    <n v="34"/>
    <n v="3361.84"/>
    <n v="0.08"/>
    <x v="5420"/>
    <n v="100.97"/>
    <n v="0.37"/>
    <n v="14"/>
    <s v="Delivery Truck"/>
    <s v="Jennifer Jackson"/>
    <s v="Saskachewan"/>
    <x v="3"/>
    <s v="Home Office"/>
    <s v="Technology"/>
    <x v="16"/>
  </r>
  <r>
    <n v="59591"/>
    <d v="2009-10-09T00:00:00"/>
    <s v="Not Specified"/>
    <n v="29"/>
    <n v="195.82"/>
    <n v="7.0000000000000007E-2"/>
    <x v="5421"/>
    <n v="6.48"/>
    <n v="0.37"/>
    <n v="7.07"/>
    <s v="Regular Air"/>
    <s v="Jennifer Jackson"/>
    <s v="Saskachewan"/>
    <x v="3"/>
    <s v="Home Office"/>
    <s v="Office Supplies"/>
    <x v="5"/>
  </r>
  <r>
    <n v="59879"/>
    <d v="2009-03-09T00:00:00"/>
    <s v="Not Specified"/>
    <n v="33"/>
    <n v="987.3175"/>
    <n v="0.04"/>
    <x v="5422"/>
    <n v="35.99"/>
    <n v="0.39"/>
    <n v="3.3"/>
    <s v="Express Air"/>
    <s v="Karen Bern"/>
    <s v="Saskachewan"/>
    <x v="3"/>
    <s v="Corporate"/>
    <s v="Technology"/>
    <x v="3"/>
  </r>
  <r>
    <n v="32"/>
    <d v="2011-07-15T00:00:00"/>
    <s v="High"/>
    <n v="15"/>
    <n v="140.56"/>
    <n v="0.04"/>
    <x v="5423"/>
    <n v="8.4600000000000009"/>
    <n v="0.79"/>
    <n v="8.99"/>
    <s v="Regular Air"/>
    <s v="Liz Pelletier"/>
    <s v="Saskachewan"/>
    <x v="3"/>
    <s v="Corporate"/>
    <s v="Technology"/>
    <x v="7"/>
  </r>
  <r>
    <n v="69"/>
    <d v="2009-06-03T00:00:00"/>
    <s v="Not Specified"/>
    <n v="42"/>
    <n v="1186.06"/>
    <n v="0.09"/>
    <x v="5424"/>
    <n v="30.93"/>
    <n v="0.44"/>
    <n v="3.92"/>
    <s v="Regular Air"/>
    <s v="Jonathan Doherty"/>
    <s v="Saskachewan"/>
    <x v="3"/>
    <s v="Corporate"/>
    <s v="Furniture"/>
    <x v="4"/>
  </r>
  <r>
    <n v="69"/>
    <d v="2009-06-03T00:00:00"/>
    <s v="Not Specified"/>
    <n v="28"/>
    <n v="51.53"/>
    <n v="0.03"/>
    <x v="1791"/>
    <n v="1.68"/>
    <n v="0.6"/>
    <n v="0.7"/>
    <s v="Express Air"/>
    <s v="Jonathan Doherty"/>
    <s v="Saskachewan"/>
    <x v="3"/>
    <s v="Corporate"/>
    <s v="Office Supplies"/>
    <x v="12"/>
  </r>
  <r>
    <n v="324"/>
    <d v="2012-03-19T00:00:00"/>
    <s v="Critical"/>
    <n v="25"/>
    <n v="3872.634"/>
    <n v="0.02"/>
    <x v="5425"/>
    <n v="179.99"/>
    <n v="0.56999999999999995"/>
    <n v="13.99"/>
    <s v="Regular Air"/>
    <s v="Frank Gastineau"/>
    <s v="Saskachewan"/>
    <x v="3"/>
    <s v="Small Business"/>
    <s v="Technology"/>
    <x v="3"/>
  </r>
  <r>
    <n v="1317"/>
    <d v="2011-05-18T00:00:00"/>
    <s v="High"/>
    <n v="44"/>
    <n v="523.41999999999996"/>
    <n v="0.06"/>
    <x v="5426"/>
    <n v="11.7"/>
    <n v="0.4"/>
    <n v="5.63"/>
    <s v="Regular Air"/>
    <s v="Janet Lee"/>
    <s v="Saskachewan"/>
    <x v="3"/>
    <s v="Consumer"/>
    <s v="Office Supplies"/>
    <x v="2"/>
  </r>
  <r>
    <n v="1317"/>
    <d v="2011-05-18T00:00:00"/>
    <s v="High"/>
    <n v="40"/>
    <n v="192.54"/>
    <n v="0.08"/>
    <x v="5427"/>
    <n v="4.9800000000000004"/>
    <n v="0.36"/>
    <n v="7.44"/>
    <s v="Regular Air"/>
    <s v="Janet Lee"/>
    <s v="Saskachewan"/>
    <x v="3"/>
    <s v="Consumer"/>
    <s v="Office Supplies"/>
    <x v="5"/>
  </r>
  <r>
    <n v="1317"/>
    <d v="2011-05-18T00:00:00"/>
    <s v="High"/>
    <n v="29"/>
    <n v="156.69999999999999"/>
    <n v="0.06"/>
    <x v="5428"/>
    <n v="5.28"/>
    <n v="0.4"/>
    <n v="5.57"/>
    <s v="Regular Air"/>
    <s v="Janet Lee"/>
    <s v="Saskachewan"/>
    <x v="3"/>
    <s v="Consumer"/>
    <s v="Office Supplies"/>
    <x v="5"/>
  </r>
  <r>
    <n v="1604"/>
    <d v="2010-07-16T00:00:00"/>
    <s v="Low"/>
    <n v="47"/>
    <n v="622.82000000000005"/>
    <n v="0"/>
    <x v="5429"/>
    <n v="12.64"/>
    <n v="0.48"/>
    <n v="4.9800000000000004"/>
    <s v="Regular Air"/>
    <s v="Rick Wilson"/>
    <s v="Saskachewan"/>
    <x v="3"/>
    <s v="Consumer"/>
    <s v="Furniture"/>
    <x v="4"/>
  </r>
  <r>
    <n v="2144"/>
    <d v="2009-03-28T00:00:00"/>
    <s v="Medium"/>
    <n v="40"/>
    <n v="5945.3675000000003"/>
    <n v="0.08"/>
    <x v="5430"/>
    <n v="175.99"/>
    <n v="0.59"/>
    <n v="4.99"/>
    <s v="Regular Air"/>
    <s v="Jonathan Doherty"/>
    <s v="Saskachewan"/>
    <x v="3"/>
    <s v="Corporate"/>
    <s v="Technology"/>
    <x v="3"/>
  </r>
  <r>
    <n v="2757"/>
    <d v="2011-07-19T00:00:00"/>
    <s v="High"/>
    <n v="42"/>
    <n v="569.32000000000005"/>
    <n v="0.05"/>
    <x v="5431"/>
    <n v="12.98"/>
    <n v="0.6"/>
    <n v="3.14"/>
    <s v="Express Air"/>
    <s v="Lycoris Saunders"/>
    <s v="Saskachewan"/>
    <x v="3"/>
    <s v="Corporate"/>
    <s v="Office Supplies"/>
    <x v="15"/>
  </r>
  <r>
    <n v="3012"/>
    <d v="2010-05-04T00:00:00"/>
    <s v="Critical"/>
    <n v="41"/>
    <n v="120.03"/>
    <n v="0"/>
    <x v="5432"/>
    <n v="2.78"/>
    <n v="0.36"/>
    <n v="1.49"/>
    <s v="Regular Air"/>
    <s v="Maxwell Schwartz"/>
    <s v="Saskachewan"/>
    <x v="3"/>
    <s v="Corporate"/>
    <s v="Office Supplies"/>
    <x v="2"/>
  </r>
  <r>
    <n v="3169"/>
    <d v="2010-12-20T00:00:00"/>
    <s v="Medium"/>
    <n v="7"/>
    <n v="35.58"/>
    <n v="0.04"/>
    <x v="5433"/>
    <n v="4.42"/>
    <n v="0.38"/>
    <n v="4.99"/>
    <s v="Regular Air"/>
    <s v="Liz Carlisle"/>
    <s v="Saskachewan"/>
    <x v="3"/>
    <s v="Corporate"/>
    <s v="Office Supplies"/>
    <x v="8"/>
  </r>
  <r>
    <n v="3331"/>
    <d v="2010-05-20T00:00:00"/>
    <s v="High"/>
    <n v="31"/>
    <n v="153.28"/>
    <n v="0.05"/>
    <x v="5434"/>
    <n v="4.91"/>
    <n v="0.36"/>
    <n v="0.5"/>
    <s v="Regular Air"/>
    <s v="Neil Knudson"/>
    <s v="Saskachewan"/>
    <x v="3"/>
    <s v="Corporate"/>
    <s v="Office Supplies"/>
    <x v="11"/>
  </r>
  <r>
    <n v="3650"/>
    <d v="2012-05-27T00:00:00"/>
    <s v="Not Specified"/>
    <n v="36"/>
    <n v="139.94999999999999"/>
    <n v="0.04"/>
    <x v="5435"/>
    <n v="3.58"/>
    <n v="0.37"/>
    <n v="5.47"/>
    <s v="Express Air"/>
    <s v="Denise Monton"/>
    <s v="Saskachewan"/>
    <x v="3"/>
    <s v="Home Office"/>
    <s v="Office Supplies"/>
    <x v="2"/>
  </r>
  <r>
    <n v="3650"/>
    <d v="2012-05-27T00:00:00"/>
    <s v="Not Specified"/>
    <n v="24"/>
    <n v="5207.5"/>
    <n v="0.03"/>
    <x v="5436"/>
    <n v="216.6"/>
    <n v="0.59"/>
    <n v="64.2"/>
    <s v="Delivery Truck"/>
    <s v="Denise Monton"/>
    <s v="Saskachewan"/>
    <x v="3"/>
    <s v="Home Office"/>
    <s v="Furniture"/>
    <x v="14"/>
  </r>
  <r>
    <n v="3783"/>
    <d v="2010-12-05T00:00:00"/>
    <s v="Not Specified"/>
    <n v="11"/>
    <n v="92.14"/>
    <n v="0.01"/>
    <x v="2532"/>
    <n v="8.1199999999999992"/>
    <n v="0.77"/>
    <n v="2.83"/>
    <s v="Regular Air"/>
    <s v="Jonathan Doherty"/>
    <s v="Saskachewan"/>
    <x v="3"/>
    <s v="Corporate"/>
    <s v="Technology"/>
    <x v="7"/>
  </r>
  <r>
    <n v="3783"/>
    <d v="2010-12-05T00:00:00"/>
    <s v="Not Specified"/>
    <n v="40"/>
    <n v="257.43"/>
    <n v="0.05"/>
    <x v="5437"/>
    <n v="6.48"/>
    <n v="0.37"/>
    <n v="8.73"/>
    <s v="Regular Air"/>
    <s v="Jonathan Doherty"/>
    <s v="Saskachewan"/>
    <x v="3"/>
    <s v="Corporate"/>
    <s v="Office Supplies"/>
    <x v="5"/>
  </r>
  <r>
    <n v="4583"/>
    <d v="2009-09-24T00:00:00"/>
    <s v="Medium"/>
    <n v="44"/>
    <n v="3021.64"/>
    <n v="7.0000000000000007E-2"/>
    <x v="5438"/>
    <n v="70.98"/>
    <n v="0.73"/>
    <n v="30"/>
    <s v="Delivery Truck"/>
    <s v="Maxwell Schwartz"/>
    <s v="Saskachewan"/>
    <x v="3"/>
    <s v="Corporate"/>
    <s v="Furniture"/>
    <x v="14"/>
  </r>
  <r>
    <n v="4675"/>
    <d v="2010-11-24T00:00:00"/>
    <s v="Not Specified"/>
    <n v="4"/>
    <n v="17.89"/>
    <n v="0"/>
    <x v="5439"/>
    <n v="3.98"/>
    <n v="0.52"/>
    <n v="0.7"/>
    <s v="Regular Air"/>
    <s v="Rick Wilson"/>
    <s v="Saskachewan"/>
    <x v="3"/>
    <s v="Consumer"/>
    <s v="Office Supplies"/>
    <x v="12"/>
  </r>
  <r>
    <n v="4772"/>
    <d v="2009-09-13T00:00:00"/>
    <s v="Critical"/>
    <n v="28"/>
    <n v="1560.617"/>
    <n v="0.04"/>
    <x v="5440"/>
    <n v="65.989999999999995"/>
    <n v="0.55000000000000004"/>
    <n v="8.99"/>
    <s v="Regular Air"/>
    <s v="Neil Knudson"/>
    <s v="Saskachewan"/>
    <x v="3"/>
    <s v="Corporate"/>
    <s v="Technology"/>
    <x v="3"/>
  </r>
  <r>
    <n v="5217"/>
    <d v="2011-10-12T00:00:00"/>
    <s v="High"/>
    <n v="8"/>
    <n v="339.35"/>
    <n v="0.03"/>
    <x v="5441"/>
    <n v="40.98"/>
    <n v="0.56999999999999995"/>
    <n v="5.33"/>
    <s v="Express Air"/>
    <s v="Lycoris Saunders"/>
    <s v="Saskachewan"/>
    <x v="3"/>
    <s v="Home Office"/>
    <s v="Office Supplies"/>
    <x v="1"/>
  </r>
  <r>
    <n v="5217"/>
    <d v="2011-10-12T00:00:00"/>
    <s v="High"/>
    <n v="11"/>
    <n v="33.67"/>
    <n v="0.09"/>
    <x v="2158"/>
    <n v="3.08"/>
    <n v="0.37"/>
    <n v="0.99"/>
    <s v="Regular Air"/>
    <s v="Lycoris Saunders"/>
    <s v="Saskachewan"/>
    <x v="3"/>
    <s v="Home Office"/>
    <s v="Office Supplies"/>
    <x v="11"/>
  </r>
  <r>
    <n v="5765"/>
    <d v="2009-12-14T00:00:00"/>
    <s v="Low"/>
    <n v="23"/>
    <n v="849.46"/>
    <n v="0.04"/>
    <x v="5442"/>
    <n v="35.44"/>
    <n v="0.38"/>
    <n v="19.989999999999998"/>
    <s v="Regular Air"/>
    <s v="Jonathan Doherty"/>
    <s v="Saskachewan"/>
    <x v="3"/>
    <s v="Corporate"/>
    <s v="Office Supplies"/>
    <x v="5"/>
  </r>
  <r>
    <n v="6339"/>
    <d v="2012-12-11T00:00:00"/>
    <s v="Critical"/>
    <n v="20"/>
    <n v="303.69"/>
    <n v="0.05"/>
    <x v="5443"/>
    <n v="14.98"/>
    <n v="0.56999999999999995"/>
    <n v="7.69"/>
    <s v="Regular Air"/>
    <s v="Jonathan Doherty"/>
    <s v="Saskachewan"/>
    <x v="3"/>
    <s v="Corporate"/>
    <s v="Office Supplies"/>
    <x v="0"/>
  </r>
  <r>
    <n v="6848"/>
    <d v="2010-09-13T00:00:00"/>
    <s v="High"/>
    <n v="22"/>
    <n v="116.84"/>
    <n v="0.1"/>
    <x v="5444"/>
    <n v="5.4"/>
    <n v="0.37"/>
    <n v="7.78"/>
    <s v="Regular Air"/>
    <s v="Kelly Collister"/>
    <s v="Saskachewan"/>
    <x v="3"/>
    <s v="Consumer"/>
    <s v="Office Supplies"/>
    <x v="2"/>
  </r>
  <r>
    <n v="7782"/>
    <d v="2009-07-02T00:00:00"/>
    <s v="Critical"/>
    <n v="20"/>
    <n v="1205.73"/>
    <n v="7.0000000000000007E-2"/>
    <x v="5445"/>
    <n v="60.97"/>
    <n v="0.56000000000000005"/>
    <n v="4.5"/>
    <s v="Express Air"/>
    <s v="Maxwell Schwartz"/>
    <s v="Saskachewan"/>
    <x v="3"/>
    <s v="Corporate"/>
    <s v="Office Supplies"/>
    <x v="1"/>
  </r>
  <r>
    <n v="7941"/>
    <d v="2012-03-23T00:00:00"/>
    <s v="Low"/>
    <n v="50"/>
    <n v="2796.67"/>
    <n v="0.01"/>
    <x v="5446"/>
    <n v="55.29"/>
    <n v="0.59"/>
    <n v="5.08"/>
    <s v="Regular Air"/>
    <s v="Neil Knudson"/>
    <s v="Saskachewan"/>
    <x v="3"/>
    <s v="Corporate"/>
    <s v="Office Supplies"/>
    <x v="0"/>
  </r>
  <r>
    <n v="8034"/>
    <d v="2012-01-19T00:00:00"/>
    <s v="High"/>
    <n v="31"/>
    <n v="354.45"/>
    <n v="0.01"/>
    <x v="2080"/>
    <n v="10.98"/>
    <n v="0.57999999999999996"/>
    <n v="3.99"/>
    <s v="Regular Air"/>
    <s v="Dennis Pardue"/>
    <s v="Saskachewan"/>
    <x v="3"/>
    <s v="Corporate"/>
    <s v="Office Supplies"/>
    <x v="1"/>
  </r>
  <r>
    <n v="8034"/>
    <d v="2012-01-19T00:00:00"/>
    <s v="High"/>
    <n v="13"/>
    <n v="238.43"/>
    <n v="0.02"/>
    <x v="1080"/>
    <n v="16.989999999999998"/>
    <n v="0.56000000000000005"/>
    <n v="8.99"/>
    <s v="Regular Air"/>
    <s v="Dennis Pardue"/>
    <s v="Saskachewan"/>
    <x v="3"/>
    <s v="Corporate"/>
    <s v="Office Supplies"/>
    <x v="12"/>
  </r>
  <r>
    <n v="8034"/>
    <d v="2012-01-19T00:00:00"/>
    <s v="High"/>
    <n v="36"/>
    <n v="1606.4"/>
    <n v="0.08"/>
    <x v="5447"/>
    <n v="44.43"/>
    <n v="0.67"/>
    <n v="46.59"/>
    <s v="Delivery Truck"/>
    <s v="Dennis Pardue"/>
    <s v="Saskachewan"/>
    <x v="3"/>
    <s v="Corporate"/>
    <s v="Furniture"/>
    <x v="10"/>
  </r>
  <r>
    <n v="8135"/>
    <d v="2011-06-26T00:00:00"/>
    <s v="Not Specified"/>
    <n v="16"/>
    <n v="772.41200000000003"/>
    <n v="0.03"/>
    <x v="5448"/>
    <n v="55.99"/>
    <n v="0.8"/>
    <n v="5"/>
    <s v="Regular Air"/>
    <s v="Rick Wilson"/>
    <s v="Saskachewan"/>
    <x v="3"/>
    <s v="Consumer"/>
    <s v="Technology"/>
    <x v="3"/>
  </r>
  <r>
    <n v="9473"/>
    <d v="2012-10-11T00:00:00"/>
    <s v="Not Specified"/>
    <n v="3"/>
    <n v="31.95"/>
    <n v="0.1"/>
    <x v="2347"/>
    <n v="8.0399999999999991"/>
    <n v="0.4"/>
    <n v="8.94"/>
    <s v="Regular Air"/>
    <s v="Jonathan Doherty"/>
    <s v="Saskachewan"/>
    <x v="3"/>
    <s v="Corporate"/>
    <s v="Office Supplies"/>
    <x v="2"/>
  </r>
  <r>
    <n v="9473"/>
    <d v="2012-10-11T00:00:00"/>
    <s v="Not Specified"/>
    <n v="34"/>
    <n v="563.82000000000005"/>
    <n v="0.03"/>
    <x v="5449"/>
    <n v="16.510000000000002"/>
    <n v="0.37"/>
    <n v="2.99"/>
    <s v="Regular Air"/>
    <s v="Jonathan Doherty"/>
    <s v="Saskachewan"/>
    <x v="3"/>
    <s v="Corporate"/>
    <s v="Office Supplies"/>
    <x v="2"/>
  </r>
  <r>
    <n v="9473"/>
    <d v="2012-10-11T00:00:00"/>
    <s v="Not Specified"/>
    <n v="31"/>
    <n v="502.44"/>
    <n v="0.04"/>
    <x v="5450"/>
    <n v="15.51"/>
    <n v="0.59"/>
    <n v="17.78"/>
    <s v="Regular Air"/>
    <s v="Jonathan Doherty"/>
    <s v="Saskachewan"/>
    <x v="3"/>
    <s v="Corporate"/>
    <s v="Office Supplies"/>
    <x v="0"/>
  </r>
  <r>
    <n v="10210"/>
    <d v="2011-06-23T00:00:00"/>
    <s v="Not Specified"/>
    <n v="10"/>
    <n v="767.34"/>
    <n v="0.04"/>
    <x v="5451"/>
    <n v="73.98"/>
    <n v="0.65"/>
    <n v="14.52"/>
    <s v="Regular Air"/>
    <s v="Liz Carlisle"/>
    <s v="Saskachewan"/>
    <x v="3"/>
    <s v="Corporate"/>
    <s v="Technology"/>
    <x v="7"/>
  </r>
  <r>
    <n v="10308"/>
    <d v="2011-04-20T00:00:00"/>
    <s v="High"/>
    <n v="40"/>
    <n v="5554.0360000000001"/>
    <n v="0.09"/>
    <x v="5452"/>
    <n v="175.99"/>
    <n v="0.56999999999999995"/>
    <n v="8.99"/>
    <s v="Regular Air"/>
    <s v="Dennis Pardue"/>
    <s v="Saskachewan"/>
    <x v="3"/>
    <s v="Small Business"/>
    <s v="Technology"/>
    <x v="3"/>
  </r>
  <r>
    <n v="10951"/>
    <d v="2012-11-06T00:00:00"/>
    <s v="Not Specified"/>
    <n v="14"/>
    <n v="677.43"/>
    <n v="0.1"/>
    <x v="5453"/>
    <n v="50.98"/>
    <n v="0.55000000000000004"/>
    <n v="22.24"/>
    <s v="Regular Air"/>
    <s v="Neil Knudson"/>
    <s v="Saskachewan"/>
    <x v="3"/>
    <s v="Corporate"/>
    <s v="Furniture"/>
    <x v="4"/>
  </r>
  <r>
    <n v="12194"/>
    <d v="2011-03-01T00:00:00"/>
    <s v="Critical"/>
    <n v="19"/>
    <n v="3355.154"/>
    <n v="0"/>
    <x v="5454"/>
    <n v="195.99"/>
    <n v="0.57999999999999996"/>
    <n v="3.99"/>
    <s v="Regular Air"/>
    <s v="Maxwell Schwartz"/>
    <s v="Saskachewan"/>
    <x v="3"/>
    <s v="Corporate"/>
    <s v="Technology"/>
    <x v="3"/>
  </r>
  <r>
    <n v="12642"/>
    <d v="2009-04-27T00:00:00"/>
    <s v="Critical"/>
    <n v="10"/>
    <n v="564.85"/>
    <n v="0.09"/>
    <x v="5455"/>
    <n v="58.1"/>
    <n v="0.38"/>
    <n v="1.49"/>
    <s v="Express Air"/>
    <s v="Neil Knudson"/>
    <s v="Saskachewan"/>
    <x v="3"/>
    <s v="Home Office"/>
    <s v="Office Supplies"/>
    <x v="2"/>
  </r>
  <r>
    <n v="12642"/>
    <d v="2009-04-27T00:00:00"/>
    <s v="Critical"/>
    <n v="14"/>
    <n v="572.33000000000004"/>
    <n v="0.01"/>
    <x v="5456"/>
    <n v="39.979999999999997"/>
    <n v="0.67"/>
    <n v="7.12"/>
    <s v="Regular Air"/>
    <s v="Neil Knudson"/>
    <s v="Saskachewan"/>
    <x v="3"/>
    <s v="Home Office"/>
    <s v="Technology"/>
    <x v="7"/>
  </r>
  <r>
    <n v="13542"/>
    <d v="2009-03-08T00:00:00"/>
    <s v="Low"/>
    <n v="11"/>
    <n v="3571.84"/>
    <n v="0.01"/>
    <x v="5457"/>
    <n v="300.98"/>
    <n v="0.56000000000000005"/>
    <n v="64.73"/>
    <s v="Delivery Truck"/>
    <s v="John Huston"/>
    <s v="Saskachewan"/>
    <x v="3"/>
    <s v="Consumer"/>
    <s v="Furniture"/>
    <x v="14"/>
  </r>
  <r>
    <n v="13542"/>
    <d v="2009-03-08T00:00:00"/>
    <s v="Low"/>
    <n v="33"/>
    <n v="310.44"/>
    <n v="0.03"/>
    <x v="5458"/>
    <n v="8.74"/>
    <n v="0.38"/>
    <n v="8.2899999999999991"/>
    <s v="Regular Air"/>
    <s v="John Huston"/>
    <s v="Saskachewan"/>
    <x v="3"/>
    <s v="Consumer"/>
    <s v="Office Supplies"/>
    <x v="8"/>
  </r>
  <r>
    <n v="13988"/>
    <d v="2012-08-01T00:00:00"/>
    <s v="Not Specified"/>
    <n v="34"/>
    <n v="180.27"/>
    <n v="0.01"/>
    <x v="5459"/>
    <n v="4.95"/>
    <n v="0.41"/>
    <n v="5.32"/>
    <s v="Regular Air"/>
    <s v="MaryBeth Skach"/>
    <s v="Saskachewan"/>
    <x v="3"/>
    <s v="Home Office"/>
    <s v="Furniture"/>
    <x v="4"/>
  </r>
  <r>
    <n v="13988"/>
    <d v="2012-08-01T00:00:00"/>
    <s v="Not Specified"/>
    <n v="39"/>
    <n v="626.96"/>
    <n v="0"/>
    <x v="5460"/>
    <n v="14.98"/>
    <n v="0.56999999999999995"/>
    <n v="7.69"/>
    <s v="Regular Air"/>
    <s v="MaryBeth Skach"/>
    <s v="Saskachewan"/>
    <x v="3"/>
    <s v="Home Office"/>
    <s v="Office Supplies"/>
    <x v="0"/>
  </r>
  <r>
    <n v="13988"/>
    <d v="2012-08-01T00:00:00"/>
    <s v="Not Specified"/>
    <n v="18"/>
    <n v="236.31"/>
    <n v="0.04"/>
    <x v="5461"/>
    <n v="11.97"/>
    <n v="0.57999999999999996"/>
    <n v="4.9800000000000004"/>
    <s v="Express Air"/>
    <s v="MaryBeth Skach"/>
    <s v="Saskachewan"/>
    <x v="3"/>
    <s v="Home Office"/>
    <s v="Office Supplies"/>
    <x v="1"/>
  </r>
  <r>
    <n v="14241"/>
    <d v="2012-06-14T00:00:00"/>
    <s v="Critical"/>
    <n v="22"/>
    <n v="263.63"/>
    <n v="0.03"/>
    <x v="5462"/>
    <n v="11.55"/>
    <n v="0.55000000000000004"/>
    <n v="2.36"/>
    <s v="Regular Air"/>
    <s v="MaryBeth Skach"/>
    <s v="Saskachewan"/>
    <x v="3"/>
    <s v="Home Office"/>
    <s v="Office Supplies"/>
    <x v="12"/>
  </r>
  <r>
    <n v="14242"/>
    <d v="2011-05-08T00:00:00"/>
    <s v="High"/>
    <n v="35"/>
    <n v="1078.58"/>
    <n v="0.03"/>
    <x v="5463"/>
    <n v="30.73"/>
    <n v="0.75"/>
    <n v="4"/>
    <s v="Regular Air"/>
    <s v="Dennis Pardue"/>
    <s v="Saskachewan"/>
    <x v="3"/>
    <s v="Corporate"/>
    <s v="Technology"/>
    <x v="7"/>
  </r>
  <r>
    <n v="14913"/>
    <d v="2009-02-14T00:00:00"/>
    <s v="High"/>
    <n v="47"/>
    <n v="1003.43"/>
    <n v="0.01"/>
    <x v="5464"/>
    <n v="19.98"/>
    <n v="0.37"/>
    <n v="8.68"/>
    <s v="Regular Air"/>
    <s v="Janet Lee"/>
    <s v="Saskachewan"/>
    <x v="3"/>
    <s v="Consumer"/>
    <s v="Office Supplies"/>
    <x v="5"/>
  </r>
  <r>
    <n v="14951"/>
    <d v="2011-05-17T00:00:00"/>
    <s v="Medium"/>
    <n v="34"/>
    <n v="2779.2"/>
    <n v="0.02"/>
    <x v="5465"/>
    <n v="80.98"/>
    <n v="0.48"/>
    <n v="7.18"/>
    <s v="Regular Air"/>
    <s v="Denise Monton"/>
    <s v="Saskachewan"/>
    <x v="3"/>
    <s v="Home Office"/>
    <s v="Technology"/>
    <x v="7"/>
  </r>
  <r>
    <n v="14951"/>
    <d v="2011-05-17T00:00:00"/>
    <s v="Medium"/>
    <n v="26"/>
    <n v="65.209999999999994"/>
    <n v="0.08"/>
    <x v="5466"/>
    <n v="2.6"/>
    <n v="0.57999999999999996"/>
    <n v="2.4"/>
    <s v="Regular Air"/>
    <s v="Denise Monton"/>
    <s v="Saskachewan"/>
    <x v="3"/>
    <s v="Home Office"/>
    <s v="Office Supplies"/>
    <x v="12"/>
  </r>
  <r>
    <n v="14983"/>
    <d v="2009-02-11T00:00:00"/>
    <s v="High"/>
    <n v="48"/>
    <n v="8475.9619999999995"/>
    <n v="0.05"/>
    <x v="5467"/>
    <n v="205.99"/>
    <n v="0.57999999999999996"/>
    <n v="8.99"/>
    <s v="Express Air"/>
    <s v="Rick Wilson"/>
    <s v="Saskachewan"/>
    <x v="3"/>
    <s v="Consumer"/>
    <s v="Technology"/>
    <x v="3"/>
  </r>
  <r>
    <n v="14983"/>
    <d v="2009-02-11T00:00:00"/>
    <s v="High"/>
    <n v="18"/>
    <n v="3015.4940000000001"/>
    <n v="0.08"/>
    <x v="5468"/>
    <n v="205.99"/>
    <n v="0.56000000000000005"/>
    <n v="8.99"/>
    <s v="Regular Air"/>
    <s v="Rick Wilson"/>
    <s v="Saskachewan"/>
    <x v="3"/>
    <s v="Consumer"/>
    <s v="Technology"/>
    <x v="3"/>
  </r>
  <r>
    <n v="15524"/>
    <d v="2012-05-11T00:00:00"/>
    <s v="Medium"/>
    <n v="27"/>
    <n v="156.82"/>
    <n v="0.03"/>
    <x v="5469"/>
    <n v="5.68"/>
    <n v="0.56000000000000005"/>
    <n v="3.6"/>
    <s v="Regular Air"/>
    <s v="John Huston"/>
    <s v="Saskachewan"/>
    <x v="3"/>
    <s v="Consumer"/>
    <s v="Office Supplies"/>
    <x v="15"/>
  </r>
  <r>
    <n v="15714"/>
    <d v="2011-07-05T00:00:00"/>
    <s v="High"/>
    <n v="50"/>
    <n v="2510.71"/>
    <n v="0.01"/>
    <x v="5470"/>
    <n v="49.43"/>
    <n v="0.56999999999999995"/>
    <n v="19.989999999999998"/>
    <s v="Express Air"/>
    <s v="MaryBeth Skach"/>
    <s v="Saskachewan"/>
    <x v="3"/>
    <s v="Home Office"/>
    <s v="Office Supplies"/>
    <x v="1"/>
  </r>
  <r>
    <n v="17282"/>
    <d v="2009-11-18T00:00:00"/>
    <s v="Low"/>
    <n v="37"/>
    <n v="988.42"/>
    <n v="0.09"/>
    <x v="5471"/>
    <n v="29.17"/>
    <n v="0.37"/>
    <n v="6.27"/>
    <s v="Regular Air"/>
    <s v="Denise Monton"/>
    <s v="Saskachewan"/>
    <x v="3"/>
    <s v="Home Office"/>
    <s v="Office Supplies"/>
    <x v="2"/>
  </r>
  <r>
    <n v="17381"/>
    <d v="2010-08-14T00:00:00"/>
    <s v="High"/>
    <n v="28"/>
    <n v="101.25"/>
    <n v="0.05"/>
    <x v="5472"/>
    <n v="3.75"/>
    <n v="0.37"/>
    <n v="0.5"/>
    <s v="Regular Air"/>
    <s v="Rick Wilson"/>
    <s v="Saskachewan"/>
    <x v="3"/>
    <s v="Corporate"/>
    <s v="Office Supplies"/>
    <x v="11"/>
  </r>
  <r>
    <n v="17862"/>
    <d v="2012-05-07T00:00:00"/>
    <s v="Not Specified"/>
    <n v="1"/>
    <n v="28.73"/>
    <n v="0"/>
    <x v="5473"/>
    <n v="20.97"/>
    <n v="0.78"/>
    <n v="6.5"/>
    <s v="Regular Air"/>
    <s v="Neil Knudson"/>
    <s v="Saskachewan"/>
    <x v="3"/>
    <s v="Corporate"/>
    <s v="Technology"/>
    <x v="7"/>
  </r>
  <r>
    <n v="17862"/>
    <d v="2012-05-07T00:00:00"/>
    <s v="Not Specified"/>
    <n v="31"/>
    <n v="67.88"/>
    <n v="0.08"/>
    <x v="5474"/>
    <n v="2.1"/>
    <n v="0.56999999999999995"/>
    <n v="0.7"/>
    <s v="Express Air"/>
    <s v="Neil Knudson"/>
    <s v="Saskachewan"/>
    <x v="3"/>
    <s v="Corporate"/>
    <s v="Office Supplies"/>
    <x v="12"/>
  </r>
  <r>
    <n v="17927"/>
    <d v="2009-08-09T00:00:00"/>
    <s v="Medium"/>
    <n v="42"/>
    <n v="865.21"/>
    <n v="7.0000000000000007E-2"/>
    <x v="5475"/>
    <n v="20.95"/>
    <n v="0.65"/>
    <n v="5.99"/>
    <s v="Regular Air"/>
    <s v="Janet Lee"/>
    <s v="Saskachewan"/>
    <x v="3"/>
    <s v="Consumer"/>
    <s v="Technology"/>
    <x v="7"/>
  </r>
  <r>
    <n v="17988"/>
    <d v="2010-09-22T00:00:00"/>
    <s v="Low"/>
    <n v="46"/>
    <n v="2660.6104999999998"/>
    <n v="0.03"/>
    <x v="5476"/>
    <n v="65.989999999999995"/>
    <n v="0.56000000000000005"/>
    <n v="8.99"/>
    <s v="Regular Air"/>
    <s v="Anthony Garverick"/>
    <s v="Saskachewan"/>
    <x v="3"/>
    <s v="Small Business"/>
    <s v="Technology"/>
    <x v="3"/>
  </r>
  <r>
    <n v="18049"/>
    <d v="2009-08-13T00:00:00"/>
    <s v="Medium"/>
    <n v="10"/>
    <n v="65.52"/>
    <n v="7.0000000000000007E-2"/>
    <x v="5477"/>
    <n v="5.98"/>
    <n v="0.36"/>
    <n v="5.46"/>
    <s v="Regular Air"/>
    <s v="Liz Carlisle"/>
    <s v="Saskachewan"/>
    <x v="3"/>
    <s v="Corporate"/>
    <s v="Office Supplies"/>
    <x v="5"/>
  </r>
  <r>
    <n v="18307"/>
    <d v="2010-02-02T00:00:00"/>
    <s v="Low"/>
    <n v="23"/>
    <n v="441.99"/>
    <n v="0.08"/>
    <x v="5478"/>
    <n v="19.98"/>
    <n v="0.37"/>
    <n v="8.68"/>
    <s v="Express Air"/>
    <s v="Dennis Pardue"/>
    <s v="Saskachewan"/>
    <x v="3"/>
    <s v="Corporate"/>
    <s v="Office Supplies"/>
    <x v="5"/>
  </r>
  <r>
    <n v="18307"/>
    <d v="2010-02-02T00:00:00"/>
    <s v="Low"/>
    <n v="34"/>
    <n v="245.19"/>
    <n v="0.03"/>
    <x v="5240"/>
    <n v="7.08"/>
    <n v="0.47"/>
    <n v="2.35"/>
    <s v="Regular Air"/>
    <s v="Dennis Pardue"/>
    <s v="Saskachewan"/>
    <x v="3"/>
    <s v="Corporate"/>
    <s v="Office Supplies"/>
    <x v="12"/>
  </r>
  <r>
    <n v="18370"/>
    <d v="2011-01-13T00:00:00"/>
    <s v="Low"/>
    <n v="41"/>
    <n v="1271.0474999999999"/>
    <n v="0"/>
    <x v="5479"/>
    <n v="35.99"/>
    <n v="0.85"/>
    <n v="5"/>
    <s v="Regular Air"/>
    <s v="Rick Wilson"/>
    <s v="Saskachewan"/>
    <x v="3"/>
    <s v="Consumer"/>
    <s v="Technology"/>
    <x v="3"/>
  </r>
  <r>
    <n v="18371"/>
    <d v="2009-09-18T00:00:00"/>
    <s v="Medium"/>
    <n v="30"/>
    <n v="1394.36"/>
    <n v="0"/>
    <x v="5480"/>
    <n v="43.98"/>
    <n v="0.57999999999999996"/>
    <n v="8.99"/>
    <s v="Regular Air"/>
    <s v="Denise Monton"/>
    <s v="Saskachewan"/>
    <x v="3"/>
    <s v="Home Office"/>
    <s v="Office Supplies"/>
    <x v="12"/>
  </r>
  <r>
    <n v="19649"/>
    <d v="2011-05-04T00:00:00"/>
    <s v="High"/>
    <n v="25"/>
    <n v="375.74"/>
    <n v="0.05"/>
    <x v="5481"/>
    <n v="14.42"/>
    <n v="0.52"/>
    <n v="6.75"/>
    <s v="Express Air"/>
    <s v="Janet Lee"/>
    <s v="Saskachewan"/>
    <x v="3"/>
    <s v="Consumer"/>
    <s v="Office Supplies"/>
    <x v="1"/>
  </r>
  <r>
    <n v="19649"/>
    <d v="2011-05-04T00:00:00"/>
    <s v="High"/>
    <n v="36"/>
    <n v="1095.1099999999999"/>
    <n v="0.1"/>
    <x v="5482"/>
    <n v="31.76"/>
    <n v="0.65"/>
    <n v="45.51"/>
    <s v="Delivery Truck"/>
    <s v="Janet Lee"/>
    <s v="Saskachewan"/>
    <x v="3"/>
    <s v="Consumer"/>
    <s v="Furniture"/>
    <x v="10"/>
  </r>
  <r>
    <n v="19748"/>
    <d v="2010-08-04T00:00:00"/>
    <s v="Not Specified"/>
    <n v="6"/>
    <n v="124.65"/>
    <n v="0.01"/>
    <x v="5483"/>
    <n v="18.97"/>
    <n v="0.37"/>
    <n v="5.21"/>
    <s v="Regular Air"/>
    <s v="Maxwell Schwartz"/>
    <s v="Saskachewan"/>
    <x v="3"/>
    <s v="Corporate"/>
    <s v="Office Supplies"/>
    <x v="5"/>
  </r>
  <r>
    <n v="19974"/>
    <d v="2010-11-03T00:00:00"/>
    <s v="High"/>
    <n v="14"/>
    <n v="3830.84"/>
    <n v="0.1"/>
    <x v="5484"/>
    <n v="279.81"/>
    <n v="0.59"/>
    <n v="23.19"/>
    <s v="Delivery Truck"/>
    <s v="Rick Wilson"/>
    <s v="Saskachewan"/>
    <x v="3"/>
    <s v="Corporate"/>
    <s v="Office Supplies"/>
    <x v="1"/>
  </r>
  <r>
    <n v="19974"/>
    <d v="2010-11-03T00:00:00"/>
    <s v="High"/>
    <n v="22"/>
    <n v="267.43"/>
    <n v="7.0000000000000007E-2"/>
    <x v="5485"/>
    <n v="12.28"/>
    <n v="0.56999999999999995"/>
    <n v="6.13"/>
    <s v="Regular Air"/>
    <s v="Rick Wilson"/>
    <s v="Saskachewan"/>
    <x v="3"/>
    <s v="Corporate"/>
    <s v="Office Supplies"/>
    <x v="0"/>
  </r>
  <r>
    <n v="20032"/>
    <d v="2012-11-05T00:00:00"/>
    <s v="Medium"/>
    <n v="8"/>
    <n v="137.38"/>
    <n v="0.06"/>
    <x v="1165"/>
    <n v="17.48"/>
    <n v="0.45"/>
    <n v="1.99"/>
    <s v="Regular Air"/>
    <s v="Liz Carlisle"/>
    <s v="Saskachewan"/>
    <x v="3"/>
    <s v="Corporate"/>
    <s v="Technology"/>
    <x v="7"/>
  </r>
  <r>
    <n v="22727"/>
    <d v="2011-07-03T00:00:00"/>
    <s v="Not Specified"/>
    <n v="45"/>
    <n v="296.82"/>
    <n v="7.0000000000000007E-2"/>
    <x v="5486"/>
    <n v="6.48"/>
    <n v="0.36"/>
    <n v="6.65"/>
    <s v="Regular Air"/>
    <s v="Lycoris Saunders"/>
    <s v="Saskachewan"/>
    <x v="3"/>
    <s v="Corporate"/>
    <s v="Office Supplies"/>
    <x v="5"/>
  </r>
  <r>
    <n v="22978"/>
    <d v="2009-04-02T00:00:00"/>
    <s v="Medium"/>
    <n v="28"/>
    <n v="1801.95"/>
    <n v="0.03"/>
    <x v="5487"/>
    <n v="60.89"/>
    <n v="0.56000000000000005"/>
    <n v="32.409999999999997"/>
    <s v="Delivery Truck"/>
    <s v="Anthony Garverick"/>
    <s v="Saskachewan"/>
    <x v="3"/>
    <s v="Small Business"/>
    <s v="Furniture"/>
    <x v="14"/>
  </r>
  <r>
    <n v="23140"/>
    <d v="2012-02-08T00:00:00"/>
    <s v="High"/>
    <n v="18"/>
    <n v="1713.8"/>
    <n v="0.05"/>
    <x v="5488"/>
    <n v="99.23"/>
    <n v="0.35"/>
    <n v="8.99"/>
    <s v="Regular Air"/>
    <s v="MaryBeth Skach"/>
    <s v="Saskachewan"/>
    <x v="3"/>
    <s v="Home Office"/>
    <s v="Furniture"/>
    <x v="4"/>
  </r>
  <r>
    <n v="23140"/>
    <d v="2012-02-08T00:00:00"/>
    <s v="High"/>
    <n v="16"/>
    <n v="116.69"/>
    <n v="0.02"/>
    <x v="5489"/>
    <n v="7.08"/>
    <n v="0.47"/>
    <n v="2.35"/>
    <s v="Regular Air"/>
    <s v="MaryBeth Skach"/>
    <s v="Saskachewan"/>
    <x v="3"/>
    <s v="Home Office"/>
    <s v="Office Supplies"/>
    <x v="12"/>
  </r>
  <r>
    <n v="23586"/>
    <d v="2010-01-14T00:00:00"/>
    <s v="Medium"/>
    <n v="32"/>
    <n v="210.9"/>
    <n v="0.03"/>
    <x v="5490"/>
    <n v="6.48"/>
    <n v="0.37"/>
    <n v="5.74"/>
    <s v="Regular Air"/>
    <s v="Anthony Garverick"/>
    <s v="Saskachewan"/>
    <x v="3"/>
    <s v="Small Business"/>
    <s v="Office Supplies"/>
    <x v="5"/>
  </r>
  <r>
    <n v="23648"/>
    <d v="2012-09-24T00:00:00"/>
    <s v="Critical"/>
    <n v="44"/>
    <n v="6768.16"/>
    <n v="0.03"/>
    <x v="5491"/>
    <n v="152.47999999999999"/>
    <n v="0.74"/>
    <n v="6.5"/>
    <s v="Regular Air"/>
    <s v="Liz Carlisle"/>
    <s v="Saskachewan"/>
    <x v="3"/>
    <s v="Corporate"/>
    <s v="Technology"/>
    <x v="7"/>
  </r>
  <r>
    <n v="23648"/>
    <d v="2012-09-24T00:00:00"/>
    <s v="Critical"/>
    <n v="4"/>
    <n v="10.65"/>
    <n v="0.1"/>
    <x v="5492"/>
    <n v="2.61"/>
    <n v="0.39"/>
    <n v="0.5"/>
    <s v="Regular Air"/>
    <s v="Liz Carlisle"/>
    <s v="Saskachewan"/>
    <x v="3"/>
    <s v="Corporate"/>
    <s v="Office Supplies"/>
    <x v="11"/>
  </r>
  <r>
    <n v="24931"/>
    <d v="2011-11-07T00:00:00"/>
    <s v="Low"/>
    <n v="9"/>
    <n v="149.63999999999999"/>
    <n v="0.05"/>
    <x v="5493"/>
    <n v="16.739999999999998"/>
    <n v="0.36"/>
    <n v="5.08"/>
    <s v="Regular Air"/>
    <s v="MaryBeth Skach"/>
    <s v="Saskachewan"/>
    <x v="3"/>
    <s v="Home Office"/>
    <s v="Office Supplies"/>
    <x v="2"/>
  </r>
  <r>
    <n v="25443"/>
    <d v="2012-09-22T00:00:00"/>
    <s v="Medium"/>
    <n v="33"/>
    <n v="570.24"/>
    <n v="0.01"/>
    <x v="5494"/>
    <n v="15.99"/>
    <n v="0.38"/>
    <n v="11.28"/>
    <s v="Regular Air"/>
    <s v="Rick Wilson"/>
    <s v="Saskachewan"/>
    <x v="3"/>
    <s v="Corporate"/>
    <s v="Technology"/>
    <x v="16"/>
  </r>
  <r>
    <n v="25953"/>
    <d v="2009-09-27T00:00:00"/>
    <s v="Critical"/>
    <n v="27"/>
    <n v="258.54000000000002"/>
    <n v="0.1"/>
    <x v="5495"/>
    <n v="9.85"/>
    <n v="0.47"/>
    <n v="4.82"/>
    <s v="Regular Air"/>
    <s v="Liz Carlisle"/>
    <s v="Saskachewan"/>
    <x v="3"/>
    <s v="Corporate"/>
    <s v="Office Supplies"/>
    <x v="12"/>
  </r>
  <r>
    <n v="25953"/>
    <d v="2009-09-27T00:00:00"/>
    <s v="Critical"/>
    <n v="19"/>
    <n v="1972.884"/>
    <n v="0.04"/>
    <x v="5496"/>
    <n v="125.99"/>
    <n v="0.57999999999999996"/>
    <n v="7.69"/>
    <s v="Regular Air"/>
    <s v="Liz Carlisle"/>
    <s v="Saskachewan"/>
    <x v="3"/>
    <s v="Corporate"/>
    <s v="Technology"/>
    <x v="3"/>
  </r>
  <r>
    <n v="26144"/>
    <d v="2011-10-26T00:00:00"/>
    <s v="High"/>
    <n v="28"/>
    <n v="75.739999999999995"/>
    <n v="0.1"/>
    <x v="5497"/>
    <n v="2.88"/>
    <n v="0.36"/>
    <n v="0.99"/>
    <s v="Regular Air"/>
    <s v="Lindsay Castell"/>
    <s v="Saskachewan"/>
    <x v="3"/>
    <s v="Small Business"/>
    <s v="Office Supplies"/>
    <x v="11"/>
  </r>
  <r>
    <n v="26439"/>
    <d v="2011-09-15T00:00:00"/>
    <s v="Medium"/>
    <n v="38"/>
    <n v="1230.83"/>
    <n v="0"/>
    <x v="5498"/>
    <n v="30.98"/>
    <n v="0.64"/>
    <n v="6.5"/>
    <s v="Regular Air"/>
    <s v="Justin Deggeller"/>
    <s v="Saskachewan"/>
    <x v="3"/>
    <s v="Corporate"/>
    <s v="Technology"/>
    <x v="7"/>
  </r>
  <r>
    <n v="26439"/>
    <d v="2011-09-15T00:00:00"/>
    <s v="Medium"/>
    <n v="37"/>
    <n v="169.93"/>
    <n v="0.04"/>
    <x v="5499"/>
    <n v="4.28"/>
    <n v="0.4"/>
    <n v="5.74"/>
    <s v="Regular Air"/>
    <s v="Justin Deggeller"/>
    <s v="Saskachewan"/>
    <x v="3"/>
    <s v="Corporate"/>
    <s v="Office Supplies"/>
    <x v="5"/>
  </r>
  <r>
    <n v="26439"/>
    <d v="2011-09-15T00:00:00"/>
    <s v="Medium"/>
    <n v="23"/>
    <n v="1176.944"/>
    <n v="0.1"/>
    <x v="5500"/>
    <n v="65.989999999999995"/>
    <n v="0.57999999999999996"/>
    <n v="4.99"/>
    <s v="Regular Air"/>
    <s v="Justin Deggeller"/>
    <s v="Saskachewan"/>
    <x v="3"/>
    <s v="Corporate"/>
    <s v="Technology"/>
    <x v="3"/>
  </r>
  <r>
    <n v="26466"/>
    <d v="2009-06-11T00:00:00"/>
    <s v="Critical"/>
    <n v="29"/>
    <n v="909.721"/>
    <n v="0.01"/>
    <x v="5501"/>
    <n v="35.99"/>
    <n v="0.38"/>
    <n v="5.99"/>
    <s v="Regular Air"/>
    <s v="Rick Wilson"/>
    <s v="Saskachewan"/>
    <x v="3"/>
    <s v="Corporate"/>
    <s v="Technology"/>
    <x v="3"/>
  </r>
  <r>
    <n v="28037"/>
    <d v="2009-12-12T00:00:00"/>
    <s v="High"/>
    <n v="31"/>
    <n v="203.53"/>
    <n v="0.06"/>
    <x v="5502"/>
    <n v="6.68"/>
    <n v="0.37"/>
    <n v="6.93"/>
    <s v="Regular Air"/>
    <s v="Maxwell Schwartz"/>
    <s v="Saskachewan"/>
    <x v="3"/>
    <s v="Corporate"/>
    <s v="Office Supplies"/>
    <x v="5"/>
  </r>
  <r>
    <n v="28294"/>
    <d v="2012-05-22T00:00:00"/>
    <s v="High"/>
    <n v="47"/>
    <n v="63.47"/>
    <n v="0"/>
    <x v="5503"/>
    <n v="1.26"/>
    <n v="0.81"/>
    <n v="0.7"/>
    <s v="Regular Air"/>
    <s v="Lindsay Castell"/>
    <s v="Saskachewan"/>
    <x v="3"/>
    <s v="Corporate"/>
    <s v="Office Supplies"/>
    <x v="6"/>
  </r>
  <r>
    <n v="28453"/>
    <d v="2012-12-28T00:00:00"/>
    <s v="Critical"/>
    <n v="26"/>
    <n v="560.03"/>
    <n v="0.04"/>
    <x v="5504"/>
    <n v="21.66"/>
    <n v="0.52"/>
    <n v="13.99"/>
    <s v="Regular Air"/>
    <s v="Lycoris Saunders"/>
    <s v="Saskachewan"/>
    <x v="3"/>
    <s v="Home Office"/>
    <s v="Office Supplies"/>
    <x v="1"/>
  </r>
  <r>
    <n v="28512"/>
    <d v="2010-04-27T00:00:00"/>
    <s v="Medium"/>
    <n v="11"/>
    <n v="323.91000000000003"/>
    <n v="0.09"/>
    <x v="5505"/>
    <n v="30.73"/>
    <n v="0.75"/>
    <n v="4"/>
    <s v="Regular Air"/>
    <s v="Lindsay Castell"/>
    <s v="Saskachewan"/>
    <x v="3"/>
    <s v="Corporate"/>
    <s v="Technology"/>
    <x v="7"/>
  </r>
  <r>
    <n v="28512"/>
    <d v="2010-04-27T00:00:00"/>
    <s v="Medium"/>
    <n v="10"/>
    <n v="185.59"/>
    <n v="0.1"/>
    <x v="5506"/>
    <n v="19.98"/>
    <n v="0.38"/>
    <n v="5.77"/>
    <s v="Regular Air"/>
    <s v="Lindsay Castell"/>
    <s v="Saskachewan"/>
    <x v="3"/>
    <s v="Corporate"/>
    <s v="Office Supplies"/>
    <x v="5"/>
  </r>
  <r>
    <n v="28512"/>
    <d v="2010-04-27T00:00:00"/>
    <s v="Medium"/>
    <n v="18"/>
    <n v="7168.15"/>
    <n v="0.05"/>
    <x v="5507"/>
    <n v="419.19"/>
    <n v="0.57999999999999996"/>
    <n v="19.989999999999998"/>
    <s v="Regular Air"/>
    <s v="Lindsay Castell"/>
    <s v="Saskachewan"/>
    <x v="3"/>
    <s v="Corporate"/>
    <s v="Office Supplies"/>
    <x v="0"/>
  </r>
  <r>
    <n v="28641"/>
    <d v="2011-10-12T00:00:00"/>
    <s v="Not Specified"/>
    <n v="33"/>
    <n v="278.64999999999998"/>
    <n v="0.05"/>
    <x v="5508"/>
    <n v="8.32"/>
    <n v="0.74"/>
    <n v="2.38"/>
    <s v="Express Air"/>
    <s v="Liz Pelletier"/>
    <s v="Saskachewan"/>
    <x v="3"/>
    <s v="Home Office"/>
    <s v="Technology"/>
    <x v="7"/>
  </r>
  <r>
    <n v="28867"/>
    <d v="2011-07-22T00:00:00"/>
    <s v="Medium"/>
    <n v="43"/>
    <n v="866.73"/>
    <n v="0.1"/>
    <x v="5509"/>
    <n v="20.97"/>
    <n v="0.78"/>
    <n v="6.5"/>
    <s v="Regular Air"/>
    <s v="Maxwell Schwartz"/>
    <s v="Saskachewan"/>
    <x v="3"/>
    <s v="Corporate"/>
    <s v="Technology"/>
    <x v="7"/>
  </r>
  <r>
    <n v="28867"/>
    <d v="2011-07-22T00:00:00"/>
    <s v="Medium"/>
    <n v="6"/>
    <n v="642.41999999999996"/>
    <n v="0.03"/>
    <x v="5510"/>
    <n v="104.85"/>
    <n v="0.37"/>
    <n v="19.989999999999998"/>
    <s v="Regular Air"/>
    <s v="Maxwell Schwartz"/>
    <s v="Saskachewan"/>
    <x v="3"/>
    <s v="Corporate"/>
    <s v="Office Supplies"/>
    <x v="5"/>
  </r>
  <r>
    <n v="28867"/>
    <d v="2011-07-22T00:00:00"/>
    <s v="Medium"/>
    <n v="26"/>
    <n v="2169.7525000000001"/>
    <n v="0.02"/>
    <x v="5511"/>
    <n v="95.99"/>
    <n v="0.56999999999999995"/>
    <n v="8.99"/>
    <s v="Regular Air"/>
    <s v="Maxwell Schwartz"/>
    <s v="Saskachewan"/>
    <x v="3"/>
    <s v="Corporate"/>
    <s v="Technology"/>
    <x v="3"/>
  </r>
  <r>
    <n v="28899"/>
    <d v="2012-06-14T00:00:00"/>
    <s v="Low"/>
    <n v="27"/>
    <n v="4488.2635"/>
    <n v="0.06"/>
    <x v="5512"/>
    <n v="205.99"/>
    <n v="0.59"/>
    <n v="5"/>
    <s v="Regular Air"/>
    <s v="Janet Lee"/>
    <s v="Saskachewan"/>
    <x v="3"/>
    <s v="Consumer"/>
    <s v="Technology"/>
    <x v="3"/>
  </r>
  <r>
    <n v="30343"/>
    <d v="2012-05-21T00:00:00"/>
    <s v="Critical"/>
    <n v="8"/>
    <n v="41343.21"/>
    <n v="0.09"/>
    <x v="5513"/>
    <n v="6783.02"/>
    <n v="0.39"/>
    <n v="24.49"/>
    <s v="Regular Air"/>
    <s v="Craig Carreira"/>
    <s v="Saskachewan"/>
    <x v="3"/>
    <s v="Corporate"/>
    <s v="Technology"/>
    <x v="16"/>
  </r>
  <r>
    <n v="30657"/>
    <d v="2011-05-10T00:00:00"/>
    <s v="High"/>
    <n v="6"/>
    <n v="273.38"/>
    <n v="0.06"/>
    <x v="5514"/>
    <n v="43.22"/>
    <n v="0.66"/>
    <n v="16.71"/>
    <s v="Express Air"/>
    <s v="Paul Stevenson"/>
    <s v="Saskachewan"/>
    <x v="3"/>
    <s v="Corporate"/>
    <s v="Technology"/>
    <x v="7"/>
  </r>
  <r>
    <n v="30657"/>
    <d v="2011-05-10T00:00:00"/>
    <s v="High"/>
    <n v="8"/>
    <n v="179.66"/>
    <n v="0.01"/>
    <x v="2381"/>
    <n v="22.24"/>
    <n v="0.43"/>
    <n v="1.99"/>
    <s v="Regular Air"/>
    <s v="Paul Stevenson"/>
    <s v="Saskachewan"/>
    <x v="3"/>
    <s v="Corporate"/>
    <s v="Technology"/>
    <x v="7"/>
  </r>
  <r>
    <n v="31330"/>
    <d v="2010-06-01T00:00:00"/>
    <s v="High"/>
    <n v="2"/>
    <n v="13.5"/>
    <n v="0.04"/>
    <x v="3021"/>
    <n v="5.98"/>
    <n v="0.51"/>
    <n v="1.67"/>
    <s v="Regular Air"/>
    <s v="Paul Stevenson"/>
    <s v="Saskachewan"/>
    <x v="3"/>
    <s v="Corporate"/>
    <s v="Office Supplies"/>
    <x v="12"/>
  </r>
  <r>
    <n v="31330"/>
    <d v="2010-06-01T00:00:00"/>
    <s v="High"/>
    <n v="38"/>
    <n v="540.64"/>
    <n v="0.02"/>
    <x v="5515"/>
    <n v="13.43"/>
    <n v="0.56999999999999995"/>
    <n v="5.5"/>
    <s v="Regular Air"/>
    <s v="Paul Stevenson"/>
    <s v="Saskachewan"/>
    <x v="3"/>
    <s v="Corporate"/>
    <s v="Office Supplies"/>
    <x v="0"/>
  </r>
  <r>
    <n v="31556"/>
    <d v="2011-07-27T00:00:00"/>
    <s v="Critical"/>
    <n v="35"/>
    <n v="269.35000000000002"/>
    <n v="7.0000000000000007E-2"/>
    <x v="5317"/>
    <n v="7.7"/>
    <n v="0.52"/>
    <n v="3.68"/>
    <s v="Regular Air"/>
    <s v="Kelly Collister"/>
    <s v="Saskachewan"/>
    <x v="3"/>
    <s v="Consumer"/>
    <s v="Furniture"/>
    <x v="4"/>
  </r>
  <r>
    <n v="31648"/>
    <d v="2011-08-20T00:00:00"/>
    <s v="High"/>
    <n v="8"/>
    <n v="68.94"/>
    <n v="0"/>
    <x v="5516"/>
    <n v="8.32"/>
    <n v="0.74"/>
    <n v="2.38"/>
    <s v="Regular Air"/>
    <s v="Greg Hansen"/>
    <s v="Saskachewan"/>
    <x v="3"/>
    <s v="Home Office"/>
    <s v="Technology"/>
    <x v="7"/>
  </r>
  <r>
    <n v="31648"/>
    <d v="2011-08-20T00:00:00"/>
    <s v="High"/>
    <n v="10"/>
    <n v="74.040000000000006"/>
    <n v="0.03"/>
    <x v="3373"/>
    <n v="6.68"/>
    <n v="0.37"/>
    <n v="7.3"/>
    <s v="Regular Air"/>
    <s v="Greg Hansen"/>
    <s v="Saskachewan"/>
    <x v="3"/>
    <s v="Home Office"/>
    <s v="Office Supplies"/>
    <x v="5"/>
  </r>
  <r>
    <n v="32100"/>
    <d v="2012-05-23T00:00:00"/>
    <s v="Medium"/>
    <n v="29"/>
    <n v="1104.28"/>
    <n v="0.08"/>
    <x v="5517"/>
    <n v="40.98"/>
    <n v="0.44"/>
    <n v="1.99"/>
    <s v="Regular Air"/>
    <s v="Liz Carlisle"/>
    <s v="Saskachewan"/>
    <x v="3"/>
    <s v="Corporate"/>
    <s v="Technology"/>
    <x v="7"/>
  </r>
  <r>
    <n v="32675"/>
    <d v="2009-11-03T00:00:00"/>
    <s v="High"/>
    <n v="20"/>
    <n v="6865.19"/>
    <n v="0.09"/>
    <x v="5518"/>
    <n v="349.45"/>
    <m/>
    <n v="60"/>
    <s v="Delivery Truck"/>
    <s v="Jonathan Doherty"/>
    <s v="Saskachewan"/>
    <x v="3"/>
    <s v="Corporate"/>
    <s v="Furniture"/>
    <x v="10"/>
  </r>
  <r>
    <n v="32804"/>
    <d v="2012-09-09T00:00:00"/>
    <s v="Medium"/>
    <n v="49"/>
    <n v="174.81"/>
    <n v="7.0000000000000007E-2"/>
    <x v="5519"/>
    <n v="3.75"/>
    <n v="0.37"/>
    <n v="0.5"/>
    <s v="Regular Air"/>
    <s v="Lycoris Saunders"/>
    <s v="Saskachewan"/>
    <x v="3"/>
    <s v="Corporate"/>
    <s v="Office Supplies"/>
    <x v="11"/>
  </r>
  <r>
    <n v="32804"/>
    <d v="2012-09-09T00:00:00"/>
    <s v="Medium"/>
    <n v="20"/>
    <n v="89.51"/>
    <n v="0.02"/>
    <x v="5520"/>
    <n v="3.98"/>
    <n v="0.38"/>
    <n v="5.26"/>
    <s v="Regular Air"/>
    <s v="Lycoris Saunders"/>
    <s v="Saskachewan"/>
    <x v="3"/>
    <s v="Corporate"/>
    <s v="Office Supplies"/>
    <x v="2"/>
  </r>
  <r>
    <n v="32806"/>
    <d v="2011-06-21T00:00:00"/>
    <s v="High"/>
    <n v="48"/>
    <n v="175.99"/>
    <n v="0.1"/>
    <x v="5521"/>
    <n v="3.69"/>
    <n v="0.38"/>
    <n v="0.5"/>
    <s v="Express Air"/>
    <s v="Lycoris Saunders"/>
    <s v="Saskachewan"/>
    <x v="3"/>
    <s v="Home Office"/>
    <s v="Office Supplies"/>
    <x v="11"/>
  </r>
  <r>
    <n v="32806"/>
    <d v="2011-06-21T00:00:00"/>
    <s v="High"/>
    <n v="33"/>
    <n v="221.23"/>
    <n v="0.02"/>
    <x v="5522"/>
    <n v="6.68"/>
    <n v="0.37"/>
    <n v="5.2"/>
    <s v="Regular Air"/>
    <s v="Lycoris Saunders"/>
    <s v="Saskachewan"/>
    <x v="3"/>
    <s v="Home Office"/>
    <s v="Office Supplies"/>
    <x v="5"/>
  </r>
  <r>
    <n v="32996"/>
    <d v="2010-12-17T00:00:00"/>
    <s v="Critical"/>
    <n v="15"/>
    <n v="262.29000000000002"/>
    <n v="0.09"/>
    <x v="5523"/>
    <n v="17.78"/>
    <n v="0.54"/>
    <n v="5.03"/>
    <s v="Regular Air"/>
    <s v="Janet Lee"/>
    <s v="Saskachewan"/>
    <x v="3"/>
    <s v="Consumer"/>
    <s v="Furniture"/>
    <x v="4"/>
  </r>
  <r>
    <n v="32996"/>
    <d v="2010-12-17T00:00:00"/>
    <s v="Critical"/>
    <n v="2"/>
    <n v="116.31399999999999"/>
    <n v="0.04"/>
    <x v="3650"/>
    <n v="65.989999999999995"/>
    <n v="0.55000000000000004"/>
    <n v="3.9"/>
    <s v="Regular Air"/>
    <s v="Janet Lee"/>
    <s v="Saskachewan"/>
    <x v="3"/>
    <s v="Consumer"/>
    <s v="Technology"/>
    <x v="3"/>
  </r>
  <r>
    <n v="33184"/>
    <d v="2012-02-13T00:00:00"/>
    <s v="Not Specified"/>
    <n v="32"/>
    <n v="402.49"/>
    <n v="0"/>
    <x v="5524"/>
    <n v="11.7"/>
    <n v="0.4"/>
    <n v="5.63"/>
    <s v="Regular Air"/>
    <s v="Dennis Pardue"/>
    <s v="Saskachewan"/>
    <x v="3"/>
    <s v="Small Business"/>
    <s v="Office Supplies"/>
    <x v="2"/>
  </r>
  <r>
    <n v="33184"/>
    <d v="2012-02-13T00:00:00"/>
    <s v="Not Specified"/>
    <n v="1"/>
    <n v="1754.29"/>
    <n v="0.09"/>
    <x v="5525"/>
    <n v="1889.99"/>
    <n v="0.36"/>
    <n v="19.989999999999998"/>
    <s v="Regular Air"/>
    <s v="Dennis Pardue"/>
    <s v="Saskachewan"/>
    <x v="3"/>
    <s v="Small Business"/>
    <s v="Office Supplies"/>
    <x v="2"/>
  </r>
  <r>
    <n v="33731"/>
    <d v="2012-10-08T00:00:00"/>
    <s v="High"/>
    <n v="27"/>
    <n v="8213.3700000000008"/>
    <n v="0.02"/>
    <x v="5526"/>
    <n v="284.98"/>
    <n v="0.6"/>
    <n v="69.55"/>
    <s v="Delivery Truck"/>
    <s v="Jonathan Doherty"/>
    <s v="Saskachewan"/>
    <x v="3"/>
    <s v="Corporate"/>
    <s v="Furniture"/>
    <x v="14"/>
  </r>
  <r>
    <n v="33731"/>
    <d v="2012-10-08T00:00:00"/>
    <s v="High"/>
    <n v="32"/>
    <n v="109.01"/>
    <n v="0.09"/>
    <x v="5527"/>
    <n v="3.58"/>
    <n v="0.36"/>
    <n v="1.63"/>
    <s v="Regular Air"/>
    <s v="Jonathan Doherty"/>
    <s v="Saskachewan"/>
    <x v="3"/>
    <s v="Corporate"/>
    <s v="Office Supplies"/>
    <x v="6"/>
  </r>
  <r>
    <n v="33731"/>
    <d v="2012-10-08T00:00:00"/>
    <s v="High"/>
    <n v="12"/>
    <n v="138.88"/>
    <n v="0.05"/>
    <x v="5528"/>
    <n v="11.29"/>
    <n v="0.59"/>
    <n v="5.03"/>
    <s v="Regular Air"/>
    <s v="Jonathan Doherty"/>
    <s v="Saskachewan"/>
    <x v="3"/>
    <s v="Corporate"/>
    <s v="Office Supplies"/>
    <x v="0"/>
  </r>
  <r>
    <n v="34112"/>
    <d v="2011-09-01T00:00:00"/>
    <s v="Critical"/>
    <n v="13"/>
    <n v="315.79199999999997"/>
    <n v="0.1"/>
    <x v="5529"/>
    <n v="28.99"/>
    <n v="0.56000000000000005"/>
    <n v="8.59"/>
    <s v="Regular Air"/>
    <s v="Dennis Pardue"/>
    <s v="Saskachewan"/>
    <x v="3"/>
    <s v="Small Business"/>
    <s v="Technology"/>
    <x v="3"/>
  </r>
  <r>
    <n v="34849"/>
    <d v="2010-10-12T00:00:00"/>
    <s v="Critical"/>
    <n v="3"/>
    <n v="11.76"/>
    <n v="0.1"/>
    <x v="2858"/>
    <n v="4.13"/>
    <n v="0.39"/>
    <n v="0.5"/>
    <s v="Regular Air"/>
    <s v="Lycoris Saunders"/>
    <s v="Saskachewan"/>
    <x v="3"/>
    <s v="Home Office"/>
    <s v="Office Supplies"/>
    <x v="11"/>
  </r>
  <r>
    <n v="34849"/>
    <d v="2010-10-12T00:00:00"/>
    <s v="Critical"/>
    <n v="22"/>
    <n v="100.13"/>
    <n v="0.08"/>
    <x v="5530"/>
    <n v="4.7300000000000004"/>
    <n v="0.36"/>
    <n v="1.52"/>
    <s v="Regular Air"/>
    <s v="Lycoris Saunders"/>
    <s v="Saskachewan"/>
    <x v="3"/>
    <s v="Home Office"/>
    <s v="Office Supplies"/>
    <x v="5"/>
  </r>
  <r>
    <n v="34849"/>
    <d v="2010-10-12T00:00:00"/>
    <s v="Critical"/>
    <n v="3"/>
    <n v="1192.93"/>
    <n v="7.0000000000000007E-2"/>
    <x v="5531"/>
    <n v="419.19"/>
    <n v="0.57999999999999996"/>
    <n v="19.989999999999998"/>
    <s v="Regular Air"/>
    <s v="Lycoris Saunders"/>
    <s v="Saskachewan"/>
    <x v="3"/>
    <s v="Home Office"/>
    <s v="Office Supplies"/>
    <x v="0"/>
  </r>
  <r>
    <n v="37923"/>
    <d v="2010-03-27T00:00:00"/>
    <s v="Not Specified"/>
    <n v="29"/>
    <n v="198.43"/>
    <n v="0.01"/>
    <x v="5532"/>
    <n v="6.48"/>
    <n v="0.36"/>
    <n v="6.81"/>
    <s v="Regular Air"/>
    <s v="Paul Stevenson"/>
    <s v="Saskachewan"/>
    <x v="3"/>
    <s v="Corporate"/>
    <s v="Office Supplies"/>
    <x v="5"/>
  </r>
  <r>
    <n v="38215"/>
    <d v="2010-01-02T00:00:00"/>
    <s v="Critical"/>
    <n v="42"/>
    <n v="756.72950000000003"/>
    <n v="7.0000000000000007E-2"/>
    <x v="5533"/>
    <n v="20.99"/>
    <n v="0.57999999999999996"/>
    <n v="4.8099999999999996"/>
    <s v="Regular Air"/>
    <s v="Dennis Pardue"/>
    <s v="Saskachewan"/>
    <x v="3"/>
    <s v="Small Business"/>
    <s v="Technology"/>
    <x v="3"/>
  </r>
  <r>
    <n v="38215"/>
    <d v="2010-01-02T00:00:00"/>
    <s v="Critical"/>
    <n v="38"/>
    <n v="3676.96"/>
    <n v="0.09"/>
    <x v="5534"/>
    <n v="104.85"/>
    <n v="0.37"/>
    <n v="19.989999999999998"/>
    <s v="Express Air"/>
    <s v="Dennis Pardue"/>
    <s v="Saskachewan"/>
    <x v="3"/>
    <s v="Small Business"/>
    <s v="Office Supplies"/>
    <x v="5"/>
  </r>
  <r>
    <n v="38659"/>
    <d v="2010-03-30T00:00:00"/>
    <s v="Low"/>
    <n v="48"/>
    <n v="3982.42"/>
    <n v="0.04"/>
    <x v="5535"/>
    <n v="83.1"/>
    <n v="0.45"/>
    <n v="6.13"/>
    <s v="Regular Air"/>
    <s v="Jonathan Doherty"/>
    <s v="Saskachewan"/>
    <x v="3"/>
    <s v="Corporate"/>
    <s v="Technology"/>
    <x v="7"/>
  </r>
  <r>
    <n v="38659"/>
    <d v="2010-03-30T00:00:00"/>
    <s v="Low"/>
    <n v="32"/>
    <n v="4025.66"/>
    <n v="0.05"/>
    <x v="5536"/>
    <n v="124.49"/>
    <n v="0.63"/>
    <n v="51.94"/>
    <s v="Delivery Truck"/>
    <s v="Jonathan Doherty"/>
    <s v="Saskachewan"/>
    <x v="3"/>
    <s v="Corporate"/>
    <s v="Furniture"/>
    <x v="10"/>
  </r>
  <r>
    <n v="38982"/>
    <d v="2009-07-17T00:00:00"/>
    <s v="Not Specified"/>
    <n v="43"/>
    <n v="1114.42"/>
    <n v="0.09"/>
    <x v="5537"/>
    <n v="28.48"/>
    <n v="0.4"/>
    <n v="1.99"/>
    <s v="Regular Air"/>
    <s v="Liz Carlisle"/>
    <s v="Saskachewan"/>
    <x v="3"/>
    <s v="Corporate"/>
    <s v="Technology"/>
    <x v="7"/>
  </r>
  <r>
    <n v="39908"/>
    <d v="2009-05-10T00:00:00"/>
    <s v="Low"/>
    <n v="23"/>
    <n v="753.75"/>
    <n v="0.1"/>
    <x v="5538"/>
    <n v="34.99"/>
    <n v="0.59"/>
    <n v="7.73"/>
    <s v="Regular Air"/>
    <s v="Neil Knudson"/>
    <s v="Saskachewan"/>
    <x v="3"/>
    <s v="Home Office"/>
    <s v="Office Supplies"/>
    <x v="12"/>
  </r>
  <r>
    <n v="40225"/>
    <d v="2011-01-09T00:00:00"/>
    <s v="Low"/>
    <n v="50"/>
    <n v="839.07"/>
    <n v="0.06"/>
    <x v="5539"/>
    <n v="16.739999999999998"/>
    <n v="0.36"/>
    <n v="5.08"/>
    <s v="Regular Air"/>
    <s v="Frank Gastineau"/>
    <s v="Saskachewan"/>
    <x v="3"/>
    <s v="Small Business"/>
    <s v="Office Supplies"/>
    <x v="2"/>
  </r>
  <r>
    <n v="40225"/>
    <d v="2011-01-09T00:00:00"/>
    <s v="Low"/>
    <n v="45"/>
    <n v="5643.49"/>
    <n v="0.05"/>
    <x v="5540"/>
    <n v="122.99"/>
    <n v="0.74"/>
    <n v="70.2"/>
    <s v="Delivery Truck"/>
    <s v="Frank Gastineau"/>
    <s v="Saskachewan"/>
    <x v="3"/>
    <s v="Small Business"/>
    <s v="Furniture"/>
    <x v="14"/>
  </r>
  <r>
    <n v="40512"/>
    <d v="2010-09-17T00:00:00"/>
    <s v="Medium"/>
    <n v="41"/>
    <n v="405.83"/>
    <n v="0.06"/>
    <x v="5541"/>
    <n v="9.9"/>
    <n v="0.37"/>
    <n v="1.39"/>
    <s v="Regular Air"/>
    <s v="Greg Hansen"/>
    <s v="Saskachewan"/>
    <x v="3"/>
    <s v="Home Office"/>
    <s v="Office Supplies"/>
    <x v="8"/>
  </r>
  <r>
    <n v="41636"/>
    <d v="2009-08-14T00:00:00"/>
    <s v="Critical"/>
    <n v="47"/>
    <n v="5294.48"/>
    <n v="0.03"/>
    <x v="5542"/>
    <n v="107.53"/>
    <n v="0.65"/>
    <n v="5.81"/>
    <s v="Regular Air"/>
    <s v="MaryBeth Skach"/>
    <s v="Saskachewan"/>
    <x v="3"/>
    <s v="Home Office"/>
    <s v="Furniture"/>
    <x v="4"/>
  </r>
  <r>
    <n v="41636"/>
    <d v="2009-08-14T00:00:00"/>
    <s v="Critical"/>
    <n v="25"/>
    <n v="423.15"/>
    <n v="0.05"/>
    <x v="5543"/>
    <n v="16.98"/>
    <n v="0.56999999999999995"/>
    <n v="7.78"/>
    <s v="Regular Air"/>
    <s v="MaryBeth Skach"/>
    <s v="Saskachewan"/>
    <x v="3"/>
    <s v="Home Office"/>
    <s v="Office Supplies"/>
    <x v="12"/>
  </r>
  <r>
    <n v="41636"/>
    <d v="2009-08-14T00:00:00"/>
    <s v="Critical"/>
    <n v="27"/>
    <n v="2762.857"/>
    <n v="0.03"/>
    <x v="5544"/>
    <n v="115.99"/>
    <n v="0.56000000000000005"/>
    <n v="4.2300000000000004"/>
    <s v="Regular Air"/>
    <s v="MaryBeth Skach"/>
    <s v="Saskachewan"/>
    <x v="3"/>
    <s v="Home Office"/>
    <s v="Technology"/>
    <x v="3"/>
  </r>
  <r>
    <n v="41799"/>
    <d v="2009-06-23T00:00:00"/>
    <s v="High"/>
    <n v="21"/>
    <n v="1130.806"/>
    <n v="0.04"/>
    <x v="5545"/>
    <n v="65.989999999999995"/>
    <n v="0.56999999999999995"/>
    <n v="4.99"/>
    <s v="Regular Air"/>
    <s v="Jonathan Doherty"/>
    <s v="Saskachewan"/>
    <x v="3"/>
    <s v="Corporate"/>
    <s v="Technology"/>
    <x v="3"/>
  </r>
  <r>
    <n v="41857"/>
    <d v="2011-05-06T00:00:00"/>
    <s v="Low"/>
    <n v="45"/>
    <n v="461.05"/>
    <n v="0.04"/>
    <x v="5546"/>
    <n v="9.65"/>
    <n v="0.55000000000000004"/>
    <n v="6.22"/>
    <s v="Express Air"/>
    <s v="Lycoris Saunders"/>
    <s v="Saskachewan"/>
    <x v="3"/>
    <s v="Home Office"/>
    <s v="Furniture"/>
    <x v="4"/>
  </r>
  <r>
    <n v="42342"/>
    <d v="2009-09-04T00:00:00"/>
    <s v="Not Specified"/>
    <n v="43"/>
    <n v="9501.6239999999998"/>
    <n v="7.0000000000000007E-2"/>
    <x v="5547"/>
    <n v="286.85000000000002"/>
    <n v="0.78"/>
    <n v="61.76"/>
    <s v="Delivery Truck"/>
    <s v="Bill Eplett"/>
    <s v="Saskachewan"/>
    <x v="3"/>
    <s v="Corporate"/>
    <s v="Furniture"/>
    <x v="10"/>
  </r>
  <r>
    <n v="42374"/>
    <d v="2012-07-17T00:00:00"/>
    <s v="Critical"/>
    <n v="21"/>
    <n v="205.32"/>
    <n v="0.08"/>
    <x v="5548"/>
    <n v="10.01"/>
    <n v="0.41"/>
    <n v="1.99"/>
    <s v="Express Air"/>
    <s v="Dennis Pardue"/>
    <s v="Saskachewan"/>
    <x v="3"/>
    <s v="Corporate"/>
    <s v="Technology"/>
    <x v="7"/>
  </r>
  <r>
    <n v="42374"/>
    <d v="2012-07-17T00:00:00"/>
    <s v="Critical"/>
    <n v="47"/>
    <n v="807.6"/>
    <n v="0"/>
    <x v="5549"/>
    <n v="16.739999999999998"/>
    <n v="0.36"/>
    <n v="5.08"/>
    <s v="Regular Air"/>
    <s v="Dennis Pardue"/>
    <s v="Saskachewan"/>
    <x v="3"/>
    <s v="Corporate"/>
    <s v="Office Supplies"/>
    <x v="2"/>
  </r>
  <r>
    <n v="42374"/>
    <d v="2012-07-17T00:00:00"/>
    <s v="Critical"/>
    <n v="11"/>
    <n v="694.17"/>
    <n v="0"/>
    <x v="5550"/>
    <n v="59.78"/>
    <n v="0.39"/>
    <n v="10.29"/>
    <s v="Regular Air"/>
    <s v="Dennis Pardue"/>
    <s v="Saskachewan"/>
    <x v="3"/>
    <s v="Corporate"/>
    <s v="Office Supplies"/>
    <x v="2"/>
  </r>
  <r>
    <n v="42631"/>
    <d v="2009-05-09T00:00:00"/>
    <s v="High"/>
    <n v="41"/>
    <n v="257.66000000000003"/>
    <n v="0.05"/>
    <x v="5551"/>
    <n v="6.48"/>
    <n v="0.71"/>
    <n v="2.74"/>
    <s v="Regular Air"/>
    <s v="Jeremy Lonsdale"/>
    <s v="Saskachewan"/>
    <x v="3"/>
    <s v="Corporate"/>
    <s v="Technology"/>
    <x v="7"/>
  </r>
  <r>
    <n v="42631"/>
    <d v="2009-05-09T00:00:00"/>
    <s v="High"/>
    <n v="18"/>
    <n v="211.4"/>
    <n v="0.09"/>
    <x v="5552"/>
    <n v="12.53"/>
    <n v="0.38"/>
    <n v="0.5"/>
    <s v="Regular Air"/>
    <s v="Jeremy Lonsdale"/>
    <s v="Saskachewan"/>
    <x v="3"/>
    <s v="Corporate"/>
    <s v="Office Supplies"/>
    <x v="11"/>
  </r>
  <r>
    <n v="42631"/>
    <d v="2009-05-09T00:00:00"/>
    <s v="High"/>
    <n v="44"/>
    <n v="287.22000000000003"/>
    <n v="0.06"/>
    <x v="5553"/>
    <n v="6.68"/>
    <n v="0.37"/>
    <n v="5.41"/>
    <s v="Regular Air"/>
    <s v="Jeremy Lonsdale"/>
    <s v="Saskachewan"/>
    <x v="3"/>
    <s v="Corporate"/>
    <s v="Office Supplies"/>
    <x v="5"/>
  </r>
  <r>
    <n v="42631"/>
    <d v="2009-05-09T00:00:00"/>
    <s v="High"/>
    <n v="22"/>
    <n v="1148.0355"/>
    <n v="0.08"/>
    <x v="5554"/>
    <n v="65.989999999999995"/>
    <n v="0.55000000000000004"/>
    <n v="8.99"/>
    <s v="Express Air"/>
    <s v="Jeremy Lonsdale"/>
    <s v="Saskachewan"/>
    <x v="3"/>
    <s v="Corporate"/>
    <s v="Technology"/>
    <x v="3"/>
  </r>
  <r>
    <n v="42979"/>
    <d v="2011-05-01T00:00:00"/>
    <s v="Not Specified"/>
    <n v="29"/>
    <n v="2770.79"/>
    <n v="0.02"/>
    <x v="5555"/>
    <n v="90.98"/>
    <n v="0.61"/>
    <n v="30"/>
    <s v="Delivery Truck"/>
    <s v="Maxwell Schwartz"/>
    <s v="Saskachewan"/>
    <x v="3"/>
    <s v="Corporate"/>
    <s v="Furniture"/>
    <x v="14"/>
  </r>
  <r>
    <n v="43045"/>
    <d v="2012-06-14T00:00:00"/>
    <s v="Medium"/>
    <n v="47"/>
    <n v="5301.2"/>
    <n v="0.01"/>
    <x v="5556"/>
    <n v="105.29"/>
    <n v="0.79"/>
    <n v="10.119999999999999"/>
    <s v="Regular Air"/>
    <s v="Neil Knudson"/>
    <s v="Saskachewan"/>
    <x v="3"/>
    <s v="Corporate"/>
    <s v="Furniture"/>
    <x v="4"/>
  </r>
  <r>
    <n v="43045"/>
    <d v="2012-06-14T00:00:00"/>
    <s v="Medium"/>
    <n v="12"/>
    <n v="418.44"/>
    <n v="0.05"/>
    <x v="5557"/>
    <n v="31.76"/>
    <n v="0.65"/>
    <n v="45.51"/>
    <s v="Delivery Truck"/>
    <s v="Neil Knudson"/>
    <s v="Saskachewan"/>
    <x v="3"/>
    <s v="Corporate"/>
    <s v="Furniture"/>
    <x v="10"/>
  </r>
  <r>
    <n v="43110"/>
    <d v="2011-02-06T00:00:00"/>
    <s v="High"/>
    <n v="3"/>
    <n v="21.01"/>
    <n v="0"/>
    <x v="5558"/>
    <n v="4.9800000000000004"/>
    <n v="0.38"/>
    <n v="5.0199999999999996"/>
    <s v="Regular Air"/>
    <s v="Maxwell Schwartz"/>
    <s v="Saskachewan"/>
    <x v="3"/>
    <s v="Corporate"/>
    <s v="Office Supplies"/>
    <x v="5"/>
  </r>
  <r>
    <n v="43110"/>
    <d v="2011-02-06T00:00:00"/>
    <s v="High"/>
    <n v="1"/>
    <n v="3457.99"/>
    <n v="0.05"/>
    <x v="5559"/>
    <n v="3499.99"/>
    <n v="0.37"/>
    <n v="24.49"/>
    <s v="Regular Air"/>
    <s v="Maxwell Schwartz"/>
    <s v="Saskachewan"/>
    <x v="3"/>
    <s v="Corporate"/>
    <s v="Technology"/>
    <x v="13"/>
  </r>
  <r>
    <n v="43239"/>
    <d v="2011-03-16T00:00:00"/>
    <s v="Not Specified"/>
    <n v="14"/>
    <n v="270.25"/>
    <n v="0.02"/>
    <x v="5560"/>
    <n v="18.940000000000001"/>
    <n v="0.35"/>
    <n v="1.49"/>
    <s v="Regular Air"/>
    <s v="Lycoris Saunders"/>
    <s v="Saskachewan"/>
    <x v="3"/>
    <s v="Home Office"/>
    <s v="Office Supplies"/>
    <x v="2"/>
  </r>
  <r>
    <n v="44678"/>
    <d v="2012-10-13T00:00:00"/>
    <s v="Low"/>
    <n v="36"/>
    <n v="1152.6300000000001"/>
    <n v="0.03"/>
    <x v="5561"/>
    <n v="32.479999999999997"/>
    <n v="0.49"/>
    <n v="7.09"/>
    <s v="Regular Air"/>
    <s v="Dennis Pardue"/>
    <s v="Saskachewan"/>
    <x v="3"/>
    <s v="Small Business"/>
    <s v="Furniture"/>
    <x v="4"/>
  </r>
  <r>
    <n v="44678"/>
    <d v="2012-10-13T00:00:00"/>
    <s v="Low"/>
    <n v="4"/>
    <n v="7.56"/>
    <n v="0.1"/>
    <x v="647"/>
    <n v="1.89"/>
    <n v="0.83"/>
    <n v="0.76"/>
    <s v="Regular Air"/>
    <s v="Dennis Pardue"/>
    <s v="Saskachewan"/>
    <x v="3"/>
    <s v="Small Business"/>
    <s v="Office Supplies"/>
    <x v="6"/>
  </r>
  <r>
    <n v="44805"/>
    <d v="2012-09-14T00:00:00"/>
    <s v="High"/>
    <n v="40"/>
    <n v="1710.65"/>
    <n v="0.01"/>
    <x v="5562"/>
    <n v="41.94"/>
    <n v="0.35"/>
    <n v="2.99"/>
    <s v="Regular Air"/>
    <s v="Jonathan Doherty"/>
    <s v="Saskachewan"/>
    <x v="3"/>
    <s v="Corporate"/>
    <s v="Office Supplies"/>
    <x v="2"/>
  </r>
  <r>
    <n v="44897"/>
    <d v="2010-03-09T00:00:00"/>
    <s v="High"/>
    <n v="11"/>
    <n v="85.62"/>
    <n v="7.0000000000000007E-2"/>
    <x v="5563"/>
    <n v="7.28"/>
    <n v="0.37"/>
    <n v="11.15"/>
    <s v="Regular Air"/>
    <s v="Kelly Collister"/>
    <s v="Saskachewan"/>
    <x v="3"/>
    <s v="Consumer"/>
    <s v="Office Supplies"/>
    <x v="5"/>
  </r>
  <r>
    <n v="47015"/>
    <d v="2011-02-13T00:00:00"/>
    <s v="Not Specified"/>
    <n v="19"/>
    <n v="5441.06"/>
    <n v="0.06"/>
    <x v="5564"/>
    <n v="286.85000000000002"/>
    <n v="0.78"/>
    <n v="61.76"/>
    <s v="Delivery Truck"/>
    <s v="Jeremy Lonsdale"/>
    <s v="Saskachewan"/>
    <x v="3"/>
    <s v="Corporate"/>
    <s v="Furniture"/>
    <x v="10"/>
  </r>
  <r>
    <n v="47175"/>
    <d v="2010-04-25T00:00:00"/>
    <s v="Not Specified"/>
    <n v="40"/>
    <n v="70.45"/>
    <n v="0.1"/>
    <x v="829"/>
    <n v="1.82"/>
    <n v="0.4"/>
    <n v="1"/>
    <s v="Regular Air"/>
    <s v="Jeremy Lonsdale"/>
    <s v="Saskachewan"/>
    <x v="3"/>
    <s v="Corporate"/>
    <s v="Office Supplies"/>
    <x v="12"/>
  </r>
  <r>
    <n v="47203"/>
    <d v="2009-12-18T00:00:00"/>
    <s v="Critical"/>
    <n v="8"/>
    <n v="129.18"/>
    <n v="0.04"/>
    <x v="5565"/>
    <n v="15.98"/>
    <n v="0.37"/>
    <n v="4"/>
    <s v="Regular Air"/>
    <s v="Bill Eplett"/>
    <s v="Saskachewan"/>
    <x v="3"/>
    <s v="Corporate"/>
    <s v="Technology"/>
    <x v="7"/>
  </r>
  <r>
    <n v="47203"/>
    <d v="2009-12-18T00:00:00"/>
    <s v="Critical"/>
    <n v="44"/>
    <n v="1016.26"/>
    <n v="0.06"/>
    <x v="5566"/>
    <n v="22.84"/>
    <n v="0.39"/>
    <n v="5.47"/>
    <s v="Regular Air"/>
    <s v="Bill Eplett"/>
    <s v="Saskachewan"/>
    <x v="3"/>
    <s v="Corporate"/>
    <s v="Office Supplies"/>
    <x v="5"/>
  </r>
  <r>
    <n v="47270"/>
    <d v="2010-08-02T00:00:00"/>
    <s v="Critical"/>
    <n v="40"/>
    <n v="382.65"/>
    <n v="0.03"/>
    <x v="5567"/>
    <n v="9.27"/>
    <n v="0.38"/>
    <n v="4.3899999999999997"/>
    <s v="Express Air"/>
    <s v="Denise Monton"/>
    <s v="Saskachewan"/>
    <x v="3"/>
    <s v="Home Office"/>
    <s v="Office Supplies"/>
    <x v="5"/>
  </r>
  <r>
    <n v="47270"/>
    <d v="2010-08-02T00:00:00"/>
    <s v="Critical"/>
    <n v="9"/>
    <n v="61"/>
    <n v="0.08"/>
    <x v="5568"/>
    <n v="6.48"/>
    <n v="0.36"/>
    <n v="6.81"/>
    <s v="Regular Air"/>
    <s v="Denise Monton"/>
    <s v="Saskachewan"/>
    <x v="3"/>
    <s v="Home Office"/>
    <s v="Office Supplies"/>
    <x v="5"/>
  </r>
  <r>
    <n v="47270"/>
    <d v="2010-08-02T00:00:00"/>
    <s v="Critical"/>
    <n v="19"/>
    <n v="3559.6129999999998"/>
    <n v="0"/>
    <x v="5569"/>
    <n v="205.99"/>
    <n v="0.57999999999999996"/>
    <n v="3"/>
    <s v="Regular Air"/>
    <s v="Denise Monton"/>
    <s v="Saskachewan"/>
    <x v="3"/>
    <s v="Home Office"/>
    <s v="Technology"/>
    <x v="3"/>
  </r>
  <r>
    <n v="47524"/>
    <d v="2010-04-15T00:00:00"/>
    <s v="Medium"/>
    <n v="40"/>
    <n v="245.82"/>
    <n v="0.08"/>
    <x v="5570"/>
    <n v="6.45"/>
    <n v="0.36"/>
    <n v="1.34"/>
    <s v="Regular Air"/>
    <s v="Jeremy Lonsdale"/>
    <s v="Saskachewan"/>
    <x v="3"/>
    <s v="Corporate"/>
    <s v="Office Supplies"/>
    <x v="5"/>
  </r>
  <r>
    <n v="48035"/>
    <d v="2009-03-31T00:00:00"/>
    <s v="Critical"/>
    <n v="8"/>
    <n v="155.92400000000001"/>
    <n v="0.09"/>
    <x v="5571"/>
    <n v="20.99"/>
    <n v="0.57999999999999996"/>
    <n v="4.8099999999999996"/>
    <s v="Express Air"/>
    <s v="Liz Pelletier"/>
    <s v="Saskachewan"/>
    <x v="3"/>
    <s v="Home Office"/>
    <s v="Technology"/>
    <x v="3"/>
  </r>
  <r>
    <n v="48096"/>
    <d v="2009-06-12T00:00:00"/>
    <s v="High"/>
    <n v="3"/>
    <n v="34.229999999999997"/>
    <n v="0.02"/>
    <x v="5572"/>
    <n v="6.48"/>
    <n v="0.37"/>
    <n v="7.86"/>
    <s v="Express Air"/>
    <s v="Denise Monton"/>
    <s v="Saskachewan"/>
    <x v="3"/>
    <s v="Home Office"/>
    <s v="Office Supplies"/>
    <x v="5"/>
  </r>
  <r>
    <n v="48096"/>
    <d v="2009-06-12T00:00:00"/>
    <s v="High"/>
    <n v="22"/>
    <n v="383.33"/>
    <n v="0.03"/>
    <x v="5573"/>
    <n v="17.07"/>
    <n v="0.38"/>
    <n v="8.1300000000000008"/>
    <s v="Regular Air"/>
    <s v="Denise Monton"/>
    <s v="Saskachewan"/>
    <x v="3"/>
    <s v="Home Office"/>
    <s v="Office Supplies"/>
    <x v="8"/>
  </r>
  <r>
    <n v="48868"/>
    <d v="2012-06-13T00:00:00"/>
    <s v="Not Specified"/>
    <n v="47"/>
    <n v="7647.97"/>
    <n v="0.05"/>
    <x v="5574"/>
    <n v="167.27"/>
    <n v="0.85"/>
    <n v="35"/>
    <s v="Express Air"/>
    <s v="Paul Stevenson"/>
    <s v="Saskachewan"/>
    <x v="3"/>
    <s v="Corporate"/>
    <s v="Office Supplies"/>
    <x v="0"/>
  </r>
  <r>
    <n v="48868"/>
    <d v="2012-06-13T00:00:00"/>
    <s v="Not Specified"/>
    <n v="43"/>
    <n v="6861.8545000000004"/>
    <n v="7.0000000000000007E-2"/>
    <x v="5575"/>
    <n v="195.99"/>
    <n v="0.59"/>
    <n v="3.99"/>
    <s v="Regular Air"/>
    <s v="Paul Stevenson"/>
    <s v="Saskachewan"/>
    <x v="3"/>
    <s v="Corporate"/>
    <s v="Technology"/>
    <x v="3"/>
  </r>
  <r>
    <n v="49760"/>
    <d v="2011-10-01T00:00:00"/>
    <s v="Medium"/>
    <n v="3"/>
    <n v="44.84"/>
    <n v="0.09"/>
    <x v="5576"/>
    <n v="14.2"/>
    <n v="0.46"/>
    <n v="5.3"/>
    <s v="Regular Air"/>
    <s v="Denise Monton"/>
    <s v="Saskachewan"/>
    <x v="3"/>
    <s v="Home Office"/>
    <s v="Furniture"/>
    <x v="4"/>
  </r>
  <r>
    <n v="49760"/>
    <d v="2011-10-01T00:00:00"/>
    <s v="Medium"/>
    <n v="13"/>
    <n v="1281.1795"/>
    <n v="0.02"/>
    <x v="5577"/>
    <n v="115.99"/>
    <n v="0.57999999999999996"/>
    <n v="5.92"/>
    <s v="Regular Air"/>
    <s v="Denise Monton"/>
    <s v="Saskachewan"/>
    <x v="3"/>
    <s v="Home Office"/>
    <s v="Technology"/>
    <x v="3"/>
  </r>
  <r>
    <n v="49760"/>
    <d v="2011-10-01T00:00:00"/>
    <s v="Medium"/>
    <n v="38"/>
    <n v="710.33"/>
    <n v="0.09"/>
    <x v="5578"/>
    <n v="18.97"/>
    <n v="0.37"/>
    <n v="9.0299999999999994"/>
    <s v="Express Air"/>
    <s v="Denise Monton"/>
    <s v="Saskachewan"/>
    <x v="3"/>
    <s v="Home Office"/>
    <s v="Office Supplies"/>
    <x v="5"/>
  </r>
  <r>
    <n v="49830"/>
    <d v="2009-07-09T00:00:00"/>
    <s v="Critical"/>
    <n v="31"/>
    <n v="16949.439999999999"/>
    <n v="0.01"/>
    <x v="5579"/>
    <n v="525.98"/>
    <n v="0.37"/>
    <n v="19.989999999999998"/>
    <s v="Regular Air"/>
    <s v="Ionia McGrath"/>
    <s v="Saskachewan"/>
    <x v="3"/>
    <s v="Small Business"/>
    <s v="Office Supplies"/>
    <x v="2"/>
  </r>
  <r>
    <n v="50147"/>
    <d v="2009-10-08T00:00:00"/>
    <s v="Medium"/>
    <n v="42"/>
    <n v="1504.01"/>
    <n v="0.05"/>
    <x v="5580"/>
    <n v="35.89"/>
    <n v="0.4"/>
    <n v="14.72"/>
    <s v="Regular Air"/>
    <s v="Denise Monton"/>
    <s v="Saskachewan"/>
    <x v="3"/>
    <s v="Home Office"/>
    <s v="Office Supplies"/>
    <x v="8"/>
  </r>
  <r>
    <n v="50147"/>
    <d v="2009-10-08T00:00:00"/>
    <s v="Medium"/>
    <n v="13"/>
    <n v="163.62"/>
    <n v="0"/>
    <x v="5408"/>
    <n v="11.48"/>
    <n v="0.36"/>
    <n v="5.43"/>
    <s v="Regular Air"/>
    <s v="Denise Monton"/>
    <s v="Saskachewan"/>
    <x v="3"/>
    <s v="Home Office"/>
    <s v="Office Supplies"/>
    <x v="5"/>
  </r>
  <r>
    <n v="50304"/>
    <d v="2010-01-31T00:00:00"/>
    <s v="Critical"/>
    <n v="22"/>
    <n v="887.98"/>
    <n v="0.04"/>
    <x v="2732"/>
    <n v="39.979999999999997"/>
    <n v="0.4"/>
    <n v="9.83"/>
    <s v="Regular Air"/>
    <s v="Jonathan Doherty"/>
    <s v="Saskachewan"/>
    <x v="3"/>
    <s v="Corporate"/>
    <s v="Office Supplies"/>
    <x v="8"/>
  </r>
  <r>
    <n v="50304"/>
    <d v="2010-01-31T00:00:00"/>
    <s v="Critical"/>
    <n v="3"/>
    <n v="72.459999999999994"/>
    <n v="0.05"/>
    <x v="5581"/>
    <n v="15.23"/>
    <n v="0.76"/>
    <n v="27.75"/>
    <s v="Delivery Truck"/>
    <s v="Jonathan Doherty"/>
    <s v="Saskachewan"/>
    <x v="3"/>
    <s v="Corporate"/>
    <s v="Furniture"/>
    <x v="10"/>
  </r>
  <r>
    <n v="50756"/>
    <d v="2010-09-09T00:00:00"/>
    <s v="Not Specified"/>
    <n v="19"/>
    <n v="470.39"/>
    <n v="0.08"/>
    <x v="5582"/>
    <n v="26.31"/>
    <n v="0.75"/>
    <n v="5.89"/>
    <s v="Regular Air"/>
    <s v="Ionia McGrath"/>
    <s v="Saskachewan"/>
    <x v="3"/>
    <s v="Home Office"/>
    <s v="Technology"/>
    <x v="7"/>
  </r>
  <r>
    <n v="50756"/>
    <d v="2010-09-09T00:00:00"/>
    <s v="Not Specified"/>
    <n v="2"/>
    <n v="15.04"/>
    <n v="0.02"/>
    <x v="5583"/>
    <n v="7.31"/>
    <n v="0.38"/>
    <n v="0.49"/>
    <s v="Regular Air"/>
    <s v="Ionia McGrath"/>
    <s v="Saskachewan"/>
    <x v="3"/>
    <s v="Home Office"/>
    <s v="Office Supplies"/>
    <x v="11"/>
  </r>
  <r>
    <n v="51201"/>
    <d v="2011-12-16T00:00:00"/>
    <s v="High"/>
    <n v="42"/>
    <n v="312.05"/>
    <n v="0.04"/>
    <x v="5584"/>
    <n v="7.38"/>
    <n v="0.36"/>
    <n v="11.51"/>
    <s v="Regular Air"/>
    <s v="Jonathan Doherty"/>
    <s v="Saskachewan"/>
    <x v="3"/>
    <s v="Corporate"/>
    <s v="Office Supplies"/>
    <x v="2"/>
  </r>
  <r>
    <n v="51554"/>
    <d v="2009-03-26T00:00:00"/>
    <s v="Medium"/>
    <n v="7"/>
    <n v="545.04"/>
    <n v="0.05"/>
    <x v="5585"/>
    <n v="68.81"/>
    <n v="0.41"/>
    <n v="60"/>
    <s v="Delivery Truck"/>
    <s v="Liz Pelletier"/>
    <s v="Saskachewan"/>
    <x v="3"/>
    <s v="Home Office"/>
    <s v="Office Supplies"/>
    <x v="1"/>
  </r>
  <r>
    <n v="51554"/>
    <d v="2009-03-26T00:00:00"/>
    <s v="Medium"/>
    <n v="29"/>
    <n v="606.91"/>
    <n v="0.09"/>
    <x v="5586"/>
    <n v="20.89"/>
    <n v="0.83"/>
    <n v="11.52"/>
    <s v="Regular Air"/>
    <s v="Liz Pelletier"/>
    <s v="Saskachewan"/>
    <x v="3"/>
    <s v="Home Office"/>
    <s v="Office Supplies"/>
    <x v="0"/>
  </r>
  <r>
    <n v="52197"/>
    <d v="2012-08-04T00:00:00"/>
    <s v="Critical"/>
    <n v="23"/>
    <n v="91.94"/>
    <n v="0.01"/>
    <x v="5587"/>
    <n v="3.95"/>
    <n v="0.53"/>
    <n v="2"/>
    <s v="Regular Air"/>
    <s v="Maxwell Schwartz"/>
    <s v="Saskachewan"/>
    <x v="3"/>
    <s v="Corporate"/>
    <s v="Office Supplies"/>
    <x v="6"/>
  </r>
  <r>
    <n v="52197"/>
    <d v="2012-08-04T00:00:00"/>
    <s v="Critical"/>
    <n v="6"/>
    <n v="377.03"/>
    <n v="0.06"/>
    <x v="5588"/>
    <n v="64.98"/>
    <n v="0.73"/>
    <n v="6.88"/>
    <s v="Regular Air"/>
    <s v="Maxwell Schwartz"/>
    <s v="Saskachewan"/>
    <x v="3"/>
    <s v="Corporate"/>
    <s v="Office Supplies"/>
    <x v="0"/>
  </r>
  <r>
    <n v="52615"/>
    <d v="2009-10-19T00:00:00"/>
    <s v="Low"/>
    <n v="4"/>
    <n v="67.22"/>
    <n v="0.05"/>
    <x v="5589"/>
    <n v="4.4800000000000004"/>
    <n v="0.6"/>
    <n v="49"/>
    <s v="Regular Air"/>
    <s v="Liz Pelletier"/>
    <s v="Saskachewan"/>
    <x v="3"/>
    <s v="Corporate"/>
    <s v="Office Supplies"/>
    <x v="1"/>
  </r>
  <r>
    <n v="52615"/>
    <d v="2009-10-19T00:00:00"/>
    <s v="Low"/>
    <n v="18"/>
    <n v="76.849999999999994"/>
    <n v="0.1"/>
    <x v="5590"/>
    <n v="4.24"/>
    <n v="0.35"/>
    <n v="5.41"/>
    <s v="Regular Air"/>
    <s v="Liz Pelletier"/>
    <s v="Saskachewan"/>
    <x v="3"/>
    <s v="Corporate"/>
    <s v="Office Supplies"/>
    <x v="2"/>
  </r>
  <r>
    <n v="52678"/>
    <d v="2012-07-29T00:00:00"/>
    <s v="High"/>
    <n v="3"/>
    <n v="112.79"/>
    <n v="0.06"/>
    <x v="5591"/>
    <n v="20.98"/>
    <n v="0.78"/>
    <n v="53.03"/>
    <s v="Delivery Truck"/>
    <s v="Jonathan Doherty"/>
    <s v="Saskachewan"/>
    <x v="3"/>
    <s v="Corporate"/>
    <s v="Office Supplies"/>
    <x v="0"/>
  </r>
  <r>
    <n v="55621"/>
    <d v="2011-03-15T00:00:00"/>
    <s v="Low"/>
    <n v="50"/>
    <n v="6356.68"/>
    <n v="0.03"/>
    <x v="5592"/>
    <n v="128.24"/>
    <m/>
    <n v="12.65"/>
    <s v="Regular Air"/>
    <s v="Neil Knudson"/>
    <s v="Saskachewan"/>
    <x v="3"/>
    <s v="Home Office"/>
    <s v="Furniture"/>
    <x v="14"/>
  </r>
  <r>
    <n v="55621"/>
    <d v="2011-03-15T00:00:00"/>
    <s v="Low"/>
    <n v="47"/>
    <n v="193.15"/>
    <n v="0.09"/>
    <x v="5593"/>
    <n v="4.28"/>
    <n v="0.56000000000000005"/>
    <n v="0.94"/>
    <s v="Regular Air"/>
    <s v="Neil Knudson"/>
    <s v="Saskachewan"/>
    <x v="3"/>
    <s v="Home Office"/>
    <s v="Office Supplies"/>
    <x v="12"/>
  </r>
  <r>
    <n v="56423"/>
    <d v="2011-12-25T00:00:00"/>
    <s v="Not Specified"/>
    <n v="41"/>
    <n v="170.82"/>
    <n v="0"/>
    <x v="5594"/>
    <n v="3.69"/>
    <n v="0.38"/>
    <n v="0.5"/>
    <s v="Express Air"/>
    <s v="Dennis Pardue"/>
    <s v="Saskachewan"/>
    <x v="3"/>
    <s v="Corporate"/>
    <s v="Office Supplies"/>
    <x v="11"/>
  </r>
  <r>
    <n v="56423"/>
    <d v="2011-12-25T00:00:00"/>
    <s v="Not Specified"/>
    <n v="4"/>
    <n v="1609.69"/>
    <n v="0.04"/>
    <x v="5595"/>
    <n v="419.19"/>
    <n v="0.57999999999999996"/>
    <n v="19.989999999999998"/>
    <s v="Regular Air"/>
    <s v="Dennis Pardue"/>
    <s v="Saskachewan"/>
    <x v="3"/>
    <s v="Corporate"/>
    <s v="Office Supplies"/>
    <x v="0"/>
  </r>
  <r>
    <n v="56644"/>
    <d v="2012-11-28T00:00:00"/>
    <s v="Not Specified"/>
    <n v="36"/>
    <n v="82.09"/>
    <n v="0.02"/>
    <x v="5596"/>
    <n v="2.21"/>
    <n v="0.38"/>
    <n v="1"/>
    <s v="Regular Air"/>
    <s v="Emily Grady"/>
    <s v="Saskachewan"/>
    <x v="3"/>
    <s v="Home Office"/>
    <s v="Office Supplies"/>
    <x v="12"/>
  </r>
  <r>
    <n v="57280"/>
    <d v="2012-01-31T00:00:00"/>
    <s v="Medium"/>
    <n v="44"/>
    <n v="299.85000000000002"/>
    <n v="0.03"/>
    <x v="5597"/>
    <n v="6.48"/>
    <n v="0.37"/>
    <n v="10.050000000000001"/>
    <s v="Express Air"/>
    <s v="Dennis Pardue"/>
    <s v="Saskachewan"/>
    <x v="3"/>
    <s v="Corporate"/>
    <s v="Office Supplies"/>
    <x v="5"/>
  </r>
  <r>
    <n v="57478"/>
    <d v="2010-10-03T00:00:00"/>
    <s v="Critical"/>
    <n v="36"/>
    <n v="63.53"/>
    <n v="0.1"/>
    <x v="5598"/>
    <n v="1.88"/>
    <n v="0.5"/>
    <n v="0.79"/>
    <s v="Regular Air"/>
    <s v="Greg Hansen"/>
    <s v="Saskachewan"/>
    <x v="3"/>
    <s v="Home Office"/>
    <s v="Office Supplies"/>
    <x v="6"/>
  </r>
  <r>
    <n v="57510"/>
    <d v="2011-12-10T00:00:00"/>
    <s v="Not Specified"/>
    <n v="6"/>
    <n v="48.05"/>
    <n v="0.01"/>
    <x v="5599"/>
    <n v="6.68"/>
    <n v="0.37"/>
    <n v="5.2"/>
    <s v="Regular Air"/>
    <s v="Liz Carlisle"/>
    <s v="Saskachewan"/>
    <x v="3"/>
    <s v="Corporate"/>
    <s v="Office Supplies"/>
    <x v="5"/>
  </r>
  <r>
    <n v="57767"/>
    <d v="2012-04-11T00:00:00"/>
    <s v="Critical"/>
    <n v="34"/>
    <n v="3373.7094999999999"/>
    <n v="0.01"/>
    <x v="5600"/>
    <n v="110.99"/>
    <n v="0.56999999999999995"/>
    <n v="8.99"/>
    <s v="Regular Air"/>
    <s v="Liz Pelletier"/>
    <s v="Saskachewan"/>
    <x v="3"/>
    <s v="Corporate"/>
    <s v="Technology"/>
    <x v="3"/>
  </r>
  <r>
    <n v="57799"/>
    <d v="2011-08-31T00:00:00"/>
    <s v="High"/>
    <n v="25"/>
    <n v="12343.07"/>
    <n v="0.02"/>
    <x v="5601"/>
    <n v="500.97"/>
    <n v="0.37"/>
    <n v="69.3"/>
    <s v="Delivery Truck"/>
    <s v="Janet Lee"/>
    <s v="Saskachewan"/>
    <x v="3"/>
    <s v="Consumer"/>
    <s v="Technology"/>
    <x v="16"/>
  </r>
  <r>
    <n v="58595"/>
    <d v="2010-08-29T00:00:00"/>
    <s v="High"/>
    <n v="41"/>
    <n v="812.21"/>
    <n v="0.06"/>
    <x v="5602"/>
    <n v="20.28"/>
    <n v="0.47"/>
    <n v="14.39"/>
    <s v="Express Air"/>
    <s v="Neil Knudson"/>
    <s v="Saskachewan"/>
    <x v="3"/>
    <s v="Home Office"/>
    <s v="Furniture"/>
    <x v="4"/>
  </r>
  <r>
    <n v="58755"/>
    <d v="2011-12-03T00:00:00"/>
    <s v="Low"/>
    <n v="7"/>
    <n v="15.61"/>
    <n v="0.03"/>
    <x v="5603"/>
    <n v="2.08"/>
    <n v="0.38"/>
    <n v="1.49"/>
    <s v="Regular Air"/>
    <s v="Denise Monton"/>
    <s v="Saskachewan"/>
    <x v="3"/>
    <s v="Home Office"/>
    <s v="Office Supplies"/>
    <x v="2"/>
  </r>
  <r>
    <n v="58755"/>
    <d v="2011-12-03T00:00:00"/>
    <s v="Low"/>
    <n v="18"/>
    <n v="47.11"/>
    <n v="0"/>
    <x v="5604"/>
    <n v="2.1800000000000002"/>
    <n v="0.38"/>
    <n v="7.09"/>
    <s v="Regular Air"/>
    <s v="Denise Monton"/>
    <s v="Saskachewan"/>
    <x v="3"/>
    <s v="Home Office"/>
    <s v="Office Supplies"/>
    <x v="5"/>
  </r>
  <r>
    <n v="59008"/>
    <d v="2010-09-29T00:00:00"/>
    <s v="Critical"/>
    <n v="39"/>
    <n v="3451.85"/>
    <n v="0.05"/>
    <x v="5605"/>
    <n v="90.97"/>
    <n v="0.36"/>
    <n v="14"/>
    <s v="Delivery Truck"/>
    <s v="Lycoris Saunders"/>
    <s v="Saskachewan"/>
    <x v="3"/>
    <s v="Corporate"/>
    <s v="Technology"/>
    <x v="16"/>
  </r>
  <r>
    <n v="59205"/>
    <d v="2011-10-31T00:00:00"/>
    <s v="Critical"/>
    <n v="11"/>
    <n v="54.59"/>
    <n v="0"/>
    <x v="5606"/>
    <n v="4.13"/>
    <n v="0.39"/>
    <n v="6.89"/>
    <s v="Regular Air"/>
    <s v="Neil Knudson"/>
    <s v="Saskachewan"/>
    <x v="3"/>
    <s v="Home Office"/>
    <s v="Office Supplies"/>
    <x v="11"/>
  </r>
  <r>
    <n v="59205"/>
    <d v="2011-10-31T00:00:00"/>
    <s v="Critical"/>
    <n v="35"/>
    <n v="597.04"/>
    <n v="0.05"/>
    <x v="5607"/>
    <n v="16.739999999999998"/>
    <n v="0.81"/>
    <n v="7.04"/>
    <s v="Regular Air"/>
    <s v="Neil Knudson"/>
    <s v="Saskachewan"/>
    <x v="3"/>
    <s v="Home Office"/>
    <s v="Office Supplies"/>
    <x v="0"/>
  </r>
  <r>
    <n v="59491"/>
    <d v="2012-03-24T00:00:00"/>
    <s v="High"/>
    <n v="8"/>
    <n v="32.31"/>
    <n v="0.09"/>
    <x v="5608"/>
    <n v="3.58"/>
    <n v="0.37"/>
    <n v="5.47"/>
    <s v="Regular Air"/>
    <s v="Greg Hansen"/>
    <s v="Saskachewan"/>
    <x v="3"/>
    <s v="Home Office"/>
    <s v="Office Supplies"/>
    <x v="2"/>
  </r>
  <r>
    <n v="59491"/>
    <d v="2012-03-24T00:00:00"/>
    <s v="High"/>
    <n v="6"/>
    <n v="57.9"/>
    <n v="0.03"/>
    <x v="5609"/>
    <n v="7.38"/>
    <n v="0.36"/>
    <n v="11.51"/>
    <s v="Regular Air"/>
    <s v="Greg Hansen"/>
    <s v="Saskachewan"/>
    <x v="3"/>
    <s v="Home Office"/>
    <s v="Office Supplies"/>
    <x v="2"/>
  </r>
  <r>
    <n v="59491"/>
    <d v="2012-03-24T00:00:00"/>
    <s v="High"/>
    <n v="46"/>
    <n v="562.95000000000005"/>
    <n v="0.06"/>
    <x v="5610"/>
    <n v="12.22"/>
    <n v="0.55000000000000004"/>
    <n v="2.85"/>
    <s v="Regular Air"/>
    <s v="Greg Hansen"/>
    <s v="Saskachewan"/>
    <x v="3"/>
    <s v="Home Office"/>
    <s v="Furniture"/>
    <x v="4"/>
  </r>
  <r>
    <n v="59776"/>
    <d v="2009-03-09T00:00:00"/>
    <s v="Low"/>
    <n v="35"/>
    <n v="285.01"/>
    <n v="0.01"/>
    <x v="5611"/>
    <n v="7.64"/>
    <n v="0.36"/>
    <n v="1.39"/>
    <s v="Express Air"/>
    <s v="Maxwell Schwartz"/>
    <s v="Saskachewan"/>
    <x v="3"/>
    <s v="Corporate"/>
    <s v="Office Supplies"/>
    <x v="8"/>
  </r>
  <r>
    <n v="59776"/>
    <d v="2009-03-09T00:00:00"/>
    <s v="Low"/>
    <n v="33"/>
    <n v="12215.43"/>
    <n v="7.0000000000000007E-2"/>
    <x v="5612"/>
    <n v="400.97"/>
    <n v="0.36"/>
    <n v="48.26"/>
    <s v="Delivery Truck"/>
    <s v="Maxwell Schwartz"/>
    <s v="Saskachewan"/>
    <x v="3"/>
    <s v="Corporate"/>
    <s v="Technology"/>
    <x v="16"/>
  </r>
  <r>
    <n v="59809"/>
    <d v="2011-03-08T00:00:00"/>
    <s v="Not Specified"/>
    <n v="12"/>
    <n v="138.66999999999999"/>
    <n v="0.08"/>
    <x v="5613"/>
    <n v="11.7"/>
    <n v="0.4"/>
    <n v="5.63"/>
    <s v="Regular Air"/>
    <s v="Denise Monton"/>
    <s v="Saskachewan"/>
    <x v="3"/>
    <s v="Home Office"/>
    <s v="Office Supplies"/>
    <x v="2"/>
  </r>
  <r>
    <n v="59809"/>
    <d v="2011-03-08T00:00:00"/>
    <s v="Not Specified"/>
    <n v="16"/>
    <n v="506.84"/>
    <n v="0.02"/>
    <x v="5614"/>
    <n v="30.98"/>
    <n v="0.64"/>
    <n v="6.5"/>
    <s v="Regular Air"/>
    <s v="Denise Monton"/>
    <s v="Saskachewan"/>
    <x v="3"/>
    <s v="Home Office"/>
    <s v="Technology"/>
    <x v="7"/>
  </r>
  <r>
    <n v="59943"/>
    <d v="2010-06-09T00:00:00"/>
    <s v="Critical"/>
    <n v="43"/>
    <n v="679.65"/>
    <n v="0"/>
    <x v="5615"/>
    <n v="15.01"/>
    <n v="0.39"/>
    <n v="8.4"/>
    <s v="Regular Air"/>
    <s v="Ionia McGrath"/>
    <s v="Saskachewan"/>
    <x v="3"/>
    <s v="Home Office"/>
    <s v="Office Supplies"/>
    <x v="2"/>
  </r>
  <r>
    <n v="292"/>
    <d v="2012-01-12T00:00:00"/>
    <s v="High"/>
    <n v="43"/>
    <n v="412.62"/>
    <n v="0.08"/>
    <x v="5616"/>
    <n v="9.9"/>
    <n v="0.37"/>
    <n v="1.39"/>
    <s v="Regular Air"/>
    <s v="Valerie Takahito"/>
    <s v="Saskachewan"/>
    <x v="3"/>
    <s v="Consumer"/>
    <s v="Office Supplies"/>
    <x v="8"/>
  </r>
  <r>
    <n v="2817"/>
    <d v="2009-04-18T00:00:00"/>
    <s v="Medium"/>
    <n v="14"/>
    <n v="3830.14"/>
    <n v="0.1"/>
    <x v="5617"/>
    <n v="300.97000000000003"/>
    <n v="0.48"/>
    <n v="7.18"/>
    <s v="Regular Air"/>
    <s v="Luke Schmidt"/>
    <s v="Saskachewan"/>
    <x v="3"/>
    <s v="Home Office"/>
    <s v="Technology"/>
    <x v="7"/>
  </r>
  <r>
    <n v="2817"/>
    <d v="2009-04-18T00:00:00"/>
    <s v="Medium"/>
    <n v="40"/>
    <n v="1559.86"/>
    <n v="0.06"/>
    <x v="5618"/>
    <n v="39.89"/>
    <n v="0.53"/>
    <n v="3.04"/>
    <s v="Regular Air"/>
    <s v="Luke Schmidt"/>
    <s v="Saskachewan"/>
    <x v="3"/>
    <s v="Home Office"/>
    <s v="Furniture"/>
    <x v="4"/>
  </r>
  <r>
    <n v="2852"/>
    <d v="2010-01-15T00:00:00"/>
    <s v="Critical"/>
    <n v="10"/>
    <n v="74.87"/>
    <n v="0.02"/>
    <x v="5619"/>
    <n v="6.48"/>
    <n v="0.37"/>
    <n v="8.19"/>
    <s v="Regular Air"/>
    <s v="Luke Schmidt"/>
    <s v="Saskachewan"/>
    <x v="3"/>
    <s v="Home Office"/>
    <s v="Office Supplies"/>
    <x v="5"/>
  </r>
  <r>
    <n v="2852"/>
    <d v="2010-01-15T00:00:00"/>
    <s v="Critical"/>
    <n v="42"/>
    <n v="3931.3180000000002"/>
    <n v="0.06"/>
    <x v="5620"/>
    <n v="115.99"/>
    <n v="0.56000000000000005"/>
    <n v="4.2300000000000004"/>
    <s v="Regular Air"/>
    <s v="Luke Schmidt"/>
    <s v="Saskachewan"/>
    <x v="3"/>
    <s v="Home Office"/>
    <s v="Technology"/>
    <x v="3"/>
  </r>
  <r>
    <n v="4359"/>
    <d v="2010-03-02T00:00:00"/>
    <s v="Critical"/>
    <n v="21"/>
    <n v="215.76"/>
    <n v="0.09"/>
    <x v="5621"/>
    <n v="10.9"/>
    <n v="0.59"/>
    <n v="7.46"/>
    <s v="Regular Air"/>
    <s v="Kelly Andreada"/>
    <s v="Saskachewan"/>
    <x v="3"/>
    <s v="Home Office"/>
    <s v="Office Supplies"/>
    <x v="0"/>
  </r>
  <r>
    <n v="8293"/>
    <d v="2012-08-10T00:00:00"/>
    <s v="Low"/>
    <n v="22"/>
    <n v="75.03"/>
    <n v="0.02"/>
    <x v="5622"/>
    <n v="3.14"/>
    <n v="0.84"/>
    <n v="1.92"/>
    <s v="Regular Air"/>
    <s v="Jason Klamczynski"/>
    <s v="Saskachewan"/>
    <x v="3"/>
    <s v="Small Business"/>
    <s v="Office Supplies"/>
    <x v="15"/>
  </r>
  <r>
    <n v="9095"/>
    <d v="2011-06-10T00:00:00"/>
    <s v="High"/>
    <n v="23"/>
    <n v="294.91000000000003"/>
    <n v="0.03"/>
    <x v="3686"/>
    <n v="12.44"/>
    <n v="0.56999999999999995"/>
    <n v="6.27"/>
    <s v="Regular Air"/>
    <s v="Tracy Hopkins"/>
    <s v="Saskachewan"/>
    <x v="3"/>
    <s v="Small Business"/>
    <s v="Office Supplies"/>
    <x v="0"/>
  </r>
  <r>
    <n v="9254"/>
    <d v="2010-05-14T00:00:00"/>
    <s v="Medium"/>
    <n v="24"/>
    <n v="131.65"/>
    <n v="0.01"/>
    <x v="5623"/>
    <n v="4.91"/>
    <n v="0.36"/>
    <n v="0.5"/>
    <s v="Express Air"/>
    <s v="Craig Leslie"/>
    <s v="Saskachewan"/>
    <x v="3"/>
    <s v="Consumer"/>
    <s v="Office Supplies"/>
    <x v="11"/>
  </r>
  <r>
    <n v="9829"/>
    <d v="2011-12-08T00:00:00"/>
    <s v="Critical"/>
    <n v="23"/>
    <n v="750.39"/>
    <n v="0.04"/>
    <x v="5624"/>
    <n v="30.98"/>
    <n v="0.37"/>
    <n v="11.63"/>
    <s v="Regular Air"/>
    <s v="Valerie Takahito"/>
    <s v="Saskachewan"/>
    <x v="3"/>
    <s v="Consumer"/>
    <s v="Office Supplies"/>
    <x v="2"/>
  </r>
  <r>
    <n v="9829"/>
    <d v="2011-12-08T00:00:00"/>
    <s v="Critical"/>
    <n v="4"/>
    <n v="18.46"/>
    <n v="0.06"/>
    <x v="5625"/>
    <n v="4.91"/>
    <n v="0.36"/>
    <n v="0.5"/>
    <s v="Regular Air"/>
    <s v="Valerie Takahito"/>
    <s v="Saskachewan"/>
    <x v="3"/>
    <s v="Consumer"/>
    <s v="Office Supplies"/>
    <x v="11"/>
  </r>
  <r>
    <n v="10528"/>
    <d v="2009-09-13T00:00:00"/>
    <s v="Medium"/>
    <n v="47"/>
    <n v="838.4"/>
    <n v="0.02"/>
    <x v="5626"/>
    <n v="17.7"/>
    <n v="0.59"/>
    <n v="9.4700000000000006"/>
    <s v="Express Air"/>
    <s v="Michael Grace"/>
    <s v="Saskachewan"/>
    <x v="3"/>
    <s v="Corporate"/>
    <s v="Office Supplies"/>
    <x v="0"/>
  </r>
  <r>
    <n v="10754"/>
    <d v="2010-03-17T00:00:00"/>
    <s v="Low"/>
    <n v="7"/>
    <n v="48.04"/>
    <n v="0.09"/>
    <x v="5627"/>
    <n v="6.48"/>
    <n v="0.37"/>
    <n v="5.94"/>
    <s v="Regular Air"/>
    <s v="Saphhira Shifley"/>
    <s v="Saskachewan"/>
    <x v="3"/>
    <s v="Corporate"/>
    <s v="Office Supplies"/>
    <x v="5"/>
  </r>
  <r>
    <n v="11109"/>
    <d v="2011-03-15T00:00:00"/>
    <s v="Medium"/>
    <n v="18"/>
    <n v="130.38"/>
    <n v="0.08"/>
    <x v="5628"/>
    <n v="7.4"/>
    <n v="0.4"/>
    <n v="1.71"/>
    <s v="Regular Air"/>
    <s v="Saphhira Shifley"/>
    <s v="Saskachewan"/>
    <x v="3"/>
    <s v="Consumer"/>
    <s v="Office Supplies"/>
    <x v="5"/>
  </r>
  <r>
    <n v="11426"/>
    <d v="2009-05-07T00:00:00"/>
    <s v="Medium"/>
    <n v="19"/>
    <n v="333.68"/>
    <n v="0.01"/>
    <x v="5629"/>
    <n v="16.48"/>
    <n v="0.42"/>
    <n v="1.99"/>
    <s v="Regular Air"/>
    <s v="Laurel Beltran"/>
    <s v="Saskachewan"/>
    <x v="3"/>
    <s v="Consumer"/>
    <s v="Technology"/>
    <x v="7"/>
  </r>
  <r>
    <n v="12869"/>
    <d v="2009-01-25T00:00:00"/>
    <s v="Not Specified"/>
    <n v="15"/>
    <n v="1532.482"/>
    <n v="0.1"/>
    <x v="5630"/>
    <n v="125.99"/>
    <n v="0.56999999999999995"/>
    <n v="8.99"/>
    <s v="Regular Air"/>
    <s v="Laurel Beltran"/>
    <s v="Saskachewan"/>
    <x v="3"/>
    <s v="Consumer"/>
    <s v="Technology"/>
    <x v="3"/>
  </r>
  <r>
    <n v="13094"/>
    <d v="2010-08-18T00:00:00"/>
    <s v="Not Specified"/>
    <n v="7"/>
    <n v="283.57"/>
    <n v="0.02"/>
    <x v="5631"/>
    <n v="37.94"/>
    <n v="0.38"/>
    <n v="5.08"/>
    <s v="Regular Air"/>
    <s v="Craig Leslie"/>
    <s v="Saskachewan"/>
    <x v="3"/>
    <s v="Consumer"/>
    <s v="Office Supplies"/>
    <x v="5"/>
  </r>
  <r>
    <n v="14274"/>
    <d v="2009-01-06T00:00:00"/>
    <s v="Not Specified"/>
    <n v="23"/>
    <n v="3674.08"/>
    <n v="0.01"/>
    <x v="5632"/>
    <n v="150.97999999999999"/>
    <n v="0.74"/>
    <n v="30"/>
    <s v="Delivery Truck"/>
    <s v="Craig Leslie"/>
    <s v="Saskachewan"/>
    <x v="3"/>
    <s v="Consumer"/>
    <s v="Furniture"/>
    <x v="14"/>
  </r>
  <r>
    <n v="14274"/>
    <d v="2009-01-06T00:00:00"/>
    <s v="Not Specified"/>
    <n v="46"/>
    <n v="1413.89"/>
    <n v="0.01"/>
    <x v="2192"/>
    <n v="28.28"/>
    <n v="0.57999999999999996"/>
    <n v="13.99"/>
    <s v="Express Air"/>
    <s v="Craig Leslie"/>
    <s v="Saskachewan"/>
    <x v="3"/>
    <s v="Consumer"/>
    <s v="Office Supplies"/>
    <x v="0"/>
  </r>
  <r>
    <n v="14274"/>
    <d v="2009-01-06T00:00:00"/>
    <s v="Not Specified"/>
    <n v="2"/>
    <n v="61.718499999999999"/>
    <n v="0.03"/>
    <x v="5633"/>
    <n v="35.99"/>
    <n v="0.55000000000000004"/>
    <n v="1.1000000000000001"/>
    <s v="Regular Air"/>
    <s v="Craig Leslie"/>
    <s v="Saskachewan"/>
    <x v="3"/>
    <s v="Consumer"/>
    <s v="Technology"/>
    <x v="3"/>
  </r>
  <r>
    <n v="14530"/>
    <d v="2009-04-06T00:00:00"/>
    <s v="High"/>
    <n v="17"/>
    <n v="1556.61"/>
    <n v="0.06"/>
    <x v="5634"/>
    <n v="89.83"/>
    <n v="0.83"/>
    <n v="35"/>
    <s v="Regular Air"/>
    <s v="Tracy Blumstein"/>
    <s v="Saskachewan"/>
    <x v="3"/>
    <s v="Home Office"/>
    <s v="Office Supplies"/>
    <x v="0"/>
  </r>
  <r>
    <n v="14530"/>
    <d v="2009-04-06T00:00:00"/>
    <s v="High"/>
    <n v="49"/>
    <n v="645.14"/>
    <n v="0.1"/>
    <x v="5635"/>
    <n v="13.43"/>
    <n v="0.56999999999999995"/>
    <n v="5.5"/>
    <s v="Regular Air"/>
    <s v="Tracy Blumstein"/>
    <s v="Saskachewan"/>
    <x v="3"/>
    <s v="Home Office"/>
    <s v="Office Supplies"/>
    <x v="0"/>
  </r>
  <r>
    <n v="14530"/>
    <d v="2009-04-06T00:00:00"/>
    <s v="High"/>
    <n v="44"/>
    <n v="4851.5024999999996"/>
    <n v="0.01"/>
    <x v="5636"/>
    <n v="125.99"/>
    <n v="0.57999999999999996"/>
    <n v="7.69"/>
    <s v="Regular Air"/>
    <s v="Tracy Blumstein"/>
    <s v="Saskachewan"/>
    <x v="3"/>
    <s v="Home Office"/>
    <s v="Technology"/>
    <x v="3"/>
  </r>
  <r>
    <n v="15462"/>
    <d v="2011-02-26T00:00:00"/>
    <s v="Critical"/>
    <n v="20"/>
    <n v="862.64"/>
    <n v="0.08"/>
    <x v="5637"/>
    <n v="43.41"/>
    <n v="0.39"/>
    <n v="2.99"/>
    <s v="Regular Air"/>
    <s v="Luke Schmidt"/>
    <s v="Saskachewan"/>
    <x v="3"/>
    <s v="Home Office"/>
    <s v="Office Supplies"/>
    <x v="2"/>
  </r>
  <r>
    <n v="15715"/>
    <d v="2012-10-15T00:00:00"/>
    <s v="Critical"/>
    <n v="43"/>
    <n v="2123.64"/>
    <n v="0.03"/>
    <x v="5638"/>
    <n v="47.9"/>
    <n v="0.37"/>
    <n v="5.86"/>
    <s v="Regular Air"/>
    <s v="Kelly Andreada"/>
    <s v="Saskachewan"/>
    <x v="3"/>
    <s v="Home Office"/>
    <s v="Office Supplies"/>
    <x v="5"/>
  </r>
  <r>
    <n v="16128"/>
    <d v="2011-05-08T00:00:00"/>
    <s v="High"/>
    <n v="46"/>
    <n v="2968.66"/>
    <n v="7.0000000000000007E-2"/>
    <x v="5639"/>
    <n v="63.94"/>
    <n v="0.46"/>
    <n v="14.48"/>
    <s v="Regular Air"/>
    <s v="Michael Grace"/>
    <s v="Saskachewan"/>
    <x v="3"/>
    <s v="Corporate"/>
    <s v="Furniture"/>
    <x v="4"/>
  </r>
  <r>
    <n v="16579"/>
    <d v="2010-12-12T00:00:00"/>
    <s v="Not Specified"/>
    <n v="33"/>
    <n v="63.96"/>
    <n v="0.05"/>
    <x v="5640"/>
    <n v="1.88"/>
    <n v="0.37"/>
    <n v="1.49"/>
    <s v="Regular Air"/>
    <s v="Saphhira Shifley"/>
    <s v="Saskachewan"/>
    <x v="3"/>
    <s v="Consumer"/>
    <s v="Office Supplies"/>
    <x v="2"/>
  </r>
  <r>
    <n v="16579"/>
    <d v="2010-12-12T00:00:00"/>
    <s v="Not Specified"/>
    <n v="23"/>
    <n v="177.23"/>
    <n v="7.0000000000000007E-2"/>
    <x v="5641"/>
    <n v="8.14"/>
    <n v="0.45"/>
    <n v="3.12"/>
    <s v="Regular Air"/>
    <s v="Saphhira Shifley"/>
    <s v="Saskachewan"/>
    <x v="3"/>
    <s v="Consumer"/>
    <s v="Office Supplies"/>
    <x v="12"/>
  </r>
  <r>
    <n v="16935"/>
    <d v="2012-12-15T00:00:00"/>
    <s v="Not Specified"/>
    <n v="3"/>
    <n v="14.74"/>
    <n v="0.06"/>
    <x v="5642"/>
    <n v="4.4800000000000004"/>
    <n v="0.36"/>
    <n v="1.22"/>
    <s v="Regular Air"/>
    <s v="Michael Grace"/>
    <s v="Saskachewan"/>
    <x v="3"/>
    <s v="Corporate"/>
    <s v="Office Supplies"/>
    <x v="5"/>
  </r>
  <r>
    <n v="16935"/>
    <d v="2012-12-15T00:00:00"/>
    <s v="Not Specified"/>
    <n v="43"/>
    <n v="117.68"/>
    <n v="0.09"/>
    <x v="5643"/>
    <n v="2.88"/>
    <n v="0.56000000000000005"/>
    <n v="0.7"/>
    <s v="Express Air"/>
    <s v="Michael Grace"/>
    <s v="Saskachewan"/>
    <x v="3"/>
    <s v="Corporate"/>
    <s v="Office Supplies"/>
    <x v="12"/>
  </r>
  <r>
    <n v="18946"/>
    <d v="2010-05-04T00:00:00"/>
    <s v="Critical"/>
    <n v="32"/>
    <n v="202.89"/>
    <n v="7.0000000000000007E-2"/>
    <x v="5644"/>
    <n v="6.48"/>
    <n v="0.37"/>
    <n v="10.050000000000001"/>
    <s v="Regular Air"/>
    <s v="Kelly Andreada"/>
    <s v="Saskachewan"/>
    <x v="3"/>
    <s v="Home Office"/>
    <s v="Office Supplies"/>
    <x v="5"/>
  </r>
  <r>
    <n v="19361"/>
    <d v="2012-09-23T00:00:00"/>
    <s v="Low"/>
    <n v="21"/>
    <n v="535.57000000000005"/>
    <n v="0.05"/>
    <x v="5645"/>
    <n v="25.38"/>
    <n v="0.5"/>
    <n v="8.99"/>
    <s v="Regular Air"/>
    <s v="Valerie Takahito"/>
    <s v="Saskachewan"/>
    <x v="3"/>
    <s v="Consumer"/>
    <s v="Furniture"/>
    <x v="4"/>
  </r>
  <r>
    <n v="20292"/>
    <d v="2012-11-08T00:00:00"/>
    <s v="Medium"/>
    <n v="26"/>
    <n v="452.39"/>
    <n v="0.08"/>
    <x v="5646"/>
    <n v="17.52"/>
    <n v="0.5"/>
    <n v="8.17"/>
    <s v="Regular Air"/>
    <s v="Michael Grace"/>
    <s v="Saskachewan"/>
    <x v="3"/>
    <s v="Corporate"/>
    <s v="Office Supplies"/>
    <x v="1"/>
  </r>
  <r>
    <n v="20292"/>
    <d v="2012-11-08T00:00:00"/>
    <s v="Medium"/>
    <n v="5"/>
    <n v="117.13"/>
    <n v="0"/>
    <x v="5647"/>
    <n v="20.95"/>
    <n v="0.6"/>
    <n v="4"/>
    <s v="Regular Air"/>
    <s v="Michael Grace"/>
    <s v="Saskachewan"/>
    <x v="3"/>
    <s v="Corporate"/>
    <s v="Technology"/>
    <x v="7"/>
  </r>
  <r>
    <n v="21635"/>
    <d v="2009-12-02T00:00:00"/>
    <s v="Low"/>
    <n v="2"/>
    <n v="65.31"/>
    <n v="0"/>
    <x v="5648"/>
    <n v="24.92"/>
    <n v="0.39"/>
    <n v="12.98"/>
    <s v="Regular Air"/>
    <s v="Laurel Beltran"/>
    <s v="Saskachewan"/>
    <x v="3"/>
    <s v="Consumer"/>
    <s v="Office Supplies"/>
    <x v="2"/>
  </r>
  <r>
    <n v="21860"/>
    <d v="2012-04-28T00:00:00"/>
    <s v="Critical"/>
    <n v="9"/>
    <n v="73.7"/>
    <n v="0.06"/>
    <x v="4234"/>
    <n v="7.59"/>
    <n v="0.42"/>
    <n v="4"/>
    <s v="Express Air"/>
    <s v="Larry Blacks"/>
    <s v="Saskachewan"/>
    <x v="3"/>
    <s v="Consumer"/>
    <s v="Furniture"/>
    <x v="4"/>
  </r>
  <r>
    <n v="22882"/>
    <d v="2010-09-13T00:00:00"/>
    <s v="Critical"/>
    <n v="10"/>
    <n v="71.239999999999995"/>
    <n v="0.03"/>
    <x v="5649"/>
    <n v="6.69"/>
    <n v="0.36"/>
    <n v="3.1"/>
    <s v="Regular Air"/>
    <s v="Luke Schmidt"/>
    <s v="Saskachewan"/>
    <x v="3"/>
    <s v="Home Office"/>
    <s v="Office Supplies"/>
    <x v="5"/>
  </r>
  <r>
    <n v="24775"/>
    <d v="2012-02-17T00:00:00"/>
    <s v="Critical"/>
    <n v="15"/>
    <n v="1616.66"/>
    <n v="0"/>
    <x v="5650"/>
    <n v="100.98"/>
    <n v="0.6"/>
    <n v="56.22"/>
    <s v="Delivery Truck"/>
    <s v="Tracy Blumstein"/>
    <s v="Saskachewan"/>
    <x v="3"/>
    <s v="Home Office"/>
    <s v="Furniture"/>
    <x v="9"/>
  </r>
  <r>
    <n v="24775"/>
    <d v="2012-02-17T00:00:00"/>
    <s v="Critical"/>
    <n v="6"/>
    <n v="96.21"/>
    <n v="0.06"/>
    <x v="5651"/>
    <n v="14.58"/>
    <n v="0.48"/>
    <n v="57.4"/>
    <s v="Regular Air"/>
    <s v="Tracy Blumstein"/>
    <s v="Saskachewan"/>
    <x v="3"/>
    <s v="Home Office"/>
    <s v="Furniture"/>
    <x v="4"/>
  </r>
  <r>
    <n v="25120"/>
    <d v="2009-02-04T00:00:00"/>
    <s v="Medium"/>
    <n v="46"/>
    <n v="237.15"/>
    <n v="0"/>
    <x v="5652"/>
    <n v="4.91"/>
    <n v="0.36"/>
    <n v="0.5"/>
    <s v="Regular Air"/>
    <s v="Michael Grace"/>
    <s v="Saskachewan"/>
    <x v="3"/>
    <s v="Corporate"/>
    <s v="Office Supplies"/>
    <x v="11"/>
  </r>
  <r>
    <n v="25120"/>
    <d v="2009-02-04T00:00:00"/>
    <s v="Medium"/>
    <n v="22"/>
    <n v="179.22"/>
    <n v="0.01"/>
    <x v="5653"/>
    <n v="7.28"/>
    <n v="0.37"/>
    <n v="11.15"/>
    <s v="Regular Air"/>
    <s v="Michael Grace"/>
    <s v="Saskachewan"/>
    <x v="3"/>
    <s v="Corporate"/>
    <s v="Office Supplies"/>
    <x v="5"/>
  </r>
  <r>
    <n v="25120"/>
    <d v="2009-02-04T00:00:00"/>
    <s v="Medium"/>
    <n v="10"/>
    <n v="71.86"/>
    <n v="0.1"/>
    <x v="5654"/>
    <n v="6.68"/>
    <n v="0.37"/>
    <n v="6.93"/>
    <s v="Regular Air"/>
    <s v="Michael Grace"/>
    <s v="Saskachewan"/>
    <x v="3"/>
    <s v="Corporate"/>
    <s v="Office Supplies"/>
    <x v="5"/>
  </r>
  <r>
    <n v="25440"/>
    <d v="2009-02-06T00:00:00"/>
    <s v="High"/>
    <n v="30"/>
    <n v="6589.3040000000001"/>
    <n v="0.02"/>
    <x v="5655"/>
    <n v="259.70999999999998"/>
    <n v="0.65"/>
    <n v="66.67"/>
    <s v="Delivery Truck"/>
    <s v="Kelly Andreada"/>
    <s v="Saskachewan"/>
    <x v="3"/>
    <s v="Home Office"/>
    <s v="Furniture"/>
    <x v="10"/>
  </r>
  <r>
    <n v="25799"/>
    <d v="2011-02-24T00:00:00"/>
    <s v="Low"/>
    <n v="38"/>
    <n v="136.5"/>
    <n v="0.05"/>
    <x v="5656"/>
    <n v="3.34"/>
    <n v="0.54"/>
    <n v="7.49"/>
    <s v="Regular Air"/>
    <s v="Saphhira Shifley"/>
    <s v="Saskachewan"/>
    <x v="3"/>
    <s v="Corporate"/>
    <s v="Office Supplies"/>
    <x v="12"/>
  </r>
  <r>
    <n v="25831"/>
    <d v="2009-09-14T00:00:00"/>
    <s v="Medium"/>
    <n v="6"/>
    <n v="250.376"/>
    <n v="0.01"/>
    <x v="5657"/>
    <n v="45.99"/>
    <n v="0.56000000000000005"/>
    <n v="4.99"/>
    <s v="Regular Air"/>
    <s v="Tracy Blumstein"/>
    <s v="Saskachewan"/>
    <x v="3"/>
    <s v="Home Office"/>
    <s v="Technology"/>
    <x v="3"/>
  </r>
  <r>
    <n v="28545"/>
    <d v="2011-08-23T00:00:00"/>
    <s v="High"/>
    <n v="15"/>
    <n v="5296.19"/>
    <n v="0.1"/>
    <x v="5658"/>
    <n v="363.25"/>
    <n v="0.56999999999999995"/>
    <n v="19.989999999999998"/>
    <s v="Regular Air"/>
    <s v="Kelly Andreada"/>
    <s v="Saskachewan"/>
    <x v="3"/>
    <s v="Home Office"/>
    <s v="Office Supplies"/>
    <x v="1"/>
  </r>
  <r>
    <n v="28929"/>
    <d v="2012-10-09T00:00:00"/>
    <s v="Medium"/>
    <n v="37"/>
    <n v="230.97"/>
    <n v="0.08"/>
    <x v="5659"/>
    <n v="6.48"/>
    <n v="0.37"/>
    <n v="8.19"/>
    <s v="Regular Air"/>
    <s v="Saphhira Shifley"/>
    <s v="Saskachewan"/>
    <x v="3"/>
    <s v="Corporate"/>
    <s v="Office Supplies"/>
    <x v="5"/>
  </r>
  <r>
    <n v="28929"/>
    <d v="2012-10-09T00:00:00"/>
    <s v="Medium"/>
    <n v="46"/>
    <n v="723.17"/>
    <n v="0.09"/>
    <x v="5660"/>
    <n v="16.98"/>
    <n v="0.35"/>
    <n v="12.39"/>
    <s v="Regular Air"/>
    <s v="Saphhira Shifley"/>
    <s v="Saskachewan"/>
    <x v="3"/>
    <s v="Corporate"/>
    <s v="Office Supplies"/>
    <x v="8"/>
  </r>
  <r>
    <n v="30083"/>
    <d v="2009-01-08T00:00:00"/>
    <s v="Not Specified"/>
    <n v="23"/>
    <n v="324.27999999999997"/>
    <n v="7.0000000000000007E-2"/>
    <x v="5661"/>
    <n v="14.56"/>
    <n v="0.57999999999999996"/>
    <n v="3.5"/>
    <s v="Regular Air"/>
    <s v="Luke Schmidt"/>
    <s v="Saskachewan"/>
    <x v="3"/>
    <s v="Home Office"/>
    <s v="Office Supplies"/>
    <x v="1"/>
  </r>
  <r>
    <n v="30853"/>
    <d v="2011-07-27T00:00:00"/>
    <s v="Medium"/>
    <n v="40"/>
    <n v="254.02"/>
    <n v="0.04"/>
    <x v="5662"/>
    <n v="6.3"/>
    <n v="0.39"/>
    <n v="0.5"/>
    <s v="Regular Air"/>
    <s v="Meg Tillman"/>
    <s v="Saskachewan"/>
    <x v="3"/>
    <s v="Small Business"/>
    <s v="Office Supplies"/>
    <x v="11"/>
  </r>
  <r>
    <n v="30944"/>
    <d v="2011-06-22T00:00:00"/>
    <s v="Critical"/>
    <n v="32"/>
    <n v="546.01"/>
    <n v="0.01"/>
    <x v="5663"/>
    <n v="16.739999999999998"/>
    <n v="0.36"/>
    <n v="5.08"/>
    <s v="Regular Air"/>
    <s v="Saphhira Shifley"/>
    <s v="Saskachewan"/>
    <x v="3"/>
    <s v="Consumer"/>
    <s v="Office Supplies"/>
    <x v="2"/>
  </r>
  <r>
    <n v="33350"/>
    <d v="2009-07-21T00:00:00"/>
    <s v="Not Specified"/>
    <n v="1"/>
    <n v="1786.04"/>
    <n v="0.1"/>
    <x v="5664"/>
    <n v="1889.99"/>
    <n v="0.36"/>
    <n v="19.989999999999998"/>
    <s v="Regular Air"/>
    <s v="Kelly Andreada"/>
    <s v="Saskachewan"/>
    <x v="3"/>
    <s v="Home Office"/>
    <s v="Office Supplies"/>
    <x v="2"/>
  </r>
  <r>
    <n v="34660"/>
    <d v="2011-09-03T00:00:00"/>
    <s v="Not Specified"/>
    <n v="4"/>
    <n v="24.77"/>
    <n v="0.1"/>
    <x v="5665"/>
    <n v="4.91"/>
    <n v="0.36"/>
    <n v="5.68"/>
    <s v="Regular Air"/>
    <s v="Tracy Blumstein"/>
    <s v="Saskachewan"/>
    <x v="3"/>
    <s v="Home Office"/>
    <s v="Office Supplies"/>
    <x v="2"/>
  </r>
  <r>
    <n v="34660"/>
    <d v="2011-09-03T00:00:00"/>
    <s v="Not Specified"/>
    <n v="36"/>
    <n v="3832.37"/>
    <n v="0.01"/>
    <x v="5666"/>
    <n v="107.53"/>
    <n v="0.65"/>
    <n v="5.81"/>
    <s v="Regular Air"/>
    <s v="Tracy Blumstein"/>
    <s v="Saskachewan"/>
    <x v="3"/>
    <s v="Home Office"/>
    <s v="Furniture"/>
    <x v="4"/>
  </r>
  <r>
    <n v="35425"/>
    <d v="2010-03-28T00:00:00"/>
    <s v="Not Specified"/>
    <n v="25"/>
    <n v="100.34"/>
    <n v="0"/>
    <x v="5667"/>
    <n v="3.58"/>
    <n v="0.37"/>
    <n v="5.47"/>
    <s v="Regular Air"/>
    <s v="Tracy Blumstein"/>
    <s v="Saskachewan"/>
    <x v="3"/>
    <s v="Home Office"/>
    <s v="Office Supplies"/>
    <x v="2"/>
  </r>
  <r>
    <n v="35425"/>
    <d v="2010-03-28T00:00:00"/>
    <s v="Not Specified"/>
    <n v="45"/>
    <n v="75.680000000000007"/>
    <n v="0.08"/>
    <x v="4618"/>
    <n v="1.81"/>
    <n v="0.52"/>
    <n v="0.75"/>
    <s v="Regular Air"/>
    <s v="Tracy Blumstein"/>
    <s v="Saskachewan"/>
    <x v="3"/>
    <s v="Home Office"/>
    <s v="Office Supplies"/>
    <x v="6"/>
  </r>
  <r>
    <n v="37350"/>
    <d v="2012-05-20T00:00:00"/>
    <s v="Critical"/>
    <n v="7"/>
    <n v="163.13999999999999"/>
    <n v="7.0000000000000007E-2"/>
    <x v="1849"/>
    <n v="22.99"/>
    <n v="0.56999999999999995"/>
    <n v="8.99"/>
    <s v="Regular Air"/>
    <s v="Kelly Andreada"/>
    <s v="Saskachewan"/>
    <x v="3"/>
    <s v="Home Office"/>
    <s v="Office Supplies"/>
    <x v="12"/>
  </r>
  <r>
    <n v="37765"/>
    <d v="2012-11-24T00:00:00"/>
    <s v="Low"/>
    <n v="7"/>
    <n v="42.66"/>
    <n v="0.09"/>
    <x v="5668"/>
    <n v="4.0599999999999996"/>
    <n v="0.6"/>
    <n v="6.89"/>
    <s v="Express Air"/>
    <s v="Larry Blacks"/>
    <s v="Saskachewan"/>
    <x v="3"/>
    <s v="Consumer"/>
    <s v="Office Supplies"/>
    <x v="1"/>
  </r>
  <r>
    <n v="37765"/>
    <d v="2012-11-24T00:00:00"/>
    <s v="Low"/>
    <n v="18"/>
    <n v="655.58"/>
    <n v="0.01"/>
    <x v="5669"/>
    <n v="35.44"/>
    <n v="0.38"/>
    <n v="5.09"/>
    <s v="Regular Air"/>
    <s v="Larry Blacks"/>
    <s v="Saskachewan"/>
    <x v="3"/>
    <s v="Consumer"/>
    <s v="Office Supplies"/>
    <x v="5"/>
  </r>
  <r>
    <n v="37765"/>
    <d v="2012-11-24T00:00:00"/>
    <s v="Low"/>
    <n v="12"/>
    <n v="1465.33"/>
    <n v="0.01"/>
    <x v="5670"/>
    <n v="113.98"/>
    <n v="0.69"/>
    <n v="30"/>
    <s v="Delivery Truck"/>
    <s v="Larry Blacks"/>
    <s v="Saskachewan"/>
    <x v="3"/>
    <s v="Consumer"/>
    <s v="Furniture"/>
    <x v="14"/>
  </r>
  <r>
    <n v="38050"/>
    <d v="2010-10-26T00:00:00"/>
    <s v="Not Specified"/>
    <n v="31"/>
    <n v="187.18"/>
    <n v="0.09"/>
    <x v="5671"/>
    <n v="5.98"/>
    <n v="0.51"/>
    <n v="1.67"/>
    <s v="Express Air"/>
    <s v="Luke Schmidt"/>
    <s v="Saskachewan"/>
    <x v="3"/>
    <s v="Home Office"/>
    <s v="Office Supplies"/>
    <x v="12"/>
  </r>
  <r>
    <n v="38050"/>
    <d v="2010-10-26T00:00:00"/>
    <s v="Not Specified"/>
    <n v="36"/>
    <n v="104.21"/>
    <n v="0.04"/>
    <x v="5672"/>
    <n v="2.88"/>
    <n v="0.56000000000000005"/>
    <n v="0.7"/>
    <s v="Regular Air"/>
    <s v="Luke Schmidt"/>
    <s v="Saskachewan"/>
    <x v="3"/>
    <s v="Home Office"/>
    <s v="Office Supplies"/>
    <x v="12"/>
  </r>
  <r>
    <n v="38050"/>
    <d v="2010-10-26T00:00:00"/>
    <s v="Not Specified"/>
    <n v="14"/>
    <n v="1331.2239999999999"/>
    <n v="0.04"/>
    <x v="5673"/>
    <n v="111.96"/>
    <n v="0.63"/>
    <n v="69"/>
    <s v="Regular Air"/>
    <s v="Luke Schmidt"/>
    <s v="Saskachewan"/>
    <x v="3"/>
    <s v="Home Office"/>
    <s v="Furniture"/>
    <x v="10"/>
  </r>
  <r>
    <n v="39043"/>
    <d v="2010-12-22T00:00:00"/>
    <s v="Not Specified"/>
    <n v="14"/>
    <n v="50.8"/>
    <n v="0.09"/>
    <x v="5674"/>
    <n v="3.69"/>
    <n v="0.38"/>
    <n v="0.5"/>
    <s v="Regular Air"/>
    <s v="Luke Schmidt"/>
    <s v="Saskachewan"/>
    <x v="3"/>
    <s v="Home Office"/>
    <s v="Office Supplies"/>
    <x v="11"/>
  </r>
  <r>
    <n v="39043"/>
    <d v="2010-12-22T00:00:00"/>
    <s v="Not Specified"/>
    <n v="37"/>
    <n v="750.89"/>
    <n v="7.0000000000000007E-2"/>
    <x v="5675"/>
    <n v="20.34"/>
    <n v="0.84"/>
    <n v="35"/>
    <s v="Express Air"/>
    <s v="Luke Schmidt"/>
    <s v="Saskachewan"/>
    <x v="3"/>
    <s v="Home Office"/>
    <s v="Office Supplies"/>
    <x v="0"/>
  </r>
  <r>
    <n v="40388"/>
    <d v="2012-07-24T00:00:00"/>
    <s v="Critical"/>
    <n v="17"/>
    <n v="67.73"/>
    <n v="0.1"/>
    <x v="5676"/>
    <n v="4.28"/>
    <n v="0.56000000000000005"/>
    <n v="0.94"/>
    <s v="Regular Air"/>
    <s v="Luke Schmidt"/>
    <s v="Saskachewan"/>
    <x v="3"/>
    <s v="Home Office"/>
    <s v="Office Supplies"/>
    <x v="12"/>
  </r>
  <r>
    <n v="42309"/>
    <d v="2009-08-06T00:00:00"/>
    <s v="Low"/>
    <n v="41"/>
    <n v="854.23"/>
    <n v="0.01"/>
    <x v="5677"/>
    <n v="20.48"/>
    <n v="0.57999999999999996"/>
    <n v="6.32"/>
    <s v="Regular Air"/>
    <s v="Meg Tillman"/>
    <s v="Saskachewan"/>
    <x v="3"/>
    <s v="Small Business"/>
    <s v="Office Supplies"/>
    <x v="1"/>
  </r>
  <r>
    <n v="42309"/>
    <d v="2009-08-06T00:00:00"/>
    <s v="Low"/>
    <n v="26"/>
    <n v="47.91"/>
    <n v="0.09"/>
    <x v="5678"/>
    <n v="1.86"/>
    <n v="0.82"/>
    <n v="2.58"/>
    <s v="Regular Air"/>
    <s v="Meg Tillman"/>
    <s v="Saskachewan"/>
    <x v="3"/>
    <s v="Small Business"/>
    <s v="Office Supplies"/>
    <x v="6"/>
  </r>
  <r>
    <n v="42309"/>
    <d v="2009-08-06T00:00:00"/>
    <s v="Low"/>
    <n v="38"/>
    <n v="6427.2579999999998"/>
    <n v="0.08"/>
    <x v="5679"/>
    <n v="205.99"/>
    <n v="0.59"/>
    <n v="2.5"/>
    <s v="Regular Air"/>
    <s v="Meg Tillman"/>
    <s v="Saskachewan"/>
    <x v="3"/>
    <s v="Small Business"/>
    <s v="Technology"/>
    <x v="3"/>
  </r>
  <r>
    <n v="42727"/>
    <d v="2011-04-29T00:00:00"/>
    <s v="Not Specified"/>
    <n v="11"/>
    <n v="5510.23"/>
    <n v="0.01"/>
    <x v="5680"/>
    <n v="500.98"/>
    <n v="0.6"/>
    <n v="26"/>
    <s v="Delivery Truck"/>
    <s v="Saphhira Shifley"/>
    <s v="Saskachewan"/>
    <x v="3"/>
    <s v="Consumer"/>
    <s v="Furniture"/>
    <x v="14"/>
  </r>
  <r>
    <n v="42727"/>
    <d v="2011-04-29T00:00:00"/>
    <s v="Not Specified"/>
    <n v="21"/>
    <n v="177.06"/>
    <n v="0.1"/>
    <x v="2250"/>
    <n v="8.4499999999999993"/>
    <n v="0.55000000000000004"/>
    <n v="7.77"/>
    <s v="Regular Air"/>
    <s v="Saphhira Shifley"/>
    <s v="Saskachewan"/>
    <x v="3"/>
    <s v="Consumer"/>
    <s v="Office Supplies"/>
    <x v="15"/>
  </r>
  <r>
    <n v="43363"/>
    <d v="2011-09-05T00:00:00"/>
    <s v="Critical"/>
    <n v="35"/>
    <n v="12908.4"/>
    <n v="0.03"/>
    <x v="5681"/>
    <n v="350.99"/>
    <n v="0.55000000000000004"/>
    <n v="59"/>
    <s v="Delivery Truck"/>
    <s v="Luke Schmidt"/>
    <s v="Saskachewan"/>
    <x v="3"/>
    <s v="Home Office"/>
    <s v="Furniture"/>
    <x v="14"/>
  </r>
  <r>
    <n v="43556"/>
    <d v="2012-07-22T00:00:00"/>
    <s v="Low"/>
    <n v="31"/>
    <n v="477.16"/>
    <n v="0.02"/>
    <x v="5682"/>
    <n v="15.04"/>
    <n v="0.39"/>
    <n v="1.97"/>
    <s v="Regular Air"/>
    <s v="Saphhira Shifley"/>
    <s v="Saskachewan"/>
    <x v="3"/>
    <s v="Consumer"/>
    <s v="Office Supplies"/>
    <x v="5"/>
  </r>
  <r>
    <n v="45156"/>
    <d v="2011-02-12T00:00:00"/>
    <s v="Low"/>
    <n v="30"/>
    <n v="663.24"/>
    <n v="0.01"/>
    <x v="5683"/>
    <n v="20.48"/>
    <n v="0.57999999999999996"/>
    <n v="6.32"/>
    <s v="Regular Air"/>
    <s v="Luke Schmidt"/>
    <s v="Saskachewan"/>
    <x v="3"/>
    <s v="Home Office"/>
    <s v="Office Supplies"/>
    <x v="1"/>
  </r>
  <r>
    <n v="45156"/>
    <d v="2011-02-12T00:00:00"/>
    <s v="Low"/>
    <n v="35"/>
    <n v="238.08"/>
    <n v="7.0000000000000007E-2"/>
    <x v="5684"/>
    <n v="6.75"/>
    <n v="0.35"/>
    <n v="2.99"/>
    <s v="Regular Air"/>
    <s v="Luke Schmidt"/>
    <s v="Saskachewan"/>
    <x v="3"/>
    <s v="Home Office"/>
    <s v="Office Supplies"/>
    <x v="2"/>
  </r>
  <r>
    <n v="45156"/>
    <d v="2011-02-12T00:00:00"/>
    <s v="Low"/>
    <n v="14"/>
    <n v="174.3"/>
    <n v="0.08"/>
    <x v="5685"/>
    <n v="12.53"/>
    <n v="0.38"/>
    <n v="0.5"/>
    <s v="Regular Air"/>
    <s v="Luke Schmidt"/>
    <s v="Saskachewan"/>
    <x v="3"/>
    <s v="Home Office"/>
    <s v="Office Supplies"/>
    <x v="11"/>
  </r>
  <r>
    <n v="45410"/>
    <d v="2009-08-19T00:00:00"/>
    <s v="Low"/>
    <n v="19"/>
    <n v="991.36"/>
    <n v="0.1"/>
    <x v="5686"/>
    <n v="54.1"/>
    <n v="0.59"/>
    <n v="19.989999999999998"/>
    <s v="Regular Air"/>
    <s v="Michael Grace"/>
    <s v="Saskachewan"/>
    <x v="3"/>
    <s v="Corporate"/>
    <s v="Office Supplies"/>
    <x v="0"/>
  </r>
  <r>
    <n v="47014"/>
    <d v="2012-05-13T00:00:00"/>
    <s v="Critical"/>
    <n v="33"/>
    <n v="803.11"/>
    <n v="0.08"/>
    <x v="5687"/>
    <n v="25.98"/>
    <n v="0.6"/>
    <n v="14.36"/>
    <s v="Delivery Truck"/>
    <s v="Meg Tillman"/>
    <s v="Saskachewan"/>
    <x v="3"/>
    <s v="Small Business"/>
    <s v="Furniture"/>
    <x v="14"/>
  </r>
  <r>
    <n v="47942"/>
    <d v="2010-02-27T00:00:00"/>
    <s v="Medium"/>
    <n v="30"/>
    <n v="17034.919999999998"/>
    <n v="0.09"/>
    <x v="5688"/>
    <n v="599.99"/>
    <n v="0.37"/>
    <n v="24.49"/>
    <s v="Regular Air"/>
    <s v="Harold Dahlen"/>
    <s v="Saskachewan"/>
    <x v="3"/>
    <s v="Corporate"/>
    <s v="Technology"/>
    <x v="13"/>
  </r>
  <r>
    <n v="47942"/>
    <d v="2010-02-27T00:00:00"/>
    <s v="Medium"/>
    <n v="3"/>
    <n v="22.6"/>
    <n v="0.04"/>
    <x v="5689"/>
    <n v="5.88"/>
    <n v="0.36"/>
    <n v="3.04"/>
    <s v="Express Air"/>
    <s v="Harold Dahlen"/>
    <s v="Saskachewan"/>
    <x v="3"/>
    <s v="Corporate"/>
    <s v="Office Supplies"/>
    <x v="5"/>
  </r>
  <r>
    <n v="47942"/>
    <d v="2010-02-27T00:00:00"/>
    <s v="Medium"/>
    <n v="9"/>
    <n v="918.73950000000002"/>
    <n v="0.06"/>
    <x v="5690"/>
    <n v="125.99"/>
    <n v="0.57999999999999996"/>
    <n v="7.69"/>
    <s v="Express Air"/>
    <s v="Harold Dahlen"/>
    <s v="Saskachewan"/>
    <x v="3"/>
    <s v="Corporate"/>
    <s v="Technology"/>
    <x v="3"/>
  </r>
  <r>
    <n v="48128"/>
    <d v="2012-04-11T00:00:00"/>
    <s v="Medium"/>
    <n v="5"/>
    <n v="2600.44"/>
    <n v="0.03"/>
    <x v="5691"/>
    <n v="499.99"/>
    <n v="0.36"/>
    <n v="24.49"/>
    <s v="Express Air"/>
    <s v="Laurel Beltran"/>
    <s v="Saskachewan"/>
    <x v="3"/>
    <s v="Consumer"/>
    <s v="Technology"/>
    <x v="13"/>
  </r>
  <r>
    <n v="48704"/>
    <d v="2012-01-09T00:00:00"/>
    <s v="High"/>
    <n v="11"/>
    <n v="1247.8595"/>
    <n v="0.01"/>
    <x v="5692"/>
    <n v="125.99"/>
    <n v="0.56999999999999995"/>
    <n v="8.99"/>
    <s v="Regular Air"/>
    <s v="Kelly Andreada"/>
    <s v="Saskachewan"/>
    <x v="3"/>
    <s v="Home Office"/>
    <s v="Technology"/>
    <x v="3"/>
  </r>
  <r>
    <n v="49155"/>
    <d v="2010-09-18T00:00:00"/>
    <s v="Low"/>
    <n v="22"/>
    <n v="3760.3065000000001"/>
    <n v="0.05"/>
    <x v="5693"/>
    <n v="195.99"/>
    <n v="0.6"/>
    <n v="8.99"/>
    <s v="Regular Air"/>
    <s v="Meg Tillman"/>
    <s v="Saskachewan"/>
    <x v="3"/>
    <s v="Small Business"/>
    <s v="Technology"/>
    <x v="3"/>
  </r>
  <r>
    <n v="49504"/>
    <d v="2009-11-16T00:00:00"/>
    <s v="Not Specified"/>
    <n v="45"/>
    <n v="318.94"/>
    <n v="0.1"/>
    <x v="5694"/>
    <n v="7.37"/>
    <n v="0.69"/>
    <n v="5.53"/>
    <s v="Regular Air"/>
    <s v="Larry Blacks"/>
    <s v="Saskachewan"/>
    <x v="3"/>
    <s v="Consumer"/>
    <s v="Technology"/>
    <x v="7"/>
  </r>
  <r>
    <n v="50016"/>
    <d v="2009-04-05T00:00:00"/>
    <s v="High"/>
    <n v="15"/>
    <n v="1093.6355000000001"/>
    <n v="0.05"/>
    <x v="5695"/>
    <n v="85.99"/>
    <n v="0.55000000000000004"/>
    <n v="0.99"/>
    <s v="Regular Air"/>
    <s v="Harold Dahlen"/>
    <s v="Saskachewan"/>
    <x v="3"/>
    <s v="Consumer"/>
    <s v="Technology"/>
    <x v="3"/>
  </r>
  <r>
    <n v="50145"/>
    <d v="2011-02-26T00:00:00"/>
    <s v="High"/>
    <n v="18"/>
    <n v="325.58"/>
    <n v="0.06"/>
    <x v="5696"/>
    <n v="18.84"/>
    <n v="0.43"/>
    <n v="3.62"/>
    <s v="Regular Air"/>
    <s v="Michael Grace"/>
    <s v="Saskachewan"/>
    <x v="3"/>
    <s v="Corporate"/>
    <s v="Furniture"/>
    <x v="4"/>
  </r>
  <r>
    <n v="50145"/>
    <d v="2011-02-26T00:00:00"/>
    <s v="High"/>
    <n v="9"/>
    <n v="458.8"/>
    <n v="0"/>
    <x v="5697"/>
    <n v="46.94"/>
    <n v="0.44"/>
    <n v="6.77"/>
    <s v="Regular Air"/>
    <s v="Michael Grace"/>
    <s v="Saskachewan"/>
    <x v="3"/>
    <s v="Corporate"/>
    <s v="Furniture"/>
    <x v="4"/>
  </r>
  <r>
    <n v="50532"/>
    <d v="2012-08-14T00:00:00"/>
    <s v="Medium"/>
    <n v="10"/>
    <n v="267.06"/>
    <n v="0.02"/>
    <x v="5698"/>
    <n v="24.95"/>
    <n v="0.39"/>
    <n v="2.99"/>
    <s v="Regular Air"/>
    <s v="Richard Bierner"/>
    <s v="Saskachewan"/>
    <x v="3"/>
    <s v="Small Business"/>
    <s v="Office Supplies"/>
    <x v="2"/>
  </r>
  <r>
    <n v="50532"/>
    <d v="2012-08-14T00:00:00"/>
    <s v="Medium"/>
    <n v="22"/>
    <n v="82.98"/>
    <n v="0.09"/>
    <x v="5699"/>
    <n v="4"/>
    <n v="0.37"/>
    <n v="1.3"/>
    <s v="Regular Air"/>
    <s v="Richard Bierner"/>
    <s v="Saskachewan"/>
    <x v="3"/>
    <s v="Small Business"/>
    <s v="Office Supplies"/>
    <x v="5"/>
  </r>
  <r>
    <n v="51266"/>
    <d v="2009-03-25T00:00:00"/>
    <s v="Not Specified"/>
    <n v="11"/>
    <n v="1610.29"/>
    <n v="0.04"/>
    <x v="5700"/>
    <n v="150.97999999999999"/>
    <n v="0.38"/>
    <n v="13.99"/>
    <s v="Regular Air"/>
    <s v="Michael Grace"/>
    <s v="Saskachewan"/>
    <x v="3"/>
    <s v="Corporate"/>
    <s v="Technology"/>
    <x v="16"/>
  </r>
  <r>
    <n v="51266"/>
    <d v="2009-03-25T00:00:00"/>
    <s v="Not Specified"/>
    <n v="30"/>
    <n v="617.51"/>
    <n v="0.01"/>
    <x v="5701"/>
    <n v="18.97"/>
    <n v="0.37"/>
    <n v="9.0299999999999994"/>
    <s v="Regular Air"/>
    <s v="Michael Grace"/>
    <s v="Saskachewan"/>
    <x v="3"/>
    <s v="Corporate"/>
    <s v="Office Supplies"/>
    <x v="5"/>
  </r>
  <r>
    <n v="51266"/>
    <d v="2009-03-25T00:00:00"/>
    <s v="Not Specified"/>
    <n v="23"/>
    <n v="278.83"/>
    <n v="0.03"/>
    <x v="5702"/>
    <n v="12.28"/>
    <n v="0.38"/>
    <n v="4.8600000000000003"/>
    <s v="Regular Air"/>
    <s v="Michael Grace"/>
    <s v="Saskachewan"/>
    <x v="3"/>
    <s v="Corporate"/>
    <s v="Office Supplies"/>
    <x v="5"/>
  </r>
  <r>
    <n v="51266"/>
    <d v="2009-03-25T00:00:00"/>
    <s v="Not Specified"/>
    <n v="46"/>
    <n v="1605.22"/>
    <n v="0.05"/>
    <x v="5703"/>
    <n v="34.99"/>
    <n v="0.59"/>
    <n v="7.73"/>
    <s v="Express Air"/>
    <s v="Michael Grace"/>
    <s v="Saskachewan"/>
    <x v="3"/>
    <s v="Corporate"/>
    <s v="Office Supplies"/>
    <x v="12"/>
  </r>
  <r>
    <n v="51426"/>
    <d v="2010-12-01T00:00:00"/>
    <s v="Medium"/>
    <n v="41"/>
    <n v="357.01"/>
    <n v="0.01"/>
    <x v="5704"/>
    <n v="8.33"/>
    <n v="0.52"/>
    <n v="1.99"/>
    <s v="Regular Air"/>
    <s v="Saphhira Shifley"/>
    <s v="Saskachewan"/>
    <x v="3"/>
    <s v="Consumer"/>
    <s v="Technology"/>
    <x v="7"/>
  </r>
  <r>
    <n v="55045"/>
    <d v="2009-11-22T00:00:00"/>
    <s v="High"/>
    <n v="20"/>
    <n v="632.04999999999995"/>
    <n v="0.09"/>
    <x v="5705"/>
    <n v="32.479999999999997"/>
    <n v="0.81"/>
    <n v="35"/>
    <s v="Regular Air"/>
    <s v="Luke Schmidt"/>
    <s v="Saskachewan"/>
    <x v="3"/>
    <s v="Home Office"/>
    <s v="Office Supplies"/>
    <x v="0"/>
  </r>
  <r>
    <n v="55234"/>
    <d v="2010-07-28T00:00:00"/>
    <s v="Low"/>
    <n v="12"/>
    <n v="600.86"/>
    <n v="0.09"/>
    <x v="5706"/>
    <n v="53.98"/>
    <n v="0.62"/>
    <n v="5.5"/>
    <s v="Regular Air"/>
    <s v="Tiffany House"/>
    <s v="Saskachewan"/>
    <x v="3"/>
    <s v="Corporate"/>
    <s v="Technology"/>
    <x v="7"/>
  </r>
  <r>
    <n v="55234"/>
    <d v="2010-07-28T00:00:00"/>
    <s v="Low"/>
    <n v="5"/>
    <n v="17.059999999999999"/>
    <n v="0.03"/>
    <x v="5707"/>
    <n v="2.98"/>
    <n v="0.56999999999999995"/>
    <n v="2.0299999999999998"/>
    <s v="Regular Air"/>
    <s v="Tiffany House"/>
    <s v="Saskachewan"/>
    <x v="3"/>
    <s v="Corporate"/>
    <s v="Office Supplies"/>
    <x v="12"/>
  </r>
  <r>
    <n v="55683"/>
    <d v="2012-07-15T00:00:00"/>
    <s v="High"/>
    <n v="23"/>
    <n v="1198.0999999999999"/>
    <n v="0.02"/>
    <x v="5708"/>
    <n v="51.75"/>
    <n v="0.55000000000000004"/>
    <n v="19.989999999999998"/>
    <s v="Regular Air"/>
    <s v="Meg Tillman"/>
    <s v="Saskachewan"/>
    <x v="3"/>
    <s v="Small Business"/>
    <s v="Furniture"/>
    <x v="4"/>
  </r>
  <r>
    <n v="55906"/>
    <d v="2009-11-26T00:00:00"/>
    <s v="Critical"/>
    <n v="49"/>
    <n v="276.3"/>
    <n v="0.02"/>
    <x v="5709"/>
    <n v="5.58"/>
    <n v="0.37"/>
    <n v="2.99"/>
    <s v="Regular Air"/>
    <s v="Saphhira Shifley"/>
    <s v="Saskachewan"/>
    <x v="3"/>
    <s v="Consumer"/>
    <s v="Office Supplies"/>
    <x v="2"/>
  </r>
  <r>
    <n v="55906"/>
    <d v="2009-11-26T00:00:00"/>
    <s v="Critical"/>
    <n v="15"/>
    <n v="120.52"/>
    <n v="0.06"/>
    <x v="5710"/>
    <n v="7.98"/>
    <n v="0.35"/>
    <n v="1.25"/>
    <s v="Regular Air"/>
    <s v="Saphhira Shifley"/>
    <s v="Saskachewan"/>
    <x v="3"/>
    <s v="Consumer"/>
    <s v="Office Supplies"/>
    <x v="5"/>
  </r>
  <r>
    <n v="55906"/>
    <d v="2009-11-26T00:00:00"/>
    <s v="Critical"/>
    <n v="42"/>
    <n v="2269.0100000000002"/>
    <n v="0.02"/>
    <x v="5711"/>
    <n v="54.1"/>
    <n v="0.59"/>
    <n v="19.989999999999998"/>
    <s v="Regular Air"/>
    <s v="Saphhira Shifley"/>
    <s v="Saskachewan"/>
    <x v="3"/>
    <s v="Consumer"/>
    <s v="Office Supplies"/>
    <x v="0"/>
  </r>
  <r>
    <n v="56032"/>
    <d v="2011-12-19T00:00:00"/>
    <s v="Not Specified"/>
    <n v="31"/>
    <n v="2893.31"/>
    <n v="0.1"/>
    <x v="5712"/>
    <n v="96.45"/>
    <n v="0.38"/>
    <n v="13.99"/>
    <s v="Regular Air"/>
    <s v="Harold Dahlen"/>
    <s v="Saskachewan"/>
    <x v="3"/>
    <s v="Corporate"/>
    <s v="Technology"/>
    <x v="16"/>
  </r>
  <r>
    <n v="56032"/>
    <d v="2011-12-19T00:00:00"/>
    <s v="Not Specified"/>
    <n v="25"/>
    <n v="3923.27"/>
    <n v="0.03"/>
    <x v="5713"/>
    <n v="159.31"/>
    <n v="0.55000000000000004"/>
    <n v="60"/>
    <s v="Delivery Truck"/>
    <s v="Harold Dahlen"/>
    <s v="Saskachewan"/>
    <x v="3"/>
    <s v="Corporate"/>
    <s v="Furniture"/>
    <x v="10"/>
  </r>
  <r>
    <n v="56103"/>
    <d v="2010-12-26T00:00:00"/>
    <s v="High"/>
    <n v="24"/>
    <n v="2332.5954999999999"/>
    <n v="7.0000000000000007E-2"/>
    <x v="5714"/>
    <n v="115.99"/>
    <n v="0.57999999999999996"/>
    <n v="5.92"/>
    <s v="Regular Air"/>
    <s v="Saphhira Shifley"/>
    <s v="Saskachewan"/>
    <x v="3"/>
    <s v="Corporate"/>
    <s v="Technology"/>
    <x v="3"/>
  </r>
  <r>
    <n v="130"/>
    <d v="2012-05-07T00:00:00"/>
    <s v="High"/>
    <n v="3"/>
    <n v="461.89"/>
    <n v="0.05"/>
    <x v="5715"/>
    <n v="150.97999999999999"/>
    <n v="0.38"/>
    <n v="13.99"/>
    <s v="Express Air"/>
    <s v="Roy Collins"/>
    <s v="Saskachewan"/>
    <x v="3"/>
    <s v="Corporate"/>
    <s v="Technology"/>
    <x v="16"/>
  </r>
  <r>
    <n v="130"/>
    <d v="2012-05-07T00:00:00"/>
    <s v="High"/>
    <n v="29"/>
    <n v="575.11"/>
    <n v="0.02"/>
    <x v="5716"/>
    <n v="18.97"/>
    <n v="0.37"/>
    <n v="9.0299999999999994"/>
    <s v="Regular Air"/>
    <s v="Roy Collins"/>
    <s v="Saskachewan"/>
    <x v="3"/>
    <s v="Corporate"/>
    <s v="Office Supplies"/>
    <x v="5"/>
  </r>
  <r>
    <n v="130"/>
    <d v="2012-05-07T00:00:00"/>
    <s v="High"/>
    <n v="23"/>
    <n v="236.46"/>
    <n v="0.05"/>
    <x v="5717"/>
    <n v="9.7100000000000009"/>
    <n v="0.6"/>
    <n v="9.4499999999999993"/>
    <s v="Regular Air"/>
    <s v="Roy Collins"/>
    <s v="Saskachewan"/>
    <x v="3"/>
    <s v="Corporate"/>
    <s v="Office Supplies"/>
    <x v="0"/>
  </r>
  <r>
    <n v="805"/>
    <d v="2011-07-04T00:00:00"/>
    <s v="Not Specified"/>
    <n v="39"/>
    <n v="197.56"/>
    <n v="0.02"/>
    <x v="5718"/>
    <n v="4.97"/>
    <n v="0.54"/>
    <n v="5.71"/>
    <s v="Regular Air"/>
    <s v="Toby Swindell"/>
    <s v="Saskachewan"/>
    <x v="3"/>
    <s v="Small Business"/>
    <s v="Furniture"/>
    <x v="4"/>
  </r>
  <r>
    <n v="2240"/>
    <d v="2012-03-05T00:00:00"/>
    <s v="Not Specified"/>
    <n v="17"/>
    <n v="186.02"/>
    <n v="0.01"/>
    <x v="5719"/>
    <n v="10.64"/>
    <n v="0.56999999999999995"/>
    <n v="5.16"/>
    <s v="Regular Air"/>
    <s v="Sarah Brown"/>
    <s v="Saskachewan"/>
    <x v="3"/>
    <s v="Consumer"/>
    <s v="Furniture"/>
    <x v="4"/>
  </r>
  <r>
    <n v="2240"/>
    <d v="2012-03-05T00:00:00"/>
    <s v="Not Specified"/>
    <n v="5"/>
    <n v="142.44"/>
    <n v="0.06"/>
    <x v="631"/>
    <n v="28.15"/>
    <n v="0.55000000000000004"/>
    <n v="6.17"/>
    <s v="Regular Air"/>
    <s v="Sarah Brown"/>
    <s v="Saskachewan"/>
    <x v="3"/>
    <s v="Consumer"/>
    <s v="Office Supplies"/>
    <x v="12"/>
  </r>
  <r>
    <n v="2241"/>
    <d v="2010-05-10T00:00:00"/>
    <s v="Critical"/>
    <n v="38"/>
    <n v="967.78"/>
    <n v="0.04"/>
    <x v="5720"/>
    <n v="24.95"/>
    <n v="0.39"/>
    <n v="2.99"/>
    <s v="Regular Air"/>
    <s v="Sarah Brown"/>
    <s v="Saskachewan"/>
    <x v="3"/>
    <s v="Consumer"/>
    <s v="Office Supplies"/>
    <x v="2"/>
  </r>
  <r>
    <n v="4674"/>
    <d v="2009-04-18T00:00:00"/>
    <s v="Critical"/>
    <n v="23"/>
    <n v="3041.33"/>
    <n v="0.02"/>
    <x v="5721"/>
    <n v="130.97999999999999"/>
    <n v="0.78"/>
    <n v="30"/>
    <s v="Delivery Truck"/>
    <s v="Christina Anderson"/>
    <s v="Saskachewan"/>
    <x v="3"/>
    <s v="Corporate"/>
    <s v="Furniture"/>
    <x v="14"/>
  </r>
  <r>
    <n v="4737"/>
    <d v="2010-03-10T00:00:00"/>
    <s v="Not Specified"/>
    <n v="49"/>
    <n v="314.20999999999998"/>
    <n v="0"/>
    <x v="5722"/>
    <n v="5.88"/>
    <n v="0.36"/>
    <n v="3.04"/>
    <s v="Regular Air"/>
    <s v="Roy Collins"/>
    <s v="Saskachewan"/>
    <x v="3"/>
    <s v="Corporate"/>
    <s v="Office Supplies"/>
    <x v="5"/>
  </r>
  <r>
    <n v="5221"/>
    <d v="2011-06-08T00:00:00"/>
    <s v="Not Specified"/>
    <n v="48"/>
    <n v="1347.63"/>
    <n v="7.0000000000000007E-2"/>
    <x v="5723"/>
    <n v="28.48"/>
    <n v="0.4"/>
    <n v="1.99"/>
    <s v="Regular Air"/>
    <s v="Robert Dilbeck"/>
    <s v="Saskachewan"/>
    <x v="3"/>
    <s v="Corporate"/>
    <s v="Technology"/>
    <x v="7"/>
  </r>
  <r>
    <n v="5568"/>
    <d v="2011-06-06T00:00:00"/>
    <s v="Medium"/>
    <n v="8"/>
    <n v="120.22"/>
    <n v="7.0000000000000007E-2"/>
    <x v="5724"/>
    <n v="14.34"/>
    <n v="0.49"/>
    <n v="5"/>
    <s v="Regular Air"/>
    <s v="Randy Ferguson"/>
    <s v="Saskachewan"/>
    <x v="3"/>
    <s v="Home Office"/>
    <s v="Furniture"/>
    <x v="4"/>
  </r>
  <r>
    <n v="6020"/>
    <d v="2009-09-21T00:00:00"/>
    <s v="Medium"/>
    <n v="23"/>
    <n v="66.09"/>
    <n v="0.09"/>
    <x v="5725"/>
    <n v="2.88"/>
    <n v="0.36"/>
    <n v="0.99"/>
    <s v="Regular Air"/>
    <s v="Arianne Irving"/>
    <s v="Saskachewan"/>
    <x v="3"/>
    <s v="Corporate"/>
    <s v="Office Supplies"/>
    <x v="11"/>
  </r>
  <r>
    <n v="6112"/>
    <d v="2009-08-23T00:00:00"/>
    <s v="Medium"/>
    <n v="10"/>
    <n v="1597.37"/>
    <n v="0.02"/>
    <x v="5726"/>
    <n v="146.05000000000001"/>
    <n v="0.71"/>
    <n v="80.2"/>
    <s v="Delivery Truck"/>
    <s v="Arianne Irving"/>
    <s v="Saskachewan"/>
    <x v="3"/>
    <s v="Corporate"/>
    <s v="Furniture"/>
    <x v="10"/>
  </r>
  <r>
    <n v="6112"/>
    <d v="2009-08-23T00:00:00"/>
    <s v="Medium"/>
    <n v="31"/>
    <n v="1753.9580000000001"/>
    <n v="0.06"/>
    <x v="5727"/>
    <n v="65.989999999999995"/>
    <n v="0.55000000000000004"/>
    <n v="5.92"/>
    <s v="Regular Air"/>
    <s v="Arianne Irving"/>
    <s v="Saskachewan"/>
    <x v="3"/>
    <s v="Corporate"/>
    <s v="Technology"/>
    <x v="3"/>
  </r>
  <r>
    <n v="6272"/>
    <d v="2010-02-27T00:00:00"/>
    <s v="High"/>
    <n v="33"/>
    <n v="497.4"/>
    <n v="0.05"/>
    <x v="5728"/>
    <n v="14.98"/>
    <n v="0.39"/>
    <n v="8.99"/>
    <s v="Regular Air"/>
    <s v="Randy Ferguson"/>
    <s v="Saskachewan"/>
    <x v="3"/>
    <s v="Corporate"/>
    <s v="Furniture"/>
    <x v="4"/>
  </r>
  <r>
    <n v="6272"/>
    <d v="2010-02-27T00:00:00"/>
    <s v="High"/>
    <n v="48"/>
    <n v="4965.384"/>
    <n v="0"/>
    <x v="5729"/>
    <n v="124.49"/>
    <n v="0.63"/>
    <n v="51.94"/>
    <s v="Delivery Truck"/>
    <s v="Randy Ferguson"/>
    <s v="Saskachewan"/>
    <x v="3"/>
    <s v="Corporate"/>
    <s v="Furniture"/>
    <x v="10"/>
  </r>
  <r>
    <n v="6272"/>
    <d v="2010-02-27T00:00:00"/>
    <s v="High"/>
    <n v="8"/>
    <n v="358.41950000000003"/>
    <n v="0.09"/>
    <x v="5730"/>
    <n v="55.99"/>
    <n v="0.83"/>
    <n v="2.5"/>
    <s v="Express Air"/>
    <s v="Randy Ferguson"/>
    <s v="Saskachewan"/>
    <x v="3"/>
    <s v="Corporate"/>
    <s v="Technology"/>
    <x v="3"/>
  </r>
  <r>
    <n v="6272"/>
    <d v="2010-02-27T00:00:00"/>
    <s v="High"/>
    <n v="31"/>
    <n v="3232.68"/>
    <n v="0.03"/>
    <x v="5731"/>
    <n v="105.98"/>
    <n v="0.65"/>
    <n v="13.99"/>
    <s v="Regular Air"/>
    <s v="Randy Ferguson"/>
    <s v="Saskachewan"/>
    <x v="3"/>
    <s v="Corporate"/>
    <s v="Furniture"/>
    <x v="4"/>
  </r>
  <r>
    <n v="6501"/>
    <d v="2012-01-13T00:00:00"/>
    <s v="High"/>
    <n v="35"/>
    <n v="236.99"/>
    <n v="0.06"/>
    <x v="5732"/>
    <n v="6.48"/>
    <n v="0.37"/>
    <n v="6.74"/>
    <s v="Regular Air"/>
    <s v="Arianne Irving"/>
    <s v="Saskachewan"/>
    <x v="3"/>
    <s v="Corporate"/>
    <s v="Office Supplies"/>
    <x v="5"/>
  </r>
  <r>
    <n v="6501"/>
    <d v="2012-01-13T00:00:00"/>
    <s v="High"/>
    <n v="46"/>
    <n v="4617.3360000000002"/>
    <n v="0.09"/>
    <x v="5733"/>
    <n v="125.99"/>
    <n v="0.57999999999999996"/>
    <n v="7.69"/>
    <s v="Regular Air"/>
    <s v="Arianne Irving"/>
    <s v="Saskachewan"/>
    <x v="3"/>
    <s v="Corporate"/>
    <s v="Technology"/>
    <x v="3"/>
  </r>
  <r>
    <n v="6529"/>
    <d v="2012-11-26T00:00:00"/>
    <s v="Medium"/>
    <n v="35"/>
    <n v="89.71"/>
    <n v="0.04"/>
    <x v="5734"/>
    <n v="2.62"/>
    <n v="0.39"/>
    <n v="0.8"/>
    <s v="Regular Air"/>
    <s v="Cynthia Arntzen"/>
    <s v="Saskachewan"/>
    <x v="3"/>
    <s v="Small Business"/>
    <s v="Office Supplies"/>
    <x v="6"/>
  </r>
  <r>
    <n v="7171"/>
    <d v="2011-02-13T00:00:00"/>
    <s v="Medium"/>
    <n v="28"/>
    <n v="1703.8505"/>
    <n v="0"/>
    <x v="5735"/>
    <n v="65.989999999999995"/>
    <n v="0.57999999999999996"/>
    <n v="8.99"/>
    <s v="Regular Air"/>
    <s v="Andy Gerbode"/>
    <s v="Saskachewan"/>
    <x v="3"/>
    <s v="Consumer"/>
    <s v="Technology"/>
    <x v="3"/>
  </r>
  <r>
    <n v="7171"/>
    <d v="2011-02-13T00:00:00"/>
    <s v="Medium"/>
    <n v="17"/>
    <n v="303.18650000000002"/>
    <n v="0.02"/>
    <x v="5736"/>
    <n v="20.99"/>
    <n v="0.37"/>
    <n v="0.99"/>
    <s v="Regular Air"/>
    <s v="Andy Gerbode"/>
    <s v="Saskachewan"/>
    <x v="3"/>
    <s v="Consumer"/>
    <s v="Technology"/>
    <x v="3"/>
  </r>
  <r>
    <n v="7815"/>
    <d v="2009-01-22T00:00:00"/>
    <s v="Critical"/>
    <n v="6"/>
    <n v="187.37"/>
    <n v="0.09"/>
    <x v="5737"/>
    <n v="32.979999999999997"/>
    <n v="0.75"/>
    <n v="5.5"/>
    <s v="Regular Air"/>
    <s v="Amy Hunt"/>
    <s v="Saskachewan"/>
    <x v="3"/>
    <s v="Home Office"/>
    <s v="Technology"/>
    <x v="7"/>
  </r>
  <r>
    <n v="9921"/>
    <d v="2011-05-14T00:00:00"/>
    <s v="Low"/>
    <n v="23"/>
    <n v="356.09"/>
    <n v="0.05"/>
    <x v="5738"/>
    <n v="15.67"/>
    <n v="0.38"/>
    <n v="1.39"/>
    <s v="Regular Air"/>
    <s v="Amy Hunt"/>
    <s v="Saskachewan"/>
    <x v="3"/>
    <s v="Home Office"/>
    <s v="Office Supplies"/>
    <x v="8"/>
  </r>
  <r>
    <n v="10053"/>
    <d v="2012-01-10T00:00:00"/>
    <s v="High"/>
    <n v="31"/>
    <n v="162.58000000000001"/>
    <n v="0"/>
    <x v="5739"/>
    <n v="4.8899999999999997"/>
    <n v="0.66"/>
    <n v="4.93"/>
    <s v="Regular Air"/>
    <s v="Craig Molinari"/>
    <s v="Saskachewan"/>
    <x v="3"/>
    <s v="Small Business"/>
    <s v="Technology"/>
    <x v="7"/>
  </r>
  <r>
    <n v="10053"/>
    <d v="2012-01-10T00:00:00"/>
    <s v="High"/>
    <n v="44"/>
    <n v="6815.23"/>
    <n v="0"/>
    <x v="5740"/>
    <n v="150.97999999999999"/>
    <n v="0.75"/>
    <n v="39.25"/>
    <s v="Delivery Truck"/>
    <s v="Craig Molinari"/>
    <s v="Saskachewan"/>
    <x v="3"/>
    <s v="Small Business"/>
    <s v="Furniture"/>
    <x v="10"/>
  </r>
  <r>
    <n v="10309"/>
    <d v="2009-11-21T00:00:00"/>
    <s v="Low"/>
    <n v="23"/>
    <n v="496.15"/>
    <n v="0.03"/>
    <x v="5741"/>
    <n v="20.98"/>
    <n v="0.35"/>
    <n v="1.49"/>
    <s v="Regular Air"/>
    <s v="Trudy Brown"/>
    <s v="Saskachewan"/>
    <x v="3"/>
    <s v="Small Business"/>
    <s v="Office Supplies"/>
    <x v="2"/>
  </r>
  <r>
    <n v="10978"/>
    <d v="2009-04-01T00:00:00"/>
    <s v="Critical"/>
    <n v="9"/>
    <n v="566.53"/>
    <n v="0.06"/>
    <x v="5742"/>
    <n v="60.98"/>
    <n v="0.7"/>
    <n v="30"/>
    <s v="Delivery Truck"/>
    <s v="Toby Swindell"/>
    <s v="Saskachewan"/>
    <x v="3"/>
    <s v="Small Business"/>
    <s v="Furniture"/>
    <x v="14"/>
  </r>
  <r>
    <n v="10979"/>
    <d v="2011-10-04T00:00:00"/>
    <s v="Medium"/>
    <n v="15"/>
    <n v="486.43"/>
    <n v="0"/>
    <x v="5743"/>
    <n v="30.93"/>
    <n v="0.44"/>
    <n v="3.92"/>
    <s v="Regular Air"/>
    <s v="Amy Hunt"/>
    <s v="Saskachewan"/>
    <x v="3"/>
    <s v="Small Business"/>
    <s v="Furniture"/>
    <x v="4"/>
  </r>
  <r>
    <n v="10979"/>
    <d v="2011-10-04T00:00:00"/>
    <s v="Medium"/>
    <n v="7"/>
    <n v="144.94999999999999"/>
    <n v="0.08"/>
    <x v="5744"/>
    <n v="19.98"/>
    <n v="0.38"/>
    <n v="5.86"/>
    <s v="Express Air"/>
    <s v="Amy Hunt"/>
    <s v="Saskachewan"/>
    <x v="3"/>
    <s v="Small Business"/>
    <s v="Office Supplies"/>
    <x v="5"/>
  </r>
  <r>
    <n v="11108"/>
    <d v="2012-08-16T00:00:00"/>
    <s v="Not Specified"/>
    <n v="20"/>
    <n v="131.71"/>
    <n v="0.1"/>
    <x v="5745"/>
    <n v="6.48"/>
    <n v="0.37"/>
    <n v="5.74"/>
    <s v="Regular Air"/>
    <s v="Cynthia Arntzen"/>
    <s v="Saskachewan"/>
    <x v="3"/>
    <s v="Small Business"/>
    <s v="Office Supplies"/>
    <x v="5"/>
  </r>
  <r>
    <n v="12067"/>
    <d v="2010-02-04T00:00:00"/>
    <s v="Critical"/>
    <n v="45"/>
    <n v="271.06"/>
    <n v="0"/>
    <x v="5746"/>
    <n v="5.74"/>
    <n v="0.39"/>
    <n v="5.01"/>
    <s v="Regular Air"/>
    <s v="Toby Swindell"/>
    <s v="Saskachewan"/>
    <x v="3"/>
    <s v="Small Business"/>
    <s v="Office Supplies"/>
    <x v="2"/>
  </r>
  <r>
    <n v="12067"/>
    <d v="2010-02-04T00:00:00"/>
    <s v="Critical"/>
    <n v="6"/>
    <n v="58.84"/>
    <n v="0.05"/>
    <x v="5747"/>
    <n v="9.48"/>
    <n v="0.4"/>
    <n v="3.72"/>
    <s v="Regular Air"/>
    <s v="Toby Swindell"/>
    <s v="Saskachewan"/>
    <x v="3"/>
    <s v="Small Business"/>
    <s v="Furniture"/>
    <x v="4"/>
  </r>
  <r>
    <n v="12067"/>
    <d v="2010-02-04T00:00:00"/>
    <s v="Critical"/>
    <n v="12"/>
    <n v="1211.72"/>
    <n v="0.04"/>
    <x v="5748"/>
    <n v="99.23"/>
    <n v="0.35"/>
    <n v="8.99"/>
    <s v="Regular Air"/>
    <s v="Toby Swindell"/>
    <s v="Saskachewan"/>
    <x v="3"/>
    <s v="Small Business"/>
    <s v="Furniture"/>
    <x v="4"/>
  </r>
  <r>
    <n v="12067"/>
    <d v="2010-02-04T00:00:00"/>
    <s v="Critical"/>
    <n v="9"/>
    <n v="75.260000000000005"/>
    <n v="0.01"/>
    <x v="5749"/>
    <n v="7.64"/>
    <n v="0.36"/>
    <n v="5.83"/>
    <s v="Regular Air"/>
    <s v="Toby Swindell"/>
    <s v="Saskachewan"/>
    <x v="3"/>
    <s v="Small Business"/>
    <s v="Office Supplies"/>
    <x v="5"/>
  </r>
  <r>
    <n v="12067"/>
    <d v="2010-02-04T00:00:00"/>
    <s v="Critical"/>
    <n v="7"/>
    <n v="407.11599999999999"/>
    <n v="0.08"/>
    <x v="5750"/>
    <n v="65.989999999999995"/>
    <n v="0.59"/>
    <n v="19.989999999999998"/>
    <s v="Regular Air"/>
    <s v="Toby Swindell"/>
    <s v="Saskachewan"/>
    <x v="3"/>
    <s v="Small Business"/>
    <s v="Technology"/>
    <x v="3"/>
  </r>
  <r>
    <n v="12804"/>
    <d v="2012-05-25T00:00:00"/>
    <s v="Medium"/>
    <n v="21"/>
    <n v="69.06"/>
    <n v="0"/>
    <x v="5751"/>
    <n v="3.08"/>
    <n v="0.37"/>
    <n v="0.5"/>
    <s v="Regular Air"/>
    <s v="Philip Fox"/>
    <s v="Saskachewan"/>
    <x v="3"/>
    <s v="Home Office"/>
    <s v="Office Supplies"/>
    <x v="11"/>
  </r>
  <r>
    <n v="12804"/>
    <d v="2012-05-25T00:00:00"/>
    <s v="Medium"/>
    <n v="50"/>
    <n v="84.01"/>
    <n v="0.08"/>
    <x v="2120"/>
    <n v="1.81"/>
    <n v="0.52"/>
    <n v="0.75"/>
    <s v="Regular Air"/>
    <s v="Philip Fox"/>
    <s v="Saskachewan"/>
    <x v="3"/>
    <s v="Home Office"/>
    <s v="Office Supplies"/>
    <x v="6"/>
  </r>
  <r>
    <n v="12804"/>
    <d v="2012-05-25T00:00:00"/>
    <s v="Medium"/>
    <n v="34"/>
    <n v="592.91999999999996"/>
    <n v="0.02"/>
    <x v="312"/>
    <n v="16.059999999999999"/>
    <n v="0.59"/>
    <n v="8.34"/>
    <s v="Express Air"/>
    <s v="Philip Fox"/>
    <s v="Saskachewan"/>
    <x v="3"/>
    <s v="Home Office"/>
    <s v="Office Supplies"/>
    <x v="0"/>
  </r>
  <r>
    <n v="13575"/>
    <d v="2012-08-29T00:00:00"/>
    <s v="Critical"/>
    <n v="15"/>
    <n v="106.1"/>
    <n v="0.09"/>
    <x v="5752"/>
    <n v="6.48"/>
    <n v="0.37"/>
    <n v="8.19"/>
    <s v="Express Air"/>
    <s v="Cynthia Arntzen"/>
    <s v="Saskachewan"/>
    <x v="3"/>
    <s v="Small Business"/>
    <s v="Office Supplies"/>
    <x v="5"/>
  </r>
  <r>
    <n v="13635"/>
    <d v="2009-05-01T00:00:00"/>
    <s v="Critical"/>
    <n v="28"/>
    <n v="149"/>
    <n v="0.06"/>
    <x v="5753"/>
    <n v="4.9800000000000004"/>
    <n v="0.36"/>
    <n v="7.44"/>
    <s v="Regular Air"/>
    <s v="Randy Ferguson"/>
    <s v="Saskachewan"/>
    <x v="3"/>
    <s v="Home Office"/>
    <s v="Office Supplies"/>
    <x v="5"/>
  </r>
  <r>
    <n v="13635"/>
    <d v="2009-05-01T00:00:00"/>
    <s v="Critical"/>
    <n v="49"/>
    <n v="334.29"/>
    <n v="0.01"/>
    <x v="5754"/>
    <n v="6.48"/>
    <n v="0.37"/>
    <n v="7.37"/>
    <s v="Regular Air"/>
    <s v="Randy Ferguson"/>
    <s v="Saskachewan"/>
    <x v="3"/>
    <s v="Home Office"/>
    <s v="Office Supplies"/>
    <x v="5"/>
  </r>
  <r>
    <n v="14245"/>
    <d v="2010-02-11T00:00:00"/>
    <s v="Critical"/>
    <n v="17"/>
    <n v="454.09"/>
    <n v="0.1"/>
    <x v="5755"/>
    <n v="28.15"/>
    <n v="0.55000000000000004"/>
    <n v="6.17"/>
    <s v="Regular Air"/>
    <s v="Brian Dahlen"/>
    <s v="Saskachewan"/>
    <x v="3"/>
    <s v="Small Business"/>
    <s v="Office Supplies"/>
    <x v="12"/>
  </r>
  <r>
    <n v="15904"/>
    <d v="2009-10-27T00:00:00"/>
    <s v="Not Specified"/>
    <n v="39"/>
    <n v="124.01"/>
    <n v="0.08"/>
    <x v="5756"/>
    <n v="3.28"/>
    <n v="0.56000000000000005"/>
    <n v="3.97"/>
    <s v="Regular Air"/>
    <s v="Trudy Brown"/>
    <s v="Saskachewan"/>
    <x v="3"/>
    <s v="Small Business"/>
    <s v="Office Supplies"/>
    <x v="12"/>
  </r>
  <r>
    <n v="15904"/>
    <d v="2009-10-27T00:00:00"/>
    <s v="Not Specified"/>
    <n v="49"/>
    <n v="1836.84"/>
    <n v="0.09"/>
    <x v="5757"/>
    <n v="40.97"/>
    <n v="0.59"/>
    <n v="8.99"/>
    <s v="Express Air"/>
    <s v="Trudy Brown"/>
    <s v="Saskachewan"/>
    <x v="3"/>
    <s v="Small Business"/>
    <s v="Office Supplies"/>
    <x v="12"/>
  </r>
  <r>
    <n v="16422"/>
    <d v="2011-10-09T00:00:00"/>
    <s v="Critical"/>
    <n v="40"/>
    <n v="272.01"/>
    <n v="0.01"/>
    <x v="2302"/>
    <n v="6.48"/>
    <n v="0.37"/>
    <n v="5.14"/>
    <s v="Regular Air"/>
    <s v="Beth Fritzler"/>
    <s v="Saskachewan"/>
    <x v="3"/>
    <s v="Small Business"/>
    <s v="Office Supplies"/>
    <x v="5"/>
  </r>
  <r>
    <n v="16422"/>
    <d v="2011-10-09T00:00:00"/>
    <s v="Critical"/>
    <n v="16"/>
    <n v="171.5"/>
    <n v="0.02"/>
    <x v="5758"/>
    <n v="10.23"/>
    <n v="0.59"/>
    <n v="4.68"/>
    <s v="Regular Air"/>
    <s v="Beth Fritzler"/>
    <s v="Saskachewan"/>
    <x v="3"/>
    <s v="Small Business"/>
    <s v="Office Supplies"/>
    <x v="15"/>
  </r>
  <r>
    <n v="17345"/>
    <d v="2011-08-02T00:00:00"/>
    <s v="Critical"/>
    <n v="23"/>
    <n v="195.61"/>
    <n v="0"/>
    <x v="5759"/>
    <n v="7.64"/>
    <n v="0.36"/>
    <n v="5.83"/>
    <s v="Regular Air"/>
    <s v="Cynthia Arntzen"/>
    <s v="Saskachewan"/>
    <x v="3"/>
    <s v="Small Business"/>
    <s v="Office Supplies"/>
    <x v="5"/>
  </r>
  <r>
    <n v="18208"/>
    <d v="2012-04-01T00:00:00"/>
    <s v="Not Specified"/>
    <n v="34"/>
    <n v="197.45"/>
    <n v="0.06"/>
    <x v="5760"/>
    <n v="5.68"/>
    <n v="0.38"/>
    <n v="1.39"/>
    <s v="Regular Air"/>
    <s v="Roy Collins"/>
    <s v="Saskachewan"/>
    <x v="3"/>
    <s v="Corporate"/>
    <s v="Office Supplies"/>
    <x v="8"/>
  </r>
  <r>
    <n v="18208"/>
    <d v="2012-04-01T00:00:00"/>
    <s v="Not Specified"/>
    <n v="36"/>
    <n v="82.98"/>
    <n v="0.08"/>
    <x v="5761"/>
    <n v="2.2799999999999998"/>
    <n v="0.41"/>
    <n v="5.2"/>
    <s v="Regular Air"/>
    <s v="Roy Collins"/>
    <s v="Saskachewan"/>
    <x v="3"/>
    <s v="Corporate"/>
    <s v="Office Supplies"/>
    <x v="12"/>
  </r>
  <r>
    <n v="18500"/>
    <d v="2012-02-11T00:00:00"/>
    <s v="Medium"/>
    <n v="44"/>
    <n v="2507.79"/>
    <n v="0.08"/>
    <x v="5762"/>
    <n v="58.14"/>
    <n v="0.61"/>
    <n v="36.61"/>
    <s v="Delivery Truck"/>
    <s v="Toby Swindell"/>
    <s v="Saskachewan"/>
    <x v="3"/>
    <s v="Small Business"/>
    <s v="Furniture"/>
    <x v="9"/>
  </r>
  <r>
    <n v="18500"/>
    <d v="2012-02-11T00:00:00"/>
    <s v="Medium"/>
    <n v="30"/>
    <n v="1052.68"/>
    <n v="0.02"/>
    <x v="5763"/>
    <n v="32.979999999999997"/>
    <n v="0.75"/>
    <n v="5.5"/>
    <s v="Regular Air"/>
    <s v="Toby Swindell"/>
    <s v="Saskachewan"/>
    <x v="3"/>
    <s v="Small Business"/>
    <s v="Technology"/>
    <x v="7"/>
  </r>
  <r>
    <n v="18500"/>
    <d v="2012-02-11T00:00:00"/>
    <s v="Medium"/>
    <n v="30"/>
    <n v="2536.31"/>
    <n v="0.01"/>
    <x v="5764"/>
    <n v="80.98"/>
    <n v="0.81"/>
    <n v="35"/>
    <s v="Regular Air"/>
    <s v="Toby Swindell"/>
    <s v="Saskachewan"/>
    <x v="3"/>
    <s v="Small Business"/>
    <s v="Office Supplies"/>
    <x v="0"/>
  </r>
  <r>
    <n v="18597"/>
    <d v="2010-09-26T00:00:00"/>
    <s v="Medium"/>
    <n v="37"/>
    <n v="101.2"/>
    <n v="0.1"/>
    <x v="5765"/>
    <n v="2.88"/>
    <n v="0.36"/>
    <n v="0.5"/>
    <s v="Regular Air"/>
    <s v="Andy Gerbode"/>
    <s v="Saskachewan"/>
    <x v="3"/>
    <s v="Consumer"/>
    <s v="Office Supplies"/>
    <x v="11"/>
  </r>
  <r>
    <n v="18822"/>
    <d v="2010-12-21T00:00:00"/>
    <s v="Low"/>
    <n v="34"/>
    <n v="1950.0360000000001"/>
    <n v="0.03"/>
    <x v="5766"/>
    <n v="65.989999999999995"/>
    <n v="0.56000000000000005"/>
    <n v="8.99"/>
    <s v="Regular Air"/>
    <s v="Cynthia Arntzen"/>
    <s v="Saskachewan"/>
    <x v="3"/>
    <s v="Small Business"/>
    <s v="Technology"/>
    <x v="3"/>
  </r>
  <r>
    <n v="19232"/>
    <d v="2009-07-12T00:00:00"/>
    <s v="Low"/>
    <n v="43"/>
    <n v="265.38"/>
    <n v="0.04"/>
    <x v="5767"/>
    <n v="6.24"/>
    <n v="0.6"/>
    <n v="5.22"/>
    <s v="Regular Air"/>
    <s v="Cynthia Arntzen"/>
    <s v="Saskachewan"/>
    <x v="3"/>
    <s v="Small Business"/>
    <s v="Furniture"/>
    <x v="4"/>
  </r>
  <r>
    <n v="19232"/>
    <d v="2009-07-12T00:00:00"/>
    <s v="Low"/>
    <n v="5"/>
    <n v="33.409999999999997"/>
    <n v="0.09"/>
    <x v="5768"/>
    <n v="6.68"/>
    <n v="0.48"/>
    <n v="1.5"/>
    <s v="Regular Air"/>
    <s v="Cynthia Arntzen"/>
    <s v="Saskachewan"/>
    <x v="3"/>
    <s v="Small Business"/>
    <s v="Office Supplies"/>
    <x v="12"/>
  </r>
  <r>
    <n v="19232"/>
    <d v="2009-07-12T00:00:00"/>
    <s v="Low"/>
    <n v="28"/>
    <n v="7157.16"/>
    <n v="0.09"/>
    <x v="5769"/>
    <n v="260.98"/>
    <n v="0.59"/>
    <n v="41.91"/>
    <s v="Delivery Truck"/>
    <s v="Cynthia Arntzen"/>
    <s v="Saskachewan"/>
    <x v="3"/>
    <s v="Small Business"/>
    <s v="Furniture"/>
    <x v="9"/>
  </r>
  <r>
    <n v="19363"/>
    <d v="2011-07-05T00:00:00"/>
    <s v="High"/>
    <n v="44"/>
    <n v="286.06"/>
    <n v="0.1"/>
    <x v="5770"/>
    <n v="6.68"/>
    <n v="0.37"/>
    <n v="5.66"/>
    <s v="Regular Air"/>
    <s v="Randy Ferguson"/>
    <s v="Saskachewan"/>
    <x v="3"/>
    <s v="Home Office"/>
    <s v="Office Supplies"/>
    <x v="5"/>
  </r>
  <r>
    <n v="19363"/>
    <d v="2011-07-05T00:00:00"/>
    <s v="High"/>
    <n v="41"/>
    <n v="248.1"/>
    <n v="0.04"/>
    <x v="1233"/>
    <n v="5.98"/>
    <n v="0.6"/>
    <n v="0.96"/>
    <s v="Regular Air"/>
    <s v="Randy Ferguson"/>
    <s v="Saskachewan"/>
    <x v="3"/>
    <s v="Home Office"/>
    <s v="Office Supplies"/>
    <x v="12"/>
  </r>
  <r>
    <n v="19367"/>
    <d v="2009-04-20T00:00:00"/>
    <s v="High"/>
    <n v="20"/>
    <n v="112.42"/>
    <n v="0.09"/>
    <x v="4688"/>
    <n v="5.98"/>
    <n v="0.36"/>
    <n v="2.5"/>
    <s v="Regular Air"/>
    <s v="Amy Hunt"/>
    <s v="Saskachewan"/>
    <x v="3"/>
    <s v="Home Office"/>
    <s v="Office Supplies"/>
    <x v="8"/>
  </r>
  <r>
    <n v="19911"/>
    <d v="2011-10-06T00:00:00"/>
    <s v="High"/>
    <n v="43"/>
    <n v="1054.7"/>
    <n v="7.0000000000000007E-2"/>
    <x v="5771"/>
    <n v="25.98"/>
    <n v="0.5"/>
    <n v="5.37"/>
    <s v="Regular Air"/>
    <s v="Brosina Hoffman"/>
    <s v="Saskachewan"/>
    <x v="3"/>
    <s v="Consumer"/>
    <s v="Office Supplies"/>
    <x v="1"/>
  </r>
  <r>
    <n v="19911"/>
    <d v="2011-10-06T00:00:00"/>
    <s v="High"/>
    <n v="38"/>
    <n v="5349.21"/>
    <n v="0.01"/>
    <x v="5772"/>
    <n v="135.99"/>
    <n v="0.76"/>
    <n v="28.63"/>
    <s v="Delivery Truck"/>
    <s v="Brosina Hoffman"/>
    <s v="Saskachewan"/>
    <x v="3"/>
    <s v="Consumer"/>
    <s v="Furniture"/>
    <x v="14"/>
  </r>
  <r>
    <n v="19911"/>
    <d v="2011-10-06T00:00:00"/>
    <s v="High"/>
    <n v="39"/>
    <n v="4859.37"/>
    <n v="7.0000000000000007E-2"/>
    <x v="5773"/>
    <n v="150.97999999999999"/>
    <n v="0.38"/>
    <n v="13.99"/>
    <s v="Regular Air"/>
    <s v="Brosina Hoffman"/>
    <s v="Saskachewan"/>
    <x v="3"/>
    <s v="Consumer"/>
    <s v="Technology"/>
    <x v="16"/>
  </r>
  <r>
    <n v="20517"/>
    <d v="2010-09-15T00:00:00"/>
    <s v="Low"/>
    <n v="39"/>
    <n v="116.63"/>
    <n v="0.03"/>
    <x v="5268"/>
    <n v="2.94"/>
    <n v="0.57999999999999996"/>
    <n v="0.96"/>
    <s v="Regular Air"/>
    <s v="Trudy Brown"/>
    <s v="Saskachewan"/>
    <x v="3"/>
    <s v="Small Business"/>
    <s v="Office Supplies"/>
    <x v="12"/>
  </r>
  <r>
    <n v="21605"/>
    <d v="2012-04-08T00:00:00"/>
    <s v="High"/>
    <n v="32"/>
    <n v="1932.97"/>
    <n v="0.08"/>
    <x v="5774"/>
    <n v="60.98"/>
    <n v="0.7"/>
    <n v="30"/>
    <s v="Delivery Truck"/>
    <s v="Brian Dahlen"/>
    <s v="Saskachewan"/>
    <x v="3"/>
    <s v="Small Business"/>
    <s v="Furniture"/>
    <x v="14"/>
  </r>
  <r>
    <n v="21605"/>
    <d v="2012-04-08T00:00:00"/>
    <s v="High"/>
    <n v="46"/>
    <n v="476.49"/>
    <n v="0.1"/>
    <x v="5775"/>
    <n v="10.64"/>
    <n v="0.56999999999999995"/>
    <n v="5.16"/>
    <s v="Regular Air"/>
    <s v="Brian Dahlen"/>
    <s v="Saskachewan"/>
    <x v="3"/>
    <s v="Small Business"/>
    <s v="Furniture"/>
    <x v="4"/>
  </r>
  <r>
    <n v="21830"/>
    <d v="2009-01-11T00:00:00"/>
    <s v="Low"/>
    <n v="19"/>
    <n v="6991.65"/>
    <n v="0.08"/>
    <x v="5776"/>
    <n v="399.98"/>
    <n v="0.56000000000000005"/>
    <n v="12.06"/>
    <s v="Delivery Truck"/>
    <s v="Andy Gerbode"/>
    <s v="Saskachewan"/>
    <x v="3"/>
    <s v="Consumer"/>
    <s v="Technology"/>
    <x v="16"/>
  </r>
  <r>
    <n v="22147"/>
    <d v="2009-01-16T00:00:00"/>
    <s v="Low"/>
    <n v="37"/>
    <n v="832.14"/>
    <n v="0.04"/>
    <x v="5777"/>
    <n v="22.72"/>
    <n v="0.44"/>
    <n v="8.99"/>
    <s v="Regular Air"/>
    <s v="Christina Anderson"/>
    <s v="Saskachewan"/>
    <x v="3"/>
    <s v="Corporate"/>
    <s v="Furniture"/>
    <x v="4"/>
  </r>
  <r>
    <n v="22182"/>
    <d v="2012-09-05T00:00:00"/>
    <s v="Medium"/>
    <n v="4"/>
    <n v="55.97"/>
    <n v="0.09"/>
    <x v="5651"/>
    <n v="12.53"/>
    <n v="0.38"/>
    <n v="7.17"/>
    <s v="Regular Air"/>
    <s v="Cynthia Arntzen"/>
    <s v="Saskachewan"/>
    <x v="3"/>
    <s v="Small Business"/>
    <s v="Office Supplies"/>
    <x v="2"/>
  </r>
  <r>
    <n v="22182"/>
    <d v="2012-09-05T00:00:00"/>
    <s v="Medium"/>
    <n v="9"/>
    <n v="174.72"/>
    <n v="0.06"/>
    <x v="5778"/>
    <n v="19.98"/>
    <n v="0.68"/>
    <n v="4"/>
    <s v="Regular Air"/>
    <s v="Cynthia Arntzen"/>
    <s v="Saskachewan"/>
    <x v="3"/>
    <s v="Small Business"/>
    <s v="Technology"/>
    <x v="7"/>
  </r>
  <r>
    <n v="22182"/>
    <d v="2012-09-05T00:00:00"/>
    <s v="Medium"/>
    <n v="48"/>
    <n v="2271.37"/>
    <n v="0.09"/>
    <x v="5779"/>
    <n v="49.34"/>
    <n v="0.56999999999999995"/>
    <n v="10.25"/>
    <s v="Express Air"/>
    <s v="Cynthia Arntzen"/>
    <s v="Saskachewan"/>
    <x v="3"/>
    <s v="Small Business"/>
    <s v="Furniture"/>
    <x v="4"/>
  </r>
  <r>
    <n v="22243"/>
    <d v="2009-01-15T00:00:00"/>
    <s v="Critical"/>
    <n v="9"/>
    <n v="24.76"/>
    <n v="0.09"/>
    <x v="1805"/>
    <n v="2.88"/>
    <n v="0.56000000000000005"/>
    <n v="0.7"/>
    <s v="Regular Air"/>
    <s v="Amy Hunt"/>
    <s v="Saskachewan"/>
    <x v="3"/>
    <s v="Consumer"/>
    <s v="Office Supplies"/>
    <x v="12"/>
  </r>
  <r>
    <n v="23104"/>
    <d v="2011-04-09T00:00:00"/>
    <s v="Medium"/>
    <n v="3"/>
    <n v="30.92"/>
    <n v="0.02"/>
    <x v="5780"/>
    <n v="6.98"/>
    <n v="0.37"/>
    <n v="2.83"/>
    <s v="Express Air"/>
    <s v="Trudy Brown"/>
    <s v="Saskachewan"/>
    <x v="3"/>
    <s v="Small Business"/>
    <s v="Furniture"/>
    <x v="4"/>
  </r>
  <r>
    <n v="23104"/>
    <d v="2011-04-09T00:00:00"/>
    <s v="Medium"/>
    <n v="24"/>
    <n v="142.80000000000001"/>
    <n v="0.01"/>
    <x v="2825"/>
    <n v="5.81"/>
    <n v="0.54"/>
    <n v="3.37"/>
    <s v="Regular Air"/>
    <s v="Trudy Brown"/>
    <s v="Saskachewan"/>
    <x v="3"/>
    <s v="Small Business"/>
    <s v="Office Supplies"/>
    <x v="6"/>
  </r>
  <r>
    <n v="23363"/>
    <d v="2012-05-29T00:00:00"/>
    <s v="Low"/>
    <n v="46"/>
    <n v="241.81"/>
    <n v="0.02"/>
    <x v="5339"/>
    <n v="4.91"/>
    <n v="0.38"/>
    <n v="4.97"/>
    <s v="Regular Air"/>
    <s v="Robert Dilbeck"/>
    <s v="Saskachewan"/>
    <x v="3"/>
    <s v="Corporate"/>
    <s v="Office Supplies"/>
    <x v="2"/>
  </r>
  <r>
    <n v="23559"/>
    <d v="2010-07-18T00:00:00"/>
    <s v="Low"/>
    <n v="14"/>
    <n v="425.67"/>
    <n v="0.03"/>
    <x v="5781"/>
    <n v="28.53"/>
    <n v="0.38"/>
    <n v="1.49"/>
    <s v="Express Air"/>
    <s v="Cynthia Arntzen"/>
    <s v="Saskachewan"/>
    <x v="3"/>
    <s v="Home Office"/>
    <s v="Office Supplies"/>
    <x v="2"/>
  </r>
  <r>
    <n v="23559"/>
    <d v="2010-07-18T00:00:00"/>
    <s v="Low"/>
    <n v="9"/>
    <n v="173.44"/>
    <n v="0.02"/>
    <x v="5782"/>
    <n v="17.98"/>
    <n v="0.4"/>
    <n v="8.51"/>
    <s v="Regular Air"/>
    <s v="Cynthia Arntzen"/>
    <s v="Saskachewan"/>
    <x v="3"/>
    <s v="Home Office"/>
    <s v="Technology"/>
    <x v="16"/>
  </r>
  <r>
    <n v="24160"/>
    <d v="2011-02-01T00:00:00"/>
    <s v="Medium"/>
    <n v="44"/>
    <n v="3644.596"/>
    <n v="0.06"/>
    <x v="5783"/>
    <n v="95.99"/>
    <n v="0.56000000000000005"/>
    <n v="4.9000000000000004"/>
    <s v="Regular Air"/>
    <s v="Amy Hunt"/>
    <s v="Saskachewan"/>
    <x v="3"/>
    <s v="Home Office"/>
    <s v="Technology"/>
    <x v="3"/>
  </r>
  <r>
    <n v="24193"/>
    <d v="2009-03-14T00:00:00"/>
    <s v="Not Specified"/>
    <n v="45"/>
    <n v="9539.6"/>
    <n v="0.02"/>
    <x v="5784"/>
    <n v="200.98"/>
    <n v="0.75"/>
    <n v="55.96"/>
    <s v="Delivery Truck"/>
    <s v="Beth Fritzler"/>
    <s v="Saskachewan"/>
    <x v="3"/>
    <s v="Small Business"/>
    <s v="Furniture"/>
    <x v="9"/>
  </r>
  <r>
    <n v="24193"/>
    <d v="2009-03-14T00:00:00"/>
    <s v="Not Specified"/>
    <n v="24"/>
    <n v="109.86"/>
    <n v="0.02"/>
    <x v="5785"/>
    <n v="4.28"/>
    <n v="0.4"/>
    <n v="5.17"/>
    <s v="Regular Air"/>
    <s v="Beth Fritzler"/>
    <s v="Saskachewan"/>
    <x v="3"/>
    <s v="Small Business"/>
    <s v="Office Supplies"/>
    <x v="5"/>
  </r>
  <r>
    <n v="24193"/>
    <d v="2009-03-14T00:00:00"/>
    <s v="Not Specified"/>
    <n v="19"/>
    <n v="1426.5125"/>
    <n v="0.04"/>
    <x v="5786"/>
    <n v="85.99"/>
    <n v="0.85"/>
    <n v="0.99"/>
    <s v="Regular Air"/>
    <s v="Beth Fritzler"/>
    <s v="Saskachewan"/>
    <x v="3"/>
    <s v="Small Business"/>
    <s v="Technology"/>
    <x v="3"/>
  </r>
  <r>
    <n v="24352"/>
    <d v="2010-05-10T00:00:00"/>
    <s v="Critical"/>
    <n v="32"/>
    <n v="103.48"/>
    <n v="0.03"/>
    <x v="5787"/>
    <n v="3.14"/>
    <n v="0.4"/>
    <n v="1.1399999999999999"/>
    <s v="Regular Air"/>
    <s v="Toby Swindell"/>
    <s v="Saskachewan"/>
    <x v="3"/>
    <s v="Small Business"/>
    <s v="Office Supplies"/>
    <x v="5"/>
  </r>
  <r>
    <n v="24646"/>
    <d v="2011-04-15T00:00:00"/>
    <s v="Not Specified"/>
    <n v="46"/>
    <n v="662.51"/>
    <n v="0.09"/>
    <x v="5788"/>
    <n v="15.67"/>
    <n v="0.38"/>
    <n v="1.39"/>
    <s v="Regular Air"/>
    <s v="Trudy Brown"/>
    <s v="Saskachewan"/>
    <x v="3"/>
    <s v="Small Business"/>
    <s v="Office Supplies"/>
    <x v="8"/>
  </r>
  <r>
    <n v="24646"/>
    <d v="2011-04-15T00:00:00"/>
    <s v="Not Specified"/>
    <n v="21"/>
    <n v="61.18"/>
    <n v="0"/>
    <x v="5789"/>
    <n v="2.88"/>
    <n v="0.56000000000000005"/>
    <n v="0.7"/>
    <s v="Regular Air"/>
    <s v="Trudy Brown"/>
    <s v="Saskachewan"/>
    <x v="3"/>
    <s v="Small Business"/>
    <s v="Office Supplies"/>
    <x v="12"/>
  </r>
  <r>
    <n v="24993"/>
    <d v="2010-03-11T00:00:00"/>
    <s v="High"/>
    <n v="36"/>
    <n v="1561.2204999999999"/>
    <n v="0.09"/>
    <x v="5790"/>
    <n v="55.99"/>
    <n v="0.83"/>
    <n v="2.5"/>
    <s v="Regular Air"/>
    <s v="Beth Fritzler"/>
    <s v="Saskachewan"/>
    <x v="3"/>
    <s v="Small Business"/>
    <s v="Technology"/>
    <x v="3"/>
  </r>
  <r>
    <n v="25060"/>
    <d v="2009-07-20T00:00:00"/>
    <s v="Not Specified"/>
    <n v="6"/>
    <n v="7767.02"/>
    <n v="0.03"/>
    <x v="5791"/>
    <n v="1270.99"/>
    <n v="0.35"/>
    <n v="19.989999999999998"/>
    <s v="Regular Air"/>
    <s v="Brosina Hoffman"/>
    <s v="Saskachewan"/>
    <x v="3"/>
    <s v="Consumer"/>
    <s v="Office Supplies"/>
    <x v="2"/>
  </r>
  <r>
    <n v="25060"/>
    <d v="2009-07-20T00:00:00"/>
    <s v="Not Specified"/>
    <n v="1"/>
    <n v="1893.93"/>
    <n v="7.0000000000000007E-2"/>
    <x v="5792"/>
    <n v="2036.48"/>
    <n v="0.55000000000000004"/>
    <n v="14.7"/>
    <s v="Delivery Truck"/>
    <s v="Brosina Hoffman"/>
    <s v="Saskachewan"/>
    <x v="3"/>
    <s v="Consumer"/>
    <s v="Technology"/>
    <x v="16"/>
  </r>
  <r>
    <n v="25447"/>
    <d v="2012-05-23T00:00:00"/>
    <s v="Not Specified"/>
    <n v="25"/>
    <n v="536.21"/>
    <n v="0.09"/>
    <x v="5793"/>
    <n v="22.72"/>
    <n v="0.44"/>
    <n v="8.99"/>
    <s v="Regular Air"/>
    <s v="Randy Ferguson"/>
    <s v="Saskachewan"/>
    <x v="3"/>
    <s v="Corporate"/>
    <s v="Furniture"/>
    <x v="4"/>
  </r>
  <r>
    <n v="25447"/>
    <d v="2012-05-23T00:00:00"/>
    <s v="Not Specified"/>
    <n v="18"/>
    <n v="4428.5600000000004"/>
    <n v="0.03"/>
    <x v="5794"/>
    <n v="296.18"/>
    <n v="0.76"/>
    <n v="54.12"/>
    <s v="Delivery Truck"/>
    <s v="Randy Ferguson"/>
    <s v="Saskachewan"/>
    <x v="3"/>
    <s v="Corporate"/>
    <s v="Furniture"/>
    <x v="10"/>
  </r>
  <r>
    <n v="26214"/>
    <d v="2011-11-20T00:00:00"/>
    <s v="Medium"/>
    <n v="19"/>
    <n v="305.68"/>
    <n v="0.1"/>
    <x v="5795"/>
    <n v="15.74"/>
    <n v="0.4"/>
    <n v="1.39"/>
    <s v="Express Air"/>
    <s v="Beth Fritzler"/>
    <s v="Saskachewan"/>
    <x v="3"/>
    <s v="Small Business"/>
    <s v="Office Supplies"/>
    <x v="8"/>
  </r>
  <r>
    <n v="26214"/>
    <d v="2011-11-20T00:00:00"/>
    <s v="Medium"/>
    <n v="41"/>
    <n v="1901.29"/>
    <n v="0.08"/>
    <x v="5796"/>
    <n v="46.94"/>
    <n v="0.44"/>
    <n v="6.77"/>
    <s v="Regular Air"/>
    <s v="Beth Fritzler"/>
    <s v="Saskachewan"/>
    <x v="3"/>
    <s v="Small Business"/>
    <s v="Furniture"/>
    <x v="4"/>
  </r>
  <r>
    <n v="26913"/>
    <d v="2009-09-29T00:00:00"/>
    <s v="High"/>
    <n v="11"/>
    <n v="642.91449999999998"/>
    <n v="0.01"/>
    <x v="5797"/>
    <n v="65.989999999999995"/>
    <n v="0.6"/>
    <n v="8.99"/>
    <s v="Regular Air"/>
    <s v="Amy Hunt"/>
    <s v="Saskachewan"/>
    <x v="3"/>
    <s v="Consumer"/>
    <s v="Technology"/>
    <x v="3"/>
  </r>
  <r>
    <n v="27265"/>
    <d v="2012-05-06T00:00:00"/>
    <s v="Critical"/>
    <n v="49"/>
    <n v="14981.74"/>
    <n v="0.02"/>
    <x v="5798"/>
    <n v="299.99"/>
    <n v="0.5"/>
    <n v="11.64"/>
    <s v="Regular Air"/>
    <s v="Christina Anderson"/>
    <s v="Saskachewan"/>
    <x v="3"/>
    <s v="Corporate"/>
    <s v="Technology"/>
    <x v="13"/>
  </r>
  <r>
    <n v="27265"/>
    <d v="2012-05-06T00:00:00"/>
    <s v="Critical"/>
    <n v="36"/>
    <n v="5587.2"/>
    <n v="0.05"/>
    <x v="5799"/>
    <n v="162.93"/>
    <n v="0.39"/>
    <n v="19.989999999999998"/>
    <s v="Express Air"/>
    <s v="Christina Anderson"/>
    <s v="Saskachewan"/>
    <x v="3"/>
    <s v="Corporate"/>
    <s v="Office Supplies"/>
    <x v="8"/>
  </r>
  <r>
    <n v="27265"/>
    <d v="2012-05-06T00:00:00"/>
    <s v="Critical"/>
    <n v="49"/>
    <n v="401.39"/>
    <n v="0.03"/>
    <x v="5800"/>
    <n v="8.34"/>
    <n v="0.43"/>
    <n v="0.96"/>
    <s v="Express Air"/>
    <s v="Christina Anderson"/>
    <s v="Saskachewan"/>
    <x v="3"/>
    <s v="Corporate"/>
    <s v="Furniture"/>
    <x v="4"/>
  </r>
  <r>
    <n v="27491"/>
    <d v="2009-04-09T00:00:00"/>
    <s v="Not Specified"/>
    <n v="11"/>
    <n v="985.01"/>
    <n v="0.04"/>
    <x v="5801"/>
    <n v="90.48"/>
    <n v="0.4"/>
    <n v="19.989999999999998"/>
    <s v="Regular Air"/>
    <s v="Roy Collins"/>
    <s v="Saskachewan"/>
    <x v="3"/>
    <s v="Corporate"/>
    <s v="Office Supplies"/>
    <x v="8"/>
  </r>
  <r>
    <n v="27491"/>
    <d v="2009-04-09T00:00:00"/>
    <s v="Not Specified"/>
    <n v="36"/>
    <n v="350.71"/>
    <n v="0.02"/>
    <x v="1639"/>
    <n v="9.77"/>
    <n v="0.48"/>
    <n v="6.02"/>
    <s v="Regular Air"/>
    <s v="Roy Collins"/>
    <s v="Saskachewan"/>
    <x v="3"/>
    <s v="Corporate"/>
    <s v="Furniture"/>
    <x v="4"/>
  </r>
  <r>
    <n v="27491"/>
    <d v="2009-04-09T00:00:00"/>
    <s v="Not Specified"/>
    <n v="2"/>
    <n v="75.23"/>
    <n v="0.09"/>
    <x v="5802"/>
    <n v="34.99"/>
    <n v="0.59"/>
    <n v="7.73"/>
    <s v="Regular Air"/>
    <s v="Roy Collins"/>
    <s v="Saskachewan"/>
    <x v="3"/>
    <s v="Corporate"/>
    <s v="Office Supplies"/>
    <x v="12"/>
  </r>
  <r>
    <n v="27845"/>
    <d v="2011-07-13T00:00:00"/>
    <s v="Not Specified"/>
    <n v="36"/>
    <n v="220.45"/>
    <n v="0.1"/>
    <x v="5803"/>
    <n v="6.3"/>
    <n v="0.39"/>
    <n v="0.5"/>
    <s v="Regular Air"/>
    <s v="Craig Molinari"/>
    <s v="Saskachewan"/>
    <x v="3"/>
    <s v="Small Business"/>
    <s v="Office Supplies"/>
    <x v="11"/>
  </r>
  <r>
    <n v="30176"/>
    <d v="2009-04-19T00:00:00"/>
    <s v="Low"/>
    <n v="30"/>
    <n v="2504.41"/>
    <n v="0.01"/>
    <x v="5804"/>
    <n v="79.52"/>
    <n v="0.74"/>
    <n v="48.2"/>
    <s v="Regular Air"/>
    <s v="Amy Hunt"/>
    <s v="Saskachewan"/>
    <x v="3"/>
    <s v="Home Office"/>
    <s v="Furniture"/>
    <x v="4"/>
  </r>
  <r>
    <n v="30375"/>
    <d v="2012-05-03T00:00:00"/>
    <s v="Low"/>
    <n v="20"/>
    <n v="71.45"/>
    <n v="0.03"/>
    <x v="5805"/>
    <n v="3.36"/>
    <n v="0.4"/>
    <n v="6.27"/>
    <s v="Regular Air"/>
    <s v="Christina Anderson"/>
    <s v="Saskachewan"/>
    <x v="3"/>
    <s v="Corporate"/>
    <s v="Office Supplies"/>
    <x v="2"/>
  </r>
  <r>
    <n v="30565"/>
    <d v="2011-07-26T00:00:00"/>
    <s v="Medium"/>
    <n v="32"/>
    <n v="1785.02"/>
    <n v="0.04"/>
    <x v="5806"/>
    <n v="55.94"/>
    <n v="0.74"/>
    <n v="4"/>
    <s v="Express Air"/>
    <s v="Roy Collins"/>
    <s v="Saskachewan"/>
    <x v="3"/>
    <s v="Corporate"/>
    <s v="Technology"/>
    <x v="7"/>
  </r>
  <r>
    <n v="30567"/>
    <d v="2009-01-14T00:00:00"/>
    <s v="Not Specified"/>
    <n v="14"/>
    <n v="2690.84"/>
    <n v="0.1"/>
    <x v="5807"/>
    <n v="208.16"/>
    <n v="0.57999999999999996"/>
    <n v="68.02"/>
    <s v="Delivery Truck"/>
    <s v="Toby Swindell"/>
    <s v="Saskachewan"/>
    <x v="3"/>
    <s v="Small Business"/>
    <s v="Office Supplies"/>
    <x v="1"/>
  </r>
  <r>
    <n v="30567"/>
    <d v="2009-01-14T00:00:00"/>
    <s v="Not Specified"/>
    <n v="8"/>
    <n v="733.55"/>
    <n v="7.0000000000000007E-2"/>
    <x v="5808"/>
    <n v="90.48"/>
    <n v="0.4"/>
    <n v="19.989999999999998"/>
    <s v="Regular Air"/>
    <s v="Toby Swindell"/>
    <s v="Saskachewan"/>
    <x v="3"/>
    <s v="Small Business"/>
    <s v="Office Supplies"/>
    <x v="8"/>
  </r>
  <r>
    <n v="30567"/>
    <d v="2009-01-14T00:00:00"/>
    <s v="Not Specified"/>
    <n v="3"/>
    <n v="38.71"/>
    <n v="0.01"/>
    <x v="5809"/>
    <n v="9.48"/>
    <n v="0.45"/>
    <n v="7.29"/>
    <s v="Express Air"/>
    <s v="Toby Swindell"/>
    <s v="Saskachewan"/>
    <x v="3"/>
    <s v="Small Business"/>
    <s v="Furniture"/>
    <x v="4"/>
  </r>
  <r>
    <n v="30567"/>
    <d v="2009-01-14T00:00:00"/>
    <s v="Not Specified"/>
    <n v="14"/>
    <n v="62.6"/>
    <n v="0.02"/>
    <x v="5810"/>
    <n v="4.28"/>
    <n v="0.56000000000000005"/>
    <n v="0.94"/>
    <s v="Regular Air"/>
    <s v="Toby Swindell"/>
    <s v="Saskachewan"/>
    <x v="3"/>
    <s v="Small Business"/>
    <s v="Office Supplies"/>
    <x v="12"/>
  </r>
  <r>
    <n v="31586"/>
    <d v="2012-03-21T00:00:00"/>
    <s v="Low"/>
    <n v="22"/>
    <n v="963.45"/>
    <n v="0.05"/>
    <x v="5811"/>
    <n v="43.22"/>
    <n v="0.64"/>
    <n v="4"/>
    <s v="Express Air"/>
    <s v="Amy Hunt"/>
    <s v="Saskachewan"/>
    <x v="3"/>
    <s v="Home Office"/>
    <s v="Technology"/>
    <x v="7"/>
  </r>
  <r>
    <n v="31586"/>
    <d v="2012-03-21T00:00:00"/>
    <s v="Low"/>
    <n v="25"/>
    <n v="4390.0290000000005"/>
    <n v="0"/>
    <x v="5812"/>
    <n v="205.99"/>
    <n v="0.56000000000000005"/>
    <n v="5.26"/>
    <s v="Express Air"/>
    <s v="Amy Hunt"/>
    <s v="Saskachewan"/>
    <x v="3"/>
    <s v="Home Office"/>
    <s v="Technology"/>
    <x v="3"/>
  </r>
  <r>
    <n v="31687"/>
    <d v="2011-05-19T00:00:00"/>
    <s v="High"/>
    <n v="44"/>
    <n v="123.06"/>
    <n v="7.0000000000000007E-2"/>
    <x v="4855"/>
    <n v="2.78"/>
    <n v="0.45"/>
    <n v="1.34"/>
    <s v="Regular Air"/>
    <s v="Arianne Irving"/>
    <s v="Saskachewan"/>
    <x v="3"/>
    <s v="Corporate"/>
    <s v="Office Supplies"/>
    <x v="12"/>
  </r>
  <r>
    <n v="31847"/>
    <d v="2009-12-18T00:00:00"/>
    <s v="Low"/>
    <n v="46"/>
    <n v="1692.28"/>
    <n v="0.1"/>
    <x v="5813"/>
    <n v="39.979999999999997"/>
    <n v="0.7"/>
    <n v="4"/>
    <s v="Regular Air"/>
    <s v="Amy Hunt"/>
    <s v="Saskachewan"/>
    <x v="3"/>
    <s v="Small Business"/>
    <s v="Technology"/>
    <x v="7"/>
  </r>
  <r>
    <n v="32868"/>
    <d v="2009-01-17T00:00:00"/>
    <s v="Not Specified"/>
    <n v="39"/>
    <n v="1101.28"/>
    <n v="0.05"/>
    <x v="5814"/>
    <n v="28.15"/>
    <n v="0.55000000000000004"/>
    <n v="6.17"/>
    <s v="Regular Air"/>
    <s v="Randy Ferguson"/>
    <s v="Saskachewan"/>
    <x v="3"/>
    <s v="Home Office"/>
    <s v="Office Supplies"/>
    <x v="12"/>
  </r>
  <r>
    <n v="36224"/>
    <d v="2009-05-03T00:00:00"/>
    <s v="Medium"/>
    <n v="15"/>
    <n v="1765.45"/>
    <n v="0.09"/>
    <x v="5815"/>
    <n v="120.98"/>
    <n v="0.6"/>
    <n v="3.99"/>
    <s v="Express Air"/>
    <s v="Robert Dilbeck"/>
    <s v="Saskachewan"/>
    <x v="3"/>
    <s v="Corporate"/>
    <s v="Office Supplies"/>
    <x v="1"/>
  </r>
  <r>
    <n v="36709"/>
    <d v="2012-08-23T00:00:00"/>
    <s v="Critical"/>
    <n v="42"/>
    <n v="2245.6914999999999"/>
    <n v="0.05"/>
    <x v="5816"/>
    <n v="65.989999999999995"/>
    <n v="0.55000000000000004"/>
    <n v="8.99"/>
    <s v="Regular Air"/>
    <s v="Jennifer Ferguson"/>
    <s v="Saskachewan"/>
    <x v="3"/>
    <s v="Corporate"/>
    <s v="Technology"/>
    <x v="3"/>
  </r>
  <r>
    <n v="37826"/>
    <d v="2011-04-23T00:00:00"/>
    <s v="Medium"/>
    <n v="45"/>
    <n v="325.8"/>
    <n v="0.03"/>
    <x v="5817"/>
    <n v="6.78"/>
    <n v="0.39"/>
    <n v="6.18"/>
    <s v="Regular Air"/>
    <s v="Amy Hunt"/>
    <s v="Saskachewan"/>
    <x v="3"/>
    <s v="Consumer"/>
    <s v="Office Supplies"/>
    <x v="5"/>
  </r>
  <r>
    <n v="37924"/>
    <d v="2009-11-29T00:00:00"/>
    <s v="High"/>
    <n v="49"/>
    <n v="8094.55"/>
    <n v="0.05"/>
    <x v="5818"/>
    <n v="165.2"/>
    <n v="0.59"/>
    <n v="19.989999999999998"/>
    <s v="Regular Air"/>
    <s v="Philip Fox"/>
    <s v="Saskachewan"/>
    <x v="3"/>
    <s v="Home Office"/>
    <s v="Office Supplies"/>
    <x v="0"/>
  </r>
  <r>
    <n v="38182"/>
    <d v="2012-05-22T00:00:00"/>
    <s v="High"/>
    <n v="45"/>
    <n v="2848.83"/>
    <n v="7.0000000000000007E-2"/>
    <x v="5819"/>
    <n v="64.650000000000006"/>
    <n v="0.8"/>
    <n v="35"/>
    <s v="Regular Air"/>
    <s v="Randy Ferguson"/>
    <s v="Saskachewan"/>
    <x v="3"/>
    <s v="Home Office"/>
    <s v="Office Supplies"/>
    <x v="0"/>
  </r>
  <r>
    <n v="39717"/>
    <d v="2009-11-28T00:00:00"/>
    <s v="High"/>
    <n v="20"/>
    <n v="835.48"/>
    <n v="0.06"/>
    <x v="5820"/>
    <n v="43.57"/>
    <n v="0.55000000000000004"/>
    <n v="16.36"/>
    <s v="Regular Air"/>
    <s v="Jennifer Ferguson"/>
    <s v="Saskachewan"/>
    <x v="3"/>
    <s v="Corporate"/>
    <s v="Office Supplies"/>
    <x v="0"/>
  </r>
  <r>
    <n v="40257"/>
    <d v="2010-08-21T00:00:00"/>
    <s v="Not Specified"/>
    <n v="24"/>
    <n v="3201.16"/>
    <n v="0.06"/>
    <x v="5821"/>
    <n v="140.81"/>
    <n v="0.56999999999999995"/>
    <n v="24.49"/>
    <s v="Regular Air"/>
    <s v="Brosina Hoffman"/>
    <s v="Saskachewan"/>
    <x v="3"/>
    <s v="Consumer"/>
    <s v="Furniture"/>
    <x v="14"/>
  </r>
  <r>
    <n v="40321"/>
    <d v="2010-06-23T00:00:00"/>
    <s v="High"/>
    <n v="23"/>
    <n v="1484.49"/>
    <n v="0.09"/>
    <x v="5822"/>
    <n v="67.28"/>
    <n v="0.4"/>
    <n v="19.989999999999998"/>
    <s v="Regular Air"/>
    <s v="Andy Gerbode"/>
    <s v="Saskachewan"/>
    <x v="3"/>
    <s v="Consumer"/>
    <s v="Office Supplies"/>
    <x v="2"/>
  </r>
  <r>
    <n v="40321"/>
    <d v="2010-06-23T00:00:00"/>
    <s v="High"/>
    <n v="18"/>
    <n v="740.49"/>
    <n v="0.1"/>
    <x v="5823"/>
    <n v="42.76"/>
    <m/>
    <n v="6.22"/>
    <s v="Regular Air"/>
    <s v="Andy Gerbode"/>
    <s v="Saskachewan"/>
    <x v="3"/>
    <s v="Consumer"/>
    <s v="Office Supplies"/>
    <x v="0"/>
  </r>
  <r>
    <n v="42214"/>
    <d v="2011-05-24T00:00:00"/>
    <s v="Low"/>
    <n v="46"/>
    <n v="569.91999999999996"/>
    <n v="0.03"/>
    <x v="5824"/>
    <n v="12.22"/>
    <n v="0.55000000000000004"/>
    <n v="2.85"/>
    <s v="Regular Air"/>
    <s v="Randy Ferguson"/>
    <s v="Saskachewan"/>
    <x v="3"/>
    <s v="Home Office"/>
    <s v="Furniture"/>
    <x v="4"/>
  </r>
  <r>
    <n v="42214"/>
    <d v="2011-05-24T00:00:00"/>
    <s v="Low"/>
    <n v="28"/>
    <n v="183.65"/>
    <n v="0.02"/>
    <x v="5825"/>
    <n v="6.48"/>
    <n v="0.37"/>
    <n v="5.84"/>
    <s v="Regular Air"/>
    <s v="Randy Ferguson"/>
    <s v="Saskachewan"/>
    <x v="3"/>
    <s v="Home Office"/>
    <s v="Office Supplies"/>
    <x v="5"/>
  </r>
  <r>
    <n v="42788"/>
    <d v="2011-10-13T00:00:00"/>
    <s v="Critical"/>
    <n v="26"/>
    <n v="241.92"/>
    <n v="0.1"/>
    <x v="5826"/>
    <n v="10.14"/>
    <n v="0.36"/>
    <n v="2.27"/>
    <s v="Regular Air"/>
    <s v="Amy Hunt"/>
    <s v="Saskachewan"/>
    <x v="3"/>
    <s v="Small Business"/>
    <s v="Office Supplies"/>
    <x v="5"/>
  </r>
  <r>
    <n v="42912"/>
    <d v="2010-05-04T00:00:00"/>
    <s v="Not Specified"/>
    <n v="4"/>
    <n v="52.59"/>
    <n v="0.05"/>
    <x v="5827"/>
    <n v="11.35"/>
    <n v="0.56999999999999995"/>
    <n v="8.6"/>
    <s v="Regular Air"/>
    <s v="Craig Molinari"/>
    <s v="Saskachewan"/>
    <x v="3"/>
    <s v="Small Business"/>
    <s v="Office Supplies"/>
    <x v="0"/>
  </r>
  <r>
    <n v="43653"/>
    <d v="2012-10-30T00:00:00"/>
    <s v="High"/>
    <n v="3"/>
    <n v="10.62"/>
    <n v="7.0000000000000007E-2"/>
    <x v="381"/>
    <n v="3.29"/>
    <n v="0.4"/>
    <n v="1.35"/>
    <s v="Regular Air"/>
    <s v="Amy Hunt"/>
    <s v="Saskachewan"/>
    <x v="3"/>
    <s v="Small Business"/>
    <s v="Office Supplies"/>
    <x v="6"/>
  </r>
  <r>
    <n v="43653"/>
    <d v="2012-10-30T00:00:00"/>
    <s v="High"/>
    <n v="39"/>
    <n v="666.4"/>
    <n v="0"/>
    <x v="5828"/>
    <n v="15.73"/>
    <n v="0.56000000000000005"/>
    <n v="7.42"/>
    <s v="Express Air"/>
    <s v="Amy Hunt"/>
    <s v="Saskachewan"/>
    <x v="3"/>
    <s v="Small Business"/>
    <s v="Office Supplies"/>
    <x v="15"/>
  </r>
  <r>
    <n v="43653"/>
    <d v="2012-10-30T00:00:00"/>
    <s v="High"/>
    <n v="10"/>
    <n v="351.3"/>
    <n v="0.06"/>
    <x v="5829"/>
    <n v="34.76"/>
    <n v="0.56999999999999995"/>
    <n v="8.2200000000000006"/>
    <s v="Regular Air"/>
    <s v="Amy Hunt"/>
    <s v="Saskachewan"/>
    <x v="3"/>
    <s v="Small Business"/>
    <s v="Office Supplies"/>
    <x v="0"/>
  </r>
  <r>
    <n v="44962"/>
    <d v="2009-12-28T00:00:00"/>
    <s v="Medium"/>
    <n v="27"/>
    <n v="575.74"/>
    <n v="0.06"/>
    <x v="5830"/>
    <n v="22.24"/>
    <n v="0.43"/>
    <n v="1.99"/>
    <s v="Regular Air"/>
    <s v="Toby Swindell"/>
    <s v="Saskachewan"/>
    <x v="3"/>
    <s v="Small Business"/>
    <s v="Technology"/>
    <x v="7"/>
  </r>
  <r>
    <n v="45412"/>
    <d v="2010-04-22T00:00:00"/>
    <s v="Medium"/>
    <n v="20"/>
    <n v="586.61900000000003"/>
    <n v="0.06"/>
    <x v="5831"/>
    <n v="35.99"/>
    <n v="0.55000000000000004"/>
    <n v="1.1000000000000001"/>
    <s v="Regular Air"/>
    <s v="Arianne Irving"/>
    <s v="Saskachewan"/>
    <x v="3"/>
    <s v="Corporate"/>
    <s v="Technology"/>
    <x v="3"/>
  </r>
  <r>
    <n v="45734"/>
    <d v="2012-07-17T00:00:00"/>
    <s v="Critical"/>
    <n v="47"/>
    <n v="557.52"/>
    <n v="0.03"/>
    <x v="5832"/>
    <n v="11.66"/>
    <n v="0.57999999999999996"/>
    <n v="7.95"/>
    <s v="Express Air"/>
    <s v="Amy Hunt"/>
    <s v="Saskachewan"/>
    <x v="3"/>
    <s v="Consumer"/>
    <s v="Office Supplies"/>
    <x v="12"/>
  </r>
  <r>
    <n v="45959"/>
    <d v="2009-12-06T00:00:00"/>
    <s v="Medium"/>
    <n v="15"/>
    <n v="201.74"/>
    <n v="0.08"/>
    <x v="5833"/>
    <n v="12.53"/>
    <n v="0.38"/>
    <n v="7.17"/>
    <s v="Express Air"/>
    <s v="Roy Collins"/>
    <s v="Saskachewan"/>
    <x v="3"/>
    <s v="Corporate"/>
    <s v="Office Supplies"/>
    <x v="2"/>
  </r>
  <r>
    <n v="45959"/>
    <d v="2009-12-06T00:00:00"/>
    <s v="Medium"/>
    <n v="35"/>
    <n v="1822.13"/>
    <n v="0"/>
    <x v="5834"/>
    <n v="49.99"/>
    <n v="0.41"/>
    <n v="19.989999999999998"/>
    <s v="Regular Air"/>
    <s v="Roy Collins"/>
    <s v="Saskachewan"/>
    <x v="3"/>
    <s v="Corporate"/>
    <s v="Technology"/>
    <x v="7"/>
  </r>
  <r>
    <n v="46884"/>
    <d v="2009-01-17T00:00:00"/>
    <s v="Medium"/>
    <n v="18"/>
    <n v="130.11000000000001"/>
    <n v="0.1"/>
    <x v="5835"/>
    <n v="7.64"/>
    <n v="0.36"/>
    <n v="1.39"/>
    <s v="Regular Air"/>
    <s v="Paul Prost"/>
    <s v="Saskachewan"/>
    <x v="3"/>
    <s v="Corporate"/>
    <s v="Office Supplies"/>
    <x v="8"/>
  </r>
  <r>
    <n v="46884"/>
    <d v="2009-01-17T00:00:00"/>
    <s v="Medium"/>
    <n v="3"/>
    <n v="337.33949999999999"/>
    <n v="0"/>
    <x v="5836"/>
    <n v="125.99"/>
    <n v="0.59"/>
    <n v="2.5"/>
    <s v="Regular Air"/>
    <s v="Paul Prost"/>
    <s v="Saskachewan"/>
    <x v="3"/>
    <s v="Corporate"/>
    <s v="Technology"/>
    <x v="3"/>
  </r>
  <r>
    <n v="46981"/>
    <d v="2009-02-07T00:00:00"/>
    <s v="Medium"/>
    <n v="46"/>
    <n v="1398.87"/>
    <n v="7.0000000000000007E-2"/>
    <x v="5837"/>
    <n v="30.56"/>
    <n v="0.35"/>
    <n v="2.99"/>
    <s v="Regular Air"/>
    <s v="Robert Dilbeck"/>
    <s v="Saskachewan"/>
    <x v="3"/>
    <s v="Corporate"/>
    <s v="Office Supplies"/>
    <x v="2"/>
  </r>
  <r>
    <n v="47010"/>
    <d v="2011-10-03T00:00:00"/>
    <s v="Critical"/>
    <n v="11"/>
    <n v="1479.14"/>
    <n v="0.06"/>
    <x v="5838"/>
    <n v="130.97999999999999"/>
    <n v="0.78"/>
    <n v="30"/>
    <s v="Delivery Truck"/>
    <s v="Robert Dilbeck"/>
    <s v="Saskachewan"/>
    <x v="3"/>
    <s v="Corporate"/>
    <s v="Furniture"/>
    <x v="14"/>
  </r>
  <r>
    <n v="47717"/>
    <d v="2011-12-17T00:00:00"/>
    <s v="Not Specified"/>
    <n v="35"/>
    <n v="173.22"/>
    <n v="0.04"/>
    <x v="5839"/>
    <n v="4.91"/>
    <n v="0.36"/>
    <n v="0.5"/>
    <s v="Regular Air"/>
    <s v="Andy Gerbode"/>
    <s v="Saskachewan"/>
    <x v="3"/>
    <s v="Consumer"/>
    <s v="Office Supplies"/>
    <x v="11"/>
  </r>
  <r>
    <n v="48257"/>
    <d v="2009-04-22T00:00:00"/>
    <s v="Low"/>
    <n v="45"/>
    <n v="221.06"/>
    <n v="0.02"/>
    <x v="5840"/>
    <n v="4.57"/>
    <n v="0.37"/>
    <n v="5.42"/>
    <s v="Regular Air"/>
    <s v="Christina Anderson"/>
    <s v="Saskachewan"/>
    <x v="3"/>
    <s v="Corporate"/>
    <s v="Office Supplies"/>
    <x v="2"/>
  </r>
  <r>
    <n v="48577"/>
    <d v="2012-07-08T00:00:00"/>
    <s v="Medium"/>
    <n v="6"/>
    <n v="201.83"/>
    <n v="0.02"/>
    <x v="4993"/>
    <n v="30.98"/>
    <n v="0.4"/>
    <n v="5.09"/>
    <s v="Regular Air"/>
    <s v="Roy Collins"/>
    <s v="Saskachewan"/>
    <x v="3"/>
    <s v="Corporate"/>
    <s v="Office Supplies"/>
    <x v="5"/>
  </r>
  <r>
    <n v="49953"/>
    <d v="2012-03-17T00:00:00"/>
    <s v="Not Specified"/>
    <n v="18"/>
    <n v="283.5"/>
    <n v="0.1"/>
    <x v="5841"/>
    <n v="15.98"/>
    <n v="0.48"/>
    <n v="6.5"/>
    <s v="Regular Air"/>
    <s v="Toby Carlisle"/>
    <s v="Saskachewan"/>
    <x v="3"/>
    <s v="Home Office"/>
    <s v="Technology"/>
    <x v="7"/>
  </r>
  <r>
    <n v="49953"/>
    <d v="2012-03-17T00:00:00"/>
    <s v="Not Specified"/>
    <n v="36"/>
    <n v="242.13"/>
    <n v="0.09"/>
    <x v="5842"/>
    <n v="6.48"/>
    <n v="0.37"/>
    <n v="6.6"/>
    <s v="Express Air"/>
    <s v="Toby Carlisle"/>
    <s v="Saskachewan"/>
    <x v="3"/>
    <s v="Home Office"/>
    <s v="Office Supplies"/>
    <x v="5"/>
  </r>
  <r>
    <n v="51300"/>
    <d v="2011-10-15T00:00:00"/>
    <s v="Medium"/>
    <n v="43"/>
    <n v="344.24"/>
    <n v="0.09"/>
    <x v="1203"/>
    <n v="8.33"/>
    <n v="0.52"/>
    <n v="1.99"/>
    <s v="Regular Air"/>
    <s v="Toby Carlisle"/>
    <s v="Saskachewan"/>
    <x v="3"/>
    <s v="Home Office"/>
    <s v="Technology"/>
    <x v="7"/>
  </r>
  <r>
    <n v="51687"/>
    <d v="2011-09-11T00:00:00"/>
    <s v="Low"/>
    <n v="42"/>
    <n v="248.92"/>
    <n v="0.01"/>
    <x v="4729"/>
    <n v="5.58"/>
    <n v="0.35"/>
    <n v="5.3"/>
    <s v="Regular Air"/>
    <s v="Craig Molinari"/>
    <s v="Saskachewan"/>
    <x v="3"/>
    <s v="Small Business"/>
    <s v="Office Supplies"/>
    <x v="8"/>
  </r>
  <r>
    <n v="51974"/>
    <d v="2011-01-26T00:00:00"/>
    <s v="High"/>
    <n v="10"/>
    <n v="1290.3699999999999"/>
    <n v="0.05"/>
    <x v="5843"/>
    <n v="123.38"/>
    <n v="0.46"/>
    <n v="24.49"/>
    <s v="Regular Air"/>
    <s v="Trudy Brown"/>
    <s v="Saskachewan"/>
    <x v="3"/>
    <s v="Small Business"/>
    <s v="Office Supplies"/>
    <x v="1"/>
  </r>
  <r>
    <n v="51974"/>
    <d v="2011-01-26T00:00:00"/>
    <s v="High"/>
    <n v="2"/>
    <n v="23.18"/>
    <n v="0.05"/>
    <x v="5844"/>
    <n v="8.6"/>
    <n v="0.38"/>
    <n v="6.19"/>
    <s v="Regular Air"/>
    <s v="Trudy Brown"/>
    <s v="Saskachewan"/>
    <x v="3"/>
    <s v="Small Business"/>
    <s v="Office Supplies"/>
    <x v="2"/>
  </r>
  <r>
    <n v="52676"/>
    <d v="2012-08-28T00:00:00"/>
    <s v="High"/>
    <n v="46"/>
    <n v="979.44"/>
    <n v="0.01"/>
    <x v="5845"/>
    <n v="19.98"/>
    <n v="0.38"/>
    <n v="5.86"/>
    <s v="Regular Air"/>
    <s v="Amy Hunt"/>
    <s v="Saskachewan"/>
    <x v="3"/>
    <s v="Home Office"/>
    <s v="Office Supplies"/>
    <x v="5"/>
  </r>
  <r>
    <n v="53153"/>
    <d v="2009-09-23T00:00:00"/>
    <s v="Critical"/>
    <n v="29"/>
    <n v="575.36"/>
    <n v="0.1"/>
    <x v="5846"/>
    <n v="20.27"/>
    <n v="0.56999999999999995"/>
    <n v="3.99"/>
    <s v="Regular Air"/>
    <s v="Paul Prost"/>
    <s v="Saskachewan"/>
    <x v="3"/>
    <s v="Corporate"/>
    <s v="Office Supplies"/>
    <x v="1"/>
  </r>
  <r>
    <n v="53895"/>
    <d v="2011-09-04T00:00:00"/>
    <s v="Not Specified"/>
    <n v="21"/>
    <n v="7922.69"/>
    <n v="0.1"/>
    <x v="5847"/>
    <n v="419.19"/>
    <n v="0.57999999999999996"/>
    <n v="19.989999999999998"/>
    <s v="Regular Air"/>
    <s v="Amy Hunt"/>
    <s v="Saskachewan"/>
    <x v="3"/>
    <s v="Small Business"/>
    <s v="Office Supplies"/>
    <x v="0"/>
  </r>
  <r>
    <n v="54497"/>
    <d v="2010-01-19T00:00:00"/>
    <s v="Not Specified"/>
    <n v="1"/>
    <n v="155.51"/>
    <n v="7.0000000000000007E-2"/>
    <x v="5848"/>
    <n v="142.86000000000001"/>
    <n v="0.56000000000000005"/>
    <n v="19.989999999999998"/>
    <s v="Regular Air"/>
    <s v="Philip Fox"/>
    <s v="Saskachewan"/>
    <x v="3"/>
    <s v="Home Office"/>
    <s v="Office Supplies"/>
    <x v="0"/>
  </r>
  <r>
    <n v="55296"/>
    <d v="2012-10-18T00:00:00"/>
    <s v="Low"/>
    <n v="32"/>
    <n v="317.06"/>
    <n v="0.05"/>
    <x v="5849"/>
    <n v="10.06"/>
    <n v="0.39"/>
    <n v="2.06"/>
    <s v="Regular Air"/>
    <s v="Anthony Witt"/>
    <s v="Saskachewan"/>
    <x v="3"/>
    <s v="Corporate"/>
    <s v="Office Supplies"/>
    <x v="5"/>
  </r>
  <r>
    <n v="55654"/>
    <d v="2010-09-19T00:00:00"/>
    <s v="High"/>
    <n v="2"/>
    <n v="17.3"/>
    <n v="0.04"/>
    <x v="5850"/>
    <n v="6.98"/>
    <n v="0.37"/>
    <n v="2.83"/>
    <s v="Regular Air"/>
    <s v="Toby Carlisle"/>
    <s v="Saskachewan"/>
    <x v="3"/>
    <s v="Home Office"/>
    <s v="Furniture"/>
    <x v="4"/>
  </r>
  <r>
    <n v="56387"/>
    <d v="2011-05-20T00:00:00"/>
    <s v="Medium"/>
    <n v="32"/>
    <n v="128.13999999999999"/>
    <n v="0.1"/>
    <x v="2536"/>
    <n v="3.89"/>
    <n v="0.37"/>
    <n v="7.01"/>
    <s v="Express Air"/>
    <s v="Brian Dahlen"/>
    <s v="Saskachewan"/>
    <x v="3"/>
    <s v="Small Business"/>
    <s v="Office Supplies"/>
    <x v="2"/>
  </r>
  <r>
    <n v="56387"/>
    <d v="2011-05-20T00:00:00"/>
    <s v="Medium"/>
    <n v="9"/>
    <n v="67.459999999999994"/>
    <n v="0.08"/>
    <x v="3666"/>
    <n v="6.48"/>
    <n v="0.37"/>
    <n v="10.050000000000001"/>
    <s v="Regular Air"/>
    <s v="Brian Dahlen"/>
    <s v="Saskachewan"/>
    <x v="3"/>
    <s v="Small Business"/>
    <s v="Office Supplies"/>
    <x v="5"/>
  </r>
  <r>
    <n v="56743"/>
    <d v="2011-06-22T00:00:00"/>
    <s v="Medium"/>
    <n v="23"/>
    <n v="524.25"/>
    <n v="0.06"/>
    <x v="5851"/>
    <n v="22.23"/>
    <n v="0.41"/>
    <n v="8.99"/>
    <s v="Express Air"/>
    <s v="Arianne Irving"/>
    <s v="Saskachewan"/>
    <x v="3"/>
    <s v="Corporate"/>
    <s v="Furniture"/>
    <x v="4"/>
  </r>
  <r>
    <n v="56805"/>
    <d v="2012-06-05T00:00:00"/>
    <s v="High"/>
    <n v="38"/>
    <n v="14753.08"/>
    <n v="0.01"/>
    <x v="5852"/>
    <n v="370.98"/>
    <n v="0.65"/>
    <n v="99"/>
    <s v="Delivery Truck"/>
    <s v="Craig Molinari"/>
    <s v="Saskachewan"/>
    <x v="3"/>
    <s v="Small Business"/>
    <s v="Office Supplies"/>
    <x v="0"/>
  </r>
  <r>
    <n v="56838"/>
    <d v="2011-07-29T00:00:00"/>
    <s v="Critical"/>
    <n v="44"/>
    <n v="4326.2700000000004"/>
    <n v="0.09"/>
    <x v="5853"/>
    <n v="100.98"/>
    <n v="0.4"/>
    <n v="7.18"/>
    <s v="Regular Air"/>
    <s v="Roy Collins"/>
    <s v="Saskachewan"/>
    <x v="3"/>
    <s v="Corporate"/>
    <s v="Technology"/>
    <x v="7"/>
  </r>
  <r>
    <n v="57095"/>
    <d v="2011-03-23T00:00:00"/>
    <s v="Medium"/>
    <n v="37"/>
    <n v="254.93"/>
    <n v="0.01"/>
    <x v="5854"/>
    <n v="6.81"/>
    <n v="0.37"/>
    <n v="5.48"/>
    <s v="Regular Air"/>
    <s v="Paul Prost"/>
    <s v="Saskachewan"/>
    <x v="3"/>
    <s v="Corporate"/>
    <s v="Office Supplies"/>
    <x v="2"/>
  </r>
  <r>
    <n v="57287"/>
    <d v="2011-10-28T00:00:00"/>
    <s v="Not Specified"/>
    <n v="11"/>
    <n v="472.12"/>
    <n v="0.03"/>
    <x v="5855"/>
    <n v="40.97"/>
    <n v="0.42"/>
    <n v="1.99"/>
    <s v="Regular Air"/>
    <s v="Randy Ferguson"/>
    <s v="Saskachewan"/>
    <x v="3"/>
    <s v="Corporate"/>
    <s v="Technology"/>
    <x v="7"/>
  </r>
  <r>
    <n v="57984"/>
    <d v="2010-10-02T00:00:00"/>
    <s v="High"/>
    <n v="6"/>
    <n v="192.99"/>
    <n v="7.0000000000000007E-2"/>
    <x v="5856"/>
    <n v="30.97"/>
    <n v="0.74"/>
    <n v="4"/>
    <s v="Express Air"/>
    <s v="Toby Carlisle"/>
    <s v="Saskachewan"/>
    <x v="3"/>
    <s v="Home Office"/>
    <s v="Technology"/>
    <x v="7"/>
  </r>
  <r>
    <n v="57984"/>
    <d v="2010-10-02T00:00:00"/>
    <s v="High"/>
    <n v="20"/>
    <n v="11829.4"/>
    <n v="7.0000000000000007E-2"/>
    <x v="5857"/>
    <n v="599.99"/>
    <n v="0.37"/>
    <n v="24.49"/>
    <s v="Regular Air"/>
    <s v="Toby Carlisle"/>
    <s v="Saskachewan"/>
    <x v="3"/>
    <s v="Home Office"/>
    <s v="Technology"/>
    <x v="13"/>
  </r>
  <r>
    <n v="59207"/>
    <d v="2009-05-18T00:00:00"/>
    <s v="Critical"/>
    <n v="3"/>
    <n v="10.119999999999999"/>
    <n v="0.09"/>
    <x v="5858"/>
    <n v="2.98"/>
    <n v="0.39"/>
    <n v="1.58"/>
    <s v="Regular Air"/>
    <s v="Roy Collins"/>
    <s v="Saskachewan"/>
    <x v="3"/>
    <s v="Corporate"/>
    <s v="Office Supplies"/>
    <x v="6"/>
  </r>
  <r>
    <n v="59238"/>
    <d v="2009-09-19T00:00:00"/>
    <s v="High"/>
    <n v="11"/>
    <n v="455.88"/>
    <n v="0.03"/>
    <x v="5859"/>
    <n v="40.97"/>
    <n v="0.59"/>
    <n v="8.99"/>
    <s v="Express Air"/>
    <s v="Paul Prost"/>
    <s v="Saskachewan"/>
    <x v="3"/>
    <s v="Corporate"/>
    <s v="Office Supplies"/>
    <x v="12"/>
  </r>
  <r>
    <n v="59396"/>
    <d v="2009-11-14T00:00:00"/>
    <s v="Critical"/>
    <n v="41"/>
    <n v="5930.34"/>
    <n v="7.0000000000000007E-2"/>
    <x v="5860"/>
    <n v="152.47999999999999"/>
    <n v="0.74"/>
    <n v="6.5"/>
    <s v="Regular Air"/>
    <s v="Brian Dahlen"/>
    <s v="Saskachewan"/>
    <x v="3"/>
    <s v="Small Business"/>
    <s v="Technology"/>
    <x v="7"/>
  </r>
  <r>
    <n v="59911"/>
    <d v="2011-12-18T00:00:00"/>
    <s v="Not Specified"/>
    <n v="1"/>
    <n v="10.59"/>
    <n v="0.1"/>
    <x v="5861"/>
    <n v="9.11"/>
    <n v="0.4"/>
    <n v="2.15"/>
    <s v="Regular Air"/>
    <s v="Arianne Irving"/>
    <s v="Saskachewan"/>
    <x v="3"/>
    <s v="Corporate"/>
    <s v="Office Supplies"/>
    <x v="5"/>
  </r>
  <r>
    <n v="930"/>
    <d v="2009-12-16T00:00:00"/>
    <s v="Critical"/>
    <n v="22"/>
    <n v="922.39"/>
    <n v="0.03"/>
    <x v="5862"/>
    <n v="41.32"/>
    <n v="0.76"/>
    <n v="58.66"/>
    <s v="Express Air"/>
    <s v="Phillina Ober"/>
    <s v="New Brunswick"/>
    <x v="2"/>
    <s v="Small Business"/>
    <s v="Furniture"/>
    <x v="4"/>
  </r>
  <r>
    <n v="930"/>
    <d v="2009-12-16T00:00:00"/>
    <s v="Critical"/>
    <n v="11"/>
    <n v="79.19"/>
    <n v="0"/>
    <x v="4310"/>
    <n v="6.88"/>
    <n v="0.39"/>
    <n v="2"/>
    <s v="Regular Air"/>
    <s v="Phillina Ober"/>
    <s v="New Brunswick"/>
    <x v="2"/>
    <s v="Small Business"/>
    <s v="Office Supplies"/>
    <x v="5"/>
  </r>
  <r>
    <n v="1058"/>
    <d v="2010-04-25T00:00:00"/>
    <s v="Medium"/>
    <n v="3"/>
    <n v="469.43799999999999"/>
    <n v="7.0000000000000007E-2"/>
    <x v="5863"/>
    <n v="195.99"/>
    <n v="0.6"/>
    <n v="8.99"/>
    <s v="Regular Air"/>
    <s v="Jim Epp"/>
    <s v="New Brunswick"/>
    <x v="2"/>
    <s v="Small Business"/>
    <s v="Technology"/>
    <x v="3"/>
  </r>
  <r>
    <n v="1088"/>
    <d v="2012-05-20T00:00:00"/>
    <s v="Low"/>
    <n v="13"/>
    <n v="269.02"/>
    <n v="0.1"/>
    <x v="5864"/>
    <n v="20.97"/>
    <n v="0.78"/>
    <n v="6.5"/>
    <s v="Regular Air"/>
    <s v="Muhammed Yedwab"/>
    <s v="New Brunswick"/>
    <x v="2"/>
    <s v="Consumer"/>
    <s v="Technology"/>
    <x v="7"/>
  </r>
  <r>
    <n v="1504"/>
    <d v="2012-08-27T00:00:00"/>
    <s v="Medium"/>
    <n v="31"/>
    <n v="293.18"/>
    <n v="0.08"/>
    <x v="5865"/>
    <n v="10.01"/>
    <n v="0.41"/>
    <n v="1.99"/>
    <s v="Regular Air"/>
    <s v="Maribeth Schnelling"/>
    <s v="New Brunswick"/>
    <x v="2"/>
    <s v="Corporate"/>
    <s v="Technology"/>
    <x v="7"/>
  </r>
  <r>
    <n v="1796"/>
    <d v="2012-11-20T00:00:00"/>
    <s v="High"/>
    <n v="43"/>
    <n v="183.41"/>
    <n v="7.0000000000000007E-2"/>
    <x v="5866"/>
    <n v="4.13"/>
    <n v="0.38"/>
    <n v="5.04"/>
    <s v="Regular Air"/>
    <s v="Deanra Eno"/>
    <s v="New Brunswick"/>
    <x v="2"/>
    <s v="Corporate"/>
    <s v="Office Supplies"/>
    <x v="2"/>
  </r>
  <r>
    <n v="2048"/>
    <d v="2010-11-14T00:00:00"/>
    <s v="Critical"/>
    <n v="12"/>
    <n v="3752.61"/>
    <n v="0.01"/>
    <x v="5867"/>
    <n v="294.62"/>
    <n v="0.56999999999999995"/>
    <n v="42.52"/>
    <s v="Delivery Truck"/>
    <s v="Deanra Eno"/>
    <s v="New Brunswick"/>
    <x v="2"/>
    <s v="Corporate"/>
    <s v="Office Supplies"/>
    <x v="1"/>
  </r>
  <r>
    <n v="2048"/>
    <d v="2010-11-14T00:00:00"/>
    <s v="Critical"/>
    <n v="9"/>
    <n v="548.36"/>
    <n v="0.1"/>
    <x v="5868"/>
    <n v="60.97"/>
    <n v="0.56000000000000005"/>
    <n v="4.5"/>
    <s v="Express Air"/>
    <s v="Deanra Eno"/>
    <s v="New Brunswick"/>
    <x v="2"/>
    <s v="Corporate"/>
    <s v="Office Supplies"/>
    <x v="1"/>
  </r>
  <r>
    <n v="2050"/>
    <d v="2009-06-01T00:00:00"/>
    <s v="Not Specified"/>
    <n v="16"/>
    <n v="44.46"/>
    <n v="0.06"/>
    <x v="5869"/>
    <n v="2.89"/>
    <n v="0.38"/>
    <n v="0.99"/>
    <s v="Regular Air"/>
    <s v="James Galang"/>
    <s v="New Brunswick"/>
    <x v="2"/>
    <s v="Consumer"/>
    <s v="Office Supplies"/>
    <x v="11"/>
  </r>
  <r>
    <n v="2050"/>
    <d v="2009-06-01T00:00:00"/>
    <s v="Not Specified"/>
    <n v="25"/>
    <n v="542.11"/>
    <n v="0.08"/>
    <x v="5870"/>
    <n v="22.84"/>
    <n v="0.39"/>
    <n v="11.54"/>
    <s v="Regular Air"/>
    <s v="James Galang"/>
    <s v="New Brunswick"/>
    <x v="2"/>
    <s v="Consumer"/>
    <s v="Office Supplies"/>
    <x v="5"/>
  </r>
  <r>
    <n v="2054"/>
    <d v="2012-06-07T00:00:00"/>
    <s v="Not Specified"/>
    <n v="1"/>
    <n v="343.78"/>
    <n v="0.09"/>
    <x v="5871"/>
    <n v="363.25"/>
    <n v="0.56999999999999995"/>
    <n v="19.989999999999998"/>
    <s v="Regular Air"/>
    <s v="Katrina Willman"/>
    <s v="New Brunswick"/>
    <x v="2"/>
    <s v="Consumer"/>
    <s v="Office Supplies"/>
    <x v="1"/>
  </r>
  <r>
    <n v="2054"/>
    <d v="2012-06-07T00:00:00"/>
    <s v="Not Specified"/>
    <n v="34"/>
    <n v="826.09"/>
    <n v="0.03"/>
    <x v="5872"/>
    <n v="22.98"/>
    <n v="0.51"/>
    <n v="7.58"/>
    <s v="Regular Air"/>
    <s v="Katrina Willman"/>
    <s v="New Brunswick"/>
    <x v="2"/>
    <s v="Consumer"/>
    <s v="Furniture"/>
    <x v="4"/>
  </r>
  <r>
    <n v="2885"/>
    <d v="2012-09-18T00:00:00"/>
    <s v="Not Specified"/>
    <n v="29"/>
    <n v="197.41"/>
    <n v="0.06"/>
    <x v="5873"/>
    <n v="6.48"/>
    <n v="0.37"/>
    <n v="8.4"/>
    <s v="Regular Air"/>
    <s v="Nora Price"/>
    <s v="New Brunswick"/>
    <x v="2"/>
    <s v="Home Office"/>
    <s v="Office Supplies"/>
    <x v="5"/>
  </r>
  <r>
    <n v="2885"/>
    <d v="2012-09-18T00:00:00"/>
    <s v="Not Specified"/>
    <n v="46"/>
    <n v="712.18"/>
    <n v="0.06"/>
    <x v="5874"/>
    <n v="15.42"/>
    <n v="0.59"/>
    <n v="5.41"/>
    <s v="Regular Air"/>
    <s v="Nora Price"/>
    <s v="New Brunswick"/>
    <x v="2"/>
    <s v="Home Office"/>
    <s v="Office Supplies"/>
    <x v="0"/>
  </r>
  <r>
    <n v="3458"/>
    <d v="2009-12-21T00:00:00"/>
    <s v="High"/>
    <n v="41"/>
    <n v="627.91"/>
    <n v="0.03"/>
    <x v="5875"/>
    <n v="15.28"/>
    <n v="0.42"/>
    <n v="1.99"/>
    <s v="Regular Air"/>
    <s v="Lisa DeCherney"/>
    <s v="New Brunswick"/>
    <x v="2"/>
    <s v="Corporate"/>
    <s v="Technology"/>
    <x v="7"/>
  </r>
  <r>
    <n v="3458"/>
    <d v="2009-12-21T00:00:00"/>
    <s v="High"/>
    <n v="28"/>
    <n v="46.89"/>
    <n v="0.09"/>
    <x v="5876"/>
    <n v="1.76"/>
    <n v="0.56000000000000005"/>
    <n v="0.7"/>
    <s v="Regular Air"/>
    <s v="Lisa DeCherney"/>
    <s v="New Brunswick"/>
    <x v="2"/>
    <s v="Corporate"/>
    <s v="Office Supplies"/>
    <x v="12"/>
  </r>
  <r>
    <n v="3522"/>
    <d v="2009-09-25T00:00:00"/>
    <s v="Low"/>
    <n v="33"/>
    <n v="1935.17"/>
    <n v="0.09"/>
    <x v="5877"/>
    <n v="60.98"/>
    <n v="0.59"/>
    <n v="49"/>
    <s v="Regular Air"/>
    <s v="James Galang"/>
    <s v="New Brunswick"/>
    <x v="2"/>
    <s v="Consumer"/>
    <s v="Office Supplies"/>
    <x v="1"/>
  </r>
  <r>
    <n v="3522"/>
    <d v="2009-09-25T00:00:00"/>
    <s v="Low"/>
    <n v="27"/>
    <n v="812.68"/>
    <n v="0.05"/>
    <x v="5878"/>
    <n v="29.89"/>
    <n v="0.5"/>
    <n v="1.99"/>
    <s v="Regular Air"/>
    <s v="James Galang"/>
    <s v="New Brunswick"/>
    <x v="2"/>
    <s v="Consumer"/>
    <s v="Technology"/>
    <x v="7"/>
  </r>
  <r>
    <n v="3653"/>
    <d v="2009-03-26T00:00:00"/>
    <s v="Critical"/>
    <n v="41"/>
    <n v="271.11"/>
    <n v="0.08"/>
    <x v="5879"/>
    <n v="6.68"/>
    <n v="0.48"/>
    <n v="1.5"/>
    <s v="Regular Air"/>
    <s v="Lynn Smith"/>
    <s v="New Brunswick"/>
    <x v="2"/>
    <s v="Corporate"/>
    <s v="Office Supplies"/>
    <x v="12"/>
  </r>
  <r>
    <n v="3808"/>
    <d v="2009-04-23T00:00:00"/>
    <s v="Critical"/>
    <n v="2"/>
    <n v="6.13"/>
    <n v="0.08"/>
    <x v="2858"/>
    <n v="2.89"/>
    <n v="0.38"/>
    <n v="0.49"/>
    <s v="Regular Air"/>
    <s v="Lynn Smith"/>
    <s v="New Brunswick"/>
    <x v="2"/>
    <s v="Corporate"/>
    <s v="Office Supplies"/>
    <x v="11"/>
  </r>
  <r>
    <n v="3970"/>
    <d v="2012-03-26T00:00:00"/>
    <s v="Medium"/>
    <n v="39"/>
    <n v="1032.97"/>
    <n v="7.0000000000000007E-2"/>
    <x v="5880"/>
    <n v="28.48"/>
    <n v="0.4"/>
    <n v="1.99"/>
    <s v="Regular Air"/>
    <s v="Christina DeMoss"/>
    <s v="New Brunswick"/>
    <x v="2"/>
    <s v="Home Office"/>
    <s v="Technology"/>
    <x v="7"/>
  </r>
  <r>
    <n v="3970"/>
    <d v="2012-03-26T00:00:00"/>
    <s v="Medium"/>
    <n v="13"/>
    <n v="324.83"/>
    <n v="0.05"/>
    <x v="5881"/>
    <n v="20.98"/>
    <n v="0.61"/>
    <n v="45"/>
    <s v="Delivery Truck"/>
    <s v="Christina DeMoss"/>
    <s v="New Brunswick"/>
    <x v="2"/>
    <s v="Home Office"/>
    <s v="Office Supplies"/>
    <x v="0"/>
  </r>
  <r>
    <n v="4739"/>
    <d v="2010-02-20T00:00:00"/>
    <s v="Low"/>
    <n v="16"/>
    <n v="48.57"/>
    <n v="0.04"/>
    <x v="1817"/>
    <n v="2.94"/>
    <n v="0.57999999999999996"/>
    <n v="0.7"/>
    <s v="Regular Air"/>
    <s v="Lynn Smith"/>
    <s v="New Brunswick"/>
    <x v="2"/>
    <s v="Corporate"/>
    <s v="Office Supplies"/>
    <x v="12"/>
  </r>
  <r>
    <n v="5378"/>
    <d v="2012-10-24T00:00:00"/>
    <s v="Critical"/>
    <n v="6"/>
    <n v="54.28"/>
    <n v="0.01"/>
    <x v="5882"/>
    <n v="6.24"/>
    <n v="0.6"/>
    <n v="5.22"/>
    <s v="Express Air"/>
    <s v="Christine Abelman"/>
    <s v="New Brunswick"/>
    <x v="2"/>
    <s v="Corporate"/>
    <s v="Furniture"/>
    <x v="4"/>
  </r>
  <r>
    <n v="5828"/>
    <d v="2009-03-05T00:00:00"/>
    <s v="Low"/>
    <n v="21"/>
    <n v="6005.21"/>
    <n v="0.08"/>
    <x v="5883"/>
    <n v="296.18"/>
    <n v="0.76"/>
    <n v="54.12"/>
    <s v="Delivery Truck"/>
    <s v="Christina DeMoss"/>
    <s v="New Brunswick"/>
    <x v="2"/>
    <s v="Home Office"/>
    <s v="Furniture"/>
    <x v="10"/>
  </r>
  <r>
    <n v="6279"/>
    <d v="2010-01-29T00:00:00"/>
    <s v="Critical"/>
    <n v="49"/>
    <n v="3283.74"/>
    <n v="0.01"/>
    <x v="5884"/>
    <n v="67.28"/>
    <n v="0.4"/>
    <n v="19.989999999999998"/>
    <s v="Regular Air"/>
    <s v="Katrina Willman"/>
    <s v="New Brunswick"/>
    <x v="2"/>
    <s v="Consumer"/>
    <s v="Office Supplies"/>
    <x v="2"/>
  </r>
  <r>
    <n v="7267"/>
    <d v="2012-08-28T00:00:00"/>
    <s v="High"/>
    <n v="19"/>
    <n v="262.32"/>
    <n v="7.0000000000000007E-2"/>
    <x v="5885"/>
    <n v="14.48"/>
    <n v="0.38"/>
    <n v="6.46"/>
    <s v="Regular Air"/>
    <s v="Muhammed Yedwab"/>
    <s v="New Brunswick"/>
    <x v="2"/>
    <s v="Consumer"/>
    <s v="Office Supplies"/>
    <x v="2"/>
  </r>
  <r>
    <n v="7269"/>
    <d v="2009-09-14T00:00:00"/>
    <s v="Medium"/>
    <n v="29"/>
    <n v="1707.99"/>
    <n v="0"/>
    <x v="5886"/>
    <n v="65.989999999999995"/>
    <n v="0.59"/>
    <n v="3.99"/>
    <s v="Regular Air"/>
    <s v="Muhammed Yedwab"/>
    <s v="New Brunswick"/>
    <x v="2"/>
    <s v="Consumer"/>
    <s v="Technology"/>
    <x v="3"/>
  </r>
  <r>
    <n v="7527"/>
    <d v="2009-12-11T00:00:00"/>
    <s v="Medium"/>
    <n v="37"/>
    <n v="560.39"/>
    <n v="0.05"/>
    <x v="5887"/>
    <n v="15.68"/>
    <n v="0.46"/>
    <n v="3.73"/>
    <s v="Regular Air"/>
    <s v="Nora Price"/>
    <s v="New Brunswick"/>
    <x v="2"/>
    <s v="Small Business"/>
    <s v="Furniture"/>
    <x v="4"/>
  </r>
  <r>
    <n v="7527"/>
    <d v="2009-12-11T00:00:00"/>
    <s v="Medium"/>
    <n v="42"/>
    <n v="7062.616"/>
    <n v="0.02"/>
    <x v="5888"/>
    <n v="195.99"/>
    <n v="0.56000000000000005"/>
    <n v="4.2"/>
    <s v="Regular Air"/>
    <s v="Nora Price"/>
    <s v="New Brunswick"/>
    <x v="2"/>
    <s v="Small Business"/>
    <s v="Technology"/>
    <x v="3"/>
  </r>
  <r>
    <n v="8546"/>
    <d v="2012-04-01T00:00:00"/>
    <s v="High"/>
    <n v="4"/>
    <n v="51.94"/>
    <n v="0.03"/>
    <x v="5889"/>
    <n v="10.01"/>
    <n v="0.41"/>
    <n v="1.99"/>
    <s v="Express Air"/>
    <s v="Nora Price"/>
    <s v="New Brunswick"/>
    <x v="2"/>
    <s v="Small Business"/>
    <s v="Technology"/>
    <x v="7"/>
  </r>
  <r>
    <n v="8578"/>
    <d v="2011-09-02T00:00:00"/>
    <s v="High"/>
    <n v="40"/>
    <n v="366.87"/>
    <n v="0.1"/>
    <x v="1400"/>
    <n v="9.74"/>
    <n v="0.41"/>
    <n v="5.71"/>
    <s v="Regular Air"/>
    <s v="Lisa DeCherney"/>
    <s v="New Brunswick"/>
    <x v="2"/>
    <s v="Corporate"/>
    <s v="Furniture"/>
    <x v="4"/>
  </r>
  <r>
    <n v="9669"/>
    <d v="2009-04-22T00:00:00"/>
    <s v="Medium"/>
    <n v="18"/>
    <n v="292.11"/>
    <n v="0.04"/>
    <x v="5890"/>
    <n v="15.42"/>
    <n v="0.57999999999999996"/>
    <n v="10.68"/>
    <s v="Express Air"/>
    <s v="Christine Abelman"/>
    <s v="New Brunswick"/>
    <x v="2"/>
    <s v="Corporate"/>
    <s v="Office Supplies"/>
    <x v="0"/>
  </r>
  <r>
    <n v="9952"/>
    <d v="2012-05-01T00:00:00"/>
    <s v="High"/>
    <n v="47"/>
    <n v="7890.89"/>
    <n v="0.01"/>
    <x v="5891"/>
    <n v="167.27"/>
    <n v="0.85"/>
    <n v="35"/>
    <s v="Express Air"/>
    <s v="Maribeth Dona"/>
    <s v="New Brunswick"/>
    <x v="2"/>
    <s v="Home Office"/>
    <s v="Office Supplies"/>
    <x v="0"/>
  </r>
  <r>
    <n v="10630"/>
    <d v="2010-02-04T00:00:00"/>
    <s v="Medium"/>
    <n v="44"/>
    <n v="2773.84"/>
    <n v="0"/>
    <x v="5892"/>
    <n v="58.14"/>
    <n v="0.61"/>
    <n v="36.61"/>
    <s v="Delivery Truck"/>
    <s v="Pauline Johnson"/>
    <s v="New Brunswick"/>
    <x v="2"/>
    <s v="Corporate"/>
    <s v="Furniture"/>
    <x v="9"/>
  </r>
  <r>
    <n v="10657"/>
    <d v="2010-09-25T00:00:00"/>
    <s v="Medium"/>
    <n v="44"/>
    <n v="289.94"/>
    <n v="7.0000000000000007E-2"/>
    <x v="5893"/>
    <n v="6.48"/>
    <n v="0.37"/>
    <n v="6.22"/>
    <s v="Regular Air"/>
    <s v="James Galang"/>
    <s v="New Brunswick"/>
    <x v="2"/>
    <s v="Consumer"/>
    <s v="Office Supplies"/>
    <x v="5"/>
  </r>
  <r>
    <n v="10657"/>
    <d v="2010-09-25T00:00:00"/>
    <s v="Medium"/>
    <n v="8"/>
    <n v="1848.52"/>
    <n v="0.05"/>
    <x v="5894"/>
    <n v="218.75"/>
    <n v="0.77"/>
    <n v="69.64"/>
    <s v="Delivery Truck"/>
    <s v="James Galang"/>
    <s v="New Brunswick"/>
    <x v="2"/>
    <s v="Consumer"/>
    <s v="Furniture"/>
    <x v="10"/>
  </r>
  <r>
    <n v="10661"/>
    <d v="2009-01-23T00:00:00"/>
    <s v="Not Specified"/>
    <n v="42"/>
    <n v="1312.65"/>
    <n v="7.0000000000000007E-2"/>
    <x v="5895"/>
    <n v="30.98"/>
    <n v="0.4"/>
    <n v="5.76"/>
    <s v="Regular Air"/>
    <s v="Jocasta Rupert"/>
    <s v="New Brunswick"/>
    <x v="2"/>
    <s v="Consumer"/>
    <s v="Office Supplies"/>
    <x v="5"/>
  </r>
  <r>
    <n v="11427"/>
    <d v="2010-11-24T00:00:00"/>
    <s v="Medium"/>
    <n v="27"/>
    <n v="58.64"/>
    <n v="0.08"/>
    <x v="5896"/>
    <n v="2.21"/>
    <n v="0.38"/>
    <n v="1"/>
    <s v="Regular Air"/>
    <s v="Nora Price"/>
    <s v="New Brunswick"/>
    <x v="2"/>
    <s v="Small Business"/>
    <s v="Office Supplies"/>
    <x v="12"/>
  </r>
  <r>
    <n v="11427"/>
    <d v="2010-11-24T00:00:00"/>
    <s v="Medium"/>
    <n v="20"/>
    <n v="136.06"/>
    <n v="0.04"/>
    <x v="5897"/>
    <n v="6.37"/>
    <n v="0.38"/>
    <n v="5.19"/>
    <s v="Regular Air"/>
    <s v="Nora Price"/>
    <s v="New Brunswick"/>
    <x v="2"/>
    <s v="Small Business"/>
    <s v="Office Supplies"/>
    <x v="2"/>
  </r>
  <r>
    <n v="12037"/>
    <d v="2011-06-30T00:00:00"/>
    <s v="Low"/>
    <n v="14"/>
    <n v="135.21"/>
    <n v="0.04"/>
    <x v="5898"/>
    <n v="9.27"/>
    <n v="0.38"/>
    <n v="4.3899999999999997"/>
    <s v="Regular Air"/>
    <s v="Muhammed Yedwab"/>
    <s v="New Brunswick"/>
    <x v="2"/>
    <s v="Consumer"/>
    <s v="Office Supplies"/>
    <x v="5"/>
  </r>
  <r>
    <n v="12259"/>
    <d v="2010-02-14T00:00:00"/>
    <s v="High"/>
    <n v="45"/>
    <n v="5007.6899999999996"/>
    <n v="7.0000000000000007E-2"/>
    <x v="5899"/>
    <n v="114.98"/>
    <n v="0.65"/>
    <n v="51.42"/>
    <s v="Delivery Truck"/>
    <s v="Muhammed Yedwab"/>
    <s v="New Brunswick"/>
    <x v="2"/>
    <s v="Consumer"/>
    <s v="Furniture"/>
    <x v="9"/>
  </r>
  <r>
    <n v="12259"/>
    <d v="2010-02-14T00:00:00"/>
    <s v="High"/>
    <n v="45"/>
    <n v="1379.62"/>
    <n v="0.1"/>
    <x v="5900"/>
    <n v="31.98"/>
    <n v="0.75"/>
    <n v="6.72"/>
    <s v="Regular Air"/>
    <s v="Muhammed Yedwab"/>
    <s v="New Brunswick"/>
    <x v="2"/>
    <s v="Consumer"/>
    <s v="Office Supplies"/>
    <x v="0"/>
  </r>
  <r>
    <n v="12900"/>
    <d v="2010-05-03T00:00:00"/>
    <s v="High"/>
    <n v="50"/>
    <n v="627.12"/>
    <n v="0.08"/>
    <x v="5901"/>
    <n v="12.64"/>
    <n v="0.48"/>
    <n v="4.9800000000000004"/>
    <s v="Regular Air"/>
    <s v="Laurel Elliston"/>
    <s v="New Brunswick"/>
    <x v="2"/>
    <s v="Corporate"/>
    <s v="Furniture"/>
    <x v="4"/>
  </r>
  <r>
    <n v="12900"/>
    <d v="2010-05-03T00:00:00"/>
    <s v="High"/>
    <n v="18"/>
    <n v="4096.21"/>
    <n v="0.08"/>
    <x v="5902"/>
    <n v="306.14"/>
    <n v="0.56000000000000005"/>
    <n v="26.53"/>
    <s v="Delivery Truck"/>
    <s v="Laurel Elliston"/>
    <s v="New Brunswick"/>
    <x v="2"/>
    <s v="Corporate"/>
    <s v="Technology"/>
    <x v="16"/>
  </r>
  <r>
    <n v="12999"/>
    <d v="2010-04-03T00:00:00"/>
    <s v="High"/>
    <n v="31"/>
    <n v="2712.07"/>
    <n v="0.09"/>
    <x v="5903"/>
    <n v="95.43"/>
    <n v="0.79"/>
    <n v="19.989999999999998"/>
    <s v="Regular Air"/>
    <s v="Georgia Rosenberg"/>
    <s v="New Brunswick"/>
    <x v="2"/>
    <s v="Consumer"/>
    <s v="Office Supplies"/>
    <x v="0"/>
  </r>
  <r>
    <n v="13632"/>
    <d v="2009-03-10T00:00:00"/>
    <s v="Medium"/>
    <n v="6"/>
    <n v="608.92999999999995"/>
    <n v="0.01"/>
    <x v="5904"/>
    <n v="99.99"/>
    <n v="0.52"/>
    <n v="19.989999999999998"/>
    <s v="Express Air"/>
    <s v="Nora Price"/>
    <s v="New Brunswick"/>
    <x v="2"/>
    <s v="Home Office"/>
    <s v="Technology"/>
    <x v="16"/>
  </r>
  <r>
    <n v="13920"/>
    <d v="2009-10-09T00:00:00"/>
    <s v="Critical"/>
    <n v="25"/>
    <n v="901.32"/>
    <n v="0.1"/>
    <x v="5905"/>
    <n v="37.94"/>
    <n v="0.38"/>
    <n v="5.08"/>
    <s v="Express Air"/>
    <s v="Allen Armold"/>
    <s v="New Brunswick"/>
    <x v="2"/>
    <s v="Home Office"/>
    <s v="Office Supplies"/>
    <x v="5"/>
  </r>
  <r>
    <n v="13920"/>
    <d v="2009-10-09T00:00:00"/>
    <s v="Critical"/>
    <n v="24"/>
    <n v="207.21"/>
    <n v="0.06"/>
    <x v="5906"/>
    <n v="8.57"/>
    <n v="0.59"/>
    <n v="6.14"/>
    <s v="Regular Air"/>
    <s v="Allen Armold"/>
    <s v="New Brunswick"/>
    <x v="2"/>
    <s v="Home Office"/>
    <s v="Office Supplies"/>
    <x v="15"/>
  </r>
  <r>
    <n v="15651"/>
    <d v="2012-10-04T00:00:00"/>
    <s v="Critical"/>
    <n v="40"/>
    <n v="2182.91"/>
    <n v="0.1"/>
    <x v="5907"/>
    <n v="60.22"/>
    <n v="0.56999999999999995"/>
    <n v="3.5"/>
    <s v="Express Air"/>
    <s v="Anemone Ratner"/>
    <s v="New Brunswick"/>
    <x v="2"/>
    <s v="Small Business"/>
    <s v="Office Supplies"/>
    <x v="1"/>
  </r>
  <r>
    <n v="15651"/>
    <d v="2012-10-04T00:00:00"/>
    <s v="Critical"/>
    <n v="14"/>
    <n v="1144.3499999999999"/>
    <n v="0.05"/>
    <x v="5908"/>
    <n v="80.98"/>
    <n v="0.83"/>
    <n v="35"/>
    <s v="Regular Air"/>
    <s v="Anemone Ratner"/>
    <s v="New Brunswick"/>
    <x v="2"/>
    <s v="Small Business"/>
    <s v="Office Supplies"/>
    <x v="0"/>
  </r>
  <r>
    <n v="15651"/>
    <d v="2012-10-04T00:00:00"/>
    <s v="Critical"/>
    <n v="8"/>
    <n v="1496.83"/>
    <n v="7.0000000000000007E-2"/>
    <x v="5909"/>
    <n v="179.29"/>
    <n v="0.71"/>
    <n v="56.2"/>
    <s v="Delivery Truck"/>
    <s v="Anemone Ratner"/>
    <s v="New Brunswick"/>
    <x v="2"/>
    <s v="Small Business"/>
    <s v="Furniture"/>
    <x v="10"/>
  </r>
  <r>
    <n v="16197"/>
    <d v="2012-10-26T00:00:00"/>
    <s v="Critical"/>
    <n v="23"/>
    <n v="218.71"/>
    <n v="0"/>
    <x v="5910"/>
    <n v="9.11"/>
    <n v="0.4"/>
    <n v="2.15"/>
    <s v="Express Air"/>
    <s v="Katherine Hughes"/>
    <s v="New Brunswick"/>
    <x v="2"/>
    <s v="Consumer"/>
    <s v="Office Supplies"/>
    <x v="5"/>
  </r>
  <r>
    <n v="16197"/>
    <d v="2012-10-26T00:00:00"/>
    <s v="Critical"/>
    <n v="19"/>
    <n v="103.68"/>
    <n v="0.08"/>
    <x v="5911"/>
    <n v="5.28"/>
    <n v="0.4"/>
    <n v="5.85"/>
    <s v="Regular Air"/>
    <s v="Katherine Hughes"/>
    <s v="New Brunswick"/>
    <x v="2"/>
    <s v="Consumer"/>
    <s v="Office Supplies"/>
    <x v="5"/>
  </r>
  <r>
    <n v="16770"/>
    <d v="2009-01-06T00:00:00"/>
    <s v="Critical"/>
    <n v="17"/>
    <n v="37.06"/>
    <n v="0.03"/>
    <x v="5912"/>
    <n v="2.1"/>
    <n v="0.56999999999999995"/>
    <n v="0.7"/>
    <s v="Regular Air"/>
    <s v="Muhammed Yedwab"/>
    <s v="New Brunswick"/>
    <x v="2"/>
    <s v="Consumer"/>
    <s v="Office Supplies"/>
    <x v="12"/>
  </r>
  <r>
    <n v="16802"/>
    <d v="2011-04-20T00:00:00"/>
    <s v="Medium"/>
    <n v="44"/>
    <n v="302.58999999999997"/>
    <n v="0.05"/>
    <x v="5913"/>
    <n v="6.68"/>
    <n v="0.37"/>
    <n v="6.93"/>
    <s v="Express Air"/>
    <s v="Nora Price"/>
    <s v="New Brunswick"/>
    <x v="2"/>
    <s v="Home Office"/>
    <s v="Office Supplies"/>
    <x v="5"/>
  </r>
  <r>
    <n v="16802"/>
    <d v="2011-04-20T00:00:00"/>
    <s v="Medium"/>
    <n v="26"/>
    <n v="2703.45"/>
    <n v="0.01"/>
    <x v="5914"/>
    <n v="95.99"/>
    <m/>
    <n v="35"/>
    <s v="Regular Air"/>
    <s v="Nora Price"/>
    <s v="New Brunswick"/>
    <x v="2"/>
    <s v="Home Office"/>
    <s v="Office Supplies"/>
    <x v="0"/>
  </r>
  <r>
    <n v="16961"/>
    <d v="2009-01-06T00:00:00"/>
    <s v="Not Specified"/>
    <n v="27"/>
    <n v="46.86"/>
    <n v="0.06"/>
    <x v="5915"/>
    <n v="1.7"/>
    <n v="0.51"/>
    <n v="1.99"/>
    <s v="Regular Air"/>
    <s v="Tracy Collins"/>
    <s v="New Brunswick"/>
    <x v="2"/>
    <s v="Consumer"/>
    <s v="Technology"/>
    <x v="7"/>
  </r>
  <r>
    <n v="16961"/>
    <d v="2009-01-06T00:00:00"/>
    <s v="Not Specified"/>
    <n v="34"/>
    <n v="1089.5899999999999"/>
    <n v="0.01"/>
    <x v="5916"/>
    <n v="30.98"/>
    <n v="0.4"/>
    <n v="5.09"/>
    <s v="Regular Air"/>
    <s v="Tracy Collins"/>
    <s v="New Brunswick"/>
    <x v="2"/>
    <s v="Consumer"/>
    <s v="Office Supplies"/>
    <x v="5"/>
  </r>
  <r>
    <n v="17543"/>
    <d v="2012-05-25T00:00:00"/>
    <s v="Critical"/>
    <n v="1"/>
    <n v="15.73"/>
    <n v="0.09"/>
    <x v="5917"/>
    <n v="6.48"/>
    <n v="0.37"/>
    <n v="9.5399999999999991"/>
    <s v="Regular Air"/>
    <s v="Tracy Collins"/>
    <s v="New Brunswick"/>
    <x v="2"/>
    <s v="Consumer"/>
    <s v="Office Supplies"/>
    <x v="5"/>
  </r>
  <r>
    <n v="17543"/>
    <d v="2012-05-25T00:00:00"/>
    <s v="Critical"/>
    <n v="35"/>
    <n v="1041.74"/>
    <n v="0.1"/>
    <x v="5918"/>
    <n v="30.98"/>
    <n v="0.4"/>
    <n v="17.079999999999998"/>
    <s v="Regular Air"/>
    <s v="Tracy Collins"/>
    <s v="New Brunswick"/>
    <x v="2"/>
    <s v="Consumer"/>
    <s v="Office Supplies"/>
    <x v="5"/>
  </r>
  <r>
    <n v="17543"/>
    <d v="2012-05-25T00:00:00"/>
    <s v="Critical"/>
    <n v="26"/>
    <n v="4300.6260000000002"/>
    <n v="0.06"/>
    <x v="5919"/>
    <n v="200.99"/>
    <n v="0.59"/>
    <n v="8.08"/>
    <s v="Regular Air"/>
    <s v="Tracy Collins"/>
    <s v="New Brunswick"/>
    <x v="2"/>
    <s v="Consumer"/>
    <s v="Technology"/>
    <x v="3"/>
  </r>
  <r>
    <n v="18055"/>
    <d v="2010-02-04T00:00:00"/>
    <s v="Critical"/>
    <n v="3"/>
    <n v="19.98"/>
    <n v="0.02"/>
    <x v="5920"/>
    <n v="4.9800000000000004"/>
    <n v="0.36"/>
    <n v="4.75"/>
    <s v="Regular Air"/>
    <s v="Maribeth Schnelling"/>
    <s v="New Brunswick"/>
    <x v="2"/>
    <s v="Corporate"/>
    <s v="Office Supplies"/>
    <x v="5"/>
  </r>
  <r>
    <n v="20480"/>
    <d v="2009-01-29T00:00:00"/>
    <s v="Medium"/>
    <n v="38"/>
    <n v="16147.61"/>
    <n v="0.02"/>
    <x v="5921"/>
    <n v="420.98"/>
    <n v="0.35"/>
    <n v="19.989999999999998"/>
    <s v="Regular Air"/>
    <s v="Liz MacKendrick"/>
    <s v="New Brunswick"/>
    <x v="2"/>
    <s v="Corporate"/>
    <s v="Office Supplies"/>
    <x v="2"/>
  </r>
  <r>
    <n v="20484"/>
    <d v="2009-01-29T00:00:00"/>
    <s v="Critical"/>
    <n v="14"/>
    <n v="1122.6375"/>
    <n v="0.09"/>
    <x v="5922"/>
    <n v="95.99"/>
    <n v="0.56000000000000005"/>
    <n v="4.9000000000000004"/>
    <s v="Regular Air"/>
    <s v="Katherine Hughes"/>
    <s v="New Brunswick"/>
    <x v="2"/>
    <s v="Consumer"/>
    <s v="Technology"/>
    <x v="3"/>
  </r>
  <r>
    <n v="20579"/>
    <d v="2012-10-01T00:00:00"/>
    <s v="Medium"/>
    <n v="16"/>
    <n v="1434.086"/>
    <n v="0.1"/>
    <x v="5923"/>
    <n v="110.99"/>
    <n v="0.56999999999999995"/>
    <n v="8.99"/>
    <s v="Regular Air"/>
    <s v="Jim Epp"/>
    <s v="New Brunswick"/>
    <x v="2"/>
    <s v="Small Business"/>
    <s v="Technology"/>
    <x v="3"/>
  </r>
  <r>
    <n v="20933"/>
    <d v="2012-08-26T00:00:00"/>
    <s v="High"/>
    <n v="45"/>
    <n v="2079.4740000000002"/>
    <n v="0.05"/>
    <x v="5924"/>
    <n v="55.99"/>
    <n v="0.8"/>
    <n v="5"/>
    <s v="Regular Air"/>
    <s v="Alan Hwang"/>
    <s v="New Brunswick"/>
    <x v="2"/>
    <s v="Corporate"/>
    <s v="Technology"/>
    <x v="3"/>
  </r>
  <r>
    <n v="21155"/>
    <d v="2011-02-05T00:00:00"/>
    <s v="High"/>
    <n v="4"/>
    <n v="81.78"/>
    <n v="7.0000000000000007E-2"/>
    <x v="5925"/>
    <n v="19.98"/>
    <n v="0.38"/>
    <n v="5.97"/>
    <s v="Regular Air"/>
    <s v="Muhammed Yedwab"/>
    <s v="New Brunswick"/>
    <x v="2"/>
    <s v="Consumer"/>
    <s v="Office Supplies"/>
    <x v="5"/>
  </r>
  <r>
    <n v="21703"/>
    <d v="2009-03-02T00:00:00"/>
    <s v="Not Specified"/>
    <n v="3"/>
    <n v="12.01"/>
    <n v="0"/>
    <x v="5926"/>
    <n v="3.69"/>
    <n v="0.38"/>
    <n v="0.5"/>
    <s v="Regular Air"/>
    <s v="Alan Hwang"/>
    <s v="New Brunswick"/>
    <x v="2"/>
    <s v="Small Business"/>
    <s v="Office Supplies"/>
    <x v="11"/>
  </r>
  <r>
    <n v="21703"/>
    <d v="2009-03-02T00:00:00"/>
    <s v="Not Specified"/>
    <n v="20"/>
    <n v="1846.76"/>
    <n v="0.03"/>
    <x v="3675"/>
    <n v="92.23"/>
    <n v="0.67"/>
    <n v="39.61"/>
    <s v="Regular Air"/>
    <s v="Alan Hwang"/>
    <s v="New Brunswick"/>
    <x v="2"/>
    <s v="Small Business"/>
    <s v="Furniture"/>
    <x v="4"/>
  </r>
  <r>
    <n v="21703"/>
    <d v="2009-03-02T00:00:00"/>
    <s v="Not Specified"/>
    <n v="15"/>
    <n v="2211.7339999999999"/>
    <n v="0.02"/>
    <x v="5927"/>
    <n v="175.99"/>
    <n v="0.59"/>
    <n v="4.99"/>
    <s v="Express Air"/>
    <s v="Alan Hwang"/>
    <s v="New Brunswick"/>
    <x v="2"/>
    <s v="Small Business"/>
    <s v="Technology"/>
    <x v="3"/>
  </r>
  <r>
    <n v="21731"/>
    <d v="2011-11-26T00:00:00"/>
    <s v="Low"/>
    <n v="26"/>
    <n v="1580.57"/>
    <n v="0.08"/>
    <x v="5928"/>
    <n v="60.98"/>
    <n v="0.59"/>
    <n v="49"/>
    <s v="Regular Air"/>
    <s v="Liz MacKendrick"/>
    <s v="New Brunswick"/>
    <x v="2"/>
    <s v="Corporate"/>
    <s v="Office Supplies"/>
    <x v="1"/>
  </r>
  <r>
    <n v="21799"/>
    <d v="2011-04-19T00:00:00"/>
    <s v="Not Specified"/>
    <n v="42"/>
    <n v="115.99"/>
    <n v="0.05"/>
    <x v="5929"/>
    <n v="2.6"/>
    <n v="0.57999999999999996"/>
    <n v="2.4"/>
    <s v="Express Air"/>
    <s v="Lynn Smith"/>
    <s v="New Brunswick"/>
    <x v="2"/>
    <s v="Corporate"/>
    <s v="Office Supplies"/>
    <x v="12"/>
  </r>
  <r>
    <n v="21985"/>
    <d v="2009-08-26T00:00:00"/>
    <s v="Critical"/>
    <n v="1"/>
    <n v="255.83"/>
    <n v="7.0000000000000007E-2"/>
    <x v="5930"/>
    <n v="226.67"/>
    <n v="0.59"/>
    <n v="28.16"/>
    <s v="Delivery Truck"/>
    <s v="Lynn Smith"/>
    <s v="New Brunswick"/>
    <x v="2"/>
    <s v="Corporate"/>
    <s v="Furniture"/>
    <x v="14"/>
  </r>
  <r>
    <n v="21985"/>
    <d v="2009-08-26T00:00:00"/>
    <s v="Critical"/>
    <n v="45"/>
    <n v="947.66"/>
    <n v="0.08"/>
    <x v="5931"/>
    <n v="20.98"/>
    <n v="0.78"/>
    <n v="53.03"/>
    <s v="Delivery Truck"/>
    <s v="Lynn Smith"/>
    <s v="New Brunswick"/>
    <x v="2"/>
    <s v="Corporate"/>
    <s v="Office Supplies"/>
    <x v="0"/>
  </r>
  <r>
    <n v="22210"/>
    <d v="2011-09-19T00:00:00"/>
    <s v="Critical"/>
    <n v="37"/>
    <n v="1033.44"/>
    <n v="0.1"/>
    <x v="5932"/>
    <n v="29.14"/>
    <n v="0.38"/>
    <n v="4.8600000000000003"/>
    <s v="Regular Air"/>
    <s v="Tracy Collins"/>
    <s v="New Brunswick"/>
    <x v="2"/>
    <s v="Corporate"/>
    <s v="Office Supplies"/>
    <x v="5"/>
  </r>
  <r>
    <n v="22628"/>
    <d v="2009-10-29T00:00:00"/>
    <s v="Medium"/>
    <n v="30"/>
    <n v="2951.7"/>
    <n v="0.02"/>
    <x v="5933"/>
    <n v="95.95"/>
    <n v="0.56999999999999995"/>
    <n v="74.349999999999994"/>
    <s v="Delivery Truck"/>
    <s v="Lynn Smith"/>
    <s v="New Brunswick"/>
    <x v="2"/>
    <s v="Corporate"/>
    <s v="Furniture"/>
    <x v="14"/>
  </r>
  <r>
    <n v="23106"/>
    <d v="2010-10-20T00:00:00"/>
    <s v="Medium"/>
    <n v="35"/>
    <n v="25313.34"/>
    <n v="0.05"/>
    <x v="5934"/>
    <n v="810.98"/>
    <n v="0.56000000000000005"/>
    <n v="16.059999999999999"/>
    <s v="Delivery Truck"/>
    <s v="Liz MacKendrick"/>
    <s v="New Brunswick"/>
    <x v="2"/>
    <s v="Corporate"/>
    <s v="Technology"/>
    <x v="16"/>
  </r>
  <r>
    <n v="23360"/>
    <d v="2009-05-11T00:00:00"/>
    <s v="Low"/>
    <n v="30"/>
    <n v="512.97"/>
    <n v="0.01"/>
    <x v="5935"/>
    <n v="15.67"/>
    <n v="0.38"/>
    <n v="1.39"/>
    <s v="Express Air"/>
    <s v="Jocasta Rupert"/>
    <s v="New Brunswick"/>
    <x v="2"/>
    <s v="Consumer"/>
    <s v="Office Supplies"/>
    <x v="8"/>
  </r>
  <r>
    <n v="23809"/>
    <d v="2012-06-04T00:00:00"/>
    <s v="Not Specified"/>
    <n v="7"/>
    <n v="86.61"/>
    <n v="0.1"/>
    <x v="5936"/>
    <n v="12.97"/>
    <n v="0.35"/>
    <n v="1.49"/>
    <s v="Regular Air"/>
    <s v="Nora Price"/>
    <s v="New Brunswick"/>
    <x v="2"/>
    <s v="Home Office"/>
    <s v="Office Supplies"/>
    <x v="2"/>
  </r>
  <r>
    <n v="24870"/>
    <d v="2009-04-24T00:00:00"/>
    <s v="Low"/>
    <n v="38"/>
    <n v="1396.58"/>
    <n v="0.03"/>
    <x v="5937"/>
    <n v="35.409999999999997"/>
    <n v="0.43"/>
    <n v="1.99"/>
    <s v="Regular Air"/>
    <s v="Jim Epp"/>
    <s v="New Brunswick"/>
    <x v="2"/>
    <s v="Small Business"/>
    <s v="Technology"/>
    <x v="7"/>
  </r>
  <r>
    <n v="24870"/>
    <d v="2009-04-24T00:00:00"/>
    <s v="Low"/>
    <n v="45"/>
    <n v="6448.69"/>
    <n v="0"/>
    <x v="5938"/>
    <n v="142.86000000000001"/>
    <n v="0.56000000000000005"/>
    <n v="19.989999999999998"/>
    <s v="Regular Air"/>
    <s v="Jim Epp"/>
    <s v="New Brunswick"/>
    <x v="2"/>
    <s v="Small Business"/>
    <s v="Office Supplies"/>
    <x v="0"/>
  </r>
  <r>
    <n v="25793"/>
    <d v="2012-04-07T00:00:00"/>
    <s v="Low"/>
    <n v="27"/>
    <n v="3436.7710000000002"/>
    <n v="0.04"/>
    <x v="5939"/>
    <n v="155.99"/>
    <n v="0.57999999999999996"/>
    <n v="8.99"/>
    <s v="Regular Air"/>
    <s v="James Galang"/>
    <s v="New Brunswick"/>
    <x v="2"/>
    <s v="Consumer"/>
    <s v="Technology"/>
    <x v="3"/>
  </r>
  <r>
    <n v="26629"/>
    <d v="2009-07-10T00:00:00"/>
    <s v="High"/>
    <n v="38"/>
    <n v="21956.03"/>
    <n v="0.1"/>
    <x v="5940"/>
    <n v="599.99"/>
    <n v="0.5"/>
    <n v="24.49"/>
    <s v="Regular Air"/>
    <s v="Muhammed Yedwab"/>
    <s v="New Brunswick"/>
    <x v="2"/>
    <s v="Consumer"/>
    <s v="Technology"/>
    <x v="13"/>
  </r>
  <r>
    <n v="26629"/>
    <d v="2009-07-10T00:00:00"/>
    <s v="High"/>
    <n v="32"/>
    <n v="89.89"/>
    <n v="0.06"/>
    <x v="5941"/>
    <n v="2.78"/>
    <n v="0.59"/>
    <n v="1.25"/>
    <s v="Regular Air"/>
    <s v="Muhammed Yedwab"/>
    <s v="New Brunswick"/>
    <x v="2"/>
    <s v="Consumer"/>
    <s v="Office Supplies"/>
    <x v="12"/>
  </r>
  <r>
    <n v="27875"/>
    <d v="2010-03-26T00:00:00"/>
    <s v="Low"/>
    <n v="5"/>
    <n v="64.97"/>
    <n v="0.1"/>
    <x v="5942"/>
    <n v="3.48"/>
    <n v="0.59"/>
    <n v="49"/>
    <s v="Regular Air"/>
    <s v="Muhammed Yedwab"/>
    <s v="New Brunswick"/>
    <x v="2"/>
    <s v="Consumer"/>
    <s v="Office Supplies"/>
    <x v="1"/>
  </r>
  <r>
    <n v="27879"/>
    <d v="2010-02-26T00:00:00"/>
    <s v="Medium"/>
    <n v="44"/>
    <n v="669.01"/>
    <n v="0.08"/>
    <x v="3059"/>
    <n v="15.74"/>
    <n v="0.4"/>
    <n v="1.39"/>
    <s v="Regular Air"/>
    <s v="Anemone Ratner"/>
    <s v="New Brunswick"/>
    <x v="2"/>
    <s v="Small Business"/>
    <s v="Office Supplies"/>
    <x v="8"/>
  </r>
  <r>
    <n v="27879"/>
    <d v="2010-02-26T00:00:00"/>
    <s v="Medium"/>
    <n v="30"/>
    <n v="301.60000000000002"/>
    <n v="0.01"/>
    <x v="5943"/>
    <n v="9.65"/>
    <n v="0.55000000000000004"/>
    <n v="6.22"/>
    <s v="Express Air"/>
    <s v="Anemone Ratner"/>
    <s v="New Brunswick"/>
    <x v="2"/>
    <s v="Small Business"/>
    <s v="Furniture"/>
    <x v="4"/>
  </r>
  <r>
    <n v="28198"/>
    <d v="2012-02-08T00:00:00"/>
    <s v="Medium"/>
    <n v="50"/>
    <n v="7703.9665000000005"/>
    <n v="0"/>
    <x v="5944"/>
    <n v="175.99"/>
    <n v="0.56999999999999995"/>
    <n v="8.99"/>
    <s v="Regular Air"/>
    <s v="Georgia Rosenberg"/>
    <s v="New Brunswick"/>
    <x v="2"/>
    <s v="Consumer"/>
    <s v="Technology"/>
    <x v="3"/>
  </r>
  <r>
    <n v="28583"/>
    <d v="2009-11-12T00:00:00"/>
    <s v="Critical"/>
    <n v="25"/>
    <n v="5811.72"/>
    <n v="0.03"/>
    <x v="5945"/>
    <n v="223.98"/>
    <n v="0.38"/>
    <n v="15.01"/>
    <s v="Regular Air"/>
    <s v="Jim Epp"/>
    <s v="New Brunswick"/>
    <x v="2"/>
    <s v="Small Business"/>
    <s v="Office Supplies"/>
    <x v="2"/>
  </r>
  <r>
    <n v="28738"/>
    <d v="2012-08-10T00:00:00"/>
    <s v="Medium"/>
    <n v="2"/>
    <n v="23.54"/>
    <n v="0.03"/>
    <x v="5946"/>
    <n v="8.6"/>
    <n v="0.38"/>
    <n v="6.19"/>
    <s v="Regular Air"/>
    <s v="Nora Price"/>
    <s v="New Brunswick"/>
    <x v="2"/>
    <s v="Small Business"/>
    <s v="Office Supplies"/>
    <x v="2"/>
  </r>
  <r>
    <n v="28738"/>
    <d v="2012-08-10T00:00:00"/>
    <s v="Medium"/>
    <n v="10"/>
    <n v="1539.83"/>
    <n v="0.08"/>
    <x v="5947"/>
    <n v="165.2"/>
    <n v="0.59"/>
    <n v="19.989999999999998"/>
    <s v="Regular Air"/>
    <s v="Nora Price"/>
    <s v="New Brunswick"/>
    <x v="2"/>
    <s v="Small Business"/>
    <s v="Office Supplies"/>
    <x v="0"/>
  </r>
  <r>
    <n v="29120"/>
    <d v="2010-05-12T00:00:00"/>
    <s v="Low"/>
    <n v="43"/>
    <n v="1677.27"/>
    <n v="0.08"/>
    <x v="5948"/>
    <n v="40.98"/>
    <n v="0.37"/>
    <n v="7.47"/>
    <s v="Regular Air"/>
    <s v="James Galang"/>
    <s v="New Brunswick"/>
    <x v="2"/>
    <s v="Consumer"/>
    <s v="Office Supplies"/>
    <x v="2"/>
  </r>
  <r>
    <n v="29120"/>
    <d v="2010-05-12T00:00:00"/>
    <s v="Low"/>
    <n v="21"/>
    <n v="1556.08"/>
    <n v="0.05"/>
    <x v="3014"/>
    <n v="70.98"/>
    <n v="0.6"/>
    <n v="26.74"/>
    <s v="Delivery Truck"/>
    <s v="James Galang"/>
    <s v="New Brunswick"/>
    <x v="2"/>
    <s v="Consumer"/>
    <s v="Furniture"/>
    <x v="9"/>
  </r>
  <r>
    <n v="29504"/>
    <d v="2010-09-23T00:00:00"/>
    <s v="Not Specified"/>
    <n v="20"/>
    <n v="1485.06"/>
    <n v="0.04"/>
    <x v="5949"/>
    <n v="70.98"/>
    <m/>
    <n v="26.85"/>
    <s v="Delivery Truck"/>
    <s v="Richard Bierner"/>
    <s v="New Brunswick"/>
    <x v="2"/>
    <s v="Small Business"/>
    <s v="Furniture"/>
    <x v="9"/>
  </r>
  <r>
    <n v="29504"/>
    <d v="2010-09-23T00:00:00"/>
    <s v="Not Specified"/>
    <n v="34"/>
    <n v="1211.18"/>
    <n v="0.1"/>
    <x v="5950"/>
    <n v="38.76"/>
    <n v="0.36"/>
    <n v="13.26"/>
    <s v="Regular Air"/>
    <s v="Richard Bierner"/>
    <s v="New Brunswick"/>
    <x v="2"/>
    <s v="Small Business"/>
    <s v="Office Supplies"/>
    <x v="5"/>
  </r>
  <r>
    <n v="30625"/>
    <d v="2010-02-08T00:00:00"/>
    <s v="Critical"/>
    <n v="37"/>
    <n v="478.94"/>
    <n v="0.04"/>
    <x v="2048"/>
    <n v="12.53"/>
    <n v="0.38"/>
    <n v="7.17"/>
    <s v="Regular Air"/>
    <s v="Pauline Johnson"/>
    <s v="New Brunswick"/>
    <x v="2"/>
    <s v="Corporate"/>
    <s v="Office Supplies"/>
    <x v="2"/>
  </r>
  <r>
    <n v="30625"/>
    <d v="2010-02-08T00:00:00"/>
    <s v="Critical"/>
    <n v="24"/>
    <n v="2429.09"/>
    <n v="0.06"/>
    <x v="5951"/>
    <n v="105.29"/>
    <n v="0.79"/>
    <n v="10.119999999999999"/>
    <s v="Express Air"/>
    <s v="Pauline Johnson"/>
    <s v="New Brunswick"/>
    <x v="2"/>
    <s v="Corporate"/>
    <s v="Furniture"/>
    <x v="4"/>
  </r>
  <r>
    <n v="31174"/>
    <d v="2009-03-26T00:00:00"/>
    <s v="Not Specified"/>
    <n v="20"/>
    <n v="4520.6000000000004"/>
    <n v="7.0000000000000007E-2"/>
    <x v="5952"/>
    <n v="225.04"/>
    <n v="0.42"/>
    <n v="11.79"/>
    <s v="Regular Air"/>
    <s v="Muhammed Yedwab"/>
    <s v="New Brunswick"/>
    <x v="2"/>
    <s v="Consumer"/>
    <s v="Office Supplies"/>
    <x v="1"/>
  </r>
  <r>
    <n v="31174"/>
    <d v="2009-03-26T00:00:00"/>
    <s v="Not Specified"/>
    <n v="29"/>
    <n v="225.25"/>
    <n v="0.03"/>
    <x v="5953"/>
    <n v="7.84"/>
    <n v="0.35"/>
    <n v="4.71"/>
    <s v="Regular Air"/>
    <s v="Muhammed Yedwab"/>
    <s v="New Brunswick"/>
    <x v="2"/>
    <s v="Consumer"/>
    <s v="Office Supplies"/>
    <x v="2"/>
  </r>
  <r>
    <n v="31302"/>
    <d v="2012-08-01T00:00:00"/>
    <s v="High"/>
    <n v="41"/>
    <n v="4648.6400000000003"/>
    <n v="0.04"/>
    <x v="5954"/>
    <n v="115.79"/>
    <n v="0.49"/>
    <n v="1.99"/>
    <s v="Regular Air"/>
    <s v="Jim Epp"/>
    <s v="New Brunswick"/>
    <x v="2"/>
    <s v="Small Business"/>
    <s v="Technology"/>
    <x v="7"/>
  </r>
  <r>
    <n v="31973"/>
    <d v="2011-05-12T00:00:00"/>
    <s v="Not Specified"/>
    <n v="15"/>
    <n v="404.54"/>
    <n v="0.03"/>
    <x v="5955"/>
    <n v="26.64"/>
    <m/>
    <n v="5.3"/>
    <s v="Regular Air"/>
    <s v="Richard Bierner"/>
    <s v="New Brunswick"/>
    <x v="2"/>
    <s v="Small Business"/>
    <s v="Furniture"/>
    <x v="14"/>
  </r>
  <r>
    <n v="31973"/>
    <d v="2011-05-12T00:00:00"/>
    <s v="Not Specified"/>
    <n v="16"/>
    <n v="124.89"/>
    <n v="7.0000000000000007E-2"/>
    <x v="5956"/>
    <n v="7.28"/>
    <n v="0.37"/>
    <n v="11.15"/>
    <s v="Regular Air"/>
    <s v="Richard Bierner"/>
    <s v="New Brunswick"/>
    <x v="2"/>
    <s v="Small Business"/>
    <s v="Office Supplies"/>
    <x v="5"/>
  </r>
  <r>
    <n v="32101"/>
    <d v="2009-12-26T00:00:00"/>
    <s v="Low"/>
    <n v="48"/>
    <n v="14567.15"/>
    <n v="0.04"/>
    <x v="5957"/>
    <n v="291.73"/>
    <n v="0.56000000000000005"/>
    <n v="48.8"/>
    <s v="Delivery Truck"/>
    <s v="Liz MacKendrick"/>
    <s v="New Brunswick"/>
    <x v="2"/>
    <s v="Corporate"/>
    <s v="Furniture"/>
    <x v="14"/>
  </r>
  <r>
    <n v="32929"/>
    <d v="2011-05-02T00:00:00"/>
    <s v="Low"/>
    <n v="8"/>
    <n v="44.56"/>
    <n v="0.05"/>
    <x v="5958"/>
    <n v="5.68"/>
    <n v="0.38"/>
    <n v="1.39"/>
    <s v="Regular Air"/>
    <s v="Liz MacKendrick"/>
    <s v="New Brunswick"/>
    <x v="2"/>
    <s v="Corporate"/>
    <s v="Office Supplies"/>
    <x v="8"/>
  </r>
  <r>
    <n v="32929"/>
    <d v="2011-05-02T00:00:00"/>
    <s v="Low"/>
    <n v="13"/>
    <n v="152.13999999999999"/>
    <n v="0.09"/>
    <x v="5959"/>
    <n v="12.21"/>
    <n v="0.57999999999999996"/>
    <n v="4.8099999999999996"/>
    <s v="Regular Air"/>
    <s v="Liz MacKendrick"/>
    <s v="New Brunswick"/>
    <x v="2"/>
    <s v="Corporate"/>
    <s v="Office Supplies"/>
    <x v="0"/>
  </r>
  <r>
    <n v="33414"/>
    <d v="2012-02-10T00:00:00"/>
    <s v="Not Specified"/>
    <n v="9"/>
    <n v="37.22"/>
    <n v="0.03"/>
    <x v="5960"/>
    <n v="4.13"/>
    <n v="0.56999999999999995"/>
    <n v="1.17"/>
    <s v="Regular Air"/>
    <s v="Phillina Ober"/>
    <s v="New Brunswick"/>
    <x v="2"/>
    <s v="Small Business"/>
    <s v="Office Supplies"/>
    <x v="12"/>
  </r>
  <r>
    <n v="34596"/>
    <d v="2011-08-31T00:00:00"/>
    <s v="Critical"/>
    <n v="39"/>
    <n v="302.08999999999997"/>
    <n v="0.05"/>
    <x v="5961"/>
    <n v="7.68"/>
    <n v="0.35"/>
    <n v="6.16"/>
    <s v="Regular Air"/>
    <s v="James Galang"/>
    <s v="New Brunswick"/>
    <x v="2"/>
    <s v="Consumer"/>
    <s v="Office Supplies"/>
    <x v="2"/>
  </r>
  <r>
    <n v="35457"/>
    <d v="2009-12-07T00:00:00"/>
    <s v="Low"/>
    <n v="45"/>
    <n v="3286.27"/>
    <n v="0.02"/>
    <x v="5962"/>
    <n v="70.97"/>
    <n v="0.59"/>
    <n v="3.5"/>
    <s v="Regular Air"/>
    <s v="Georgia Rosenberg"/>
    <s v="New Brunswick"/>
    <x v="2"/>
    <s v="Consumer"/>
    <s v="Office Supplies"/>
    <x v="1"/>
  </r>
  <r>
    <n v="35940"/>
    <d v="2010-05-27T00:00:00"/>
    <s v="Critical"/>
    <n v="47"/>
    <n v="136.63"/>
    <n v="0.03"/>
    <x v="5963"/>
    <n v="2.88"/>
    <n v="0.36"/>
    <n v="5.33"/>
    <s v="Regular Air"/>
    <s v="James Galang"/>
    <s v="New Brunswick"/>
    <x v="2"/>
    <s v="Consumer"/>
    <s v="Office Supplies"/>
    <x v="11"/>
  </r>
  <r>
    <n v="36449"/>
    <d v="2010-09-05T00:00:00"/>
    <s v="Not Specified"/>
    <n v="43"/>
    <n v="927.82"/>
    <n v="0.02"/>
    <x v="5964"/>
    <n v="20.239999999999998"/>
    <n v="0.49"/>
    <n v="6.67"/>
    <s v="Regular Air"/>
    <s v="Bruce Stewart"/>
    <s v="New Brunswick"/>
    <x v="2"/>
    <s v="Corporate"/>
    <s v="Furniture"/>
    <x v="4"/>
  </r>
  <r>
    <n v="36449"/>
    <d v="2010-09-05T00:00:00"/>
    <s v="Not Specified"/>
    <n v="27"/>
    <n v="123.37"/>
    <n v="0.09"/>
    <x v="5965"/>
    <n v="4.71"/>
    <n v="0.8"/>
    <n v="0.7"/>
    <s v="Regular Air"/>
    <s v="Bruce Stewart"/>
    <s v="New Brunswick"/>
    <x v="2"/>
    <s v="Corporate"/>
    <s v="Office Supplies"/>
    <x v="6"/>
  </r>
  <r>
    <n v="37313"/>
    <d v="2012-07-02T00:00:00"/>
    <s v="Not Specified"/>
    <n v="44"/>
    <n v="3304.38"/>
    <n v="0"/>
    <x v="5966"/>
    <n v="70.709999999999994"/>
    <n v="0.78"/>
    <n v="37.58"/>
    <s v="Regular Air"/>
    <s v="Liz MacKendrick"/>
    <s v="New Brunswick"/>
    <x v="2"/>
    <s v="Corporate"/>
    <s v="Furniture"/>
    <x v="4"/>
  </r>
  <r>
    <n v="37313"/>
    <d v="2012-07-02T00:00:00"/>
    <s v="Not Specified"/>
    <n v="17"/>
    <n v="908.41200000000003"/>
    <n v="7.0000000000000007E-2"/>
    <x v="5967"/>
    <n v="65.989999999999995"/>
    <n v="0.57999999999999996"/>
    <n v="8.99"/>
    <s v="Express Air"/>
    <s v="Liz MacKendrick"/>
    <s v="New Brunswick"/>
    <x v="2"/>
    <s v="Corporate"/>
    <s v="Technology"/>
    <x v="3"/>
  </r>
  <r>
    <n v="37348"/>
    <d v="2009-06-13T00:00:00"/>
    <s v="High"/>
    <n v="33"/>
    <n v="551.66999999999996"/>
    <n v="0.08"/>
    <x v="5968"/>
    <n v="17.149999999999999"/>
    <n v="0.57999999999999996"/>
    <n v="4.96"/>
    <s v="Regular Air"/>
    <s v="Maribeth Dona"/>
    <s v="New Brunswick"/>
    <x v="2"/>
    <s v="Home Office"/>
    <s v="Office Supplies"/>
    <x v="0"/>
  </r>
  <r>
    <n v="37510"/>
    <d v="2009-03-08T00:00:00"/>
    <s v="Critical"/>
    <n v="15"/>
    <n v="2466.02"/>
    <n v="0.02"/>
    <x v="5969"/>
    <n v="161.55000000000001"/>
    <n v="0.66"/>
    <n v="19.989999999999998"/>
    <s v="Regular Air"/>
    <s v="Richard Bierner"/>
    <s v="New Brunswick"/>
    <x v="2"/>
    <s v="Small Business"/>
    <s v="Office Supplies"/>
    <x v="0"/>
  </r>
  <r>
    <n v="37762"/>
    <d v="2012-06-06T00:00:00"/>
    <s v="Medium"/>
    <n v="20"/>
    <n v="135.02000000000001"/>
    <n v="0.02"/>
    <x v="5970"/>
    <n v="6.48"/>
    <n v="0.37"/>
    <n v="6.74"/>
    <s v="Regular Air"/>
    <s v="Anemone Ratner"/>
    <s v="New Brunswick"/>
    <x v="2"/>
    <s v="Small Business"/>
    <s v="Office Supplies"/>
    <x v="5"/>
  </r>
  <r>
    <n v="38628"/>
    <d v="2011-10-29T00:00:00"/>
    <s v="Low"/>
    <n v="23"/>
    <n v="667.99800000000005"/>
    <n v="0.06"/>
    <x v="5971"/>
    <n v="35.99"/>
    <n v="0.36"/>
    <n v="1.25"/>
    <s v="Regular Air"/>
    <s v="Nora Price"/>
    <s v="New Brunswick"/>
    <x v="2"/>
    <s v="Small Business"/>
    <s v="Technology"/>
    <x v="3"/>
  </r>
  <r>
    <n v="38848"/>
    <d v="2012-12-16T00:00:00"/>
    <s v="High"/>
    <n v="6"/>
    <n v="259.52"/>
    <n v="0.06"/>
    <x v="5972"/>
    <n v="43.41"/>
    <n v="0.39"/>
    <n v="2.99"/>
    <s v="Regular Air"/>
    <s v="Nora Price"/>
    <s v="New Brunswick"/>
    <x v="2"/>
    <s v="Home Office"/>
    <s v="Office Supplies"/>
    <x v="2"/>
  </r>
  <r>
    <n v="38950"/>
    <d v="2011-07-02T00:00:00"/>
    <s v="Not Specified"/>
    <n v="24"/>
    <n v="109.23"/>
    <n v="0.02"/>
    <x v="5973"/>
    <n v="4.38"/>
    <n v="0.37"/>
    <n v="6.21"/>
    <s v="Regular Air"/>
    <s v="Nora Price"/>
    <s v="New Brunswick"/>
    <x v="2"/>
    <s v="Small Business"/>
    <s v="Office Supplies"/>
    <x v="2"/>
  </r>
  <r>
    <n v="38950"/>
    <d v="2011-07-02T00:00:00"/>
    <s v="Not Specified"/>
    <n v="39"/>
    <n v="74"/>
    <n v="0.08"/>
    <x v="5079"/>
    <n v="1.89"/>
    <n v="0.83"/>
    <n v="0.76"/>
    <s v="Regular Air"/>
    <s v="Nora Price"/>
    <s v="New Brunswick"/>
    <x v="2"/>
    <s v="Small Business"/>
    <s v="Office Supplies"/>
    <x v="6"/>
  </r>
  <r>
    <n v="38950"/>
    <d v="2011-07-02T00:00:00"/>
    <s v="Not Specified"/>
    <n v="30"/>
    <n v="288.45"/>
    <n v="0.03"/>
    <x v="5974"/>
    <n v="9.31"/>
    <n v="0.56000000000000005"/>
    <n v="3.98"/>
    <s v="Regular Air"/>
    <s v="Nora Price"/>
    <s v="New Brunswick"/>
    <x v="2"/>
    <s v="Small Business"/>
    <s v="Office Supplies"/>
    <x v="15"/>
  </r>
  <r>
    <n v="39521"/>
    <d v="2009-08-09T00:00:00"/>
    <s v="Low"/>
    <n v="28"/>
    <n v="112.35"/>
    <n v="0.1"/>
    <x v="5975"/>
    <n v="4.13"/>
    <n v="0.39"/>
    <n v="0.99"/>
    <s v="Regular Air"/>
    <s v="Jim Epp"/>
    <s v="New Brunswick"/>
    <x v="2"/>
    <s v="Small Business"/>
    <s v="Office Supplies"/>
    <x v="11"/>
  </r>
  <r>
    <n v="40289"/>
    <d v="2012-11-26T00:00:00"/>
    <s v="Not Specified"/>
    <n v="26"/>
    <n v="78.09"/>
    <n v="0.01"/>
    <x v="5976"/>
    <n v="2.88"/>
    <n v="0.36"/>
    <n v="0.99"/>
    <s v="Regular Air"/>
    <s v="Muhammed Yedwab"/>
    <s v="New Brunswick"/>
    <x v="2"/>
    <s v="Consumer"/>
    <s v="Office Supplies"/>
    <x v="11"/>
  </r>
  <r>
    <n v="40289"/>
    <d v="2012-11-26T00:00:00"/>
    <s v="Not Specified"/>
    <n v="4"/>
    <n v="42.77"/>
    <n v="0.04"/>
    <x v="5977"/>
    <n v="10.14"/>
    <n v="0.36"/>
    <n v="2.27"/>
    <s v="Regular Air"/>
    <s v="Muhammed Yedwab"/>
    <s v="New Brunswick"/>
    <x v="2"/>
    <s v="Consumer"/>
    <s v="Office Supplies"/>
    <x v="5"/>
  </r>
  <r>
    <n v="40775"/>
    <d v="2010-11-17T00:00:00"/>
    <s v="Low"/>
    <n v="23"/>
    <n v="279.63"/>
    <n v="7.0000000000000007E-2"/>
    <x v="5978"/>
    <n v="12.58"/>
    <n v="0.43"/>
    <n v="5.16"/>
    <s v="Regular Air"/>
    <s v="Liz MacKendrick"/>
    <s v="New Brunswick"/>
    <x v="2"/>
    <s v="Corporate"/>
    <s v="Furniture"/>
    <x v="4"/>
  </r>
  <r>
    <n v="41094"/>
    <d v="2009-01-06T00:00:00"/>
    <s v="Low"/>
    <n v="46"/>
    <n v="298.97000000000003"/>
    <n v="0.09"/>
    <x v="5979"/>
    <n v="6.48"/>
    <n v="0.37"/>
    <n v="8.73"/>
    <s v="Regular Air"/>
    <s v="Maribeth Schnelling"/>
    <s v="New Brunswick"/>
    <x v="2"/>
    <s v="Corporate"/>
    <s v="Office Supplies"/>
    <x v="5"/>
  </r>
  <r>
    <n v="41094"/>
    <d v="2009-01-06T00:00:00"/>
    <s v="Low"/>
    <n v="6"/>
    <n v="159.05000000000001"/>
    <n v="0.05"/>
    <x v="5980"/>
    <n v="20.34"/>
    <n v="0.84"/>
    <n v="35"/>
    <s v="Regular Air"/>
    <s v="Maribeth Schnelling"/>
    <s v="New Brunswick"/>
    <x v="2"/>
    <s v="Corporate"/>
    <s v="Office Supplies"/>
    <x v="0"/>
  </r>
  <r>
    <n v="41186"/>
    <d v="2010-11-22T00:00:00"/>
    <s v="High"/>
    <n v="13"/>
    <n v="142.12"/>
    <n v="0.01"/>
    <x v="5981"/>
    <n v="9.7799999999999994"/>
    <n v="0.39"/>
    <n v="1.39"/>
    <s v="Express Air"/>
    <s v="Aleksandra Gannaway"/>
    <s v="New Brunswick"/>
    <x v="2"/>
    <s v="Corporate"/>
    <s v="Office Supplies"/>
    <x v="8"/>
  </r>
  <r>
    <n v="41351"/>
    <d v="2010-09-23T00:00:00"/>
    <s v="Not Specified"/>
    <n v="48"/>
    <n v="8273.2795000000006"/>
    <n v="0.08"/>
    <x v="5982"/>
    <n v="205.99"/>
    <n v="0.56000000000000005"/>
    <n v="8.99"/>
    <s v="Regular Air"/>
    <s v="Katherine Hughes"/>
    <s v="New Brunswick"/>
    <x v="2"/>
    <s v="Consumer"/>
    <s v="Technology"/>
    <x v="3"/>
  </r>
  <r>
    <n v="41605"/>
    <d v="2010-12-25T00:00:00"/>
    <s v="Medium"/>
    <n v="4"/>
    <n v="114.57"/>
    <n v="0.02"/>
    <x v="4117"/>
    <n v="24.92"/>
    <n v="0.39"/>
    <n v="12.98"/>
    <s v="Regular Air"/>
    <s v="Nora Price"/>
    <s v="New Brunswick"/>
    <x v="2"/>
    <s v="Small Business"/>
    <s v="Office Supplies"/>
    <x v="2"/>
  </r>
  <r>
    <n v="41667"/>
    <d v="2012-06-20T00:00:00"/>
    <s v="High"/>
    <n v="18"/>
    <n v="1062.2194999999999"/>
    <n v="0.03"/>
    <x v="5983"/>
    <n v="65.989999999999995"/>
    <n v="0.56999999999999995"/>
    <n v="5.31"/>
    <s v="Regular Air"/>
    <s v="Richard Bierner"/>
    <s v="New Brunswick"/>
    <x v="2"/>
    <s v="Small Business"/>
    <s v="Technology"/>
    <x v="3"/>
  </r>
  <r>
    <n v="42982"/>
    <d v="2012-07-27T00:00:00"/>
    <s v="Low"/>
    <n v="12"/>
    <n v="1318.34"/>
    <n v="0.02"/>
    <x v="5984"/>
    <n v="105.34"/>
    <n v="0.61"/>
    <n v="24.49"/>
    <s v="Express Air"/>
    <s v="Brendan Sweed"/>
    <s v="New Brunswick"/>
    <x v="2"/>
    <s v="Consumer"/>
    <s v="Furniture"/>
    <x v="4"/>
  </r>
  <r>
    <n v="43745"/>
    <d v="2010-11-01T00:00:00"/>
    <s v="Low"/>
    <n v="5"/>
    <n v="128.59"/>
    <n v="7.0000000000000007E-2"/>
    <x v="5985"/>
    <n v="25.98"/>
    <n v="0.5"/>
    <n v="5.37"/>
    <s v="Regular Air"/>
    <s v="Laurel Elliston"/>
    <s v="New Brunswick"/>
    <x v="2"/>
    <s v="Corporate"/>
    <s v="Office Supplies"/>
    <x v="1"/>
  </r>
  <r>
    <n v="43745"/>
    <d v="2010-11-01T00:00:00"/>
    <s v="Low"/>
    <n v="1"/>
    <n v="4.97"/>
    <n v="0.04"/>
    <x v="5986"/>
    <n v="3.55"/>
    <n v="0.38"/>
    <n v="1.43"/>
    <s v="Regular Air"/>
    <s v="Laurel Elliston"/>
    <s v="New Brunswick"/>
    <x v="2"/>
    <s v="Corporate"/>
    <s v="Office Supplies"/>
    <x v="6"/>
  </r>
  <r>
    <n v="44167"/>
    <d v="2012-01-30T00:00:00"/>
    <s v="Critical"/>
    <n v="23"/>
    <n v="3194.05"/>
    <n v="0.08"/>
    <x v="5987"/>
    <n v="142.86000000000001"/>
    <n v="0.56000000000000005"/>
    <n v="19.989999999999998"/>
    <s v="Regular Air"/>
    <s v="Jim Epp"/>
    <s v="New Brunswick"/>
    <x v="2"/>
    <s v="Small Business"/>
    <s v="Office Supplies"/>
    <x v="0"/>
  </r>
  <r>
    <n v="44997"/>
    <d v="2011-09-28T00:00:00"/>
    <s v="Low"/>
    <n v="46"/>
    <n v="88.1"/>
    <n v="0.03"/>
    <x v="5988"/>
    <n v="1.76"/>
    <n v="0.41"/>
    <n v="4.8600000000000003"/>
    <s v="Regular Air"/>
    <s v="Katherine Hughes"/>
    <s v="New Brunswick"/>
    <x v="2"/>
    <s v="Consumer"/>
    <s v="Furniture"/>
    <x v="4"/>
  </r>
  <r>
    <n v="45408"/>
    <d v="2010-12-26T00:00:00"/>
    <s v="Low"/>
    <n v="25"/>
    <n v="716.99"/>
    <n v="0.05"/>
    <x v="5989"/>
    <n v="29.89"/>
    <n v="0.5"/>
    <n v="1.99"/>
    <s v="Regular Air"/>
    <s v="Maribeth Dona"/>
    <s v="New Brunswick"/>
    <x v="2"/>
    <s v="Home Office"/>
    <s v="Technology"/>
    <x v="7"/>
  </r>
  <r>
    <n v="45924"/>
    <d v="2010-12-21T00:00:00"/>
    <s v="Low"/>
    <n v="1"/>
    <n v="27.44"/>
    <n v="0.02"/>
    <x v="5990"/>
    <n v="24.95"/>
    <n v="0.39"/>
    <n v="2.99"/>
    <s v="Regular Air"/>
    <s v="Laurel Elliston"/>
    <s v="New Brunswick"/>
    <x v="2"/>
    <s v="Corporate"/>
    <s v="Office Supplies"/>
    <x v="2"/>
  </r>
  <r>
    <n v="46565"/>
    <d v="2011-06-22T00:00:00"/>
    <s v="Not Specified"/>
    <n v="16"/>
    <n v="4691.2700000000004"/>
    <n v="0.05"/>
    <x v="5991"/>
    <n v="300.64999999999998"/>
    <n v="0.52"/>
    <n v="24.49"/>
    <s v="Express Air"/>
    <s v="Laurel Elliston"/>
    <s v="New Brunswick"/>
    <x v="2"/>
    <s v="Home Office"/>
    <s v="Office Supplies"/>
    <x v="1"/>
  </r>
  <r>
    <n v="46565"/>
    <d v="2011-06-22T00:00:00"/>
    <s v="Not Specified"/>
    <n v="50"/>
    <n v="804.14"/>
    <n v="0.1"/>
    <x v="5992"/>
    <n v="17.670000000000002"/>
    <n v="0.47"/>
    <n v="8.99"/>
    <s v="Regular Air"/>
    <s v="Laurel Elliston"/>
    <s v="New Brunswick"/>
    <x v="2"/>
    <s v="Home Office"/>
    <s v="Furniture"/>
    <x v="4"/>
  </r>
  <r>
    <n v="46565"/>
    <d v="2011-06-22T00:00:00"/>
    <s v="Not Specified"/>
    <n v="8"/>
    <n v="567.51"/>
    <n v="0.01"/>
    <x v="5993"/>
    <n v="64.650000000000006"/>
    <n v="0.8"/>
    <n v="35"/>
    <s v="Regular Air"/>
    <s v="Laurel Elliston"/>
    <s v="New Brunswick"/>
    <x v="2"/>
    <s v="Home Office"/>
    <s v="Office Supplies"/>
    <x v="0"/>
  </r>
  <r>
    <n v="46916"/>
    <d v="2011-10-03T00:00:00"/>
    <s v="High"/>
    <n v="40"/>
    <n v="103.79"/>
    <n v="0.03"/>
    <x v="5994"/>
    <n v="2.61"/>
    <n v="0.39"/>
    <n v="0.5"/>
    <s v="Regular Air"/>
    <s v="Nora Price"/>
    <s v="New Brunswick"/>
    <x v="2"/>
    <s v="Home Office"/>
    <s v="Office Supplies"/>
    <x v="11"/>
  </r>
  <r>
    <n v="46916"/>
    <d v="2011-10-03T00:00:00"/>
    <s v="High"/>
    <n v="40"/>
    <n v="2108.21"/>
    <n v="0.03"/>
    <x v="5995"/>
    <n v="51.75"/>
    <n v="0.55000000000000004"/>
    <n v="19.989999999999998"/>
    <s v="Regular Air"/>
    <s v="Nora Price"/>
    <s v="New Brunswick"/>
    <x v="2"/>
    <s v="Home Office"/>
    <s v="Furniture"/>
    <x v="4"/>
  </r>
  <r>
    <n v="47173"/>
    <d v="2009-09-01T00:00:00"/>
    <s v="Not Specified"/>
    <n v="41"/>
    <n v="277.0745"/>
    <n v="0.03"/>
    <x v="5996"/>
    <n v="7.99"/>
    <n v="0.6"/>
    <n v="5.03"/>
    <s v="Regular Air"/>
    <s v="Aleksandra Gannaway"/>
    <s v="New Brunswick"/>
    <x v="2"/>
    <s v="Corporate"/>
    <s v="Technology"/>
    <x v="3"/>
  </r>
  <r>
    <n v="47271"/>
    <d v="2011-07-28T00:00:00"/>
    <s v="Medium"/>
    <n v="44"/>
    <n v="221.42"/>
    <n v="0.03"/>
    <x v="5997"/>
    <n v="4.9800000000000004"/>
    <n v="0.64"/>
    <n v="4.62"/>
    <s v="Regular Air"/>
    <s v="Liz MacKendrick"/>
    <s v="New Brunswick"/>
    <x v="2"/>
    <s v="Corporate"/>
    <s v="Technology"/>
    <x v="7"/>
  </r>
  <r>
    <n v="47815"/>
    <d v="2012-12-30T00:00:00"/>
    <s v="Not Specified"/>
    <n v="45"/>
    <n v="580.96"/>
    <n v="0.08"/>
    <x v="5998"/>
    <n v="13.73"/>
    <n v="0.54"/>
    <n v="6.85"/>
    <s v="Regular Air"/>
    <s v="Jim Epp"/>
    <s v="New Brunswick"/>
    <x v="2"/>
    <s v="Small Business"/>
    <s v="Furniture"/>
    <x v="4"/>
  </r>
  <r>
    <n v="47909"/>
    <d v="2010-03-09T00:00:00"/>
    <s v="Medium"/>
    <n v="38"/>
    <n v="185.19"/>
    <n v="7.0000000000000007E-2"/>
    <x v="5999"/>
    <n v="4.9800000000000004"/>
    <n v="0.36"/>
    <n v="7.44"/>
    <s v="Regular Air"/>
    <s v="Dean Percer"/>
    <s v="New Brunswick"/>
    <x v="2"/>
    <s v="Home Office"/>
    <s v="Office Supplies"/>
    <x v="5"/>
  </r>
  <r>
    <n v="47909"/>
    <d v="2010-03-09T00:00:00"/>
    <s v="Medium"/>
    <n v="22"/>
    <n v="220.26"/>
    <n v="7.0000000000000007E-2"/>
    <x v="6000"/>
    <n v="10.23"/>
    <n v="0.59"/>
    <n v="4.68"/>
    <s v="Regular Air"/>
    <s v="Dean Percer"/>
    <s v="New Brunswick"/>
    <x v="2"/>
    <s v="Home Office"/>
    <s v="Office Supplies"/>
    <x v="15"/>
  </r>
  <r>
    <n v="47909"/>
    <d v="2010-03-09T00:00:00"/>
    <s v="Medium"/>
    <n v="48"/>
    <n v="843.03"/>
    <n v="0.08"/>
    <x v="6001"/>
    <n v="20.99"/>
    <n v="0.37"/>
    <n v="0.99"/>
    <s v="Regular Air"/>
    <s v="Dean Percer"/>
    <s v="New Brunswick"/>
    <x v="2"/>
    <s v="Home Office"/>
    <s v="Technology"/>
    <x v="3"/>
  </r>
  <r>
    <n v="48609"/>
    <d v="2010-02-24T00:00:00"/>
    <s v="High"/>
    <n v="26"/>
    <n v="176.34"/>
    <n v="0"/>
    <x v="6002"/>
    <n v="6.48"/>
    <n v="0.37"/>
    <n v="7.86"/>
    <s v="Regular Air"/>
    <s v="Pauline Johnson"/>
    <s v="New Brunswick"/>
    <x v="2"/>
    <s v="Corporate"/>
    <s v="Office Supplies"/>
    <x v="5"/>
  </r>
  <r>
    <n v="48609"/>
    <d v="2010-02-24T00:00:00"/>
    <s v="High"/>
    <n v="5"/>
    <n v="186.5"/>
    <n v="0.04"/>
    <x v="1641"/>
    <n v="37.44"/>
    <n v="0.46"/>
    <n v="4.2699999999999996"/>
    <s v="Express Air"/>
    <s v="Pauline Johnson"/>
    <s v="New Brunswick"/>
    <x v="2"/>
    <s v="Corporate"/>
    <s v="Office Supplies"/>
    <x v="12"/>
  </r>
  <r>
    <n v="48643"/>
    <d v="2012-10-18T00:00:00"/>
    <s v="Medium"/>
    <n v="14"/>
    <n v="9171.7099999999991"/>
    <n v="0.06"/>
    <x v="6003"/>
    <n v="808.49"/>
    <n v="0.4"/>
    <n v="55.3"/>
    <s v="Delivery Truck"/>
    <s v="Laurel Elliston"/>
    <s v="New Brunswick"/>
    <x v="2"/>
    <s v="Home Office"/>
    <s v="Technology"/>
    <x v="16"/>
  </r>
  <r>
    <n v="48643"/>
    <d v="2012-10-18T00:00:00"/>
    <s v="Medium"/>
    <n v="6"/>
    <n v="18.05"/>
    <n v="0.06"/>
    <x v="1176"/>
    <n v="2.88"/>
    <n v="0.36"/>
    <n v="0.99"/>
    <s v="Regular Air"/>
    <s v="Laurel Elliston"/>
    <s v="New Brunswick"/>
    <x v="2"/>
    <s v="Home Office"/>
    <s v="Office Supplies"/>
    <x v="11"/>
  </r>
  <r>
    <n v="48643"/>
    <d v="2012-10-18T00:00:00"/>
    <s v="Medium"/>
    <n v="50"/>
    <n v="2896.3580000000002"/>
    <n v="0"/>
    <x v="6004"/>
    <n v="65.989999999999995"/>
    <n v="0.6"/>
    <n v="8.99"/>
    <s v="Regular Air"/>
    <s v="Laurel Elliston"/>
    <s v="New Brunswick"/>
    <x v="2"/>
    <s v="Home Office"/>
    <s v="Technology"/>
    <x v="3"/>
  </r>
  <r>
    <n v="49380"/>
    <d v="2012-05-04T00:00:00"/>
    <s v="Medium"/>
    <n v="11"/>
    <n v="22145.37"/>
    <n v="0.02"/>
    <x v="6005"/>
    <n v="1938.02"/>
    <n v="0.38"/>
    <n v="13.99"/>
    <s v="Regular Air"/>
    <s v="Jocasta Rupert"/>
    <s v="New Brunswick"/>
    <x v="2"/>
    <s v="Consumer"/>
    <s v="Technology"/>
    <x v="16"/>
  </r>
  <r>
    <n v="49607"/>
    <d v="2009-05-04T00:00:00"/>
    <s v="Medium"/>
    <n v="6"/>
    <n v="1056.6434999999999"/>
    <n v="0.06"/>
    <x v="6006"/>
    <n v="205.99"/>
    <n v="0.56000000000000005"/>
    <n v="8.99"/>
    <s v="Regular Air"/>
    <s v="Georgia Rosenberg"/>
    <s v="New Brunswick"/>
    <x v="2"/>
    <s v="Consumer"/>
    <s v="Technology"/>
    <x v="3"/>
  </r>
  <r>
    <n v="49862"/>
    <d v="2012-09-12T00:00:00"/>
    <s v="Not Specified"/>
    <n v="24"/>
    <n v="75.73"/>
    <n v="7.0000000000000007E-2"/>
    <x v="6007"/>
    <n v="3.15"/>
    <n v="0.37"/>
    <n v="0.5"/>
    <s v="Regular Air"/>
    <s v="Nora Price"/>
    <s v="New Brunswick"/>
    <x v="2"/>
    <s v="Small Business"/>
    <s v="Office Supplies"/>
    <x v="11"/>
  </r>
  <r>
    <n v="50209"/>
    <d v="2010-09-10T00:00:00"/>
    <s v="High"/>
    <n v="34"/>
    <n v="1863.02"/>
    <n v="0.03"/>
    <x v="6008"/>
    <n v="55.48"/>
    <n v="0.37"/>
    <n v="6.79"/>
    <s v="Express Air"/>
    <s v="Brendan Sweed"/>
    <s v="New Brunswick"/>
    <x v="2"/>
    <s v="Consumer"/>
    <s v="Office Supplies"/>
    <x v="5"/>
  </r>
  <r>
    <n v="50209"/>
    <d v="2010-09-10T00:00:00"/>
    <s v="High"/>
    <n v="2"/>
    <n v="53.3"/>
    <n v="0"/>
    <x v="6009"/>
    <n v="20.89"/>
    <n v="0.83"/>
    <n v="11.52"/>
    <s v="Regular Air"/>
    <s v="Brendan Sweed"/>
    <s v="New Brunswick"/>
    <x v="2"/>
    <s v="Consumer"/>
    <s v="Office Supplies"/>
    <x v="0"/>
  </r>
  <r>
    <n v="50432"/>
    <d v="2009-06-07T00:00:00"/>
    <s v="Low"/>
    <n v="7"/>
    <n v="2161.36"/>
    <n v="0.02"/>
    <x v="6010"/>
    <n v="284.98"/>
    <n v="0.6"/>
    <n v="69.55"/>
    <s v="Delivery Truck"/>
    <s v="Jim Epp"/>
    <s v="New Brunswick"/>
    <x v="2"/>
    <s v="Small Business"/>
    <s v="Furniture"/>
    <x v="14"/>
  </r>
  <r>
    <n v="50432"/>
    <d v="2009-06-07T00:00:00"/>
    <s v="Low"/>
    <n v="45"/>
    <n v="2494.92"/>
    <n v="0.08"/>
    <x v="6011"/>
    <n v="55.48"/>
    <n v="0.37"/>
    <n v="14.3"/>
    <s v="Regular Air"/>
    <s v="Jim Epp"/>
    <s v="New Brunswick"/>
    <x v="2"/>
    <s v="Small Business"/>
    <s v="Office Supplies"/>
    <x v="5"/>
  </r>
  <r>
    <n v="50500"/>
    <d v="2011-09-06T00:00:00"/>
    <s v="Low"/>
    <n v="11"/>
    <n v="64.86"/>
    <n v="0"/>
    <x v="6012"/>
    <n v="5.43"/>
    <n v="0.36"/>
    <n v="0.95"/>
    <s v="Regular Air"/>
    <s v="Lisa DeCherney"/>
    <s v="New Brunswick"/>
    <x v="2"/>
    <s v="Consumer"/>
    <s v="Office Supplies"/>
    <x v="5"/>
  </r>
  <r>
    <n v="50500"/>
    <d v="2011-09-06T00:00:00"/>
    <s v="Low"/>
    <n v="45"/>
    <n v="109.39"/>
    <n v="7.0000000000000007E-2"/>
    <x v="6013"/>
    <n v="2.4700000000000002"/>
    <n v="0.38"/>
    <n v="1.02"/>
    <s v="Express Air"/>
    <s v="Lisa DeCherney"/>
    <s v="New Brunswick"/>
    <x v="2"/>
    <s v="Consumer"/>
    <s v="Office Supplies"/>
    <x v="6"/>
  </r>
  <r>
    <n v="50626"/>
    <d v="2009-10-20T00:00:00"/>
    <s v="Medium"/>
    <n v="18"/>
    <n v="3267.41"/>
    <n v="0"/>
    <x v="6014"/>
    <n v="170.98"/>
    <n v="0.66"/>
    <n v="35.89"/>
    <s v="Delivery Truck"/>
    <s v="Dean Percer"/>
    <s v="New Brunswick"/>
    <x v="2"/>
    <s v="Consumer"/>
    <s v="Furniture"/>
    <x v="9"/>
  </r>
  <r>
    <n v="50626"/>
    <d v="2009-10-20T00:00:00"/>
    <s v="Medium"/>
    <n v="42"/>
    <n v="26126.92"/>
    <n v="0.04"/>
    <x v="6015"/>
    <n v="599.99"/>
    <n v="0.5"/>
    <n v="24.49"/>
    <s v="Regular Air"/>
    <s v="Dean Percer"/>
    <s v="New Brunswick"/>
    <x v="2"/>
    <s v="Consumer"/>
    <s v="Technology"/>
    <x v="13"/>
  </r>
  <r>
    <n v="50657"/>
    <d v="2011-12-18T00:00:00"/>
    <s v="High"/>
    <n v="40"/>
    <n v="315.45"/>
    <n v="0.01"/>
    <x v="6016"/>
    <n v="7.38"/>
    <n v="0.36"/>
    <n v="11.51"/>
    <s v="Regular Air"/>
    <s v="Aleksandra Gannaway"/>
    <s v="New Brunswick"/>
    <x v="2"/>
    <s v="Corporate"/>
    <s v="Office Supplies"/>
    <x v="2"/>
  </r>
  <r>
    <n v="50657"/>
    <d v="2011-12-18T00:00:00"/>
    <s v="High"/>
    <n v="16"/>
    <n v="60.02"/>
    <n v="0.1"/>
    <x v="6017"/>
    <n v="3.71"/>
    <n v="0.35"/>
    <n v="1.93"/>
    <s v="Express Air"/>
    <s v="Aleksandra Gannaway"/>
    <s v="New Brunswick"/>
    <x v="2"/>
    <s v="Corporate"/>
    <s v="Office Supplies"/>
    <x v="5"/>
  </r>
  <r>
    <n v="50657"/>
    <d v="2011-12-18T00:00:00"/>
    <s v="High"/>
    <n v="49"/>
    <n v="7413.29"/>
    <n v="0.01"/>
    <x v="6018"/>
    <n v="150.97999999999999"/>
    <n v="0.7"/>
    <n v="16.010000000000002"/>
    <s v="Delivery Truck"/>
    <s v="Aleksandra Gannaway"/>
    <s v="New Brunswick"/>
    <x v="2"/>
    <s v="Corporate"/>
    <s v="Furniture"/>
    <x v="10"/>
  </r>
  <r>
    <n v="50725"/>
    <d v="2010-11-23T00:00:00"/>
    <s v="Medium"/>
    <n v="19"/>
    <n v="2441.1405"/>
    <n v="0.05"/>
    <x v="6019"/>
    <n v="155.99"/>
    <n v="0.55000000000000004"/>
    <n v="8.99"/>
    <s v="Regular Air"/>
    <s v="Muhammed Yedwab"/>
    <s v="New Brunswick"/>
    <x v="2"/>
    <s v="Consumer"/>
    <s v="Technology"/>
    <x v="3"/>
  </r>
  <r>
    <n v="51175"/>
    <d v="2012-08-14T00:00:00"/>
    <s v="High"/>
    <n v="28"/>
    <n v="1135.24"/>
    <n v="0.06"/>
    <x v="6020"/>
    <n v="41.71"/>
    <n v="0.56000000000000005"/>
    <n v="4.5"/>
    <s v="Regular Air"/>
    <s v="Katherine Hughes"/>
    <s v="New Brunswick"/>
    <x v="2"/>
    <s v="Consumer"/>
    <s v="Office Supplies"/>
    <x v="1"/>
  </r>
  <r>
    <n v="51175"/>
    <d v="2012-08-14T00:00:00"/>
    <s v="High"/>
    <n v="3"/>
    <n v="2136.9299999999998"/>
    <n v="0.04"/>
    <x v="6021"/>
    <n v="699.99"/>
    <n v="0.41"/>
    <n v="24.49"/>
    <s v="Regular Air"/>
    <s v="Katherine Hughes"/>
    <s v="New Brunswick"/>
    <x v="2"/>
    <s v="Consumer"/>
    <s v="Technology"/>
    <x v="13"/>
  </r>
  <r>
    <n v="51202"/>
    <d v="2012-04-13T00:00:00"/>
    <s v="High"/>
    <n v="4"/>
    <n v="30.89"/>
    <n v="0.06"/>
    <x v="6022"/>
    <n v="5.78"/>
    <n v="0.36"/>
    <n v="7.64"/>
    <s v="Regular Air"/>
    <s v="Jim Epp"/>
    <s v="New Brunswick"/>
    <x v="2"/>
    <s v="Small Business"/>
    <s v="Office Supplies"/>
    <x v="5"/>
  </r>
  <r>
    <n v="51202"/>
    <d v="2012-04-13T00:00:00"/>
    <s v="High"/>
    <n v="34"/>
    <n v="170.46"/>
    <n v="0.1"/>
    <x v="6023"/>
    <n v="5.28"/>
    <n v="0.4"/>
    <n v="5.66"/>
    <s v="Regular Air"/>
    <s v="Jim Epp"/>
    <s v="New Brunswick"/>
    <x v="2"/>
    <s v="Small Business"/>
    <s v="Office Supplies"/>
    <x v="5"/>
  </r>
  <r>
    <n v="51488"/>
    <d v="2010-05-02T00:00:00"/>
    <s v="High"/>
    <n v="31"/>
    <n v="1561.96"/>
    <n v="0.03"/>
    <x v="6024"/>
    <n v="50.98"/>
    <n v="0.57999999999999996"/>
    <n v="13.66"/>
    <s v="Regular Air"/>
    <s v="Liz MacKendrick"/>
    <s v="New Brunswick"/>
    <x v="2"/>
    <s v="Corporate"/>
    <s v="Office Supplies"/>
    <x v="1"/>
  </r>
  <r>
    <n v="51873"/>
    <d v="2009-05-06T00:00:00"/>
    <s v="High"/>
    <n v="29"/>
    <n v="265.92"/>
    <n v="0.04"/>
    <x v="6025"/>
    <n v="9.11"/>
    <n v="0.4"/>
    <n v="2.15"/>
    <s v="Regular Air"/>
    <s v="Muhammed Yedwab"/>
    <s v="New Brunswick"/>
    <x v="2"/>
    <s v="Consumer"/>
    <s v="Office Supplies"/>
    <x v="5"/>
  </r>
  <r>
    <n v="52711"/>
    <d v="2011-09-23T00:00:00"/>
    <s v="Not Specified"/>
    <n v="7"/>
    <n v="220.79"/>
    <n v="0"/>
    <x v="6026"/>
    <n v="30.97"/>
    <n v="0.74"/>
    <n v="4"/>
    <s v="Regular Air"/>
    <s v="Aimee Bixby"/>
    <s v="New Brunswick"/>
    <x v="2"/>
    <s v="Home Office"/>
    <s v="Technology"/>
    <x v="7"/>
  </r>
  <r>
    <n v="52711"/>
    <d v="2011-09-23T00:00:00"/>
    <s v="Not Specified"/>
    <n v="41"/>
    <n v="755.19"/>
    <n v="0"/>
    <x v="6027"/>
    <n v="17.670000000000002"/>
    <n v="0.47"/>
    <n v="8.99"/>
    <s v="Regular Air"/>
    <s v="Aimee Bixby"/>
    <s v="New Brunswick"/>
    <x v="2"/>
    <s v="Home Office"/>
    <s v="Furniture"/>
    <x v="4"/>
  </r>
  <r>
    <n v="53222"/>
    <d v="2009-10-19T00:00:00"/>
    <s v="Low"/>
    <n v="2"/>
    <n v="21.71"/>
    <n v="7.0000000000000007E-2"/>
    <x v="6028"/>
    <n v="6.48"/>
    <n v="0.37"/>
    <n v="9.5399999999999991"/>
    <s v="Regular Air"/>
    <s v="Nora Price"/>
    <s v="New Brunswick"/>
    <x v="2"/>
    <s v="Small Business"/>
    <s v="Office Supplies"/>
    <x v="5"/>
  </r>
  <r>
    <n v="54146"/>
    <d v="2010-10-18T00:00:00"/>
    <s v="Low"/>
    <n v="3"/>
    <n v="124.75"/>
    <n v="0.06"/>
    <x v="6029"/>
    <n v="40.96"/>
    <n v="0.55000000000000004"/>
    <n v="1.99"/>
    <s v="Regular Air"/>
    <s v="Laurel Elliston"/>
    <s v="New Brunswick"/>
    <x v="2"/>
    <s v="Corporate"/>
    <s v="Technology"/>
    <x v="7"/>
  </r>
  <r>
    <n v="54791"/>
    <d v="2012-12-20T00:00:00"/>
    <s v="High"/>
    <n v="27"/>
    <n v="1087.58"/>
    <n v="0.01"/>
    <x v="6030"/>
    <n v="39.89"/>
    <n v="0.53"/>
    <n v="3.04"/>
    <s v="Regular Air"/>
    <s v="Lisa DeCherney"/>
    <s v="New Brunswick"/>
    <x v="2"/>
    <s v="Corporate"/>
    <s v="Furniture"/>
    <x v="4"/>
  </r>
  <r>
    <n v="54791"/>
    <d v="2012-12-20T00:00:00"/>
    <s v="High"/>
    <n v="42"/>
    <n v="4273.3500000000004"/>
    <n v="7.0000000000000007E-2"/>
    <x v="6031"/>
    <n v="101.41"/>
    <n v="0.82"/>
    <n v="35"/>
    <s v="Regular Air"/>
    <s v="Lisa DeCherney"/>
    <s v="New Brunswick"/>
    <x v="2"/>
    <s v="Corporate"/>
    <s v="Office Supplies"/>
    <x v="0"/>
  </r>
  <r>
    <n v="55335"/>
    <d v="2012-09-15T00:00:00"/>
    <s v="Not Specified"/>
    <n v="30"/>
    <n v="8684.23"/>
    <n v="0.05"/>
    <x v="6032"/>
    <n v="280.98"/>
    <n v="0.66"/>
    <n v="35.67"/>
    <s v="Delivery Truck"/>
    <s v="Muhammed Yedwab"/>
    <s v="New Brunswick"/>
    <x v="2"/>
    <s v="Consumer"/>
    <s v="Furniture"/>
    <x v="10"/>
  </r>
  <r>
    <n v="55525"/>
    <d v="2009-05-08T00:00:00"/>
    <s v="Low"/>
    <n v="1"/>
    <n v="291.39999999999998"/>
    <n v="0.06"/>
    <x v="6033"/>
    <n v="300.97000000000003"/>
    <n v="0.48"/>
    <n v="7.18"/>
    <s v="Regular Air"/>
    <s v="Liz MacKendrick"/>
    <s v="New Brunswick"/>
    <x v="2"/>
    <s v="Corporate"/>
    <s v="Technology"/>
    <x v="7"/>
  </r>
  <r>
    <n v="55746"/>
    <d v="2009-06-30T00:00:00"/>
    <s v="Not Specified"/>
    <n v="29"/>
    <n v="324.75"/>
    <n v="7.0000000000000007E-2"/>
    <x v="6034"/>
    <n v="11.29"/>
    <n v="0.59"/>
    <n v="5.03"/>
    <s v="Regular Air"/>
    <s v="Georgia Rosenberg"/>
    <s v="New Brunswick"/>
    <x v="2"/>
    <s v="Consumer"/>
    <s v="Office Supplies"/>
    <x v="0"/>
  </r>
  <r>
    <n v="56960"/>
    <d v="2009-08-06T00:00:00"/>
    <s v="High"/>
    <n v="48"/>
    <n v="2784.8294999999998"/>
    <n v="0.01"/>
    <x v="6035"/>
    <n v="65.989999999999995"/>
    <n v="0.59"/>
    <n v="4.2"/>
    <s v="Express Air"/>
    <s v="Jim Epp"/>
    <s v="New Brunswick"/>
    <x v="2"/>
    <s v="Small Business"/>
    <s v="Technology"/>
    <x v="3"/>
  </r>
  <r>
    <n v="57059"/>
    <d v="2011-06-01T00:00:00"/>
    <s v="Medium"/>
    <n v="50"/>
    <n v="212.12"/>
    <n v="0.01"/>
    <x v="6036"/>
    <n v="3.98"/>
    <n v="0.38"/>
    <n v="5.26"/>
    <s v="Regular Air"/>
    <s v="Liz MacKendrick"/>
    <s v="New Brunswick"/>
    <x v="2"/>
    <s v="Corporate"/>
    <s v="Office Supplies"/>
    <x v="2"/>
  </r>
  <r>
    <n v="57059"/>
    <d v="2011-06-01T00:00:00"/>
    <s v="Medium"/>
    <n v="25"/>
    <n v="2455.54"/>
    <n v="0.03"/>
    <x v="6037"/>
    <n v="98.31"/>
    <n v="0.36"/>
    <n v="0.49"/>
    <s v="Regular Air"/>
    <s v="Liz MacKendrick"/>
    <s v="New Brunswick"/>
    <x v="2"/>
    <s v="Corporate"/>
    <s v="Office Supplies"/>
    <x v="11"/>
  </r>
  <r>
    <n v="57568"/>
    <d v="2010-06-17T00:00:00"/>
    <s v="Not Specified"/>
    <n v="38"/>
    <n v="592.54"/>
    <n v="7.0000000000000007E-2"/>
    <x v="6038"/>
    <n v="15.67"/>
    <n v="0.38"/>
    <n v="1.39"/>
    <s v="Regular Air"/>
    <s v="Jim Epp"/>
    <s v="New Brunswick"/>
    <x v="2"/>
    <s v="Small Business"/>
    <s v="Office Supplies"/>
    <x v="8"/>
  </r>
  <r>
    <n v="57798"/>
    <d v="2012-09-15T00:00:00"/>
    <s v="High"/>
    <n v="20"/>
    <n v="3050.81"/>
    <n v="0.01"/>
    <x v="6039"/>
    <n v="140.97999999999999"/>
    <n v="0.77"/>
    <n v="36.090000000000003"/>
    <s v="Delivery Truck"/>
    <s v="Nora Price"/>
    <s v="New Brunswick"/>
    <x v="2"/>
    <s v="Small Business"/>
    <s v="Furniture"/>
    <x v="9"/>
  </r>
  <r>
    <n v="58273"/>
    <d v="2010-06-20T00:00:00"/>
    <s v="High"/>
    <n v="31"/>
    <n v="244.9"/>
    <n v="0.08"/>
    <x v="6040"/>
    <n v="8.4600000000000009"/>
    <n v="0.61"/>
    <n v="3.62"/>
    <s v="Regular Air"/>
    <s v="Liz MacKendrick"/>
    <s v="New Brunswick"/>
    <x v="2"/>
    <s v="Corporate"/>
    <s v="Technology"/>
    <x v="7"/>
  </r>
  <r>
    <n v="58693"/>
    <d v="2009-10-21T00:00:00"/>
    <s v="Low"/>
    <n v="50"/>
    <n v="876.64"/>
    <n v="0"/>
    <x v="6041"/>
    <n v="15.99"/>
    <n v="0.37"/>
    <n v="13.18"/>
    <s v="Regular Air"/>
    <s v="Bruce Stewart"/>
    <s v="New Brunswick"/>
    <x v="2"/>
    <s v="Corporate"/>
    <s v="Office Supplies"/>
    <x v="2"/>
  </r>
  <r>
    <n v="58818"/>
    <d v="2009-04-15T00:00:00"/>
    <s v="Critical"/>
    <n v="41"/>
    <n v="998.05"/>
    <n v="0.01"/>
    <x v="6042"/>
    <n v="22.98"/>
    <n v="0.46"/>
    <n v="1.99"/>
    <s v="Regular Air"/>
    <s v="James Galang"/>
    <s v="New Brunswick"/>
    <x v="2"/>
    <s v="Consumer"/>
    <s v="Technology"/>
    <x v="7"/>
  </r>
  <r>
    <n v="58818"/>
    <d v="2009-04-15T00:00:00"/>
    <s v="Critical"/>
    <n v="20"/>
    <n v="4353.0200000000004"/>
    <n v="0.1"/>
    <x v="6043"/>
    <n v="226.67"/>
    <n v="0.59"/>
    <n v="28.16"/>
    <s v="Delivery Truck"/>
    <s v="James Galang"/>
    <s v="New Brunswick"/>
    <x v="2"/>
    <s v="Consumer"/>
    <s v="Furniture"/>
    <x v="14"/>
  </r>
  <r>
    <n v="59171"/>
    <d v="2011-09-12T00:00:00"/>
    <s v="Medium"/>
    <n v="39"/>
    <n v="105.07"/>
    <n v="0.08"/>
    <x v="6044"/>
    <n v="2.88"/>
    <n v="0.56000000000000005"/>
    <n v="0.7"/>
    <s v="Regular Air"/>
    <s v="Phillip Breyer"/>
    <s v="New Brunswick"/>
    <x v="2"/>
    <s v="Corporate"/>
    <s v="Office Supplies"/>
    <x v="12"/>
  </r>
  <r>
    <n v="59271"/>
    <d v="2011-04-25T00:00:00"/>
    <s v="Not Specified"/>
    <n v="40"/>
    <n v="630.38"/>
    <n v="0.02"/>
    <x v="6045"/>
    <n v="14.81"/>
    <n v="0.43"/>
    <n v="13.32"/>
    <s v="Express Air"/>
    <s v="Lynn Smith"/>
    <s v="New Brunswick"/>
    <x v="2"/>
    <s v="Corporate"/>
    <s v="Office Supplies"/>
    <x v="1"/>
  </r>
  <r>
    <n v="59271"/>
    <d v="2011-04-25T00:00:00"/>
    <s v="Not Specified"/>
    <n v="23"/>
    <n v="144.03"/>
    <n v="0.02"/>
    <x v="3373"/>
    <n v="5.98"/>
    <n v="0.36"/>
    <n v="5.2"/>
    <s v="Regular Air"/>
    <s v="Lynn Smith"/>
    <s v="New Brunswick"/>
    <x v="2"/>
    <s v="Corporate"/>
    <s v="Office Supplies"/>
    <x v="5"/>
  </r>
  <r>
    <n v="59680"/>
    <d v="2012-06-18T00:00:00"/>
    <s v="Critical"/>
    <n v="15"/>
    <n v="17.77"/>
    <n v="0.05"/>
    <x v="6046"/>
    <n v="0.99"/>
    <n v="0.61"/>
    <n v="2.96"/>
    <s v="Regular Air"/>
    <s v="Katherine Hughes"/>
    <s v="New Brunswick"/>
    <x v="2"/>
    <s v="Consumer"/>
    <s v="Technology"/>
    <x v="7"/>
  </r>
  <r>
    <n v="97"/>
    <d v="2010-01-28T00:00:00"/>
    <s v="Medium"/>
    <n v="26"/>
    <n v="75.569999999999993"/>
    <n v="0.03"/>
    <x v="6047"/>
    <n v="2.89"/>
    <n v="0.38"/>
    <n v="0.5"/>
    <s v="Regular Air"/>
    <s v="Craig Yedwab"/>
    <s v="Yukon"/>
    <x v="7"/>
    <s v="Consumer"/>
    <s v="Office Supplies"/>
    <x v="11"/>
  </r>
  <r>
    <n v="323"/>
    <d v="2009-03-25T00:00:00"/>
    <s v="Critical"/>
    <n v="20"/>
    <n v="108.09"/>
    <n v="7.0000000000000007E-2"/>
    <x v="6048"/>
    <n v="5.68"/>
    <n v="0.38"/>
    <n v="1.39"/>
    <s v="Regular Air"/>
    <s v="Dario Medina"/>
    <s v="Yukon"/>
    <x v="7"/>
    <s v="Small Business"/>
    <s v="Office Supplies"/>
    <x v="8"/>
  </r>
  <r>
    <n v="323"/>
    <d v="2009-03-25T00:00:00"/>
    <s v="Critical"/>
    <n v="2"/>
    <n v="55.34"/>
    <n v="0.06"/>
    <x v="4808"/>
    <n v="22.84"/>
    <n v="0.39"/>
    <n v="11.54"/>
    <s v="Regular Air"/>
    <s v="Dario Medina"/>
    <s v="Yukon"/>
    <x v="7"/>
    <s v="Small Business"/>
    <s v="Office Supplies"/>
    <x v="5"/>
  </r>
  <r>
    <n v="1095"/>
    <d v="2011-08-21T00:00:00"/>
    <s v="Medium"/>
    <n v="28"/>
    <n v="142.18"/>
    <n v="7.0000000000000007E-2"/>
    <x v="6049"/>
    <n v="4.9800000000000004"/>
    <n v="0.36"/>
    <n v="4.72"/>
    <s v="Regular Air"/>
    <s v="Ed Braxton"/>
    <s v="Yukon"/>
    <x v="7"/>
    <s v="Consumer"/>
    <s v="Office Supplies"/>
    <x v="5"/>
  </r>
  <r>
    <n v="2562"/>
    <d v="2012-07-31T00:00:00"/>
    <s v="Critical"/>
    <n v="28"/>
    <n v="64.819999999999993"/>
    <n v="0.02"/>
    <x v="6050"/>
    <n v="2.12"/>
    <n v="0.55000000000000004"/>
    <n v="1.99"/>
    <s v="Regular Air"/>
    <s v="Cindy Chapman"/>
    <s v="Yukon"/>
    <x v="7"/>
    <s v="Consumer"/>
    <s v="Technology"/>
    <x v="7"/>
  </r>
  <r>
    <n v="2562"/>
    <d v="2012-07-31T00:00:00"/>
    <s v="Critical"/>
    <n v="6"/>
    <n v="77.599999999999994"/>
    <n v="0.08"/>
    <x v="6051"/>
    <n v="11.34"/>
    <n v="0.36"/>
    <n v="11.25"/>
    <s v="Regular Air"/>
    <s v="Cindy Chapman"/>
    <s v="Yukon"/>
    <x v="7"/>
    <s v="Consumer"/>
    <s v="Office Supplies"/>
    <x v="5"/>
  </r>
  <r>
    <n v="2562"/>
    <d v="2012-07-31T00:00:00"/>
    <s v="Critical"/>
    <n v="17"/>
    <n v="821.18"/>
    <n v="0.04"/>
    <x v="6052"/>
    <n v="48.91"/>
    <n v="0.38"/>
    <n v="5.81"/>
    <s v="Express Air"/>
    <s v="Cindy Chapman"/>
    <s v="Yukon"/>
    <x v="7"/>
    <s v="Consumer"/>
    <s v="Office Supplies"/>
    <x v="5"/>
  </r>
  <r>
    <n v="4099"/>
    <d v="2012-08-20T00:00:00"/>
    <s v="Critical"/>
    <n v="42"/>
    <n v="1691.51"/>
    <n v="0.08"/>
    <x v="6053"/>
    <n v="42.76"/>
    <m/>
    <n v="6.22"/>
    <s v="Regular Air"/>
    <s v="Ed Braxton"/>
    <s v="Yukon"/>
    <x v="7"/>
    <s v="Consumer"/>
    <s v="Office Supplies"/>
    <x v="0"/>
  </r>
  <r>
    <n v="4099"/>
    <d v="2012-08-20T00:00:00"/>
    <s v="Critical"/>
    <n v="12"/>
    <n v="122.93"/>
    <n v="0.04"/>
    <x v="6054"/>
    <n v="9.7799999999999994"/>
    <n v="0.35"/>
    <n v="5.76"/>
    <s v="Regular Air"/>
    <s v="Ed Braxton"/>
    <s v="Yukon"/>
    <x v="7"/>
    <s v="Consumer"/>
    <s v="Office Supplies"/>
    <x v="8"/>
  </r>
  <r>
    <n v="4099"/>
    <d v="2012-08-20T00:00:00"/>
    <s v="Critical"/>
    <n v="4"/>
    <n v="47.86"/>
    <n v="0"/>
    <x v="6055"/>
    <n v="9.48"/>
    <n v="0.45"/>
    <n v="7.29"/>
    <s v="Regular Air"/>
    <s v="Ed Braxton"/>
    <s v="Yukon"/>
    <x v="7"/>
    <s v="Consumer"/>
    <s v="Furniture"/>
    <x v="4"/>
  </r>
  <r>
    <n v="4099"/>
    <d v="2012-08-20T00:00:00"/>
    <s v="Critical"/>
    <n v="39"/>
    <n v="3607.8505"/>
    <n v="0.05"/>
    <x v="6056"/>
    <n v="110.99"/>
    <n v="0.56999999999999995"/>
    <n v="8.99"/>
    <s v="Regular Air"/>
    <s v="Ed Braxton"/>
    <s v="Yukon"/>
    <x v="7"/>
    <s v="Consumer"/>
    <s v="Technology"/>
    <x v="3"/>
  </r>
  <r>
    <n v="5509"/>
    <d v="2009-04-07T00:00:00"/>
    <s v="Low"/>
    <n v="11"/>
    <n v="68.459999999999994"/>
    <n v="0.02"/>
    <x v="6057"/>
    <n v="5.58"/>
    <n v="0.35"/>
    <n v="5.3"/>
    <s v="Regular Air"/>
    <s v="Ashley Jarboe"/>
    <s v="Yukon"/>
    <x v="7"/>
    <s v="Home Office"/>
    <s v="Office Supplies"/>
    <x v="8"/>
  </r>
  <r>
    <n v="5509"/>
    <d v="2009-04-07T00:00:00"/>
    <s v="Low"/>
    <n v="21"/>
    <n v="885.23"/>
    <n v="0.03"/>
    <x v="2478"/>
    <n v="40.89"/>
    <n v="0.56999999999999995"/>
    <n v="18.98"/>
    <s v="Regular Air"/>
    <s v="Ashley Jarboe"/>
    <s v="Yukon"/>
    <x v="7"/>
    <s v="Home Office"/>
    <s v="Furniture"/>
    <x v="4"/>
  </r>
  <r>
    <n v="8132"/>
    <d v="2009-05-14T00:00:00"/>
    <s v="Low"/>
    <n v="46"/>
    <n v="229.35"/>
    <n v="0.08"/>
    <x v="6058"/>
    <n v="4.8899999999999997"/>
    <n v="0.66"/>
    <n v="4.93"/>
    <s v="Express Air"/>
    <s v="Benjamin Farhat"/>
    <s v="Yukon"/>
    <x v="7"/>
    <s v="Home Office"/>
    <s v="Technology"/>
    <x v="7"/>
  </r>
  <r>
    <n v="8132"/>
    <d v="2009-05-14T00:00:00"/>
    <s v="Low"/>
    <n v="45"/>
    <n v="294.86"/>
    <n v="7.0000000000000007E-2"/>
    <x v="6059"/>
    <n v="6.68"/>
    <n v="0.37"/>
    <n v="6.92"/>
    <s v="Regular Air"/>
    <s v="Benjamin Farhat"/>
    <s v="Yukon"/>
    <x v="7"/>
    <s v="Home Office"/>
    <s v="Office Supplies"/>
    <x v="5"/>
  </r>
  <r>
    <n v="8868"/>
    <d v="2009-01-28T00:00:00"/>
    <s v="Low"/>
    <n v="3"/>
    <n v="190.45"/>
    <n v="0.02"/>
    <x v="6060"/>
    <n v="59.98"/>
    <n v="0.56999999999999995"/>
    <n v="3.99"/>
    <s v="Regular Air"/>
    <s v="Cindy Chapman"/>
    <s v="Yukon"/>
    <x v="7"/>
    <s v="Corporate"/>
    <s v="Office Supplies"/>
    <x v="1"/>
  </r>
  <r>
    <n v="8868"/>
    <d v="2009-01-28T00:00:00"/>
    <s v="Low"/>
    <n v="34"/>
    <n v="179.99"/>
    <n v="0.03"/>
    <x v="6061"/>
    <n v="5.18"/>
    <n v="0.36"/>
    <n v="5.74"/>
    <s v="Regular Air"/>
    <s v="Cindy Chapman"/>
    <s v="Yukon"/>
    <x v="7"/>
    <s v="Corporate"/>
    <s v="Office Supplies"/>
    <x v="2"/>
  </r>
  <r>
    <n v="9857"/>
    <d v="2010-05-11T00:00:00"/>
    <s v="High"/>
    <n v="50"/>
    <n v="3615.8404999999998"/>
    <n v="0.03"/>
    <x v="6062"/>
    <n v="85.99"/>
    <n v="0.37"/>
    <n v="3.3"/>
    <s v="Regular Air"/>
    <s v="Bruce Degenhardt"/>
    <s v="Yukon"/>
    <x v="7"/>
    <s v="Home Office"/>
    <s v="Technology"/>
    <x v="3"/>
  </r>
  <r>
    <n v="10213"/>
    <d v="2011-02-17T00:00:00"/>
    <s v="High"/>
    <n v="12"/>
    <n v="464.57"/>
    <n v="0.04"/>
    <x v="6063"/>
    <n v="39.979999999999997"/>
    <n v="0.7"/>
    <n v="4"/>
    <s v="Regular Air"/>
    <s v="Dianna Vittorini"/>
    <s v="Yukon"/>
    <x v="7"/>
    <s v="Corporate"/>
    <s v="Technology"/>
    <x v="7"/>
  </r>
  <r>
    <n v="10884"/>
    <d v="2009-11-25T00:00:00"/>
    <s v="Low"/>
    <n v="24"/>
    <n v="2525.9875000000002"/>
    <n v="0.09"/>
    <x v="6064"/>
    <n v="125.99"/>
    <n v="0.55000000000000004"/>
    <n v="8.99"/>
    <s v="Regular Air"/>
    <s v="Cindy Chapman"/>
    <s v="Yukon"/>
    <x v="7"/>
    <s v="Consumer"/>
    <s v="Technology"/>
    <x v="3"/>
  </r>
  <r>
    <n v="11843"/>
    <d v="2009-07-17T00:00:00"/>
    <s v="Medium"/>
    <n v="42"/>
    <n v="4993.42"/>
    <n v="0.03"/>
    <x v="6065"/>
    <n v="119.99"/>
    <n v="0.39"/>
    <n v="56.14"/>
    <s v="Delivery Truck"/>
    <s v="Cindy Chapman"/>
    <s v="Yukon"/>
    <x v="7"/>
    <s v="Consumer"/>
    <s v="Technology"/>
    <x v="16"/>
  </r>
  <r>
    <n v="11843"/>
    <d v="2009-07-17T00:00:00"/>
    <s v="Medium"/>
    <n v="9"/>
    <n v="1059.3"/>
    <n v="0.05"/>
    <x v="2795"/>
    <n v="115.79"/>
    <n v="0.49"/>
    <n v="1.99"/>
    <s v="Regular Air"/>
    <s v="Cindy Chapman"/>
    <s v="Yukon"/>
    <x v="7"/>
    <s v="Consumer"/>
    <s v="Technology"/>
    <x v="7"/>
  </r>
  <r>
    <n v="12099"/>
    <d v="2009-09-11T00:00:00"/>
    <s v="Critical"/>
    <n v="1"/>
    <n v="17.59"/>
    <n v="0.06"/>
    <x v="6066"/>
    <n v="2.61"/>
    <n v="0.39"/>
    <n v="0.5"/>
    <s v="Express Air"/>
    <s v="Cindy Stewart"/>
    <s v="Yukon"/>
    <x v="7"/>
    <s v="Corporate"/>
    <s v="Office Supplies"/>
    <x v="11"/>
  </r>
  <r>
    <n v="12099"/>
    <d v="2009-09-11T00:00:00"/>
    <s v="Critical"/>
    <n v="48"/>
    <n v="308.81"/>
    <n v="0.01"/>
    <x v="6067"/>
    <n v="6.35"/>
    <n v="0.39"/>
    <n v="1.02"/>
    <s v="Regular Air"/>
    <s v="Cindy Stewart"/>
    <s v="Yukon"/>
    <x v="7"/>
    <s v="Corporate"/>
    <s v="Office Supplies"/>
    <x v="5"/>
  </r>
  <r>
    <n v="12418"/>
    <d v="2012-02-18T00:00:00"/>
    <s v="Not Specified"/>
    <n v="38"/>
    <n v="299.01"/>
    <n v="0.09"/>
    <x v="6068"/>
    <n v="7.98"/>
    <n v="0.59"/>
    <n v="6.5"/>
    <s v="Regular Air"/>
    <s v="Ed Braxton"/>
    <s v="Yukon"/>
    <x v="7"/>
    <s v="Home Office"/>
    <s v="Office Supplies"/>
    <x v="0"/>
  </r>
  <r>
    <n v="13923"/>
    <d v="2012-07-08T00:00:00"/>
    <s v="High"/>
    <n v="39"/>
    <n v="220.09"/>
    <n v="0.04"/>
    <x v="6069"/>
    <n v="4.4800000000000004"/>
    <n v="0.6"/>
    <n v="49"/>
    <s v="Regular Air"/>
    <s v="Ed Braxton"/>
    <s v="Yukon"/>
    <x v="7"/>
    <s v="Home Office"/>
    <s v="Office Supplies"/>
    <x v="1"/>
  </r>
  <r>
    <n v="13923"/>
    <d v="2012-07-08T00:00:00"/>
    <s v="High"/>
    <n v="49"/>
    <n v="1220.23"/>
    <n v="0"/>
    <x v="6070"/>
    <n v="22.84"/>
    <n v="0.39"/>
    <n v="11.54"/>
    <s v="Regular Air"/>
    <s v="Ed Braxton"/>
    <s v="Yukon"/>
    <x v="7"/>
    <s v="Home Office"/>
    <s v="Office Supplies"/>
    <x v="5"/>
  </r>
  <r>
    <n v="13923"/>
    <d v="2012-07-08T00:00:00"/>
    <s v="High"/>
    <n v="27"/>
    <n v="6152.8"/>
    <n v="0.04"/>
    <x v="6071"/>
    <n v="225.02"/>
    <n v="0.72"/>
    <n v="28.66"/>
    <s v="Delivery Truck"/>
    <s v="Ed Braxton"/>
    <s v="Yukon"/>
    <x v="7"/>
    <s v="Home Office"/>
    <s v="Office Supplies"/>
    <x v="0"/>
  </r>
  <r>
    <n v="14439"/>
    <d v="2012-08-30T00:00:00"/>
    <s v="High"/>
    <n v="27"/>
    <n v="1428.64"/>
    <n v="0.09"/>
    <x v="6072"/>
    <n v="54.96"/>
    <n v="0.36"/>
    <n v="10.75"/>
    <s v="Regular Air"/>
    <s v="Cindy Stewart"/>
    <s v="Yukon"/>
    <x v="7"/>
    <s v="Corporate"/>
    <s v="Office Supplies"/>
    <x v="5"/>
  </r>
  <r>
    <n v="16643"/>
    <d v="2010-04-11T00:00:00"/>
    <s v="Low"/>
    <n v="40"/>
    <n v="312.63"/>
    <n v="0.01"/>
    <x v="6073"/>
    <n v="7.31"/>
    <n v="0.38"/>
    <n v="0.49"/>
    <s v="Regular Air"/>
    <s v="Quincy Jones"/>
    <s v="Yukon"/>
    <x v="7"/>
    <s v="Home Office"/>
    <s v="Office Supplies"/>
    <x v="11"/>
  </r>
  <r>
    <n v="16643"/>
    <d v="2010-04-11T00:00:00"/>
    <s v="Low"/>
    <n v="46"/>
    <n v="441.4"/>
    <n v="0.06"/>
    <x v="6074"/>
    <n v="10.06"/>
    <n v="0.39"/>
    <n v="2.06"/>
    <s v="Regular Air"/>
    <s v="Quincy Jones"/>
    <s v="Yukon"/>
    <x v="7"/>
    <s v="Home Office"/>
    <s v="Office Supplies"/>
    <x v="5"/>
  </r>
  <r>
    <n v="16807"/>
    <d v="2012-01-15T00:00:00"/>
    <s v="Medium"/>
    <n v="48"/>
    <n v="1585.6"/>
    <n v="0.08"/>
    <x v="6075"/>
    <n v="35.44"/>
    <n v="0.38"/>
    <n v="4.92"/>
    <s v="Regular Air"/>
    <s v="Quincy Jones"/>
    <s v="Yukon"/>
    <x v="7"/>
    <s v="Small Business"/>
    <s v="Office Supplies"/>
    <x v="5"/>
  </r>
  <r>
    <n v="16807"/>
    <d v="2012-01-15T00:00:00"/>
    <s v="Medium"/>
    <n v="30"/>
    <n v="215.85"/>
    <n v="0.09"/>
    <x v="6076"/>
    <n v="7.4"/>
    <n v="0.4"/>
    <n v="1.71"/>
    <s v="Regular Air"/>
    <s v="Quincy Jones"/>
    <s v="Yukon"/>
    <x v="7"/>
    <s v="Small Business"/>
    <s v="Office Supplies"/>
    <x v="5"/>
  </r>
  <r>
    <n v="16864"/>
    <d v="2012-10-29T00:00:00"/>
    <s v="Not Specified"/>
    <n v="42"/>
    <n v="12837.11"/>
    <n v="0.05"/>
    <x v="6077"/>
    <n v="320.64"/>
    <n v="0.63"/>
    <n v="43.57"/>
    <s v="Delivery Truck"/>
    <s v="Cindy Chapman"/>
    <s v="Yukon"/>
    <x v="7"/>
    <s v="Consumer"/>
    <s v="Furniture"/>
    <x v="10"/>
  </r>
  <r>
    <n v="18147"/>
    <d v="2009-07-17T00:00:00"/>
    <s v="Not Specified"/>
    <n v="42"/>
    <n v="82.03"/>
    <n v="0"/>
    <x v="6078"/>
    <n v="1.88"/>
    <n v="0.37"/>
    <n v="1.49"/>
    <s v="Regular Air"/>
    <s v="Bruce Degenhardt"/>
    <s v="Yukon"/>
    <x v="7"/>
    <s v="Home Office"/>
    <s v="Office Supplies"/>
    <x v="2"/>
  </r>
  <r>
    <n v="18147"/>
    <d v="2009-07-17T00:00:00"/>
    <s v="Not Specified"/>
    <n v="50"/>
    <n v="290.91000000000003"/>
    <n v="0.06"/>
    <x v="6079"/>
    <n v="5.78"/>
    <n v="0.36"/>
    <n v="5.67"/>
    <s v="Regular Air"/>
    <s v="Bruce Degenhardt"/>
    <s v="Yukon"/>
    <x v="7"/>
    <s v="Home Office"/>
    <s v="Office Supplies"/>
    <x v="5"/>
  </r>
  <r>
    <n v="18918"/>
    <d v="2012-10-27T00:00:00"/>
    <s v="Not Specified"/>
    <n v="7"/>
    <n v="6362.94"/>
    <n v="0.1"/>
    <x v="6080"/>
    <n v="999.99"/>
    <n v="0.36"/>
    <n v="13.99"/>
    <s v="Regular Air"/>
    <s v="Quincy Jones"/>
    <s v="Yukon"/>
    <x v="7"/>
    <s v="Corporate"/>
    <s v="Technology"/>
    <x v="16"/>
  </r>
  <r>
    <n v="18919"/>
    <d v="2009-06-28T00:00:00"/>
    <s v="Low"/>
    <n v="39"/>
    <n v="739.28"/>
    <n v="0"/>
    <x v="6081"/>
    <n v="17.52"/>
    <n v="0.5"/>
    <n v="8.17"/>
    <s v="Regular Air"/>
    <s v="Rob Williams"/>
    <s v="Yukon"/>
    <x v="7"/>
    <s v="Home Office"/>
    <s v="Office Supplies"/>
    <x v="1"/>
  </r>
  <r>
    <n v="19104"/>
    <d v="2010-08-10T00:00:00"/>
    <s v="High"/>
    <n v="48"/>
    <n v="5085.9070000000002"/>
    <n v="0.03"/>
    <x v="6082"/>
    <n v="125.99"/>
    <n v="0.56999999999999995"/>
    <n v="8.08"/>
    <s v="Regular Air"/>
    <s v="Quincy Jones"/>
    <s v="Yukon"/>
    <x v="7"/>
    <s v="Small Business"/>
    <s v="Technology"/>
    <x v="3"/>
  </r>
  <r>
    <n v="19207"/>
    <d v="2012-03-15T00:00:00"/>
    <s v="Not Specified"/>
    <n v="23"/>
    <n v="66.02"/>
    <n v="0.1"/>
    <x v="6083"/>
    <n v="3.08"/>
    <n v="0.37"/>
    <n v="0.99"/>
    <s v="Regular Air"/>
    <s v="Cindy Chapman"/>
    <s v="Yukon"/>
    <x v="7"/>
    <s v="Corporate"/>
    <s v="Office Supplies"/>
    <x v="11"/>
  </r>
  <r>
    <n v="19207"/>
    <d v="2012-03-15T00:00:00"/>
    <s v="Not Specified"/>
    <n v="11"/>
    <n v="15.53"/>
    <n v="0"/>
    <x v="323"/>
    <n v="1.26"/>
    <n v="0.81"/>
    <n v="0.7"/>
    <s v="Regular Air"/>
    <s v="Cindy Chapman"/>
    <s v="Yukon"/>
    <x v="7"/>
    <s v="Corporate"/>
    <s v="Office Supplies"/>
    <x v="6"/>
  </r>
  <r>
    <n v="19840"/>
    <d v="2010-05-24T00:00:00"/>
    <s v="Critical"/>
    <n v="25"/>
    <n v="8270.57"/>
    <n v="0.08"/>
    <x v="6084"/>
    <n v="400.97"/>
    <n v="0.36"/>
    <n v="48.26"/>
    <s v="Delivery Truck"/>
    <s v="Dianna Vittorini"/>
    <s v="Yukon"/>
    <x v="7"/>
    <s v="Corporate"/>
    <s v="Technology"/>
    <x v="16"/>
  </r>
  <r>
    <n v="19943"/>
    <d v="2009-11-24T00:00:00"/>
    <s v="Critical"/>
    <n v="16"/>
    <n v="1959.92"/>
    <n v="7.0000000000000007E-2"/>
    <x v="6085"/>
    <n v="124.49"/>
    <n v="0.63"/>
    <n v="51.94"/>
    <s v="Delivery Truck"/>
    <s v="Benjamin Patterson"/>
    <s v="Yukon"/>
    <x v="7"/>
    <s v="Corporate"/>
    <s v="Furniture"/>
    <x v="10"/>
  </r>
  <r>
    <n v="20002"/>
    <d v="2012-08-12T00:00:00"/>
    <s v="Medium"/>
    <n v="9"/>
    <n v="41.03"/>
    <n v="0.1"/>
    <x v="6086"/>
    <n v="4.7699999999999996"/>
    <n v="0.72"/>
    <n v="2.39"/>
    <s v="Regular Air"/>
    <s v="Dianna Vittorini"/>
    <s v="Yukon"/>
    <x v="7"/>
    <s v="Corporate"/>
    <s v="Technology"/>
    <x v="7"/>
  </r>
  <r>
    <n v="20066"/>
    <d v="2012-09-02T00:00:00"/>
    <s v="Critical"/>
    <n v="3"/>
    <n v="40.79"/>
    <n v="0.02"/>
    <x v="839"/>
    <n v="11.58"/>
    <n v="0.35"/>
    <n v="5.72"/>
    <s v="Regular Air"/>
    <s v="Anna Chung"/>
    <s v="Yukon"/>
    <x v="7"/>
    <s v="Home Office"/>
    <s v="Office Supplies"/>
    <x v="8"/>
  </r>
  <r>
    <n v="20066"/>
    <d v="2012-09-02T00:00:00"/>
    <s v="Critical"/>
    <n v="16"/>
    <n v="524.25"/>
    <n v="0"/>
    <x v="6087"/>
    <n v="30.98"/>
    <n v="0.4"/>
    <n v="8.74"/>
    <s v="Regular Air"/>
    <s v="Anna Chung"/>
    <s v="Yukon"/>
    <x v="7"/>
    <s v="Home Office"/>
    <s v="Office Supplies"/>
    <x v="5"/>
  </r>
  <r>
    <n v="20615"/>
    <d v="2012-04-15T00:00:00"/>
    <s v="Medium"/>
    <n v="29"/>
    <n v="151.09"/>
    <n v="0.02"/>
    <x v="6088"/>
    <n v="4.76"/>
    <n v="0.36"/>
    <n v="3.01"/>
    <s v="Express Air"/>
    <s v="Benjamin Farhat"/>
    <s v="Yukon"/>
    <x v="7"/>
    <s v="Home Office"/>
    <s v="Office Supplies"/>
    <x v="5"/>
  </r>
  <r>
    <n v="20864"/>
    <d v="2011-12-06T00:00:00"/>
    <s v="High"/>
    <n v="19"/>
    <n v="251.45"/>
    <n v="0.06"/>
    <x v="6089"/>
    <n v="13.4"/>
    <n v="0.37"/>
    <n v="4.95"/>
    <s v="Regular Air"/>
    <s v="Dianna Vittorini"/>
    <s v="Yukon"/>
    <x v="7"/>
    <s v="Corporate"/>
    <s v="Furniture"/>
    <x v="4"/>
  </r>
  <r>
    <n v="20868"/>
    <d v="2010-10-09T00:00:00"/>
    <s v="Low"/>
    <n v="9"/>
    <n v="1609.19"/>
    <n v="0.03"/>
    <x v="6090"/>
    <n v="178.47"/>
    <n v="0.55000000000000004"/>
    <n v="19.989999999999998"/>
    <s v="Regular Air"/>
    <s v="Rob Williams"/>
    <s v="Yukon"/>
    <x v="7"/>
    <s v="Home Office"/>
    <s v="Office Supplies"/>
    <x v="0"/>
  </r>
  <r>
    <n v="21541"/>
    <d v="2009-10-08T00:00:00"/>
    <s v="Not Specified"/>
    <n v="43"/>
    <n v="3044.7"/>
    <n v="0.04"/>
    <x v="333"/>
    <n v="70.98"/>
    <n v="0.6"/>
    <n v="26.74"/>
    <s v="Delivery Truck"/>
    <s v="Quincy Jones"/>
    <s v="Yukon"/>
    <x v="7"/>
    <s v="Corporate"/>
    <s v="Furniture"/>
    <x v="9"/>
  </r>
  <r>
    <n v="22661"/>
    <d v="2010-09-26T00:00:00"/>
    <s v="Not Specified"/>
    <n v="11"/>
    <n v="18.260000000000002"/>
    <n v="0.05"/>
    <x v="6091"/>
    <n v="1.68"/>
    <n v="0.6"/>
    <n v="0.7"/>
    <s v="Regular Air"/>
    <s v="Dianna Vittorini"/>
    <s v="Yukon"/>
    <x v="7"/>
    <s v="Corporate"/>
    <s v="Office Supplies"/>
    <x v="12"/>
  </r>
  <r>
    <n v="22689"/>
    <d v="2011-10-09T00:00:00"/>
    <s v="Low"/>
    <n v="39"/>
    <n v="2405"/>
    <n v="0.1"/>
    <x v="6092"/>
    <n v="67.84"/>
    <n v="0.57999999999999996"/>
    <n v="0.99"/>
    <s v="Regular Air"/>
    <s v="Benjamin Farhat"/>
    <s v="Yukon"/>
    <x v="7"/>
    <s v="Home Office"/>
    <s v="Office Supplies"/>
    <x v="1"/>
  </r>
  <r>
    <n v="23361"/>
    <d v="2010-07-03T00:00:00"/>
    <s v="Critical"/>
    <n v="2"/>
    <n v="3.23"/>
    <n v="0.06"/>
    <x v="1570"/>
    <n v="1.26"/>
    <n v="0.81"/>
    <n v="0.7"/>
    <s v="Regular Air"/>
    <s v="Benjamin Patterson"/>
    <s v="Yukon"/>
    <x v="7"/>
    <s v="Corporate"/>
    <s v="Office Supplies"/>
    <x v="6"/>
  </r>
  <r>
    <n v="23361"/>
    <d v="2010-07-03T00:00:00"/>
    <s v="Critical"/>
    <n v="36"/>
    <n v="2861.66"/>
    <n v="0.04"/>
    <x v="6093"/>
    <n v="80.98"/>
    <n v="0.81"/>
    <n v="35"/>
    <s v="Regular Air"/>
    <s v="Benjamin Patterson"/>
    <s v="Yukon"/>
    <x v="7"/>
    <s v="Corporate"/>
    <s v="Office Supplies"/>
    <x v="0"/>
  </r>
  <r>
    <n v="23361"/>
    <d v="2010-07-03T00:00:00"/>
    <s v="Critical"/>
    <n v="7"/>
    <n v="373.27749999999997"/>
    <n v="7.0000000000000007E-2"/>
    <x v="6094"/>
    <n v="65.989999999999995"/>
    <n v="0.56000000000000005"/>
    <n v="5.26"/>
    <s v="Regular Air"/>
    <s v="Benjamin Patterson"/>
    <s v="Yukon"/>
    <x v="7"/>
    <s v="Corporate"/>
    <s v="Technology"/>
    <x v="3"/>
  </r>
  <r>
    <n v="23396"/>
    <d v="2010-06-18T00:00:00"/>
    <s v="Low"/>
    <n v="30"/>
    <n v="11481.03"/>
    <n v="0.08"/>
    <x v="6095"/>
    <n v="399.98"/>
    <n v="0.56000000000000005"/>
    <n v="12.06"/>
    <s v="Delivery Truck"/>
    <s v="Quincy Jones"/>
    <s v="Yukon"/>
    <x v="7"/>
    <s v="Home Office"/>
    <s v="Technology"/>
    <x v="16"/>
  </r>
  <r>
    <n v="23427"/>
    <d v="2011-08-08T00:00:00"/>
    <s v="Low"/>
    <n v="30"/>
    <n v="442.76"/>
    <n v="0.09"/>
    <x v="6096"/>
    <n v="15.01"/>
    <n v="0.39"/>
    <n v="8.4"/>
    <s v="Regular Air"/>
    <s v="Cindy Chapman"/>
    <s v="Yukon"/>
    <x v="7"/>
    <s v="Corporate"/>
    <s v="Office Supplies"/>
    <x v="2"/>
  </r>
  <r>
    <n v="23427"/>
    <d v="2011-08-08T00:00:00"/>
    <s v="Low"/>
    <n v="22"/>
    <n v="2684.98"/>
    <n v="0.03"/>
    <x v="6097"/>
    <n v="120.98"/>
    <n v="0.35"/>
    <n v="9.07"/>
    <s v="Regular Air"/>
    <s v="Cindy Chapman"/>
    <s v="Yukon"/>
    <x v="7"/>
    <s v="Corporate"/>
    <s v="Office Supplies"/>
    <x v="2"/>
  </r>
  <r>
    <n v="23751"/>
    <d v="2009-03-18T00:00:00"/>
    <s v="Medium"/>
    <n v="44"/>
    <n v="10364.36"/>
    <n v="0.01"/>
    <x v="6098"/>
    <n v="220.98"/>
    <n v="0.62"/>
    <n v="64.66"/>
    <s v="Delivery Truck"/>
    <s v="Ricardo Block"/>
    <s v="Yukon"/>
    <x v="7"/>
    <s v="Corporate"/>
    <s v="Furniture"/>
    <x v="9"/>
  </r>
  <r>
    <n v="23943"/>
    <d v="2011-06-23T00:00:00"/>
    <s v="Critical"/>
    <n v="24"/>
    <n v="376.53"/>
    <n v="0.03"/>
    <x v="6099"/>
    <n v="15.94"/>
    <n v="0.55000000000000004"/>
    <n v="5.45"/>
    <s v="Regular Air"/>
    <s v="Cindy Stewart"/>
    <s v="Yukon"/>
    <x v="7"/>
    <s v="Corporate"/>
    <s v="Office Supplies"/>
    <x v="12"/>
  </r>
  <r>
    <n v="24608"/>
    <d v="2012-08-14T00:00:00"/>
    <s v="Medium"/>
    <n v="50"/>
    <n v="197.36"/>
    <n v="7.0000000000000007E-2"/>
    <x v="824"/>
    <n v="4.18"/>
    <n v="0.37"/>
    <n v="2.99"/>
    <s v="Regular Air"/>
    <s v="Quincy Jones"/>
    <s v="Yukon"/>
    <x v="7"/>
    <s v="Home Office"/>
    <s v="Office Supplies"/>
    <x v="2"/>
  </r>
  <r>
    <n v="25507"/>
    <d v="2009-08-05T00:00:00"/>
    <s v="Not Specified"/>
    <n v="8"/>
    <n v="555.20000000000005"/>
    <n v="0.06"/>
    <x v="6100"/>
    <n v="64.650000000000006"/>
    <n v="0.8"/>
    <n v="35"/>
    <s v="Regular Air"/>
    <s v="Ed Braxton"/>
    <s v="Yukon"/>
    <x v="7"/>
    <s v="Home Office"/>
    <s v="Office Supplies"/>
    <x v="0"/>
  </r>
  <r>
    <n v="25509"/>
    <d v="2009-05-22T00:00:00"/>
    <s v="Critical"/>
    <n v="43"/>
    <n v="212.28"/>
    <n v="0.06"/>
    <x v="6101"/>
    <n v="4.9800000000000004"/>
    <n v="0.37"/>
    <n v="4.95"/>
    <s v="Regular Air"/>
    <s v="Quincy Jones"/>
    <s v="Yukon"/>
    <x v="7"/>
    <s v="Corporate"/>
    <s v="Office Supplies"/>
    <x v="2"/>
  </r>
  <r>
    <n v="25952"/>
    <d v="2010-09-04T00:00:00"/>
    <s v="High"/>
    <n v="50"/>
    <n v="2864.1005"/>
    <n v="0.03"/>
    <x v="6102"/>
    <n v="65.989999999999995"/>
    <n v="0.55000000000000004"/>
    <n v="8.99"/>
    <s v="Regular Air"/>
    <s v="Ed Braxton"/>
    <s v="Yukon"/>
    <x v="7"/>
    <s v="Home Office"/>
    <s v="Technology"/>
    <x v="3"/>
  </r>
  <r>
    <n v="26336"/>
    <d v="2012-05-26T00:00:00"/>
    <s v="High"/>
    <n v="39"/>
    <n v="1516.82"/>
    <n v="0.1"/>
    <x v="6103"/>
    <n v="40.98"/>
    <n v="0.74"/>
    <n v="6.5"/>
    <s v="Regular Air"/>
    <s v="Benjamin Farhat"/>
    <s v="Yukon"/>
    <x v="7"/>
    <s v="Home Office"/>
    <s v="Technology"/>
    <x v="7"/>
  </r>
  <r>
    <n v="26336"/>
    <d v="2012-05-26T00:00:00"/>
    <s v="High"/>
    <n v="45"/>
    <n v="2752.68"/>
    <n v="0.04"/>
    <x v="6104"/>
    <n v="62.18"/>
    <n v="0.57999999999999996"/>
    <n v="12.78"/>
    <s v="Regular Air"/>
    <s v="Benjamin Farhat"/>
    <s v="Yukon"/>
    <x v="7"/>
    <s v="Home Office"/>
    <s v="Office Supplies"/>
    <x v="0"/>
  </r>
  <r>
    <n v="27558"/>
    <d v="2011-07-07T00:00:00"/>
    <s v="Not Specified"/>
    <n v="21"/>
    <n v="423.24"/>
    <n v="0.1"/>
    <x v="6105"/>
    <n v="21.38"/>
    <n v="0.37"/>
    <n v="2.99"/>
    <s v="Regular Air"/>
    <s v="Cindy Chapman"/>
    <s v="Yukon"/>
    <x v="7"/>
    <s v="Consumer"/>
    <s v="Office Supplies"/>
    <x v="2"/>
  </r>
  <r>
    <n v="27969"/>
    <d v="2010-06-08T00:00:00"/>
    <s v="Low"/>
    <n v="43"/>
    <n v="5677.87"/>
    <n v="0.04"/>
    <x v="6106"/>
    <n v="130.97999999999999"/>
    <n v="0.69"/>
    <n v="54.74"/>
    <s v="Delivery Truck"/>
    <s v="Ed Braxton"/>
    <s v="Yukon"/>
    <x v="7"/>
    <s v="Home Office"/>
    <s v="Furniture"/>
    <x v="9"/>
  </r>
  <r>
    <n v="27969"/>
    <d v="2010-06-08T00:00:00"/>
    <s v="Low"/>
    <n v="9"/>
    <n v="732.72"/>
    <n v="0.03"/>
    <x v="1661"/>
    <n v="83.1"/>
    <n v="0.45"/>
    <n v="6.13"/>
    <s v="Regular Air"/>
    <s v="Ed Braxton"/>
    <s v="Yukon"/>
    <x v="7"/>
    <s v="Home Office"/>
    <s v="Technology"/>
    <x v="7"/>
  </r>
  <r>
    <n v="27969"/>
    <d v="2010-06-08T00:00:00"/>
    <s v="Low"/>
    <n v="32"/>
    <n v="687.47"/>
    <n v="0.1"/>
    <x v="6107"/>
    <n v="20.98"/>
    <n v="0.78"/>
    <n v="53.03"/>
    <s v="Delivery Truck"/>
    <s v="Ed Braxton"/>
    <s v="Yukon"/>
    <x v="7"/>
    <s v="Home Office"/>
    <s v="Office Supplies"/>
    <x v="0"/>
  </r>
  <r>
    <n v="29637"/>
    <d v="2009-05-25T00:00:00"/>
    <s v="High"/>
    <n v="34"/>
    <n v="598.19000000000005"/>
    <n v="0.09"/>
    <x v="2648"/>
    <n v="17.98"/>
    <n v="0.4"/>
    <n v="8.51"/>
    <s v="Regular Air"/>
    <s v="Bruce Degenhardt"/>
    <s v="Yukon"/>
    <x v="7"/>
    <s v="Home Office"/>
    <s v="Technology"/>
    <x v="16"/>
  </r>
  <r>
    <n v="30469"/>
    <d v="2012-12-25T00:00:00"/>
    <s v="Not Specified"/>
    <n v="46"/>
    <n v="304.26"/>
    <n v="0.1"/>
    <x v="6108"/>
    <n v="7.08"/>
    <n v="0.47"/>
    <n v="2.35"/>
    <s v="Regular Air"/>
    <s v="Cindy Chapman"/>
    <s v="Yukon"/>
    <x v="7"/>
    <s v="Corporate"/>
    <s v="Office Supplies"/>
    <x v="12"/>
  </r>
  <r>
    <n v="31460"/>
    <d v="2012-08-26T00:00:00"/>
    <s v="High"/>
    <n v="9"/>
    <n v="990.67"/>
    <n v="0.08"/>
    <x v="6109"/>
    <n v="110.98"/>
    <n v="0.82"/>
    <n v="35"/>
    <s v="Regular Air"/>
    <s v="Benjamin Patterson"/>
    <s v="Yukon"/>
    <x v="7"/>
    <s v="Corporate"/>
    <s v="Office Supplies"/>
    <x v="0"/>
  </r>
  <r>
    <n v="31939"/>
    <d v="2011-06-25T00:00:00"/>
    <s v="High"/>
    <n v="13"/>
    <n v="1506.8375000000001"/>
    <n v="7.0000000000000007E-2"/>
    <x v="6110"/>
    <n v="140.99"/>
    <n v="0.59"/>
    <n v="4.2"/>
    <s v="Regular Air"/>
    <s v="Ashley Jarboe"/>
    <s v="Yukon"/>
    <x v="7"/>
    <s v="Small Business"/>
    <s v="Technology"/>
    <x v="3"/>
  </r>
  <r>
    <n v="33826"/>
    <d v="2010-12-19T00:00:00"/>
    <s v="Low"/>
    <n v="13"/>
    <n v="185.83"/>
    <n v="0.03"/>
    <x v="6111"/>
    <n v="14.34"/>
    <n v="0.49"/>
    <n v="5"/>
    <s v="Regular Air"/>
    <s v="Ashley Jarboe"/>
    <s v="Yukon"/>
    <x v="7"/>
    <s v="Small Business"/>
    <s v="Furniture"/>
    <x v="4"/>
  </r>
  <r>
    <n v="34151"/>
    <d v="2011-09-09T00:00:00"/>
    <s v="Not Specified"/>
    <n v="26"/>
    <n v="4097.1445000000003"/>
    <n v="0.1"/>
    <x v="6112"/>
    <n v="205.99"/>
    <n v="0.56000000000000005"/>
    <n v="8.99"/>
    <s v="Regular Air"/>
    <s v="Craig Yedwab"/>
    <s v="Yukon"/>
    <x v="7"/>
    <s v="Corporate"/>
    <s v="Technology"/>
    <x v="3"/>
  </r>
  <r>
    <n v="34659"/>
    <d v="2012-11-19T00:00:00"/>
    <s v="High"/>
    <n v="42"/>
    <n v="259.43"/>
    <n v="0"/>
    <x v="6113"/>
    <n v="5.77"/>
    <n v="0.35"/>
    <n v="4.97"/>
    <s v="Regular Air"/>
    <s v="Cindy Chapman"/>
    <s v="Yukon"/>
    <x v="7"/>
    <s v="Consumer"/>
    <s v="Office Supplies"/>
    <x v="2"/>
  </r>
  <r>
    <n v="35200"/>
    <d v="2009-02-05T00:00:00"/>
    <s v="Medium"/>
    <n v="15"/>
    <n v="150.24"/>
    <n v="0.08"/>
    <x v="6114"/>
    <n v="9.98"/>
    <n v="0.56999999999999995"/>
    <n v="12.52"/>
    <s v="Regular Air"/>
    <s v="Ricardo Block"/>
    <s v="Yukon"/>
    <x v="7"/>
    <s v="Corporate"/>
    <s v="Furniture"/>
    <x v="4"/>
  </r>
  <r>
    <n v="35456"/>
    <d v="2012-11-01T00:00:00"/>
    <s v="Critical"/>
    <n v="37"/>
    <n v="46.37"/>
    <n v="0.03"/>
    <x v="6115"/>
    <n v="1.26"/>
    <n v="0.81"/>
    <n v="0.7"/>
    <s v="Regular Air"/>
    <s v="Cindy Chapman"/>
    <s v="Yukon"/>
    <x v="7"/>
    <s v="Corporate"/>
    <s v="Office Supplies"/>
    <x v="6"/>
  </r>
  <r>
    <n v="35840"/>
    <d v="2010-05-29T00:00:00"/>
    <s v="High"/>
    <n v="36"/>
    <n v="173.08"/>
    <n v="0.04"/>
    <x v="6116"/>
    <n v="4.91"/>
    <n v="0.36"/>
    <n v="0.5"/>
    <s v="Regular Air"/>
    <s v="Ashley Jarboe"/>
    <s v="Yukon"/>
    <x v="7"/>
    <s v="Home Office"/>
    <s v="Office Supplies"/>
    <x v="11"/>
  </r>
  <r>
    <n v="35840"/>
    <d v="2010-05-29T00:00:00"/>
    <s v="High"/>
    <n v="49"/>
    <n v="3492.6585"/>
    <n v="0.08"/>
    <x v="6117"/>
    <n v="85.99"/>
    <n v="0.55000000000000004"/>
    <n v="0.99"/>
    <s v="Regular Air"/>
    <s v="Ashley Jarboe"/>
    <s v="Yukon"/>
    <x v="7"/>
    <s v="Home Office"/>
    <s v="Technology"/>
    <x v="3"/>
  </r>
  <r>
    <n v="36069"/>
    <d v="2009-12-05T00:00:00"/>
    <s v="Low"/>
    <n v="13"/>
    <n v="453.09"/>
    <n v="0.09"/>
    <x v="6118"/>
    <n v="35.94"/>
    <n v="0.4"/>
    <n v="6.66"/>
    <s v="Regular Air"/>
    <s v="Ashley Jarboe"/>
    <s v="Yukon"/>
    <x v="7"/>
    <s v="Home Office"/>
    <s v="Office Supplies"/>
    <x v="8"/>
  </r>
  <r>
    <n v="36069"/>
    <d v="2009-12-05T00:00:00"/>
    <s v="Low"/>
    <n v="15"/>
    <n v="2758.22"/>
    <n v="0"/>
    <x v="6119"/>
    <n v="170.98"/>
    <n v="0.75"/>
    <n v="13.99"/>
    <s v="Regular Air"/>
    <s v="Ashley Jarboe"/>
    <s v="Yukon"/>
    <x v="7"/>
    <s v="Home Office"/>
    <s v="Furniture"/>
    <x v="4"/>
  </r>
  <r>
    <n v="36069"/>
    <d v="2009-12-05T00:00:00"/>
    <s v="Low"/>
    <n v="20"/>
    <n v="102.61"/>
    <n v="0.09"/>
    <x v="6120"/>
    <n v="4.9800000000000004"/>
    <n v="0.36"/>
    <n v="7.44"/>
    <s v="Regular Air"/>
    <s v="Ashley Jarboe"/>
    <s v="Yukon"/>
    <x v="7"/>
    <s v="Home Office"/>
    <s v="Office Supplies"/>
    <x v="5"/>
  </r>
  <r>
    <n v="36640"/>
    <d v="2011-11-18T00:00:00"/>
    <s v="Not Specified"/>
    <n v="18"/>
    <n v="416.39"/>
    <n v="0.06"/>
    <x v="6121"/>
    <n v="22.24"/>
    <n v="0.43"/>
    <n v="1.99"/>
    <s v="Express Air"/>
    <s v="Benjamin Patterson"/>
    <s v="Yukon"/>
    <x v="7"/>
    <s v="Corporate"/>
    <s v="Technology"/>
    <x v="7"/>
  </r>
  <r>
    <n v="36931"/>
    <d v="2011-01-19T00:00:00"/>
    <s v="Not Specified"/>
    <n v="46"/>
    <n v="180.56"/>
    <n v="0.1"/>
    <x v="6122"/>
    <n v="4.28"/>
    <n v="0.57999999999999996"/>
    <n v="1.6"/>
    <s v="Regular Air"/>
    <s v="Ashley Jarboe"/>
    <s v="Yukon"/>
    <x v="7"/>
    <s v="Home Office"/>
    <s v="Office Supplies"/>
    <x v="12"/>
  </r>
  <r>
    <n v="37543"/>
    <d v="2011-12-31T00:00:00"/>
    <s v="Medium"/>
    <n v="6"/>
    <n v="241.85"/>
    <n v="0.01"/>
    <x v="6123"/>
    <n v="36.549999999999997"/>
    <n v="0.41"/>
    <n v="13.89"/>
    <s v="Regular Air"/>
    <s v="Ed Braxton"/>
    <s v="Yukon"/>
    <x v="7"/>
    <s v="Home Office"/>
    <s v="Office Supplies"/>
    <x v="12"/>
  </r>
  <r>
    <n v="39111"/>
    <d v="2011-07-25T00:00:00"/>
    <s v="Medium"/>
    <n v="1"/>
    <n v="182.4"/>
    <n v="0.09"/>
    <x v="6124"/>
    <n v="178.47"/>
    <n v="0.55000000000000004"/>
    <n v="19.989999999999998"/>
    <s v="Regular Air"/>
    <s v="Cindy Stewart"/>
    <s v="Yukon"/>
    <x v="7"/>
    <s v="Corporate"/>
    <s v="Office Supplies"/>
    <x v="0"/>
  </r>
  <r>
    <n v="39111"/>
    <d v="2011-07-25T00:00:00"/>
    <s v="Medium"/>
    <n v="20"/>
    <n v="6004.35"/>
    <n v="0.05"/>
    <x v="6125"/>
    <n v="300.97000000000003"/>
    <n v="0.48"/>
    <n v="7.18"/>
    <s v="Regular Air"/>
    <s v="Cindy Stewart"/>
    <s v="Yukon"/>
    <x v="7"/>
    <s v="Corporate"/>
    <s v="Technology"/>
    <x v="7"/>
  </r>
  <r>
    <n v="39139"/>
    <d v="2010-11-13T00:00:00"/>
    <s v="Not Specified"/>
    <n v="6"/>
    <n v="627.45299999999997"/>
    <n v="7.0000000000000007E-2"/>
    <x v="6126"/>
    <n v="125.99"/>
    <n v="0.56999999999999995"/>
    <n v="8.08"/>
    <s v="Regular Air"/>
    <s v="Ed Braxton"/>
    <s v="Yukon"/>
    <x v="7"/>
    <s v="Home Office"/>
    <s v="Technology"/>
    <x v="3"/>
  </r>
  <r>
    <n v="39139"/>
    <d v="2010-11-13T00:00:00"/>
    <s v="Not Specified"/>
    <n v="50"/>
    <n v="3000.88"/>
    <n v="0.01"/>
    <x v="6127"/>
    <n v="58.14"/>
    <n v="0.61"/>
    <n v="36.61"/>
    <s v="Delivery Truck"/>
    <s v="Ed Braxton"/>
    <s v="Yukon"/>
    <x v="7"/>
    <s v="Home Office"/>
    <s v="Furniture"/>
    <x v="9"/>
  </r>
  <r>
    <n v="39139"/>
    <d v="2010-11-13T00:00:00"/>
    <s v="Not Specified"/>
    <n v="31"/>
    <n v="6118.38"/>
    <n v="0.09"/>
    <x v="6128"/>
    <n v="209.84"/>
    <n v="0.59"/>
    <n v="21.21"/>
    <s v="Regular Air"/>
    <s v="Ed Braxton"/>
    <s v="Yukon"/>
    <x v="7"/>
    <s v="Home Office"/>
    <s v="Furniture"/>
    <x v="4"/>
  </r>
  <r>
    <n v="39490"/>
    <d v="2012-08-12T00:00:00"/>
    <s v="Low"/>
    <n v="38"/>
    <n v="456.03"/>
    <n v="0.02"/>
    <x v="6129"/>
    <n v="11.97"/>
    <n v="0.6"/>
    <n v="5.81"/>
    <s v="Regular Air"/>
    <s v="Ashley Jarboe"/>
    <s v="Yukon"/>
    <x v="7"/>
    <s v="Small Business"/>
    <s v="Office Supplies"/>
    <x v="12"/>
  </r>
  <r>
    <n v="39490"/>
    <d v="2012-08-12T00:00:00"/>
    <s v="Low"/>
    <n v="17"/>
    <n v="2844.64"/>
    <n v="0.03"/>
    <x v="6130"/>
    <n v="159.31"/>
    <n v="0.55000000000000004"/>
    <n v="60"/>
    <s v="Delivery Truck"/>
    <s v="Ashley Jarboe"/>
    <s v="Yukon"/>
    <x v="7"/>
    <s v="Small Business"/>
    <s v="Furniture"/>
    <x v="10"/>
  </r>
  <r>
    <n v="39938"/>
    <d v="2012-06-10T00:00:00"/>
    <s v="High"/>
    <n v="5"/>
    <n v="169.27"/>
    <n v="0.1"/>
    <x v="6131"/>
    <n v="34.58"/>
    <n v="0.56000000000000005"/>
    <n v="8.99"/>
    <s v="Regular Air"/>
    <s v="Cindy Chapman"/>
    <s v="Yukon"/>
    <x v="7"/>
    <s v="Corporate"/>
    <s v="Office Supplies"/>
    <x v="12"/>
  </r>
  <r>
    <n v="40098"/>
    <d v="2012-02-05T00:00:00"/>
    <s v="Low"/>
    <n v="46"/>
    <n v="557.35"/>
    <n v="0"/>
    <x v="1502"/>
    <n v="11.5"/>
    <n v="0.4"/>
    <n v="7.19"/>
    <s v="Regular Air"/>
    <s v="Dianna Vittorini"/>
    <s v="Yukon"/>
    <x v="7"/>
    <s v="Corporate"/>
    <s v="Office Supplies"/>
    <x v="2"/>
  </r>
  <r>
    <n v="40098"/>
    <d v="2012-02-05T00:00:00"/>
    <s v="Low"/>
    <n v="50"/>
    <n v="490.87"/>
    <n v="0"/>
    <x v="6132"/>
    <n v="9.68"/>
    <n v="0.37"/>
    <n v="2.0299999999999998"/>
    <s v="Regular Air"/>
    <s v="Dianna Vittorini"/>
    <s v="Yukon"/>
    <x v="7"/>
    <s v="Corporate"/>
    <s v="Office Supplies"/>
    <x v="5"/>
  </r>
  <r>
    <n v="41056"/>
    <d v="2012-03-26T00:00:00"/>
    <s v="Critical"/>
    <n v="4"/>
    <n v="137.54"/>
    <n v="0.08"/>
    <x v="6133"/>
    <n v="34.979999999999997"/>
    <n v="0.76"/>
    <n v="7.53"/>
    <s v="Regular Air"/>
    <s v="Dario Medina"/>
    <s v="Yukon"/>
    <x v="7"/>
    <s v="Small Business"/>
    <s v="Technology"/>
    <x v="7"/>
  </r>
  <r>
    <n v="42115"/>
    <d v="2012-02-18T00:00:00"/>
    <s v="Critical"/>
    <n v="21"/>
    <n v="673.92"/>
    <n v="0.01"/>
    <x v="6134"/>
    <n v="31.78"/>
    <n v="0.42"/>
    <n v="1.99"/>
    <s v="Regular Air"/>
    <s v="Ed Braxton"/>
    <s v="Yukon"/>
    <x v="7"/>
    <s v="Home Office"/>
    <s v="Technology"/>
    <x v="7"/>
  </r>
  <r>
    <n v="42115"/>
    <d v="2012-02-18T00:00:00"/>
    <s v="Critical"/>
    <n v="19"/>
    <n v="540.55999999999995"/>
    <n v="0.02"/>
    <x v="6135"/>
    <n v="28.28"/>
    <n v="0.57999999999999996"/>
    <n v="13.99"/>
    <s v="Regular Air"/>
    <s v="Ed Braxton"/>
    <s v="Yukon"/>
    <x v="7"/>
    <s v="Home Office"/>
    <s v="Office Supplies"/>
    <x v="0"/>
  </r>
  <r>
    <n v="43459"/>
    <d v="2011-11-07T00:00:00"/>
    <s v="Critical"/>
    <n v="26"/>
    <n v="13905.88"/>
    <n v="0.05"/>
    <x v="6136"/>
    <n v="574.74"/>
    <n v="0.37"/>
    <n v="24.49"/>
    <s v="Regular Air"/>
    <s v="Ed Braxton"/>
    <s v="Yukon"/>
    <x v="7"/>
    <s v="Consumer"/>
    <s v="Technology"/>
    <x v="16"/>
  </r>
  <r>
    <n v="45476"/>
    <d v="2012-04-18T00:00:00"/>
    <s v="Critical"/>
    <n v="48"/>
    <n v="1055.98"/>
    <n v="7.0000000000000007E-2"/>
    <x v="6137"/>
    <n v="21.78"/>
    <n v="0.5"/>
    <n v="5.94"/>
    <s v="Regular Air"/>
    <s v="Ashley Jarboe"/>
    <s v="Yukon"/>
    <x v="7"/>
    <s v="Home Office"/>
    <s v="Office Supplies"/>
    <x v="1"/>
  </r>
  <r>
    <n v="45958"/>
    <d v="2011-05-25T00:00:00"/>
    <s v="Medium"/>
    <n v="28"/>
    <n v="17599.39"/>
    <n v="0.03"/>
    <x v="6138"/>
    <n v="599.99"/>
    <n v="0.5"/>
    <n v="24.49"/>
    <s v="Regular Air"/>
    <s v="Dario Medina"/>
    <s v="Yukon"/>
    <x v="7"/>
    <s v="Small Business"/>
    <s v="Technology"/>
    <x v="13"/>
  </r>
  <r>
    <n v="45958"/>
    <d v="2011-05-25T00:00:00"/>
    <s v="Medium"/>
    <n v="16"/>
    <n v="115.34"/>
    <n v="0.02"/>
    <x v="6139"/>
    <n v="6.69"/>
    <n v="0.36"/>
    <n v="3.1"/>
    <s v="Regular Air"/>
    <s v="Dario Medina"/>
    <s v="Yukon"/>
    <x v="7"/>
    <s v="Small Business"/>
    <s v="Office Supplies"/>
    <x v="5"/>
  </r>
  <r>
    <n v="47591"/>
    <d v="2012-01-02T00:00:00"/>
    <s v="Critical"/>
    <n v="27"/>
    <n v="279.39999999999998"/>
    <n v="0.1"/>
    <x v="6140"/>
    <n v="10.48"/>
    <n v="0.57999999999999996"/>
    <n v="6.91"/>
    <s v="Regular Air"/>
    <s v="Dario Medina"/>
    <s v="Yukon"/>
    <x v="7"/>
    <s v="Small Business"/>
    <s v="Office Supplies"/>
    <x v="0"/>
  </r>
  <r>
    <n v="49764"/>
    <d v="2010-10-03T00:00:00"/>
    <s v="Low"/>
    <n v="37"/>
    <n v="395.37"/>
    <n v="7.0000000000000007E-2"/>
    <x v="6141"/>
    <n v="10.98"/>
    <n v="0.56999999999999995"/>
    <n v="3.37"/>
    <s v="Express Air"/>
    <s v="Benjamin Farhat"/>
    <s v="Yukon"/>
    <x v="7"/>
    <s v="Home Office"/>
    <s v="Office Supplies"/>
    <x v="15"/>
  </r>
  <r>
    <n v="50118"/>
    <d v="2010-03-18T00:00:00"/>
    <s v="Not Specified"/>
    <n v="19"/>
    <n v="337.38"/>
    <n v="0"/>
    <x v="6142"/>
    <n v="15.23"/>
    <n v="0.76"/>
    <n v="27.75"/>
    <s v="Delivery Truck"/>
    <s v="Dianna Vittorini"/>
    <s v="Yukon"/>
    <x v="7"/>
    <s v="Corporate"/>
    <s v="Furniture"/>
    <x v="10"/>
  </r>
  <r>
    <n v="50183"/>
    <d v="2010-05-24T00:00:00"/>
    <s v="High"/>
    <n v="20"/>
    <n v="116.55"/>
    <n v="0.09"/>
    <x v="6143"/>
    <n v="5.58"/>
    <n v="0.35"/>
    <n v="5.3"/>
    <s v="Express Air"/>
    <s v="Dario Medina"/>
    <s v="Yukon"/>
    <x v="7"/>
    <s v="Small Business"/>
    <s v="Office Supplies"/>
    <x v="8"/>
  </r>
  <r>
    <n v="50786"/>
    <d v="2009-10-12T00:00:00"/>
    <s v="Low"/>
    <n v="4"/>
    <n v="487.72"/>
    <n v="0.06"/>
    <x v="6144"/>
    <n v="119.99"/>
    <n v="0.36"/>
    <n v="14"/>
    <s v="Delivery Truck"/>
    <s v="Cindy Stewart"/>
    <s v="Yukon"/>
    <x v="7"/>
    <s v="Consumer"/>
    <s v="Technology"/>
    <x v="16"/>
  </r>
  <r>
    <n v="50978"/>
    <d v="2012-03-31T00:00:00"/>
    <s v="High"/>
    <n v="4"/>
    <n v="816.09"/>
    <n v="0.05"/>
    <x v="6145"/>
    <n v="210.55"/>
    <n v="0.6"/>
    <n v="9.99"/>
    <s v="Regular Air"/>
    <s v="Cindy Stewart"/>
    <s v="Yukon"/>
    <x v="7"/>
    <s v="Corporate"/>
    <s v="Office Supplies"/>
    <x v="0"/>
  </r>
  <r>
    <n v="50983"/>
    <d v="2011-06-28T00:00:00"/>
    <s v="Critical"/>
    <n v="39"/>
    <n v="3063.1"/>
    <n v="0.06"/>
    <x v="6146"/>
    <n v="80.98"/>
    <n v="0.81"/>
    <n v="35"/>
    <s v="Regular Air"/>
    <s v="Bruce Degenhardt"/>
    <s v="Yukon"/>
    <x v="7"/>
    <s v="Home Office"/>
    <s v="Office Supplies"/>
    <x v="0"/>
  </r>
  <r>
    <n v="50983"/>
    <d v="2011-06-28T00:00:00"/>
    <s v="Critical"/>
    <n v="15"/>
    <n v="229.03"/>
    <n v="0.05"/>
    <x v="6147"/>
    <n v="15.51"/>
    <n v="0.6"/>
    <n v="5.8"/>
    <s v="Regular Air"/>
    <s v="Bruce Degenhardt"/>
    <s v="Yukon"/>
    <x v="7"/>
    <s v="Home Office"/>
    <s v="Office Supplies"/>
    <x v="0"/>
  </r>
  <r>
    <n v="52002"/>
    <d v="2009-06-04T00:00:00"/>
    <s v="High"/>
    <n v="11"/>
    <n v="2489.85"/>
    <n v="0.06"/>
    <x v="6148"/>
    <n v="218.75"/>
    <n v="0.77"/>
    <n v="69.64"/>
    <s v="Delivery Truck"/>
    <s v="Cindy Stewart"/>
    <s v="Yukon"/>
    <x v="7"/>
    <s v="Corporate"/>
    <s v="Furniture"/>
    <x v="10"/>
  </r>
  <r>
    <n v="52227"/>
    <d v="2009-02-12T00:00:00"/>
    <s v="Medium"/>
    <n v="37"/>
    <n v="240.52"/>
    <n v="0.05"/>
    <x v="6149"/>
    <n v="6.48"/>
    <n v="0.37"/>
    <n v="8.19"/>
    <s v="Regular Air"/>
    <s v="Trudy Bell"/>
    <s v="Yukon"/>
    <x v="7"/>
    <s v="Consumer"/>
    <s v="Office Supplies"/>
    <x v="5"/>
  </r>
  <r>
    <n v="52261"/>
    <d v="2011-04-21T00:00:00"/>
    <s v="Not Specified"/>
    <n v="49"/>
    <n v="10261.25"/>
    <n v="0.02"/>
    <x v="6150"/>
    <n v="212.6"/>
    <n v="0.64"/>
    <n v="52.2"/>
    <s v="Delivery Truck"/>
    <s v="Bruce Degenhardt"/>
    <s v="Yukon"/>
    <x v="7"/>
    <s v="Home Office"/>
    <s v="Furniture"/>
    <x v="10"/>
  </r>
  <r>
    <n v="52743"/>
    <d v="2010-07-04T00:00:00"/>
    <s v="High"/>
    <n v="46"/>
    <n v="5699.22"/>
    <n v="0.09"/>
    <x v="6151"/>
    <n v="150.97999999999999"/>
    <n v="0.38"/>
    <n v="13.99"/>
    <s v="Regular Air"/>
    <s v="Ashley Jarboe"/>
    <s v="Yukon"/>
    <x v="7"/>
    <s v="Small Business"/>
    <s v="Technology"/>
    <x v="16"/>
  </r>
  <r>
    <n v="53120"/>
    <d v="2012-05-17T00:00:00"/>
    <s v="Not Specified"/>
    <n v="5"/>
    <n v="22.75"/>
    <n v="0.09"/>
    <x v="6152"/>
    <n v="4.76"/>
    <n v="0.39"/>
    <n v="0.88"/>
    <s v="Regular Air"/>
    <s v="Cindy Chapman"/>
    <s v="Yukon"/>
    <x v="7"/>
    <s v="Corporate"/>
    <s v="Office Supplies"/>
    <x v="5"/>
  </r>
  <r>
    <n v="53920"/>
    <d v="2009-03-18T00:00:00"/>
    <s v="Critical"/>
    <n v="18"/>
    <n v="433.31"/>
    <n v="0.05"/>
    <x v="6153"/>
    <n v="20.98"/>
    <n v="0.78"/>
    <n v="53.03"/>
    <s v="Delivery Truck"/>
    <s v="Anna Chung"/>
    <s v="Yukon"/>
    <x v="7"/>
    <s v="Home Office"/>
    <s v="Office Supplies"/>
    <x v="0"/>
  </r>
  <r>
    <n v="54630"/>
    <d v="2012-08-10T00:00:00"/>
    <s v="Low"/>
    <n v="11"/>
    <n v="73.22"/>
    <n v="0.06"/>
    <x v="6154"/>
    <n v="6.48"/>
    <n v="0.37"/>
    <n v="6.22"/>
    <s v="Regular Air"/>
    <s v="Rob Williams"/>
    <s v="Yukon"/>
    <x v="7"/>
    <s v="Home Office"/>
    <s v="Office Supplies"/>
    <x v="5"/>
  </r>
  <r>
    <n v="55299"/>
    <d v="2012-03-30T00:00:00"/>
    <s v="Low"/>
    <n v="20"/>
    <n v="22.28"/>
    <n v="0.09"/>
    <x v="3949"/>
    <n v="1.1399999999999999"/>
    <n v="0.38"/>
    <n v="0.7"/>
    <s v="Regular Air"/>
    <s v="Quincy Jones"/>
    <s v="Yukon"/>
    <x v="7"/>
    <s v="Corporate"/>
    <s v="Office Supplies"/>
    <x v="6"/>
  </r>
  <r>
    <n v="55520"/>
    <d v="2011-05-07T00:00:00"/>
    <s v="Critical"/>
    <n v="43"/>
    <n v="525.77"/>
    <n v="0.08"/>
    <x v="6155"/>
    <n v="11.99"/>
    <n v="0.36"/>
    <n v="5.99"/>
    <s v="Express Air"/>
    <s v="Dario Medina"/>
    <s v="Yukon"/>
    <x v="7"/>
    <s v="Small Business"/>
    <s v="Technology"/>
    <x v="16"/>
  </r>
  <r>
    <n v="55653"/>
    <d v="2010-11-26T00:00:00"/>
    <s v="Medium"/>
    <n v="34"/>
    <n v="15152.55"/>
    <n v="0.05"/>
    <x v="6156"/>
    <n v="500.98"/>
    <n v="0.38"/>
    <n v="28.14"/>
    <s v="Delivery Truck"/>
    <s v="Benjamin Farhat"/>
    <s v="Yukon"/>
    <x v="7"/>
    <s v="Home Office"/>
    <s v="Technology"/>
    <x v="16"/>
  </r>
  <r>
    <n v="56577"/>
    <d v="2011-11-02T00:00:00"/>
    <s v="Critical"/>
    <n v="30"/>
    <n v="7497.08"/>
    <n v="0.02"/>
    <x v="6157"/>
    <n v="296.18"/>
    <n v="0.76"/>
    <n v="54.12"/>
    <s v="Delivery Truck"/>
    <s v="Quincy Jones"/>
    <s v="Yukon"/>
    <x v="7"/>
    <s v="Small Business"/>
    <s v="Furniture"/>
    <x v="10"/>
  </r>
  <r>
    <n v="56711"/>
    <d v="2011-02-06T00:00:00"/>
    <s v="Low"/>
    <n v="25"/>
    <n v="1279.45"/>
    <n v="0.01"/>
    <x v="6158"/>
    <n v="48.04"/>
    <n v="0.37"/>
    <n v="7.23"/>
    <s v="Regular Air"/>
    <s v="Trudy Bell"/>
    <s v="Yukon"/>
    <x v="7"/>
    <s v="Consumer"/>
    <s v="Office Supplies"/>
    <x v="5"/>
  </r>
  <r>
    <n v="56769"/>
    <d v="2010-11-29T00:00:00"/>
    <s v="Medium"/>
    <n v="11"/>
    <n v="455.59"/>
    <n v="0.02"/>
    <x v="6159"/>
    <n v="37.93"/>
    <n v="0.67"/>
    <n v="13.99"/>
    <s v="Regular Air"/>
    <s v="Cindy Stewart"/>
    <s v="Yukon"/>
    <x v="7"/>
    <s v="Consumer"/>
    <s v="Furniture"/>
    <x v="4"/>
  </r>
  <r>
    <n v="57440"/>
    <d v="2010-07-23T00:00:00"/>
    <s v="Low"/>
    <n v="12"/>
    <n v="1171.232"/>
    <n v="0.04"/>
    <x v="6160"/>
    <n v="115.99"/>
    <n v="0.57999999999999996"/>
    <n v="2.5"/>
    <s v="Express Air"/>
    <s v="Rob Williams"/>
    <s v="Yukon"/>
    <x v="7"/>
    <s v="Home Office"/>
    <s v="Technology"/>
    <x v="3"/>
  </r>
  <r>
    <n v="57889"/>
    <d v="2010-04-07T00:00:00"/>
    <s v="Low"/>
    <n v="39"/>
    <n v="723.3075"/>
    <n v="0.01"/>
    <x v="6161"/>
    <n v="20.99"/>
    <n v="0.56999999999999995"/>
    <n v="0.99"/>
    <s v="Regular Air"/>
    <s v="Trudy Bell"/>
    <s v="Yukon"/>
    <x v="7"/>
    <s v="Consumer"/>
    <s v="Technology"/>
    <x v="3"/>
  </r>
  <r>
    <n v="58564"/>
    <d v="2012-11-12T00:00:00"/>
    <s v="Critical"/>
    <n v="49"/>
    <n v="103.03"/>
    <n v="7.0000000000000007E-2"/>
    <x v="6162"/>
    <n v="2.08"/>
    <n v="0.55000000000000004"/>
    <n v="2.56"/>
    <s v="Regular Air"/>
    <s v="Benjamin Farhat"/>
    <s v="Yukon"/>
    <x v="7"/>
    <s v="Home Office"/>
    <s v="Office Supplies"/>
    <x v="15"/>
  </r>
  <r>
    <n v="59072"/>
    <d v="2009-05-25T00:00:00"/>
    <s v="Not Specified"/>
    <n v="12"/>
    <n v="78.94"/>
    <n v="0.03"/>
    <x v="6163"/>
    <n v="5.44"/>
    <n v="0.36"/>
    <n v="7.46"/>
    <s v="Express Air"/>
    <s v="Dianna Vittorini"/>
    <s v="Yukon"/>
    <x v="7"/>
    <s v="Corporate"/>
    <s v="Office Supplies"/>
    <x v="2"/>
  </r>
  <r>
    <n v="59072"/>
    <d v="2009-05-25T00:00:00"/>
    <s v="Not Specified"/>
    <n v="22"/>
    <n v="576.89"/>
    <n v="0.08"/>
    <x v="6164"/>
    <n v="26.38"/>
    <n v="0.39"/>
    <n v="5.58"/>
    <s v="Regular Air"/>
    <s v="Dianna Vittorini"/>
    <s v="Yukon"/>
    <x v="7"/>
    <s v="Corporate"/>
    <s v="Office Supplies"/>
    <x v="5"/>
  </r>
  <r>
    <n v="59072"/>
    <d v="2009-05-25T00:00:00"/>
    <s v="Not Specified"/>
    <n v="2"/>
    <n v="35.665999999999997"/>
    <n v="0.06"/>
    <x v="6165"/>
    <n v="20.99"/>
    <n v="0.81"/>
    <n v="2.5"/>
    <s v="Regular Air"/>
    <s v="Dianna Vittorini"/>
    <s v="Yukon"/>
    <x v="7"/>
    <s v="Corporate"/>
    <s v="Technology"/>
    <x v="3"/>
  </r>
  <r>
    <n v="59072"/>
    <d v="2009-05-25T00:00:00"/>
    <s v="Not Specified"/>
    <n v="38"/>
    <n v="4191.5625"/>
    <n v="0"/>
    <x v="6166"/>
    <n v="125.99"/>
    <n v="0.57999999999999996"/>
    <n v="2.5"/>
    <s v="Regular Air"/>
    <s v="Dianna Vittorini"/>
    <s v="Yukon"/>
    <x v="7"/>
    <s v="Corporate"/>
    <s v="Technology"/>
    <x v="3"/>
  </r>
  <r>
    <n v="59652"/>
    <d v="2011-01-27T00:00:00"/>
    <s v="Medium"/>
    <n v="17"/>
    <n v="312.03500000000003"/>
    <n v="0.05"/>
    <x v="1670"/>
    <n v="20.99"/>
    <n v="0.83"/>
    <n v="0.99"/>
    <s v="Regular Air"/>
    <s v="Anna Chung"/>
    <s v="Yukon"/>
    <x v="7"/>
    <s v="Home Office"/>
    <s v="Technology"/>
    <x v="3"/>
  </r>
  <r>
    <n v="59783"/>
    <d v="2010-08-19T00:00:00"/>
    <s v="Low"/>
    <n v="36"/>
    <n v="77.430000000000007"/>
    <n v="0.01"/>
    <x v="6167"/>
    <n v="2.08"/>
    <n v="0.55000000000000004"/>
    <n v="2.56"/>
    <s v="Regular Air"/>
    <s v="Cindy Chapman"/>
    <s v="Yukon"/>
    <x v="7"/>
    <s v="Corporate"/>
    <s v="Office Supplies"/>
    <x v="15"/>
  </r>
  <r>
    <n v="195"/>
    <d v="2010-12-27T00:00:00"/>
    <s v="Medium"/>
    <n v="34"/>
    <n v="1315.74"/>
    <n v="0.03"/>
    <x v="6168"/>
    <n v="36.549999999999997"/>
    <n v="0.41"/>
    <n v="13.89"/>
    <s v="Regular Air"/>
    <s v="Brad Thomas"/>
    <s v="Yukon"/>
    <x v="7"/>
    <s v="Home Office"/>
    <s v="Office Supplies"/>
    <x v="12"/>
  </r>
  <r>
    <n v="224"/>
    <d v="2009-06-17T00:00:00"/>
    <s v="Not Specified"/>
    <n v="25"/>
    <n v="184.86"/>
    <n v="0.09"/>
    <x v="6169"/>
    <n v="7.38"/>
    <n v="0.56000000000000005"/>
    <n v="5.21"/>
    <s v="Regular Air"/>
    <s v="Bart Folk"/>
    <s v="Yukon"/>
    <x v="7"/>
    <s v="Corporate"/>
    <s v="Furniture"/>
    <x v="4"/>
  </r>
  <r>
    <n v="224"/>
    <d v="2009-06-17T00:00:00"/>
    <s v="Not Specified"/>
    <n v="44"/>
    <n v="267.85000000000002"/>
    <n v="0.04"/>
    <x v="6170"/>
    <n v="5.98"/>
    <n v="0.36"/>
    <n v="5.15"/>
    <s v="Regular Air"/>
    <s v="Bart Folk"/>
    <s v="Yukon"/>
    <x v="7"/>
    <s v="Corporate"/>
    <s v="Office Supplies"/>
    <x v="5"/>
  </r>
  <r>
    <n v="224"/>
    <d v="2009-06-17T00:00:00"/>
    <s v="Not Specified"/>
    <n v="33"/>
    <n v="528.5"/>
    <n v="0.04"/>
    <x v="6171"/>
    <n v="15.42"/>
    <n v="0.57999999999999996"/>
    <n v="10.68"/>
    <s v="Regular Air"/>
    <s v="Bart Folk"/>
    <s v="Yukon"/>
    <x v="7"/>
    <s v="Corporate"/>
    <s v="Office Supplies"/>
    <x v="0"/>
  </r>
  <r>
    <n v="263"/>
    <d v="2009-05-16T00:00:00"/>
    <s v="High"/>
    <n v="25"/>
    <n v="136.77000000000001"/>
    <n v="0.09"/>
    <x v="6172"/>
    <n v="5.4"/>
    <n v="0.37"/>
    <n v="7.78"/>
    <s v="Regular Air"/>
    <s v="Paul Lucas"/>
    <s v="Yukon"/>
    <x v="7"/>
    <s v="Corporate"/>
    <s v="Office Supplies"/>
    <x v="2"/>
  </r>
  <r>
    <n v="353"/>
    <d v="2010-12-30T00:00:00"/>
    <s v="Low"/>
    <n v="21"/>
    <n v="46.94"/>
    <n v="0.02"/>
    <x v="6173"/>
    <n v="2.21"/>
    <n v="0.38"/>
    <n v="1"/>
    <s v="Regular Air"/>
    <s v="Dean Percer"/>
    <s v="Yukon"/>
    <x v="7"/>
    <s v="Home Office"/>
    <s v="Office Supplies"/>
    <x v="12"/>
  </r>
  <r>
    <n v="417"/>
    <d v="2009-02-05T00:00:00"/>
    <s v="Medium"/>
    <n v="39"/>
    <n v="15260.78"/>
    <n v="7.0000000000000007E-2"/>
    <x v="6174"/>
    <n v="500.98"/>
    <n v="0.38"/>
    <n v="28.14"/>
    <s v="Delivery Truck"/>
    <s v="Robert Barroso"/>
    <s v="Yukon"/>
    <x v="7"/>
    <s v="Small Business"/>
    <s v="Technology"/>
    <x v="16"/>
  </r>
  <r>
    <n v="417"/>
    <d v="2009-02-05T00:00:00"/>
    <s v="Medium"/>
    <n v="3"/>
    <n v="540.41"/>
    <n v="0.1"/>
    <x v="6175"/>
    <n v="178.47"/>
    <n v="0.55000000000000004"/>
    <n v="19.989999999999998"/>
    <s v="Regular Air"/>
    <s v="Robert Barroso"/>
    <s v="Yukon"/>
    <x v="7"/>
    <s v="Small Business"/>
    <s v="Office Supplies"/>
    <x v="0"/>
  </r>
  <r>
    <n v="448"/>
    <d v="2011-08-20T00:00:00"/>
    <s v="Medium"/>
    <n v="22"/>
    <n v="1162.4005"/>
    <n v="0.09"/>
    <x v="6176"/>
    <n v="65.989999999999995"/>
    <n v="0.59"/>
    <n v="19.989999999999998"/>
    <s v="Regular Air"/>
    <s v="Brad Thomas"/>
    <s v="Yukon"/>
    <x v="7"/>
    <s v="Corporate"/>
    <s v="Technology"/>
    <x v="3"/>
  </r>
  <r>
    <n v="871"/>
    <d v="2011-11-14T00:00:00"/>
    <s v="Low"/>
    <n v="17"/>
    <n v="104.94"/>
    <n v="0.06"/>
    <x v="6177"/>
    <n v="6.24"/>
    <n v="0.6"/>
    <n v="5.22"/>
    <s v="Regular Air"/>
    <s v="David Kendrick"/>
    <s v="Yukon"/>
    <x v="7"/>
    <s v="Home Office"/>
    <s v="Furniture"/>
    <x v="4"/>
  </r>
  <r>
    <n v="929"/>
    <d v="2012-10-01T00:00:00"/>
    <s v="High"/>
    <n v="21"/>
    <n v="227.66"/>
    <n v="0.04"/>
    <x v="6178"/>
    <n v="10.97"/>
    <n v="0.64"/>
    <n v="6.5"/>
    <s v="Regular Air"/>
    <s v="Luke Foster"/>
    <s v="Yukon"/>
    <x v="7"/>
    <s v="Corporate"/>
    <s v="Technology"/>
    <x v="7"/>
  </r>
  <r>
    <n v="929"/>
    <d v="2012-10-01T00:00:00"/>
    <s v="High"/>
    <n v="39"/>
    <n v="84.33"/>
    <n v="0.04"/>
    <x v="6179"/>
    <n v="2.08"/>
    <n v="0.55000000000000004"/>
    <n v="2.56"/>
    <s v="Regular Air"/>
    <s v="Luke Foster"/>
    <s v="Yukon"/>
    <x v="7"/>
    <s v="Corporate"/>
    <s v="Office Supplies"/>
    <x v="15"/>
  </r>
  <r>
    <n v="967"/>
    <d v="2012-06-20T00:00:00"/>
    <s v="Medium"/>
    <n v="6"/>
    <n v="90.56"/>
    <n v="0.03"/>
    <x v="6180"/>
    <n v="13.99"/>
    <n v="0.39"/>
    <n v="7.51"/>
    <s v="Regular Air"/>
    <s v="Maureen Gastineau"/>
    <s v="Yukon"/>
    <x v="7"/>
    <s v="Consumer"/>
    <s v="Technology"/>
    <x v="16"/>
  </r>
  <r>
    <n v="967"/>
    <d v="2012-06-20T00:00:00"/>
    <s v="Medium"/>
    <n v="42"/>
    <n v="1634.9"/>
    <n v="0.01"/>
    <x v="6181"/>
    <n v="37.74"/>
    <n v="0.59"/>
    <n v="2.9"/>
    <s v="Regular Air"/>
    <s v="Maureen Gastineau"/>
    <s v="Yukon"/>
    <x v="7"/>
    <s v="Consumer"/>
    <s v="Office Supplies"/>
    <x v="12"/>
  </r>
  <r>
    <n v="967"/>
    <d v="2012-06-20T00:00:00"/>
    <s v="Medium"/>
    <n v="48"/>
    <n v="11278.18"/>
    <n v="0.01"/>
    <x v="6182"/>
    <n v="227.55"/>
    <n v="0.68"/>
    <n v="32.479999999999997"/>
    <s v="Delivery Truck"/>
    <s v="Maureen Gastineau"/>
    <s v="Yukon"/>
    <x v="7"/>
    <s v="Consumer"/>
    <s v="Furniture"/>
    <x v="10"/>
  </r>
  <r>
    <n v="1411"/>
    <d v="2009-12-20T00:00:00"/>
    <s v="High"/>
    <n v="47"/>
    <n v="6717.9324999999999"/>
    <n v="0.09"/>
    <x v="6183"/>
    <n v="175.99"/>
    <n v="0.59"/>
    <n v="4.99"/>
    <s v="Regular Air"/>
    <s v="Ed Jacobs"/>
    <s v="Yukon"/>
    <x v="7"/>
    <s v="Small Business"/>
    <s v="Technology"/>
    <x v="3"/>
  </r>
  <r>
    <n v="1575"/>
    <d v="2011-09-12T00:00:00"/>
    <s v="Medium"/>
    <n v="26"/>
    <n v="133.65"/>
    <n v="0.05"/>
    <x v="6184"/>
    <n v="4.9800000000000004"/>
    <n v="0.36"/>
    <n v="0.8"/>
    <s v="Regular Air"/>
    <s v="Dave Poirier"/>
    <s v="Yukon"/>
    <x v="7"/>
    <s v="Small Business"/>
    <s v="Office Supplies"/>
    <x v="5"/>
  </r>
  <r>
    <n v="1575"/>
    <d v="2011-09-12T00:00:00"/>
    <s v="Medium"/>
    <n v="10"/>
    <n v="525.67399999999998"/>
    <n v="0.08"/>
    <x v="6185"/>
    <n v="65.989999999999995"/>
    <n v="0.56000000000000005"/>
    <n v="5.26"/>
    <s v="Regular Air"/>
    <s v="Dave Poirier"/>
    <s v="Yukon"/>
    <x v="7"/>
    <s v="Small Business"/>
    <s v="Technology"/>
    <x v="3"/>
  </r>
  <r>
    <n v="1637"/>
    <d v="2011-02-07T00:00:00"/>
    <s v="Not Specified"/>
    <n v="36"/>
    <n v="1225.52"/>
    <n v="0.1"/>
    <x v="6186"/>
    <n v="35.479999999999997"/>
    <n v="0.85"/>
    <n v="35"/>
    <s v="Express Air"/>
    <s v="Aleksandra Gannaway"/>
    <s v="Yukon"/>
    <x v="7"/>
    <s v="Corporate"/>
    <s v="Office Supplies"/>
    <x v="0"/>
  </r>
  <r>
    <n v="1637"/>
    <d v="2011-02-07T00:00:00"/>
    <s v="Not Specified"/>
    <n v="10"/>
    <n v="1024.29"/>
    <n v="7.0000000000000007E-2"/>
    <x v="6187"/>
    <n v="99.99"/>
    <n v="0.52"/>
    <n v="19.989999999999998"/>
    <s v="Regular Air"/>
    <s v="Aleksandra Gannaway"/>
    <s v="Yukon"/>
    <x v="7"/>
    <s v="Corporate"/>
    <s v="Technology"/>
    <x v="7"/>
  </r>
  <r>
    <n v="1637"/>
    <d v="2011-02-07T00:00:00"/>
    <s v="Not Specified"/>
    <n v="47"/>
    <n v="1348.57"/>
    <n v="0.08"/>
    <x v="6188"/>
    <n v="30.98"/>
    <n v="0.57999999999999996"/>
    <n v="8.99"/>
    <s v="Regular Air"/>
    <s v="Aleksandra Gannaway"/>
    <s v="Yukon"/>
    <x v="7"/>
    <s v="Corporate"/>
    <s v="Office Supplies"/>
    <x v="12"/>
  </r>
  <r>
    <n v="1888"/>
    <d v="2010-10-30T00:00:00"/>
    <s v="Not Specified"/>
    <n v="38"/>
    <n v="1264.46"/>
    <n v="0"/>
    <x v="6189"/>
    <n v="31.76"/>
    <n v="0.65"/>
    <n v="45.51"/>
    <s v="Delivery Truck"/>
    <s v="Kean Thornton"/>
    <s v="Yukon"/>
    <x v="7"/>
    <s v="Corporate"/>
    <s v="Furniture"/>
    <x v="10"/>
  </r>
  <r>
    <n v="1888"/>
    <d v="2010-10-30T00:00:00"/>
    <s v="Not Specified"/>
    <n v="35"/>
    <n v="158.25"/>
    <n v="0.09"/>
    <x v="6190"/>
    <n v="4.57"/>
    <n v="0.37"/>
    <n v="5.42"/>
    <s v="Regular Air"/>
    <s v="Kean Thornton"/>
    <s v="Yukon"/>
    <x v="7"/>
    <s v="Corporate"/>
    <s v="Office Supplies"/>
    <x v="2"/>
  </r>
  <r>
    <n v="2052"/>
    <d v="2012-04-12T00:00:00"/>
    <s v="High"/>
    <n v="23"/>
    <n v="107.93"/>
    <n v="0"/>
    <x v="6191"/>
    <n v="4.13"/>
    <n v="0.38"/>
    <n v="5.34"/>
    <s v="Regular Air"/>
    <s v="Rob Lucas"/>
    <s v="Yukon"/>
    <x v="7"/>
    <s v="Small Business"/>
    <s v="Office Supplies"/>
    <x v="2"/>
  </r>
  <r>
    <n v="2055"/>
    <d v="2010-09-03T00:00:00"/>
    <s v="Critical"/>
    <n v="7"/>
    <n v="66.41"/>
    <n v="0.05"/>
    <x v="6192"/>
    <n v="8.74"/>
    <n v="0.38"/>
    <n v="8.2899999999999991"/>
    <s v="Regular Air"/>
    <s v="Nora Paige"/>
    <s v="Yukon"/>
    <x v="7"/>
    <s v="Small Business"/>
    <s v="Office Supplies"/>
    <x v="8"/>
  </r>
  <r>
    <n v="2309"/>
    <d v="2011-09-03T00:00:00"/>
    <s v="Low"/>
    <n v="7"/>
    <n v="27.01"/>
    <n v="0.05"/>
    <x v="6193"/>
    <n v="3.8"/>
    <n v="0.38"/>
    <n v="1.49"/>
    <s v="Regular Air"/>
    <s v="Eric Barreto"/>
    <s v="Yukon"/>
    <x v="7"/>
    <s v="Consumer"/>
    <s v="Office Supplies"/>
    <x v="2"/>
  </r>
  <r>
    <n v="2341"/>
    <d v="2010-05-29T00:00:00"/>
    <s v="Low"/>
    <n v="29"/>
    <n v="157.49"/>
    <n v="0.09"/>
    <x v="6194"/>
    <n v="5.78"/>
    <n v="0.36"/>
    <n v="4.96"/>
    <s v="Regular Air"/>
    <s v="Sara Luxemburg"/>
    <s v="Yukon"/>
    <x v="7"/>
    <s v="Small Business"/>
    <s v="Office Supplies"/>
    <x v="5"/>
  </r>
  <r>
    <n v="2436"/>
    <d v="2011-09-10T00:00:00"/>
    <s v="Not Specified"/>
    <n v="14"/>
    <n v="330.21"/>
    <n v="7.0000000000000007E-2"/>
    <x v="6195"/>
    <n v="22.84"/>
    <n v="0.39"/>
    <n v="5.47"/>
    <s v="Express Air"/>
    <s v="Adam Hart"/>
    <s v="Yukon"/>
    <x v="7"/>
    <s v="Corporate"/>
    <s v="Office Supplies"/>
    <x v="5"/>
  </r>
  <r>
    <n v="2500"/>
    <d v="2012-08-14T00:00:00"/>
    <s v="High"/>
    <n v="5"/>
    <n v="22.56"/>
    <n v="0.04"/>
    <x v="6196"/>
    <n v="3.36"/>
    <n v="0.4"/>
    <n v="6.27"/>
    <s v="Regular Air"/>
    <s v="Bobby Elias"/>
    <s v="Yukon"/>
    <x v="7"/>
    <s v="Small Business"/>
    <s v="Office Supplies"/>
    <x v="2"/>
  </r>
  <r>
    <n v="2535"/>
    <d v="2010-05-24T00:00:00"/>
    <s v="Low"/>
    <n v="6"/>
    <n v="82.72"/>
    <n v="0.08"/>
    <x v="6197"/>
    <n v="14.48"/>
    <n v="0.49"/>
    <n v="1.99"/>
    <s v="Regular Air"/>
    <s v="Roland Fjeld"/>
    <s v="Yukon"/>
    <x v="7"/>
    <s v="Corporate"/>
    <s v="Technology"/>
    <x v="7"/>
  </r>
  <r>
    <n v="2658"/>
    <d v="2011-09-22T00:00:00"/>
    <s v="Medium"/>
    <n v="34"/>
    <n v="229.51"/>
    <n v="0.04"/>
    <x v="6198"/>
    <n v="6.48"/>
    <n v="0.37"/>
    <n v="9.5399999999999991"/>
    <s v="Regular Air"/>
    <s v="Bill Shonely"/>
    <s v="Yukon"/>
    <x v="7"/>
    <s v="Small Business"/>
    <s v="Office Supplies"/>
    <x v="5"/>
  </r>
  <r>
    <n v="2658"/>
    <d v="2011-09-22T00:00:00"/>
    <s v="Medium"/>
    <n v="32"/>
    <n v="473"/>
    <n v="0.09"/>
    <x v="6199"/>
    <n v="15.42"/>
    <n v="0.57999999999999996"/>
    <n v="10.68"/>
    <s v="Express Air"/>
    <s v="Bill Shonely"/>
    <s v="Yukon"/>
    <x v="7"/>
    <s v="Small Business"/>
    <s v="Office Supplies"/>
    <x v="0"/>
  </r>
  <r>
    <n v="2725"/>
    <d v="2009-05-20T00:00:00"/>
    <s v="Not Specified"/>
    <n v="39"/>
    <n v="2178.431"/>
    <n v="0.01"/>
    <x v="6200"/>
    <n v="65.989999999999995"/>
    <n v="0.56000000000000005"/>
    <n v="8.99"/>
    <s v="Express Air"/>
    <s v="Dave Poirier"/>
    <s v="Yukon"/>
    <x v="7"/>
    <s v="Small Business"/>
    <s v="Technology"/>
    <x v="3"/>
  </r>
  <r>
    <n v="2756"/>
    <d v="2009-04-17T00:00:00"/>
    <s v="Critical"/>
    <n v="25"/>
    <n v="1344.88"/>
    <n v="0.06"/>
    <x v="6201"/>
    <n v="55.94"/>
    <n v="0.74"/>
    <n v="4"/>
    <s v="Regular Air"/>
    <s v="Denny Ordway"/>
    <s v="Yukon"/>
    <x v="7"/>
    <s v="Small Business"/>
    <s v="Technology"/>
    <x v="7"/>
  </r>
  <r>
    <n v="2756"/>
    <d v="2009-04-17T00:00:00"/>
    <s v="Critical"/>
    <n v="42"/>
    <n v="248.54"/>
    <n v="7.0000000000000007E-2"/>
    <x v="6202"/>
    <n v="6.3"/>
    <n v="0.39"/>
    <n v="0.5"/>
    <s v="Regular Air"/>
    <s v="Denny Ordway"/>
    <s v="Yukon"/>
    <x v="7"/>
    <s v="Small Business"/>
    <s v="Office Supplies"/>
    <x v="11"/>
  </r>
  <r>
    <n v="2853"/>
    <d v="2009-05-04T00:00:00"/>
    <s v="High"/>
    <n v="25"/>
    <n v="4253.6499999999996"/>
    <n v="0.05"/>
    <x v="6203"/>
    <n v="178.47"/>
    <n v="0.55000000000000004"/>
    <n v="19.989999999999998"/>
    <s v="Express Air"/>
    <s v="Bill Tyler"/>
    <s v="Yukon"/>
    <x v="7"/>
    <s v="Consumer"/>
    <s v="Office Supplies"/>
    <x v="0"/>
  </r>
  <r>
    <n v="2914"/>
    <d v="2010-03-02T00:00:00"/>
    <s v="Medium"/>
    <n v="3"/>
    <n v="62.88"/>
    <n v="0.09"/>
    <x v="6204"/>
    <n v="18.97"/>
    <n v="0.37"/>
    <n v="9.5399999999999991"/>
    <s v="Regular Air"/>
    <s v="Maureen Gastineau"/>
    <s v="Yukon"/>
    <x v="7"/>
    <s v="Consumer"/>
    <s v="Office Supplies"/>
    <x v="5"/>
  </r>
  <r>
    <n v="2978"/>
    <d v="2011-05-02T00:00:00"/>
    <s v="Critical"/>
    <n v="34"/>
    <n v="6264.1854999999996"/>
    <n v="0.01"/>
    <x v="6205"/>
    <n v="205.99"/>
    <n v="0.6"/>
    <n v="19.989999999999998"/>
    <s v="Regular Air"/>
    <s v="Alan Schoenberger"/>
    <s v="Yukon"/>
    <x v="7"/>
    <s v="Corporate"/>
    <s v="Technology"/>
    <x v="3"/>
  </r>
  <r>
    <n v="2978"/>
    <d v="2011-05-02T00:00:00"/>
    <s v="Critical"/>
    <n v="36"/>
    <n v="5410.95"/>
    <n v="0.09"/>
    <x v="6206"/>
    <n v="162.93"/>
    <n v="0.39"/>
    <n v="19.989999999999998"/>
    <s v="Regular Air"/>
    <s v="Alan Schoenberger"/>
    <s v="Yukon"/>
    <x v="7"/>
    <s v="Corporate"/>
    <s v="Office Supplies"/>
    <x v="8"/>
  </r>
  <r>
    <n v="3008"/>
    <d v="2011-11-07T00:00:00"/>
    <s v="Medium"/>
    <n v="41"/>
    <n v="6831.72"/>
    <n v="0.01"/>
    <x v="6207"/>
    <n v="162.93"/>
    <n v="0.39"/>
    <n v="19.989999999999998"/>
    <s v="Regular Air"/>
    <s v="Charles Crestani"/>
    <s v="Yukon"/>
    <x v="7"/>
    <s v="Consumer"/>
    <s v="Office Supplies"/>
    <x v="8"/>
  </r>
  <r>
    <n v="3042"/>
    <d v="2009-11-20T00:00:00"/>
    <s v="Medium"/>
    <n v="26"/>
    <n v="103.87"/>
    <n v="0.1"/>
    <x v="2797"/>
    <n v="4.26"/>
    <n v="0.44"/>
    <n v="1.2"/>
    <s v="Regular Air"/>
    <s v="Christy Brittain"/>
    <s v="Yukon"/>
    <x v="7"/>
    <s v="Consumer"/>
    <s v="Office Supplies"/>
    <x v="12"/>
  </r>
  <r>
    <n v="3078"/>
    <d v="2010-02-11T00:00:00"/>
    <s v="High"/>
    <n v="12"/>
    <n v="33.86"/>
    <n v="0.05"/>
    <x v="1791"/>
    <n v="2.88"/>
    <n v="0.56000000000000005"/>
    <n v="0.7"/>
    <s v="Regular Air"/>
    <s v="Paul Lucas"/>
    <s v="Yukon"/>
    <x v="7"/>
    <s v="Corporate"/>
    <s v="Office Supplies"/>
    <x v="12"/>
  </r>
  <r>
    <n v="3175"/>
    <d v="2009-07-14T00:00:00"/>
    <s v="Low"/>
    <n v="23"/>
    <n v="3553.62"/>
    <n v="7.0000000000000007E-2"/>
    <x v="6208"/>
    <n v="165.2"/>
    <n v="0.59"/>
    <n v="19.989999999999998"/>
    <s v="Regular Air"/>
    <s v="Bradley Drucker"/>
    <s v="Yukon"/>
    <x v="7"/>
    <s v="Small Business"/>
    <s v="Office Supplies"/>
    <x v="0"/>
  </r>
  <r>
    <n v="3300"/>
    <d v="2011-07-14T00:00:00"/>
    <s v="Low"/>
    <n v="6"/>
    <n v="92.02"/>
    <n v="0.1"/>
    <x v="6209"/>
    <n v="15.98"/>
    <n v="0.37"/>
    <n v="4"/>
    <s v="Regular Air"/>
    <s v="Bryan Spruell"/>
    <s v="Yukon"/>
    <x v="7"/>
    <s v="Home Office"/>
    <s v="Technology"/>
    <x v="7"/>
  </r>
  <r>
    <n v="3328"/>
    <d v="2012-11-18T00:00:00"/>
    <s v="Low"/>
    <n v="12"/>
    <n v="1736.41"/>
    <n v="0.1"/>
    <x v="6210"/>
    <n v="146.05000000000001"/>
    <n v="0.71"/>
    <n v="80.2"/>
    <s v="Delivery Truck"/>
    <s v="Adam Hart"/>
    <s v="Yukon"/>
    <x v="7"/>
    <s v="Corporate"/>
    <s v="Furniture"/>
    <x v="10"/>
  </r>
  <r>
    <n v="3525"/>
    <d v="2011-12-21T00:00:00"/>
    <s v="Not Specified"/>
    <n v="38"/>
    <n v="115.43"/>
    <n v="0"/>
    <x v="6211"/>
    <n v="2.78"/>
    <n v="0.45"/>
    <n v="1.34"/>
    <s v="Regular Air"/>
    <s v="Bryan Spruell"/>
    <s v="Yukon"/>
    <x v="7"/>
    <s v="Home Office"/>
    <s v="Office Supplies"/>
    <x v="12"/>
  </r>
  <r>
    <n v="3526"/>
    <d v="2011-03-15T00:00:00"/>
    <s v="Low"/>
    <n v="20"/>
    <n v="246.06"/>
    <n v="0.08"/>
    <x v="6212"/>
    <n v="12.07"/>
    <n v="0.52"/>
    <n v="6.2"/>
    <s v="Regular Air"/>
    <s v="Tom Prescott"/>
    <s v="Yukon"/>
    <x v="7"/>
    <s v="Small Business"/>
    <s v="Furniture"/>
    <x v="4"/>
  </r>
  <r>
    <n v="3621"/>
    <d v="2010-05-05T00:00:00"/>
    <s v="Medium"/>
    <n v="14"/>
    <n v="83.87"/>
    <n v="0.06"/>
    <x v="6213"/>
    <n v="5.58"/>
    <n v="0.35"/>
    <n v="5.3"/>
    <s v="Regular Air"/>
    <s v="Eric Barreto"/>
    <s v="Yukon"/>
    <x v="7"/>
    <s v="Small Business"/>
    <s v="Office Supplies"/>
    <x v="8"/>
  </r>
  <r>
    <n v="3649"/>
    <d v="2009-07-05T00:00:00"/>
    <s v="Low"/>
    <n v="8"/>
    <n v="79.42"/>
    <n v="0.01"/>
    <x v="6214"/>
    <n v="8.8800000000000008"/>
    <n v="0.35"/>
    <n v="6.28"/>
    <s v="Regular Air"/>
    <s v="Brad Thomas"/>
    <s v="Yukon"/>
    <x v="7"/>
    <s v="Home Office"/>
    <s v="Office Supplies"/>
    <x v="2"/>
  </r>
  <r>
    <n v="3649"/>
    <d v="2009-07-05T00:00:00"/>
    <s v="Low"/>
    <n v="26"/>
    <n v="75.599999999999994"/>
    <n v="0.06"/>
    <x v="6215"/>
    <n v="2.88"/>
    <n v="0.36"/>
    <n v="0.99"/>
    <s v="Regular Air"/>
    <s v="Brad Thomas"/>
    <s v="Yukon"/>
    <x v="7"/>
    <s v="Home Office"/>
    <s v="Office Supplies"/>
    <x v="11"/>
  </r>
  <r>
    <n v="3654"/>
    <d v="2012-06-02T00:00:00"/>
    <s v="Low"/>
    <n v="41"/>
    <n v="95.73"/>
    <n v="0"/>
    <x v="6216"/>
    <n v="2.08"/>
    <n v="0.43"/>
    <n v="5.33"/>
    <s v="Regular Air"/>
    <s v="Karl Brown"/>
    <s v="Yukon"/>
    <x v="7"/>
    <s v="Corporate"/>
    <s v="Furniture"/>
    <x v="4"/>
  </r>
  <r>
    <n v="3814"/>
    <d v="2011-02-21T00:00:00"/>
    <s v="Low"/>
    <n v="43"/>
    <n v="1225.4100000000001"/>
    <n v="0.04"/>
    <x v="6217"/>
    <n v="28.28"/>
    <n v="0.57999999999999996"/>
    <n v="13.99"/>
    <s v="Express Air"/>
    <s v="Thomas Thornton"/>
    <s v="Yukon"/>
    <x v="7"/>
    <s v="Consumer"/>
    <s v="Office Supplies"/>
    <x v="0"/>
  </r>
  <r>
    <n v="3911"/>
    <d v="2011-03-16T00:00:00"/>
    <s v="Not Specified"/>
    <n v="24"/>
    <n v="370.72"/>
    <n v="0.1"/>
    <x v="6218"/>
    <n v="15.7"/>
    <n v="0.6"/>
    <n v="11.25"/>
    <s v="Regular Air"/>
    <s v="Bobby Elias"/>
    <s v="Yukon"/>
    <x v="7"/>
    <s v="Small Business"/>
    <s v="Office Supplies"/>
    <x v="0"/>
  </r>
  <r>
    <n v="4134"/>
    <d v="2011-01-11T00:00:00"/>
    <s v="Critical"/>
    <n v="48"/>
    <n v="6403.39"/>
    <n v="0.01"/>
    <x v="6219"/>
    <n v="130.97999999999999"/>
    <n v="0.69"/>
    <n v="54.74"/>
    <s v="Delivery Truck"/>
    <s v="Anthony Garverick"/>
    <s v="Yukon"/>
    <x v="7"/>
    <s v="Small Business"/>
    <s v="Furniture"/>
    <x v="9"/>
  </r>
  <r>
    <n v="4134"/>
    <d v="2011-01-11T00:00:00"/>
    <s v="Critical"/>
    <n v="23"/>
    <n v="757.91"/>
    <n v="0.02"/>
    <x v="6220"/>
    <n v="30.97"/>
    <n v="0.74"/>
    <n v="4"/>
    <s v="Regular Air"/>
    <s v="Anthony Garverick"/>
    <s v="Yukon"/>
    <x v="7"/>
    <s v="Small Business"/>
    <s v="Technology"/>
    <x v="7"/>
  </r>
  <r>
    <n v="4230"/>
    <d v="2012-03-03T00:00:00"/>
    <s v="Critical"/>
    <n v="18"/>
    <n v="409.16"/>
    <n v="0.05"/>
    <x v="6221"/>
    <n v="22.72"/>
    <n v="0.44"/>
    <n v="8.99"/>
    <s v="Regular Air"/>
    <s v="Tamara Willingham"/>
    <s v="Yukon"/>
    <x v="7"/>
    <s v="Corporate"/>
    <s v="Furniture"/>
    <x v="4"/>
  </r>
  <r>
    <n v="4230"/>
    <d v="2012-03-03T00:00:00"/>
    <s v="Critical"/>
    <n v="46"/>
    <n v="2508.3159999999998"/>
    <n v="7.0000000000000007E-2"/>
    <x v="6222"/>
    <n v="65.989999999999995"/>
    <n v="0.56000000000000005"/>
    <n v="8.99"/>
    <s v="Express Air"/>
    <s v="Tamara Willingham"/>
    <s v="Yukon"/>
    <x v="7"/>
    <s v="Corporate"/>
    <s v="Technology"/>
    <x v="3"/>
  </r>
  <r>
    <n v="4324"/>
    <d v="2011-07-16T00:00:00"/>
    <s v="Critical"/>
    <n v="28"/>
    <n v="1165.33"/>
    <n v="0.04"/>
    <x v="6223"/>
    <n v="40.97"/>
    <n v="0.59"/>
    <n v="8.99"/>
    <s v="Regular Air"/>
    <s v="Dan Campbell"/>
    <s v="Yukon"/>
    <x v="7"/>
    <s v="Small Business"/>
    <s v="Office Supplies"/>
    <x v="12"/>
  </r>
  <r>
    <n v="4581"/>
    <d v="2012-09-03T00:00:00"/>
    <s v="Not Specified"/>
    <n v="25"/>
    <n v="2325.42"/>
    <n v="0.02"/>
    <x v="6224"/>
    <n v="90.48"/>
    <n v="0.4"/>
    <n v="19.989999999999998"/>
    <s v="Regular Air"/>
    <s v="Thea Hendricks"/>
    <s v="Yukon"/>
    <x v="7"/>
    <s v="Home Office"/>
    <s v="Office Supplies"/>
    <x v="8"/>
  </r>
  <r>
    <n v="4706"/>
    <d v="2012-12-28T00:00:00"/>
    <s v="Not Specified"/>
    <n v="30"/>
    <n v="2116.6999999999998"/>
    <n v="0.02"/>
    <x v="6225"/>
    <n v="67.28"/>
    <n v="0.4"/>
    <n v="19.989999999999998"/>
    <s v="Regular Air"/>
    <s v="Bradley Drucker"/>
    <s v="Yukon"/>
    <x v="7"/>
    <s v="Small Business"/>
    <s v="Office Supplies"/>
    <x v="2"/>
  </r>
  <r>
    <n v="4738"/>
    <d v="2012-04-07T00:00:00"/>
    <s v="High"/>
    <n v="2"/>
    <n v="10.39"/>
    <n v="0.02"/>
    <x v="6226"/>
    <n v="4.71"/>
    <n v="0.8"/>
    <n v="0.7"/>
    <s v="Regular Air"/>
    <s v="David Kendrick"/>
    <s v="Yukon"/>
    <x v="7"/>
    <s v="Home Office"/>
    <s v="Office Supplies"/>
    <x v="6"/>
  </r>
  <r>
    <n v="4771"/>
    <d v="2012-12-13T00:00:00"/>
    <s v="Critical"/>
    <n v="4"/>
    <n v="135.928"/>
    <n v="0.04"/>
    <x v="6227"/>
    <n v="31.76"/>
    <n v="0.65"/>
    <n v="45.51"/>
    <s v="Delivery Truck"/>
    <s v="Christy Brittain"/>
    <s v="Yukon"/>
    <x v="7"/>
    <s v="Consumer"/>
    <s v="Furniture"/>
    <x v="10"/>
  </r>
  <r>
    <n v="4804"/>
    <d v="2012-01-27T00:00:00"/>
    <s v="High"/>
    <n v="13"/>
    <n v="463.83"/>
    <n v="0"/>
    <x v="6228"/>
    <n v="33.979999999999997"/>
    <n v="0.45"/>
    <n v="1.99"/>
    <s v="Regular Air"/>
    <s v="Kean Thornton"/>
    <s v="Yukon"/>
    <x v="7"/>
    <s v="Corporate"/>
    <s v="Technology"/>
    <x v="7"/>
  </r>
  <r>
    <n v="4870"/>
    <d v="2009-08-05T00:00:00"/>
    <s v="Medium"/>
    <n v="44"/>
    <n v="17248.09"/>
    <n v="0.08"/>
    <x v="6229"/>
    <n v="400.98"/>
    <n v="0.71"/>
    <n v="42.52"/>
    <s v="Delivery Truck"/>
    <s v="Luke Foster"/>
    <s v="Yukon"/>
    <x v="7"/>
    <s v="Corporate"/>
    <s v="Furniture"/>
    <x v="10"/>
  </r>
  <r>
    <n v="4931"/>
    <d v="2009-11-16T00:00:00"/>
    <s v="Critical"/>
    <n v="22"/>
    <n v="168.31"/>
    <n v="0.1"/>
    <x v="6230"/>
    <n v="8.17"/>
    <n v="0.38"/>
    <n v="1.69"/>
    <s v="Regular Air"/>
    <s v="Giulietta Dortch"/>
    <s v="Yukon"/>
    <x v="7"/>
    <s v="Corporate"/>
    <s v="Office Supplies"/>
    <x v="5"/>
  </r>
  <r>
    <n v="4931"/>
    <d v="2009-11-16T00:00:00"/>
    <s v="Critical"/>
    <n v="45"/>
    <n v="4282.7250000000004"/>
    <n v="0.03"/>
    <x v="6231"/>
    <n v="110.99"/>
    <n v="0.56999999999999995"/>
    <n v="2.5"/>
    <s v="Regular Air"/>
    <s v="Giulietta Dortch"/>
    <s v="Yukon"/>
    <x v="7"/>
    <s v="Corporate"/>
    <s v="Technology"/>
    <x v="3"/>
  </r>
  <r>
    <n v="5094"/>
    <d v="2010-03-28T00:00:00"/>
    <s v="Not Specified"/>
    <n v="2"/>
    <n v="79.58"/>
    <n v="0.06"/>
    <x v="6232"/>
    <n v="37.44"/>
    <n v="0.46"/>
    <n v="4.2699999999999996"/>
    <s v="Regular Air"/>
    <s v="Mark Haberlin"/>
    <s v="Yukon"/>
    <x v="7"/>
    <s v="Small Business"/>
    <s v="Office Supplies"/>
    <x v="12"/>
  </r>
  <r>
    <n v="5188"/>
    <d v="2011-03-01T00:00:00"/>
    <s v="Not Specified"/>
    <n v="24"/>
    <n v="192.8"/>
    <n v="0.05"/>
    <x v="6233"/>
    <n v="8.01"/>
    <n v="0.4"/>
    <n v="2.87"/>
    <s v="Regular Air"/>
    <s v="Bradley Drucker"/>
    <s v="Yukon"/>
    <x v="7"/>
    <s v="Small Business"/>
    <s v="Office Supplies"/>
    <x v="5"/>
  </r>
  <r>
    <n v="5189"/>
    <d v="2010-11-25T00:00:00"/>
    <s v="Low"/>
    <n v="12"/>
    <n v="900.06"/>
    <n v="0.05"/>
    <x v="6234"/>
    <n v="73.98"/>
    <n v="0.65"/>
    <n v="14.52"/>
    <s v="Regular Air"/>
    <s v="Evan Henry"/>
    <s v="Yukon"/>
    <x v="7"/>
    <s v="Corporate"/>
    <s v="Technology"/>
    <x v="7"/>
  </r>
  <r>
    <n v="5408"/>
    <d v="2012-07-20T00:00:00"/>
    <s v="Low"/>
    <n v="20"/>
    <n v="88.82"/>
    <n v="0.01"/>
    <x v="6235"/>
    <n v="4.13"/>
    <n v="0.39"/>
    <n v="0.5"/>
    <s v="Regular Air"/>
    <s v="Bobby Elias"/>
    <s v="Yukon"/>
    <x v="7"/>
    <s v="Small Business"/>
    <s v="Office Supplies"/>
    <x v="11"/>
  </r>
  <r>
    <n v="5408"/>
    <d v="2012-07-20T00:00:00"/>
    <s v="Low"/>
    <n v="11"/>
    <n v="2392.23"/>
    <n v="0.04"/>
    <x v="6236"/>
    <n v="209.84"/>
    <n v="0.59"/>
    <n v="21.21"/>
    <s v="Regular Air"/>
    <s v="Bobby Elias"/>
    <s v="Yukon"/>
    <x v="7"/>
    <s v="Small Business"/>
    <s v="Furniture"/>
    <x v="4"/>
  </r>
  <r>
    <n v="5472"/>
    <d v="2010-04-10T00:00:00"/>
    <s v="Low"/>
    <n v="32"/>
    <n v="216.08"/>
    <n v="0"/>
    <x v="6237"/>
    <n v="6.48"/>
    <n v="0.36"/>
    <n v="6.65"/>
    <s v="Regular Air"/>
    <s v="Karl Brown"/>
    <s v="Yukon"/>
    <x v="7"/>
    <s v="Corporate"/>
    <s v="Office Supplies"/>
    <x v="5"/>
  </r>
  <r>
    <n v="5472"/>
    <d v="2010-04-10T00:00:00"/>
    <s v="Low"/>
    <n v="27"/>
    <n v="339.03"/>
    <n v="0.09"/>
    <x v="4134"/>
    <n v="13.48"/>
    <n v="0.59"/>
    <n v="4.51"/>
    <s v="Regular Air"/>
    <s v="Karl Brown"/>
    <s v="Yukon"/>
    <x v="7"/>
    <s v="Corporate"/>
    <s v="Office Supplies"/>
    <x v="0"/>
  </r>
  <r>
    <n v="5472"/>
    <d v="2010-04-10T00:00:00"/>
    <s v="Low"/>
    <n v="12"/>
    <n v="1098.1489999999999"/>
    <n v="0.09"/>
    <x v="6238"/>
    <n v="115.99"/>
    <n v="0.57999999999999996"/>
    <n v="5.92"/>
    <s v="Regular Air"/>
    <s v="Karl Brown"/>
    <s v="Yukon"/>
    <x v="7"/>
    <s v="Corporate"/>
    <s v="Technology"/>
    <x v="3"/>
  </r>
  <r>
    <n v="5702"/>
    <d v="2010-09-06T00:00:00"/>
    <s v="Not Specified"/>
    <n v="20"/>
    <n v="2039.39"/>
    <n v="0.01"/>
    <x v="6239"/>
    <n v="99.99"/>
    <n v="0.52"/>
    <n v="19.989999999999998"/>
    <s v="Regular Air"/>
    <s v="Grant Thornton"/>
    <s v="Yukon"/>
    <x v="7"/>
    <s v="Corporate"/>
    <s v="Technology"/>
    <x v="7"/>
  </r>
  <r>
    <n v="5958"/>
    <d v="2011-09-15T00:00:00"/>
    <s v="Medium"/>
    <n v="3"/>
    <n v="2036.97"/>
    <n v="0.03"/>
    <x v="6240"/>
    <n v="699.99"/>
    <n v="0.41"/>
    <n v="24.49"/>
    <s v="Regular Air"/>
    <s v="Giulietta Dortch"/>
    <s v="Yukon"/>
    <x v="7"/>
    <s v="Small Business"/>
    <s v="Technology"/>
    <x v="13"/>
  </r>
  <r>
    <n v="5958"/>
    <d v="2011-09-15T00:00:00"/>
    <s v="Medium"/>
    <n v="21"/>
    <n v="2629.6640000000002"/>
    <n v="0.09"/>
    <x v="6241"/>
    <n v="159.31"/>
    <n v="0.55000000000000004"/>
    <n v="60"/>
    <s v="Delivery Truck"/>
    <s v="Giulietta Dortch"/>
    <s v="Yukon"/>
    <x v="7"/>
    <s v="Small Business"/>
    <s v="Furniture"/>
    <x v="10"/>
  </r>
  <r>
    <n v="5984"/>
    <d v="2009-06-17T00:00:00"/>
    <s v="Low"/>
    <n v="37"/>
    <n v="394.62"/>
    <n v="0.06"/>
    <x v="6242"/>
    <n v="10.89"/>
    <n v="0.59"/>
    <n v="4.5"/>
    <s v="Regular Air"/>
    <s v="Eric Barreto"/>
    <s v="Yukon"/>
    <x v="7"/>
    <s v="Consumer"/>
    <s v="Office Supplies"/>
    <x v="1"/>
  </r>
  <r>
    <n v="5984"/>
    <d v="2009-06-17T00:00:00"/>
    <s v="Low"/>
    <n v="42"/>
    <n v="464.64"/>
    <n v="0.03"/>
    <x v="1857"/>
    <n v="10.64"/>
    <n v="0.56999999999999995"/>
    <n v="5.16"/>
    <s v="Regular Air"/>
    <s v="Eric Barreto"/>
    <s v="Yukon"/>
    <x v="7"/>
    <s v="Consumer"/>
    <s v="Furniture"/>
    <x v="4"/>
  </r>
  <r>
    <n v="5984"/>
    <d v="2009-06-17T00:00:00"/>
    <s v="Low"/>
    <n v="11"/>
    <n v="96.68"/>
    <n v="0.03"/>
    <x v="6243"/>
    <n v="7.96"/>
    <n v="0.41"/>
    <n v="4.95"/>
    <s v="Regular Air"/>
    <s v="Eric Barreto"/>
    <s v="Yukon"/>
    <x v="7"/>
    <s v="Consumer"/>
    <s v="Furniture"/>
    <x v="4"/>
  </r>
  <r>
    <n v="5989"/>
    <d v="2011-10-14T00:00:00"/>
    <s v="Medium"/>
    <n v="6"/>
    <n v="155.47999999999999"/>
    <n v="0.1"/>
    <x v="6244"/>
    <n v="25.98"/>
    <n v="0.5"/>
    <n v="5.37"/>
    <s v="Regular Air"/>
    <s v="Ellis Ballard"/>
    <s v="Yukon"/>
    <x v="7"/>
    <s v="Corporate"/>
    <s v="Office Supplies"/>
    <x v="1"/>
  </r>
  <r>
    <n v="5989"/>
    <d v="2011-10-14T00:00:00"/>
    <s v="Medium"/>
    <n v="21"/>
    <n v="56.77"/>
    <n v="0.06"/>
    <x v="6245"/>
    <n v="2.78"/>
    <n v="0.45"/>
    <n v="1.34"/>
    <s v="Regular Air"/>
    <s v="Ellis Ballard"/>
    <s v="Yukon"/>
    <x v="7"/>
    <s v="Corporate"/>
    <s v="Office Supplies"/>
    <x v="12"/>
  </r>
  <r>
    <n v="5990"/>
    <d v="2010-04-07T00:00:00"/>
    <s v="Critical"/>
    <n v="9"/>
    <n v="63.91"/>
    <n v="0.06"/>
    <x v="2729"/>
    <n v="6.48"/>
    <n v="0.37"/>
    <n v="6.35"/>
    <s v="Regular Air"/>
    <s v="Eric Murdock"/>
    <s v="Yukon"/>
    <x v="7"/>
    <s v="Home Office"/>
    <s v="Office Supplies"/>
    <x v="5"/>
  </r>
  <r>
    <n v="6054"/>
    <d v="2011-09-08T00:00:00"/>
    <s v="Low"/>
    <n v="6"/>
    <n v="27.32"/>
    <n v="0.05"/>
    <x v="6246"/>
    <n v="2.08"/>
    <n v="0.43"/>
    <n v="5.33"/>
    <s v="Express Air"/>
    <s v="Aleksandra Gannaway"/>
    <s v="Yukon"/>
    <x v="7"/>
    <s v="Corporate"/>
    <s v="Furniture"/>
    <x v="4"/>
  </r>
  <r>
    <n v="6054"/>
    <d v="2011-09-08T00:00:00"/>
    <s v="Low"/>
    <n v="43"/>
    <n v="643.30999999999995"/>
    <n v="0.08"/>
    <x v="6247"/>
    <n v="15.42"/>
    <n v="0.57999999999999996"/>
    <n v="10.68"/>
    <s v="Express Air"/>
    <s v="Aleksandra Gannaway"/>
    <s v="Yukon"/>
    <x v="7"/>
    <s v="Corporate"/>
    <s v="Office Supplies"/>
    <x v="0"/>
  </r>
  <r>
    <n v="6531"/>
    <d v="2010-07-17T00:00:00"/>
    <s v="High"/>
    <n v="42"/>
    <n v="188.23"/>
    <n v="0.05"/>
    <x v="6248"/>
    <n v="4.37"/>
    <n v="0.59"/>
    <n v="5.15"/>
    <s v="Regular Air"/>
    <s v="Jill Fjeld"/>
    <s v="Yukon"/>
    <x v="7"/>
    <s v="Home Office"/>
    <s v="Office Supplies"/>
    <x v="1"/>
  </r>
  <r>
    <n v="6531"/>
    <d v="2010-07-17T00:00:00"/>
    <s v="High"/>
    <n v="28"/>
    <n v="541.95000000000005"/>
    <n v="0.06"/>
    <x v="6249"/>
    <n v="19.84"/>
    <n v="0.44"/>
    <n v="4.0999999999999996"/>
    <s v="Regular Air"/>
    <s v="Jill Fjeld"/>
    <s v="Yukon"/>
    <x v="7"/>
    <s v="Home Office"/>
    <s v="Office Supplies"/>
    <x v="12"/>
  </r>
  <r>
    <n v="6564"/>
    <d v="2011-01-21T00:00:00"/>
    <s v="Low"/>
    <n v="26"/>
    <n v="448.23"/>
    <n v="0.01"/>
    <x v="6250"/>
    <n v="15.98"/>
    <n v="0.37"/>
    <n v="4"/>
    <s v="Regular Air"/>
    <s v="Anne McFarland"/>
    <s v="Yukon"/>
    <x v="7"/>
    <s v="Consumer"/>
    <s v="Technology"/>
    <x v="7"/>
  </r>
  <r>
    <n v="6566"/>
    <d v="2011-05-21T00:00:00"/>
    <s v="Critical"/>
    <n v="21"/>
    <n v="748.83"/>
    <n v="0.01"/>
    <x v="6251"/>
    <n v="33.979999999999997"/>
    <n v="0.45"/>
    <n v="1.99"/>
    <s v="Regular Air"/>
    <s v="Kean Thornton"/>
    <s v="Yukon"/>
    <x v="7"/>
    <s v="Corporate"/>
    <s v="Technology"/>
    <x v="7"/>
  </r>
  <r>
    <n v="6693"/>
    <d v="2012-05-24T00:00:00"/>
    <s v="Critical"/>
    <n v="16"/>
    <n v="40.85"/>
    <n v="0.09"/>
    <x v="6252"/>
    <n v="2.62"/>
    <n v="0.39"/>
    <n v="0.8"/>
    <s v="Regular Air"/>
    <s v="Astrea Jones"/>
    <s v="Yukon"/>
    <x v="7"/>
    <s v="Corporate"/>
    <s v="Office Supplies"/>
    <x v="6"/>
  </r>
  <r>
    <n v="6753"/>
    <d v="2010-09-26T00:00:00"/>
    <s v="Low"/>
    <n v="7"/>
    <n v="53.14"/>
    <n v="0.04"/>
    <x v="6253"/>
    <n v="6.64"/>
    <n v="0.37"/>
    <n v="4.95"/>
    <s v="Regular Air"/>
    <s v="Robert Barroso"/>
    <s v="Yukon"/>
    <x v="7"/>
    <s v="Small Business"/>
    <s v="Furniture"/>
    <x v="4"/>
  </r>
  <r>
    <n v="6788"/>
    <d v="2011-08-04T00:00:00"/>
    <s v="Not Specified"/>
    <n v="41"/>
    <n v="127.84"/>
    <n v="0.02"/>
    <x v="6254"/>
    <n v="2.94"/>
    <n v="0.57999999999999996"/>
    <n v="0.96"/>
    <s v="Express Air"/>
    <s v="Bobby Elias"/>
    <s v="Yukon"/>
    <x v="7"/>
    <s v="Small Business"/>
    <s v="Office Supplies"/>
    <x v="12"/>
  </r>
  <r>
    <n v="6788"/>
    <d v="2011-08-04T00:00:00"/>
    <s v="Not Specified"/>
    <n v="6"/>
    <n v="11.15"/>
    <n v="7.0000000000000007E-2"/>
    <x v="6255"/>
    <n v="1.81"/>
    <n v="0.52"/>
    <n v="0.75"/>
    <s v="Regular Air"/>
    <s v="Bobby Elias"/>
    <s v="Yukon"/>
    <x v="7"/>
    <s v="Small Business"/>
    <s v="Office Supplies"/>
    <x v="6"/>
  </r>
  <r>
    <n v="6880"/>
    <d v="2009-05-25T00:00:00"/>
    <s v="Medium"/>
    <n v="5"/>
    <n v="235.49"/>
    <n v="0.06"/>
    <x v="6256"/>
    <n v="47.9"/>
    <n v="0.37"/>
    <n v="5.86"/>
    <s v="Regular Air"/>
    <s v="Peter Buhler"/>
    <s v="Yukon"/>
    <x v="7"/>
    <s v="Consumer"/>
    <s v="Office Supplies"/>
    <x v="5"/>
  </r>
  <r>
    <n v="6886"/>
    <d v="2012-01-19T00:00:00"/>
    <s v="High"/>
    <n v="46"/>
    <n v="8177.07"/>
    <n v="0.08"/>
    <x v="6257"/>
    <n v="178.47"/>
    <n v="0.55000000000000004"/>
    <n v="19.989999999999998"/>
    <s v="Regular Air"/>
    <s v="Maureen Gastineau"/>
    <s v="Yukon"/>
    <x v="7"/>
    <s v="Consumer"/>
    <s v="Office Supplies"/>
    <x v="0"/>
  </r>
  <r>
    <n v="7042"/>
    <d v="2012-01-08T00:00:00"/>
    <s v="Medium"/>
    <n v="4"/>
    <n v="1187.864"/>
    <n v="7.0000000000000007E-2"/>
    <x v="6258"/>
    <n v="376.13"/>
    <n v="0.74"/>
    <n v="85.63"/>
    <s v="Delivery Truck"/>
    <s v="Dean Katz"/>
    <s v="Yukon"/>
    <x v="7"/>
    <s v="Home Office"/>
    <s v="Furniture"/>
    <x v="10"/>
  </r>
  <r>
    <n v="7043"/>
    <d v="2009-01-25T00:00:00"/>
    <s v="Critical"/>
    <n v="4"/>
    <n v="11.08"/>
    <n v="0.06"/>
    <x v="6259"/>
    <n v="1.74"/>
    <n v="0.53"/>
    <n v="4.08"/>
    <s v="Regular Air"/>
    <s v="Giulietta Dortch"/>
    <s v="Yukon"/>
    <x v="7"/>
    <s v="Corporate"/>
    <s v="Furniture"/>
    <x v="4"/>
  </r>
  <r>
    <n v="7174"/>
    <d v="2012-03-10T00:00:00"/>
    <s v="Not Specified"/>
    <n v="10"/>
    <n v="141.91999999999999"/>
    <n v="0.06"/>
    <x v="6260"/>
    <n v="13.73"/>
    <n v="0.49"/>
    <n v="8.99"/>
    <s v="Regular Air"/>
    <s v="Thomas Thornton"/>
    <s v="Yukon"/>
    <x v="7"/>
    <s v="Consumer"/>
    <s v="Furniture"/>
    <x v="4"/>
  </r>
  <r>
    <n v="7458"/>
    <d v="2012-04-04T00:00:00"/>
    <s v="Critical"/>
    <n v="9"/>
    <n v="337.34"/>
    <n v="0.06"/>
    <x v="6261"/>
    <n v="39.479999999999997"/>
    <n v="0.54"/>
    <n v="1.99"/>
    <s v="Regular Air"/>
    <s v="Karen Carlisle"/>
    <s v="Yukon"/>
    <x v="7"/>
    <s v="Corporate"/>
    <s v="Technology"/>
    <x v="7"/>
  </r>
  <r>
    <n v="7812"/>
    <d v="2011-04-20T00:00:00"/>
    <s v="Low"/>
    <n v="17"/>
    <n v="475.9"/>
    <n v="0.04"/>
    <x v="6262"/>
    <n v="27.42"/>
    <n v="0.44"/>
    <n v="19.46"/>
    <s v="Regular Air"/>
    <s v="Karl Brown"/>
    <s v="Yukon"/>
    <x v="7"/>
    <s v="Corporate"/>
    <s v="Furniture"/>
    <x v="4"/>
  </r>
  <r>
    <n v="7812"/>
    <d v="2011-04-20T00:00:00"/>
    <s v="Low"/>
    <n v="12"/>
    <n v="3635.63"/>
    <n v="0.09"/>
    <x v="6263"/>
    <n v="320.64"/>
    <n v="0.66"/>
    <n v="29.2"/>
    <s v="Delivery Truck"/>
    <s v="Karl Brown"/>
    <s v="Yukon"/>
    <x v="7"/>
    <s v="Corporate"/>
    <s v="Furniture"/>
    <x v="10"/>
  </r>
  <r>
    <n v="7840"/>
    <d v="2011-01-08T00:00:00"/>
    <s v="Low"/>
    <n v="34"/>
    <n v="157.56"/>
    <n v="0.1"/>
    <x v="6264"/>
    <n v="4.8899999999999997"/>
    <n v="0.66"/>
    <n v="4.93"/>
    <s v="Regular Air"/>
    <s v="Peter Buhler"/>
    <s v="Yukon"/>
    <x v="7"/>
    <s v="Consumer"/>
    <s v="Technology"/>
    <x v="7"/>
  </r>
  <r>
    <n v="7938"/>
    <d v="2010-03-13T00:00:00"/>
    <s v="Medium"/>
    <n v="16"/>
    <n v="2026.05"/>
    <n v="0.1"/>
    <x v="6265"/>
    <n v="135.99"/>
    <n v="0.76"/>
    <n v="28.63"/>
    <s v="Delivery Truck"/>
    <s v="Carlos Meador"/>
    <s v="Yukon"/>
    <x v="7"/>
    <s v="Corporate"/>
    <s v="Furniture"/>
    <x v="14"/>
  </r>
  <r>
    <n v="8001"/>
    <d v="2010-11-19T00:00:00"/>
    <s v="High"/>
    <n v="15"/>
    <n v="37.700000000000003"/>
    <n v="0.1"/>
    <x v="6266"/>
    <n v="2.1800000000000002"/>
    <n v="0.38"/>
    <n v="7.09"/>
    <s v="Regular Air"/>
    <s v="Charles Crestani"/>
    <s v="Yukon"/>
    <x v="7"/>
    <s v="Consumer"/>
    <s v="Office Supplies"/>
    <x v="5"/>
  </r>
  <r>
    <n v="8001"/>
    <d v="2010-11-19T00:00:00"/>
    <s v="High"/>
    <n v="47"/>
    <n v="1059.72"/>
    <n v="0.01"/>
    <x v="6267"/>
    <n v="20.98"/>
    <n v="0.66"/>
    <n v="5.42"/>
    <s v="Regular Air"/>
    <s v="Charles Crestani"/>
    <s v="Yukon"/>
    <x v="7"/>
    <s v="Consumer"/>
    <s v="Office Supplies"/>
    <x v="0"/>
  </r>
  <r>
    <n v="8101"/>
    <d v="2010-03-04T00:00:00"/>
    <s v="Medium"/>
    <n v="35"/>
    <n v="3491.71"/>
    <n v="0.04"/>
    <x v="6268"/>
    <n v="95.95"/>
    <n v="0.56999999999999995"/>
    <n v="74.349999999999994"/>
    <s v="Delivery Truck"/>
    <s v="Maureen Gastineau"/>
    <s v="Yukon"/>
    <x v="7"/>
    <s v="Consumer"/>
    <s v="Furniture"/>
    <x v="14"/>
  </r>
  <r>
    <n v="8101"/>
    <d v="2010-03-04T00:00:00"/>
    <s v="Medium"/>
    <n v="15"/>
    <n v="485.16"/>
    <n v="0.1"/>
    <x v="6269"/>
    <n v="34.58"/>
    <n v="0.56000000000000005"/>
    <n v="8.99"/>
    <s v="Regular Air"/>
    <s v="Maureen Gastineau"/>
    <s v="Yukon"/>
    <x v="7"/>
    <s v="Consumer"/>
    <s v="Office Supplies"/>
    <x v="12"/>
  </r>
  <r>
    <n v="8161"/>
    <d v="2009-06-03T00:00:00"/>
    <s v="High"/>
    <n v="45"/>
    <n v="112.72"/>
    <n v="0.09"/>
    <x v="6270"/>
    <n v="2.61"/>
    <n v="0.39"/>
    <n v="0.5"/>
    <s v="Regular Air"/>
    <s v="Giulietta Dortch"/>
    <s v="Yukon"/>
    <x v="7"/>
    <s v="Consumer"/>
    <s v="Office Supplies"/>
    <x v="11"/>
  </r>
  <r>
    <n v="8320"/>
    <d v="2009-09-19T00:00:00"/>
    <s v="Not Specified"/>
    <n v="22"/>
    <n v="150.34"/>
    <n v="0.06"/>
    <x v="1631"/>
    <n v="6.48"/>
    <n v="0.37"/>
    <n v="5.14"/>
    <s v="Express Air"/>
    <s v="Karl Brown"/>
    <s v="Yukon"/>
    <x v="7"/>
    <s v="Home Office"/>
    <s v="Office Supplies"/>
    <x v="5"/>
  </r>
  <r>
    <n v="8325"/>
    <d v="2009-01-14T00:00:00"/>
    <s v="Critical"/>
    <n v="21"/>
    <n v="2364.29"/>
    <n v="0.08"/>
    <x v="6271"/>
    <n v="115.99"/>
    <n v="0.4"/>
    <n v="56.14"/>
    <s v="Delivery Truck"/>
    <s v="Jennifer Patt"/>
    <s v="Yukon"/>
    <x v="7"/>
    <s v="Home Office"/>
    <s v="Technology"/>
    <x v="16"/>
  </r>
  <r>
    <n v="8325"/>
    <d v="2009-01-14T00:00:00"/>
    <s v="Critical"/>
    <n v="27"/>
    <n v="112.57"/>
    <n v="0.08"/>
    <x v="6272"/>
    <n v="4.28"/>
    <n v="0.56000000000000005"/>
    <n v="0.94"/>
    <s v="Regular Air"/>
    <s v="Jennifer Patt"/>
    <s v="Yukon"/>
    <x v="7"/>
    <s v="Home Office"/>
    <s v="Office Supplies"/>
    <x v="12"/>
  </r>
  <r>
    <n v="8576"/>
    <d v="2009-01-09T00:00:00"/>
    <s v="High"/>
    <n v="43"/>
    <n v="541.45000000000005"/>
    <n v="0"/>
    <x v="6273"/>
    <n v="11.66"/>
    <n v="0.59"/>
    <n v="8.99"/>
    <s v="Express Air"/>
    <s v="Cynthia Voltz"/>
    <s v="Yukon"/>
    <x v="7"/>
    <s v="Corporate"/>
    <s v="Office Supplies"/>
    <x v="12"/>
  </r>
  <r>
    <n v="8582"/>
    <d v="2010-11-20T00:00:00"/>
    <s v="Low"/>
    <n v="15"/>
    <n v="1556.55"/>
    <n v="0.04"/>
    <x v="6274"/>
    <n v="105.34"/>
    <n v="0.61"/>
    <n v="24.49"/>
    <s v="Regular Air"/>
    <s v="David Kendrick"/>
    <s v="Yukon"/>
    <x v="7"/>
    <s v="Home Office"/>
    <s v="Furniture"/>
    <x v="4"/>
  </r>
  <r>
    <n v="8832"/>
    <d v="2012-02-02T00:00:00"/>
    <s v="Low"/>
    <n v="39"/>
    <n v="647.80999999999995"/>
    <n v="0.1"/>
    <x v="6275"/>
    <n v="17.670000000000002"/>
    <n v="0.47"/>
    <n v="8.99"/>
    <s v="Regular Air"/>
    <s v="Giulietta Dortch"/>
    <s v="Yukon"/>
    <x v="7"/>
    <s v="Small Business"/>
    <s v="Furniture"/>
    <x v="4"/>
  </r>
  <r>
    <n v="8901"/>
    <d v="2011-08-20T00:00:00"/>
    <s v="Low"/>
    <n v="15"/>
    <n v="168.9"/>
    <n v="0.09"/>
    <x v="6276"/>
    <n v="9.99"/>
    <n v="0.36"/>
    <n v="6.24"/>
    <s v="Express Air"/>
    <s v="Barry Pond"/>
    <s v="Yukon"/>
    <x v="7"/>
    <s v="Consumer"/>
    <s v="Technology"/>
    <x v="16"/>
  </r>
  <r>
    <n v="8930"/>
    <d v="2009-05-19T00:00:00"/>
    <s v="Medium"/>
    <n v="14"/>
    <n v="145.86000000000001"/>
    <n v="0.04"/>
    <x v="6277"/>
    <n v="9.99"/>
    <n v="0.4"/>
    <n v="11.59"/>
    <s v="Regular Air"/>
    <s v="Tony Molinari"/>
    <s v="Yukon"/>
    <x v="7"/>
    <s v="Corporate"/>
    <s v="Office Supplies"/>
    <x v="5"/>
  </r>
  <r>
    <n v="8999"/>
    <d v="2009-06-12T00:00:00"/>
    <s v="High"/>
    <n v="28"/>
    <n v="1676.48"/>
    <n v="0"/>
    <x v="6278"/>
    <n v="55.48"/>
    <n v="0.37"/>
    <n v="14.3"/>
    <s v="Regular Air"/>
    <s v="Julia Barnett"/>
    <s v="Yukon"/>
    <x v="7"/>
    <s v="Corporate"/>
    <s v="Office Supplies"/>
    <x v="5"/>
  </r>
  <r>
    <n v="9091"/>
    <d v="2010-11-11T00:00:00"/>
    <s v="High"/>
    <n v="42"/>
    <n v="605.77"/>
    <n v="0.05"/>
    <x v="6279"/>
    <n v="14.34"/>
    <n v="0.49"/>
    <n v="5"/>
    <s v="Regular Air"/>
    <s v="Adam Hart"/>
    <s v="Yukon"/>
    <x v="7"/>
    <s v="Corporate"/>
    <s v="Furniture"/>
    <x v="4"/>
  </r>
  <r>
    <n v="9091"/>
    <d v="2010-11-11T00:00:00"/>
    <s v="High"/>
    <n v="44"/>
    <n v="1480.91"/>
    <n v="0"/>
    <x v="6280"/>
    <n v="30.98"/>
    <n v="0.4"/>
    <n v="8.74"/>
    <s v="Regular Air"/>
    <s v="Adam Hart"/>
    <s v="Yukon"/>
    <x v="7"/>
    <s v="Corporate"/>
    <s v="Office Supplies"/>
    <x v="5"/>
  </r>
  <r>
    <n v="9092"/>
    <d v="2009-07-24T00:00:00"/>
    <s v="Not Specified"/>
    <n v="33"/>
    <n v="3644.24"/>
    <n v="0"/>
    <x v="6281"/>
    <n v="101.41"/>
    <n v="0.82"/>
    <n v="35"/>
    <s v="Express Air"/>
    <s v="Jeremy Pistek"/>
    <s v="Yukon"/>
    <x v="7"/>
    <s v="Corporate"/>
    <s v="Office Supplies"/>
    <x v="0"/>
  </r>
  <r>
    <n v="9092"/>
    <d v="2009-07-24T00:00:00"/>
    <s v="Not Specified"/>
    <n v="8"/>
    <n v="599.20749999999998"/>
    <n v="0.1"/>
    <x v="6282"/>
    <n v="95.99"/>
    <n v="0.56000000000000005"/>
    <n v="4.9000000000000004"/>
    <s v="Regular Air"/>
    <s v="Jeremy Pistek"/>
    <s v="Yukon"/>
    <x v="7"/>
    <s v="Corporate"/>
    <s v="Technology"/>
    <x v="3"/>
  </r>
  <r>
    <n v="9093"/>
    <d v="2011-12-09T00:00:00"/>
    <s v="Medium"/>
    <n v="36"/>
    <n v="268.55"/>
    <n v="0.1"/>
    <x v="6283"/>
    <n v="8.1199999999999992"/>
    <n v="0.77"/>
    <n v="2.83"/>
    <s v="Regular Air"/>
    <s v="Cyra Reiten"/>
    <s v="Yukon"/>
    <x v="7"/>
    <s v="Consumer"/>
    <s v="Technology"/>
    <x v="7"/>
  </r>
  <r>
    <n v="9251"/>
    <d v="2010-08-29T00:00:00"/>
    <s v="Medium"/>
    <n v="38"/>
    <n v="3632.6"/>
    <n v="0"/>
    <x v="6284"/>
    <n v="89.99"/>
    <n v="0.66"/>
    <n v="42"/>
    <s v="Delivery Truck"/>
    <s v="Giulietta Dortch"/>
    <s v="Yukon"/>
    <x v="7"/>
    <s v="Corporate"/>
    <s v="Furniture"/>
    <x v="14"/>
  </r>
  <r>
    <n v="9344"/>
    <d v="2011-12-06T00:00:00"/>
    <s v="Low"/>
    <n v="18"/>
    <n v="1733.1"/>
    <n v="0.09"/>
    <x v="6285"/>
    <n v="95.99"/>
    <m/>
    <n v="35"/>
    <s v="Regular Air"/>
    <s v="Christy Brittain"/>
    <s v="Yukon"/>
    <x v="7"/>
    <s v="Consumer"/>
    <s v="Office Supplies"/>
    <x v="0"/>
  </r>
  <r>
    <n v="9344"/>
    <d v="2011-12-06T00:00:00"/>
    <s v="Low"/>
    <n v="31"/>
    <n v="3448.6455000000001"/>
    <n v="0.02"/>
    <x v="6286"/>
    <n v="125.99"/>
    <n v="0.55000000000000004"/>
    <n v="8.99"/>
    <s v="Regular Air"/>
    <s v="Christy Brittain"/>
    <s v="Yukon"/>
    <x v="7"/>
    <s v="Consumer"/>
    <s v="Technology"/>
    <x v="3"/>
  </r>
  <r>
    <n v="9824"/>
    <d v="2011-01-22T00:00:00"/>
    <s v="Critical"/>
    <n v="39"/>
    <n v="1939.66"/>
    <n v="0.03"/>
    <x v="6287"/>
    <n v="48.92"/>
    <n v="0.59"/>
    <n v="4.5"/>
    <s v="Express Air"/>
    <s v="Thomas Thornton"/>
    <s v="Yukon"/>
    <x v="7"/>
    <s v="Consumer"/>
    <s v="Office Supplies"/>
    <x v="1"/>
  </r>
  <r>
    <n v="9824"/>
    <d v="2011-01-22T00:00:00"/>
    <s v="Critical"/>
    <n v="5"/>
    <n v="21.56"/>
    <n v="0"/>
    <x v="6288"/>
    <n v="4.13"/>
    <n v="0.39"/>
    <n v="0.5"/>
    <s v="Regular Air"/>
    <s v="Thomas Thornton"/>
    <s v="Yukon"/>
    <x v="7"/>
    <s v="Consumer"/>
    <s v="Office Supplies"/>
    <x v="11"/>
  </r>
  <r>
    <n v="9824"/>
    <d v="2011-01-22T00:00:00"/>
    <s v="Critical"/>
    <n v="43"/>
    <n v="115.81"/>
    <n v="0.1"/>
    <x v="6289"/>
    <n v="2.88"/>
    <n v="0.55000000000000004"/>
    <n v="1.01"/>
    <s v="Regular Air"/>
    <s v="Thomas Thornton"/>
    <s v="Yukon"/>
    <x v="7"/>
    <s v="Consumer"/>
    <s v="Office Supplies"/>
    <x v="12"/>
  </r>
  <r>
    <n v="10052"/>
    <d v="2009-09-07T00:00:00"/>
    <s v="Not Specified"/>
    <n v="16"/>
    <n v="95.9"/>
    <n v="7.0000000000000007E-2"/>
    <x v="6188"/>
    <n v="6.08"/>
    <n v="0.51"/>
    <n v="0.91"/>
    <s v="Regular Air"/>
    <s v="Dan Campbell"/>
    <s v="Yukon"/>
    <x v="7"/>
    <s v="Corporate"/>
    <s v="Office Supplies"/>
    <x v="12"/>
  </r>
  <r>
    <n v="10052"/>
    <d v="2009-09-07T00:00:00"/>
    <s v="Not Specified"/>
    <n v="28"/>
    <n v="517.91"/>
    <n v="0.08"/>
    <x v="6290"/>
    <n v="19.899999999999999"/>
    <n v="0.4"/>
    <n v="5.29"/>
    <s v="Regular Air"/>
    <s v="Dan Campbell"/>
    <s v="Yukon"/>
    <x v="7"/>
    <s v="Corporate"/>
    <s v="Office Supplies"/>
    <x v="1"/>
  </r>
  <r>
    <n v="10052"/>
    <d v="2009-09-07T00:00:00"/>
    <s v="Not Specified"/>
    <n v="46"/>
    <n v="162.28"/>
    <n v="0.02"/>
    <x v="6291"/>
    <n v="3.36"/>
    <n v="0.4"/>
    <n v="6.27"/>
    <s v="Regular Air"/>
    <s v="Dan Campbell"/>
    <s v="Yukon"/>
    <x v="7"/>
    <s v="Corporate"/>
    <s v="Office Supplies"/>
    <x v="2"/>
  </r>
  <r>
    <n v="10080"/>
    <d v="2010-02-12T00:00:00"/>
    <s v="Low"/>
    <n v="20"/>
    <n v="637.04"/>
    <n v="0"/>
    <x v="6292"/>
    <n v="30.73"/>
    <n v="0.75"/>
    <n v="4"/>
    <s v="Regular Air"/>
    <s v="Grant Thornton"/>
    <s v="Yukon"/>
    <x v="7"/>
    <s v="Corporate"/>
    <s v="Technology"/>
    <x v="7"/>
  </r>
  <r>
    <n v="10117"/>
    <d v="2010-11-16T00:00:00"/>
    <s v="Medium"/>
    <n v="6"/>
    <n v="64.37"/>
    <n v="7.0000000000000007E-2"/>
    <x v="1558"/>
    <n v="8.85"/>
    <n v="0.36"/>
    <n v="5.6"/>
    <s v="Express Air"/>
    <s v="Brian Stugart"/>
    <s v="Yukon"/>
    <x v="7"/>
    <s v="Consumer"/>
    <s v="Office Supplies"/>
    <x v="2"/>
  </r>
  <r>
    <n v="10117"/>
    <d v="2010-11-16T00:00:00"/>
    <s v="Medium"/>
    <n v="10"/>
    <n v="4588.55"/>
    <n v="0.01"/>
    <x v="6293"/>
    <n v="449.99"/>
    <n v="0.52"/>
    <n v="24.49"/>
    <s v="Regular Air"/>
    <s v="Brian Stugart"/>
    <s v="Yukon"/>
    <x v="7"/>
    <s v="Consumer"/>
    <s v="Technology"/>
    <x v="13"/>
  </r>
  <r>
    <n v="10146"/>
    <d v="2009-05-01T00:00:00"/>
    <s v="Low"/>
    <n v="19"/>
    <n v="596.21"/>
    <n v="0.1"/>
    <x v="6294"/>
    <n v="34.229999999999997"/>
    <n v="0.55000000000000004"/>
    <n v="5.0199999999999996"/>
    <s v="Regular Air"/>
    <s v="Evan Henry"/>
    <s v="Yukon"/>
    <x v="7"/>
    <s v="Corporate"/>
    <s v="Furniture"/>
    <x v="4"/>
  </r>
  <r>
    <n v="10245"/>
    <d v="2011-02-13T00:00:00"/>
    <s v="Medium"/>
    <n v="27"/>
    <n v="2645.88"/>
    <n v="0.06"/>
    <x v="6295"/>
    <n v="100.98"/>
    <n v="0.78"/>
    <n v="57.38"/>
    <s v="Delivery Truck"/>
    <s v="Astrea Jones"/>
    <s v="Yukon"/>
    <x v="7"/>
    <s v="Corporate"/>
    <s v="Furniture"/>
    <x v="9"/>
  </r>
  <r>
    <n v="10277"/>
    <d v="2009-04-07T00:00:00"/>
    <s v="Medium"/>
    <n v="36"/>
    <n v="2144.924"/>
    <n v="0"/>
    <x v="6296"/>
    <n v="65.989999999999995"/>
    <n v="0.59"/>
    <n v="5.26"/>
    <s v="Regular Air"/>
    <s v="Grant Thornton"/>
    <s v="Yukon"/>
    <x v="7"/>
    <s v="Corporate"/>
    <s v="Technology"/>
    <x v="3"/>
  </r>
  <r>
    <n v="10305"/>
    <d v="2009-07-07T00:00:00"/>
    <s v="Low"/>
    <n v="12"/>
    <n v="65.89"/>
    <n v="0.03"/>
    <x v="6297"/>
    <n v="5.08"/>
    <n v="0.51"/>
    <n v="2.0299999999999998"/>
    <s v="Regular Air"/>
    <s v="Julia Barnett"/>
    <s v="Yukon"/>
    <x v="7"/>
    <s v="Home Office"/>
    <s v="Furniture"/>
    <x v="4"/>
  </r>
  <r>
    <n v="10339"/>
    <d v="2011-10-11T00:00:00"/>
    <s v="Low"/>
    <n v="49"/>
    <n v="9752.25"/>
    <n v="0.09"/>
    <x v="6298"/>
    <n v="209.84"/>
    <n v="0.59"/>
    <n v="21.21"/>
    <s v="Regular Air"/>
    <s v="Bradley Drucker"/>
    <s v="Yukon"/>
    <x v="7"/>
    <s v="Small Business"/>
    <s v="Furniture"/>
    <x v="4"/>
  </r>
  <r>
    <n v="10466"/>
    <d v="2012-12-25T00:00:00"/>
    <s v="High"/>
    <n v="27"/>
    <n v="114.86"/>
    <n v="7.0000000000000007E-2"/>
    <x v="6299"/>
    <n v="4.28"/>
    <n v="0.56000000000000005"/>
    <n v="0.94"/>
    <s v="Regular Air"/>
    <s v="Evan Henry"/>
    <s v="Yukon"/>
    <x v="7"/>
    <s v="Corporate"/>
    <s v="Office Supplies"/>
    <x v="12"/>
  </r>
  <r>
    <n v="10562"/>
    <d v="2009-11-11T00:00:00"/>
    <s v="Not Specified"/>
    <n v="10"/>
    <n v="994.04"/>
    <n v="0.03"/>
    <x v="6300"/>
    <n v="95.99"/>
    <m/>
    <n v="35"/>
    <s v="Regular Air"/>
    <s v="Yana Sorensen"/>
    <s v="Yukon"/>
    <x v="7"/>
    <s v="Corporate"/>
    <s v="Office Supplies"/>
    <x v="0"/>
  </r>
  <r>
    <n v="10563"/>
    <d v="2010-09-29T00:00:00"/>
    <s v="Critical"/>
    <n v="38"/>
    <n v="10223.19"/>
    <n v="0.08"/>
    <x v="6301"/>
    <n v="289.52999999999997"/>
    <n v="0.56000000000000005"/>
    <n v="19.989999999999998"/>
    <s v="Regular Air"/>
    <s v="Julia Barnett"/>
    <s v="Yukon"/>
    <x v="7"/>
    <s v="Corporate"/>
    <s v="Office Supplies"/>
    <x v="1"/>
  </r>
  <r>
    <n v="10563"/>
    <d v="2010-09-29T00:00:00"/>
    <s v="Critical"/>
    <n v="50"/>
    <n v="312.42"/>
    <n v="0.08"/>
    <x v="6302"/>
    <n v="6.48"/>
    <n v="0.37"/>
    <n v="5.4"/>
    <s v="Regular Air"/>
    <s v="Julia Barnett"/>
    <s v="Yukon"/>
    <x v="7"/>
    <s v="Corporate"/>
    <s v="Office Supplies"/>
    <x v="5"/>
  </r>
  <r>
    <n v="10658"/>
    <d v="2009-08-27T00:00:00"/>
    <s v="Low"/>
    <n v="31"/>
    <n v="262.54000000000002"/>
    <n v="0.04"/>
    <x v="6303"/>
    <n v="8.5"/>
    <n v="0.49"/>
    <n v="1.99"/>
    <s v="Regular Air"/>
    <s v="Joni Wasserman"/>
    <s v="Yukon"/>
    <x v="7"/>
    <s v="Consumer"/>
    <s v="Technology"/>
    <x v="7"/>
  </r>
  <r>
    <n v="10658"/>
    <d v="2009-08-27T00:00:00"/>
    <s v="Low"/>
    <n v="12"/>
    <n v="190.73"/>
    <n v="0.1"/>
    <x v="6304"/>
    <n v="15.99"/>
    <n v="0.49"/>
    <n v="9.4"/>
    <s v="Regular Air"/>
    <s v="Joni Wasserman"/>
    <s v="Yukon"/>
    <x v="7"/>
    <s v="Consumer"/>
    <s v="Technology"/>
    <x v="16"/>
  </r>
  <r>
    <n v="10658"/>
    <d v="2009-08-27T00:00:00"/>
    <s v="Low"/>
    <n v="17"/>
    <n v="1332.97"/>
    <n v="0.09"/>
    <x v="6305"/>
    <n v="95.99"/>
    <n v="0.56999999999999995"/>
    <n v="8.99"/>
    <s v="Regular Air"/>
    <s v="Joni Wasserman"/>
    <s v="Yukon"/>
    <x v="7"/>
    <s v="Consumer"/>
    <s v="Technology"/>
    <x v="3"/>
  </r>
  <r>
    <n v="10662"/>
    <d v="2011-05-12T00:00:00"/>
    <s v="Low"/>
    <n v="45"/>
    <n v="283.13"/>
    <n v="0.08"/>
    <x v="6306"/>
    <n v="6.48"/>
    <n v="0.36"/>
    <n v="6.81"/>
    <s v="Regular Air"/>
    <s v="Aaron Hawkins"/>
    <s v="Yukon"/>
    <x v="7"/>
    <s v="Home Office"/>
    <s v="Office Supplies"/>
    <x v="5"/>
  </r>
  <r>
    <n v="10948"/>
    <d v="2012-08-13T00:00:00"/>
    <s v="Medium"/>
    <n v="50"/>
    <n v="193.11"/>
    <n v="0.08"/>
    <x v="6307"/>
    <n v="3.89"/>
    <n v="0.37"/>
    <n v="7.01"/>
    <s v="Regular Air"/>
    <s v="Dan Campbell"/>
    <s v="Yukon"/>
    <x v="7"/>
    <s v="Corporate"/>
    <s v="Office Supplies"/>
    <x v="2"/>
  </r>
  <r>
    <n v="11014"/>
    <d v="2010-09-07T00:00:00"/>
    <s v="High"/>
    <n v="13"/>
    <n v="158.79"/>
    <n v="0.05"/>
    <x v="1369"/>
    <n v="11.7"/>
    <n v="0.4"/>
    <n v="5.63"/>
    <s v="Regular Air"/>
    <s v="Victoria Pisteka"/>
    <s v="Yukon"/>
    <x v="7"/>
    <s v="Corporate"/>
    <s v="Office Supplies"/>
    <x v="2"/>
  </r>
  <r>
    <n v="11077"/>
    <d v="2009-03-20T00:00:00"/>
    <s v="Low"/>
    <n v="30"/>
    <n v="4620.05"/>
    <n v="0.06"/>
    <x v="6308"/>
    <n v="160.97999999999999"/>
    <n v="0.72"/>
    <n v="35.020000000000003"/>
    <s v="Delivery Truck"/>
    <s v="Charles Crestani"/>
    <s v="Yukon"/>
    <x v="7"/>
    <s v="Consumer"/>
    <s v="Furniture"/>
    <x v="9"/>
  </r>
  <r>
    <n v="11174"/>
    <d v="2009-04-09T00:00:00"/>
    <s v="Medium"/>
    <n v="30"/>
    <n v="3197.0030000000002"/>
    <n v="7.0000000000000007E-2"/>
    <x v="6309"/>
    <n v="125.99"/>
    <n v="0.59"/>
    <n v="7.69"/>
    <s v="Regular Air"/>
    <s v="Evan Henry"/>
    <s v="Yukon"/>
    <x v="7"/>
    <s v="Corporate"/>
    <s v="Technology"/>
    <x v="3"/>
  </r>
  <r>
    <n v="11236"/>
    <d v="2010-10-30T00:00:00"/>
    <s v="High"/>
    <n v="45"/>
    <n v="298.57"/>
    <n v="7.0000000000000007E-2"/>
    <x v="145"/>
    <n v="6.88"/>
    <n v="0.39"/>
    <n v="2"/>
    <s v="Regular Air"/>
    <s v="Robert Barroso"/>
    <s v="Yukon"/>
    <x v="7"/>
    <s v="Small Business"/>
    <s v="Office Supplies"/>
    <x v="5"/>
  </r>
  <r>
    <n v="11236"/>
    <d v="2010-10-30T00:00:00"/>
    <s v="High"/>
    <n v="15"/>
    <n v="44.32"/>
    <n v="0.01"/>
    <x v="6310"/>
    <n v="2.52"/>
    <n v="0.44"/>
    <n v="4.28"/>
    <s v="Regular Air"/>
    <s v="Robert Barroso"/>
    <s v="Yukon"/>
    <x v="7"/>
    <s v="Small Business"/>
    <s v="Office Supplies"/>
    <x v="12"/>
  </r>
  <r>
    <n v="11680"/>
    <d v="2009-09-04T00:00:00"/>
    <s v="Medium"/>
    <n v="50"/>
    <n v="7312.0315000000001"/>
    <n v="0.06"/>
    <x v="6311"/>
    <n v="175.99"/>
    <n v="0.56999999999999995"/>
    <n v="8.99"/>
    <s v="Regular Air"/>
    <s v="Aleksandra Gannaway"/>
    <s v="Yukon"/>
    <x v="7"/>
    <s v="Corporate"/>
    <s v="Technology"/>
    <x v="3"/>
  </r>
  <r>
    <n v="11682"/>
    <d v="2010-07-04T00:00:00"/>
    <s v="Low"/>
    <n v="5"/>
    <n v="102.18"/>
    <n v="0.09"/>
    <x v="5752"/>
    <n v="19.98"/>
    <n v="0.68"/>
    <n v="4"/>
    <s v="Regular Air"/>
    <s v="Brad Thomas"/>
    <s v="Yukon"/>
    <x v="7"/>
    <s v="Home Office"/>
    <s v="Technology"/>
    <x v="7"/>
  </r>
  <r>
    <n v="11714"/>
    <d v="2009-08-04T00:00:00"/>
    <s v="Critical"/>
    <n v="1"/>
    <n v="3501.79"/>
    <n v="0.01"/>
    <x v="6312"/>
    <n v="3502.14"/>
    <n v="0.56999999999999995"/>
    <n v="8.73"/>
    <s v="Delivery Truck"/>
    <s v="Tamara Willingham"/>
    <s v="Yukon"/>
    <x v="7"/>
    <s v="Corporate"/>
    <s v="Technology"/>
    <x v="16"/>
  </r>
  <r>
    <n v="11714"/>
    <d v="2009-08-04T00:00:00"/>
    <s v="Critical"/>
    <n v="9"/>
    <n v="141.83000000000001"/>
    <n v="0.06"/>
    <x v="6313"/>
    <n v="15.73"/>
    <n v="0.56000000000000005"/>
    <n v="7.42"/>
    <s v="Regular Air"/>
    <s v="Tamara Willingham"/>
    <s v="Yukon"/>
    <x v="7"/>
    <s v="Corporate"/>
    <s v="Office Supplies"/>
    <x v="15"/>
  </r>
  <r>
    <n v="11748"/>
    <d v="2009-06-03T00:00:00"/>
    <s v="Not Specified"/>
    <n v="23"/>
    <n v="3503.12"/>
    <n v="0.01"/>
    <x v="6314"/>
    <n v="145.97999999999999"/>
    <n v="0.69"/>
    <n v="46.2"/>
    <s v="Delivery Truck"/>
    <s v="Tamara Willingham"/>
    <s v="Yukon"/>
    <x v="7"/>
    <s v="Corporate"/>
    <s v="Furniture"/>
    <x v="10"/>
  </r>
  <r>
    <n v="11780"/>
    <d v="2010-09-21T00:00:00"/>
    <s v="Critical"/>
    <n v="7"/>
    <n v="54.23"/>
    <n v="0.08"/>
    <x v="6315"/>
    <n v="7.28"/>
    <n v="0.35"/>
    <n v="5.47"/>
    <s v="Regular Air"/>
    <s v="Tom Prescott"/>
    <s v="Yukon"/>
    <x v="7"/>
    <s v="Small Business"/>
    <s v="Office Supplies"/>
    <x v="5"/>
  </r>
  <r>
    <n v="12007"/>
    <d v="2009-09-27T00:00:00"/>
    <s v="Not Specified"/>
    <n v="42"/>
    <n v="152.26"/>
    <n v="0.04"/>
    <x v="6316"/>
    <n v="3.69"/>
    <n v="0.38"/>
    <n v="0.5"/>
    <s v="Regular Air"/>
    <s v="Victoria Pisteka"/>
    <s v="Yukon"/>
    <x v="7"/>
    <s v="Corporate"/>
    <s v="Office Supplies"/>
    <x v="11"/>
  </r>
  <r>
    <n v="12039"/>
    <d v="2010-06-16T00:00:00"/>
    <s v="High"/>
    <n v="13"/>
    <n v="2048.5680000000002"/>
    <n v="0.1"/>
    <x v="6317"/>
    <n v="205.99"/>
    <n v="0.56000000000000005"/>
    <n v="8.99"/>
    <s v="Regular Air"/>
    <s v="Carlos Meador"/>
    <s v="Yukon"/>
    <x v="7"/>
    <s v="Corporate"/>
    <s v="Technology"/>
    <x v="3"/>
  </r>
  <r>
    <n v="12066"/>
    <d v="2011-02-06T00:00:00"/>
    <s v="Medium"/>
    <n v="27"/>
    <n v="4442.049"/>
    <n v="0.1"/>
    <x v="6318"/>
    <n v="200.99"/>
    <n v="0.59"/>
    <n v="8.08"/>
    <s v="Regular Air"/>
    <s v="Denny Ordway"/>
    <s v="Yukon"/>
    <x v="7"/>
    <s v="Small Business"/>
    <s v="Technology"/>
    <x v="3"/>
  </r>
  <r>
    <n v="12262"/>
    <d v="2011-12-10T00:00:00"/>
    <s v="Low"/>
    <n v="45"/>
    <n v="1212.9280000000001"/>
    <n v="0.02"/>
    <x v="6319"/>
    <n v="31.76"/>
    <n v="0.65"/>
    <n v="45.51"/>
    <s v="Delivery Truck"/>
    <s v="Julia Barnett"/>
    <s v="Yukon"/>
    <x v="7"/>
    <s v="Home Office"/>
    <s v="Furniture"/>
    <x v="10"/>
  </r>
  <r>
    <n v="12486"/>
    <d v="2011-02-20T00:00:00"/>
    <s v="High"/>
    <n v="31"/>
    <n v="3081.33"/>
    <n v="0.08"/>
    <x v="6320"/>
    <n v="100.98"/>
    <n v="0.78"/>
    <n v="57.38"/>
    <s v="Delivery Truck"/>
    <s v="Dave Kipp"/>
    <s v="Yukon"/>
    <x v="7"/>
    <s v="Corporate"/>
    <s v="Furniture"/>
    <x v="9"/>
  </r>
  <r>
    <n v="12486"/>
    <d v="2011-02-20T00:00:00"/>
    <s v="High"/>
    <n v="42"/>
    <n v="1692.56"/>
    <n v="0.04"/>
    <x v="6321"/>
    <n v="40.98"/>
    <n v="0.6"/>
    <n v="7.2"/>
    <s v="Regular Air"/>
    <s v="Dave Kipp"/>
    <s v="Yukon"/>
    <x v="7"/>
    <s v="Corporate"/>
    <s v="Office Supplies"/>
    <x v="1"/>
  </r>
  <r>
    <n v="12580"/>
    <d v="2010-01-13T00:00:00"/>
    <s v="Low"/>
    <n v="50"/>
    <n v="8038.08"/>
    <n v="0.1"/>
    <x v="6322"/>
    <n v="172.99"/>
    <n v="0.39"/>
    <n v="19.989999999999998"/>
    <s v="Regular Air"/>
    <s v="Dave Poirier"/>
    <s v="Yukon"/>
    <x v="7"/>
    <s v="Small Business"/>
    <s v="Office Supplies"/>
    <x v="2"/>
  </r>
  <r>
    <n v="12612"/>
    <d v="2010-12-21T00:00:00"/>
    <s v="Low"/>
    <n v="29"/>
    <n v="2360.98"/>
    <n v="0.02"/>
    <x v="6323"/>
    <n v="78.650000000000006"/>
    <n v="0.52"/>
    <n v="13.99"/>
    <s v="Regular Air"/>
    <s v="Julia Barnett"/>
    <s v="Yukon"/>
    <x v="7"/>
    <s v="Home Office"/>
    <s v="Office Supplies"/>
    <x v="1"/>
  </r>
  <r>
    <n v="12612"/>
    <d v="2010-12-21T00:00:00"/>
    <s v="Low"/>
    <n v="49"/>
    <n v="182.2"/>
    <n v="0.09"/>
    <x v="6324"/>
    <n v="3.75"/>
    <n v="0.37"/>
    <n v="0.5"/>
    <s v="Express Air"/>
    <s v="Julia Barnett"/>
    <s v="Yukon"/>
    <x v="7"/>
    <s v="Home Office"/>
    <s v="Office Supplies"/>
    <x v="11"/>
  </r>
  <r>
    <n v="12706"/>
    <d v="2009-11-20T00:00:00"/>
    <s v="Critical"/>
    <n v="46"/>
    <n v="2494.69"/>
    <n v="0.09"/>
    <x v="6325"/>
    <n v="58.14"/>
    <n v="0.61"/>
    <n v="36.61"/>
    <s v="Delivery Truck"/>
    <s v="Dave Kipp"/>
    <s v="Yukon"/>
    <x v="7"/>
    <s v="Corporate"/>
    <s v="Furniture"/>
    <x v="9"/>
  </r>
  <r>
    <n v="12708"/>
    <d v="2010-01-07T00:00:00"/>
    <s v="Low"/>
    <n v="44"/>
    <n v="159.41"/>
    <n v="0"/>
    <x v="6326"/>
    <n v="3.28"/>
    <n v="0.52"/>
    <n v="0.98"/>
    <s v="Express Air"/>
    <s v="Yana Sorensen"/>
    <s v="Yukon"/>
    <x v="7"/>
    <s v="Corporate"/>
    <s v="Office Supplies"/>
    <x v="12"/>
  </r>
  <r>
    <n v="12930"/>
    <d v="2011-11-24T00:00:00"/>
    <s v="High"/>
    <n v="49"/>
    <n v="1147.6400000000001"/>
    <n v="0.06"/>
    <x v="6327"/>
    <n v="22.98"/>
    <n v="0.55000000000000004"/>
    <n v="4.5"/>
    <s v="Regular Air"/>
    <s v="Grant Thornton"/>
    <s v="Yukon"/>
    <x v="7"/>
    <s v="Corporate"/>
    <s v="Office Supplies"/>
    <x v="1"/>
  </r>
  <r>
    <n v="12965"/>
    <d v="2010-06-25T00:00:00"/>
    <s v="Medium"/>
    <n v="7"/>
    <n v="44.74"/>
    <n v="0.04"/>
    <x v="6328"/>
    <n v="5.74"/>
    <n v="0.39"/>
    <n v="5.01"/>
    <s v="Regular Air"/>
    <s v="Shirley Jackson"/>
    <s v="Yukon"/>
    <x v="7"/>
    <s v="Corporate"/>
    <s v="Office Supplies"/>
    <x v="2"/>
  </r>
  <r>
    <n v="12965"/>
    <d v="2010-06-25T00:00:00"/>
    <s v="Medium"/>
    <n v="21"/>
    <n v="90.78"/>
    <n v="0.06"/>
    <x v="6329"/>
    <n v="4.24"/>
    <n v="0.35"/>
    <n v="5.41"/>
    <s v="Regular Air"/>
    <s v="Shirley Jackson"/>
    <s v="Yukon"/>
    <x v="7"/>
    <s v="Corporate"/>
    <s v="Office Supplies"/>
    <x v="2"/>
  </r>
  <r>
    <n v="13090"/>
    <d v="2010-07-26T00:00:00"/>
    <s v="Not Specified"/>
    <n v="15"/>
    <n v="150.19999999999999"/>
    <n v="0.02"/>
    <x v="6330"/>
    <n v="9.27"/>
    <n v="0.38"/>
    <n v="4.3899999999999997"/>
    <s v="Regular Air"/>
    <s v="David Bremer"/>
    <s v="Yukon"/>
    <x v="7"/>
    <s v="Corporate"/>
    <s v="Office Supplies"/>
    <x v="5"/>
  </r>
  <r>
    <n v="13157"/>
    <d v="2012-02-11T00:00:00"/>
    <s v="Medium"/>
    <n v="2"/>
    <n v="38.93"/>
    <n v="7.0000000000000007E-2"/>
    <x v="6331"/>
    <n v="20.99"/>
    <n v="0.57999999999999996"/>
    <n v="4.8099999999999996"/>
    <s v="Regular Air"/>
    <s v="Deanra Eno"/>
    <s v="Yukon"/>
    <x v="7"/>
    <s v="Corporate"/>
    <s v="Technology"/>
    <x v="3"/>
  </r>
  <r>
    <n v="13218"/>
    <d v="2009-05-16T00:00:00"/>
    <s v="High"/>
    <n v="18"/>
    <n v="513.08000000000004"/>
    <n v="0.03"/>
    <x v="6332"/>
    <n v="28.53"/>
    <n v="0.38"/>
    <n v="1.49"/>
    <s v="Regular Air"/>
    <s v="Victoria Pisteka"/>
    <s v="Yukon"/>
    <x v="7"/>
    <s v="Corporate"/>
    <s v="Office Supplies"/>
    <x v="2"/>
  </r>
  <r>
    <n v="13218"/>
    <d v="2009-05-16T00:00:00"/>
    <s v="High"/>
    <n v="16"/>
    <n v="98.8"/>
    <n v="7.0000000000000007E-2"/>
    <x v="6333"/>
    <n v="5.98"/>
    <n v="0.36"/>
    <n v="7.15"/>
    <s v="Regular Air"/>
    <s v="Victoria Pisteka"/>
    <s v="Yukon"/>
    <x v="7"/>
    <s v="Corporate"/>
    <s v="Office Supplies"/>
    <x v="5"/>
  </r>
  <r>
    <n v="13314"/>
    <d v="2009-05-13T00:00:00"/>
    <s v="High"/>
    <n v="34"/>
    <n v="89.4"/>
    <n v="0.08"/>
    <x v="6334"/>
    <n v="2.62"/>
    <n v="0.39"/>
    <n v="0.8"/>
    <s v="Express Air"/>
    <s v="Giulietta Dortch"/>
    <s v="Yukon"/>
    <x v="7"/>
    <s v="Small Business"/>
    <s v="Office Supplies"/>
    <x v="6"/>
  </r>
  <r>
    <n v="13536"/>
    <d v="2009-08-18T00:00:00"/>
    <s v="Medium"/>
    <n v="23"/>
    <n v="123.15"/>
    <n v="0.05"/>
    <x v="6335"/>
    <n v="5.18"/>
    <n v="0.36"/>
    <n v="2.04"/>
    <s v="Regular Air"/>
    <s v="Aleksandra Gannaway"/>
    <s v="Yukon"/>
    <x v="7"/>
    <s v="Home Office"/>
    <s v="Office Supplies"/>
    <x v="5"/>
  </r>
  <r>
    <n v="13569"/>
    <d v="2011-04-10T00:00:00"/>
    <s v="Critical"/>
    <n v="13"/>
    <n v="563.17999999999995"/>
    <n v="0.02"/>
    <x v="6336"/>
    <n v="40.98"/>
    <n v="0.6"/>
    <n v="7.2"/>
    <s v="Express Air"/>
    <s v="Carlos Meador"/>
    <s v="Yukon"/>
    <x v="7"/>
    <s v="Corporate"/>
    <s v="Office Supplies"/>
    <x v="1"/>
  </r>
  <r>
    <n v="13569"/>
    <d v="2011-04-10T00:00:00"/>
    <s v="Critical"/>
    <n v="16"/>
    <n v="47.45"/>
    <n v="0.05"/>
    <x v="1083"/>
    <n v="2.88"/>
    <n v="0.36"/>
    <n v="1.49"/>
    <s v="Regular Air"/>
    <s v="Carlos Meador"/>
    <s v="Yukon"/>
    <x v="7"/>
    <s v="Corporate"/>
    <s v="Office Supplies"/>
    <x v="2"/>
  </r>
  <r>
    <n v="13570"/>
    <d v="2012-12-02T00:00:00"/>
    <s v="Not Specified"/>
    <n v="2"/>
    <n v="16.97"/>
    <n v="0.04"/>
    <x v="6337"/>
    <n v="8.34"/>
    <n v="0.43"/>
    <n v="0.96"/>
    <s v="Regular Air"/>
    <s v="Grant Thornton"/>
    <s v="Yukon"/>
    <x v="7"/>
    <s v="Corporate"/>
    <s v="Furniture"/>
    <x v="4"/>
  </r>
  <r>
    <n v="13570"/>
    <d v="2012-12-02T00:00:00"/>
    <s v="Not Specified"/>
    <n v="42"/>
    <n v="4077.7559999999999"/>
    <n v="0.04"/>
    <x v="6338"/>
    <n v="110.99"/>
    <n v="0.56999999999999995"/>
    <n v="8.99"/>
    <s v="Regular Air"/>
    <s v="Grant Thornton"/>
    <s v="Yukon"/>
    <x v="7"/>
    <s v="Corporate"/>
    <s v="Technology"/>
    <x v="3"/>
  </r>
  <r>
    <n v="13602"/>
    <d v="2009-01-13T00:00:00"/>
    <s v="Low"/>
    <n v="3"/>
    <n v="445.34"/>
    <n v="0.03"/>
    <x v="6339"/>
    <n v="145.44999999999999"/>
    <n v="0.56000000000000005"/>
    <n v="17.850000000000001"/>
    <s v="Delivery Truck"/>
    <s v="Brian Stugart"/>
    <s v="Yukon"/>
    <x v="7"/>
    <s v="Corporate"/>
    <s v="Technology"/>
    <x v="16"/>
  </r>
  <r>
    <n v="13602"/>
    <d v="2009-01-13T00:00:00"/>
    <s v="Low"/>
    <n v="13"/>
    <n v="660.99"/>
    <n v="0.02"/>
    <x v="6340"/>
    <n v="48.04"/>
    <n v="0.37"/>
    <n v="5.09"/>
    <s v="Regular Air"/>
    <s v="Brian Stugart"/>
    <s v="Yukon"/>
    <x v="7"/>
    <s v="Corporate"/>
    <s v="Office Supplies"/>
    <x v="5"/>
  </r>
  <r>
    <n v="13668"/>
    <d v="2012-02-24T00:00:00"/>
    <s v="Critical"/>
    <n v="42"/>
    <n v="282.61"/>
    <n v="0.02"/>
    <x v="6341"/>
    <n v="6.24"/>
    <n v="0.6"/>
    <n v="5.22"/>
    <s v="Regular Air"/>
    <s v="Jill Fjeld"/>
    <s v="Yukon"/>
    <x v="7"/>
    <s v="Home Office"/>
    <s v="Furniture"/>
    <x v="4"/>
  </r>
  <r>
    <n v="13923"/>
    <d v="2012-07-08T00:00:00"/>
    <s v="High"/>
    <n v="28"/>
    <n v="4332.3"/>
    <n v="0.08"/>
    <x v="6342"/>
    <n v="200.97"/>
    <n v="0.36"/>
    <n v="15.59"/>
    <s v="Delivery Truck"/>
    <s v="Ed Braxton"/>
    <s v="Yukon"/>
    <x v="7"/>
    <s v="Home Office"/>
    <s v="Technology"/>
    <x v="16"/>
  </r>
  <r>
    <n v="13958"/>
    <d v="2010-01-23T00:00:00"/>
    <s v="Low"/>
    <n v="11"/>
    <n v="808.673"/>
    <n v="0.06"/>
    <x v="6343"/>
    <n v="85.99"/>
    <n v="0.55000000000000004"/>
    <n v="0.99"/>
    <s v="Regular Air"/>
    <s v="Jill Matthias"/>
    <s v="Yukon"/>
    <x v="7"/>
    <s v="Consumer"/>
    <s v="Technology"/>
    <x v="3"/>
  </r>
  <r>
    <n v="13991"/>
    <d v="2012-03-06T00:00:00"/>
    <s v="High"/>
    <n v="24"/>
    <n v="170.7"/>
    <n v="0"/>
    <x v="6344"/>
    <n v="6.48"/>
    <n v="0.71"/>
    <n v="2.74"/>
    <s v="Regular Air"/>
    <s v="Cynthia Voltz"/>
    <s v="Yukon"/>
    <x v="7"/>
    <s v="Corporate"/>
    <s v="Technology"/>
    <x v="7"/>
  </r>
  <r>
    <n v="13991"/>
    <d v="2012-03-06T00:00:00"/>
    <s v="High"/>
    <n v="21"/>
    <n v="1839.4480000000001"/>
    <n v="7.0000000000000007E-2"/>
    <x v="6345"/>
    <n v="111.96"/>
    <n v="0.63"/>
    <n v="69"/>
    <s v="Regular Air"/>
    <s v="Cynthia Voltz"/>
    <s v="Yukon"/>
    <x v="7"/>
    <s v="Corporate"/>
    <s v="Furniture"/>
    <x v="10"/>
  </r>
  <r>
    <n v="14048"/>
    <d v="2010-05-17T00:00:00"/>
    <s v="Not Specified"/>
    <n v="47"/>
    <n v="1837.15"/>
    <n v="0.06"/>
    <x v="6346"/>
    <n v="40.97"/>
    <n v="0.59"/>
    <n v="8.99"/>
    <s v="Regular Air"/>
    <s v="Nora Paige"/>
    <s v="Yukon"/>
    <x v="7"/>
    <s v="Small Business"/>
    <s v="Office Supplies"/>
    <x v="12"/>
  </r>
  <r>
    <n v="14048"/>
    <d v="2010-05-17T00:00:00"/>
    <s v="Not Specified"/>
    <n v="5"/>
    <n v="540.22"/>
    <n v="0.06"/>
    <x v="6347"/>
    <n v="101.41"/>
    <n v="0.82"/>
    <n v="35"/>
    <s v="Regular Air"/>
    <s v="Nora Paige"/>
    <s v="Yukon"/>
    <x v="7"/>
    <s v="Small Business"/>
    <s v="Office Supplies"/>
    <x v="0"/>
  </r>
  <r>
    <n v="14048"/>
    <d v="2010-05-17T00:00:00"/>
    <s v="Not Specified"/>
    <n v="40"/>
    <n v="2035.393"/>
    <n v="0.01"/>
    <x v="6348"/>
    <n v="55.99"/>
    <n v="0.35"/>
    <n v="1.25"/>
    <s v="Regular Air"/>
    <s v="Nora Paige"/>
    <s v="Yukon"/>
    <x v="7"/>
    <s v="Small Business"/>
    <s v="Technology"/>
    <x v="3"/>
  </r>
  <r>
    <n v="14311"/>
    <d v="2009-08-01T00:00:00"/>
    <s v="Critical"/>
    <n v="30"/>
    <n v="192.41"/>
    <n v="0.03"/>
    <x v="6349"/>
    <n v="6.37"/>
    <n v="0.38"/>
    <n v="5.19"/>
    <s v="Regular Air"/>
    <s v="Brian Stugart"/>
    <s v="Yukon"/>
    <x v="7"/>
    <s v="Corporate"/>
    <s v="Office Supplies"/>
    <x v="2"/>
  </r>
  <r>
    <n v="14434"/>
    <d v="2011-02-15T00:00:00"/>
    <s v="Not Specified"/>
    <n v="39"/>
    <n v="4733.88"/>
    <n v="0.02"/>
    <x v="6350"/>
    <n v="119.99"/>
    <n v="0.39"/>
    <n v="56.14"/>
    <s v="Delivery Truck"/>
    <s v="Tim Taslimi"/>
    <s v="Yukon"/>
    <x v="7"/>
    <s v="Corporate"/>
    <s v="Technology"/>
    <x v="16"/>
  </r>
  <r>
    <n v="14630"/>
    <d v="2012-10-16T00:00:00"/>
    <s v="Low"/>
    <n v="17"/>
    <n v="363.54"/>
    <n v="0.08"/>
    <x v="6305"/>
    <n v="22.01"/>
    <n v="0.59"/>
    <n v="5.53"/>
    <s v="Regular Air"/>
    <s v="Muhammed Lee"/>
    <s v="Yukon"/>
    <x v="7"/>
    <s v="Corporate"/>
    <s v="Office Supplies"/>
    <x v="12"/>
  </r>
  <r>
    <n v="14851"/>
    <d v="2012-05-11T00:00:00"/>
    <s v="Not Specified"/>
    <n v="6"/>
    <n v="3378.18"/>
    <n v="0.08"/>
    <x v="6351"/>
    <n v="599.99"/>
    <n v="0.44"/>
    <n v="24.49"/>
    <s v="Regular Air"/>
    <s v="Juliana Krohn"/>
    <s v="Yukon"/>
    <x v="7"/>
    <s v="Corporate"/>
    <s v="Technology"/>
    <x v="13"/>
  </r>
  <r>
    <n v="14851"/>
    <d v="2012-05-11T00:00:00"/>
    <s v="Not Specified"/>
    <n v="26"/>
    <n v="1443.2660000000001"/>
    <n v="0.08"/>
    <x v="6352"/>
    <n v="65.989999999999995"/>
    <n v="0.56000000000000005"/>
    <n v="8.99"/>
    <s v="Regular Air"/>
    <s v="Juliana Krohn"/>
    <s v="Yukon"/>
    <x v="7"/>
    <s v="Corporate"/>
    <s v="Technology"/>
    <x v="3"/>
  </r>
  <r>
    <n v="14950"/>
    <d v="2010-09-26T00:00:00"/>
    <s v="Low"/>
    <n v="48"/>
    <n v="525"/>
    <n v="0.03"/>
    <x v="6353"/>
    <n v="10.48"/>
    <n v="0.6"/>
    <n v="2.89"/>
    <s v="Regular Air"/>
    <s v="Giulietta Dortch"/>
    <s v="Yukon"/>
    <x v="7"/>
    <s v="Small Business"/>
    <s v="Office Supplies"/>
    <x v="12"/>
  </r>
  <r>
    <n v="14981"/>
    <d v="2010-10-26T00:00:00"/>
    <s v="Medium"/>
    <n v="8"/>
    <n v="279.77"/>
    <n v="7.0000000000000007E-2"/>
    <x v="6354"/>
    <n v="34.76"/>
    <n v="0.56999999999999995"/>
    <n v="8.2200000000000006"/>
    <s v="Regular Air"/>
    <s v="Ed Braxton"/>
    <s v="Yukon"/>
    <x v="7"/>
    <s v="Home Office"/>
    <s v="Office Supplies"/>
    <x v="0"/>
  </r>
  <r>
    <n v="14981"/>
    <d v="2010-10-26T00:00:00"/>
    <s v="Medium"/>
    <n v="8"/>
    <n v="154.21"/>
    <n v="0.03"/>
    <x v="6355"/>
    <n v="15.23"/>
    <n v="0.76"/>
    <n v="27.75"/>
    <s v="Delivery Truck"/>
    <s v="Ed Braxton"/>
    <s v="Yukon"/>
    <x v="7"/>
    <s v="Home Office"/>
    <s v="Furniture"/>
    <x v="10"/>
  </r>
  <r>
    <n v="15105"/>
    <d v="2009-11-03T00:00:00"/>
    <s v="Low"/>
    <n v="39"/>
    <n v="460.43"/>
    <n v="7.0000000000000007E-2"/>
    <x v="6356"/>
    <n v="12.28"/>
    <n v="0.56999999999999995"/>
    <n v="6.13"/>
    <s v="Regular Air"/>
    <s v="Giulietta Dortch"/>
    <s v="Yukon"/>
    <x v="7"/>
    <s v="Small Business"/>
    <s v="Office Supplies"/>
    <x v="0"/>
  </r>
  <r>
    <n v="15111"/>
    <d v="2009-12-17T00:00:00"/>
    <s v="Not Specified"/>
    <n v="13"/>
    <n v="970.47"/>
    <n v="0.1"/>
    <x v="6357"/>
    <n v="81.319999999999993"/>
    <n v="0.56999999999999995"/>
    <n v="0.99"/>
    <s v="Regular Air"/>
    <s v="Juliana Krohn"/>
    <s v="Yukon"/>
    <x v="7"/>
    <s v="Corporate"/>
    <s v="Office Supplies"/>
    <x v="1"/>
  </r>
  <r>
    <n v="15202"/>
    <d v="2010-07-09T00:00:00"/>
    <s v="High"/>
    <n v="36"/>
    <n v="1340.93"/>
    <n v="0.09"/>
    <x v="6358"/>
    <n v="39.979999999999997"/>
    <n v="0.65"/>
    <n v="9.1999999999999993"/>
    <s v="Express Air"/>
    <s v="Darrin Sayre"/>
    <s v="Yukon"/>
    <x v="7"/>
    <s v="Consumer"/>
    <s v="Furniture"/>
    <x v="4"/>
  </r>
  <r>
    <n v="15206"/>
    <d v="2010-11-04T00:00:00"/>
    <s v="Low"/>
    <n v="35"/>
    <n v="5287.16"/>
    <n v="0.05"/>
    <x v="6359"/>
    <n v="150.97999999999999"/>
    <n v="0.65"/>
    <n v="66.27"/>
    <s v="Delivery Truck"/>
    <s v="Rob Lucas"/>
    <s v="Yukon"/>
    <x v="7"/>
    <s v="Small Business"/>
    <s v="Furniture"/>
    <x v="9"/>
  </r>
  <r>
    <n v="15616"/>
    <d v="2012-03-23T00:00:00"/>
    <s v="Critical"/>
    <n v="12"/>
    <n v="386.71"/>
    <n v="0.01"/>
    <x v="6360"/>
    <n v="30.98"/>
    <n v="0.64"/>
    <n v="6.5"/>
    <s v="Express Air"/>
    <s v="Carlos Meador"/>
    <s v="Yukon"/>
    <x v="7"/>
    <s v="Corporate"/>
    <s v="Technology"/>
    <x v="7"/>
  </r>
  <r>
    <n v="15616"/>
    <d v="2012-03-23T00:00:00"/>
    <s v="Critical"/>
    <n v="34"/>
    <n v="134.06"/>
    <n v="0.09"/>
    <x v="6361"/>
    <n v="4.13"/>
    <n v="0.56999999999999995"/>
    <n v="1.17"/>
    <s v="Regular Air"/>
    <s v="Carlos Meador"/>
    <s v="Yukon"/>
    <x v="7"/>
    <s v="Corporate"/>
    <s v="Office Supplies"/>
    <x v="12"/>
  </r>
  <r>
    <n v="15654"/>
    <d v="2009-10-02T00:00:00"/>
    <s v="Not Specified"/>
    <n v="27"/>
    <n v="7937.59"/>
    <n v="0.03"/>
    <x v="6362"/>
    <n v="300.98"/>
    <n v="0.55000000000000004"/>
    <n v="54.92"/>
    <s v="Delivery Truck"/>
    <s v="Duane Noonan"/>
    <s v="Yukon"/>
    <x v="7"/>
    <s v="Corporate"/>
    <s v="Furniture"/>
    <x v="9"/>
  </r>
  <r>
    <n v="15654"/>
    <d v="2009-10-02T00:00:00"/>
    <s v="Not Specified"/>
    <n v="4"/>
    <n v="9396.41"/>
    <n v="0.02"/>
    <x v="6363"/>
    <n v="2550.14"/>
    <n v="0.56999999999999995"/>
    <n v="29.7"/>
    <s v="Delivery Truck"/>
    <s v="Duane Noonan"/>
    <s v="Yukon"/>
    <x v="7"/>
    <s v="Corporate"/>
    <s v="Technology"/>
    <x v="16"/>
  </r>
  <r>
    <n v="16102"/>
    <d v="2009-12-13T00:00:00"/>
    <s v="Not Specified"/>
    <n v="25"/>
    <n v="13255.93"/>
    <n v="0.02"/>
    <x v="6364"/>
    <n v="500.98"/>
    <n v="0.6"/>
    <n v="26"/>
    <s v="Delivery Truck"/>
    <s v="Aaron Hawkins"/>
    <s v="Yukon"/>
    <x v="7"/>
    <s v="Home Office"/>
    <s v="Furniture"/>
    <x v="14"/>
  </r>
  <r>
    <n v="16229"/>
    <d v="2009-03-29T00:00:00"/>
    <s v="High"/>
    <n v="27"/>
    <n v="1068.7"/>
    <n v="0.04"/>
    <x v="6365"/>
    <n v="40.98"/>
    <n v="0.74"/>
    <n v="6.5"/>
    <s v="Regular Air"/>
    <s v="Nora Paige"/>
    <s v="Yukon"/>
    <x v="7"/>
    <s v="Small Business"/>
    <s v="Technology"/>
    <x v="7"/>
  </r>
  <r>
    <n v="16356"/>
    <d v="2011-08-02T00:00:00"/>
    <s v="Critical"/>
    <n v="6"/>
    <n v="157.94"/>
    <n v="0.04"/>
    <x v="5859"/>
    <n v="22.98"/>
    <n v="0.55000000000000004"/>
    <n v="4.5"/>
    <s v="Express Air"/>
    <s v="Victoria Pisteka"/>
    <s v="Yukon"/>
    <x v="7"/>
    <s v="Corporate"/>
    <s v="Office Supplies"/>
    <x v="1"/>
  </r>
  <r>
    <n v="16481"/>
    <d v="2011-02-18T00:00:00"/>
    <s v="Low"/>
    <n v="50"/>
    <n v="3089.06"/>
    <n v="0"/>
    <x v="6366"/>
    <n v="56.96"/>
    <n v="0.56000000000000005"/>
    <n v="13.22"/>
    <s v="Regular Air"/>
    <s v="Paul Van Hugh"/>
    <s v="Yukon"/>
    <x v="7"/>
    <s v="Corporate"/>
    <s v="Office Supplies"/>
    <x v="1"/>
  </r>
  <r>
    <n v="16481"/>
    <d v="2011-02-18T00:00:00"/>
    <s v="Low"/>
    <n v="47"/>
    <n v="20265.22"/>
    <n v="0.08"/>
    <x v="6367"/>
    <n v="442.14"/>
    <n v="0.56000000000000005"/>
    <n v="14.7"/>
    <s v="Delivery Truck"/>
    <s v="Paul Van Hugh"/>
    <s v="Yukon"/>
    <x v="7"/>
    <s v="Corporate"/>
    <s v="Technology"/>
    <x v="16"/>
  </r>
  <r>
    <n v="16641"/>
    <d v="2010-05-10T00:00:00"/>
    <s v="High"/>
    <n v="33"/>
    <n v="1209.1679999999999"/>
    <n v="0.03"/>
    <x v="6368"/>
    <n v="44.43"/>
    <n v="0.67"/>
    <n v="46.59"/>
    <s v="Delivery Truck"/>
    <s v="Bryan Spruell"/>
    <s v="Yukon"/>
    <x v="7"/>
    <s v="Home Office"/>
    <s v="Furniture"/>
    <x v="10"/>
  </r>
  <r>
    <n v="16642"/>
    <d v="2011-03-02T00:00:00"/>
    <s v="Not Specified"/>
    <n v="46"/>
    <n v="7640.2250000000004"/>
    <n v="7.0000000000000007E-2"/>
    <x v="6369"/>
    <n v="205.99"/>
    <n v="0.59"/>
    <n v="2.5"/>
    <s v="Regular Air"/>
    <s v="Adam Hart"/>
    <s v="Yukon"/>
    <x v="7"/>
    <s v="Corporate"/>
    <s v="Technology"/>
    <x v="3"/>
  </r>
  <r>
    <n v="16709"/>
    <d v="2012-10-06T00:00:00"/>
    <s v="High"/>
    <n v="3"/>
    <n v="24.36"/>
    <n v="7.0000000000000007E-2"/>
    <x v="6370"/>
    <n v="6.48"/>
    <n v="0.37"/>
    <n v="5.74"/>
    <s v="Regular Air"/>
    <s v="Giulietta Dortch"/>
    <s v="Yukon"/>
    <x v="7"/>
    <s v="Small Business"/>
    <s v="Office Supplies"/>
    <x v="5"/>
  </r>
  <r>
    <n v="16992"/>
    <d v="2010-12-12T00:00:00"/>
    <s v="High"/>
    <n v="15"/>
    <n v="126.74"/>
    <n v="0.08"/>
    <x v="6371"/>
    <n v="8.67"/>
    <n v="0.57999999999999996"/>
    <n v="3.5"/>
    <s v="Regular Air"/>
    <s v="Ed Jacobs"/>
    <s v="Yukon"/>
    <x v="7"/>
    <s v="Small Business"/>
    <s v="Office Supplies"/>
    <x v="1"/>
  </r>
  <r>
    <n v="16995"/>
    <d v="2010-12-18T00:00:00"/>
    <s v="Not Specified"/>
    <n v="42"/>
    <n v="48.41"/>
    <n v="0.06"/>
    <x v="6372"/>
    <n v="1.1399999999999999"/>
    <n v="0.38"/>
    <n v="0.7"/>
    <s v="Regular Air"/>
    <s v="Darrin Sayre"/>
    <s v="Yukon"/>
    <x v="7"/>
    <s v="Consumer"/>
    <s v="Office Supplies"/>
    <x v="6"/>
  </r>
  <r>
    <n v="17093"/>
    <d v="2012-02-11T00:00:00"/>
    <s v="Not Specified"/>
    <n v="50"/>
    <n v="4550.0600000000004"/>
    <n v="0.1"/>
    <x v="6373"/>
    <n v="95.98"/>
    <n v="0.57999999999999996"/>
    <n v="58.2"/>
    <s v="Delivery Truck"/>
    <s v="Janet Martin"/>
    <s v="Yukon"/>
    <x v="7"/>
    <s v="Corporate"/>
    <s v="Furniture"/>
    <x v="14"/>
  </r>
  <r>
    <n v="17510"/>
    <d v="2012-10-30T00:00:00"/>
    <s v="Critical"/>
    <n v="28"/>
    <n v="462.12"/>
    <n v="0"/>
    <x v="6374"/>
    <n v="15.57"/>
    <n v="0.38"/>
    <n v="1.39"/>
    <s v="Regular Air"/>
    <s v="Denny Ordway"/>
    <s v="Yukon"/>
    <x v="7"/>
    <s v="Small Business"/>
    <s v="Office Supplies"/>
    <x v="8"/>
  </r>
  <r>
    <n v="17542"/>
    <d v="2010-08-31T00:00:00"/>
    <s v="Low"/>
    <n v="37"/>
    <n v="105.99"/>
    <n v="0.01"/>
    <x v="6375"/>
    <n v="2.88"/>
    <n v="0.36"/>
    <n v="0.5"/>
    <s v="Regular Air"/>
    <s v="Charles Crestani"/>
    <s v="Yukon"/>
    <x v="7"/>
    <s v="Consumer"/>
    <s v="Office Supplies"/>
    <x v="11"/>
  </r>
  <r>
    <n v="17568"/>
    <d v="2010-10-08T00:00:00"/>
    <s v="Not Specified"/>
    <n v="31"/>
    <n v="512.87"/>
    <n v="0"/>
    <x v="6376"/>
    <n v="16.48"/>
    <n v="0.42"/>
    <n v="1.99"/>
    <s v="Regular Air"/>
    <s v="Brad Thomas"/>
    <s v="Yukon"/>
    <x v="7"/>
    <s v="Home Office"/>
    <s v="Technology"/>
    <x v="7"/>
  </r>
  <r>
    <n v="17571"/>
    <d v="2012-03-15T00:00:00"/>
    <s v="Not Specified"/>
    <n v="32"/>
    <n v="102.59"/>
    <n v="0.01"/>
    <x v="6377"/>
    <n v="2.98"/>
    <n v="0.39"/>
    <n v="1.58"/>
    <s v="Regular Air"/>
    <s v="Thomas Thornton"/>
    <s v="Yukon"/>
    <x v="7"/>
    <s v="Consumer"/>
    <s v="Office Supplies"/>
    <x v="6"/>
  </r>
  <r>
    <n v="17571"/>
    <d v="2012-03-15T00:00:00"/>
    <s v="Not Specified"/>
    <n v="50"/>
    <n v="1695.65"/>
    <n v="0.02"/>
    <x v="6378"/>
    <n v="32.979999999999997"/>
    <n v="0.75"/>
    <n v="5.5"/>
    <s v="Express Air"/>
    <s v="Thomas Thornton"/>
    <s v="Yukon"/>
    <x v="7"/>
    <s v="Consumer"/>
    <s v="Technology"/>
    <x v="7"/>
  </r>
  <r>
    <n v="17636"/>
    <d v="2009-02-04T00:00:00"/>
    <s v="Low"/>
    <n v="2"/>
    <n v="7.01"/>
    <n v="0.03"/>
    <x v="3387"/>
    <n v="2.94"/>
    <n v="0.57999999999999996"/>
    <n v="0.96"/>
    <s v="Regular Air"/>
    <s v="Dean Katz"/>
    <s v="Yukon"/>
    <x v="7"/>
    <s v="Home Office"/>
    <s v="Office Supplies"/>
    <x v="12"/>
  </r>
  <r>
    <n v="17669"/>
    <d v="2009-04-29T00:00:00"/>
    <s v="High"/>
    <n v="32"/>
    <n v="1116.03"/>
    <n v="0.04"/>
    <x v="4760"/>
    <n v="34.76"/>
    <n v="0.6"/>
    <n v="5.49"/>
    <s v="Regular Air"/>
    <s v="Corey Roper"/>
    <s v="Yukon"/>
    <x v="7"/>
    <s v="Small Business"/>
    <s v="Office Supplies"/>
    <x v="0"/>
  </r>
  <r>
    <n v="17700"/>
    <d v="2012-10-27T00:00:00"/>
    <s v="Critical"/>
    <n v="20"/>
    <n v="2305.75"/>
    <n v="0.03"/>
    <x v="6379"/>
    <n v="113.64"/>
    <n v="0.6"/>
    <n v="35"/>
    <s v="Regular Air"/>
    <s v="Darren Budd"/>
    <s v="Yukon"/>
    <x v="7"/>
    <s v="Home Office"/>
    <s v="Furniture"/>
    <x v="4"/>
  </r>
  <r>
    <n v="17701"/>
    <d v="2012-05-21T00:00:00"/>
    <s v="Critical"/>
    <n v="21"/>
    <n v="80.45"/>
    <n v="0.09"/>
    <x v="6380"/>
    <n v="3.74"/>
    <n v="0.35"/>
    <n v="4.6900000000000004"/>
    <s v="Regular Air"/>
    <s v="Brad Thomas"/>
    <s v="Yukon"/>
    <x v="7"/>
    <s v="Home Office"/>
    <s v="Office Supplies"/>
    <x v="2"/>
  </r>
  <r>
    <n v="17799"/>
    <d v="2012-09-20T00:00:00"/>
    <s v="Medium"/>
    <n v="8"/>
    <n v="149.51"/>
    <n v="0.02"/>
    <x v="6381"/>
    <n v="16.98"/>
    <n v="0.61"/>
    <n v="12.39"/>
    <s v="Regular Air"/>
    <s v="Darren Budd"/>
    <s v="Yukon"/>
    <x v="7"/>
    <s v="Consumer"/>
    <s v="Furniture"/>
    <x v="4"/>
  </r>
  <r>
    <n v="18275"/>
    <d v="2012-01-10T00:00:00"/>
    <s v="Low"/>
    <n v="25"/>
    <n v="322.73"/>
    <n v="7.0000000000000007E-2"/>
    <x v="6382"/>
    <n v="13.4"/>
    <n v="0.37"/>
    <n v="4.95"/>
    <s v="Regular Air"/>
    <s v="Helen Andreada"/>
    <s v="Yukon"/>
    <x v="7"/>
    <s v="Corporate"/>
    <s v="Furniture"/>
    <x v="4"/>
  </r>
  <r>
    <n v="18336"/>
    <d v="2009-04-24T00:00:00"/>
    <s v="Not Specified"/>
    <n v="1"/>
    <n v="7.96"/>
    <n v="0"/>
    <x v="1728"/>
    <n v="2.88"/>
    <n v="0.56000000000000005"/>
    <n v="0.7"/>
    <s v="Express Air"/>
    <s v="Giulietta Dortch"/>
    <s v="Yukon"/>
    <x v="7"/>
    <s v="Consumer"/>
    <s v="Office Supplies"/>
    <x v="12"/>
  </r>
  <r>
    <n v="18402"/>
    <d v="2009-08-29T00:00:00"/>
    <s v="Low"/>
    <n v="5"/>
    <n v="1548.45"/>
    <n v="0.03"/>
    <x v="6383"/>
    <n v="284.98"/>
    <n v="0.6"/>
    <n v="69.55"/>
    <s v="Delivery Truck"/>
    <s v="Deanra Eno"/>
    <s v="Yukon"/>
    <x v="7"/>
    <s v="Corporate"/>
    <s v="Furniture"/>
    <x v="14"/>
  </r>
  <r>
    <n v="18402"/>
    <d v="2009-08-29T00:00:00"/>
    <s v="Low"/>
    <n v="3"/>
    <n v="56.07"/>
    <n v="0"/>
    <x v="6384"/>
    <n v="12.99"/>
    <n v="0.73"/>
    <n v="14.37"/>
    <s v="Regular Air"/>
    <s v="Deanra Eno"/>
    <s v="Yukon"/>
    <x v="7"/>
    <s v="Corporate"/>
    <s v="Furniture"/>
    <x v="4"/>
  </r>
  <r>
    <n v="18466"/>
    <d v="2012-05-21T00:00:00"/>
    <s v="Low"/>
    <n v="25"/>
    <n v="270.16000000000003"/>
    <n v="0.09"/>
    <x v="6385"/>
    <n v="11.09"/>
    <n v="0.36"/>
    <n v="5.25"/>
    <s v="Regular Air"/>
    <s v="Deanra Eno"/>
    <s v="Yukon"/>
    <x v="7"/>
    <s v="Corporate"/>
    <s v="Office Supplies"/>
    <x v="8"/>
  </r>
  <r>
    <n v="18466"/>
    <d v="2012-05-21T00:00:00"/>
    <s v="Low"/>
    <n v="24"/>
    <n v="2694.01"/>
    <n v="0.08"/>
    <x v="6386"/>
    <n v="120.97"/>
    <n v="0.36"/>
    <n v="7.11"/>
    <s v="Express Air"/>
    <s v="Deanra Eno"/>
    <s v="Yukon"/>
    <x v="7"/>
    <s v="Corporate"/>
    <s v="Technology"/>
    <x v="16"/>
  </r>
  <r>
    <n v="18530"/>
    <d v="2010-12-31T00:00:00"/>
    <s v="Not Specified"/>
    <n v="2"/>
    <n v="56.13"/>
    <n v="0.02"/>
    <x v="6387"/>
    <n v="20.28"/>
    <n v="0.47"/>
    <n v="14.39"/>
    <s v="Regular Air"/>
    <s v="Grant Thornton"/>
    <s v="Yukon"/>
    <x v="7"/>
    <s v="Corporate"/>
    <s v="Furniture"/>
    <x v="4"/>
  </r>
  <r>
    <n v="18530"/>
    <d v="2010-12-31T00:00:00"/>
    <s v="Not Specified"/>
    <n v="25"/>
    <n v="1491.5205000000001"/>
    <n v="0"/>
    <x v="6388"/>
    <n v="65.989999999999995"/>
    <n v="0.57999999999999996"/>
    <n v="5.99"/>
    <s v="Regular Air"/>
    <s v="Grant Thornton"/>
    <s v="Yukon"/>
    <x v="7"/>
    <s v="Corporate"/>
    <s v="Technology"/>
    <x v="3"/>
  </r>
  <r>
    <n v="18790"/>
    <d v="2009-02-11T00:00:00"/>
    <s v="High"/>
    <n v="7"/>
    <n v="13253.93"/>
    <n v="0.01"/>
    <x v="6389"/>
    <n v="2036.48"/>
    <n v="0.55000000000000004"/>
    <n v="14.7"/>
    <s v="Delivery Truck"/>
    <s v="Nicole Brennan"/>
    <s v="Yukon"/>
    <x v="7"/>
    <s v="Consumer"/>
    <s v="Technology"/>
    <x v="16"/>
  </r>
  <r>
    <n v="18819"/>
    <d v="2009-02-25T00:00:00"/>
    <s v="Low"/>
    <n v="22"/>
    <n v="1102.3"/>
    <n v="0.1"/>
    <x v="6390"/>
    <n v="50.98"/>
    <n v="0.55000000000000004"/>
    <n v="22.24"/>
    <s v="Regular Air"/>
    <s v="Dan Campbell"/>
    <s v="Yukon"/>
    <x v="7"/>
    <s v="Corporate"/>
    <s v="Furniture"/>
    <x v="4"/>
  </r>
  <r>
    <n v="18849"/>
    <d v="2012-08-05T00:00:00"/>
    <s v="High"/>
    <n v="43"/>
    <n v="471.87"/>
    <n v="0.05"/>
    <x v="6391"/>
    <n v="11.09"/>
    <n v="0.36"/>
    <n v="5.25"/>
    <s v="Regular Air"/>
    <s v="Deanra Eno"/>
    <s v="Yukon"/>
    <x v="7"/>
    <s v="Corporate"/>
    <s v="Office Supplies"/>
    <x v="8"/>
  </r>
  <r>
    <n v="18849"/>
    <d v="2012-08-05T00:00:00"/>
    <s v="High"/>
    <n v="39"/>
    <n v="539.6"/>
    <n v="0.06"/>
    <x v="6392"/>
    <n v="13.79"/>
    <n v="0.43"/>
    <n v="8.7799999999999994"/>
    <s v="Regular Air"/>
    <s v="Deanra Eno"/>
    <s v="Yukon"/>
    <x v="7"/>
    <s v="Corporate"/>
    <s v="Furniture"/>
    <x v="4"/>
  </r>
  <r>
    <n v="18855"/>
    <d v="2009-09-15T00:00:00"/>
    <s v="High"/>
    <n v="31"/>
    <n v="229.43"/>
    <n v="0.03"/>
    <x v="6393"/>
    <n v="7.3"/>
    <n v="0.38"/>
    <n v="7.72"/>
    <s v="Regular Air"/>
    <s v="Ed Jacobs"/>
    <s v="Yukon"/>
    <x v="7"/>
    <s v="Small Business"/>
    <s v="Office Supplies"/>
    <x v="2"/>
  </r>
  <r>
    <n v="19040"/>
    <d v="2011-12-19T00:00:00"/>
    <s v="High"/>
    <n v="10"/>
    <n v="211.97"/>
    <n v="0.06"/>
    <x v="6394"/>
    <n v="21.38"/>
    <n v="0.59"/>
    <n v="8.99"/>
    <s v="Regular Air"/>
    <s v="Adam Hart"/>
    <s v="Yukon"/>
    <x v="7"/>
    <s v="Corporate"/>
    <s v="Office Supplies"/>
    <x v="12"/>
  </r>
  <r>
    <n v="19041"/>
    <d v="2011-07-26T00:00:00"/>
    <s v="Low"/>
    <n v="3"/>
    <n v="36.06"/>
    <n v="0.08"/>
    <x v="6395"/>
    <n v="10.89"/>
    <n v="0.59"/>
    <n v="4.5"/>
    <s v="Regular Air"/>
    <s v="Grant Thornton"/>
    <s v="Yukon"/>
    <x v="7"/>
    <s v="Corporate"/>
    <s v="Office Supplies"/>
    <x v="1"/>
  </r>
  <r>
    <n v="19041"/>
    <d v="2011-07-26T00:00:00"/>
    <s v="Low"/>
    <n v="43"/>
    <n v="1849.8"/>
    <n v="0.04"/>
    <x v="6396"/>
    <n v="42.98"/>
    <n v="0.56000000000000005"/>
    <n v="4.62"/>
    <s v="Regular Air"/>
    <s v="Grant Thornton"/>
    <s v="Yukon"/>
    <x v="7"/>
    <s v="Corporate"/>
    <s v="Office Supplies"/>
    <x v="1"/>
  </r>
  <r>
    <n v="19047"/>
    <d v="2009-01-28T00:00:00"/>
    <s v="High"/>
    <n v="1"/>
    <n v="67.489999999999995"/>
    <n v="0.06"/>
    <x v="1872"/>
    <n v="55.48"/>
    <n v="0.37"/>
    <n v="14.3"/>
    <s v="Regular Air"/>
    <s v="Adam Hart"/>
    <s v="Yukon"/>
    <x v="7"/>
    <s v="Corporate"/>
    <s v="Office Supplies"/>
    <x v="5"/>
  </r>
  <r>
    <n v="19047"/>
    <d v="2009-01-28T00:00:00"/>
    <s v="High"/>
    <n v="3"/>
    <n v="6.76"/>
    <n v="0.02"/>
    <x v="3405"/>
    <n v="1.68"/>
    <n v="0.59"/>
    <n v="1.57"/>
    <s v="Regular Air"/>
    <s v="Adam Hart"/>
    <s v="Yukon"/>
    <x v="7"/>
    <s v="Corporate"/>
    <s v="Office Supplies"/>
    <x v="12"/>
  </r>
  <r>
    <n v="19143"/>
    <d v="2012-11-04T00:00:00"/>
    <s v="High"/>
    <n v="3"/>
    <n v="2421.02"/>
    <n v="7.0000000000000007E-2"/>
    <x v="6397"/>
    <n v="810.98"/>
    <n v="0.56000000000000005"/>
    <n v="16.059999999999999"/>
    <s v="Delivery Truck"/>
    <s v="Ed Braxton"/>
    <s v="Yukon"/>
    <x v="7"/>
    <s v="Home Office"/>
    <s v="Technology"/>
    <x v="16"/>
  </r>
  <r>
    <n v="19264"/>
    <d v="2011-09-29T00:00:00"/>
    <s v="High"/>
    <n v="40"/>
    <n v="161.72"/>
    <n v="0.09"/>
    <x v="6398"/>
    <n v="3.98"/>
    <n v="0.38"/>
    <n v="5.26"/>
    <s v="Regular Air"/>
    <s v="Ivan Liston"/>
    <s v="Yukon"/>
    <x v="7"/>
    <s v="Consumer"/>
    <s v="Office Supplies"/>
    <x v="2"/>
  </r>
  <r>
    <n v="19264"/>
    <d v="2011-09-29T00:00:00"/>
    <s v="High"/>
    <n v="23"/>
    <n v="107.75"/>
    <n v="7.0000000000000007E-2"/>
    <x v="6399"/>
    <n v="4.7300000000000004"/>
    <n v="0.36"/>
    <n v="1.52"/>
    <s v="Regular Air"/>
    <s v="Ivan Liston"/>
    <s v="Yukon"/>
    <x v="7"/>
    <s v="Consumer"/>
    <s v="Office Supplies"/>
    <x v="5"/>
  </r>
  <r>
    <n v="19296"/>
    <d v="2010-04-10T00:00:00"/>
    <s v="High"/>
    <n v="43"/>
    <n v="75.73"/>
    <n v="0.04"/>
    <x v="6400"/>
    <n v="1.68"/>
    <n v="0.59"/>
    <n v="1.57"/>
    <s v="Express Air"/>
    <s v="Eric Murdock"/>
    <s v="Yukon"/>
    <x v="7"/>
    <s v="Home Office"/>
    <s v="Office Supplies"/>
    <x v="12"/>
  </r>
  <r>
    <n v="19299"/>
    <d v="2009-03-18T00:00:00"/>
    <s v="Not Specified"/>
    <n v="10"/>
    <n v="29.23"/>
    <n v="0.05"/>
    <x v="5330"/>
    <n v="2.88"/>
    <n v="0.36"/>
    <n v="0.5"/>
    <s v="Regular Air"/>
    <s v="Brendan Murry"/>
    <s v="Yukon"/>
    <x v="7"/>
    <s v="Corporate"/>
    <s v="Office Supplies"/>
    <x v="11"/>
  </r>
  <r>
    <n v="19429"/>
    <d v="2009-08-24T00:00:00"/>
    <s v="Not Specified"/>
    <n v="2"/>
    <n v="240.24"/>
    <n v="0.05"/>
    <x v="6401"/>
    <n v="124.49"/>
    <n v="0.63"/>
    <n v="51.94"/>
    <s v="Delivery Truck"/>
    <s v="Dean Katz"/>
    <s v="Yukon"/>
    <x v="7"/>
    <s v="Home Office"/>
    <s v="Furniture"/>
    <x v="10"/>
  </r>
  <r>
    <n v="19430"/>
    <d v="2010-11-13T00:00:00"/>
    <s v="Critical"/>
    <n v="39"/>
    <n v="6742.49"/>
    <n v="0.03"/>
    <x v="6402"/>
    <n v="167.27"/>
    <n v="0.85"/>
    <n v="35"/>
    <s v="Regular Air"/>
    <s v="Helen Andreada"/>
    <s v="Yukon"/>
    <x v="7"/>
    <s v="Corporate"/>
    <s v="Office Supplies"/>
    <x v="0"/>
  </r>
  <r>
    <n v="19524"/>
    <d v="2010-01-14T00:00:00"/>
    <s v="Critical"/>
    <n v="9"/>
    <n v="92.02"/>
    <n v="7.0000000000000007E-2"/>
    <x v="6403"/>
    <n v="10.23"/>
    <n v="0.59"/>
    <n v="4.68"/>
    <s v="Regular Air"/>
    <s v="Amy Cox"/>
    <s v="Yukon"/>
    <x v="7"/>
    <s v="Corporate"/>
    <s v="Office Supplies"/>
    <x v="15"/>
  </r>
  <r>
    <n v="19556"/>
    <d v="2010-12-30T00:00:00"/>
    <s v="Not Specified"/>
    <n v="45"/>
    <n v="5785.59"/>
    <n v="7.0000000000000007E-2"/>
    <x v="6404"/>
    <n v="130.97999999999999"/>
    <n v="0.78"/>
    <n v="30"/>
    <s v="Delivery Truck"/>
    <s v="Charles Crestani"/>
    <s v="Yukon"/>
    <x v="7"/>
    <s v="Consumer"/>
    <s v="Furniture"/>
    <x v="14"/>
  </r>
  <r>
    <n v="19556"/>
    <d v="2010-12-30T00:00:00"/>
    <s v="Not Specified"/>
    <n v="22"/>
    <n v="1131.93"/>
    <n v="0.09"/>
    <x v="6405"/>
    <n v="55.98"/>
    <n v="0.36"/>
    <n v="4.8600000000000003"/>
    <s v="Regular Air"/>
    <s v="Charles Crestani"/>
    <s v="Yukon"/>
    <x v="7"/>
    <s v="Consumer"/>
    <s v="Office Supplies"/>
    <x v="5"/>
  </r>
  <r>
    <n v="19556"/>
    <d v="2010-12-30T00:00:00"/>
    <s v="Not Specified"/>
    <n v="35"/>
    <n v="3238.143"/>
    <n v="0.08"/>
    <x v="6406"/>
    <n v="115.99"/>
    <n v="0.56000000000000005"/>
    <n v="4.2300000000000004"/>
    <s v="Regular Air"/>
    <s v="Charles Crestani"/>
    <s v="Yukon"/>
    <x v="7"/>
    <s v="Consumer"/>
    <s v="Technology"/>
    <x v="3"/>
  </r>
  <r>
    <n v="19815"/>
    <d v="2010-03-25T00:00:00"/>
    <s v="Not Specified"/>
    <n v="33"/>
    <n v="167.07"/>
    <n v="0.03"/>
    <x v="6407"/>
    <n v="4.9800000000000004"/>
    <n v="0.36"/>
    <n v="6.07"/>
    <s v="Regular Air"/>
    <s v="Karen Carlisle"/>
    <s v="Yukon"/>
    <x v="7"/>
    <s v="Home Office"/>
    <s v="Office Supplies"/>
    <x v="5"/>
  </r>
  <r>
    <n v="20096"/>
    <d v="2012-08-19T00:00:00"/>
    <s v="Low"/>
    <n v="35"/>
    <n v="6116.11"/>
    <n v="0.03"/>
    <x v="6408"/>
    <n v="179.29"/>
    <n v="0.74"/>
    <n v="29.21"/>
    <s v="Delivery Truck"/>
    <s v="Peter Buhler"/>
    <s v="Yukon"/>
    <x v="7"/>
    <s v="Consumer"/>
    <s v="Furniture"/>
    <x v="10"/>
  </r>
  <r>
    <n v="20132"/>
    <d v="2010-05-17T00:00:00"/>
    <s v="Low"/>
    <n v="30"/>
    <n v="8719.69"/>
    <n v="0.01"/>
    <x v="6409"/>
    <n v="270.97000000000003"/>
    <n v="0.56000000000000005"/>
    <n v="28.06"/>
    <s v="Delivery Truck"/>
    <s v="Darrin Sayre"/>
    <s v="Yukon"/>
    <x v="7"/>
    <s v="Consumer"/>
    <s v="Technology"/>
    <x v="16"/>
  </r>
  <r>
    <n v="20225"/>
    <d v="2010-07-26T00:00:00"/>
    <s v="Low"/>
    <n v="33"/>
    <n v="124.78"/>
    <n v="0.09"/>
    <x v="6410"/>
    <n v="3.98"/>
    <n v="0.38"/>
    <n v="5.26"/>
    <s v="Regular Air"/>
    <s v="Kean Thornton"/>
    <s v="Yukon"/>
    <x v="7"/>
    <s v="Corporate"/>
    <s v="Office Supplies"/>
    <x v="2"/>
  </r>
  <r>
    <n v="20225"/>
    <d v="2010-07-26T00:00:00"/>
    <s v="Low"/>
    <n v="22"/>
    <n v="123.4"/>
    <n v="0.1"/>
    <x v="6411"/>
    <n v="5.84"/>
    <n v="0.49"/>
    <n v="0.83"/>
    <s v="Regular Air"/>
    <s v="Kean Thornton"/>
    <s v="Yukon"/>
    <x v="7"/>
    <s v="Corporate"/>
    <s v="Office Supplies"/>
    <x v="12"/>
  </r>
  <r>
    <n v="20325"/>
    <d v="2010-07-03T00:00:00"/>
    <s v="Critical"/>
    <n v="35"/>
    <n v="4043.29"/>
    <n v="0.06"/>
    <x v="6412"/>
    <n v="119.99"/>
    <n v="0.39"/>
    <n v="56.14"/>
    <s v="Delivery Truck"/>
    <s v="Sara Luxemburg"/>
    <s v="Yukon"/>
    <x v="7"/>
    <s v="Small Business"/>
    <s v="Technology"/>
    <x v="16"/>
  </r>
  <r>
    <n v="20325"/>
    <d v="2010-07-03T00:00:00"/>
    <s v="Critical"/>
    <n v="24"/>
    <n v="870.48"/>
    <n v="7.0000000000000007E-2"/>
    <x v="6413"/>
    <n v="36.549999999999997"/>
    <n v="0.41"/>
    <n v="13.89"/>
    <s v="Regular Air"/>
    <s v="Sara Luxemburg"/>
    <s v="Yukon"/>
    <x v="7"/>
    <s v="Small Business"/>
    <s v="Office Supplies"/>
    <x v="12"/>
  </r>
  <r>
    <n v="20450"/>
    <d v="2012-12-07T00:00:00"/>
    <s v="Critical"/>
    <n v="26"/>
    <n v="6878.55"/>
    <n v="0.03"/>
    <x v="6414"/>
    <n v="259.70999999999998"/>
    <n v="0.61"/>
    <n v="66.67"/>
    <s v="Delivery Truck"/>
    <s v="Ed Braxton"/>
    <s v="Yukon"/>
    <x v="7"/>
    <s v="Home Office"/>
    <s v="Furniture"/>
    <x v="10"/>
  </r>
  <r>
    <n v="20519"/>
    <d v="2009-04-10T00:00:00"/>
    <s v="High"/>
    <n v="7"/>
    <n v="124.19"/>
    <n v="0.03"/>
    <x v="6415"/>
    <n v="15.99"/>
    <n v="0.38"/>
    <n v="11.28"/>
    <s v="Regular Air"/>
    <s v="Brad Thomas"/>
    <s v="Yukon"/>
    <x v="7"/>
    <s v="Home Office"/>
    <s v="Technology"/>
    <x v="16"/>
  </r>
  <r>
    <n v="20679"/>
    <d v="2010-08-14T00:00:00"/>
    <s v="Medium"/>
    <n v="32"/>
    <n v="4976.6000000000004"/>
    <n v="0.06"/>
    <x v="6416"/>
    <n v="161.55000000000001"/>
    <n v="0.66"/>
    <n v="19.989999999999998"/>
    <s v="Regular Air"/>
    <s v="Tracy Hopkins"/>
    <s v="Yukon"/>
    <x v="7"/>
    <s v="Small Business"/>
    <s v="Office Supplies"/>
    <x v="0"/>
  </r>
  <r>
    <n v="20706"/>
    <d v="2009-07-12T00:00:00"/>
    <s v="High"/>
    <n v="41"/>
    <n v="5583.27"/>
    <n v="0.04"/>
    <x v="6417"/>
    <n v="136.97999999999999"/>
    <n v="0.59"/>
    <n v="24.49"/>
    <s v="Express Air"/>
    <s v="Jennifer Patt"/>
    <s v="Yukon"/>
    <x v="7"/>
    <s v="Home Office"/>
    <s v="Furniture"/>
    <x v="4"/>
  </r>
  <r>
    <n v="20898"/>
    <d v="2011-10-30T00:00:00"/>
    <s v="Medium"/>
    <n v="33"/>
    <n v="1756.5930000000001"/>
    <n v="0.09"/>
    <x v="6418"/>
    <n v="65.989999999999995"/>
    <n v="0.56000000000000005"/>
    <n v="5.63"/>
    <s v="Regular Air"/>
    <s v="Dave Kipp"/>
    <s v="Yukon"/>
    <x v="7"/>
    <s v="Consumer"/>
    <s v="Technology"/>
    <x v="3"/>
  </r>
  <r>
    <n v="20995"/>
    <d v="2012-03-27T00:00:00"/>
    <s v="Medium"/>
    <n v="37"/>
    <n v="5817.88"/>
    <n v="0.01"/>
    <x v="6419"/>
    <n v="150.97999999999999"/>
    <n v="0.65"/>
    <n v="66.27"/>
    <s v="Delivery Truck"/>
    <s v="Jill Matthias"/>
    <s v="Yukon"/>
    <x v="7"/>
    <s v="Consumer"/>
    <s v="Furniture"/>
    <x v="9"/>
  </r>
  <r>
    <n v="21159"/>
    <d v="2011-06-07T00:00:00"/>
    <s v="Low"/>
    <n v="5"/>
    <n v="20.28"/>
    <n v="0.05"/>
    <x v="6420"/>
    <n v="2.98"/>
    <n v="0.56999999999999995"/>
    <n v="2.0299999999999998"/>
    <s v="Express Air"/>
    <s v="Joni Wasserman"/>
    <s v="Yukon"/>
    <x v="7"/>
    <s v="Consumer"/>
    <s v="Office Supplies"/>
    <x v="12"/>
  </r>
  <r>
    <n v="21191"/>
    <d v="2012-11-14T00:00:00"/>
    <s v="High"/>
    <n v="48"/>
    <n v="7235.83"/>
    <n v="0.01"/>
    <x v="6421"/>
    <n v="140.99"/>
    <n v="0.37"/>
    <n v="13.99"/>
    <s v="Regular Air"/>
    <s v="Darren Budd"/>
    <s v="Yukon"/>
    <x v="7"/>
    <s v="Home Office"/>
    <s v="Technology"/>
    <x v="16"/>
  </r>
  <r>
    <n v="21286"/>
    <d v="2009-05-16T00:00:00"/>
    <s v="Critical"/>
    <n v="17"/>
    <n v="280.39"/>
    <n v="0"/>
    <x v="6422"/>
    <n v="14.42"/>
    <n v="0.52"/>
    <n v="6.75"/>
    <s v="Express Air"/>
    <s v="Denny Ordway"/>
    <s v="Yukon"/>
    <x v="7"/>
    <s v="Small Business"/>
    <s v="Office Supplies"/>
    <x v="1"/>
  </r>
  <r>
    <n v="21346"/>
    <d v="2011-06-07T00:00:00"/>
    <s v="High"/>
    <n v="46"/>
    <n v="400.49"/>
    <n v="0.09"/>
    <x v="6423"/>
    <n v="9.06"/>
    <n v="0.4"/>
    <n v="9.86"/>
    <s v="Regular Air"/>
    <s v="Joni Wasserman"/>
    <s v="Yukon"/>
    <x v="7"/>
    <s v="Consumer"/>
    <s v="Office Supplies"/>
    <x v="5"/>
  </r>
  <r>
    <n v="21475"/>
    <d v="2011-02-20T00:00:00"/>
    <s v="Critical"/>
    <n v="39"/>
    <n v="538.14"/>
    <n v="0.06"/>
    <x v="6424"/>
    <n v="14.48"/>
    <n v="0.49"/>
    <n v="1.99"/>
    <s v="Regular Air"/>
    <s v="Giulietta Dortch"/>
    <s v="Yukon"/>
    <x v="7"/>
    <s v="Consumer"/>
    <s v="Technology"/>
    <x v="7"/>
  </r>
  <r>
    <n v="21475"/>
    <d v="2011-02-20T00:00:00"/>
    <s v="Critical"/>
    <n v="15"/>
    <n v="4956.7839999999997"/>
    <n v="0.06"/>
    <x v="6425"/>
    <n v="417.4"/>
    <n v="0.79"/>
    <n v="75.23"/>
    <s v="Delivery Truck"/>
    <s v="Giulietta Dortch"/>
    <s v="Yukon"/>
    <x v="7"/>
    <s v="Consumer"/>
    <s v="Furniture"/>
    <x v="10"/>
  </r>
  <r>
    <n v="21539"/>
    <d v="2010-07-09T00:00:00"/>
    <s v="Medium"/>
    <n v="18"/>
    <n v="388.13"/>
    <n v="0.04"/>
    <x v="6426"/>
    <n v="21.98"/>
    <n v="0.39"/>
    <n v="8.32"/>
    <s v="Regular Air"/>
    <s v="Christy Brittain"/>
    <s v="Yukon"/>
    <x v="7"/>
    <s v="Consumer"/>
    <s v="Office Supplies"/>
    <x v="5"/>
  </r>
  <r>
    <n v="21539"/>
    <d v="2010-07-09T00:00:00"/>
    <s v="Medium"/>
    <n v="39"/>
    <n v="2339.84"/>
    <n v="0.05"/>
    <x v="6427"/>
    <n v="71.37"/>
    <n v="0.68"/>
    <n v="69"/>
    <s v="Regular Air"/>
    <s v="Christy Brittain"/>
    <s v="Yukon"/>
    <x v="7"/>
    <s v="Consumer"/>
    <s v="Furniture"/>
    <x v="10"/>
  </r>
  <r>
    <n v="21639"/>
    <d v="2011-02-02T00:00:00"/>
    <s v="Not Specified"/>
    <n v="24"/>
    <n v="145.15"/>
    <n v="7.0000000000000007E-2"/>
    <x v="6428"/>
    <n v="5.94"/>
    <n v="0.38"/>
    <n v="9.92"/>
    <s v="Regular Air"/>
    <s v="Tom Ashbrook"/>
    <s v="Yukon"/>
    <x v="7"/>
    <s v="Home Office"/>
    <s v="Office Supplies"/>
    <x v="2"/>
  </r>
  <r>
    <n v="21639"/>
    <d v="2011-02-02T00:00:00"/>
    <s v="Not Specified"/>
    <n v="3"/>
    <n v="131.5"/>
    <n v="0.01"/>
    <x v="6429"/>
    <n v="39.979999999999997"/>
    <n v="0.65"/>
    <n v="9.1999999999999993"/>
    <s v="Regular Air"/>
    <s v="Tom Ashbrook"/>
    <s v="Yukon"/>
    <x v="7"/>
    <s v="Home Office"/>
    <s v="Furniture"/>
    <x v="4"/>
  </r>
  <r>
    <n v="21639"/>
    <d v="2011-02-02T00:00:00"/>
    <s v="Not Specified"/>
    <n v="38"/>
    <n v="7814.59"/>
    <n v="0.02"/>
    <x v="6430"/>
    <n v="194.3"/>
    <n v="0.59"/>
    <n v="11.54"/>
    <s v="Regular Air"/>
    <s v="Tom Ashbrook"/>
    <s v="Yukon"/>
    <x v="7"/>
    <s v="Home Office"/>
    <s v="Furniture"/>
    <x v="4"/>
  </r>
  <r>
    <n v="21639"/>
    <d v="2011-02-02T00:00:00"/>
    <s v="Not Specified"/>
    <n v="23"/>
    <n v="158.99"/>
    <n v="7.0000000000000007E-2"/>
    <x v="6431"/>
    <n v="6.98"/>
    <n v="0.83"/>
    <n v="9.69"/>
    <s v="Regular Air"/>
    <s v="Tom Ashbrook"/>
    <s v="Yukon"/>
    <x v="7"/>
    <s v="Home Office"/>
    <s v="Office Supplies"/>
    <x v="0"/>
  </r>
  <r>
    <n v="21760"/>
    <d v="2011-01-30T00:00:00"/>
    <s v="Not Specified"/>
    <n v="9"/>
    <n v="71.2"/>
    <n v="0.08"/>
    <x v="6432"/>
    <n v="7.38"/>
    <n v="0.56000000000000005"/>
    <n v="5.21"/>
    <s v="Regular Air"/>
    <s v="Nicole Brennan"/>
    <s v="Yukon"/>
    <x v="7"/>
    <s v="Home Office"/>
    <s v="Furniture"/>
    <x v="4"/>
  </r>
  <r>
    <n v="21827"/>
    <d v="2012-11-09T00:00:00"/>
    <s v="Not Specified"/>
    <n v="25"/>
    <n v="1351.78"/>
    <n v="0.06"/>
    <x v="6433"/>
    <n v="56.96"/>
    <n v="0.56000000000000005"/>
    <n v="13.22"/>
    <s v="Regular Air"/>
    <s v="Deanra Eno"/>
    <s v="Yukon"/>
    <x v="7"/>
    <s v="Corporate"/>
    <s v="Office Supplies"/>
    <x v="1"/>
  </r>
  <r>
    <n v="21827"/>
    <d v="2012-11-09T00:00:00"/>
    <s v="Not Specified"/>
    <n v="21"/>
    <n v="1560.96"/>
    <n v="7.0000000000000007E-2"/>
    <x v="6434"/>
    <n v="73.98"/>
    <n v="0.79"/>
    <n v="4"/>
    <s v="Express Air"/>
    <s v="Deanra Eno"/>
    <s v="Yukon"/>
    <x v="7"/>
    <s v="Corporate"/>
    <s v="Technology"/>
    <x v="7"/>
  </r>
  <r>
    <n v="21890"/>
    <d v="2011-01-24T00:00:00"/>
    <s v="Not Specified"/>
    <n v="44"/>
    <n v="495.5"/>
    <n v="0.06"/>
    <x v="6435"/>
    <n v="11.58"/>
    <n v="0.35"/>
    <n v="6.97"/>
    <s v="Regular Air"/>
    <s v="Amy Cox"/>
    <s v="Yukon"/>
    <x v="7"/>
    <s v="Small Business"/>
    <s v="Office Supplies"/>
    <x v="8"/>
  </r>
  <r>
    <n v="21927"/>
    <d v="2011-12-10T00:00:00"/>
    <s v="High"/>
    <n v="23"/>
    <n v="8225.24"/>
    <n v="0.06"/>
    <x v="6436"/>
    <n v="350.98"/>
    <n v="0.61"/>
    <n v="30"/>
    <s v="Delivery Truck"/>
    <s v="Karen Carlisle"/>
    <s v="Yukon"/>
    <x v="7"/>
    <s v="Home Office"/>
    <s v="Furniture"/>
    <x v="14"/>
  </r>
  <r>
    <n v="21988"/>
    <d v="2010-03-28T00:00:00"/>
    <s v="Medium"/>
    <n v="4"/>
    <n v="1337.19"/>
    <n v="0.06"/>
    <x v="6437"/>
    <n v="328.14"/>
    <n v="0.56999999999999995"/>
    <n v="91.05"/>
    <s v="Delivery Truck"/>
    <s v="Jeremy Pistek"/>
    <s v="Yukon"/>
    <x v="7"/>
    <s v="Corporate"/>
    <s v="Office Supplies"/>
    <x v="1"/>
  </r>
  <r>
    <n v="22083"/>
    <d v="2009-02-17T00:00:00"/>
    <s v="Critical"/>
    <n v="2"/>
    <n v="16.809999999999999"/>
    <n v="0.05"/>
    <x v="6438"/>
    <n v="6.04"/>
    <n v="0.38"/>
    <n v="2.14"/>
    <s v="Express Air"/>
    <s v="David Bremer"/>
    <s v="Yukon"/>
    <x v="7"/>
    <s v="Corporate"/>
    <s v="Office Supplies"/>
    <x v="5"/>
  </r>
  <r>
    <n v="22402"/>
    <d v="2009-05-27T00:00:00"/>
    <s v="Critical"/>
    <n v="33"/>
    <n v="1194.3399999999999"/>
    <n v="0.04"/>
    <x v="6439"/>
    <n v="37.700000000000003"/>
    <n v="0.35"/>
    <n v="2.99"/>
    <s v="Regular Air"/>
    <s v="Brad Thomas"/>
    <s v="Yukon"/>
    <x v="7"/>
    <s v="Home Office"/>
    <s v="Office Supplies"/>
    <x v="2"/>
  </r>
  <r>
    <n v="22402"/>
    <d v="2009-05-27T00:00:00"/>
    <s v="Critical"/>
    <n v="1"/>
    <n v="51.832999999999998"/>
    <n v="0.01"/>
    <x v="6440"/>
    <n v="55.99"/>
    <n v="0.83"/>
    <n v="5"/>
    <s v="Regular Air"/>
    <s v="Brad Thomas"/>
    <s v="Yukon"/>
    <x v="7"/>
    <s v="Home Office"/>
    <s v="Technology"/>
    <x v="3"/>
  </r>
  <r>
    <n v="22433"/>
    <d v="2011-03-03T00:00:00"/>
    <s v="Critical"/>
    <n v="44"/>
    <n v="797.98"/>
    <n v="0.05"/>
    <x v="6441"/>
    <n v="20.99"/>
    <n v="0.56999999999999995"/>
    <n v="0.99"/>
    <s v="Regular Air"/>
    <s v="Bryan Spruell"/>
    <s v="Yukon"/>
    <x v="7"/>
    <s v="Home Office"/>
    <s v="Technology"/>
    <x v="3"/>
  </r>
  <r>
    <n v="22465"/>
    <d v="2012-07-21T00:00:00"/>
    <s v="Not Specified"/>
    <n v="4"/>
    <n v="1121.78"/>
    <n v="0.04"/>
    <x v="6442"/>
    <n v="270.98"/>
    <n v="0.77"/>
    <n v="50"/>
    <s v="Delivery Truck"/>
    <s v="Thea Hendricks"/>
    <s v="Yukon"/>
    <x v="7"/>
    <s v="Home Office"/>
    <s v="Furniture"/>
    <x v="14"/>
  </r>
  <r>
    <n v="22466"/>
    <d v="2012-03-28T00:00:00"/>
    <s v="Low"/>
    <n v="31"/>
    <n v="5404.18"/>
    <n v="7.0000000000000007E-2"/>
    <x v="6443"/>
    <n v="180.98"/>
    <n v="0.69"/>
    <n v="30"/>
    <s v="Delivery Truck"/>
    <s v="Tamara Willingham"/>
    <s v="Yukon"/>
    <x v="7"/>
    <s v="Corporate"/>
    <s v="Furniture"/>
    <x v="14"/>
  </r>
  <r>
    <n v="22466"/>
    <d v="2012-03-28T00:00:00"/>
    <s v="Low"/>
    <n v="40"/>
    <n v="430.19"/>
    <n v="0.02"/>
    <x v="6444"/>
    <n v="10.31"/>
    <n v="0.38"/>
    <n v="1.79"/>
    <s v="Regular Air"/>
    <s v="Tamara Willingham"/>
    <s v="Yukon"/>
    <x v="7"/>
    <s v="Corporate"/>
    <s v="Office Supplies"/>
    <x v="5"/>
  </r>
  <r>
    <n v="22497"/>
    <d v="2012-04-28T00:00:00"/>
    <s v="Medium"/>
    <n v="37"/>
    <n v="3259.25"/>
    <n v="0.04"/>
    <x v="6445"/>
    <n v="90.97"/>
    <n v="0.38"/>
    <n v="28"/>
    <s v="Delivery Truck"/>
    <s v="Brendan Murry"/>
    <s v="Yukon"/>
    <x v="7"/>
    <s v="Corporate"/>
    <s v="Technology"/>
    <x v="16"/>
  </r>
  <r>
    <n v="22627"/>
    <d v="2010-04-03T00:00:00"/>
    <s v="Low"/>
    <n v="46"/>
    <n v="6803"/>
    <n v="0.03"/>
    <x v="6446"/>
    <n v="150.97999999999999"/>
    <n v="0.65"/>
    <n v="66.27"/>
    <s v="Delivery Truck"/>
    <s v="Bill Shonely"/>
    <s v="Yukon"/>
    <x v="7"/>
    <s v="Small Business"/>
    <s v="Furniture"/>
    <x v="9"/>
  </r>
  <r>
    <n v="22752"/>
    <d v="2012-12-07T00:00:00"/>
    <s v="Low"/>
    <n v="2"/>
    <n v="238.76"/>
    <n v="0.1"/>
    <x v="6447"/>
    <n v="110.98"/>
    <n v="0.82"/>
    <n v="35"/>
    <s v="Regular Air"/>
    <s v="Barry Weirich"/>
    <s v="Yukon"/>
    <x v="7"/>
    <s v="Corporate"/>
    <s v="Office Supplies"/>
    <x v="0"/>
  </r>
  <r>
    <n v="22848"/>
    <d v="2011-12-10T00:00:00"/>
    <s v="Not Specified"/>
    <n v="20"/>
    <n v="140.37"/>
    <n v="0.01"/>
    <x v="6448"/>
    <n v="4.4800000000000004"/>
    <n v="0.6"/>
    <n v="49"/>
    <s v="Regular Air"/>
    <s v="Nicole Brennan"/>
    <s v="Yukon"/>
    <x v="7"/>
    <s v="Home Office"/>
    <s v="Office Supplies"/>
    <x v="1"/>
  </r>
  <r>
    <n v="22848"/>
    <d v="2011-12-10T00:00:00"/>
    <s v="Not Specified"/>
    <n v="45"/>
    <n v="5921.74"/>
    <n v="0.02"/>
    <x v="6449"/>
    <n v="130.97999999999999"/>
    <n v="0.78"/>
    <n v="30"/>
    <s v="Delivery Truck"/>
    <s v="Nicole Brennan"/>
    <s v="Yukon"/>
    <x v="7"/>
    <s v="Home Office"/>
    <s v="Furniture"/>
    <x v="14"/>
  </r>
  <r>
    <n v="22848"/>
    <d v="2011-12-10T00:00:00"/>
    <s v="Not Specified"/>
    <n v="4"/>
    <n v="68.16"/>
    <n v="0.09"/>
    <x v="6450"/>
    <n v="15.98"/>
    <n v="0.48"/>
    <n v="6.5"/>
    <s v="Regular Air"/>
    <s v="Nicole Brennan"/>
    <s v="Yukon"/>
    <x v="7"/>
    <s v="Home Office"/>
    <s v="Technology"/>
    <x v="7"/>
  </r>
  <r>
    <n v="22850"/>
    <d v="2011-04-30T00:00:00"/>
    <s v="Medium"/>
    <n v="4"/>
    <n v="105.13"/>
    <n v="0.08"/>
    <x v="6451"/>
    <n v="27.48"/>
    <n v="0.75"/>
    <n v="4"/>
    <s v="Regular Air"/>
    <s v="Allen Armold"/>
    <s v="Yukon"/>
    <x v="7"/>
    <s v="Home Office"/>
    <s v="Technology"/>
    <x v="7"/>
  </r>
  <r>
    <n v="22912"/>
    <d v="2010-10-16T00:00:00"/>
    <s v="Low"/>
    <n v="33"/>
    <n v="10168.23"/>
    <n v="0.03"/>
    <x v="6452"/>
    <n v="304.99"/>
    <n v="0.4"/>
    <n v="19.989999999999998"/>
    <s v="Express Air"/>
    <s v="Juliana Krohn"/>
    <s v="Yukon"/>
    <x v="7"/>
    <s v="Corporate"/>
    <s v="Office Supplies"/>
    <x v="2"/>
  </r>
  <r>
    <n v="22913"/>
    <d v="2010-06-25T00:00:00"/>
    <s v="Critical"/>
    <n v="32"/>
    <n v="176.77"/>
    <n v="0.06"/>
    <x v="5466"/>
    <n v="4.9800000000000004"/>
    <n v="0.36"/>
    <n v="4.72"/>
    <s v="Express Air"/>
    <s v="Giulietta Dortch"/>
    <s v="Yukon"/>
    <x v="7"/>
    <s v="Corporate"/>
    <s v="Office Supplies"/>
    <x v="5"/>
  </r>
  <r>
    <n v="22913"/>
    <d v="2010-06-25T00:00:00"/>
    <s v="Critical"/>
    <n v="24"/>
    <n v="6568.0240000000003"/>
    <n v="0.06"/>
    <x v="6453"/>
    <n v="348.21"/>
    <n v="0.62"/>
    <n v="40.19"/>
    <s v="Delivery Truck"/>
    <s v="Giulietta Dortch"/>
    <s v="Yukon"/>
    <x v="7"/>
    <s v="Corporate"/>
    <s v="Furniture"/>
    <x v="10"/>
  </r>
  <r>
    <n v="22913"/>
    <d v="2010-06-25T00:00:00"/>
    <s v="Critical"/>
    <n v="50"/>
    <n v="1579.028"/>
    <n v="0.02"/>
    <x v="6454"/>
    <n v="35.99"/>
    <n v="0.38"/>
    <n v="5.99"/>
    <s v="Regular Air"/>
    <s v="Giulietta Dortch"/>
    <s v="Yukon"/>
    <x v="7"/>
    <s v="Corporate"/>
    <s v="Technology"/>
    <x v="3"/>
  </r>
  <r>
    <n v="22914"/>
    <d v="2012-01-13T00:00:00"/>
    <s v="Critical"/>
    <n v="30"/>
    <n v="336.65"/>
    <n v="7.0000000000000007E-2"/>
    <x v="4315"/>
    <n v="11.7"/>
    <n v="0.5"/>
    <n v="6.96"/>
    <s v="Regular Air"/>
    <s v="Adam Hart"/>
    <s v="Yukon"/>
    <x v="7"/>
    <s v="Corporate"/>
    <s v="Office Supplies"/>
    <x v="1"/>
  </r>
  <r>
    <n v="23042"/>
    <d v="2009-04-26T00:00:00"/>
    <s v="Medium"/>
    <n v="20"/>
    <n v="8048.45"/>
    <n v="0.04"/>
    <x v="6455"/>
    <n v="419.19"/>
    <n v="0.57999999999999996"/>
    <n v="19.989999999999998"/>
    <s v="Regular Air"/>
    <s v="Nicole Brennan"/>
    <s v="Yukon"/>
    <x v="7"/>
    <s v="Home Office"/>
    <s v="Office Supplies"/>
    <x v="0"/>
  </r>
  <r>
    <n v="23168"/>
    <d v="2010-09-15T00:00:00"/>
    <s v="Low"/>
    <n v="46"/>
    <n v="23949.51"/>
    <n v="0"/>
    <x v="6456"/>
    <n v="499.99"/>
    <n v="0.36"/>
    <n v="24.49"/>
    <s v="Express Air"/>
    <s v="Darren Budd"/>
    <s v="Yukon"/>
    <x v="7"/>
    <s v="Home Office"/>
    <s v="Technology"/>
    <x v="13"/>
  </r>
  <r>
    <n v="23235"/>
    <d v="2011-07-05T00:00:00"/>
    <s v="High"/>
    <n v="6"/>
    <n v="17.43"/>
    <n v="0.02"/>
    <x v="6457"/>
    <n v="2.88"/>
    <n v="0.71"/>
    <n v="0.5"/>
    <s v="Regular Air"/>
    <s v="Darren Budd"/>
    <s v="Yukon"/>
    <x v="7"/>
    <s v="Home Office"/>
    <s v="Furniture"/>
    <x v="10"/>
  </r>
  <r>
    <n v="23238"/>
    <d v="2010-03-31T00:00:00"/>
    <s v="Not Specified"/>
    <n v="25"/>
    <n v="2976.19"/>
    <n v="0.05"/>
    <x v="6458"/>
    <n v="115.99"/>
    <n v="0.4"/>
    <n v="56.14"/>
    <s v="Delivery Truck"/>
    <s v="Bradley Drucker"/>
    <s v="Yukon"/>
    <x v="7"/>
    <s v="Small Business"/>
    <s v="Technology"/>
    <x v="16"/>
  </r>
  <r>
    <n v="23297"/>
    <d v="2012-07-02T00:00:00"/>
    <s v="Critical"/>
    <n v="20"/>
    <n v="498.68"/>
    <n v="0.06"/>
    <x v="6459"/>
    <n v="25.98"/>
    <n v="0.5"/>
    <n v="5.37"/>
    <s v="Regular Air"/>
    <s v="Adam Hart"/>
    <s v="Yukon"/>
    <x v="7"/>
    <s v="Corporate"/>
    <s v="Office Supplies"/>
    <x v="1"/>
  </r>
  <r>
    <n v="23297"/>
    <d v="2012-07-02T00:00:00"/>
    <s v="Critical"/>
    <n v="34"/>
    <n v="5208.78"/>
    <n v="0.05"/>
    <x v="6460"/>
    <n v="155.06"/>
    <n v="0.59"/>
    <n v="7.07"/>
    <s v="Regular Air"/>
    <s v="Adam Hart"/>
    <s v="Yukon"/>
    <x v="7"/>
    <s v="Corporate"/>
    <s v="Office Supplies"/>
    <x v="0"/>
  </r>
  <r>
    <n v="23301"/>
    <d v="2011-04-18T00:00:00"/>
    <s v="High"/>
    <n v="4"/>
    <n v="28.46"/>
    <n v="0.02"/>
    <x v="6461"/>
    <n v="5.98"/>
    <n v="0.68"/>
    <n v="3.85"/>
    <s v="Regular Air"/>
    <s v="Adam Hart"/>
    <s v="Yukon"/>
    <x v="7"/>
    <s v="Corporate"/>
    <s v="Technology"/>
    <x v="7"/>
  </r>
  <r>
    <n v="23301"/>
    <d v="2011-04-18T00:00:00"/>
    <s v="High"/>
    <n v="3"/>
    <n v="23.44"/>
    <n v="0.05"/>
    <x v="6462"/>
    <n v="5.98"/>
    <n v="0.36"/>
    <n v="5.2"/>
    <s v="Regular Air"/>
    <s v="Adam Hart"/>
    <s v="Yukon"/>
    <x v="7"/>
    <s v="Corporate"/>
    <s v="Office Supplies"/>
    <x v="5"/>
  </r>
  <r>
    <n v="23329"/>
    <d v="2010-12-26T00:00:00"/>
    <s v="Low"/>
    <n v="4"/>
    <n v="31.118500000000001"/>
    <n v="0.05"/>
    <x v="6463"/>
    <n v="7.99"/>
    <n v="0.6"/>
    <n v="5.03"/>
    <s v="Regular Air"/>
    <s v="Maris LaWare"/>
    <s v="Yukon"/>
    <x v="7"/>
    <s v="Home Office"/>
    <s v="Technology"/>
    <x v="3"/>
  </r>
  <r>
    <n v="23329"/>
    <d v="2010-12-26T00:00:00"/>
    <s v="Low"/>
    <n v="47"/>
    <n v="4829.4534999999996"/>
    <n v="0.05"/>
    <x v="6464"/>
    <n v="125.99"/>
    <n v="0.55000000000000004"/>
    <n v="8.99"/>
    <s v="Regular Air"/>
    <s v="Maris LaWare"/>
    <s v="Yukon"/>
    <x v="7"/>
    <s v="Home Office"/>
    <s v="Technology"/>
    <x v="3"/>
  </r>
  <r>
    <n v="23366"/>
    <d v="2010-11-19T00:00:00"/>
    <s v="Not Specified"/>
    <n v="12"/>
    <n v="136.1"/>
    <n v="0.06"/>
    <x v="2838"/>
    <n v="10.52"/>
    <n v="0.52"/>
    <n v="7.94"/>
    <s v="Regular Air"/>
    <s v="Tim Taslimi"/>
    <s v="Yukon"/>
    <x v="7"/>
    <s v="Corporate"/>
    <s v="Furniture"/>
    <x v="4"/>
  </r>
  <r>
    <n v="23366"/>
    <d v="2010-11-19T00:00:00"/>
    <s v="Not Specified"/>
    <n v="5"/>
    <n v="297.85000000000002"/>
    <n v="0.04"/>
    <x v="6465"/>
    <n v="54.1"/>
    <n v="0.59"/>
    <n v="19.989999999999998"/>
    <s v="Regular Air"/>
    <s v="Tim Taslimi"/>
    <s v="Yukon"/>
    <x v="7"/>
    <s v="Corporate"/>
    <s v="Office Supplies"/>
    <x v="0"/>
  </r>
  <r>
    <n v="23395"/>
    <d v="2012-10-27T00:00:00"/>
    <s v="Medium"/>
    <n v="31"/>
    <n v="1296.46"/>
    <n v="0.01"/>
    <x v="6466"/>
    <n v="39.479999999999997"/>
    <n v="0.54"/>
    <n v="1.99"/>
    <s v="Regular Air"/>
    <s v="Janet Martin"/>
    <s v="Yukon"/>
    <x v="7"/>
    <s v="Corporate"/>
    <s v="Technology"/>
    <x v="7"/>
  </r>
  <r>
    <n v="23488"/>
    <d v="2009-01-06T00:00:00"/>
    <s v="High"/>
    <n v="29"/>
    <n v="101.77"/>
    <n v="0.03"/>
    <x v="6467"/>
    <n v="3.28"/>
    <n v="0.56000000000000005"/>
    <n v="3.97"/>
    <s v="Regular Air"/>
    <s v="Julia Barnett"/>
    <s v="Yukon"/>
    <x v="7"/>
    <s v="Home Office"/>
    <s v="Office Supplies"/>
    <x v="12"/>
  </r>
  <r>
    <n v="23555"/>
    <d v="2012-12-11T00:00:00"/>
    <s v="High"/>
    <n v="29"/>
    <n v="104.7"/>
    <n v="0.09"/>
    <x v="6468"/>
    <n v="3.69"/>
    <n v="0.38"/>
    <n v="0.5"/>
    <s v="Regular Air"/>
    <s v="Adam Hart"/>
    <s v="Yukon"/>
    <x v="7"/>
    <s v="Corporate"/>
    <s v="Office Supplies"/>
    <x v="11"/>
  </r>
  <r>
    <n v="23555"/>
    <d v="2012-12-11T00:00:00"/>
    <s v="High"/>
    <n v="5"/>
    <n v="284.45249999999999"/>
    <n v="0.06"/>
    <x v="6469"/>
    <n v="65.989999999999995"/>
    <n v="0.57999999999999996"/>
    <n v="8.99"/>
    <s v="Regular Air"/>
    <s v="Adam Hart"/>
    <s v="Yukon"/>
    <x v="7"/>
    <s v="Corporate"/>
    <s v="Technology"/>
    <x v="3"/>
  </r>
  <r>
    <n v="23617"/>
    <d v="2011-05-05T00:00:00"/>
    <s v="Not Specified"/>
    <n v="6"/>
    <n v="247.34"/>
    <n v="0.04"/>
    <x v="6470"/>
    <n v="37.700000000000003"/>
    <n v="0.35"/>
    <n v="2.99"/>
    <s v="Express Air"/>
    <s v="Christy Brittain"/>
    <s v="Yukon"/>
    <x v="7"/>
    <s v="Consumer"/>
    <s v="Office Supplies"/>
    <x v="2"/>
  </r>
  <r>
    <n v="23652"/>
    <d v="2009-08-30T00:00:00"/>
    <s v="Not Specified"/>
    <n v="27"/>
    <n v="305.48"/>
    <n v="0.1"/>
    <x v="6471"/>
    <n v="11.55"/>
    <n v="0.55000000000000004"/>
    <n v="2.36"/>
    <s v="Regular Air"/>
    <s v="Sara Luxemburg"/>
    <s v="Yukon"/>
    <x v="7"/>
    <s v="Small Business"/>
    <s v="Office Supplies"/>
    <x v="12"/>
  </r>
  <r>
    <n v="23680"/>
    <d v="2010-11-06T00:00:00"/>
    <s v="Not Specified"/>
    <n v="8"/>
    <n v="2029.4960000000001"/>
    <n v="0.1"/>
    <x v="6472"/>
    <n v="320.64"/>
    <n v="0.63"/>
    <n v="43.57"/>
    <s v="Delivery Truck"/>
    <s v="Ivan Liston"/>
    <s v="Yukon"/>
    <x v="7"/>
    <s v="Consumer"/>
    <s v="Furniture"/>
    <x v="10"/>
  </r>
  <r>
    <n v="23719"/>
    <d v="2010-07-25T00:00:00"/>
    <s v="Critical"/>
    <n v="17"/>
    <n v="122.74"/>
    <n v="0.08"/>
    <x v="6473"/>
    <n v="7.28"/>
    <n v="0.35"/>
    <n v="5.47"/>
    <s v="Regular Air"/>
    <s v="Brian Stugart"/>
    <s v="Yukon"/>
    <x v="7"/>
    <s v="Consumer"/>
    <s v="Office Supplies"/>
    <x v="5"/>
  </r>
  <r>
    <n v="23778"/>
    <d v="2009-07-13T00:00:00"/>
    <s v="Low"/>
    <n v="13"/>
    <n v="105.94"/>
    <n v="0.06"/>
    <x v="6474"/>
    <n v="4.4800000000000004"/>
    <n v="0.6"/>
    <n v="49"/>
    <s v="Regular Air"/>
    <s v="Carlos Meador"/>
    <s v="Yukon"/>
    <x v="7"/>
    <s v="Corporate"/>
    <s v="Office Supplies"/>
    <x v="1"/>
  </r>
  <r>
    <n v="23808"/>
    <d v="2009-02-07T00:00:00"/>
    <s v="Low"/>
    <n v="30"/>
    <n v="630.14"/>
    <n v="0.04"/>
    <x v="6475"/>
    <n v="19.98"/>
    <n v="0.37"/>
    <n v="8.68"/>
    <s v="Regular Air"/>
    <s v="Ed Braxton"/>
    <s v="Yukon"/>
    <x v="7"/>
    <s v="Consumer"/>
    <s v="Office Supplies"/>
    <x v="5"/>
  </r>
  <r>
    <n v="23808"/>
    <d v="2009-02-07T00:00:00"/>
    <s v="Low"/>
    <n v="28"/>
    <n v="2813.8485000000001"/>
    <n v="0.08"/>
    <x v="6476"/>
    <n v="125.99"/>
    <n v="0.57999999999999996"/>
    <n v="7.69"/>
    <s v="Regular Air"/>
    <s v="Ed Braxton"/>
    <s v="Yukon"/>
    <x v="7"/>
    <s v="Consumer"/>
    <s v="Technology"/>
    <x v="3"/>
  </r>
  <r>
    <n v="23877"/>
    <d v="2009-07-12T00:00:00"/>
    <s v="Not Specified"/>
    <n v="31"/>
    <n v="1624.5965000000001"/>
    <n v="7.0000000000000007E-2"/>
    <x v="6477"/>
    <n v="65.989999999999995"/>
    <n v="0.57999999999999996"/>
    <n v="8.8000000000000007"/>
    <s v="Regular Air"/>
    <s v="Nicole Brennan"/>
    <s v="Yukon"/>
    <x v="7"/>
    <s v="Home Office"/>
    <s v="Technology"/>
    <x v="3"/>
  </r>
  <r>
    <n v="23877"/>
    <d v="2009-07-12T00:00:00"/>
    <s v="Not Specified"/>
    <n v="35"/>
    <n v="381.36"/>
    <n v="0"/>
    <x v="6478"/>
    <n v="10.01"/>
    <n v="0.41"/>
    <n v="1.99"/>
    <s v="Express Air"/>
    <s v="Nicole Brennan"/>
    <s v="Yukon"/>
    <x v="7"/>
    <s v="Home Office"/>
    <s v="Technology"/>
    <x v="7"/>
  </r>
  <r>
    <n v="24003"/>
    <d v="2009-10-31T00:00:00"/>
    <s v="Critical"/>
    <n v="9"/>
    <n v="11.89"/>
    <n v="0.06"/>
    <x v="5583"/>
    <n v="1.26"/>
    <n v="0.81"/>
    <n v="0.7"/>
    <s v="Regular Air"/>
    <s v="Dan Campbell"/>
    <s v="Yukon"/>
    <x v="7"/>
    <s v="Corporate"/>
    <s v="Office Supplies"/>
    <x v="6"/>
  </r>
  <r>
    <n v="24548"/>
    <d v="2011-03-14T00:00:00"/>
    <s v="High"/>
    <n v="32"/>
    <n v="269.3"/>
    <n v="0.04"/>
    <x v="6479"/>
    <n v="7.96"/>
    <n v="0.41"/>
    <n v="4.95"/>
    <s v="Express Air"/>
    <s v="Deanra Eno"/>
    <s v="Yukon"/>
    <x v="7"/>
    <s v="Corporate"/>
    <s v="Furniture"/>
    <x v="4"/>
  </r>
  <r>
    <n v="24610"/>
    <d v="2010-01-18T00:00:00"/>
    <s v="Not Specified"/>
    <n v="4"/>
    <n v="883.31"/>
    <n v="0.01"/>
    <x v="6480"/>
    <n v="200.98"/>
    <n v="0.57999999999999996"/>
    <n v="23.76"/>
    <s v="Delivery Truck"/>
    <s v="Dean Katz"/>
    <s v="Yukon"/>
    <x v="7"/>
    <s v="Home Office"/>
    <s v="Furniture"/>
    <x v="14"/>
  </r>
  <r>
    <n v="24677"/>
    <d v="2012-03-05T00:00:00"/>
    <s v="Low"/>
    <n v="44"/>
    <n v="364.4"/>
    <n v="0.05"/>
    <x v="6481"/>
    <n v="8.5"/>
    <n v="0.49"/>
    <n v="1.99"/>
    <s v="Regular Air"/>
    <s v="Joni Wasserman"/>
    <s v="Yukon"/>
    <x v="7"/>
    <s v="Consumer"/>
    <s v="Technology"/>
    <x v="7"/>
  </r>
  <r>
    <n v="25027"/>
    <d v="2009-12-16T00:00:00"/>
    <s v="Medium"/>
    <n v="25"/>
    <n v="3585.91"/>
    <n v="0.06"/>
    <x v="6482"/>
    <n v="146.34"/>
    <n v="0.65"/>
    <n v="43.75"/>
    <s v="Delivery Truck"/>
    <s v="Mick Brown"/>
    <s v="Yukon"/>
    <x v="7"/>
    <s v="Consumer"/>
    <s v="Furniture"/>
    <x v="10"/>
  </r>
  <r>
    <n v="25157"/>
    <d v="2010-05-25T00:00:00"/>
    <s v="Not Specified"/>
    <n v="24"/>
    <n v="545.38"/>
    <n v="0.02"/>
    <x v="967"/>
    <n v="22.84"/>
    <n v="0.39"/>
    <n v="8.18"/>
    <s v="Regular Air"/>
    <s v="Tony Molinari"/>
    <s v="Yukon"/>
    <x v="7"/>
    <s v="Corporate"/>
    <s v="Office Supplies"/>
    <x v="5"/>
  </r>
  <r>
    <n v="25378"/>
    <d v="2011-12-18T00:00:00"/>
    <s v="Not Specified"/>
    <n v="48"/>
    <n v="3713.0124999999998"/>
    <n v="0.09"/>
    <x v="6483"/>
    <n v="95.99"/>
    <n v="0.56999999999999995"/>
    <n v="7.69"/>
    <s v="Regular Air"/>
    <s v="Tim Taslimi"/>
    <s v="Yukon"/>
    <x v="7"/>
    <s v="Corporate"/>
    <s v="Technology"/>
    <x v="3"/>
  </r>
  <r>
    <n v="25445"/>
    <d v="2009-05-25T00:00:00"/>
    <s v="Low"/>
    <n v="48"/>
    <n v="1444"/>
    <n v="0.08"/>
    <x v="6484"/>
    <n v="30.56"/>
    <n v="0.35"/>
    <n v="2.99"/>
    <s v="Regular Air"/>
    <s v="Tracy Hopkins"/>
    <s v="Yukon"/>
    <x v="7"/>
    <s v="Small Business"/>
    <s v="Office Supplies"/>
    <x v="2"/>
  </r>
  <r>
    <n v="25476"/>
    <d v="2012-10-02T00:00:00"/>
    <s v="Not Specified"/>
    <n v="21"/>
    <n v="676.69"/>
    <n v="0.09"/>
    <x v="6485"/>
    <n v="35.409999999999997"/>
    <n v="0.43"/>
    <n v="1.99"/>
    <s v="Regular Air"/>
    <s v="Cyra Reiten"/>
    <s v="Yukon"/>
    <x v="7"/>
    <s v="Consumer"/>
    <s v="Technology"/>
    <x v="7"/>
  </r>
  <r>
    <n v="25476"/>
    <d v="2012-10-02T00:00:00"/>
    <s v="Not Specified"/>
    <n v="4"/>
    <n v="13698.96"/>
    <n v="0.05"/>
    <x v="6486"/>
    <n v="3499.99"/>
    <n v="0.37"/>
    <n v="24.49"/>
    <s v="Regular Air"/>
    <s v="Cyra Reiten"/>
    <s v="Yukon"/>
    <x v="7"/>
    <s v="Consumer"/>
    <s v="Technology"/>
    <x v="13"/>
  </r>
  <r>
    <n v="25797"/>
    <d v="2012-09-01T00:00:00"/>
    <s v="Not Specified"/>
    <n v="28"/>
    <n v="925.43"/>
    <n v="0"/>
    <x v="6487"/>
    <n v="31.78"/>
    <n v="0.42"/>
    <n v="1.99"/>
    <s v="Regular Air"/>
    <s v="Roland Fjeld"/>
    <s v="Yukon"/>
    <x v="7"/>
    <s v="Corporate"/>
    <s v="Technology"/>
    <x v="7"/>
  </r>
  <r>
    <n v="25889"/>
    <d v="2010-06-08T00:00:00"/>
    <s v="Low"/>
    <n v="23"/>
    <n v="321.63"/>
    <n v="0.04"/>
    <x v="6488"/>
    <n v="14.34"/>
    <n v="0.49"/>
    <n v="5"/>
    <s v="Regular Air"/>
    <s v="Chris McAfee"/>
    <s v="Yukon"/>
    <x v="7"/>
    <s v="Consumer"/>
    <s v="Furniture"/>
    <x v="4"/>
  </r>
  <r>
    <n v="25986"/>
    <d v="2012-06-22T00:00:00"/>
    <s v="Medium"/>
    <n v="48"/>
    <n v="278.07"/>
    <n v="0.08"/>
    <x v="6489"/>
    <n v="5.78"/>
    <n v="0.36"/>
    <n v="4.96"/>
    <s v="Regular Air"/>
    <s v="Barry Pond"/>
    <s v="Yukon"/>
    <x v="7"/>
    <s v="Consumer"/>
    <s v="Office Supplies"/>
    <x v="5"/>
  </r>
  <r>
    <n v="26021"/>
    <d v="2012-09-14T00:00:00"/>
    <s v="Critical"/>
    <n v="17"/>
    <n v="328.62700000000001"/>
    <n v="0"/>
    <x v="6490"/>
    <n v="20.99"/>
    <n v="0.57999999999999996"/>
    <n v="4.8099999999999996"/>
    <s v="Regular Air"/>
    <s v="Nicole Brennan"/>
    <s v="Yukon"/>
    <x v="7"/>
    <s v="Consumer"/>
    <s v="Technology"/>
    <x v="3"/>
  </r>
  <r>
    <n v="26055"/>
    <d v="2012-11-25T00:00:00"/>
    <s v="Not Specified"/>
    <n v="46"/>
    <n v="6733.52"/>
    <n v="0.04"/>
    <x v="6491"/>
    <n v="152.47999999999999"/>
    <n v="0.79"/>
    <n v="4"/>
    <s v="Regular Air"/>
    <s v="Julia Barnett"/>
    <s v="Yukon"/>
    <x v="7"/>
    <s v="Home Office"/>
    <s v="Technology"/>
    <x v="7"/>
  </r>
  <r>
    <n v="26274"/>
    <d v="2012-06-12T00:00:00"/>
    <s v="Not Specified"/>
    <n v="41"/>
    <n v="377.83"/>
    <n v="0.06"/>
    <x v="6492"/>
    <n v="9.11"/>
    <n v="0.4"/>
    <n v="2.15"/>
    <s v="Regular Air"/>
    <s v="Alan Schoenberger"/>
    <s v="Yukon"/>
    <x v="7"/>
    <s v="Corporate"/>
    <s v="Office Supplies"/>
    <x v="5"/>
  </r>
  <r>
    <n v="26306"/>
    <d v="2012-10-30T00:00:00"/>
    <s v="Low"/>
    <n v="39"/>
    <n v="7725.66"/>
    <n v="0.05"/>
    <x v="6493"/>
    <n v="200.98"/>
    <n v="0.75"/>
    <n v="55.96"/>
    <s v="Delivery Truck"/>
    <s v="Brendan Murry"/>
    <s v="Yukon"/>
    <x v="7"/>
    <s v="Corporate"/>
    <s v="Furniture"/>
    <x v="9"/>
  </r>
  <r>
    <n v="26437"/>
    <d v="2011-11-28T00:00:00"/>
    <s v="Critical"/>
    <n v="4"/>
    <n v="52.43"/>
    <n v="0.03"/>
    <x v="6494"/>
    <n v="9.65"/>
    <n v="0.55000000000000004"/>
    <n v="6.22"/>
    <s v="Express Air"/>
    <s v="Sara Luxemburg"/>
    <s v="Yukon"/>
    <x v="7"/>
    <s v="Corporate"/>
    <s v="Furniture"/>
    <x v="4"/>
  </r>
  <r>
    <n v="26437"/>
    <d v="2011-11-28T00:00:00"/>
    <s v="Critical"/>
    <n v="48"/>
    <n v="254.51"/>
    <n v="0.08"/>
    <x v="6495"/>
    <n v="5.58"/>
    <n v="0.6"/>
    <n v="0.7"/>
    <s v="Regular Air"/>
    <s v="Sara Luxemburg"/>
    <s v="Yukon"/>
    <x v="7"/>
    <s v="Corporate"/>
    <s v="Office Supplies"/>
    <x v="12"/>
  </r>
  <r>
    <n v="26464"/>
    <d v="2011-12-11T00:00:00"/>
    <s v="High"/>
    <n v="25"/>
    <n v="268.58"/>
    <n v="0.03"/>
    <x v="6496"/>
    <n v="10.89"/>
    <n v="0.59"/>
    <n v="4.5"/>
    <s v="Regular Air"/>
    <s v="Tamara Willingham"/>
    <s v="Yukon"/>
    <x v="7"/>
    <s v="Corporate"/>
    <s v="Office Supplies"/>
    <x v="1"/>
  </r>
  <r>
    <n v="26464"/>
    <d v="2011-12-11T00:00:00"/>
    <s v="High"/>
    <n v="26"/>
    <n v="1280.6500000000001"/>
    <n v="0.06"/>
    <x v="6497"/>
    <n v="50.98"/>
    <n v="0.55000000000000004"/>
    <n v="22.24"/>
    <s v="Regular Air"/>
    <s v="Tamara Willingham"/>
    <s v="Yukon"/>
    <x v="7"/>
    <s v="Corporate"/>
    <s v="Furniture"/>
    <x v="4"/>
  </r>
  <r>
    <n v="26631"/>
    <d v="2010-11-01T00:00:00"/>
    <s v="Critical"/>
    <n v="37"/>
    <n v="231.65"/>
    <n v="0"/>
    <x v="6498"/>
    <n v="5.98"/>
    <n v="0.4"/>
    <n v="10.39"/>
    <s v="Regular Air"/>
    <s v="Jeremy Pistek"/>
    <s v="Yukon"/>
    <x v="7"/>
    <s v="Corporate"/>
    <s v="Office Supplies"/>
    <x v="5"/>
  </r>
  <r>
    <n v="26689"/>
    <d v="2009-09-29T00:00:00"/>
    <s v="High"/>
    <n v="2"/>
    <n v="198.44"/>
    <n v="0.01"/>
    <x v="6499"/>
    <n v="99.23"/>
    <n v="0.35"/>
    <n v="8.99"/>
    <s v="Regular Air"/>
    <s v="Tamara Willingham"/>
    <s v="Yukon"/>
    <x v="7"/>
    <s v="Corporate"/>
    <s v="Furniture"/>
    <x v="4"/>
  </r>
  <r>
    <n v="26786"/>
    <d v="2010-04-07T00:00:00"/>
    <s v="Medium"/>
    <n v="29"/>
    <n v="296.94"/>
    <n v="0.08"/>
    <x v="6500"/>
    <n v="10.98"/>
    <n v="0.57999999999999996"/>
    <n v="3.99"/>
    <s v="Regular Air"/>
    <s v="Evan Henry"/>
    <s v="Yukon"/>
    <x v="7"/>
    <s v="Corporate"/>
    <s v="Office Supplies"/>
    <x v="1"/>
  </r>
  <r>
    <n v="26976"/>
    <d v="2011-05-20T00:00:00"/>
    <s v="Not Specified"/>
    <n v="44"/>
    <n v="729.75"/>
    <n v="0.02"/>
    <x v="6501"/>
    <n v="15.67"/>
    <n v="0.38"/>
    <n v="1.39"/>
    <s v="Regular Air"/>
    <s v="Thea Hendricks"/>
    <s v="Yukon"/>
    <x v="7"/>
    <s v="Home Office"/>
    <s v="Office Supplies"/>
    <x v="8"/>
  </r>
  <r>
    <n v="26976"/>
    <d v="2011-05-20T00:00:00"/>
    <s v="Not Specified"/>
    <n v="28"/>
    <n v="1417.21"/>
    <n v="7.0000000000000007E-2"/>
    <x v="6502"/>
    <n v="51.65"/>
    <n v="0.65"/>
    <n v="18.45"/>
    <s v="Regular Air"/>
    <s v="Thea Hendricks"/>
    <s v="Yukon"/>
    <x v="7"/>
    <s v="Home Office"/>
    <s v="Furniture"/>
    <x v="4"/>
  </r>
  <r>
    <n v="26976"/>
    <d v="2011-05-20T00:00:00"/>
    <s v="Not Specified"/>
    <n v="11"/>
    <n v="1154.9375"/>
    <n v="0.04"/>
    <x v="6503"/>
    <n v="125.99"/>
    <n v="0.56999999999999995"/>
    <n v="8.99"/>
    <s v="Express Air"/>
    <s v="Thea Hendricks"/>
    <s v="Yukon"/>
    <x v="7"/>
    <s v="Home Office"/>
    <s v="Technology"/>
    <x v="3"/>
  </r>
  <r>
    <n v="27169"/>
    <d v="2011-09-11T00:00:00"/>
    <s v="Not Specified"/>
    <n v="16"/>
    <n v="109.9"/>
    <n v="0.01"/>
    <x v="3799"/>
    <n v="6.54"/>
    <n v="0.36"/>
    <n v="5.27"/>
    <s v="Regular Air"/>
    <s v="Helen Andreada"/>
    <s v="Yukon"/>
    <x v="7"/>
    <s v="Corporate"/>
    <s v="Office Supplies"/>
    <x v="2"/>
  </r>
  <r>
    <n v="27363"/>
    <d v="2011-10-18T00:00:00"/>
    <s v="Medium"/>
    <n v="6"/>
    <n v="646.14"/>
    <n v="7.0000000000000007E-2"/>
    <x v="6504"/>
    <n v="101.41"/>
    <n v="0.82"/>
    <n v="35"/>
    <s v="Regular Air"/>
    <s v="Deborah Brumfield"/>
    <s v="Yukon"/>
    <x v="7"/>
    <s v="Small Business"/>
    <s v="Office Supplies"/>
    <x v="0"/>
  </r>
  <r>
    <n v="27524"/>
    <d v="2010-02-01T00:00:00"/>
    <s v="Not Specified"/>
    <n v="50"/>
    <n v="343.94"/>
    <n v="0.02"/>
    <x v="6505"/>
    <n v="6.48"/>
    <n v="0.37"/>
    <n v="7.37"/>
    <s v="Regular Air"/>
    <s v="Jay Fine"/>
    <s v="Yukon"/>
    <x v="7"/>
    <s v="Consumer"/>
    <s v="Office Supplies"/>
    <x v="5"/>
  </r>
  <r>
    <n v="27554"/>
    <d v="2011-03-10T00:00:00"/>
    <s v="Critical"/>
    <n v="45"/>
    <n v="12685.544"/>
    <n v="0.02"/>
    <x v="6506"/>
    <n v="348.21"/>
    <n v="0.62"/>
    <n v="40.19"/>
    <s v="Delivery Truck"/>
    <s v="Benjamin Venier"/>
    <s v="Yukon"/>
    <x v="7"/>
    <s v="Small Business"/>
    <s v="Furniture"/>
    <x v="10"/>
  </r>
  <r>
    <n v="27712"/>
    <d v="2010-03-04T00:00:00"/>
    <s v="Low"/>
    <n v="20"/>
    <n v="246.63"/>
    <n v="0.08"/>
    <x v="6507"/>
    <n v="12.28"/>
    <n v="0.38"/>
    <n v="4.8600000000000003"/>
    <s v="Regular Air"/>
    <s v="Speros Goranitis"/>
    <s v="Yukon"/>
    <x v="7"/>
    <s v="Corporate"/>
    <s v="Office Supplies"/>
    <x v="5"/>
  </r>
  <r>
    <n v="27715"/>
    <d v="2011-09-19T00:00:00"/>
    <s v="High"/>
    <n v="12"/>
    <n v="94.52"/>
    <n v="0.06"/>
    <x v="6508"/>
    <n v="7.45"/>
    <n v="0.4"/>
    <n v="6.28"/>
    <s v="Regular Air"/>
    <s v="Darrin Sayre"/>
    <s v="Yukon"/>
    <x v="7"/>
    <s v="Consumer"/>
    <s v="Office Supplies"/>
    <x v="2"/>
  </r>
  <r>
    <n v="27744"/>
    <d v="2010-08-03T00:00:00"/>
    <s v="Critical"/>
    <n v="22"/>
    <n v="106.69"/>
    <n v="0.01"/>
    <x v="5746"/>
    <n v="4.54"/>
    <n v="0.36"/>
    <n v="5.83"/>
    <s v="Regular Air"/>
    <s v="Pete Kriz"/>
    <s v="Yukon"/>
    <x v="7"/>
    <s v="Corporate"/>
    <s v="Office Supplies"/>
    <x v="2"/>
  </r>
  <r>
    <n v="27745"/>
    <d v="2010-09-20T00:00:00"/>
    <s v="Low"/>
    <n v="41"/>
    <n v="6126.93"/>
    <n v="0.01"/>
    <x v="6509"/>
    <n v="146.05000000000001"/>
    <n v="0.71"/>
    <n v="80.2"/>
    <s v="Delivery Truck"/>
    <s v="Brad Thomas"/>
    <s v="Yukon"/>
    <x v="7"/>
    <s v="Home Office"/>
    <s v="Furniture"/>
    <x v="10"/>
  </r>
  <r>
    <n v="27936"/>
    <d v="2011-07-07T00:00:00"/>
    <s v="High"/>
    <n v="3"/>
    <n v="9172.32"/>
    <n v="0.06"/>
    <x v="6510"/>
    <n v="3502.14"/>
    <n v="0.56999999999999995"/>
    <n v="8.73"/>
    <s v="Delivery Truck"/>
    <s v="Irene Maddox"/>
    <s v="Yukon"/>
    <x v="7"/>
    <s v="Consumer"/>
    <s v="Technology"/>
    <x v="16"/>
  </r>
  <r>
    <n v="28007"/>
    <d v="2010-04-08T00:00:00"/>
    <s v="Not Specified"/>
    <n v="23"/>
    <n v="128.97"/>
    <n v="0.03"/>
    <x v="6511"/>
    <n v="3.48"/>
    <n v="0.59"/>
    <n v="49"/>
    <s v="Regular Air"/>
    <s v="Deborah Brumfield"/>
    <s v="Yukon"/>
    <x v="7"/>
    <s v="Small Business"/>
    <s v="Office Supplies"/>
    <x v="1"/>
  </r>
  <r>
    <n v="28007"/>
    <d v="2010-04-08T00:00:00"/>
    <s v="Not Specified"/>
    <n v="20"/>
    <n v="238.77"/>
    <n v="0.02"/>
    <x v="6512"/>
    <n v="11.66"/>
    <n v="0.57999999999999996"/>
    <n v="7.95"/>
    <s v="Regular Air"/>
    <s v="Deborah Brumfield"/>
    <s v="Yukon"/>
    <x v="7"/>
    <s v="Small Business"/>
    <s v="Office Supplies"/>
    <x v="12"/>
  </r>
  <r>
    <n v="28007"/>
    <d v="2010-04-08T00:00:00"/>
    <s v="Not Specified"/>
    <n v="20"/>
    <n v="257.33999999999997"/>
    <n v="0.04"/>
    <x v="6513"/>
    <n v="12.98"/>
    <n v="0.6"/>
    <n v="3.14"/>
    <s v="Regular Air"/>
    <s v="Deborah Brumfield"/>
    <s v="Yukon"/>
    <x v="7"/>
    <s v="Small Business"/>
    <s v="Office Supplies"/>
    <x v="15"/>
  </r>
  <r>
    <n v="28129"/>
    <d v="2012-01-26T00:00:00"/>
    <s v="Medium"/>
    <n v="5"/>
    <n v="107.41"/>
    <n v="0.05"/>
    <x v="6514"/>
    <n v="19.98"/>
    <n v="0.38"/>
    <n v="5.86"/>
    <s v="Regular Air"/>
    <s v="Nora Paige"/>
    <s v="Yukon"/>
    <x v="7"/>
    <s v="Small Business"/>
    <s v="Office Supplies"/>
    <x v="5"/>
  </r>
  <r>
    <n v="28224"/>
    <d v="2012-12-19T00:00:00"/>
    <s v="Critical"/>
    <n v="25"/>
    <n v="163.41"/>
    <n v="7.0000000000000007E-2"/>
    <x v="6515"/>
    <n v="6.23"/>
    <n v="0.36"/>
    <n v="6.97"/>
    <s v="Regular Air"/>
    <s v="Kean Thornton"/>
    <s v="Yukon"/>
    <x v="7"/>
    <s v="Corporate"/>
    <s v="Office Supplies"/>
    <x v="2"/>
  </r>
  <r>
    <n v="28354"/>
    <d v="2009-03-27T00:00:00"/>
    <s v="Low"/>
    <n v="34"/>
    <n v="507.66"/>
    <n v="0.1"/>
    <x v="6516"/>
    <n v="15.98"/>
    <n v="0.37"/>
    <n v="4"/>
    <s v="Regular Air"/>
    <s v="Dave Kipp"/>
    <s v="Yukon"/>
    <x v="7"/>
    <s v="Corporate"/>
    <s v="Technology"/>
    <x v="7"/>
  </r>
  <r>
    <n v="28387"/>
    <d v="2012-06-29T00:00:00"/>
    <s v="Not Specified"/>
    <n v="37"/>
    <n v="3212.97"/>
    <n v="0.03"/>
    <x v="6517"/>
    <n v="83.93"/>
    <n v="0.38"/>
    <n v="19.989999999999998"/>
    <s v="Regular Air"/>
    <s v="Maureen Gastineau"/>
    <s v="Yukon"/>
    <x v="7"/>
    <s v="Consumer"/>
    <s v="Office Supplies"/>
    <x v="8"/>
  </r>
  <r>
    <n v="28387"/>
    <d v="2012-06-29T00:00:00"/>
    <s v="Not Specified"/>
    <n v="13"/>
    <n v="292.95"/>
    <n v="0.06"/>
    <x v="6518"/>
    <n v="22.84"/>
    <n v="0.39"/>
    <n v="5.47"/>
    <s v="Regular Air"/>
    <s v="Maureen Gastineau"/>
    <s v="Yukon"/>
    <x v="7"/>
    <s v="Consumer"/>
    <s v="Office Supplies"/>
    <x v="5"/>
  </r>
  <r>
    <n v="28485"/>
    <d v="2012-01-12T00:00:00"/>
    <s v="High"/>
    <n v="12"/>
    <n v="49.18"/>
    <n v="7.0000000000000007E-2"/>
    <x v="6519"/>
    <n v="4.28"/>
    <n v="0.56000000000000005"/>
    <n v="0.94"/>
    <s v="Regular Air"/>
    <s v="Giulietta Dortch"/>
    <s v="Yukon"/>
    <x v="7"/>
    <s v="Consumer"/>
    <s v="Office Supplies"/>
    <x v="12"/>
  </r>
  <r>
    <n v="28643"/>
    <d v="2010-04-27T00:00:00"/>
    <s v="Not Specified"/>
    <n v="16"/>
    <n v="659.5"/>
    <n v="0.09"/>
    <x v="6520"/>
    <n v="41.94"/>
    <n v="0.35"/>
    <n v="2.99"/>
    <s v="Regular Air"/>
    <s v="Thomas Thornton"/>
    <s v="Yukon"/>
    <x v="7"/>
    <s v="Consumer"/>
    <s v="Office Supplies"/>
    <x v="2"/>
  </r>
  <r>
    <n v="28737"/>
    <d v="2011-10-03T00:00:00"/>
    <s v="Critical"/>
    <n v="50"/>
    <n v="413.37"/>
    <n v="0.04"/>
    <x v="6521"/>
    <n v="8.4499999999999993"/>
    <n v="0.55000000000000004"/>
    <n v="7.77"/>
    <s v="Regular Air"/>
    <s v="Brad Thomas"/>
    <s v="Yukon"/>
    <x v="7"/>
    <s v="Home Office"/>
    <s v="Office Supplies"/>
    <x v="15"/>
  </r>
  <r>
    <n v="28737"/>
    <d v="2011-10-03T00:00:00"/>
    <s v="Critical"/>
    <n v="17"/>
    <n v="1721.6410000000001"/>
    <n v="0.04"/>
    <x v="6522"/>
    <n v="115.99"/>
    <n v="0.56000000000000005"/>
    <n v="4.2300000000000004"/>
    <s v="Regular Air"/>
    <s v="Brad Thomas"/>
    <s v="Yukon"/>
    <x v="7"/>
    <s v="Home Office"/>
    <s v="Technology"/>
    <x v="3"/>
  </r>
  <r>
    <n v="28807"/>
    <d v="2011-03-31T00:00:00"/>
    <s v="High"/>
    <n v="9"/>
    <n v="59.35"/>
    <n v="0.02"/>
    <x v="2555"/>
    <n v="4.9800000000000004"/>
    <n v="0.38"/>
    <n v="8.33"/>
    <s v="Express Air"/>
    <s v="Patrick Bzostek"/>
    <s v="Yukon"/>
    <x v="7"/>
    <s v="Consumer"/>
    <s v="Office Supplies"/>
    <x v="5"/>
  </r>
  <r>
    <n v="28832"/>
    <d v="2010-09-24T00:00:00"/>
    <s v="Medium"/>
    <n v="46"/>
    <n v="1500.84"/>
    <n v="0.1"/>
    <x v="6523"/>
    <n v="35.89"/>
    <n v="0.4"/>
    <n v="14.72"/>
    <s v="Express Air"/>
    <s v="Dave Kipp"/>
    <s v="Yukon"/>
    <x v="7"/>
    <s v="Corporate"/>
    <s v="Office Supplies"/>
    <x v="8"/>
  </r>
  <r>
    <n v="28832"/>
    <d v="2010-09-24T00:00:00"/>
    <s v="Medium"/>
    <n v="45"/>
    <n v="98.64"/>
    <n v="0.03"/>
    <x v="6524"/>
    <n v="2.08"/>
    <n v="0.38"/>
    <n v="1.49"/>
    <s v="Regular Air"/>
    <s v="Dave Kipp"/>
    <s v="Yukon"/>
    <x v="7"/>
    <s v="Corporate"/>
    <s v="Office Supplies"/>
    <x v="2"/>
  </r>
  <r>
    <n v="28933"/>
    <d v="2009-07-09T00:00:00"/>
    <s v="Critical"/>
    <n v="1"/>
    <n v="11.16"/>
    <n v="0.01"/>
    <x v="3342"/>
    <n v="5.58"/>
    <n v="0.35"/>
    <n v="5.3"/>
    <s v="Regular Air"/>
    <s v="Shirley Jackson"/>
    <s v="Yukon"/>
    <x v="7"/>
    <s v="Corporate"/>
    <s v="Office Supplies"/>
    <x v="8"/>
  </r>
  <r>
    <n v="28933"/>
    <d v="2009-07-09T00:00:00"/>
    <s v="Critical"/>
    <n v="38"/>
    <n v="156.19999999999999"/>
    <n v="0.03"/>
    <x v="6525"/>
    <n v="3.98"/>
    <n v="0.52"/>
    <n v="0.7"/>
    <s v="Regular Air"/>
    <s v="Shirley Jackson"/>
    <s v="Yukon"/>
    <x v="7"/>
    <s v="Corporate"/>
    <s v="Office Supplies"/>
    <x v="12"/>
  </r>
  <r>
    <n v="29090"/>
    <d v="2012-01-16T00:00:00"/>
    <s v="Medium"/>
    <n v="24"/>
    <n v="99.1"/>
    <n v="0.02"/>
    <x v="6526"/>
    <n v="4.13"/>
    <n v="0.39"/>
    <n v="0.99"/>
    <s v="Regular Air"/>
    <s v="Muhammed Lee"/>
    <s v="Yukon"/>
    <x v="7"/>
    <s v="Consumer"/>
    <s v="Office Supplies"/>
    <x v="11"/>
  </r>
  <r>
    <n v="29090"/>
    <d v="2012-01-16T00:00:00"/>
    <s v="Medium"/>
    <n v="36"/>
    <n v="380.34"/>
    <n v="0.02"/>
    <x v="3107"/>
    <n v="10.48"/>
    <n v="0.57999999999999996"/>
    <n v="6.91"/>
    <s v="Regular Air"/>
    <s v="Muhammed Lee"/>
    <s v="Yukon"/>
    <x v="7"/>
    <s v="Consumer"/>
    <s v="Office Supplies"/>
    <x v="0"/>
  </r>
  <r>
    <n v="29221"/>
    <d v="2012-05-29T00:00:00"/>
    <s v="High"/>
    <n v="41"/>
    <n v="325.33"/>
    <n v="0"/>
    <x v="880"/>
    <n v="7.64"/>
    <n v="0.36"/>
    <n v="5.83"/>
    <s v="Regular Air"/>
    <s v="Jay Fine"/>
    <s v="Yukon"/>
    <x v="7"/>
    <s v="Consumer"/>
    <s v="Office Supplies"/>
    <x v="5"/>
  </r>
  <r>
    <n v="29284"/>
    <d v="2009-04-10T00:00:00"/>
    <s v="Medium"/>
    <n v="20"/>
    <n v="6449.0559999999996"/>
    <n v="0.01"/>
    <x v="6527"/>
    <n v="400.98"/>
    <n v="0.71"/>
    <n v="42.52"/>
    <s v="Delivery Truck"/>
    <s v="David Kendrick"/>
    <s v="Yukon"/>
    <x v="7"/>
    <s v="Home Office"/>
    <s v="Furniture"/>
    <x v="10"/>
  </r>
  <r>
    <n v="29505"/>
    <d v="2012-12-27T00:00:00"/>
    <s v="Medium"/>
    <n v="22"/>
    <n v="45.21"/>
    <n v="0.02"/>
    <x v="6528"/>
    <n v="1.76"/>
    <n v="0.56000000000000005"/>
    <n v="0.7"/>
    <s v="Express Air"/>
    <s v="Brad Thomas"/>
    <s v="Yukon"/>
    <x v="7"/>
    <s v="Home Office"/>
    <s v="Office Supplies"/>
    <x v="12"/>
  </r>
  <r>
    <n v="29831"/>
    <d v="2012-03-29T00:00:00"/>
    <s v="Critical"/>
    <n v="29"/>
    <n v="2175.2199999999998"/>
    <n v="0"/>
    <x v="6529"/>
    <n v="68.81"/>
    <n v="0.41"/>
    <n v="60"/>
    <s v="Delivery Truck"/>
    <s v="Sara Luxemburg"/>
    <s v="Yukon"/>
    <x v="7"/>
    <s v="Small Business"/>
    <s v="Office Supplies"/>
    <x v="1"/>
  </r>
  <r>
    <n v="30720"/>
    <d v="2012-09-27T00:00:00"/>
    <s v="Low"/>
    <n v="5"/>
    <n v="32.770000000000003"/>
    <n v="7.0000000000000007E-2"/>
    <x v="6530"/>
    <n v="5.74"/>
    <n v="0.39"/>
    <n v="5.01"/>
    <s v="Regular Air"/>
    <s v="Bill Shonely"/>
    <s v="Yukon"/>
    <x v="7"/>
    <s v="Small Business"/>
    <s v="Office Supplies"/>
    <x v="2"/>
  </r>
  <r>
    <n v="30720"/>
    <d v="2012-09-27T00:00:00"/>
    <s v="Low"/>
    <n v="37"/>
    <n v="1701.53"/>
    <n v="0.01"/>
    <x v="6531"/>
    <n v="43.98"/>
    <n v="0.44"/>
    <n v="1.99"/>
    <s v="Express Air"/>
    <s v="Bill Shonely"/>
    <s v="Yukon"/>
    <x v="7"/>
    <s v="Small Business"/>
    <s v="Technology"/>
    <x v="7"/>
  </r>
  <r>
    <n v="30759"/>
    <d v="2009-05-08T00:00:00"/>
    <s v="Not Specified"/>
    <n v="2"/>
    <n v="64.790000000000006"/>
    <n v="0.03"/>
    <x v="1532"/>
    <n v="29.34"/>
    <n v="0.54"/>
    <n v="7.87"/>
    <s v="Regular Air"/>
    <s v="Brad Thomas"/>
    <s v="Yukon"/>
    <x v="7"/>
    <s v="Corporate"/>
    <s v="Furniture"/>
    <x v="4"/>
  </r>
  <r>
    <n v="30848"/>
    <d v="2011-05-01T00:00:00"/>
    <s v="Medium"/>
    <n v="13"/>
    <n v="4324.29"/>
    <n v="0.09"/>
    <x v="6532"/>
    <n v="348.21"/>
    <n v="0.62"/>
    <n v="40.19"/>
    <s v="Delivery Truck"/>
    <s v="Speros Goranitis"/>
    <s v="Yukon"/>
    <x v="7"/>
    <s v="Corporate"/>
    <s v="Furniture"/>
    <x v="10"/>
  </r>
  <r>
    <n v="30885"/>
    <d v="2010-06-21T00:00:00"/>
    <s v="High"/>
    <n v="24"/>
    <n v="234.24"/>
    <n v="0.09"/>
    <x v="6533"/>
    <n v="9.7100000000000009"/>
    <n v="0.6"/>
    <n v="9.4499999999999993"/>
    <s v="Regular Air"/>
    <s v="Victoria Pisteka"/>
    <s v="Yukon"/>
    <x v="7"/>
    <s v="Corporate"/>
    <s v="Office Supplies"/>
    <x v="0"/>
  </r>
  <r>
    <n v="30887"/>
    <d v="2010-07-07T00:00:00"/>
    <s v="Critical"/>
    <n v="44"/>
    <n v="4357.1170000000002"/>
    <n v="7.0000000000000007E-2"/>
    <x v="6534"/>
    <n v="115.99"/>
    <n v="0.57999999999999996"/>
    <n v="5.92"/>
    <s v="Regular Air"/>
    <s v="Brad Thomas"/>
    <s v="Yukon"/>
    <x v="7"/>
    <s v="Home Office"/>
    <s v="Technology"/>
    <x v="3"/>
  </r>
  <r>
    <n v="31233"/>
    <d v="2011-09-24T00:00:00"/>
    <s v="Low"/>
    <n v="41"/>
    <n v="1298.29"/>
    <n v="0.06"/>
    <x v="6535"/>
    <n v="31.78"/>
    <n v="0.42"/>
    <n v="1.99"/>
    <s v="Regular Air"/>
    <s v="Brad Thomas"/>
    <s v="Yukon"/>
    <x v="7"/>
    <s v="Home Office"/>
    <s v="Technology"/>
    <x v="7"/>
  </r>
  <r>
    <n v="31233"/>
    <d v="2011-09-24T00:00:00"/>
    <s v="Low"/>
    <n v="3"/>
    <n v="19.34"/>
    <n v="0.06"/>
    <x v="6536"/>
    <n v="4.9800000000000004"/>
    <n v="0.38"/>
    <n v="5.0199999999999996"/>
    <s v="Regular Air"/>
    <s v="Brad Thomas"/>
    <s v="Yukon"/>
    <x v="7"/>
    <s v="Home Office"/>
    <s v="Office Supplies"/>
    <x v="5"/>
  </r>
  <r>
    <n v="31233"/>
    <d v="2011-09-24T00:00:00"/>
    <s v="Low"/>
    <n v="35"/>
    <n v="590.32000000000005"/>
    <n v="0.06"/>
    <x v="6537"/>
    <n v="16.989999999999998"/>
    <n v="0.56000000000000005"/>
    <n v="8.99"/>
    <s v="Regular Air"/>
    <s v="Brad Thomas"/>
    <s v="Yukon"/>
    <x v="7"/>
    <s v="Home Office"/>
    <s v="Office Supplies"/>
    <x v="12"/>
  </r>
  <r>
    <n v="31233"/>
    <d v="2011-09-24T00:00:00"/>
    <s v="Low"/>
    <n v="19"/>
    <n v="4245.93"/>
    <n v="0"/>
    <x v="6538"/>
    <n v="209.37"/>
    <n v="0.79"/>
    <n v="69"/>
    <s v="Regular Air"/>
    <s v="Brad Thomas"/>
    <s v="Yukon"/>
    <x v="7"/>
    <s v="Home Office"/>
    <s v="Furniture"/>
    <x v="10"/>
  </r>
  <r>
    <n v="31461"/>
    <d v="2011-06-27T00:00:00"/>
    <s v="Medium"/>
    <n v="26"/>
    <n v="1463.42"/>
    <n v="0.08"/>
    <x v="6539"/>
    <n v="59.98"/>
    <n v="0.56999999999999995"/>
    <n v="3.99"/>
    <s v="Regular Air"/>
    <s v="Adam Hart"/>
    <s v="Yukon"/>
    <x v="7"/>
    <s v="Corporate"/>
    <s v="Office Supplies"/>
    <x v="1"/>
  </r>
  <r>
    <n v="31524"/>
    <d v="2011-06-26T00:00:00"/>
    <s v="Low"/>
    <n v="10"/>
    <n v="1025.8800000000001"/>
    <n v="0.08"/>
    <x v="6540"/>
    <n v="100.89"/>
    <n v="0.61"/>
    <n v="42"/>
    <s v="Delivery Truck"/>
    <s v="Ed Jacobs"/>
    <s v="Yukon"/>
    <x v="7"/>
    <s v="Small Business"/>
    <s v="Furniture"/>
    <x v="14"/>
  </r>
  <r>
    <n v="31590"/>
    <d v="2010-06-05T00:00:00"/>
    <s v="Critical"/>
    <n v="5"/>
    <n v="43.49"/>
    <n v="0.06"/>
    <x v="6541"/>
    <n v="8.33"/>
    <n v="0.52"/>
    <n v="1.99"/>
    <s v="Regular Air"/>
    <s v="Luke Foster"/>
    <s v="Yukon"/>
    <x v="7"/>
    <s v="Corporate"/>
    <s v="Technology"/>
    <x v="7"/>
  </r>
  <r>
    <n v="31590"/>
    <d v="2010-06-05T00:00:00"/>
    <s v="Critical"/>
    <n v="27"/>
    <n v="2854.76"/>
    <n v="0.06"/>
    <x v="6542"/>
    <n v="111.03"/>
    <n v="0.78"/>
    <n v="8.64"/>
    <s v="Regular Air"/>
    <s v="Luke Foster"/>
    <s v="Yukon"/>
    <x v="7"/>
    <s v="Corporate"/>
    <s v="Office Supplies"/>
    <x v="0"/>
  </r>
  <r>
    <n v="31619"/>
    <d v="2009-09-17T00:00:00"/>
    <s v="Low"/>
    <n v="11"/>
    <n v="114.87"/>
    <n v="0.1"/>
    <x v="6543"/>
    <n v="10.98"/>
    <n v="0.57999999999999996"/>
    <n v="3.99"/>
    <s v="Regular Air"/>
    <s v="Pete Kriz"/>
    <s v="Yukon"/>
    <x v="7"/>
    <s v="Corporate"/>
    <s v="Office Supplies"/>
    <x v="1"/>
  </r>
  <r>
    <n v="31619"/>
    <d v="2009-09-17T00:00:00"/>
    <s v="Low"/>
    <n v="9"/>
    <n v="383.23"/>
    <n v="0.01"/>
    <x v="4496"/>
    <n v="39.979999999999997"/>
    <n v="0.65"/>
    <n v="9.1999999999999993"/>
    <s v="Regular Air"/>
    <s v="Pete Kriz"/>
    <s v="British Columbia"/>
    <x v="4"/>
    <s v="Corporate"/>
    <s v="Furniture"/>
    <x v="4"/>
  </r>
  <r>
    <n v="31715"/>
    <d v="2009-01-09T00:00:00"/>
    <s v="Not Specified"/>
    <n v="11"/>
    <n v="68.5"/>
    <n v="0.01"/>
    <x v="6544"/>
    <n v="5.38"/>
    <n v="0.36"/>
    <n v="7.57"/>
    <s v="Regular Air"/>
    <s v="Mark Haberlin"/>
    <s v="British Columbia"/>
    <x v="4"/>
    <s v="Small Business"/>
    <s v="Office Supplies"/>
    <x v="2"/>
  </r>
  <r>
    <n v="31715"/>
    <d v="2009-01-09T00:00:00"/>
    <s v="Not Specified"/>
    <n v="44"/>
    <n v="145.19"/>
    <n v="0.05"/>
    <x v="6545"/>
    <n v="3.28"/>
    <n v="0.56000000000000005"/>
    <n v="3.97"/>
    <s v="Regular Air"/>
    <s v="Mark Haberlin"/>
    <s v="British Columbia"/>
    <x v="4"/>
    <s v="Small Business"/>
    <s v="Office Supplies"/>
    <x v="12"/>
  </r>
  <r>
    <n v="32099"/>
    <d v="2010-05-05T00:00:00"/>
    <s v="Not Specified"/>
    <n v="41"/>
    <n v="506.73"/>
    <n v="0.08"/>
    <x v="6546"/>
    <n v="12.28"/>
    <n v="0.38"/>
    <n v="6.47"/>
    <s v="Regular Air"/>
    <s v="Emily Burns"/>
    <s v="British Columbia"/>
    <x v="4"/>
    <s v="Home Office"/>
    <s v="Office Supplies"/>
    <x v="5"/>
  </r>
  <r>
    <n v="32129"/>
    <d v="2011-07-02T00:00:00"/>
    <s v="Critical"/>
    <n v="20"/>
    <n v="129.27000000000001"/>
    <n v="7.0000000000000007E-2"/>
    <x v="6547"/>
    <n v="6.48"/>
    <n v="0.36"/>
    <n v="8.74"/>
    <s v="Regular Air"/>
    <s v="Dave Kipp"/>
    <s v="British Columbia"/>
    <x v="4"/>
    <s v="Consumer"/>
    <s v="Office Supplies"/>
    <x v="5"/>
  </r>
  <r>
    <n v="32129"/>
    <d v="2011-07-02T00:00:00"/>
    <s v="Critical"/>
    <n v="4"/>
    <n v="8467.68"/>
    <n v="0.01"/>
    <x v="6548"/>
    <n v="2036.48"/>
    <n v="0.55000000000000004"/>
    <n v="14.7"/>
    <s v="Delivery Truck"/>
    <s v="Dave Kipp"/>
    <s v="British Columbia"/>
    <x v="4"/>
    <s v="Consumer"/>
    <s v="Technology"/>
    <x v="16"/>
  </r>
  <r>
    <n v="32291"/>
    <d v="2009-11-05T00:00:00"/>
    <s v="Medium"/>
    <n v="13"/>
    <n v="183.22"/>
    <n v="0.01"/>
    <x v="6549"/>
    <n v="12.99"/>
    <n v="0.73"/>
    <n v="14.37"/>
    <s v="Regular Air"/>
    <s v="Doug O'Connell"/>
    <s v="British Columbia"/>
    <x v="4"/>
    <s v="Small Business"/>
    <s v="Furniture"/>
    <x v="4"/>
  </r>
  <r>
    <n v="32291"/>
    <d v="2009-11-05T00:00:00"/>
    <s v="Medium"/>
    <n v="4"/>
    <n v="68.03"/>
    <n v="0.02"/>
    <x v="6550"/>
    <n v="15.14"/>
    <n v="0.81"/>
    <n v="4.53"/>
    <s v="Regular Air"/>
    <s v="Doug O'Connell"/>
    <s v="British Columbia"/>
    <x v="4"/>
    <s v="Small Business"/>
    <s v="Office Supplies"/>
    <x v="0"/>
  </r>
  <r>
    <n v="32902"/>
    <d v="2012-03-03T00:00:00"/>
    <s v="High"/>
    <n v="23"/>
    <n v="1638.67"/>
    <n v="0.05"/>
    <x v="6551"/>
    <n v="68.81"/>
    <n v="0.41"/>
    <n v="60"/>
    <s v="Delivery Truck"/>
    <s v="Corey Lock"/>
    <s v="British Columbia"/>
    <x v="4"/>
    <s v="Home Office"/>
    <s v="Office Supplies"/>
    <x v="1"/>
  </r>
  <r>
    <n v="32902"/>
    <d v="2012-03-03T00:00:00"/>
    <s v="High"/>
    <n v="8"/>
    <n v="64.099999999999994"/>
    <n v="0.03"/>
    <x v="6552"/>
    <n v="6.84"/>
    <n v="0.57999999999999996"/>
    <n v="8.3699999999999992"/>
    <s v="Regular Air"/>
    <s v="Corey Lock"/>
    <s v="British Columbia"/>
    <x v="4"/>
    <s v="Home Office"/>
    <s v="Office Supplies"/>
    <x v="15"/>
  </r>
  <r>
    <n v="32932"/>
    <d v="2010-01-09T00:00:00"/>
    <s v="Low"/>
    <n v="49"/>
    <n v="29884.6"/>
    <n v="0.05"/>
    <x v="6553"/>
    <n v="599.99"/>
    <n v="0.44"/>
    <n v="24.49"/>
    <s v="Regular Air"/>
    <s v="Karen Carlisle"/>
    <s v="British Columbia"/>
    <x v="4"/>
    <s v="Corporate"/>
    <s v="Technology"/>
    <x v="13"/>
  </r>
  <r>
    <n v="33095"/>
    <d v="2009-02-15T00:00:00"/>
    <s v="Not Specified"/>
    <n v="30"/>
    <n v="4846.74"/>
    <n v="0.01"/>
    <x v="6554"/>
    <n v="159.99"/>
    <n v="0.49"/>
    <n v="5.5"/>
    <s v="Regular Air"/>
    <s v="Mick Brown"/>
    <s v="British Columbia"/>
    <x v="4"/>
    <s v="Consumer"/>
    <s v="Technology"/>
    <x v="7"/>
  </r>
  <r>
    <n v="33095"/>
    <d v="2009-02-15T00:00:00"/>
    <s v="Not Specified"/>
    <n v="34"/>
    <n v="2548.3000000000002"/>
    <n v="0.1"/>
    <x v="6555"/>
    <n v="78.69"/>
    <n v="0.43"/>
    <n v="19.989999999999998"/>
    <s v="Regular Air"/>
    <s v="Mick Brown"/>
    <s v="British Columbia"/>
    <x v="4"/>
    <s v="Consumer"/>
    <s v="Furniture"/>
    <x v="4"/>
  </r>
  <r>
    <n v="33126"/>
    <d v="2011-11-12T00:00:00"/>
    <s v="Critical"/>
    <n v="46"/>
    <n v="5979.84"/>
    <n v="0.01"/>
    <x v="6556"/>
    <n v="128.24"/>
    <m/>
    <n v="12.65"/>
    <s v="Express Air"/>
    <s v="Deborah Brumfield"/>
    <s v="British Columbia"/>
    <x v="4"/>
    <s v="Small Business"/>
    <s v="Furniture"/>
    <x v="14"/>
  </r>
  <r>
    <n v="33126"/>
    <d v="2011-11-12T00:00:00"/>
    <s v="Critical"/>
    <n v="28"/>
    <n v="175.76"/>
    <n v="0.06"/>
    <x v="6557"/>
    <n v="6.3"/>
    <n v="0.39"/>
    <n v="0.5"/>
    <s v="Regular Air"/>
    <s v="Deborah Brumfield"/>
    <s v="British Columbia"/>
    <x v="4"/>
    <s v="Small Business"/>
    <s v="Office Supplies"/>
    <x v="11"/>
  </r>
  <r>
    <n v="33222"/>
    <d v="2012-06-19T00:00:00"/>
    <s v="Medium"/>
    <n v="18"/>
    <n v="420.76"/>
    <n v="0.05"/>
    <x v="6558"/>
    <n v="22.38"/>
    <n v="0.38"/>
    <n v="15.1"/>
    <s v="Regular Air"/>
    <s v="Nicole Brennan"/>
    <s v="British Columbia"/>
    <x v="4"/>
    <s v="Home Office"/>
    <s v="Office Supplies"/>
    <x v="2"/>
  </r>
  <r>
    <n v="33222"/>
    <d v="2012-06-19T00:00:00"/>
    <s v="Medium"/>
    <n v="30"/>
    <n v="1676.46"/>
    <n v="0.1"/>
    <x v="6559"/>
    <n v="60.98"/>
    <n v="0.7"/>
    <n v="30"/>
    <s v="Delivery Truck"/>
    <s v="Nicole Brennan"/>
    <s v="British Columbia"/>
    <x v="4"/>
    <s v="Home Office"/>
    <s v="Furniture"/>
    <x v="14"/>
  </r>
  <r>
    <n v="33222"/>
    <d v="2012-06-19T00:00:00"/>
    <s v="Medium"/>
    <n v="48"/>
    <n v="145.66"/>
    <n v="0.02"/>
    <x v="6560"/>
    <n v="2.88"/>
    <n v="0.56000000000000005"/>
    <n v="0.7"/>
    <s v="Regular Air"/>
    <s v="Nicole Brennan"/>
    <s v="British Columbia"/>
    <x v="4"/>
    <s v="Home Office"/>
    <s v="Office Supplies"/>
    <x v="12"/>
  </r>
  <r>
    <n v="33317"/>
    <d v="2009-05-11T00:00:00"/>
    <s v="High"/>
    <n v="35"/>
    <n v="203.35"/>
    <n v="0.08"/>
    <x v="6561"/>
    <n v="4.4800000000000004"/>
    <n v="0.6"/>
    <n v="49"/>
    <s v="Regular Air"/>
    <s v="Jay Fine"/>
    <s v="British Columbia"/>
    <x v="4"/>
    <s v="Consumer"/>
    <s v="Office Supplies"/>
    <x v="1"/>
  </r>
  <r>
    <n v="33317"/>
    <d v="2009-05-11T00:00:00"/>
    <s v="High"/>
    <n v="18"/>
    <n v="44.52"/>
    <n v="0.03"/>
    <x v="6562"/>
    <n v="2.16"/>
    <n v="0.37"/>
    <n v="6.05"/>
    <s v="Regular Air"/>
    <s v="Jay Fine"/>
    <s v="British Columbia"/>
    <x v="4"/>
    <s v="Consumer"/>
    <s v="Office Supplies"/>
    <x v="2"/>
  </r>
  <r>
    <n v="33317"/>
    <d v="2009-05-11T00:00:00"/>
    <s v="High"/>
    <n v="5"/>
    <n v="58.9"/>
    <n v="0.03"/>
    <x v="3780"/>
    <n v="9.7100000000000009"/>
    <n v="0.6"/>
    <n v="9.4499999999999993"/>
    <s v="Regular Air"/>
    <s v="Jay Fine"/>
    <s v="British Columbia"/>
    <x v="4"/>
    <s v="Consumer"/>
    <s v="Office Supplies"/>
    <x v="0"/>
  </r>
  <r>
    <n v="33317"/>
    <d v="2009-05-11T00:00:00"/>
    <s v="High"/>
    <n v="13"/>
    <n v="602.42049999999995"/>
    <n v="0.09"/>
    <x v="6563"/>
    <n v="55.99"/>
    <n v="0.55000000000000004"/>
    <n v="1.25"/>
    <s v="Regular Air"/>
    <s v="Jay Fine"/>
    <s v="British Columbia"/>
    <x v="4"/>
    <s v="Consumer"/>
    <s v="Technology"/>
    <x v="3"/>
  </r>
  <r>
    <n v="33445"/>
    <d v="2012-08-02T00:00:00"/>
    <s v="Low"/>
    <n v="18"/>
    <n v="1776.96"/>
    <n v="7.0000000000000007E-2"/>
    <x v="6564"/>
    <n v="100.98"/>
    <n v="0.62"/>
    <n v="35.840000000000003"/>
    <s v="Delivery Truck"/>
    <s v="Juliana Krohn"/>
    <s v="British Columbia"/>
    <x v="4"/>
    <s v="Small Business"/>
    <s v="Furniture"/>
    <x v="9"/>
  </r>
  <r>
    <n v="33445"/>
    <d v="2012-08-02T00:00:00"/>
    <s v="Low"/>
    <n v="49"/>
    <n v="3642.14"/>
    <n v="0.01"/>
    <x v="6565"/>
    <n v="70.98"/>
    <n v="0.6"/>
    <n v="26.74"/>
    <s v="Delivery Truck"/>
    <s v="Juliana Krohn"/>
    <s v="British Columbia"/>
    <x v="4"/>
    <s v="Small Business"/>
    <s v="Furniture"/>
    <x v="9"/>
  </r>
  <r>
    <n v="33445"/>
    <d v="2012-08-02T00:00:00"/>
    <s v="Low"/>
    <n v="16"/>
    <n v="2982.5"/>
    <n v="0.05"/>
    <x v="6566"/>
    <n v="182.55"/>
    <n v="0.72"/>
    <n v="69"/>
    <s v="Regular Air"/>
    <s v="Juliana Krohn"/>
    <s v="British Columbia"/>
    <x v="4"/>
    <s v="Small Business"/>
    <s v="Furniture"/>
    <x v="10"/>
  </r>
  <r>
    <n v="33604"/>
    <d v="2011-08-18T00:00:00"/>
    <s v="High"/>
    <n v="10"/>
    <n v="59.62"/>
    <n v="0.04"/>
    <x v="4699"/>
    <n v="5.4"/>
    <n v="0.37"/>
    <n v="7.78"/>
    <s v="Regular Air"/>
    <s v="Yana Sorensen"/>
    <s v="British Columbia"/>
    <x v="4"/>
    <s v="Corporate"/>
    <s v="Office Supplies"/>
    <x v="2"/>
  </r>
  <r>
    <n v="33696"/>
    <d v="2009-05-07T00:00:00"/>
    <s v="High"/>
    <n v="2"/>
    <n v="57.73"/>
    <n v="0.06"/>
    <x v="6567"/>
    <n v="27.48"/>
    <n v="0.75"/>
    <n v="4"/>
    <s v="Regular Air"/>
    <s v="Bradley Drucker"/>
    <s v="British Columbia"/>
    <x v="4"/>
    <s v="Small Business"/>
    <s v="Technology"/>
    <x v="7"/>
  </r>
  <r>
    <n v="33702"/>
    <d v="2012-09-02T00:00:00"/>
    <s v="Not Specified"/>
    <n v="14"/>
    <n v="56.26"/>
    <n v="0"/>
    <x v="6568"/>
    <n v="2.89"/>
    <n v="0.38"/>
    <n v="0.5"/>
    <s v="Express Air"/>
    <s v="Adam Hart"/>
    <s v="British Columbia"/>
    <x v="4"/>
    <s v="Corporate"/>
    <s v="Office Supplies"/>
    <x v="11"/>
  </r>
  <r>
    <n v="33923"/>
    <d v="2009-01-07T00:00:00"/>
    <s v="Low"/>
    <n v="34"/>
    <n v="1961.7915"/>
    <n v="0.05"/>
    <x v="6569"/>
    <n v="65.989999999999995"/>
    <n v="0.57999999999999996"/>
    <n v="5.99"/>
    <s v="Regular Air"/>
    <s v="Benjamin Venier"/>
    <s v="British Columbia"/>
    <x v="4"/>
    <s v="Small Business"/>
    <s v="Technology"/>
    <x v="3"/>
  </r>
  <r>
    <n v="33924"/>
    <d v="2012-10-18T00:00:00"/>
    <s v="Not Specified"/>
    <n v="12"/>
    <n v="6168.07"/>
    <n v="0.05"/>
    <x v="6570"/>
    <n v="500.98"/>
    <n v="0.38"/>
    <n v="28.14"/>
    <s v="Delivery Truck"/>
    <s v="Ivan Liston"/>
    <s v="British Columbia"/>
    <x v="4"/>
    <s v="Consumer"/>
    <s v="Technology"/>
    <x v="16"/>
  </r>
  <r>
    <n v="33987"/>
    <d v="2011-10-25T00:00:00"/>
    <s v="High"/>
    <n v="27"/>
    <n v="1521.1344999999999"/>
    <n v="7.0000000000000007E-2"/>
    <x v="6571"/>
    <n v="65.989999999999995"/>
    <n v="0.59"/>
    <n v="3.99"/>
    <s v="Regular Air"/>
    <s v="Sara Luxemburg"/>
    <s v="British Columbia"/>
    <x v="4"/>
    <s v="Small Business"/>
    <s v="Technology"/>
    <x v="3"/>
  </r>
  <r>
    <n v="34243"/>
    <d v="2011-02-11T00:00:00"/>
    <s v="High"/>
    <n v="10"/>
    <n v="89.04"/>
    <n v="0.08"/>
    <x v="6572"/>
    <n v="8.75"/>
    <n v="0.43"/>
    <n v="8.5399999999999991"/>
    <s v="Regular Air"/>
    <s v="Tom Ashbrook"/>
    <s v="British Columbia"/>
    <x v="4"/>
    <s v="Home Office"/>
    <s v="Furniture"/>
    <x v="4"/>
  </r>
  <r>
    <n v="34243"/>
    <d v="2011-02-11T00:00:00"/>
    <s v="High"/>
    <n v="40"/>
    <n v="297.33999999999997"/>
    <n v="0.04"/>
    <x v="6573"/>
    <n v="7.28"/>
    <n v="0.37"/>
    <n v="11.15"/>
    <s v="Express Air"/>
    <s v="Tom Ashbrook"/>
    <s v="British Columbia"/>
    <x v="4"/>
    <s v="Home Office"/>
    <s v="Office Supplies"/>
    <x v="5"/>
  </r>
  <r>
    <n v="34243"/>
    <d v="2011-02-11T00:00:00"/>
    <s v="High"/>
    <n v="35"/>
    <n v="1264.1300000000001"/>
    <n v="0.02"/>
    <x v="6574"/>
    <n v="35.479999999999997"/>
    <n v="0.85"/>
    <n v="35"/>
    <s v="Regular Air"/>
    <s v="Tom Ashbrook"/>
    <s v="British Columbia"/>
    <x v="4"/>
    <s v="Home Office"/>
    <s v="Office Supplies"/>
    <x v="0"/>
  </r>
  <r>
    <n v="34279"/>
    <d v="2012-03-28T00:00:00"/>
    <s v="Not Specified"/>
    <n v="3"/>
    <n v="840.55200000000002"/>
    <n v="0.1"/>
    <x v="6575"/>
    <n v="349.45"/>
    <m/>
    <n v="60"/>
    <s v="Delivery Truck"/>
    <s v="Joni Wasserman"/>
    <s v="British Columbia"/>
    <x v="4"/>
    <s v="Consumer"/>
    <s v="Furniture"/>
    <x v="10"/>
  </r>
  <r>
    <n v="34406"/>
    <d v="2012-09-28T00:00:00"/>
    <s v="Medium"/>
    <n v="29"/>
    <n v="142.59"/>
    <n v="0.02"/>
    <x v="6576"/>
    <n v="4.71"/>
    <n v="0.85"/>
    <n v="0.7"/>
    <s v="Regular Air"/>
    <s v="Eric Murdock"/>
    <s v="British Columbia"/>
    <x v="4"/>
    <s v="Home Office"/>
    <s v="Office Supplies"/>
    <x v="6"/>
  </r>
  <r>
    <n v="34597"/>
    <d v="2010-12-16T00:00:00"/>
    <s v="Medium"/>
    <n v="8"/>
    <n v="849.33699999999999"/>
    <n v="7.0000000000000007E-2"/>
    <x v="6577"/>
    <n v="125.99"/>
    <n v="0.57999999999999996"/>
    <n v="2.5"/>
    <s v="Express Air"/>
    <s v="Brad Thomas"/>
    <s v="British Columbia"/>
    <x v="4"/>
    <s v="Home Office"/>
    <s v="Technology"/>
    <x v="3"/>
  </r>
  <r>
    <n v="34980"/>
    <d v="2010-08-02T00:00:00"/>
    <s v="Not Specified"/>
    <n v="7"/>
    <n v="140.77000000000001"/>
    <n v="0.01"/>
    <x v="6578"/>
    <n v="18.649999999999999"/>
    <n v="0.39"/>
    <n v="3.77"/>
    <s v="Regular Air"/>
    <s v="Victoria Pisteka"/>
    <s v="British Columbia"/>
    <x v="4"/>
    <s v="Corporate"/>
    <s v="Furniture"/>
    <x v="4"/>
  </r>
  <r>
    <n v="34980"/>
    <d v="2010-08-02T00:00:00"/>
    <s v="Not Specified"/>
    <n v="25"/>
    <n v="848.19"/>
    <n v="0.06"/>
    <x v="6579"/>
    <n v="34.76"/>
    <n v="0.6"/>
    <n v="5.49"/>
    <s v="Express Air"/>
    <s v="Victoria Pisteka"/>
    <s v="British Columbia"/>
    <x v="4"/>
    <s v="Corporate"/>
    <s v="Office Supplies"/>
    <x v="0"/>
  </r>
  <r>
    <n v="34980"/>
    <d v="2010-08-02T00:00:00"/>
    <s v="Not Specified"/>
    <n v="12"/>
    <n v="562.15"/>
    <n v="0.01"/>
    <x v="6580"/>
    <n v="46.89"/>
    <n v="0.46"/>
    <n v="5.0999999999999996"/>
    <s v="Regular Air"/>
    <s v="Victoria Pisteka"/>
    <s v="British Columbia"/>
    <x v="4"/>
    <s v="Corporate"/>
    <s v="Office Supplies"/>
    <x v="1"/>
  </r>
  <r>
    <n v="35361"/>
    <d v="2009-04-06T00:00:00"/>
    <s v="Medium"/>
    <n v="40"/>
    <n v="746.93"/>
    <n v="0.09"/>
    <x v="6581"/>
    <n v="18.97"/>
    <n v="0.37"/>
    <n v="9.0299999999999994"/>
    <s v="Express Air"/>
    <s v="Corey Lock"/>
    <s v="British Columbia"/>
    <x v="4"/>
    <s v="Home Office"/>
    <s v="Office Supplies"/>
    <x v="5"/>
  </r>
  <r>
    <n v="35361"/>
    <d v="2009-04-06T00:00:00"/>
    <s v="Medium"/>
    <n v="37"/>
    <n v="313.39999999999998"/>
    <n v="0"/>
    <x v="2313"/>
    <n v="8.34"/>
    <n v="0.4"/>
    <n v="4.82"/>
    <s v="Regular Air"/>
    <s v="Corey Lock"/>
    <s v="British Columbia"/>
    <x v="4"/>
    <s v="Home Office"/>
    <s v="Office Supplies"/>
    <x v="5"/>
  </r>
  <r>
    <n v="35587"/>
    <d v="2011-11-10T00:00:00"/>
    <s v="Critical"/>
    <n v="43"/>
    <n v="208.77"/>
    <n v="0.03"/>
    <x v="6582"/>
    <n v="4.82"/>
    <n v="0.47"/>
    <n v="5.72"/>
    <s v="Regular Air"/>
    <s v="Barry Pond"/>
    <s v="British Columbia"/>
    <x v="4"/>
    <s v="Consumer"/>
    <s v="Furniture"/>
    <x v="4"/>
  </r>
  <r>
    <n v="35780"/>
    <d v="2011-01-17T00:00:00"/>
    <s v="Medium"/>
    <n v="6"/>
    <n v="28.55"/>
    <n v="0.01"/>
    <x v="6123"/>
    <n v="4.28"/>
    <n v="0.57999999999999996"/>
    <n v="1.6"/>
    <s v="Regular Air"/>
    <s v="Chris McAfee"/>
    <s v="British Columbia"/>
    <x v="4"/>
    <s v="Consumer"/>
    <s v="Office Supplies"/>
    <x v="12"/>
  </r>
  <r>
    <n v="35814"/>
    <d v="2012-03-27T00:00:00"/>
    <s v="High"/>
    <n v="11"/>
    <n v="324.52"/>
    <n v="0.08"/>
    <x v="6583"/>
    <n v="29.18"/>
    <n v="0.42"/>
    <n v="8.5500000000000007"/>
    <s v="Regular Air"/>
    <s v="Karen Carlisle"/>
    <s v="British Columbia"/>
    <x v="4"/>
    <s v="Home Office"/>
    <s v="Furniture"/>
    <x v="4"/>
  </r>
  <r>
    <n v="35938"/>
    <d v="2012-11-17T00:00:00"/>
    <s v="Not Specified"/>
    <n v="6"/>
    <n v="1770.7"/>
    <n v="0.05"/>
    <x v="6584"/>
    <n v="280.98"/>
    <n v="0.78"/>
    <n v="57"/>
    <s v="Delivery Truck"/>
    <s v="Bart Folk"/>
    <s v="British Columbia"/>
    <x v="4"/>
    <s v="Corporate"/>
    <s v="Furniture"/>
    <x v="14"/>
  </r>
  <r>
    <n v="35938"/>
    <d v="2012-11-17T00:00:00"/>
    <s v="Not Specified"/>
    <n v="48"/>
    <n v="628.33000000000004"/>
    <n v="0.09"/>
    <x v="6585"/>
    <n v="14.03"/>
    <n v="0.56000000000000005"/>
    <n v="9.3699999999999992"/>
    <s v="Regular Air"/>
    <s v="Bart Folk"/>
    <s v="British Columbia"/>
    <x v="4"/>
    <s v="Corporate"/>
    <s v="Office Supplies"/>
    <x v="0"/>
  </r>
  <r>
    <n v="35968"/>
    <d v="2012-03-03T00:00:00"/>
    <s v="Not Specified"/>
    <n v="21"/>
    <n v="141.19999999999999"/>
    <n v="0.05"/>
    <x v="6586"/>
    <n v="6.23"/>
    <n v="0.36"/>
    <n v="6.97"/>
    <s v="Regular Air"/>
    <s v="Barry Weirich"/>
    <s v="British Columbia"/>
    <x v="4"/>
    <s v="Corporate"/>
    <s v="Office Supplies"/>
    <x v="2"/>
  </r>
  <r>
    <n v="36033"/>
    <d v="2009-12-19T00:00:00"/>
    <s v="Not Specified"/>
    <n v="15"/>
    <n v="83.02"/>
    <n v="0.06"/>
    <x v="6587"/>
    <n v="4.9800000000000004"/>
    <n v="0.64"/>
    <n v="4.62"/>
    <s v="Express Air"/>
    <s v="Michael Stewart"/>
    <s v="British Columbia"/>
    <x v="4"/>
    <s v="Small Business"/>
    <s v="Technology"/>
    <x v="7"/>
  </r>
  <r>
    <n v="36067"/>
    <d v="2009-07-04T00:00:00"/>
    <s v="High"/>
    <n v="37"/>
    <n v="6176.29"/>
    <n v="0.04"/>
    <x v="6588"/>
    <n v="165.2"/>
    <n v="0.59"/>
    <n v="19.989999999999998"/>
    <s v="Express Air"/>
    <s v="Dave Poirier"/>
    <s v="British Columbia"/>
    <x v="4"/>
    <s v="Small Business"/>
    <s v="Office Supplies"/>
    <x v="0"/>
  </r>
  <r>
    <n v="36131"/>
    <d v="2009-05-17T00:00:00"/>
    <s v="High"/>
    <n v="26"/>
    <n v="493.43"/>
    <n v="7.0000000000000007E-2"/>
    <x v="6589"/>
    <n v="19.84"/>
    <n v="0.44"/>
    <n v="4.0999999999999996"/>
    <s v="Regular Air"/>
    <s v="Aleksandra Gannaway"/>
    <s v="British Columbia"/>
    <x v="4"/>
    <s v="Home Office"/>
    <s v="Office Supplies"/>
    <x v="12"/>
  </r>
  <r>
    <n v="36160"/>
    <d v="2012-11-22T00:00:00"/>
    <s v="Low"/>
    <n v="12"/>
    <n v="2218.8910000000001"/>
    <n v="0"/>
    <x v="6590"/>
    <n v="205.99"/>
    <n v="0.56000000000000005"/>
    <n v="8.99"/>
    <s v="Express Air"/>
    <s v="Bryan Spruell"/>
    <s v="British Columbia"/>
    <x v="4"/>
    <s v="Home Office"/>
    <s v="Technology"/>
    <x v="3"/>
  </r>
  <r>
    <n v="36196"/>
    <d v="2011-08-06T00:00:00"/>
    <s v="Not Specified"/>
    <n v="7"/>
    <n v="39.01"/>
    <n v="7.0000000000000007E-2"/>
    <x v="6591"/>
    <n v="4.9800000000000004"/>
    <n v="0.64"/>
    <n v="4.32"/>
    <s v="Regular Air"/>
    <s v="Christy Brittain"/>
    <s v="British Columbia"/>
    <x v="4"/>
    <s v="Consumer"/>
    <s v="Technology"/>
    <x v="7"/>
  </r>
  <r>
    <n v="36356"/>
    <d v="2011-12-25T00:00:00"/>
    <s v="Medium"/>
    <n v="45"/>
    <n v="4768.59"/>
    <n v="0.01"/>
    <x v="6592"/>
    <n v="100.98"/>
    <n v="0.69"/>
    <n v="45"/>
    <s v="Delivery Truck"/>
    <s v="Christy Brittain"/>
    <s v="British Columbia"/>
    <x v="4"/>
    <s v="Consumer"/>
    <s v="Furniture"/>
    <x v="14"/>
  </r>
  <r>
    <n v="36356"/>
    <d v="2011-12-25T00:00:00"/>
    <s v="Medium"/>
    <n v="33"/>
    <n v="117.77"/>
    <n v="0.08"/>
    <x v="6593"/>
    <n v="3.75"/>
    <n v="0.37"/>
    <n v="0.5"/>
    <s v="Regular Air"/>
    <s v="Christy Brittain"/>
    <s v="British Columbia"/>
    <x v="4"/>
    <s v="Consumer"/>
    <s v="Office Supplies"/>
    <x v="11"/>
  </r>
  <r>
    <n v="36647"/>
    <d v="2009-06-30T00:00:00"/>
    <s v="High"/>
    <n v="21"/>
    <n v="179.98"/>
    <n v="0.01"/>
    <x v="6594"/>
    <n v="7.89"/>
    <n v="0.4"/>
    <n v="2.82"/>
    <s v="Regular Air"/>
    <s v="Christy Brittain"/>
    <s v="British Columbia"/>
    <x v="4"/>
    <s v="Consumer"/>
    <s v="Office Supplies"/>
    <x v="6"/>
  </r>
  <r>
    <n v="36647"/>
    <d v="2009-06-30T00:00:00"/>
    <s v="High"/>
    <n v="16"/>
    <n v="55.44"/>
    <n v="0.09"/>
    <x v="6595"/>
    <n v="3.68"/>
    <n v="0.83"/>
    <n v="1.32"/>
    <s v="Regular Air"/>
    <s v="Christy Brittain"/>
    <s v="British Columbia"/>
    <x v="4"/>
    <s v="Consumer"/>
    <s v="Office Supplies"/>
    <x v="15"/>
  </r>
  <r>
    <n v="36647"/>
    <d v="2009-06-30T00:00:00"/>
    <s v="High"/>
    <n v="18"/>
    <n v="174.62"/>
    <n v="0.1"/>
    <x v="6596"/>
    <n v="9.7100000000000009"/>
    <n v="0.6"/>
    <n v="9.4499999999999993"/>
    <s v="Regular Air"/>
    <s v="Christy Brittain"/>
    <s v="British Columbia"/>
    <x v="4"/>
    <s v="Consumer"/>
    <s v="Office Supplies"/>
    <x v="0"/>
  </r>
  <r>
    <n v="36737"/>
    <d v="2010-03-15T00:00:00"/>
    <s v="Not Specified"/>
    <n v="10"/>
    <n v="999.89"/>
    <n v="0.02"/>
    <x v="6597"/>
    <n v="99.99"/>
    <n v="0.52"/>
    <n v="19.989999999999998"/>
    <s v="Regular Air"/>
    <s v="Harold Dahlen"/>
    <s v="British Columbia"/>
    <x v="4"/>
    <s v="Consumer"/>
    <s v="Technology"/>
    <x v="7"/>
  </r>
  <r>
    <n v="36737"/>
    <d v="2010-03-15T00:00:00"/>
    <s v="Not Specified"/>
    <n v="10"/>
    <n v="35.69"/>
    <n v="0.04"/>
    <x v="4808"/>
    <n v="3.28"/>
    <n v="0.56000000000000005"/>
    <n v="4.2"/>
    <s v="Regular Air"/>
    <s v="Harold Dahlen"/>
    <s v="British Columbia"/>
    <x v="4"/>
    <s v="Consumer"/>
    <s v="Office Supplies"/>
    <x v="12"/>
  </r>
  <r>
    <n v="36832"/>
    <d v="2012-06-01T00:00:00"/>
    <s v="Low"/>
    <n v="43"/>
    <n v="532.89"/>
    <n v="0.09"/>
    <x v="6598"/>
    <n v="12.97"/>
    <n v="0.35"/>
    <n v="1.49"/>
    <s v="Regular Air"/>
    <s v="Bobby Trafton"/>
    <s v="British Columbia"/>
    <x v="4"/>
    <s v="Small Business"/>
    <s v="Office Supplies"/>
    <x v="2"/>
  </r>
  <r>
    <n v="36832"/>
    <d v="2012-06-01T00:00:00"/>
    <s v="Low"/>
    <n v="24"/>
    <n v="60.69"/>
    <n v="0.06"/>
    <x v="6599"/>
    <n v="2.12"/>
    <n v="0.55000000000000004"/>
    <n v="1.99"/>
    <s v="Express Air"/>
    <s v="Bobby Trafton"/>
    <s v="British Columbia"/>
    <x v="4"/>
    <s v="Small Business"/>
    <s v="Technology"/>
    <x v="7"/>
  </r>
  <r>
    <n v="36836"/>
    <d v="2010-02-26T00:00:00"/>
    <s v="Medium"/>
    <n v="43"/>
    <n v="16116.33"/>
    <n v="0.08"/>
    <x v="6600"/>
    <n v="387.99"/>
    <n v="0.38"/>
    <n v="19.989999999999998"/>
    <s v="Regular Air"/>
    <s v="Karen Carlisle"/>
    <s v="British Columbia"/>
    <x v="4"/>
    <s v="Corporate"/>
    <s v="Office Supplies"/>
    <x v="2"/>
  </r>
  <r>
    <n v="36867"/>
    <d v="2009-09-05T00:00:00"/>
    <s v="High"/>
    <n v="21"/>
    <n v="5482.18"/>
    <n v="0.06"/>
    <x v="6601"/>
    <n v="276.2"/>
    <m/>
    <n v="24.49"/>
    <s v="Express Air"/>
    <s v="Speros Goranitis"/>
    <s v="British Columbia"/>
    <x v="4"/>
    <s v="Corporate"/>
    <s v="Furniture"/>
    <x v="14"/>
  </r>
  <r>
    <n v="36867"/>
    <d v="2009-09-05T00:00:00"/>
    <s v="High"/>
    <n v="16"/>
    <n v="45.57"/>
    <n v="0.09"/>
    <x v="6602"/>
    <n v="2.88"/>
    <n v="0.56000000000000005"/>
    <n v="0.7"/>
    <s v="Regular Air"/>
    <s v="Speros Goranitis"/>
    <s v="British Columbia"/>
    <x v="4"/>
    <s v="Corporate"/>
    <s v="Office Supplies"/>
    <x v="12"/>
  </r>
  <r>
    <n v="37250"/>
    <d v="2010-01-14T00:00:00"/>
    <s v="High"/>
    <n v="13"/>
    <n v="473.46"/>
    <n v="0.03"/>
    <x v="6603"/>
    <n v="35.94"/>
    <n v="0.4"/>
    <n v="6.66"/>
    <s v="Regular Air"/>
    <s v="Grant Thornton"/>
    <s v="British Columbia"/>
    <x v="4"/>
    <s v="Corporate"/>
    <s v="Office Supplies"/>
    <x v="8"/>
  </r>
  <r>
    <n v="37473"/>
    <d v="2009-10-01T00:00:00"/>
    <s v="Low"/>
    <n v="42"/>
    <n v="88.23"/>
    <n v="0.1"/>
    <x v="6604"/>
    <n v="2.1800000000000002"/>
    <n v="0.81"/>
    <n v="5"/>
    <s v="Regular Air"/>
    <s v="Tom Prescott"/>
    <s v="British Columbia"/>
    <x v="4"/>
    <s v="Small Business"/>
    <s v="Office Supplies"/>
    <x v="15"/>
  </r>
  <r>
    <n v="37505"/>
    <d v="2011-06-03T00:00:00"/>
    <s v="Low"/>
    <n v="1"/>
    <n v="29.19"/>
    <n v="0.03"/>
    <x v="6605"/>
    <n v="16.98"/>
    <n v="0.35"/>
    <n v="12.39"/>
    <s v="Regular Air"/>
    <s v="Bryan Spruell"/>
    <s v="British Columbia"/>
    <x v="4"/>
    <s v="Home Office"/>
    <s v="Office Supplies"/>
    <x v="8"/>
  </r>
  <r>
    <n v="37505"/>
    <d v="2011-06-03T00:00:00"/>
    <s v="Low"/>
    <n v="9"/>
    <n v="2007.24"/>
    <n v="0.03"/>
    <x v="6606"/>
    <n v="225.04"/>
    <n v="0.42"/>
    <n v="11.79"/>
    <s v="Express Air"/>
    <s v="Bryan Spruell"/>
    <s v="British Columbia"/>
    <x v="4"/>
    <s v="Home Office"/>
    <s v="Office Supplies"/>
    <x v="1"/>
  </r>
  <r>
    <n v="37505"/>
    <d v="2011-06-03T00:00:00"/>
    <s v="Low"/>
    <n v="42"/>
    <n v="384.41"/>
    <n v="0.05"/>
    <x v="6607"/>
    <n v="9.49"/>
    <n v="0.39"/>
    <n v="5.76"/>
    <s v="Regular Air"/>
    <s v="Bryan Spruell"/>
    <s v="British Columbia"/>
    <x v="4"/>
    <s v="Home Office"/>
    <s v="Technology"/>
    <x v="16"/>
  </r>
  <r>
    <n v="37537"/>
    <d v="2009-01-02T00:00:00"/>
    <s v="Low"/>
    <n v="4"/>
    <n v="1239.06"/>
    <n v="0"/>
    <x v="6608"/>
    <n v="291.73"/>
    <n v="0.56000000000000005"/>
    <n v="48.8"/>
    <s v="Delivery Truck"/>
    <s v="Alan Schoenberger"/>
    <s v="British Columbia"/>
    <x v="4"/>
    <s v="Corporate"/>
    <s v="Furniture"/>
    <x v="14"/>
  </r>
  <r>
    <n v="37537"/>
    <d v="2009-01-02T00:00:00"/>
    <s v="Low"/>
    <n v="43"/>
    <n v="4083.19"/>
    <n v="7.0000000000000007E-2"/>
    <x v="6609"/>
    <n v="100.98"/>
    <n v="0.69"/>
    <n v="45"/>
    <s v="Delivery Truck"/>
    <s v="Alan Schoenberger"/>
    <s v="British Columbia"/>
    <x v="4"/>
    <s v="Corporate"/>
    <s v="Furniture"/>
    <x v="14"/>
  </r>
  <r>
    <n v="37537"/>
    <d v="2009-01-02T00:00:00"/>
    <s v="Low"/>
    <n v="32"/>
    <n v="4902.38"/>
    <n v="0.05"/>
    <x v="6610"/>
    <n v="155.06"/>
    <n v="0.59"/>
    <n v="7.07"/>
    <s v="Regular Air"/>
    <s v="Alan Schoenberger"/>
    <s v="British Columbia"/>
    <x v="4"/>
    <s v="Corporate"/>
    <s v="Office Supplies"/>
    <x v="0"/>
  </r>
  <r>
    <n v="37606"/>
    <d v="2010-02-22T00:00:00"/>
    <s v="Critical"/>
    <n v="1"/>
    <n v="19.96"/>
    <n v="0.05"/>
    <x v="6611"/>
    <n v="4.9800000000000004"/>
    <n v="0.38"/>
    <n v="4.8600000000000003"/>
    <s v="Express Air"/>
    <s v="Patrick Bzostek"/>
    <s v="British Columbia"/>
    <x v="4"/>
    <s v="Consumer"/>
    <s v="Office Supplies"/>
    <x v="5"/>
  </r>
  <r>
    <n v="37606"/>
    <d v="2010-02-22T00:00:00"/>
    <s v="Critical"/>
    <n v="41"/>
    <n v="148.99"/>
    <n v="0.03"/>
    <x v="6612"/>
    <n v="3.57"/>
    <n v="0.59"/>
    <n v="4.17"/>
    <s v="Regular Air"/>
    <s v="Patrick Bzostek"/>
    <s v="British Columbia"/>
    <x v="4"/>
    <s v="Consumer"/>
    <s v="Office Supplies"/>
    <x v="12"/>
  </r>
  <r>
    <n v="37606"/>
    <d v="2010-02-22T00:00:00"/>
    <s v="Critical"/>
    <n v="21"/>
    <n v="70.66"/>
    <n v="0.06"/>
    <x v="6613"/>
    <n v="3.28"/>
    <n v="0.56000000000000005"/>
    <n v="3.97"/>
    <s v="Regular Air"/>
    <s v="Patrick Bzostek"/>
    <s v="British Columbia"/>
    <x v="4"/>
    <s v="Consumer"/>
    <s v="Office Supplies"/>
    <x v="12"/>
  </r>
  <r>
    <n v="37668"/>
    <d v="2010-01-08T00:00:00"/>
    <s v="Low"/>
    <n v="33"/>
    <n v="478.27"/>
    <n v="0.01"/>
    <x v="6614"/>
    <n v="13.99"/>
    <n v="0.39"/>
    <n v="7.51"/>
    <s v="Regular Air"/>
    <s v="Victoria Pisteka"/>
    <s v="British Columbia"/>
    <x v="4"/>
    <s v="Corporate"/>
    <s v="Technology"/>
    <x v="16"/>
  </r>
  <r>
    <n v="37830"/>
    <d v="2009-08-16T00:00:00"/>
    <s v="Not Specified"/>
    <n v="39"/>
    <n v="977.92"/>
    <n v="0.05"/>
    <x v="6615"/>
    <n v="25.99"/>
    <n v="0.56000000000000005"/>
    <n v="5.37"/>
    <s v="Express Air"/>
    <s v="Tamara Willingham"/>
    <s v="British Columbia"/>
    <x v="4"/>
    <s v="Corporate"/>
    <s v="Office Supplies"/>
    <x v="12"/>
  </r>
  <r>
    <n v="37957"/>
    <d v="2010-11-05T00:00:00"/>
    <s v="Not Specified"/>
    <n v="31"/>
    <n v="229.26"/>
    <n v="0"/>
    <x v="2786"/>
    <n v="6.81"/>
    <n v="0.37"/>
    <n v="5.48"/>
    <s v="Regular Air"/>
    <s v="Bobby Trafton"/>
    <s v="British Columbia"/>
    <x v="4"/>
    <s v="Small Business"/>
    <s v="Office Supplies"/>
    <x v="2"/>
  </r>
  <r>
    <n v="38406"/>
    <d v="2010-12-02T00:00:00"/>
    <s v="Medium"/>
    <n v="12"/>
    <n v="754.94"/>
    <n v="0.01"/>
    <x v="6616"/>
    <n v="58.14"/>
    <n v="0.61"/>
    <n v="36.61"/>
    <s v="Delivery Truck"/>
    <s v="Denny Ordway"/>
    <s v="British Columbia"/>
    <x v="4"/>
    <s v="Small Business"/>
    <s v="Furniture"/>
    <x v="9"/>
  </r>
  <r>
    <n v="38594"/>
    <d v="2009-12-01T00:00:00"/>
    <s v="Medium"/>
    <n v="26"/>
    <n v="1011.9"/>
    <n v="7.0000000000000007E-2"/>
    <x v="6617"/>
    <n v="39.479999999999997"/>
    <n v="0.54"/>
    <n v="1.99"/>
    <s v="Regular Air"/>
    <s v="Roland Fjeld"/>
    <s v="British Columbia"/>
    <x v="4"/>
    <s v="Corporate"/>
    <s v="Technology"/>
    <x v="7"/>
  </r>
  <r>
    <n v="38657"/>
    <d v="2010-05-28T00:00:00"/>
    <s v="Not Specified"/>
    <n v="38"/>
    <n v="1279.25"/>
    <n v="0.01"/>
    <x v="6618"/>
    <n v="31.78"/>
    <n v="0.42"/>
    <n v="1.99"/>
    <s v="Regular Air"/>
    <s v="Elizabeth Moffitt"/>
    <s v="British Columbia"/>
    <x v="4"/>
    <s v="Consumer"/>
    <s v="Technology"/>
    <x v="7"/>
  </r>
  <r>
    <n v="38850"/>
    <d v="2010-04-29T00:00:00"/>
    <s v="Medium"/>
    <n v="34"/>
    <n v="12570.74"/>
    <n v="0.02"/>
    <x v="6619"/>
    <n v="348.21"/>
    <n v="0.62"/>
    <n v="40.19"/>
    <s v="Delivery Truck"/>
    <s v="Corey Lock"/>
    <s v="British Columbia"/>
    <x v="4"/>
    <s v="Home Office"/>
    <s v="Furniture"/>
    <x v="10"/>
  </r>
  <r>
    <n v="38913"/>
    <d v="2009-09-06T00:00:00"/>
    <s v="Not Specified"/>
    <n v="7"/>
    <n v="230.29"/>
    <n v="0.03"/>
    <x v="6620"/>
    <n v="31.74"/>
    <n v="0.37"/>
    <n v="12.62"/>
    <s v="Regular Air"/>
    <s v="David Kendrick"/>
    <s v="British Columbia"/>
    <x v="4"/>
    <s v="Home Office"/>
    <s v="Office Supplies"/>
    <x v="2"/>
  </r>
  <r>
    <n v="38948"/>
    <d v="2011-06-05T00:00:00"/>
    <s v="Not Specified"/>
    <n v="9"/>
    <n v="1394.28"/>
    <n v="0.03"/>
    <x v="6621"/>
    <n v="155.06"/>
    <n v="0.59"/>
    <n v="7.07"/>
    <s v="Regular Air"/>
    <s v="Julia Barnett"/>
    <s v="British Columbia"/>
    <x v="4"/>
    <s v="Home Office"/>
    <s v="Office Supplies"/>
    <x v="0"/>
  </r>
  <r>
    <n v="38948"/>
    <d v="2011-06-05T00:00:00"/>
    <s v="Not Specified"/>
    <n v="44"/>
    <n v="6862.2370000000001"/>
    <n v="0.05"/>
    <x v="6622"/>
    <n v="179.99"/>
    <n v="0.56999999999999995"/>
    <n v="13.99"/>
    <s v="Express Air"/>
    <s v="Julia Barnett"/>
    <s v="British Columbia"/>
    <x v="4"/>
    <s v="Home Office"/>
    <s v="Technology"/>
    <x v="3"/>
  </r>
  <r>
    <n v="39041"/>
    <d v="2011-10-26T00:00:00"/>
    <s v="Critical"/>
    <n v="47"/>
    <n v="418.03"/>
    <n v="0"/>
    <x v="6623"/>
    <n v="8.09"/>
    <n v="0.49"/>
    <n v="7.96"/>
    <s v="Express Air"/>
    <s v="Adam Hart"/>
    <s v="British Columbia"/>
    <x v="4"/>
    <s v="Corporate"/>
    <s v="Furniture"/>
    <x v="4"/>
  </r>
  <r>
    <n v="39041"/>
    <d v="2011-10-26T00:00:00"/>
    <s v="Critical"/>
    <n v="23"/>
    <n v="336.86"/>
    <n v="0.06"/>
    <x v="6624"/>
    <n v="14.2"/>
    <n v="0.46"/>
    <n v="5.3"/>
    <s v="Regular Air"/>
    <s v="Adam Hart"/>
    <s v="British Columbia"/>
    <x v="4"/>
    <s v="Corporate"/>
    <s v="Furniture"/>
    <x v="4"/>
  </r>
  <r>
    <n v="39136"/>
    <d v="2009-06-24T00:00:00"/>
    <s v="High"/>
    <n v="49"/>
    <n v="2693.5140000000001"/>
    <n v="0.02"/>
    <x v="6625"/>
    <n v="65.989999999999995"/>
    <n v="0.59"/>
    <n v="3.99"/>
    <s v="Regular Air"/>
    <s v="Shirley Jackson"/>
    <s v="British Columbia"/>
    <x v="4"/>
    <s v="Corporate"/>
    <s v="Technology"/>
    <x v="3"/>
  </r>
  <r>
    <n v="39232"/>
    <d v="2011-07-12T00:00:00"/>
    <s v="Low"/>
    <n v="11"/>
    <n v="391.9"/>
    <n v="0.1"/>
    <x v="6626"/>
    <n v="35.44"/>
    <n v="0.38"/>
    <n v="19.989999999999998"/>
    <s v="Regular Air"/>
    <s v="Adam Hart"/>
    <s v="British Columbia"/>
    <x v="4"/>
    <s v="Corporate"/>
    <s v="Office Supplies"/>
    <x v="5"/>
  </r>
  <r>
    <n v="39232"/>
    <d v="2011-07-12T00:00:00"/>
    <s v="Low"/>
    <n v="26"/>
    <n v="1451.59"/>
    <n v="0.06"/>
    <x v="6627"/>
    <n v="55.48"/>
    <n v="0.37"/>
    <n v="14.3"/>
    <s v="Regular Air"/>
    <s v="Adam Hart"/>
    <s v="British Columbia"/>
    <x v="4"/>
    <s v="Corporate"/>
    <s v="Office Supplies"/>
    <x v="5"/>
  </r>
  <r>
    <n v="39617"/>
    <d v="2011-12-17T00:00:00"/>
    <s v="Not Specified"/>
    <n v="33"/>
    <n v="1283.68"/>
    <n v="0.08"/>
    <x v="6628"/>
    <n v="39.979999999999997"/>
    <n v="0.65"/>
    <n v="9.1999999999999993"/>
    <s v="Regular Air"/>
    <s v="Bradley Drucker"/>
    <s v="British Columbia"/>
    <x v="4"/>
    <s v="Small Business"/>
    <s v="Furniture"/>
    <x v="4"/>
  </r>
  <r>
    <n v="39617"/>
    <d v="2011-12-17T00:00:00"/>
    <s v="Not Specified"/>
    <n v="28"/>
    <n v="169.46"/>
    <n v="0.02"/>
    <x v="6629"/>
    <n v="5.84"/>
    <n v="0.55000000000000004"/>
    <n v="1.2"/>
    <s v="Regular Air"/>
    <s v="Bradley Drucker"/>
    <s v="British Columbia"/>
    <x v="4"/>
    <s v="Small Business"/>
    <s v="Office Supplies"/>
    <x v="12"/>
  </r>
  <r>
    <n v="39649"/>
    <d v="2009-10-19T00:00:00"/>
    <s v="High"/>
    <n v="10"/>
    <n v="1351.653"/>
    <n v="0.01"/>
    <x v="6630"/>
    <n v="155.99"/>
    <n v="0.57999999999999996"/>
    <n v="8.99"/>
    <s v="Express Air"/>
    <s v="Karen Carlisle"/>
    <s v="British Columbia"/>
    <x v="4"/>
    <s v="Corporate"/>
    <s v="Technology"/>
    <x v="3"/>
  </r>
  <r>
    <n v="39649"/>
    <d v="2009-10-19T00:00:00"/>
    <s v="High"/>
    <n v="9"/>
    <n v="63"/>
    <n v="0.01"/>
    <x v="5323"/>
    <n v="5.98"/>
    <n v="0.36"/>
    <n v="5.46"/>
    <s v="Regular Air"/>
    <s v="Karen Carlisle"/>
    <s v="British Columbia"/>
    <x v="4"/>
    <s v="Corporate"/>
    <s v="Office Supplies"/>
    <x v="5"/>
  </r>
  <r>
    <n v="39654"/>
    <d v="2012-09-30T00:00:00"/>
    <s v="Medium"/>
    <n v="39"/>
    <n v="856.15"/>
    <n v="0.03"/>
    <x v="6631"/>
    <n v="21.38"/>
    <n v="0.37"/>
    <n v="2.99"/>
    <s v="Express Air"/>
    <s v="Grant Thornton"/>
    <s v="British Columbia"/>
    <x v="4"/>
    <s v="Corporate"/>
    <s v="Office Supplies"/>
    <x v="2"/>
  </r>
  <r>
    <n v="39808"/>
    <d v="2012-09-02T00:00:00"/>
    <s v="Low"/>
    <n v="50"/>
    <n v="2026.42"/>
    <n v="0.03"/>
    <x v="6632"/>
    <n v="39.979999999999997"/>
    <n v="0.4"/>
    <n v="9.83"/>
    <s v="Regular Air"/>
    <s v="Brendan Murry"/>
    <s v="British Columbia"/>
    <x v="4"/>
    <s v="Corporate"/>
    <s v="Office Supplies"/>
    <x v="8"/>
  </r>
  <r>
    <n v="39808"/>
    <d v="2012-09-02T00:00:00"/>
    <s v="Low"/>
    <n v="31"/>
    <n v="3413.4555"/>
    <n v="0.03"/>
    <x v="6633"/>
    <n v="125.99"/>
    <n v="0.6"/>
    <n v="2.5"/>
    <s v="Regular Air"/>
    <s v="Brendan Murry"/>
    <s v="British Columbia"/>
    <x v="4"/>
    <s v="Corporate"/>
    <s v="Technology"/>
    <x v="3"/>
  </r>
  <r>
    <n v="39841"/>
    <d v="2010-01-01T00:00:00"/>
    <s v="Medium"/>
    <n v="43"/>
    <n v="294.13"/>
    <n v="0.01"/>
    <x v="2111"/>
    <n v="6.68"/>
    <n v="0.37"/>
    <n v="6.92"/>
    <s v="Regular Air"/>
    <s v="Benjamin Venier"/>
    <s v="British Columbia"/>
    <x v="4"/>
    <s v="Small Business"/>
    <s v="Office Supplies"/>
    <x v="5"/>
  </r>
  <r>
    <n v="39847"/>
    <d v="2010-04-04T00:00:00"/>
    <s v="Not Specified"/>
    <n v="29"/>
    <n v="125.41"/>
    <n v="0.08"/>
    <x v="6634"/>
    <n v="4.38"/>
    <n v="0.37"/>
    <n v="6.21"/>
    <s v="Regular Air"/>
    <s v="Jennifer Patt"/>
    <s v="British Columbia"/>
    <x v="4"/>
    <s v="Home Office"/>
    <s v="Office Supplies"/>
    <x v="2"/>
  </r>
  <r>
    <n v="39847"/>
    <d v="2010-04-04T00:00:00"/>
    <s v="Not Specified"/>
    <n v="49"/>
    <n v="3170.52"/>
    <n v="0.08"/>
    <x v="6635"/>
    <n v="64.98"/>
    <n v="0.73"/>
    <n v="6.88"/>
    <s v="Regular Air"/>
    <s v="Jennifer Patt"/>
    <s v="British Columbia"/>
    <x v="4"/>
    <s v="Home Office"/>
    <s v="Office Supplies"/>
    <x v="0"/>
  </r>
  <r>
    <n v="39847"/>
    <d v="2010-04-04T00:00:00"/>
    <s v="Not Specified"/>
    <n v="20"/>
    <n v="2488.4769999999999"/>
    <n v="0.08"/>
    <x v="6636"/>
    <n v="155.99"/>
    <n v="0.57999999999999996"/>
    <n v="8.99"/>
    <s v="Regular Air"/>
    <s v="Jennifer Patt"/>
    <s v="British Columbia"/>
    <x v="4"/>
    <s v="Home Office"/>
    <s v="Technology"/>
    <x v="3"/>
  </r>
  <r>
    <n v="39907"/>
    <d v="2010-08-29T00:00:00"/>
    <s v="Low"/>
    <n v="12"/>
    <n v="378.84"/>
    <n v="0.05"/>
    <x v="6637"/>
    <n v="30.73"/>
    <n v="0.75"/>
    <n v="4"/>
    <s v="Regular Air"/>
    <s v="Jennifer Patt"/>
    <s v="British Columbia"/>
    <x v="4"/>
    <s v="Home Office"/>
    <s v="Technology"/>
    <x v="7"/>
  </r>
  <r>
    <n v="40068"/>
    <d v="2010-04-20T00:00:00"/>
    <s v="Low"/>
    <n v="1"/>
    <n v="200.38"/>
    <n v="0.02"/>
    <x v="6638"/>
    <n v="160.97999999999999"/>
    <n v="0.62"/>
    <n v="30"/>
    <s v="Delivery Truck"/>
    <s v="Jennifer Patt"/>
    <s v="British Columbia"/>
    <x v="4"/>
    <s v="Home Office"/>
    <s v="Furniture"/>
    <x v="14"/>
  </r>
  <r>
    <n v="40068"/>
    <d v="2010-04-20T00:00:00"/>
    <s v="Low"/>
    <n v="2"/>
    <n v="128.52000000000001"/>
    <n v="0.1"/>
    <x v="6639"/>
    <n v="64.98"/>
    <n v="0.73"/>
    <n v="6.88"/>
    <s v="Regular Air"/>
    <s v="Jennifer Patt"/>
    <s v="British Columbia"/>
    <x v="4"/>
    <s v="Home Office"/>
    <s v="Office Supplies"/>
    <x v="0"/>
  </r>
  <r>
    <n v="40068"/>
    <d v="2010-04-20T00:00:00"/>
    <s v="Low"/>
    <n v="24"/>
    <n v="6717.7839999999997"/>
    <n v="0"/>
    <x v="6640"/>
    <n v="348.21"/>
    <n v="0.62"/>
    <n v="40.19"/>
    <s v="Delivery Truck"/>
    <s v="Jennifer Patt"/>
    <s v="British Columbia"/>
    <x v="4"/>
    <s v="Home Office"/>
    <s v="Furniture"/>
    <x v="10"/>
  </r>
  <r>
    <n v="40420"/>
    <d v="2011-01-10T00:00:00"/>
    <s v="High"/>
    <n v="22"/>
    <n v="59.08"/>
    <n v="0.1"/>
    <x v="6641"/>
    <n v="2.88"/>
    <n v="0.36"/>
    <n v="1.49"/>
    <s v="Regular Air"/>
    <s v="Jeremy Pistek"/>
    <s v="British Columbia"/>
    <x v="4"/>
    <s v="Corporate"/>
    <s v="Office Supplies"/>
    <x v="2"/>
  </r>
  <r>
    <n v="40420"/>
    <d v="2011-01-10T00:00:00"/>
    <s v="High"/>
    <n v="50"/>
    <n v="886.36300000000006"/>
    <n v="0.08"/>
    <x v="6642"/>
    <n v="20.99"/>
    <n v="0.37"/>
    <n v="0.99"/>
    <s v="Regular Air"/>
    <s v="Jeremy Pistek"/>
    <s v="British Columbia"/>
    <x v="4"/>
    <s v="Corporate"/>
    <s v="Technology"/>
    <x v="3"/>
  </r>
  <r>
    <n v="40485"/>
    <d v="2009-12-27T00:00:00"/>
    <s v="Not Specified"/>
    <n v="36"/>
    <n v="222.25"/>
    <n v="0.05"/>
    <x v="6643"/>
    <n v="5.98"/>
    <n v="0.36"/>
    <n v="5.46"/>
    <s v="Regular Air"/>
    <s v="David Bremer"/>
    <s v="British Columbia"/>
    <x v="4"/>
    <s v="Corporate"/>
    <s v="Office Supplies"/>
    <x v="5"/>
  </r>
  <r>
    <n v="40485"/>
    <d v="2009-12-27T00:00:00"/>
    <s v="Not Specified"/>
    <n v="7"/>
    <n v="388.71350000000001"/>
    <n v="0.01"/>
    <x v="6644"/>
    <n v="65.989999999999995"/>
    <n v="0.59"/>
    <n v="3.99"/>
    <s v="Regular Air"/>
    <s v="David Bremer"/>
    <s v="British Columbia"/>
    <x v="4"/>
    <s v="Corporate"/>
    <s v="Technology"/>
    <x v="3"/>
  </r>
  <r>
    <n v="40998"/>
    <d v="2009-05-02T00:00:00"/>
    <s v="Medium"/>
    <n v="43"/>
    <n v="1233.22"/>
    <n v="0.05"/>
    <x v="6645"/>
    <n v="29.89"/>
    <n v="0.5"/>
    <n v="1.99"/>
    <s v="Regular Air"/>
    <s v="Nora Paige"/>
    <s v="British Columbia"/>
    <x v="4"/>
    <s v="Small Business"/>
    <s v="Technology"/>
    <x v="7"/>
  </r>
  <r>
    <n v="40998"/>
    <d v="2009-05-02T00:00:00"/>
    <s v="Medium"/>
    <n v="39"/>
    <n v="144.82"/>
    <n v="0.08"/>
    <x v="6646"/>
    <n v="4"/>
    <n v="0.37"/>
    <n v="1.3"/>
    <s v="Regular Air"/>
    <s v="Nora Paige"/>
    <s v="British Columbia"/>
    <x v="4"/>
    <s v="Small Business"/>
    <s v="Office Supplies"/>
    <x v="5"/>
  </r>
  <r>
    <n v="41091"/>
    <d v="2009-05-24T00:00:00"/>
    <s v="Medium"/>
    <n v="32"/>
    <n v="6310.69"/>
    <n v="0.1"/>
    <x v="6647"/>
    <n v="218.08"/>
    <n v="0.56999999999999995"/>
    <n v="18.059999999999999"/>
    <s v="Express Air"/>
    <s v="Harold Dahlen"/>
    <s v="British Columbia"/>
    <x v="4"/>
    <s v="Consumer"/>
    <s v="Furniture"/>
    <x v="14"/>
  </r>
  <r>
    <n v="41152"/>
    <d v="2011-09-03T00:00:00"/>
    <s v="High"/>
    <n v="49"/>
    <n v="3702.92"/>
    <n v="0.03"/>
    <x v="6648"/>
    <n v="76.72"/>
    <n v="0.54"/>
    <n v="19.95"/>
    <s v="Regular Air"/>
    <s v="Bobby Trafton"/>
    <s v="British Columbia"/>
    <x v="4"/>
    <s v="Corporate"/>
    <s v="Office Supplies"/>
    <x v="1"/>
  </r>
  <r>
    <n v="41152"/>
    <d v="2011-09-03T00:00:00"/>
    <s v="High"/>
    <n v="29"/>
    <n v="53.99"/>
    <n v="0.1"/>
    <x v="5025"/>
    <n v="1.88"/>
    <n v="0.37"/>
    <n v="1.49"/>
    <s v="Regular Air"/>
    <s v="Bobby Trafton"/>
    <s v="British Columbia"/>
    <x v="4"/>
    <s v="Corporate"/>
    <s v="Office Supplies"/>
    <x v="2"/>
  </r>
  <r>
    <n v="41157"/>
    <d v="2011-04-16T00:00:00"/>
    <s v="Medium"/>
    <n v="39"/>
    <n v="3854.4"/>
    <n v="0.09"/>
    <x v="6649"/>
    <n v="107.53"/>
    <n v="0.65"/>
    <n v="5.81"/>
    <s v="Regular Air"/>
    <s v="Nicole Brennan"/>
    <s v="British Columbia"/>
    <x v="4"/>
    <s v="Home Office"/>
    <s v="Furniture"/>
    <x v="4"/>
  </r>
  <r>
    <n v="41349"/>
    <d v="2011-12-17T00:00:00"/>
    <s v="Critical"/>
    <n v="44"/>
    <n v="346.2"/>
    <n v="0"/>
    <x v="6650"/>
    <n v="7.38"/>
    <n v="0.36"/>
    <n v="11.51"/>
    <s v="Express Air"/>
    <s v="Jennifer Patt"/>
    <s v="British Columbia"/>
    <x v="4"/>
    <s v="Home Office"/>
    <s v="Office Supplies"/>
    <x v="2"/>
  </r>
  <r>
    <n v="41349"/>
    <d v="2011-12-17T00:00:00"/>
    <s v="Critical"/>
    <n v="4"/>
    <n v="85.96"/>
    <n v="0.08"/>
    <x v="6651"/>
    <n v="20.239999999999998"/>
    <n v="0.46"/>
    <n v="8.99"/>
    <s v="Express Air"/>
    <s v="Jennifer Patt"/>
    <s v="British Columbia"/>
    <x v="4"/>
    <s v="Home Office"/>
    <s v="Furniture"/>
    <x v="4"/>
  </r>
  <r>
    <n v="41349"/>
    <d v="2011-12-17T00:00:00"/>
    <s v="Critical"/>
    <n v="39"/>
    <n v="475.52"/>
    <n v="7.0000000000000007E-2"/>
    <x v="4722"/>
    <n v="12.44"/>
    <n v="0.56999999999999995"/>
    <n v="6.27"/>
    <s v="Regular Air"/>
    <s v="Jennifer Patt"/>
    <s v="British Columbia"/>
    <x v="4"/>
    <s v="Home Office"/>
    <s v="Office Supplies"/>
    <x v="0"/>
  </r>
  <r>
    <n v="41440"/>
    <d v="2009-09-22T00:00:00"/>
    <s v="High"/>
    <n v="20"/>
    <n v="92.94"/>
    <n v="0.09"/>
    <x v="6652"/>
    <n v="4.91"/>
    <n v="0.36"/>
    <n v="0.5"/>
    <s v="Regular Air"/>
    <s v="Alejandro Savely"/>
    <s v="British Columbia"/>
    <x v="4"/>
    <s v="Corporate"/>
    <s v="Office Supplies"/>
    <x v="11"/>
  </r>
  <r>
    <n v="41440"/>
    <d v="2009-09-22T00:00:00"/>
    <s v="High"/>
    <n v="19"/>
    <n v="6070.96"/>
    <n v="0.01"/>
    <x v="6653"/>
    <n v="296.18"/>
    <n v="0.76"/>
    <n v="54.12"/>
    <s v="Delivery Truck"/>
    <s v="Alejandro Savely"/>
    <s v="British Columbia"/>
    <x v="4"/>
    <s v="Corporate"/>
    <s v="Furniture"/>
    <x v="10"/>
  </r>
  <r>
    <n v="41539"/>
    <d v="2011-05-03T00:00:00"/>
    <s v="High"/>
    <n v="24"/>
    <n v="41.85"/>
    <n v="0.04"/>
    <x v="6654"/>
    <n v="1.6"/>
    <n v="0.42"/>
    <n v="1.29"/>
    <s v="Express Air"/>
    <s v="Charles Crestani"/>
    <s v="British Columbia"/>
    <x v="4"/>
    <s v="Consumer"/>
    <s v="Office Supplies"/>
    <x v="12"/>
  </r>
  <r>
    <n v="41539"/>
    <d v="2011-05-03T00:00:00"/>
    <s v="High"/>
    <n v="41"/>
    <n v="2303.7125000000001"/>
    <n v="0.04"/>
    <x v="6655"/>
    <n v="65.989999999999995"/>
    <n v="0.57999999999999996"/>
    <n v="8.99"/>
    <s v="Regular Air"/>
    <s v="Charles Crestani"/>
    <s v="British Columbia"/>
    <x v="4"/>
    <s v="Consumer"/>
    <s v="Technology"/>
    <x v="3"/>
  </r>
  <r>
    <n v="41574"/>
    <d v="2010-09-20T00:00:00"/>
    <s v="High"/>
    <n v="23"/>
    <n v="283.82"/>
    <n v="0.01"/>
    <x v="6656"/>
    <n v="11.97"/>
    <n v="0.6"/>
    <n v="5.81"/>
    <s v="Regular Air"/>
    <s v="Brendan Murry"/>
    <s v="British Columbia"/>
    <x v="4"/>
    <s v="Corporate"/>
    <s v="Office Supplies"/>
    <x v="12"/>
  </r>
  <r>
    <n v="41831"/>
    <d v="2012-07-21T00:00:00"/>
    <s v="Not Specified"/>
    <n v="43"/>
    <n v="3441.09"/>
    <n v="0.03"/>
    <x v="6657"/>
    <n v="80.97"/>
    <n v="0.4"/>
    <n v="30.06"/>
    <s v="Delivery Truck"/>
    <s v="Muhammed Lee"/>
    <s v="British Columbia"/>
    <x v="4"/>
    <s v="Corporate"/>
    <s v="Technology"/>
    <x v="16"/>
  </r>
  <r>
    <n v="41831"/>
    <d v="2012-07-21T00:00:00"/>
    <s v="Not Specified"/>
    <n v="38"/>
    <n v="209.61"/>
    <n v="0.05"/>
    <x v="6658"/>
    <n v="5.28"/>
    <n v="0.4"/>
    <n v="5.66"/>
    <s v="Regular Air"/>
    <s v="Muhammed Lee"/>
    <s v="British Columbia"/>
    <x v="4"/>
    <s v="Corporate"/>
    <s v="Office Supplies"/>
    <x v="5"/>
  </r>
  <r>
    <n v="41888"/>
    <d v="2009-02-28T00:00:00"/>
    <s v="Low"/>
    <n v="18"/>
    <n v="1979.47"/>
    <n v="0.1"/>
    <x v="6659"/>
    <n v="120.98"/>
    <n v="0.35"/>
    <n v="9.07"/>
    <s v="Regular Air"/>
    <s v="Victoria Pisteka"/>
    <s v="British Columbia"/>
    <x v="4"/>
    <s v="Corporate"/>
    <s v="Office Supplies"/>
    <x v="2"/>
  </r>
  <r>
    <n v="41888"/>
    <d v="2009-02-28T00:00:00"/>
    <s v="Low"/>
    <n v="23"/>
    <n v="187.8"/>
    <n v="0.08"/>
    <x v="6660"/>
    <n v="8.32"/>
    <n v="0.74"/>
    <n v="2.38"/>
    <s v="Express Air"/>
    <s v="Victoria Pisteka"/>
    <s v="British Columbia"/>
    <x v="4"/>
    <s v="Corporate"/>
    <s v="Technology"/>
    <x v="7"/>
  </r>
  <r>
    <n v="41888"/>
    <d v="2009-02-28T00:00:00"/>
    <s v="Low"/>
    <n v="29"/>
    <n v="2823.0369999999998"/>
    <n v="0.1"/>
    <x v="6661"/>
    <n v="125.99"/>
    <n v="0.59"/>
    <n v="4.2"/>
    <s v="Regular Air"/>
    <s v="Victoria Pisteka"/>
    <s v="British Columbia"/>
    <x v="4"/>
    <s v="Corporate"/>
    <s v="Technology"/>
    <x v="3"/>
  </r>
  <r>
    <n v="42054"/>
    <d v="2012-09-14T00:00:00"/>
    <s v="Medium"/>
    <n v="32"/>
    <n v="94.55"/>
    <n v="0.01"/>
    <x v="6662"/>
    <n v="2.88"/>
    <n v="0.36"/>
    <n v="1.49"/>
    <s v="Regular Air"/>
    <s v="Patrick Bzostek"/>
    <s v="British Columbia"/>
    <x v="4"/>
    <s v="Consumer"/>
    <s v="Office Supplies"/>
    <x v="2"/>
  </r>
  <r>
    <n v="42148"/>
    <d v="2011-10-20T00:00:00"/>
    <s v="Critical"/>
    <n v="11"/>
    <n v="45.31"/>
    <n v="7.0000000000000007E-2"/>
    <x v="6663"/>
    <n v="3.98"/>
    <n v="0.35"/>
    <n v="2.97"/>
    <s v="Regular Air"/>
    <s v="Jeremy Pistek"/>
    <s v="British Columbia"/>
    <x v="4"/>
    <s v="Corporate"/>
    <s v="Office Supplies"/>
    <x v="5"/>
  </r>
  <r>
    <n v="42306"/>
    <d v="2012-09-14T00:00:00"/>
    <s v="High"/>
    <n v="4"/>
    <n v="36.46"/>
    <n v="0.1"/>
    <x v="6664"/>
    <n v="8.69"/>
    <n v="0.39"/>
    <n v="2.99"/>
    <s v="Regular Air"/>
    <s v="Maureen Gastineau"/>
    <s v="British Columbia"/>
    <x v="4"/>
    <s v="Consumer"/>
    <s v="Office Supplies"/>
    <x v="2"/>
  </r>
  <r>
    <n v="42338"/>
    <d v="2009-11-02T00:00:00"/>
    <s v="Not Specified"/>
    <n v="14"/>
    <n v="63.91"/>
    <n v="0.04"/>
    <x v="6665"/>
    <n v="4.1399999999999997"/>
    <n v="0.49"/>
    <n v="6.6"/>
    <s v="Regular Air"/>
    <s v="Adam Hart"/>
    <s v="British Columbia"/>
    <x v="4"/>
    <s v="Corporate"/>
    <s v="Furniture"/>
    <x v="4"/>
  </r>
  <r>
    <n v="42338"/>
    <d v="2009-11-02T00:00:00"/>
    <s v="Not Specified"/>
    <n v="32"/>
    <n v="1909.0065"/>
    <n v="0.01"/>
    <x v="6666"/>
    <n v="65.989999999999995"/>
    <n v="0.59"/>
    <n v="8.99"/>
    <s v="Regular Air"/>
    <s v="Adam Hart"/>
    <s v="British Columbia"/>
    <x v="4"/>
    <s v="Corporate"/>
    <s v="Technology"/>
    <x v="3"/>
  </r>
  <r>
    <n v="42343"/>
    <d v="2009-08-14T00:00:00"/>
    <s v="Critical"/>
    <n v="46"/>
    <n v="3412.08"/>
    <n v="0.04"/>
    <x v="6667"/>
    <n v="70.98"/>
    <m/>
    <n v="26.85"/>
    <s v="Delivery Truck"/>
    <s v="Berenike Kampe"/>
    <s v="British Columbia"/>
    <x v="4"/>
    <s v="Corporate"/>
    <s v="Furniture"/>
    <x v="9"/>
  </r>
  <r>
    <n v="42343"/>
    <d v="2009-08-14T00:00:00"/>
    <s v="Critical"/>
    <n v="31"/>
    <n v="1311.68"/>
    <n v="0.03"/>
    <x v="6668"/>
    <n v="40.99"/>
    <n v="0.36"/>
    <n v="17.48"/>
    <s v="Regular Air"/>
    <s v="Berenike Kampe"/>
    <s v="British Columbia"/>
    <x v="4"/>
    <s v="Corporate"/>
    <s v="Office Supplies"/>
    <x v="5"/>
  </r>
  <r>
    <n v="42467"/>
    <d v="2010-10-14T00:00:00"/>
    <s v="High"/>
    <n v="10"/>
    <n v="238.88"/>
    <n v="0.01"/>
    <x v="6669"/>
    <n v="22.38"/>
    <n v="0.38"/>
    <n v="15.1"/>
    <s v="Regular Air"/>
    <s v="Julia Barnett"/>
    <s v="British Columbia"/>
    <x v="4"/>
    <s v="Home Office"/>
    <s v="Office Supplies"/>
    <x v="2"/>
  </r>
  <r>
    <n v="42467"/>
    <d v="2010-10-14T00:00:00"/>
    <s v="High"/>
    <n v="39"/>
    <n v="1235.29"/>
    <n v="0"/>
    <x v="6670"/>
    <n v="30.98"/>
    <n v="0.64"/>
    <n v="6.5"/>
    <s v="Express Air"/>
    <s v="Julia Barnett"/>
    <s v="British Columbia"/>
    <x v="4"/>
    <s v="Home Office"/>
    <s v="Technology"/>
    <x v="7"/>
  </r>
  <r>
    <n v="42467"/>
    <d v="2010-10-14T00:00:00"/>
    <s v="High"/>
    <n v="12"/>
    <n v="1928.327"/>
    <n v="0.09"/>
    <x v="6671"/>
    <n v="195.99"/>
    <n v="0.6"/>
    <n v="8.99"/>
    <s v="Regular Air"/>
    <s v="Julia Barnett"/>
    <s v="British Columbia"/>
    <x v="4"/>
    <s v="Home Office"/>
    <s v="Technology"/>
    <x v="3"/>
  </r>
  <r>
    <n v="42529"/>
    <d v="2010-10-10T00:00:00"/>
    <s v="Low"/>
    <n v="8"/>
    <n v="57.15"/>
    <n v="0.03"/>
    <x v="6169"/>
    <n v="5.98"/>
    <n v="0.4"/>
    <n v="7.5"/>
    <s v="Regular Air"/>
    <s v="Bobby Elias"/>
    <s v="British Columbia"/>
    <x v="4"/>
    <s v="Small Business"/>
    <s v="Office Supplies"/>
    <x v="5"/>
  </r>
  <r>
    <n v="42563"/>
    <d v="2010-08-12T00:00:00"/>
    <s v="Medium"/>
    <n v="7"/>
    <n v="44.25"/>
    <n v="7.0000000000000007E-2"/>
    <x v="6672"/>
    <n v="4.24"/>
    <n v="0.35"/>
    <n v="5.41"/>
    <s v="Express Air"/>
    <s v="Jeremy Pistek"/>
    <s v="British Columbia"/>
    <x v="4"/>
    <s v="Corporate"/>
    <s v="Office Supplies"/>
    <x v="2"/>
  </r>
  <r>
    <n v="42567"/>
    <d v="2010-01-11T00:00:00"/>
    <s v="Critical"/>
    <n v="12"/>
    <n v="1940.32"/>
    <n v="0"/>
    <x v="6673"/>
    <n v="146.34"/>
    <n v="0.65"/>
    <n v="43.75"/>
    <s v="Delivery Truck"/>
    <s v="Tom Prescott"/>
    <s v="British Columbia"/>
    <x v="4"/>
    <s v="Small Business"/>
    <s v="Furniture"/>
    <x v="10"/>
  </r>
  <r>
    <n v="42691"/>
    <d v="2010-05-24T00:00:00"/>
    <s v="Low"/>
    <n v="50"/>
    <n v="2447.65"/>
    <n v="0"/>
    <x v="6674"/>
    <n v="46.94"/>
    <n v="0.44"/>
    <n v="6.77"/>
    <s v="Regular Air"/>
    <s v="Noel Staavos"/>
    <s v="British Columbia"/>
    <x v="4"/>
    <s v="Home Office"/>
    <s v="Furniture"/>
    <x v="4"/>
  </r>
  <r>
    <n v="42691"/>
    <d v="2010-05-24T00:00:00"/>
    <s v="Low"/>
    <n v="7"/>
    <n v="1069.6400000000001"/>
    <n v="0.09"/>
    <x v="6675"/>
    <n v="161.55000000000001"/>
    <n v="0.66"/>
    <n v="19.989999999999998"/>
    <s v="Regular Air"/>
    <s v="Noel Staavos"/>
    <s v="British Columbia"/>
    <x v="4"/>
    <s v="Home Office"/>
    <s v="Office Supplies"/>
    <x v="0"/>
  </r>
  <r>
    <n v="42919"/>
    <d v="2011-10-06T00:00:00"/>
    <s v="Medium"/>
    <n v="7"/>
    <n v="1143.4285"/>
    <n v="0.04"/>
    <x v="6676"/>
    <n v="195.99"/>
    <n v="0.56000000000000005"/>
    <n v="4.2"/>
    <s v="Express Air"/>
    <s v="David Bremer"/>
    <s v="British Columbia"/>
    <x v="4"/>
    <s v="Corporate"/>
    <s v="Technology"/>
    <x v="3"/>
  </r>
  <r>
    <n v="43010"/>
    <d v="2012-10-09T00:00:00"/>
    <s v="Critical"/>
    <n v="40"/>
    <n v="233.2"/>
    <n v="0"/>
    <x v="6677"/>
    <n v="5.68"/>
    <n v="0.39"/>
    <n v="1.46"/>
    <s v="Regular Air"/>
    <s v="Bryan Spruell"/>
    <s v="British Columbia"/>
    <x v="4"/>
    <s v="Home Office"/>
    <s v="Office Supplies"/>
    <x v="5"/>
  </r>
  <r>
    <n v="43010"/>
    <d v="2012-10-09T00:00:00"/>
    <s v="Critical"/>
    <n v="24"/>
    <n v="245.53"/>
    <n v="0.02"/>
    <x v="6678"/>
    <n v="10.14"/>
    <n v="0.36"/>
    <n v="2.27"/>
    <s v="Regular Air"/>
    <s v="Bryan Spruell"/>
    <s v="British Columbia"/>
    <x v="4"/>
    <s v="Home Office"/>
    <s v="Office Supplies"/>
    <x v="5"/>
  </r>
  <r>
    <n v="43043"/>
    <d v="2012-04-14T00:00:00"/>
    <s v="Critical"/>
    <n v="4"/>
    <n v="904.12"/>
    <n v="7.0000000000000007E-2"/>
    <x v="6679"/>
    <n v="225.04"/>
    <n v="0.42"/>
    <n v="11.79"/>
    <s v="Regular Air"/>
    <s v="Adam Hart"/>
    <s v="British Columbia"/>
    <x v="4"/>
    <s v="Corporate"/>
    <s v="Office Supplies"/>
    <x v="1"/>
  </r>
  <r>
    <n v="43170"/>
    <d v="2010-05-13T00:00:00"/>
    <s v="Low"/>
    <n v="25"/>
    <n v="7667.78"/>
    <n v="0.04"/>
    <x v="6680"/>
    <n v="306.14"/>
    <n v="0.56000000000000005"/>
    <n v="26.53"/>
    <s v="Delivery Truck"/>
    <s v="Bobby Elias"/>
    <s v="British Columbia"/>
    <x v="4"/>
    <s v="Small Business"/>
    <s v="Technology"/>
    <x v="16"/>
  </r>
  <r>
    <n v="43170"/>
    <d v="2010-05-13T00:00:00"/>
    <s v="Low"/>
    <n v="40"/>
    <n v="1305.8499999999999"/>
    <n v="0"/>
    <x v="6681"/>
    <n v="30.98"/>
    <n v="0.4"/>
    <n v="17.079999999999998"/>
    <s v="Regular Air"/>
    <s v="Bobby Elias"/>
    <s v="British Columbia"/>
    <x v="4"/>
    <s v="Small Business"/>
    <s v="Office Supplies"/>
    <x v="5"/>
  </r>
  <r>
    <n v="43397"/>
    <d v="2011-05-12T00:00:00"/>
    <s v="Critical"/>
    <n v="35"/>
    <n v="2130.31"/>
    <n v="0.08"/>
    <x v="6682"/>
    <n v="60.89"/>
    <n v="0.56000000000000005"/>
    <n v="32.409999999999997"/>
    <s v="Delivery Truck"/>
    <s v="Damala Kotsonis"/>
    <s v="British Columbia"/>
    <x v="4"/>
    <s v="Corporate"/>
    <s v="Furniture"/>
    <x v="14"/>
  </r>
  <r>
    <n v="43494"/>
    <d v="2012-01-03T00:00:00"/>
    <s v="Medium"/>
    <n v="2"/>
    <n v="3668.28"/>
    <n v="0.09"/>
    <x v="6683"/>
    <n v="1938.02"/>
    <n v="0.38"/>
    <n v="13.99"/>
    <s v="Regular Air"/>
    <s v="Jill Matthias"/>
    <s v="British Columbia"/>
    <x v="4"/>
    <s v="Consumer"/>
    <s v="Technology"/>
    <x v="16"/>
  </r>
  <r>
    <n v="43682"/>
    <d v="2012-08-27T00:00:00"/>
    <s v="Medium"/>
    <n v="14"/>
    <n v="1849.6"/>
    <n v="0.06"/>
    <x v="6684"/>
    <n v="155.99"/>
    <n v="0.55000000000000004"/>
    <n v="8.99"/>
    <s v="Regular Air"/>
    <s v="Tim Taslimi"/>
    <s v="British Columbia"/>
    <x v="4"/>
    <s v="Corporate"/>
    <s v="Technology"/>
    <x v="3"/>
  </r>
  <r>
    <n v="43814"/>
    <d v="2011-01-09T00:00:00"/>
    <s v="Medium"/>
    <n v="40"/>
    <n v="197.1"/>
    <n v="0.09"/>
    <x v="1139"/>
    <n v="5.28"/>
    <n v="0.37"/>
    <n v="2.99"/>
    <s v="Regular Air"/>
    <s v="Grant Thornton"/>
    <s v="British Columbia"/>
    <x v="4"/>
    <s v="Corporate"/>
    <s v="Office Supplies"/>
    <x v="2"/>
  </r>
  <r>
    <n v="43814"/>
    <d v="2011-01-09T00:00:00"/>
    <s v="Medium"/>
    <n v="47"/>
    <n v="199.48"/>
    <n v="0.03"/>
    <x v="6685"/>
    <n v="4.2"/>
    <n v="0.36"/>
    <n v="2.2599999999999998"/>
    <s v="Regular Air"/>
    <s v="Grant Thornton"/>
    <s v="British Columbia"/>
    <x v="4"/>
    <s v="Corporate"/>
    <s v="Office Supplies"/>
    <x v="5"/>
  </r>
  <r>
    <n v="43815"/>
    <d v="2012-06-13T00:00:00"/>
    <s v="Not Specified"/>
    <n v="40"/>
    <n v="635.59"/>
    <n v="7.0000000000000007E-2"/>
    <x v="6686"/>
    <n v="16.510000000000002"/>
    <n v="0.37"/>
    <n v="2.99"/>
    <s v="Regular Air"/>
    <s v="Corey Catlett"/>
    <s v="British Columbia"/>
    <x v="4"/>
    <s v="Home Office"/>
    <s v="Office Supplies"/>
    <x v="2"/>
  </r>
  <r>
    <n v="43815"/>
    <d v="2012-06-13T00:00:00"/>
    <s v="Not Specified"/>
    <n v="22"/>
    <n v="1251.4000000000001"/>
    <n v="0.01"/>
    <x v="6687"/>
    <n v="55.48"/>
    <n v="0.37"/>
    <n v="6.79"/>
    <s v="Regular Air"/>
    <s v="Corey Catlett"/>
    <s v="British Columbia"/>
    <x v="4"/>
    <s v="Home Office"/>
    <s v="Office Supplies"/>
    <x v="5"/>
  </r>
  <r>
    <n v="43815"/>
    <d v="2012-06-13T00:00:00"/>
    <s v="Not Specified"/>
    <n v="45"/>
    <n v="3577.81"/>
    <n v="0.03"/>
    <x v="6688"/>
    <n v="78.8"/>
    <n v="0.83"/>
    <n v="35"/>
    <s v="Regular Air"/>
    <s v="Corey Catlett"/>
    <s v="British Columbia"/>
    <x v="4"/>
    <s v="Home Office"/>
    <s v="Office Supplies"/>
    <x v="0"/>
  </r>
  <r>
    <n v="43844"/>
    <d v="2010-10-31T00:00:00"/>
    <s v="High"/>
    <n v="25"/>
    <n v="1009.8680000000001"/>
    <n v="0.02"/>
    <x v="6689"/>
    <n v="45.99"/>
    <n v="0.56000000000000005"/>
    <n v="4.99"/>
    <s v="Regular Air"/>
    <s v="Deborah Brumfield"/>
    <s v="British Columbia"/>
    <x v="4"/>
    <s v="Small Business"/>
    <s v="Technology"/>
    <x v="3"/>
  </r>
  <r>
    <n v="43846"/>
    <d v="2009-02-26T00:00:00"/>
    <s v="High"/>
    <n v="9"/>
    <n v="31.36"/>
    <n v="0.1"/>
    <x v="6690"/>
    <n v="3.6"/>
    <n v="0.39"/>
    <n v="2.2000000000000002"/>
    <s v="Regular Air"/>
    <s v="Jill Matthias"/>
    <s v="British Columbia"/>
    <x v="4"/>
    <s v="Consumer"/>
    <s v="Office Supplies"/>
    <x v="5"/>
  </r>
  <r>
    <n v="43974"/>
    <d v="2009-09-16T00:00:00"/>
    <s v="Not Specified"/>
    <n v="8"/>
    <n v="64.23"/>
    <n v="0.03"/>
    <x v="6691"/>
    <n v="7.64"/>
    <n v="0.36"/>
    <n v="1.39"/>
    <s v="Regular Air"/>
    <s v="Harold Dahlen"/>
    <s v="British Columbia"/>
    <x v="4"/>
    <s v="Corporate"/>
    <s v="Office Supplies"/>
    <x v="8"/>
  </r>
  <r>
    <n v="44000"/>
    <d v="2012-10-04T00:00:00"/>
    <s v="Not Specified"/>
    <n v="17"/>
    <n v="119.51"/>
    <n v="0.06"/>
    <x v="4113"/>
    <n v="7.1"/>
    <n v="0.39"/>
    <n v="6.05"/>
    <s v="Regular Air"/>
    <s v="Dan Campbell"/>
    <s v="British Columbia"/>
    <x v="4"/>
    <s v="Small Business"/>
    <s v="Office Supplies"/>
    <x v="2"/>
  </r>
  <r>
    <n v="44000"/>
    <d v="2012-10-04T00:00:00"/>
    <s v="Not Specified"/>
    <n v="19"/>
    <n v="332.38"/>
    <n v="0.05"/>
    <x v="6692"/>
    <n v="17.78"/>
    <n v="0.54"/>
    <n v="5.03"/>
    <s v="Regular Air"/>
    <s v="Dan Campbell"/>
    <s v="British Columbia"/>
    <x v="4"/>
    <s v="Small Business"/>
    <s v="Furniture"/>
    <x v="4"/>
  </r>
  <r>
    <n v="44003"/>
    <d v="2011-11-17T00:00:00"/>
    <s v="Low"/>
    <n v="38"/>
    <n v="202.42"/>
    <n v="0.09"/>
    <x v="3681"/>
    <n v="5.34"/>
    <n v="0.38"/>
    <n v="2.99"/>
    <s v="Regular Air"/>
    <s v="Maris LaWare"/>
    <s v="British Columbia"/>
    <x v="4"/>
    <s v="Home Office"/>
    <s v="Office Supplies"/>
    <x v="2"/>
  </r>
  <r>
    <n v="44069"/>
    <d v="2009-01-02T00:00:00"/>
    <s v="Critical"/>
    <n v="16"/>
    <n v="137.63"/>
    <n v="0.09"/>
    <x v="6693"/>
    <n v="9.11"/>
    <n v="0.4"/>
    <n v="2.15"/>
    <s v="Express Air"/>
    <s v="Elizabeth Moffitt"/>
    <s v="British Columbia"/>
    <x v="4"/>
    <s v="Consumer"/>
    <s v="Office Supplies"/>
    <x v="5"/>
  </r>
  <r>
    <n v="44069"/>
    <d v="2009-01-02T00:00:00"/>
    <s v="Critical"/>
    <n v="43"/>
    <n v="614.79999999999995"/>
    <n v="0.08"/>
    <x v="6694"/>
    <n v="15.04"/>
    <n v="0.39"/>
    <n v="1.97"/>
    <s v="Regular Air"/>
    <s v="Elizabeth Moffitt"/>
    <s v="British Columbia"/>
    <x v="4"/>
    <s v="Consumer"/>
    <s v="Office Supplies"/>
    <x v="5"/>
  </r>
  <r>
    <n v="44099"/>
    <d v="2012-03-12T00:00:00"/>
    <s v="Medium"/>
    <n v="34"/>
    <n v="11823.52"/>
    <n v="0.1"/>
    <x v="6695"/>
    <n v="367.99"/>
    <n v="0.4"/>
    <n v="19.989999999999998"/>
    <s v="Regular Air"/>
    <s v="Alan Schoenberger"/>
    <s v="British Columbia"/>
    <x v="4"/>
    <s v="Corporate"/>
    <s v="Office Supplies"/>
    <x v="2"/>
  </r>
  <r>
    <n v="44099"/>
    <d v="2012-03-12T00:00:00"/>
    <s v="Medium"/>
    <n v="19"/>
    <n v="80.81"/>
    <n v="0.1"/>
    <x v="6696"/>
    <n v="4.24"/>
    <n v="0.35"/>
    <n v="5.41"/>
    <s v="Regular Air"/>
    <s v="Alan Schoenberger"/>
    <s v="British Columbia"/>
    <x v="4"/>
    <s v="Corporate"/>
    <s v="Office Supplies"/>
    <x v="2"/>
  </r>
  <r>
    <n v="44133"/>
    <d v="2010-01-06T00:00:00"/>
    <s v="High"/>
    <n v="35"/>
    <n v="181.15"/>
    <n v="0.06"/>
    <x v="6697"/>
    <n v="5.28"/>
    <n v="0.54"/>
    <n v="3.96"/>
    <s v="Regular Air"/>
    <s v="Mark Packer"/>
    <s v="British Columbia"/>
    <x v="4"/>
    <s v="Small Business"/>
    <s v="Furniture"/>
    <x v="4"/>
  </r>
  <r>
    <n v="44261"/>
    <d v="2012-03-23T00:00:00"/>
    <s v="High"/>
    <n v="31"/>
    <n v="13064.06"/>
    <n v="0.01"/>
    <x v="6698"/>
    <n v="420.98"/>
    <n v="0.35"/>
    <n v="19.989999999999998"/>
    <s v="Express Air"/>
    <s v="Juliana Krohn"/>
    <s v="British Columbia"/>
    <x v="4"/>
    <s v="Corporate"/>
    <s v="Office Supplies"/>
    <x v="2"/>
  </r>
  <r>
    <n v="44261"/>
    <d v="2012-03-23T00:00:00"/>
    <s v="High"/>
    <n v="34"/>
    <n v="4771.8900000000003"/>
    <n v="0.05"/>
    <x v="6699"/>
    <n v="140.97999999999999"/>
    <n v="0.77"/>
    <n v="36.090000000000003"/>
    <s v="Delivery Truck"/>
    <s v="Juliana Krohn"/>
    <s v="British Columbia"/>
    <x v="4"/>
    <s v="Corporate"/>
    <s v="Furniture"/>
    <x v="9"/>
  </r>
  <r>
    <n v="44261"/>
    <d v="2012-03-23T00:00:00"/>
    <s v="High"/>
    <n v="1"/>
    <n v="3360.3"/>
    <n v="0.05"/>
    <x v="6700"/>
    <n v="3502.14"/>
    <n v="0.56999999999999995"/>
    <n v="8.73"/>
    <s v="Delivery Truck"/>
    <s v="Juliana Krohn"/>
    <s v="British Columbia"/>
    <x v="4"/>
    <s v="Corporate"/>
    <s v="Technology"/>
    <x v="16"/>
  </r>
  <r>
    <n v="44261"/>
    <d v="2012-03-23T00:00:00"/>
    <s v="High"/>
    <n v="10"/>
    <n v="306.66300000000001"/>
    <n v="7.0000000000000007E-2"/>
    <x v="6701"/>
    <n v="35.99"/>
    <n v="0.38"/>
    <n v="5.99"/>
    <s v="Regular Air"/>
    <s v="Juliana Krohn"/>
    <s v="British Columbia"/>
    <x v="4"/>
    <s v="Corporate"/>
    <s v="Technology"/>
    <x v="3"/>
  </r>
  <r>
    <n v="44323"/>
    <d v="2012-08-07T00:00:00"/>
    <s v="Medium"/>
    <n v="27"/>
    <n v="21320.58"/>
    <n v="0.09"/>
    <x v="6702"/>
    <n v="810.98"/>
    <n v="0.56000000000000005"/>
    <n v="16.059999999999999"/>
    <s v="Delivery Truck"/>
    <s v="Barry Weirich"/>
    <s v="British Columbia"/>
    <x v="4"/>
    <s v="Corporate"/>
    <s v="Technology"/>
    <x v="16"/>
  </r>
  <r>
    <n v="44517"/>
    <d v="2009-04-23T00:00:00"/>
    <s v="Medium"/>
    <n v="5"/>
    <n v="32.5"/>
    <n v="0.03"/>
    <x v="6703"/>
    <n v="5.28"/>
    <n v="0.4"/>
    <n v="5.61"/>
    <s v="Regular Air"/>
    <s v="Christy Brittain"/>
    <s v="British Columbia"/>
    <x v="4"/>
    <s v="Consumer"/>
    <s v="Office Supplies"/>
    <x v="5"/>
  </r>
  <r>
    <n v="44549"/>
    <d v="2012-01-22T00:00:00"/>
    <s v="Medium"/>
    <n v="5"/>
    <n v="11.25"/>
    <n v="0.08"/>
    <x v="6704"/>
    <n v="2.08"/>
    <n v="0.38"/>
    <n v="1.49"/>
    <s v="Regular Air"/>
    <s v="Bill Shonely"/>
    <s v="British Columbia"/>
    <x v="4"/>
    <s v="Small Business"/>
    <s v="Office Supplies"/>
    <x v="2"/>
  </r>
  <r>
    <n v="44679"/>
    <d v="2012-06-03T00:00:00"/>
    <s v="Medium"/>
    <n v="22"/>
    <n v="127.51"/>
    <n v="7.0000000000000007E-2"/>
    <x v="6705"/>
    <n v="5.98"/>
    <n v="0.39"/>
    <n v="1.49"/>
    <s v="Regular Air"/>
    <s v="Debra Catini"/>
    <s v="British Columbia"/>
    <x v="4"/>
    <s v="Small Business"/>
    <s v="Office Supplies"/>
    <x v="2"/>
  </r>
  <r>
    <n v="44679"/>
    <d v="2012-06-03T00:00:00"/>
    <s v="Medium"/>
    <n v="35"/>
    <n v="2004.22"/>
    <n v="0.08"/>
    <x v="6706"/>
    <n v="60.65"/>
    <n v="0.64"/>
    <n v="12.23"/>
    <s v="Regular Air"/>
    <s v="Debra Catini"/>
    <s v="British Columbia"/>
    <x v="4"/>
    <s v="Small Business"/>
    <s v="Furniture"/>
    <x v="4"/>
  </r>
  <r>
    <n v="44836"/>
    <d v="2009-09-11T00:00:00"/>
    <s v="Medium"/>
    <n v="21"/>
    <n v="125.79"/>
    <n v="0.02"/>
    <x v="6707"/>
    <n v="5.98"/>
    <n v="0.39"/>
    <n v="1.49"/>
    <s v="Regular Air"/>
    <s v="Tamara Willingham"/>
    <s v="British Columbia"/>
    <x v="4"/>
    <s v="Corporate"/>
    <s v="Office Supplies"/>
    <x v="2"/>
  </r>
  <r>
    <n v="45120"/>
    <d v="2009-04-09T00:00:00"/>
    <s v="Critical"/>
    <n v="39"/>
    <n v="14591.44"/>
    <n v="7.0000000000000007E-2"/>
    <x v="6708"/>
    <n v="400.97"/>
    <n v="0.36"/>
    <n v="48.26"/>
    <s v="Delivery Truck"/>
    <s v="Emily Phan"/>
    <s v="British Columbia"/>
    <x v="4"/>
    <s v="Consumer"/>
    <s v="Technology"/>
    <x v="16"/>
  </r>
  <r>
    <n v="45158"/>
    <d v="2010-04-10T00:00:00"/>
    <s v="Low"/>
    <n v="40"/>
    <n v="375.52"/>
    <n v="0.09"/>
    <x v="6709"/>
    <n v="9.68"/>
    <n v="0.37"/>
    <n v="2.0299999999999998"/>
    <s v="Regular Air"/>
    <s v="Juliana Krohn"/>
    <s v="British Columbia"/>
    <x v="4"/>
    <s v="Corporate"/>
    <s v="Office Supplies"/>
    <x v="5"/>
  </r>
  <r>
    <n v="45158"/>
    <d v="2010-04-10T00:00:00"/>
    <s v="Low"/>
    <n v="15"/>
    <n v="63.84"/>
    <n v="0.03"/>
    <x v="6710"/>
    <n v="3.78"/>
    <n v="0.39"/>
    <n v="0.71"/>
    <s v="Express Air"/>
    <s v="Juliana Krohn"/>
    <s v="British Columbia"/>
    <x v="4"/>
    <s v="Corporate"/>
    <s v="Office Supplies"/>
    <x v="6"/>
  </r>
  <r>
    <n v="45254"/>
    <d v="2010-07-26T00:00:00"/>
    <s v="High"/>
    <n v="45"/>
    <n v="3327.84"/>
    <n v="0.06"/>
    <x v="6711"/>
    <n v="70.89"/>
    <n v="0.69"/>
    <n v="89.3"/>
    <s v="Delivery Truck"/>
    <s v="Corey Lock"/>
    <s v="British Columbia"/>
    <x v="4"/>
    <s v="Home Office"/>
    <s v="Furniture"/>
    <x v="10"/>
  </r>
  <r>
    <n v="45315"/>
    <d v="2012-04-20T00:00:00"/>
    <s v="Medium"/>
    <n v="32"/>
    <n v="1141.9000000000001"/>
    <n v="0.02"/>
    <x v="6712"/>
    <n v="34.76"/>
    <n v="0.56999999999999995"/>
    <n v="8.2200000000000006"/>
    <s v="Regular Air"/>
    <s v="Peter Buhler"/>
    <s v="British Columbia"/>
    <x v="4"/>
    <s v="Consumer"/>
    <s v="Office Supplies"/>
    <x v="0"/>
  </r>
  <r>
    <n v="45380"/>
    <d v="2009-04-30T00:00:00"/>
    <s v="Critical"/>
    <n v="34"/>
    <n v="1912.9845"/>
    <n v="0.06"/>
    <x v="6713"/>
    <n v="65.989999999999995"/>
    <n v="0.57999999999999996"/>
    <n v="8.8000000000000007"/>
    <s v="Express Air"/>
    <s v="Charles Crestani"/>
    <s v="British Columbia"/>
    <x v="4"/>
    <s v="Consumer"/>
    <s v="Technology"/>
    <x v="3"/>
  </r>
  <r>
    <n v="45380"/>
    <d v="2009-04-30T00:00:00"/>
    <s v="Critical"/>
    <n v="24"/>
    <n v="4170.8649999999998"/>
    <n v="0"/>
    <x v="6714"/>
    <n v="195.99"/>
    <n v="0.56999999999999995"/>
    <n v="4.2"/>
    <s v="Express Air"/>
    <s v="Charles Crestani"/>
    <s v="British Columbia"/>
    <x v="4"/>
    <s v="Consumer"/>
    <s v="Technology"/>
    <x v="3"/>
  </r>
  <r>
    <n v="45409"/>
    <d v="2010-04-12T00:00:00"/>
    <s v="Critical"/>
    <n v="11"/>
    <n v="3427.31"/>
    <n v="0.1"/>
    <x v="6715"/>
    <n v="320.98"/>
    <n v="0.56999999999999995"/>
    <n v="58.95"/>
    <s v="Delivery Truck"/>
    <s v="Damala Kotsonis"/>
    <s v="British Columbia"/>
    <x v="4"/>
    <s v="Corporate"/>
    <s v="Furniture"/>
    <x v="14"/>
  </r>
  <r>
    <n v="45409"/>
    <d v="2010-04-12T00:00:00"/>
    <s v="Critical"/>
    <n v="10"/>
    <n v="36.26"/>
    <n v="0.08"/>
    <x v="6716"/>
    <n v="3.28"/>
    <n v="0.56000000000000005"/>
    <n v="3.97"/>
    <s v="Regular Air"/>
    <s v="Damala Kotsonis"/>
    <s v="British Columbia"/>
    <x v="4"/>
    <s v="Corporate"/>
    <s v="Office Supplies"/>
    <x v="12"/>
  </r>
  <r>
    <n v="45409"/>
    <d v="2010-04-12T00:00:00"/>
    <s v="Critical"/>
    <n v="50"/>
    <n v="893.13750000000005"/>
    <n v="0"/>
    <x v="6717"/>
    <n v="20.99"/>
    <n v="0.83"/>
    <n v="1.25"/>
    <s v="Regular Air"/>
    <s v="Damala Kotsonis"/>
    <s v="British Columbia"/>
    <x v="4"/>
    <s v="Corporate"/>
    <s v="Technology"/>
    <x v="3"/>
  </r>
  <r>
    <n v="45539"/>
    <d v="2009-08-02T00:00:00"/>
    <s v="Not Specified"/>
    <n v="15"/>
    <n v="269.2"/>
    <n v="0.02"/>
    <x v="6718"/>
    <n v="16.48"/>
    <n v="0.42"/>
    <n v="1.99"/>
    <s v="Express Air"/>
    <s v="Grant Thornton"/>
    <s v="British Columbia"/>
    <x v="4"/>
    <s v="Corporate"/>
    <s v="Technology"/>
    <x v="7"/>
  </r>
  <r>
    <n v="45539"/>
    <d v="2009-08-02T00:00:00"/>
    <s v="Not Specified"/>
    <n v="27"/>
    <n v="87.33"/>
    <n v="0.08"/>
    <x v="5699"/>
    <n v="3.38"/>
    <n v="0.48"/>
    <n v="0.85"/>
    <s v="Regular Air"/>
    <s v="Grant Thornton"/>
    <s v="British Columbia"/>
    <x v="4"/>
    <s v="Corporate"/>
    <s v="Office Supplies"/>
    <x v="12"/>
  </r>
  <r>
    <n v="45605"/>
    <d v="2010-04-10T00:00:00"/>
    <s v="Medium"/>
    <n v="7"/>
    <n v="1494.27"/>
    <n v="0.05"/>
    <x v="6719"/>
    <n v="212.6"/>
    <n v="0.64"/>
    <n v="52.2"/>
    <s v="Delivery Truck"/>
    <s v="Nora Paige"/>
    <s v="British Columbia"/>
    <x v="4"/>
    <s v="Small Business"/>
    <s v="Furniture"/>
    <x v="10"/>
  </r>
  <r>
    <n v="45664"/>
    <d v="2012-06-09T00:00:00"/>
    <s v="Not Specified"/>
    <n v="24"/>
    <n v="473.03"/>
    <n v="0.09"/>
    <x v="548"/>
    <n v="19.98"/>
    <n v="0.49"/>
    <n v="10.49"/>
    <s v="Regular Air"/>
    <s v="Karen Carlisle"/>
    <s v="British Columbia"/>
    <x v="4"/>
    <s v="Home Office"/>
    <s v="Furniture"/>
    <x v="4"/>
  </r>
  <r>
    <n v="45671"/>
    <d v="2011-06-12T00:00:00"/>
    <s v="Low"/>
    <n v="13"/>
    <n v="126.68"/>
    <n v="0.05"/>
    <x v="6720"/>
    <n v="9.77"/>
    <n v="0.48"/>
    <n v="6.02"/>
    <s v="Regular Air"/>
    <s v="Charles Crestani"/>
    <s v="British Columbia"/>
    <x v="4"/>
    <s v="Consumer"/>
    <s v="Furniture"/>
    <x v="4"/>
  </r>
  <r>
    <n v="45728"/>
    <d v="2010-06-21T00:00:00"/>
    <s v="High"/>
    <n v="49"/>
    <n v="1711.79"/>
    <n v="0.01"/>
    <x v="6721"/>
    <n v="33.29"/>
    <n v="0.41"/>
    <n v="1.99"/>
    <s v="Regular Air"/>
    <s v="Keith Herrera"/>
    <s v="British Columbia"/>
    <x v="4"/>
    <s v="Small Business"/>
    <s v="Technology"/>
    <x v="7"/>
  </r>
  <r>
    <n v="45762"/>
    <d v="2010-07-21T00:00:00"/>
    <s v="Low"/>
    <n v="21"/>
    <n v="793.85"/>
    <n v="0.01"/>
    <x v="6722"/>
    <n v="37.94"/>
    <n v="0.38"/>
    <n v="5.08"/>
    <s v="Regular Air"/>
    <s v="Barry Weirich"/>
    <s v="British Columbia"/>
    <x v="4"/>
    <s v="Corporate"/>
    <s v="Office Supplies"/>
    <x v="5"/>
  </r>
  <r>
    <n v="46151"/>
    <d v="2009-11-08T00:00:00"/>
    <s v="Critical"/>
    <n v="23"/>
    <n v="203.91"/>
    <n v="0.02"/>
    <x v="6723"/>
    <n v="8.6"/>
    <n v="0.38"/>
    <n v="6.19"/>
    <s v="Regular Air"/>
    <s v="Tony Molinari"/>
    <s v="British Columbia"/>
    <x v="4"/>
    <s v="Corporate"/>
    <s v="Office Supplies"/>
    <x v="2"/>
  </r>
  <r>
    <n v="46407"/>
    <d v="2009-03-26T00:00:00"/>
    <s v="Not Specified"/>
    <n v="7"/>
    <n v="38.369999999999997"/>
    <n v="0.1"/>
    <x v="6724"/>
    <n v="5.18"/>
    <n v="0.36"/>
    <n v="5.74"/>
    <s v="Regular Air"/>
    <s v="Rick Huthwaite"/>
    <s v="British Columbia"/>
    <x v="4"/>
    <s v="Corporate"/>
    <s v="Office Supplies"/>
    <x v="2"/>
  </r>
  <r>
    <n v="46499"/>
    <d v="2009-06-07T00:00:00"/>
    <s v="Critical"/>
    <n v="1"/>
    <n v="46.94"/>
    <n v="0.06"/>
    <x v="6725"/>
    <n v="44.01"/>
    <n v="0.59"/>
    <n v="3.5"/>
    <s v="Regular Air"/>
    <s v="George Zrebassa"/>
    <s v="British Columbia"/>
    <x v="4"/>
    <s v="Home Office"/>
    <s v="Office Supplies"/>
    <x v="1"/>
  </r>
  <r>
    <n v="46499"/>
    <d v="2009-06-07T00:00:00"/>
    <s v="Critical"/>
    <n v="22"/>
    <n v="89.96"/>
    <n v="7.0000000000000007E-2"/>
    <x v="6726"/>
    <n v="4.0599999999999996"/>
    <n v="0.6"/>
    <n v="6.89"/>
    <s v="Regular Air"/>
    <s v="George Zrebassa"/>
    <s v="British Columbia"/>
    <x v="4"/>
    <s v="Home Office"/>
    <s v="Office Supplies"/>
    <x v="1"/>
  </r>
  <r>
    <n v="46499"/>
    <d v="2009-06-07T00:00:00"/>
    <s v="Critical"/>
    <n v="10"/>
    <n v="12.95"/>
    <n v="0.1"/>
    <x v="4391"/>
    <n v="1.26"/>
    <n v="0.81"/>
    <n v="0.7"/>
    <s v="Regular Air"/>
    <s v="George Zrebassa"/>
    <s v="British Columbia"/>
    <x v="4"/>
    <s v="Home Office"/>
    <s v="Office Supplies"/>
    <x v="6"/>
  </r>
  <r>
    <n v="46631"/>
    <d v="2012-03-11T00:00:00"/>
    <s v="Not Specified"/>
    <n v="39"/>
    <n v="930.84"/>
    <n v="0.05"/>
    <x v="6727"/>
    <n v="22.84"/>
    <n v="0.39"/>
    <n v="16.920000000000002"/>
    <s v="Regular Air"/>
    <s v="Harold Dahlen"/>
    <s v="British Columbia"/>
    <x v="4"/>
    <s v="Corporate"/>
    <s v="Office Supplies"/>
    <x v="5"/>
  </r>
  <r>
    <n v="46662"/>
    <d v="2011-12-29T00:00:00"/>
    <s v="Critical"/>
    <n v="8"/>
    <n v="57.22"/>
    <n v="7.0000000000000007E-2"/>
    <x v="886"/>
    <n v="6.48"/>
    <n v="0.37"/>
    <n v="6.6"/>
    <s v="Regular Air"/>
    <s v="Aaron Hawkins"/>
    <s v="British Columbia"/>
    <x v="4"/>
    <s v="Home Office"/>
    <s v="Office Supplies"/>
    <x v="5"/>
  </r>
  <r>
    <n v="46662"/>
    <d v="2011-12-29T00:00:00"/>
    <s v="Critical"/>
    <n v="33"/>
    <n v="162"/>
    <n v="0.01"/>
    <x v="6728"/>
    <n v="4.84"/>
    <n v="0.52"/>
    <n v="0.71"/>
    <s v="Regular Air"/>
    <s v="Aaron Hawkins"/>
    <s v="British Columbia"/>
    <x v="4"/>
    <s v="Home Office"/>
    <s v="Office Supplies"/>
    <x v="12"/>
  </r>
  <r>
    <n v="46662"/>
    <d v="2011-12-29T00:00:00"/>
    <s v="Critical"/>
    <n v="48"/>
    <n v="3410.1574999999998"/>
    <n v="0.1"/>
    <x v="6729"/>
    <n v="85.99"/>
    <n v="0.55000000000000004"/>
    <n v="0.99"/>
    <s v="Regular Air"/>
    <s v="Aaron Hawkins"/>
    <s v="British Columbia"/>
    <x v="4"/>
    <s v="Home Office"/>
    <s v="Technology"/>
    <x v="3"/>
  </r>
  <r>
    <n v="46691"/>
    <d v="2012-06-24T00:00:00"/>
    <s v="Critical"/>
    <n v="47"/>
    <n v="1676.25"/>
    <n v="0.04"/>
    <x v="6730"/>
    <n v="36.65"/>
    <n v="0.57999999999999996"/>
    <n v="22.6"/>
    <s v="Regular Air"/>
    <s v="Debra Catini"/>
    <s v="British Columbia"/>
    <x v="4"/>
    <s v="Small Business"/>
    <s v="Furniture"/>
    <x v="4"/>
  </r>
  <r>
    <n v="46880"/>
    <d v="2010-07-03T00:00:00"/>
    <s v="Critical"/>
    <n v="1"/>
    <n v="29.99"/>
    <n v="7.0000000000000007E-2"/>
    <x v="2151"/>
    <n v="21.98"/>
    <n v="0.39"/>
    <n v="8.32"/>
    <s v="Regular Air"/>
    <s v="Karen Carlisle"/>
    <s v="British Columbia"/>
    <x v="4"/>
    <s v="Corporate"/>
    <s v="Office Supplies"/>
    <x v="5"/>
  </r>
  <r>
    <n v="47011"/>
    <d v="2009-02-19T00:00:00"/>
    <s v="High"/>
    <n v="33"/>
    <n v="373.13"/>
    <n v="0.05"/>
    <x v="6731"/>
    <n v="11.29"/>
    <n v="0.59"/>
    <n v="5.03"/>
    <s v="Regular Air"/>
    <s v="Roland Fjeld"/>
    <s v="British Columbia"/>
    <x v="4"/>
    <s v="Corporate"/>
    <s v="Office Supplies"/>
    <x v="0"/>
  </r>
  <r>
    <n v="47201"/>
    <d v="2009-12-28T00:00:00"/>
    <s v="Critical"/>
    <n v="18"/>
    <n v="99.55"/>
    <n v="0.03"/>
    <x v="6732"/>
    <n v="4.9800000000000004"/>
    <n v="0.64"/>
    <n v="4.62"/>
    <s v="Express Air"/>
    <s v="Tim Taslimi"/>
    <s v="British Columbia"/>
    <x v="4"/>
    <s v="Corporate"/>
    <s v="Technology"/>
    <x v="7"/>
  </r>
  <r>
    <n v="47457"/>
    <d v="2009-06-03T00:00:00"/>
    <s v="Low"/>
    <n v="50"/>
    <n v="8230.77"/>
    <n v="0.05"/>
    <x v="6733"/>
    <n v="161.55000000000001"/>
    <n v="0.66"/>
    <n v="19.989999999999998"/>
    <s v="Regular Air"/>
    <s v="Alejandro Savely"/>
    <s v="British Columbia"/>
    <x v="4"/>
    <s v="Corporate"/>
    <s v="Office Supplies"/>
    <x v="0"/>
  </r>
  <r>
    <n v="47522"/>
    <d v="2012-10-23T00:00:00"/>
    <s v="High"/>
    <n v="5"/>
    <n v="80.56"/>
    <n v="0.03"/>
    <x v="6734"/>
    <n v="15.67"/>
    <n v="0.38"/>
    <n v="1.39"/>
    <s v="Regular Air"/>
    <s v="Juliana Krohn"/>
    <s v="British Columbia"/>
    <x v="4"/>
    <s v="Corporate"/>
    <s v="Office Supplies"/>
    <x v="8"/>
  </r>
  <r>
    <n v="47553"/>
    <d v="2011-05-22T00:00:00"/>
    <s v="Medium"/>
    <n v="49"/>
    <n v="20701.928"/>
    <n v="0.08"/>
    <x v="6735"/>
    <n v="550.98"/>
    <n v="0.71"/>
    <n v="45.7"/>
    <s v="Delivery Truck"/>
    <s v="Dan Campbell"/>
    <s v="British Columbia"/>
    <x v="4"/>
    <s v="Corporate"/>
    <s v="Furniture"/>
    <x v="10"/>
  </r>
  <r>
    <n v="47584"/>
    <d v="2010-07-27T00:00:00"/>
    <s v="Critical"/>
    <n v="4"/>
    <n v="20.190000000000001"/>
    <n v="0.03"/>
    <x v="6736"/>
    <n v="4.91"/>
    <n v="0.36"/>
    <n v="0.5"/>
    <s v="Regular Air"/>
    <s v="Bryan Spruell"/>
    <s v="British Columbia"/>
    <x v="4"/>
    <s v="Home Office"/>
    <s v="Office Supplies"/>
    <x v="11"/>
  </r>
  <r>
    <n v="47584"/>
    <d v="2010-07-27T00:00:00"/>
    <s v="Critical"/>
    <n v="43"/>
    <n v="74.989999999999995"/>
    <n v="0.08"/>
    <x v="6737"/>
    <n v="1.82"/>
    <n v="0.56999999999999995"/>
    <n v="0.83"/>
    <s v="Regular Air"/>
    <s v="Bryan Spruell"/>
    <s v="British Columbia"/>
    <x v="4"/>
    <s v="Home Office"/>
    <s v="Office Supplies"/>
    <x v="12"/>
  </r>
  <r>
    <n v="47683"/>
    <d v="2010-09-01T00:00:00"/>
    <s v="Low"/>
    <n v="38"/>
    <n v="81.97"/>
    <n v="0.05"/>
    <x v="6738"/>
    <n v="1.98"/>
    <n v="0.4"/>
    <n v="4.7699999999999996"/>
    <s v="Regular Air"/>
    <s v="Harold Dahlen"/>
    <s v="British Columbia"/>
    <x v="4"/>
    <s v="Corporate"/>
    <s v="Office Supplies"/>
    <x v="2"/>
  </r>
  <r>
    <n v="47872"/>
    <d v="2009-06-12T00:00:00"/>
    <s v="Critical"/>
    <n v="38"/>
    <n v="1756.27"/>
    <n v="0.09"/>
    <x v="6739"/>
    <n v="46.89"/>
    <n v="0.46"/>
    <n v="5.0999999999999996"/>
    <s v="Regular Air"/>
    <s v="Brad Thomas"/>
    <s v="British Columbia"/>
    <x v="4"/>
    <s v="Home Office"/>
    <s v="Office Supplies"/>
    <x v="1"/>
  </r>
  <r>
    <n v="47872"/>
    <d v="2009-06-12T00:00:00"/>
    <s v="Critical"/>
    <n v="50"/>
    <n v="345.58"/>
    <n v="0.05"/>
    <x v="6740"/>
    <n v="6.64"/>
    <n v="0.37"/>
    <n v="4.95"/>
    <s v="Regular Air"/>
    <s v="Brad Thomas"/>
    <s v="British Columbia"/>
    <x v="4"/>
    <s v="Home Office"/>
    <s v="Furniture"/>
    <x v="4"/>
  </r>
  <r>
    <n v="47877"/>
    <d v="2009-08-28T00:00:00"/>
    <s v="Medium"/>
    <n v="16"/>
    <n v="273.36"/>
    <n v="0.04"/>
    <x v="6741"/>
    <n v="17.239999999999998"/>
    <n v="0.56000000000000005"/>
    <n v="3.26"/>
    <s v="Regular Air"/>
    <s v="Tamara Willingham"/>
    <s v="British Columbia"/>
    <x v="4"/>
    <s v="Home Office"/>
    <s v="Office Supplies"/>
    <x v="15"/>
  </r>
  <r>
    <n v="47877"/>
    <d v="2009-08-28T00:00:00"/>
    <s v="Medium"/>
    <n v="19"/>
    <n v="3240.7280000000001"/>
    <n v="7.0000000000000007E-2"/>
    <x v="6742"/>
    <n v="218.75"/>
    <n v="0.77"/>
    <n v="69.64"/>
    <s v="Delivery Truck"/>
    <s v="Tamara Willingham"/>
    <s v="British Columbia"/>
    <x v="4"/>
    <s v="Home Office"/>
    <s v="Furniture"/>
    <x v="10"/>
  </r>
  <r>
    <n v="47877"/>
    <d v="2009-08-28T00:00:00"/>
    <s v="Medium"/>
    <n v="49"/>
    <n v="8058.96"/>
    <n v="0.08"/>
    <x v="6743"/>
    <n v="209.37"/>
    <n v="0.79"/>
    <n v="69"/>
    <s v="Regular Air"/>
    <s v="Tamara Willingham"/>
    <s v="British Columbia"/>
    <x v="4"/>
    <s v="Home Office"/>
    <s v="Furniture"/>
    <x v="10"/>
  </r>
  <r>
    <n v="47879"/>
    <d v="2012-01-11T00:00:00"/>
    <s v="Critical"/>
    <n v="19"/>
    <n v="172.54"/>
    <n v="0.08"/>
    <x v="6744"/>
    <n v="9.11"/>
    <n v="0.4"/>
    <n v="2.15"/>
    <s v="Regular Air"/>
    <s v="Tamara Willingham"/>
    <s v="British Columbia"/>
    <x v="4"/>
    <s v="Corporate"/>
    <s v="Office Supplies"/>
    <x v="5"/>
  </r>
  <r>
    <n v="47910"/>
    <d v="2009-08-15T00:00:00"/>
    <s v="High"/>
    <n v="30"/>
    <n v="5290.57"/>
    <n v="0.08"/>
    <x v="6745"/>
    <n v="178.47"/>
    <n v="0.55000000000000004"/>
    <n v="19.989999999999998"/>
    <s v="Regular Air"/>
    <s v="Brad Thomas"/>
    <s v="British Columbia"/>
    <x v="4"/>
    <s v="Home Office"/>
    <s v="Office Supplies"/>
    <x v="0"/>
  </r>
  <r>
    <n v="47972"/>
    <d v="2010-10-11T00:00:00"/>
    <s v="Medium"/>
    <n v="46"/>
    <n v="7685.62"/>
    <n v="0.02"/>
    <x v="6746"/>
    <n v="165.2"/>
    <n v="0.59"/>
    <n v="19.989999999999998"/>
    <s v="Express Air"/>
    <s v="Brendan Murry"/>
    <s v="British Columbia"/>
    <x v="4"/>
    <s v="Corporate"/>
    <s v="Office Supplies"/>
    <x v="0"/>
  </r>
  <r>
    <n v="48192"/>
    <d v="2009-12-16T00:00:00"/>
    <s v="Critical"/>
    <n v="15"/>
    <n v="2277.67"/>
    <n v="0"/>
    <x v="6747"/>
    <n v="140.97999999999999"/>
    <n v="0.77"/>
    <n v="36.090000000000003"/>
    <s v="Delivery Truck"/>
    <s v="Jill Matthias"/>
    <s v="British Columbia"/>
    <x v="4"/>
    <s v="Consumer"/>
    <s v="Furniture"/>
    <x v="9"/>
  </r>
  <r>
    <n v="48288"/>
    <d v="2011-07-22T00:00:00"/>
    <s v="Medium"/>
    <n v="25"/>
    <n v="3308.28"/>
    <n v="0.08"/>
    <x v="6748"/>
    <n v="130.97999999999999"/>
    <n v="0.69"/>
    <n v="54.74"/>
    <s v="Delivery Truck"/>
    <s v="Nicole Brennan"/>
    <s v="British Columbia"/>
    <x v="4"/>
    <s v="Consumer"/>
    <s v="Furniture"/>
    <x v="9"/>
  </r>
  <r>
    <n v="48293"/>
    <d v="2012-04-09T00:00:00"/>
    <s v="Critical"/>
    <n v="47"/>
    <n v="370.6"/>
    <n v="0.03"/>
    <x v="6749"/>
    <n v="7.64"/>
    <n v="0.36"/>
    <n v="1.39"/>
    <s v="Regular Air"/>
    <s v="Victoria Pisteka"/>
    <s v="British Columbia"/>
    <x v="4"/>
    <s v="Corporate"/>
    <s v="Office Supplies"/>
    <x v="8"/>
  </r>
  <r>
    <n v="48294"/>
    <d v="2010-05-26T00:00:00"/>
    <s v="High"/>
    <n v="43"/>
    <n v="4072.01"/>
    <n v="0.01"/>
    <x v="6750"/>
    <n v="90.24"/>
    <n v="0.56000000000000005"/>
    <n v="0.99"/>
    <s v="Regular Air"/>
    <s v="Aaron Hawkins"/>
    <s v="British Columbia"/>
    <x v="4"/>
    <s v="Home Office"/>
    <s v="Office Supplies"/>
    <x v="1"/>
  </r>
  <r>
    <n v="48322"/>
    <d v="2012-03-04T00:00:00"/>
    <s v="Medium"/>
    <n v="14"/>
    <n v="41.37"/>
    <n v="0.05"/>
    <x v="6751"/>
    <n v="2.94"/>
    <n v="0.57999999999999996"/>
    <n v="0.7"/>
    <s v="Regular Air"/>
    <s v="Paul Van Hugh"/>
    <s v="British Columbia"/>
    <x v="4"/>
    <s v="Consumer"/>
    <s v="Office Supplies"/>
    <x v="12"/>
  </r>
  <r>
    <n v="48353"/>
    <d v="2012-12-15T00:00:00"/>
    <s v="Not Specified"/>
    <n v="18"/>
    <n v="71.22"/>
    <n v="0.04"/>
    <x v="5661"/>
    <n v="3.85"/>
    <n v="0.44"/>
    <n v="0.7"/>
    <s v="Regular Air"/>
    <s v="Jeremy Pistek"/>
    <s v="British Columbia"/>
    <x v="4"/>
    <s v="Corporate"/>
    <s v="Office Supplies"/>
    <x v="12"/>
  </r>
  <r>
    <n v="48420"/>
    <d v="2009-10-11T00:00:00"/>
    <s v="Low"/>
    <n v="46"/>
    <n v="863.26"/>
    <n v="0.09"/>
    <x v="6752"/>
    <n v="19.23"/>
    <n v="0.44"/>
    <n v="6.15"/>
    <s v="Express Air"/>
    <s v="Berenike Kampe"/>
    <s v="British Columbia"/>
    <x v="4"/>
    <s v="Corporate"/>
    <s v="Furniture"/>
    <x v="4"/>
  </r>
  <r>
    <n v="48512"/>
    <d v="2011-08-03T00:00:00"/>
    <s v="Not Specified"/>
    <n v="48"/>
    <n v="238.79"/>
    <n v="0.04"/>
    <x v="6753"/>
    <n v="4.9800000000000004"/>
    <n v="0.36"/>
    <n v="4.72"/>
    <s v="Regular Air"/>
    <s v="Cyra Reiten"/>
    <s v="British Columbia"/>
    <x v="4"/>
    <s v="Consumer"/>
    <s v="Office Supplies"/>
    <x v="5"/>
  </r>
  <r>
    <n v="48512"/>
    <d v="2011-08-03T00:00:00"/>
    <s v="Not Specified"/>
    <n v="47"/>
    <n v="148.26"/>
    <n v="0.04"/>
    <x v="6754"/>
    <n v="2.94"/>
    <n v="0.4"/>
    <n v="0.81"/>
    <s v="Express Air"/>
    <s v="Cyra Reiten"/>
    <s v="British Columbia"/>
    <x v="4"/>
    <s v="Consumer"/>
    <s v="Office Supplies"/>
    <x v="12"/>
  </r>
  <r>
    <n v="48641"/>
    <d v="2011-12-05T00:00:00"/>
    <s v="High"/>
    <n v="13"/>
    <n v="66.83"/>
    <n v="0"/>
    <x v="3873"/>
    <n v="4.9800000000000004"/>
    <n v="0.36"/>
    <n v="0.8"/>
    <s v="Regular Air"/>
    <s v="Benjamin Venier"/>
    <s v="British Columbia"/>
    <x v="4"/>
    <s v="Small Business"/>
    <s v="Office Supplies"/>
    <x v="5"/>
  </r>
  <r>
    <n v="48672"/>
    <d v="2012-12-26T00:00:00"/>
    <s v="High"/>
    <n v="43"/>
    <n v="255.7"/>
    <n v="0"/>
    <x v="6755"/>
    <n v="5.81"/>
    <n v="0.54"/>
    <n v="3.37"/>
    <s v="Regular Air"/>
    <s v="Nora Paige"/>
    <s v="British Columbia"/>
    <x v="4"/>
    <s v="Small Business"/>
    <s v="Office Supplies"/>
    <x v="6"/>
  </r>
  <r>
    <n v="48709"/>
    <d v="2011-08-28T00:00:00"/>
    <s v="High"/>
    <n v="17"/>
    <n v="47.12"/>
    <n v="0.01"/>
    <x v="6626"/>
    <n v="2.52"/>
    <n v="0.44"/>
    <n v="4.28"/>
    <s v="Regular Air"/>
    <s v="Helen Andreada"/>
    <s v="British Columbia"/>
    <x v="4"/>
    <s v="Corporate"/>
    <s v="Office Supplies"/>
    <x v="12"/>
  </r>
  <r>
    <n v="48832"/>
    <d v="2010-05-05T00:00:00"/>
    <s v="High"/>
    <n v="48"/>
    <n v="4480.8900000000003"/>
    <n v="0.02"/>
    <x v="6756"/>
    <n v="90.98"/>
    <n v="0.61"/>
    <n v="30"/>
    <s v="Delivery Truck"/>
    <s v="Bobby Trafton"/>
    <s v="British Columbia"/>
    <x v="4"/>
    <s v="Small Business"/>
    <s v="Furniture"/>
    <x v="14"/>
  </r>
  <r>
    <n v="48836"/>
    <d v="2009-02-14T00:00:00"/>
    <s v="Critical"/>
    <n v="8"/>
    <n v="2651.21"/>
    <n v="0.09"/>
    <x v="6757"/>
    <n v="348.21"/>
    <n v="0.62"/>
    <n v="40.19"/>
    <s v="Delivery Truck"/>
    <s v="Nicole Brennan"/>
    <s v="British Columbia"/>
    <x v="4"/>
    <s v="Home Office"/>
    <s v="Furniture"/>
    <x v="10"/>
  </r>
  <r>
    <n v="48935"/>
    <d v="2010-01-07T00:00:00"/>
    <s v="Low"/>
    <n v="21"/>
    <n v="106.2"/>
    <n v="0"/>
    <x v="5299"/>
    <n v="4.91"/>
    <n v="0.36"/>
    <n v="0.5"/>
    <s v="Regular Air"/>
    <s v="Jill Matthias"/>
    <s v="British Columbia"/>
    <x v="4"/>
    <s v="Consumer"/>
    <s v="Office Supplies"/>
    <x v="11"/>
  </r>
  <r>
    <n v="49026"/>
    <d v="2011-03-07T00:00:00"/>
    <s v="Low"/>
    <n v="36"/>
    <n v="411.75"/>
    <n v="0.05"/>
    <x v="6758"/>
    <n v="11.66"/>
    <n v="0.59"/>
    <n v="8.99"/>
    <s v="Regular Air"/>
    <s v="Roland Fjeld"/>
    <s v="British Columbia"/>
    <x v="4"/>
    <s v="Corporate"/>
    <s v="Office Supplies"/>
    <x v="12"/>
  </r>
  <r>
    <n v="49925"/>
    <d v="2010-01-22T00:00:00"/>
    <s v="High"/>
    <n v="1"/>
    <n v="3.41"/>
    <n v="0.06"/>
    <x v="2663"/>
    <n v="2.88"/>
    <n v="0.56000000000000005"/>
    <n v="0.7"/>
    <s v="Regular Air"/>
    <s v="Adam Hart"/>
    <s v="British Columbia"/>
    <x v="4"/>
    <s v="Corporate"/>
    <s v="Office Supplies"/>
    <x v="12"/>
  </r>
  <r>
    <n v="50337"/>
    <d v="2009-04-16T00:00:00"/>
    <s v="Not Specified"/>
    <n v="37"/>
    <n v="122.99"/>
    <n v="0"/>
    <x v="6759"/>
    <n v="2.78"/>
    <n v="0.36"/>
    <n v="1.49"/>
    <s v="Express Air"/>
    <s v="Chris Cortes"/>
    <s v="British Columbia"/>
    <x v="4"/>
    <s v="Consumer"/>
    <s v="Office Supplies"/>
    <x v="2"/>
  </r>
  <r>
    <n v="50337"/>
    <d v="2009-04-16T00:00:00"/>
    <s v="Not Specified"/>
    <n v="6"/>
    <n v="14734.71"/>
    <n v="0.1"/>
    <x v="6760"/>
    <n v="2550.14"/>
    <n v="0.56999999999999995"/>
    <n v="29.7"/>
    <s v="Delivery Truck"/>
    <s v="Chris Cortes"/>
    <s v="British Columbia"/>
    <x v="4"/>
    <s v="Consumer"/>
    <s v="Technology"/>
    <x v="16"/>
  </r>
  <r>
    <n v="50403"/>
    <d v="2012-05-12T00:00:00"/>
    <s v="Not Specified"/>
    <n v="38"/>
    <n v="264.92"/>
    <n v="0.05"/>
    <x v="6761"/>
    <n v="7.1"/>
    <n v="0.39"/>
    <n v="6.05"/>
    <s v="Regular Air"/>
    <s v="Katherine Ducich"/>
    <s v="British Columbia"/>
    <x v="4"/>
    <s v="Corporate"/>
    <s v="Office Supplies"/>
    <x v="2"/>
  </r>
  <r>
    <n v="50656"/>
    <d v="2009-10-25T00:00:00"/>
    <s v="Critical"/>
    <n v="42"/>
    <n v="194.2"/>
    <n v="0"/>
    <x v="6762"/>
    <n v="4.37"/>
    <n v="0.59"/>
    <n v="5.15"/>
    <s v="Regular Air"/>
    <s v="Patrick Bzostek"/>
    <s v="British Columbia"/>
    <x v="4"/>
    <s v="Consumer"/>
    <s v="Office Supplies"/>
    <x v="1"/>
  </r>
  <r>
    <n v="50656"/>
    <d v="2009-10-25T00:00:00"/>
    <s v="Critical"/>
    <n v="31"/>
    <n v="16451.330000000002"/>
    <n v="0.01"/>
    <x v="6763"/>
    <n v="500.98"/>
    <n v="0.6"/>
    <n v="56"/>
    <s v="Delivery Truck"/>
    <s v="Patrick Bzostek"/>
    <s v="British Columbia"/>
    <x v="4"/>
    <s v="Consumer"/>
    <s v="Furniture"/>
    <x v="14"/>
  </r>
  <r>
    <n v="50656"/>
    <d v="2009-10-25T00:00:00"/>
    <s v="Critical"/>
    <n v="39"/>
    <n v="485.97"/>
    <n v="0.02"/>
    <x v="6764"/>
    <n v="12.58"/>
    <n v="0.43"/>
    <n v="5.16"/>
    <s v="Regular Air"/>
    <s v="Patrick Bzostek"/>
    <s v="British Columbia"/>
    <x v="4"/>
    <s v="Consumer"/>
    <s v="Furniture"/>
    <x v="4"/>
  </r>
  <r>
    <n v="50656"/>
    <d v="2009-10-25T00:00:00"/>
    <s v="Critical"/>
    <n v="15"/>
    <n v="109.71"/>
    <n v="0.1"/>
    <x v="6765"/>
    <n v="7.7"/>
    <n v="0.52"/>
    <n v="3.68"/>
    <s v="Regular Air"/>
    <s v="Patrick Bzostek"/>
    <s v="British Columbia"/>
    <x v="4"/>
    <s v="Consumer"/>
    <s v="Furniture"/>
    <x v="4"/>
  </r>
  <r>
    <n v="50950"/>
    <d v="2012-12-30T00:00:00"/>
    <s v="Not Specified"/>
    <n v="6"/>
    <n v="391.12"/>
    <n v="0.06"/>
    <x v="6766"/>
    <n v="60.98"/>
    <n v="0.7"/>
    <n v="30"/>
    <s v="Delivery Truck"/>
    <s v="Tony Molinari"/>
    <s v="British Columbia"/>
    <x v="4"/>
    <s v="Corporate"/>
    <s v="Furniture"/>
    <x v="14"/>
  </r>
  <r>
    <n v="50950"/>
    <d v="2012-12-30T00:00:00"/>
    <s v="Not Specified"/>
    <n v="35"/>
    <n v="448.1"/>
    <n v="0.1"/>
    <x v="6767"/>
    <n v="13.48"/>
    <n v="0.59"/>
    <n v="4.51"/>
    <s v="Express Air"/>
    <s v="Tony Molinari"/>
    <s v="British Columbia"/>
    <x v="4"/>
    <s v="Corporate"/>
    <s v="Office Supplies"/>
    <x v="0"/>
  </r>
  <r>
    <n v="50977"/>
    <d v="2012-06-11T00:00:00"/>
    <s v="Low"/>
    <n v="1"/>
    <n v="34.090000000000003"/>
    <n v="0.05"/>
    <x v="6768"/>
    <n v="18.97"/>
    <n v="0.37"/>
    <n v="9.0299999999999994"/>
    <s v="Express Air"/>
    <s v="Thomas Thornton"/>
    <s v="British Columbia"/>
    <x v="4"/>
    <s v="Consumer"/>
    <s v="Office Supplies"/>
    <x v="5"/>
  </r>
  <r>
    <n v="51011"/>
    <d v="2010-06-06T00:00:00"/>
    <s v="Low"/>
    <n v="41"/>
    <n v="5144.8715000000002"/>
    <n v="0.09"/>
    <x v="6769"/>
    <n v="155.99"/>
    <n v="0.55000000000000004"/>
    <n v="3.9"/>
    <s v="Regular Air"/>
    <s v="Thomas Thornton"/>
    <s v="British Columbia"/>
    <x v="4"/>
    <s v="Consumer"/>
    <s v="Technology"/>
    <x v="3"/>
  </r>
  <r>
    <n v="51171"/>
    <d v="2010-06-21T00:00:00"/>
    <s v="High"/>
    <n v="34"/>
    <n v="783.48"/>
    <n v="0.01"/>
    <x v="6770"/>
    <n v="22.38"/>
    <n v="0.38"/>
    <n v="15.1"/>
    <s v="Regular Air"/>
    <s v="Mark Packer"/>
    <s v="British Columbia"/>
    <x v="4"/>
    <s v="Small Business"/>
    <s v="Office Supplies"/>
    <x v="2"/>
  </r>
  <r>
    <n v="51267"/>
    <d v="2012-05-03T00:00:00"/>
    <s v="Low"/>
    <n v="46"/>
    <n v="4394.78"/>
    <n v="0.08"/>
    <x v="6771"/>
    <n v="100.98"/>
    <n v="0.62"/>
    <n v="35.840000000000003"/>
    <s v="Delivery Truck"/>
    <s v="Corey Lock"/>
    <s v="British Columbia"/>
    <x v="4"/>
    <s v="Home Office"/>
    <s v="Furniture"/>
    <x v="9"/>
  </r>
  <r>
    <n v="51362"/>
    <d v="2010-02-22T00:00:00"/>
    <s v="Medium"/>
    <n v="47"/>
    <n v="1501.8"/>
    <n v="0.02"/>
    <x v="6772"/>
    <n v="30.97"/>
    <n v="0.74"/>
    <n v="4"/>
    <s v="Regular Air"/>
    <s v="Tim Taslimi"/>
    <s v="British Columbia"/>
    <x v="4"/>
    <s v="Corporate"/>
    <s v="Technology"/>
    <x v="7"/>
  </r>
  <r>
    <n v="51489"/>
    <d v="2012-03-03T00:00:00"/>
    <s v="Critical"/>
    <n v="42"/>
    <n v="4846.68"/>
    <n v="0.04"/>
    <x v="6773"/>
    <n v="110.98"/>
    <n v="0.69"/>
    <n v="13.99"/>
    <s v="Regular Air"/>
    <s v="Berenike Kampe"/>
    <s v="British Columbia"/>
    <x v="4"/>
    <s v="Corporate"/>
    <s v="Furniture"/>
    <x v="4"/>
  </r>
  <r>
    <n v="51489"/>
    <d v="2012-03-03T00:00:00"/>
    <s v="Critical"/>
    <n v="5"/>
    <n v="32.69"/>
    <n v="0"/>
    <x v="3688"/>
    <n v="4.9800000000000004"/>
    <n v="0.38"/>
    <n v="7.54"/>
    <s v="Regular Air"/>
    <s v="Berenike Kampe"/>
    <s v="British Columbia"/>
    <x v="4"/>
    <s v="Corporate"/>
    <s v="Office Supplies"/>
    <x v="5"/>
  </r>
  <r>
    <n v="51489"/>
    <d v="2012-03-03T00:00:00"/>
    <s v="Critical"/>
    <n v="22"/>
    <n v="38.880000000000003"/>
    <n v="0.09"/>
    <x v="5775"/>
    <n v="1.81"/>
    <n v="0.49"/>
    <n v="1.56"/>
    <s v="Regular Air"/>
    <s v="Berenike Kampe"/>
    <s v="British Columbia"/>
    <x v="4"/>
    <s v="Corporate"/>
    <s v="Office Supplies"/>
    <x v="6"/>
  </r>
  <r>
    <n v="51493"/>
    <d v="2011-07-06T00:00:00"/>
    <s v="Low"/>
    <n v="31"/>
    <n v="286.26"/>
    <n v="0.01"/>
    <x v="5350"/>
    <n v="8.56"/>
    <n v="0.38"/>
    <n v="5.16"/>
    <s v="Regular Air"/>
    <s v="Helen Andreada"/>
    <s v="British Columbia"/>
    <x v="4"/>
    <s v="Corporate"/>
    <s v="Office Supplies"/>
    <x v="5"/>
  </r>
  <r>
    <n v="51969"/>
    <d v="2011-09-04T00:00:00"/>
    <s v="High"/>
    <n v="16"/>
    <n v="196.98"/>
    <n v="0.04"/>
    <x v="6774"/>
    <n v="12.28"/>
    <n v="0.38"/>
    <n v="6.47"/>
    <s v="Regular Air"/>
    <s v="Irene Maddox"/>
    <s v="British Columbia"/>
    <x v="4"/>
    <s v="Consumer"/>
    <s v="Office Supplies"/>
    <x v="5"/>
  </r>
  <r>
    <n v="51969"/>
    <d v="2011-09-04T00:00:00"/>
    <s v="High"/>
    <n v="33"/>
    <n v="1756.6949999999999"/>
    <n v="0.1"/>
    <x v="6775"/>
    <n v="65.989999999999995"/>
    <n v="0.57999999999999996"/>
    <n v="8.8000000000000007"/>
    <s v="Regular Air"/>
    <s v="Irene Maddox"/>
    <s v="British Columbia"/>
    <x v="4"/>
    <s v="Consumer"/>
    <s v="Technology"/>
    <x v="3"/>
  </r>
  <r>
    <n v="52003"/>
    <d v="2012-02-18T00:00:00"/>
    <s v="Low"/>
    <n v="11"/>
    <n v="1884.2080000000001"/>
    <n v="0.04"/>
    <x v="6776"/>
    <n v="212.6"/>
    <n v="0.73"/>
    <n v="110.2"/>
    <s v="Delivery Truck"/>
    <s v="Charles Crestani"/>
    <s v="British Columbia"/>
    <x v="4"/>
    <s v="Consumer"/>
    <s v="Furniture"/>
    <x v="10"/>
  </r>
  <r>
    <n v="52003"/>
    <d v="2012-02-18T00:00:00"/>
    <s v="Low"/>
    <n v="2"/>
    <n v="93.338499999999996"/>
    <n v="0.1"/>
    <x v="6777"/>
    <n v="55.99"/>
    <n v="0.83"/>
    <n v="5"/>
    <s v="Regular Air"/>
    <s v="Charles Crestani"/>
    <s v="British Columbia"/>
    <x v="4"/>
    <s v="Consumer"/>
    <s v="Technology"/>
    <x v="3"/>
  </r>
  <r>
    <n v="52196"/>
    <d v="2010-01-30T00:00:00"/>
    <s v="Not Specified"/>
    <n v="1"/>
    <n v="3.85"/>
    <n v="0.08"/>
    <x v="6778"/>
    <n v="3.08"/>
    <n v="0.37"/>
    <n v="0.99"/>
    <s v="Regular Air"/>
    <s v="Adam Hart"/>
    <s v="British Columbia"/>
    <x v="4"/>
    <s v="Corporate"/>
    <s v="Office Supplies"/>
    <x v="11"/>
  </r>
  <r>
    <n v="52196"/>
    <d v="2010-01-30T00:00:00"/>
    <s v="Not Specified"/>
    <n v="10"/>
    <n v="547.00049999999999"/>
    <n v="0.08"/>
    <x v="6779"/>
    <n v="65.989999999999995"/>
    <n v="0.55000000000000004"/>
    <n v="3.9"/>
    <s v="Regular Air"/>
    <s v="Adam Hart"/>
    <s v="British Columbia"/>
    <x v="4"/>
    <s v="Corporate"/>
    <s v="Technology"/>
    <x v="3"/>
  </r>
  <r>
    <n v="52292"/>
    <d v="2010-10-03T00:00:00"/>
    <s v="Not Specified"/>
    <n v="18"/>
    <n v="2379.15"/>
    <n v="0.06"/>
    <x v="6780"/>
    <n v="130.97999999999999"/>
    <n v="0.78"/>
    <n v="30"/>
    <s v="Delivery Truck"/>
    <s v="Corey Catlett"/>
    <s v="British Columbia"/>
    <x v="4"/>
    <s v="Home Office"/>
    <s v="Furniture"/>
    <x v="14"/>
  </r>
  <r>
    <n v="52423"/>
    <d v="2011-04-11T00:00:00"/>
    <s v="Critical"/>
    <n v="49"/>
    <n v="1734.4"/>
    <n v="0.02"/>
    <x v="6781"/>
    <n v="35.409999999999997"/>
    <n v="0.43"/>
    <n v="1.99"/>
    <s v="Regular Air"/>
    <s v="Allen Armold"/>
    <s v="British Columbia"/>
    <x v="4"/>
    <s v="Home Office"/>
    <s v="Technology"/>
    <x v="7"/>
  </r>
  <r>
    <n v="52423"/>
    <d v="2011-04-11T00:00:00"/>
    <s v="Critical"/>
    <n v="25"/>
    <n v="1128.03"/>
    <n v="0.01"/>
    <x v="6782"/>
    <n v="42.76"/>
    <m/>
    <n v="6.22"/>
    <s v="Regular Air"/>
    <s v="Allen Armold"/>
    <s v="British Columbia"/>
    <x v="4"/>
    <s v="Home Office"/>
    <s v="Office Supplies"/>
    <x v="0"/>
  </r>
  <r>
    <n v="52448"/>
    <d v="2010-09-10T00:00:00"/>
    <s v="Not Specified"/>
    <n v="22"/>
    <n v="6767.43"/>
    <n v="0.05"/>
    <x v="6783"/>
    <n v="320.98"/>
    <n v="0.56999999999999995"/>
    <n v="58.95"/>
    <s v="Delivery Truck"/>
    <s v="Barry Weirich"/>
    <s v="British Columbia"/>
    <x v="4"/>
    <s v="Corporate"/>
    <s v="Furniture"/>
    <x v="14"/>
  </r>
  <r>
    <n v="52580"/>
    <d v="2012-08-28T00:00:00"/>
    <s v="High"/>
    <n v="16"/>
    <n v="367.09"/>
    <n v="0.04"/>
    <x v="6784"/>
    <n v="22.98"/>
    <n v="0.46"/>
    <n v="1.99"/>
    <s v="Regular Air"/>
    <s v="Katherine Ducich"/>
    <s v="British Columbia"/>
    <x v="4"/>
    <s v="Corporate"/>
    <s v="Technology"/>
    <x v="7"/>
  </r>
  <r>
    <n v="52580"/>
    <d v="2012-08-28T00:00:00"/>
    <s v="High"/>
    <n v="23"/>
    <n v="139.66"/>
    <n v="0.02"/>
    <x v="6785"/>
    <n v="5.68"/>
    <n v="0.38"/>
    <n v="1.39"/>
    <s v="Regular Air"/>
    <s v="Katherine Ducich"/>
    <s v="British Columbia"/>
    <x v="4"/>
    <s v="Corporate"/>
    <s v="Office Supplies"/>
    <x v="8"/>
  </r>
  <r>
    <n v="53056"/>
    <d v="2011-11-03T00:00:00"/>
    <s v="Critical"/>
    <n v="13"/>
    <n v="509.49"/>
    <n v="7.0000000000000007E-2"/>
    <x v="6786"/>
    <n v="40.99"/>
    <n v="0.54"/>
    <n v="8.9700000000000006"/>
    <s v="Regular Air"/>
    <s v="Helen Andreada"/>
    <s v="British Columbia"/>
    <x v="4"/>
    <s v="Corporate"/>
    <s v="Technology"/>
    <x v="16"/>
  </r>
  <r>
    <n v="53060"/>
    <d v="2010-03-22T00:00:00"/>
    <s v="Critical"/>
    <n v="36"/>
    <n v="739.07"/>
    <n v="0.1"/>
    <x v="6787"/>
    <n v="20.95"/>
    <n v="0.65"/>
    <n v="5.99"/>
    <s v="Regular Air"/>
    <s v="Eric Barreto"/>
    <s v="British Columbia"/>
    <x v="4"/>
    <s v="Consumer"/>
    <s v="Technology"/>
    <x v="7"/>
  </r>
  <r>
    <n v="53060"/>
    <d v="2010-03-22T00:00:00"/>
    <s v="Critical"/>
    <n v="4"/>
    <n v="38.58"/>
    <n v="0.02"/>
    <x v="2793"/>
    <n v="9.11"/>
    <n v="0.4"/>
    <n v="2.15"/>
    <s v="Regular Air"/>
    <s v="Eric Barreto"/>
    <s v="British Columbia"/>
    <x v="4"/>
    <s v="Consumer"/>
    <s v="Office Supplies"/>
    <x v="5"/>
  </r>
  <r>
    <n v="53283"/>
    <d v="2011-10-28T00:00:00"/>
    <s v="High"/>
    <n v="2"/>
    <n v="25.07"/>
    <n v="0.04"/>
    <x v="6788"/>
    <n v="9.49"/>
    <n v="0.39"/>
    <n v="5.76"/>
    <s v="Regular Air"/>
    <s v="Corey Lock"/>
    <s v="British Columbia"/>
    <x v="4"/>
    <s v="Home Office"/>
    <s v="Technology"/>
    <x v="16"/>
  </r>
  <r>
    <n v="53344"/>
    <d v="2010-02-24T00:00:00"/>
    <s v="High"/>
    <n v="36"/>
    <n v="181.95"/>
    <n v="0.03"/>
    <x v="6789"/>
    <n v="4.8899999999999997"/>
    <n v="0.39"/>
    <n v="6.07"/>
    <s v="Regular Air"/>
    <s v="Nora Paige"/>
    <s v="British Columbia"/>
    <x v="4"/>
    <s v="Small Business"/>
    <s v="Office Supplies"/>
    <x v="2"/>
  </r>
  <r>
    <n v="53381"/>
    <d v="2010-09-26T00:00:00"/>
    <s v="Critical"/>
    <n v="26"/>
    <n v="287.43"/>
    <n v="0.01"/>
    <x v="5728"/>
    <n v="10.98"/>
    <n v="0.36"/>
    <n v="4.8"/>
    <s v="Regular Air"/>
    <s v="Juliana Krohn"/>
    <s v="British Columbia"/>
    <x v="4"/>
    <s v="Corporate"/>
    <s v="Office Supplies"/>
    <x v="8"/>
  </r>
  <r>
    <n v="53571"/>
    <d v="2012-03-15T00:00:00"/>
    <s v="Not Specified"/>
    <n v="21"/>
    <n v="238.06"/>
    <n v="0.05"/>
    <x v="6790"/>
    <n v="10.91"/>
    <n v="0.38"/>
    <n v="2.99"/>
    <s v="Regular Air"/>
    <s v="Dan Campbell"/>
    <s v="British Columbia"/>
    <x v="4"/>
    <s v="Small Business"/>
    <s v="Office Supplies"/>
    <x v="2"/>
  </r>
  <r>
    <n v="53635"/>
    <d v="2012-07-18T00:00:00"/>
    <s v="Not Specified"/>
    <n v="33"/>
    <n v="103.92"/>
    <n v="0.08"/>
    <x v="6791"/>
    <n v="3.14"/>
    <n v="0.84"/>
    <n v="1.92"/>
    <s v="Regular Air"/>
    <s v="Raymond Fair"/>
    <s v="British Columbia"/>
    <x v="4"/>
    <s v="Small Business"/>
    <s v="Office Supplies"/>
    <x v="15"/>
  </r>
  <r>
    <n v="53762"/>
    <d v="2012-06-01T00:00:00"/>
    <s v="Critical"/>
    <n v="28"/>
    <n v="136.16"/>
    <n v="7.0000000000000007E-2"/>
    <x v="6792"/>
    <n v="4.9800000000000004"/>
    <n v="0.39"/>
    <n v="0.49"/>
    <s v="Regular Air"/>
    <s v="Ivan Liston"/>
    <s v="British Columbia"/>
    <x v="4"/>
    <s v="Consumer"/>
    <s v="Office Supplies"/>
    <x v="11"/>
  </r>
  <r>
    <n v="54086"/>
    <d v="2012-09-06T00:00:00"/>
    <s v="Low"/>
    <n v="23"/>
    <n v="5062.18"/>
    <n v="0.06"/>
    <x v="6793"/>
    <n v="270.97000000000003"/>
    <n v="0.56000000000000005"/>
    <n v="28.06"/>
    <s v="Delivery Truck"/>
    <s v="Denny Ordway"/>
    <s v="British Columbia"/>
    <x v="4"/>
    <s v="Small Business"/>
    <s v="Technology"/>
    <x v="16"/>
  </r>
  <r>
    <n v="54180"/>
    <d v="2012-10-22T00:00:00"/>
    <s v="Critical"/>
    <n v="43"/>
    <n v="913.99"/>
    <n v="0.08"/>
    <x v="807"/>
    <n v="21.38"/>
    <n v="0.59"/>
    <n v="8.99"/>
    <s v="Regular Air"/>
    <s v="Jill Matthias"/>
    <s v="British Columbia"/>
    <x v="4"/>
    <s v="Consumer"/>
    <s v="Office Supplies"/>
    <x v="12"/>
  </r>
  <r>
    <n v="54215"/>
    <d v="2011-10-21T00:00:00"/>
    <s v="High"/>
    <n v="14"/>
    <n v="321.20999999999998"/>
    <n v="0.04"/>
    <x v="6794"/>
    <n v="22.98"/>
    <n v="0.46"/>
    <n v="1.99"/>
    <s v="Regular Air"/>
    <s v="Denny Ordway"/>
    <s v="British Columbia"/>
    <x v="4"/>
    <s v="Small Business"/>
    <s v="Technology"/>
    <x v="7"/>
  </r>
  <r>
    <n v="54336"/>
    <d v="2010-04-15T00:00:00"/>
    <s v="Medium"/>
    <n v="50"/>
    <n v="952.21"/>
    <n v="0.05"/>
    <x v="6795"/>
    <n v="18.84"/>
    <n v="0.43"/>
    <n v="3.62"/>
    <s v="Regular Air"/>
    <s v="Alejandro Savely"/>
    <s v="British Columbia"/>
    <x v="4"/>
    <s v="Corporate"/>
    <s v="Furniture"/>
    <x v="4"/>
  </r>
  <r>
    <n v="54467"/>
    <d v="2010-10-18T00:00:00"/>
    <s v="Low"/>
    <n v="37"/>
    <n v="436.67"/>
    <n v="0.06"/>
    <x v="6796"/>
    <n v="11.58"/>
    <n v="0.35"/>
    <n v="5.72"/>
    <s v="Regular Air"/>
    <s v="Bradley Drucker"/>
    <s v="British Columbia"/>
    <x v="4"/>
    <s v="Small Business"/>
    <s v="Office Supplies"/>
    <x v="8"/>
  </r>
  <r>
    <n v="54467"/>
    <d v="2010-10-18T00:00:00"/>
    <s v="Low"/>
    <n v="30"/>
    <n v="146.72"/>
    <n v="0.06"/>
    <x v="6797"/>
    <n v="5.08"/>
    <n v="0.51"/>
    <n v="2.0299999999999998"/>
    <s v="Regular Air"/>
    <s v="Bradley Drucker"/>
    <s v="British Columbia"/>
    <x v="4"/>
    <s v="Small Business"/>
    <s v="Furniture"/>
    <x v="4"/>
  </r>
  <r>
    <n v="54467"/>
    <d v="2010-10-18T00:00:00"/>
    <s v="Low"/>
    <n v="17"/>
    <n v="74.83"/>
    <n v="0.08"/>
    <x v="6798"/>
    <n v="4.0599999999999996"/>
    <n v="0.6"/>
    <n v="6.89"/>
    <s v="Regular Air"/>
    <s v="Bradley Drucker"/>
    <s v="British Columbia"/>
    <x v="4"/>
    <s v="Small Business"/>
    <s v="Office Supplies"/>
    <x v="1"/>
  </r>
  <r>
    <n v="54534"/>
    <d v="2012-03-19T00:00:00"/>
    <s v="Not Specified"/>
    <n v="16"/>
    <n v="124.71"/>
    <n v="0.01"/>
    <x v="6799"/>
    <n v="7.35"/>
    <n v="0.38"/>
    <n v="5.96"/>
    <s v="Regular Air"/>
    <s v="Tracy Hopkins"/>
    <s v="British Columbia"/>
    <x v="4"/>
    <s v="Small Business"/>
    <s v="Office Supplies"/>
    <x v="5"/>
  </r>
  <r>
    <n v="54564"/>
    <d v="2010-12-06T00:00:00"/>
    <s v="High"/>
    <n v="27"/>
    <n v="1553.8679999999999"/>
    <n v="0.04"/>
    <x v="6800"/>
    <n v="65.989999999999995"/>
    <n v="0.55000000000000004"/>
    <n v="5.92"/>
    <s v="Express Air"/>
    <s v="Brendan Murry"/>
    <s v="British Columbia"/>
    <x v="4"/>
    <s v="Corporate"/>
    <s v="Technology"/>
    <x v="3"/>
  </r>
  <r>
    <n v="54692"/>
    <d v="2010-03-05T00:00:00"/>
    <s v="Medium"/>
    <n v="16"/>
    <n v="43.65"/>
    <n v="0.05"/>
    <x v="6801"/>
    <n v="2.78"/>
    <n v="0.59"/>
    <n v="0.97"/>
    <s v="Regular Air"/>
    <s v="Tom Ashbrook"/>
    <s v="British Columbia"/>
    <x v="4"/>
    <s v="Home Office"/>
    <s v="Office Supplies"/>
    <x v="12"/>
  </r>
  <r>
    <n v="54692"/>
    <d v="2010-03-05T00:00:00"/>
    <s v="Medium"/>
    <n v="27"/>
    <n v="2478.4810000000002"/>
    <n v="0.09"/>
    <x v="6802"/>
    <n v="115.99"/>
    <n v="0.57999999999999996"/>
    <n v="8.99"/>
    <s v="Regular Air"/>
    <s v="Tom Ashbrook"/>
    <s v="British Columbia"/>
    <x v="4"/>
    <s v="Home Office"/>
    <s v="Technology"/>
    <x v="3"/>
  </r>
  <r>
    <n v="54727"/>
    <d v="2010-12-13T00:00:00"/>
    <s v="Medium"/>
    <n v="29"/>
    <n v="1427.14"/>
    <n v="0.02"/>
    <x v="6803"/>
    <n v="48.04"/>
    <n v="0.37"/>
    <n v="7.23"/>
    <s v="Regular Air"/>
    <s v="Bradley Drucker"/>
    <s v="British Columbia"/>
    <x v="4"/>
    <s v="Small Business"/>
    <s v="Office Supplies"/>
    <x v="5"/>
  </r>
  <r>
    <n v="54886"/>
    <d v="2012-08-04T00:00:00"/>
    <s v="Critical"/>
    <n v="39"/>
    <n v="419.95"/>
    <n v="0.02"/>
    <x v="6804"/>
    <n v="10.64"/>
    <n v="0.56999999999999995"/>
    <n v="5.16"/>
    <s v="Regular Air"/>
    <s v="Doug O'Connell"/>
    <s v="British Columbia"/>
    <x v="4"/>
    <s v="Small Business"/>
    <s v="Furniture"/>
    <x v="4"/>
  </r>
  <r>
    <n v="54977"/>
    <d v="2011-07-10T00:00:00"/>
    <s v="Low"/>
    <n v="24"/>
    <n v="344.25"/>
    <n v="0.1"/>
    <x v="6805"/>
    <n v="14.48"/>
    <n v="0.38"/>
    <n v="6.46"/>
    <s v="Regular Air"/>
    <s v="Karen Carlisle"/>
    <s v="British Columbia"/>
    <x v="4"/>
    <s v="Home Office"/>
    <s v="Office Supplies"/>
    <x v="2"/>
  </r>
  <r>
    <n v="54977"/>
    <d v="2011-07-10T00:00:00"/>
    <s v="Low"/>
    <n v="12"/>
    <n v="64.77"/>
    <n v="0.09"/>
    <x v="6806"/>
    <n v="5.84"/>
    <n v="0.38"/>
    <n v="1"/>
    <s v="Regular Air"/>
    <s v="Karen Carlisle"/>
    <s v="British Columbia"/>
    <x v="4"/>
    <s v="Home Office"/>
    <s v="Office Supplies"/>
    <x v="12"/>
  </r>
  <r>
    <n v="55040"/>
    <d v="2009-04-12T00:00:00"/>
    <s v="High"/>
    <n v="8"/>
    <n v="292.38"/>
    <n v="0.05"/>
    <x v="6807"/>
    <n v="35.51"/>
    <n v="0.57999999999999996"/>
    <n v="6.31"/>
    <s v="Regular Air"/>
    <s v="Dave Kipp"/>
    <s v="British Columbia"/>
    <x v="4"/>
    <s v="Consumer"/>
    <s v="Office Supplies"/>
    <x v="0"/>
  </r>
  <r>
    <n v="55040"/>
    <d v="2009-04-12T00:00:00"/>
    <s v="High"/>
    <n v="24"/>
    <n v="191.79"/>
    <n v="0.1"/>
    <x v="4617"/>
    <n v="8.34"/>
    <n v="0.59"/>
    <n v="2.64"/>
    <s v="Regular Air"/>
    <s v="Dave Kipp"/>
    <s v="British Columbia"/>
    <x v="4"/>
    <s v="Consumer"/>
    <s v="Office Supplies"/>
    <x v="15"/>
  </r>
  <r>
    <n v="55040"/>
    <d v="2009-04-12T00:00:00"/>
    <s v="High"/>
    <n v="34"/>
    <n v="290.01"/>
    <n v="0.03"/>
    <x v="6808"/>
    <n v="8.0399999999999991"/>
    <n v="0.4"/>
    <n v="8.94"/>
    <s v="Regular Air"/>
    <s v="Dave Kipp"/>
    <s v="British Columbia"/>
    <x v="4"/>
    <s v="Consumer"/>
    <s v="Office Supplies"/>
    <x v="2"/>
  </r>
  <r>
    <n v="55040"/>
    <d v="2009-04-12T00:00:00"/>
    <s v="High"/>
    <n v="2"/>
    <n v="4692.26"/>
    <n v="0.08"/>
    <x v="6809"/>
    <n v="2550.14"/>
    <n v="0.56999999999999995"/>
    <n v="29.7"/>
    <s v="Delivery Truck"/>
    <s v="Dave Kipp"/>
    <s v="British Columbia"/>
    <x v="4"/>
    <s v="Consumer"/>
    <s v="Technology"/>
    <x v="16"/>
  </r>
  <r>
    <n v="55139"/>
    <d v="2010-01-17T00:00:00"/>
    <s v="Not Specified"/>
    <n v="41"/>
    <n v="576.58000000000004"/>
    <n v="0.04"/>
    <x v="6810"/>
    <n v="13.9"/>
    <n v="0.56000000000000005"/>
    <n v="7.59"/>
    <s v="Regular Air"/>
    <s v="Bobby Elias"/>
    <s v="British Columbia"/>
    <x v="4"/>
    <s v="Small Business"/>
    <s v="Office Supplies"/>
    <x v="15"/>
  </r>
  <r>
    <n v="55203"/>
    <d v="2010-04-11T00:00:00"/>
    <s v="Low"/>
    <n v="18"/>
    <n v="994.47450000000003"/>
    <n v="0.05"/>
    <x v="3460"/>
    <n v="65.989999999999995"/>
    <n v="0.59"/>
    <n v="7.69"/>
    <s v="Regular Air"/>
    <s v="Natalie Webber"/>
    <s v="British Columbia"/>
    <x v="4"/>
    <s v="Corporate"/>
    <s v="Technology"/>
    <x v="3"/>
  </r>
  <r>
    <n v="55330"/>
    <d v="2009-08-12T00:00:00"/>
    <s v="Medium"/>
    <n v="49"/>
    <n v="633.91"/>
    <n v="0"/>
    <x v="6811"/>
    <n v="12.58"/>
    <n v="0.43"/>
    <n v="5.16"/>
    <s v="Regular Air"/>
    <s v="Brad Thomas"/>
    <s v="British Columbia"/>
    <x v="4"/>
    <s v="Corporate"/>
    <s v="Furniture"/>
    <x v="4"/>
  </r>
  <r>
    <n v="55431"/>
    <d v="2012-06-08T00:00:00"/>
    <s v="Not Specified"/>
    <n v="39"/>
    <n v="61.94"/>
    <n v="0.1"/>
    <x v="6812"/>
    <n v="1.6"/>
    <n v="0.42"/>
    <n v="1.29"/>
    <s v="Regular Air"/>
    <s v="Kean Thornton"/>
    <s v="British Columbia"/>
    <x v="4"/>
    <s v="Corporate"/>
    <s v="Office Supplies"/>
    <x v="12"/>
  </r>
  <r>
    <n v="55494"/>
    <d v="2012-06-25T00:00:00"/>
    <s v="Not Specified"/>
    <n v="4"/>
    <n v="57.82"/>
    <n v="0.08"/>
    <x v="3773"/>
    <n v="10.98"/>
    <n v="0.36"/>
    <n v="4.8"/>
    <s v="Express Air"/>
    <s v="Michael Stewart"/>
    <s v="British Columbia"/>
    <x v="4"/>
    <s v="Small Business"/>
    <s v="Office Supplies"/>
    <x v="8"/>
  </r>
  <r>
    <n v="55494"/>
    <d v="2012-06-25T00:00:00"/>
    <s v="Not Specified"/>
    <n v="49"/>
    <n v="544.89"/>
    <n v="0.09"/>
    <x v="6813"/>
    <n v="11.97"/>
    <n v="0.6"/>
    <n v="5.81"/>
    <s v="Regular Air"/>
    <s v="Michael Stewart"/>
    <s v="British Columbia"/>
    <x v="4"/>
    <s v="Small Business"/>
    <s v="Office Supplies"/>
    <x v="12"/>
  </r>
  <r>
    <n v="55554"/>
    <d v="2009-11-16T00:00:00"/>
    <s v="Critical"/>
    <n v="6"/>
    <n v="122.09"/>
    <n v="0.04"/>
    <x v="6814"/>
    <n v="18.97"/>
    <n v="0.37"/>
    <n v="9.5399999999999991"/>
    <s v="Regular Air"/>
    <s v="Alyssa Tate"/>
    <s v="British Columbia"/>
    <x v="4"/>
    <s v="Small Business"/>
    <s v="Office Supplies"/>
    <x v="5"/>
  </r>
  <r>
    <n v="55554"/>
    <d v="2009-11-16T00:00:00"/>
    <s v="Critical"/>
    <n v="49"/>
    <n v="150.06"/>
    <n v="0.02"/>
    <x v="6815"/>
    <n v="2.88"/>
    <n v="0.56000000000000005"/>
    <n v="0.7"/>
    <s v="Regular Air"/>
    <s v="Alyssa Tate"/>
    <s v="British Columbia"/>
    <x v="4"/>
    <s v="Small Business"/>
    <s v="Office Supplies"/>
    <x v="12"/>
  </r>
  <r>
    <n v="55554"/>
    <d v="2009-11-16T00:00:00"/>
    <s v="Critical"/>
    <n v="9"/>
    <n v="95.09"/>
    <n v="0.09"/>
    <x v="6816"/>
    <n v="10.98"/>
    <n v="0.56999999999999995"/>
    <n v="3.37"/>
    <s v="Regular Air"/>
    <s v="Alyssa Tate"/>
    <s v="British Columbia"/>
    <x v="4"/>
    <s v="Small Business"/>
    <s v="Office Supplies"/>
    <x v="15"/>
  </r>
  <r>
    <n v="55651"/>
    <d v="2012-03-07T00:00:00"/>
    <s v="Medium"/>
    <n v="11"/>
    <n v="995.72400000000005"/>
    <n v="0.05"/>
    <x v="6817"/>
    <n v="110.99"/>
    <n v="0.56999999999999995"/>
    <n v="2.5"/>
    <s v="Regular Air"/>
    <s v="Helen Andreada"/>
    <s v="British Columbia"/>
    <x v="4"/>
    <s v="Corporate"/>
    <s v="Technology"/>
    <x v="3"/>
  </r>
  <r>
    <n v="56006"/>
    <d v="2011-10-01T00:00:00"/>
    <s v="Critical"/>
    <n v="16"/>
    <n v="102.99"/>
    <n v="0.1"/>
    <x v="6818"/>
    <n v="6.48"/>
    <n v="0.36"/>
    <n v="9.68"/>
    <s v="Regular Air"/>
    <s v="Bill Shonely"/>
    <s v="British Columbia"/>
    <x v="4"/>
    <s v="Small Business"/>
    <s v="Office Supplies"/>
    <x v="5"/>
  </r>
  <r>
    <n v="56006"/>
    <d v="2011-10-01T00:00:00"/>
    <s v="Critical"/>
    <n v="20"/>
    <n v="1429.088"/>
    <n v="0.06"/>
    <x v="6819"/>
    <n v="85.99"/>
    <n v="0.39"/>
    <n v="1.25"/>
    <s v="Regular Air"/>
    <s v="Bill Shonely"/>
    <s v="British Columbia"/>
    <x v="4"/>
    <s v="Small Business"/>
    <s v="Technology"/>
    <x v="3"/>
  </r>
  <r>
    <n v="56130"/>
    <d v="2011-11-29T00:00:00"/>
    <s v="Medium"/>
    <n v="13"/>
    <n v="246.06"/>
    <n v="0.08"/>
    <x v="6820"/>
    <n v="18.7"/>
    <n v="0.47"/>
    <n v="8.99"/>
    <s v="Regular Air"/>
    <s v="David Bremer"/>
    <s v="British Columbia"/>
    <x v="4"/>
    <s v="Corporate"/>
    <s v="Furniture"/>
    <x v="4"/>
  </r>
  <r>
    <n v="56130"/>
    <d v="2011-11-29T00:00:00"/>
    <s v="Medium"/>
    <n v="25"/>
    <n v="41.87"/>
    <n v="0.05"/>
    <x v="6821"/>
    <n v="1.68"/>
    <n v="0.59"/>
    <n v="1.57"/>
    <s v="Regular Air"/>
    <s v="David Bremer"/>
    <s v="British Columbia"/>
    <x v="4"/>
    <s v="Corporate"/>
    <s v="Office Supplies"/>
    <x v="12"/>
  </r>
  <r>
    <n v="56162"/>
    <d v="2011-04-25T00:00:00"/>
    <s v="Not Specified"/>
    <n v="30"/>
    <n v="5217.79"/>
    <n v="0.09"/>
    <x v="6822"/>
    <n v="180.98"/>
    <n v="0.69"/>
    <n v="30"/>
    <s v="Delivery Truck"/>
    <s v="Julia Barnett"/>
    <s v="British Columbia"/>
    <x v="4"/>
    <s v="Corporate"/>
    <s v="Furniture"/>
    <x v="14"/>
  </r>
  <r>
    <n v="56261"/>
    <d v="2012-02-27T00:00:00"/>
    <s v="Critical"/>
    <n v="43"/>
    <n v="16886.759999999998"/>
    <n v="0.02"/>
    <x v="6823"/>
    <n v="376.13"/>
    <n v="0.74"/>
    <n v="85.63"/>
    <s v="Delivery Truck"/>
    <s v="Paul Van Hugh"/>
    <s v="British Columbia"/>
    <x v="4"/>
    <s v="Consumer"/>
    <s v="Furniture"/>
    <x v="10"/>
  </r>
  <r>
    <n v="56358"/>
    <d v="2012-03-01T00:00:00"/>
    <s v="Not Specified"/>
    <n v="1"/>
    <n v="11.7"/>
    <n v="0"/>
    <x v="6824"/>
    <n v="5.89"/>
    <n v="0.41"/>
    <n v="5.57"/>
    <s v="Regular Air"/>
    <s v="Anne McFarland"/>
    <s v="British Columbia"/>
    <x v="4"/>
    <s v="Consumer"/>
    <s v="Furniture"/>
    <x v="4"/>
  </r>
  <r>
    <n v="56452"/>
    <d v="2009-02-14T00:00:00"/>
    <s v="Not Specified"/>
    <n v="34"/>
    <n v="6686.3440000000001"/>
    <n v="0"/>
    <x v="6825"/>
    <n v="236.97"/>
    <n v="0.61"/>
    <n v="59.24"/>
    <s v="Delivery Truck"/>
    <s v="Charles Crestani"/>
    <s v="British Columbia"/>
    <x v="4"/>
    <s v="Consumer"/>
    <s v="Furniture"/>
    <x v="10"/>
  </r>
  <r>
    <n v="56483"/>
    <d v="2009-02-19T00:00:00"/>
    <s v="High"/>
    <n v="37"/>
    <n v="158.62"/>
    <n v="0.05"/>
    <x v="6826"/>
    <n v="4.28"/>
    <n v="0.4"/>
    <n v="5.17"/>
    <s v="Regular Air"/>
    <s v="Debra Catini"/>
    <s v="British Columbia"/>
    <x v="4"/>
    <s v="Small Business"/>
    <s v="Office Supplies"/>
    <x v="5"/>
  </r>
  <r>
    <n v="56484"/>
    <d v="2011-11-21T00:00:00"/>
    <s v="Not Specified"/>
    <n v="6"/>
    <n v="176.58"/>
    <n v="0.1"/>
    <x v="6827"/>
    <n v="30.56"/>
    <n v="0.35"/>
    <n v="2.99"/>
    <s v="Regular Air"/>
    <s v="Bobby Trafton"/>
    <s v="British Columbia"/>
    <x v="4"/>
    <s v="Small Business"/>
    <s v="Office Supplies"/>
    <x v="2"/>
  </r>
  <r>
    <n v="56484"/>
    <d v="2011-11-21T00:00:00"/>
    <s v="Not Specified"/>
    <n v="15"/>
    <n v="1121.8399999999999"/>
    <n v="0"/>
    <x v="6828"/>
    <n v="73.98"/>
    <n v="0.67"/>
    <n v="12.14"/>
    <s v="Regular Air"/>
    <s v="Bobby Trafton"/>
    <s v="British Columbia"/>
    <x v="4"/>
    <s v="Small Business"/>
    <s v="Technology"/>
    <x v="7"/>
  </r>
  <r>
    <n v="56676"/>
    <d v="2012-10-25T00:00:00"/>
    <s v="Critical"/>
    <n v="39"/>
    <n v="206.47"/>
    <n v="0.08"/>
    <x v="6829"/>
    <n v="5.28"/>
    <n v="0.4"/>
    <n v="5.66"/>
    <s v="Regular Air"/>
    <s v="Dave Kipp"/>
    <s v="British Columbia"/>
    <x v="4"/>
    <s v="Consumer"/>
    <s v="Office Supplies"/>
    <x v="5"/>
  </r>
  <r>
    <n v="56740"/>
    <d v="2012-10-16T00:00:00"/>
    <s v="Low"/>
    <n v="6"/>
    <n v="34.29"/>
    <n v="0.05"/>
    <x v="1179"/>
    <n v="5.28"/>
    <n v="0.37"/>
    <n v="2.99"/>
    <s v="Regular Air"/>
    <s v="Jay Fine"/>
    <s v="British Columbia"/>
    <x v="4"/>
    <s v="Consumer"/>
    <s v="Office Supplies"/>
    <x v="2"/>
  </r>
  <r>
    <n v="56740"/>
    <d v="2012-10-16T00:00:00"/>
    <s v="Low"/>
    <n v="29"/>
    <n v="23516.31"/>
    <n v="0.09"/>
    <x v="6830"/>
    <n v="832.81"/>
    <n v="0.83"/>
    <n v="24.49"/>
    <s v="Regular Air"/>
    <s v="Jay Fine"/>
    <s v="British Columbia"/>
    <x v="4"/>
    <s v="Consumer"/>
    <s v="Office Supplies"/>
    <x v="15"/>
  </r>
  <r>
    <n v="56802"/>
    <d v="2012-05-29T00:00:00"/>
    <s v="High"/>
    <n v="50"/>
    <n v="78.2"/>
    <n v="0.09"/>
    <x v="6831"/>
    <n v="1.68"/>
    <n v="0.35"/>
    <n v="1"/>
    <s v="Regular Air"/>
    <s v="Thea Hendricks"/>
    <s v="British Columbia"/>
    <x v="4"/>
    <s v="Home Office"/>
    <s v="Office Supplies"/>
    <x v="12"/>
  </r>
  <r>
    <n v="56868"/>
    <d v="2011-12-03T00:00:00"/>
    <s v="Low"/>
    <n v="34"/>
    <n v="1947.4265"/>
    <n v="0.03"/>
    <x v="6832"/>
    <n v="65.989999999999995"/>
    <n v="0.55000000000000004"/>
    <n v="5.92"/>
    <s v="Regular Air"/>
    <s v="Bobby Trafton"/>
    <s v="British Columbia"/>
    <x v="4"/>
    <s v="Corporate"/>
    <s v="Technology"/>
    <x v="3"/>
  </r>
  <r>
    <n v="56869"/>
    <d v="2010-07-23T00:00:00"/>
    <s v="Low"/>
    <n v="10"/>
    <n v="842.19"/>
    <n v="0"/>
    <x v="6833"/>
    <n v="80.98"/>
    <n v="0.59"/>
    <n v="4.5"/>
    <s v="Regular Air"/>
    <s v="Natalie Webber"/>
    <s v="British Columbia"/>
    <x v="4"/>
    <s v="Consumer"/>
    <s v="Office Supplies"/>
    <x v="1"/>
  </r>
  <r>
    <n v="57190"/>
    <d v="2010-05-28T00:00:00"/>
    <s v="Medium"/>
    <n v="48"/>
    <n v="2052.83"/>
    <n v="0.02"/>
    <x v="6834"/>
    <n v="40.99"/>
    <n v="0.54"/>
    <n v="8.9700000000000006"/>
    <s v="Regular Air"/>
    <s v="Dave Poirier"/>
    <s v="British Columbia"/>
    <x v="4"/>
    <s v="Small Business"/>
    <s v="Technology"/>
    <x v="16"/>
  </r>
  <r>
    <n v="57190"/>
    <d v="2010-05-28T00:00:00"/>
    <s v="Medium"/>
    <n v="36"/>
    <n v="620.45000000000005"/>
    <n v="0.09"/>
    <x v="6835"/>
    <n v="17.48"/>
    <n v="0.46"/>
    <n v="1.99"/>
    <s v="Regular Air"/>
    <s v="Dave Poirier"/>
    <s v="British Columbia"/>
    <x v="4"/>
    <s v="Small Business"/>
    <s v="Technology"/>
    <x v="7"/>
  </r>
  <r>
    <n v="57248"/>
    <d v="2009-10-15T00:00:00"/>
    <s v="Critical"/>
    <n v="34"/>
    <n v="167.5"/>
    <n v="0.04"/>
    <x v="6836"/>
    <n v="4.9800000000000004"/>
    <n v="0.37"/>
    <n v="4.95"/>
    <s v="Regular Air"/>
    <s v="Damala Kotsonis"/>
    <s v="British Columbia"/>
    <x v="4"/>
    <s v="Corporate"/>
    <s v="Office Supplies"/>
    <x v="2"/>
  </r>
  <r>
    <n v="57318"/>
    <d v="2010-01-10T00:00:00"/>
    <s v="Medium"/>
    <n v="33"/>
    <n v="158.79"/>
    <n v="0.02"/>
    <x v="6837"/>
    <n v="4.91"/>
    <n v="0.36"/>
    <n v="0.5"/>
    <s v="Regular Air"/>
    <s v="Eric Barreto"/>
    <s v="British Columbia"/>
    <x v="4"/>
    <s v="Small Business"/>
    <s v="Office Supplies"/>
    <x v="11"/>
  </r>
  <r>
    <n v="57318"/>
    <d v="2010-01-10T00:00:00"/>
    <s v="Medium"/>
    <n v="12"/>
    <n v="79.06"/>
    <n v="0.1"/>
    <x v="6838"/>
    <n v="6.68"/>
    <n v="0.37"/>
    <n v="6.92"/>
    <s v="Regular Air"/>
    <s v="Eric Barreto"/>
    <s v="British Columbia"/>
    <x v="4"/>
    <s v="Small Business"/>
    <s v="Office Supplies"/>
    <x v="5"/>
  </r>
  <r>
    <n v="57350"/>
    <d v="2011-05-25T00:00:00"/>
    <s v="High"/>
    <n v="33"/>
    <n v="140.63"/>
    <n v="0.09"/>
    <x v="6839"/>
    <n v="4.28"/>
    <n v="0.4"/>
    <n v="5.68"/>
    <s v="Regular Air"/>
    <s v="Tracy Hopkins"/>
    <s v="British Columbia"/>
    <x v="4"/>
    <s v="Small Business"/>
    <s v="Office Supplies"/>
    <x v="5"/>
  </r>
  <r>
    <n v="57350"/>
    <d v="2011-05-25T00:00:00"/>
    <s v="High"/>
    <n v="50"/>
    <n v="4872.6674999999996"/>
    <n v="0.09"/>
    <x v="6840"/>
    <n v="125.99"/>
    <n v="0.59"/>
    <n v="8.8000000000000007"/>
    <s v="Regular Air"/>
    <s v="Tracy Hopkins"/>
    <s v="British Columbia"/>
    <x v="4"/>
    <s v="Small Business"/>
    <s v="Technology"/>
    <x v="3"/>
  </r>
  <r>
    <n v="57381"/>
    <d v="2009-08-07T00:00:00"/>
    <s v="High"/>
    <n v="13"/>
    <n v="515.23"/>
    <n v="0.1"/>
    <x v="6841"/>
    <n v="41.94"/>
    <n v="0.35"/>
    <n v="2.99"/>
    <s v="Regular Air"/>
    <s v="Paul Van Hugh"/>
    <s v="British Columbia"/>
    <x v="4"/>
    <s v="Consumer"/>
    <s v="Office Supplies"/>
    <x v="2"/>
  </r>
  <r>
    <n v="57381"/>
    <d v="2009-08-07T00:00:00"/>
    <s v="High"/>
    <n v="22"/>
    <n v="41.65"/>
    <n v="0.06"/>
    <x v="6842"/>
    <n v="1.98"/>
    <n v="0.83"/>
    <n v="0.7"/>
    <s v="Regular Air"/>
    <s v="Paul Van Hugh"/>
    <s v="British Columbia"/>
    <x v="4"/>
    <s v="Consumer"/>
    <s v="Office Supplies"/>
    <x v="6"/>
  </r>
  <r>
    <n v="57444"/>
    <d v="2011-05-14T00:00:00"/>
    <s v="Critical"/>
    <n v="24"/>
    <n v="178.92"/>
    <n v="0.09"/>
    <x v="6843"/>
    <n v="7.68"/>
    <n v="0.35"/>
    <n v="6.16"/>
    <s v="Regular Air"/>
    <s v="Barry Pond"/>
    <s v="British Columbia"/>
    <x v="4"/>
    <s v="Consumer"/>
    <s v="Office Supplies"/>
    <x v="2"/>
  </r>
  <r>
    <n v="57476"/>
    <d v="2009-03-16T00:00:00"/>
    <s v="High"/>
    <n v="20"/>
    <n v="1351.43"/>
    <n v="0.08"/>
    <x v="6844"/>
    <n v="68.81"/>
    <n v="0.41"/>
    <n v="60"/>
    <s v="Delivery Truck"/>
    <s v="Michael Stewart"/>
    <s v="British Columbia"/>
    <x v="4"/>
    <s v="Small Business"/>
    <s v="Office Supplies"/>
    <x v="1"/>
  </r>
  <r>
    <n v="57476"/>
    <d v="2009-03-16T00:00:00"/>
    <s v="High"/>
    <n v="17"/>
    <n v="357.91"/>
    <n v="0.04"/>
    <x v="6845"/>
    <n v="21.38"/>
    <n v="0.59"/>
    <n v="8.99"/>
    <s v="Regular Air"/>
    <s v="Michael Stewart"/>
    <s v="British Columbia"/>
    <x v="4"/>
    <s v="Small Business"/>
    <s v="Office Supplies"/>
    <x v="12"/>
  </r>
  <r>
    <n v="57633"/>
    <d v="2011-02-06T00:00:00"/>
    <s v="High"/>
    <n v="12"/>
    <n v="351.12"/>
    <n v="0.09"/>
    <x v="6846"/>
    <n v="30.93"/>
    <n v="0.44"/>
    <n v="3.92"/>
    <s v="Express Air"/>
    <s v="Speros Goranitis"/>
    <s v="British Columbia"/>
    <x v="4"/>
    <s v="Corporate"/>
    <s v="Furniture"/>
    <x v="4"/>
  </r>
  <r>
    <n v="57669"/>
    <d v="2010-08-08T00:00:00"/>
    <s v="Critical"/>
    <n v="41"/>
    <n v="1803.12"/>
    <n v="0"/>
    <x v="6847"/>
    <n v="40.98"/>
    <n v="0.56999999999999995"/>
    <n v="5.33"/>
    <s v="Regular Air"/>
    <s v="Cyra Reiten"/>
    <s v="British Columbia"/>
    <x v="4"/>
    <s v="Consumer"/>
    <s v="Office Supplies"/>
    <x v="1"/>
  </r>
  <r>
    <n v="57734"/>
    <d v="2009-09-16T00:00:00"/>
    <s v="High"/>
    <n v="26"/>
    <n v="110.14"/>
    <n v="0.05"/>
    <x v="6848"/>
    <n v="4.24"/>
    <n v="0.35"/>
    <n v="5.41"/>
    <s v="Regular Air"/>
    <s v="Dan Campbell"/>
    <s v="British Columbia"/>
    <x v="4"/>
    <s v="Small Business"/>
    <s v="Office Supplies"/>
    <x v="2"/>
  </r>
  <r>
    <n v="57734"/>
    <d v="2009-09-16T00:00:00"/>
    <s v="High"/>
    <n v="27"/>
    <n v="453.89"/>
    <n v="0.1"/>
    <x v="6849"/>
    <n v="16.98"/>
    <n v="0.35"/>
    <n v="12.39"/>
    <s v="Regular Air"/>
    <s v="Dan Campbell"/>
    <s v="British Columbia"/>
    <x v="4"/>
    <s v="Small Business"/>
    <s v="Office Supplies"/>
    <x v="8"/>
  </r>
  <r>
    <n v="57760"/>
    <d v="2011-07-12T00:00:00"/>
    <s v="Not Specified"/>
    <n v="38"/>
    <n v="275.11"/>
    <n v="0.06"/>
    <x v="6141"/>
    <n v="7.59"/>
    <n v="0.42"/>
    <n v="4"/>
    <s v="Regular Air"/>
    <s v="Rick Huthwaite"/>
    <s v="British Columbia"/>
    <x v="4"/>
    <s v="Corporate"/>
    <s v="Furniture"/>
    <x v="4"/>
  </r>
  <r>
    <n v="57760"/>
    <d v="2011-07-12T00:00:00"/>
    <s v="Not Specified"/>
    <n v="34"/>
    <n v="102.34"/>
    <n v="0.01"/>
    <x v="5827"/>
    <n v="2.98"/>
    <n v="0.56999999999999995"/>
    <n v="2.0299999999999998"/>
    <s v="Regular Air"/>
    <s v="Rick Huthwaite"/>
    <s v="British Columbia"/>
    <x v="4"/>
    <s v="Corporate"/>
    <s v="Office Supplies"/>
    <x v="12"/>
  </r>
  <r>
    <n v="57891"/>
    <d v="2010-12-17T00:00:00"/>
    <s v="Medium"/>
    <n v="17"/>
    <n v="934.94050000000004"/>
    <n v="0.08"/>
    <x v="3948"/>
    <n v="65.989999999999995"/>
    <n v="0.55000000000000004"/>
    <n v="5.92"/>
    <s v="Regular Air"/>
    <s v="Corey Lock"/>
    <s v="British Columbia"/>
    <x v="4"/>
    <s v="Home Office"/>
    <s v="Technology"/>
    <x v="3"/>
  </r>
  <r>
    <n v="58084"/>
    <d v="2012-08-19T00:00:00"/>
    <s v="Medium"/>
    <n v="3"/>
    <n v="21.55"/>
    <n v="0.09"/>
    <x v="6850"/>
    <n v="7.31"/>
    <n v="0.38"/>
    <n v="0.49"/>
    <s v="Regular Air"/>
    <s v="Raymond Fair"/>
    <s v="British Columbia"/>
    <x v="4"/>
    <s v="Small Business"/>
    <s v="Office Supplies"/>
    <x v="11"/>
  </r>
  <r>
    <n v="58084"/>
    <d v="2012-08-19T00:00:00"/>
    <s v="Medium"/>
    <n v="36"/>
    <n v="266.16000000000003"/>
    <n v="0.03"/>
    <x v="6851"/>
    <n v="7.28"/>
    <n v="0.37"/>
    <n v="1.77"/>
    <s v="Regular Air"/>
    <s v="Raymond Fair"/>
    <s v="British Columbia"/>
    <x v="4"/>
    <s v="Small Business"/>
    <s v="Office Supplies"/>
    <x v="5"/>
  </r>
  <r>
    <n v="58179"/>
    <d v="2011-09-05T00:00:00"/>
    <s v="Medium"/>
    <n v="3"/>
    <n v="39.49"/>
    <n v="0.1"/>
    <x v="6852"/>
    <n v="11.58"/>
    <n v="0.35"/>
    <n v="5.72"/>
    <s v="Regular Air"/>
    <s v="Ed Jacobs"/>
    <s v="British Columbia"/>
    <x v="4"/>
    <s v="Small Business"/>
    <s v="Office Supplies"/>
    <x v="8"/>
  </r>
  <r>
    <n v="58279"/>
    <d v="2009-04-11T00:00:00"/>
    <s v="Medium"/>
    <n v="44"/>
    <n v="1317.34"/>
    <n v="0.03"/>
    <x v="6853"/>
    <n v="30.56"/>
    <n v="0.35"/>
    <n v="2.99"/>
    <s v="Regular Air"/>
    <s v="Emily Phan"/>
    <s v="British Columbia"/>
    <x v="4"/>
    <s v="Consumer"/>
    <s v="Office Supplies"/>
    <x v="2"/>
  </r>
  <r>
    <n v="58369"/>
    <d v="2012-08-30T00:00:00"/>
    <s v="High"/>
    <n v="46"/>
    <n v="320.57"/>
    <n v="0.1"/>
    <x v="2810"/>
    <n v="7.1"/>
    <n v="0.39"/>
    <n v="6.05"/>
    <s v="Regular Air"/>
    <s v="Allen Armold"/>
    <s v="British Columbia"/>
    <x v="4"/>
    <s v="Home Office"/>
    <s v="Office Supplies"/>
    <x v="2"/>
  </r>
  <r>
    <n v="58369"/>
    <d v="2012-08-30T00:00:00"/>
    <s v="High"/>
    <n v="16"/>
    <n v="2013.8"/>
    <n v="0.01"/>
    <x v="6854"/>
    <n v="119.99"/>
    <n v="0.39"/>
    <n v="56.14"/>
    <s v="Delivery Truck"/>
    <s v="Allen Armold"/>
    <s v="British Columbia"/>
    <x v="4"/>
    <s v="Home Office"/>
    <s v="Technology"/>
    <x v="16"/>
  </r>
  <r>
    <n v="58371"/>
    <d v="2010-05-11T00:00:00"/>
    <s v="Medium"/>
    <n v="5"/>
    <n v="2168.0500000000002"/>
    <n v="0"/>
    <x v="6855"/>
    <n v="420.98"/>
    <n v="0.35"/>
    <n v="19.989999999999998"/>
    <s v="Regular Air"/>
    <s v="Barry Pond"/>
    <s v="British Columbia"/>
    <x v="4"/>
    <s v="Consumer"/>
    <s v="Office Supplies"/>
    <x v="2"/>
  </r>
  <r>
    <n v="58371"/>
    <d v="2010-05-11T00:00:00"/>
    <s v="Medium"/>
    <n v="44"/>
    <n v="303.07"/>
    <n v="0.02"/>
    <x v="6856"/>
    <n v="6.48"/>
    <n v="0.36"/>
    <n v="9.68"/>
    <s v="Regular Air"/>
    <s v="Barry Pond"/>
    <s v="British Columbia"/>
    <x v="4"/>
    <s v="Consumer"/>
    <s v="Office Supplies"/>
    <x v="5"/>
  </r>
  <r>
    <n v="58371"/>
    <d v="2010-05-11T00:00:00"/>
    <s v="Medium"/>
    <n v="48"/>
    <n v="1661.8"/>
    <n v="7.0000000000000007E-2"/>
    <x v="6857"/>
    <n v="36.549999999999997"/>
    <n v="0.41"/>
    <n v="13.89"/>
    <s v="Regular Air"/>
    <s v="Barry Pond"/>
    <s v="British Columbia"/>
    <x v="4"/>
    <s v="Consumer"/>
    <s v="Office Supplies"/>
    <x v="12"/>
  </r>
  <r>
    <n v="58433"/>
    <d v="2011-07-01T00:00:00"/>
    <s v="High"/>
    <n v="11"/>
    <n v="2020.58"/>
    <n v="0.01"/>
    <x v="6858"/>
    <n v="180.98"/>
    <n v="0.69"/>
    <n v="30"/>
    <s v="Delivery Truck"/>
    <s v="Dean Katz"/>
    <s v="British Columbia"/>
    <x v="4"/>
    <s v="Home Office"/>
    <s v="Furniture"/>
    <x v="14"/>
  </r>
  <r>
    <n v="58433"/>
    <d v="2011-07-01T00:00:00"/>
    <s v="High"/>
    <n v="30"/>
    <n v="1533.46"/>
    <n v="0"/>
    <x v="6859"/>
    <n v="48.04"/>
    <n v="0.37"/>
    <n v="5.79"/>
    <s v="Regular Air"/>
    <s v="Dean Katz"/>
    <s v="British Columbia"/>
    <x v="4"/>
    <s v="Home Office"/>
    <s v="Office Supplies"/>
    <x v="5"/>
  </r>
  <r>
    <n v="58433"/>
    <d v="2011-07-01T00:00:00"/>
    <s v="High"/>
    <n v="20"/>
    <n v="5989.0479999999998"/>
    <n v="0.09"/>
    <x v="6860"/>
    <n v="400.98"/>
    <n v="0.71"/>
    <n v="42.52"/>
    <s v="Delivery Truck"/>
    <s v="Dean Katz"/>
    <s v="British Columbia"/>
    <x v="4"/>
    <s v="Home Office"/>
    <s v="Furniture"/>
    <x v="10"/>
  </r>
  <r>
    <n v="58855"/>
    <d v="2010-10-31T00:00:00"/>
    <s v="Medium"/>
    <n v="38"/>
    <n v="69.260000000000005"/>
    <n v="7.0000000000000007E-2"/>
    <x v="6861"/>
    <n v="1.74"/>
    <n v="0.53"/>
    <n v="4.08"/>
    <s v="Regular Air"/>
    <s v="Jeremy Pistek"/>
    <s v="British Columbia"/>
    <x v="4"/>
    <s v="Corporate"/>
    <s v="Furniture"/>
    <x v="4"/>
  </r>
  <r>
    <n v="59173"/>
    <d v="2010-12-20T00:00:00"/>
    <s v="High"/>
    <n v="27"/>
    <n v="2896.99"/>
    <n v="0.01"/>
    <x v="6862"/>
    <n v="100.98"/>
    <n v="0.62"/>
    <n v="35.840000000000003"/>
    <s v="Delivery Truck"/>
    <s v="Jennifer Patt"/>
    <s v="British Columbia"/>
    <x v="4"/>
    <s v="Home Office"/>
    <s v="Furniture"/>
    <x v="9"/>
  </r>
  <r>
    <n v="59204"/>
    <d v="2012-02-29T00:00:00"/>
    <s v="Medium"/>
    <n v="8"/>
    <n v="250.29"/>
    <n v="0.1"/>
    <x v="5481"/>
    <n v="31.74"/>
    <n v="0.37"/>
    <n v="12.62"/>
    <s v="Regular Air"/>
    <s v="Corey Catlett"/>
    <s v="British Columbia"/>
    <x v="4"/>
    <s v="Home Office"/>
    <s v="Office Supplies"/>
    <x v="2"/>
  </r>
  <r>
    <n v="59204"/>
    <d v="2012-02-29T00:00:00"/>
    <s v="Medium"/>
    <n v="7"/>
    <n v="251.59"/>
    <n v="0.09"/>
    <x v="6863"/>
    <n v="37.94"/>
    <n v="0.38"/>
    <n v="5.08"/>
    <s v="Regular Air"/>
    <s v="Corey Catlett"/>
    <s v="British Columbia"/>
    <x v="4"/>
    <s v="Home Office"/>
    <s v="Office Supplies"/>
    <x v="5"/>
  </r>
  <r>
    <n v="59363"/>
    <d v="2009-05-02T00:00:00"/>
    <s v="High"/>
    <n v="24"/>
    <n v="158.91"/>
    <n v="0.06"/>
    <x v="6864"/>
    <n v="6.68"/>
    <n v="0.37"/>
    <n v="5.2"/>
    <s v="Regular Air"/>
    <s v="Alyssa Tate"/>
    <s v="British Columbia"/>
    <x v="4"/>
    <s v="Small Business"/>
    <s v="Office Supplies"/>
    <x v="5"/>
  </r>
  <r>
    <n v="59553"/>
    <d v="2010-11-12T00:00:00"/>
    <s v="Not Specified"/>
    <n v="15"/>
    <n v="171.57"/>
    <n v="0.04"/>
    <x v="6734"/>
    <n v="11.34"/>
    <n v="0.36"/>
    <n v="5.01"/>
    <s v="Regular Air"/>
    <s v="Raymond Fair"/>
    <s v="British Columbia"/>
    <x v="4"/>
    <s v="Small Business"/>
    <s v="Office Supplies"/>
    <x v="5"/>
  </r>
  <r>
    <n v="59553"/>
    <d v="2010-11-12T00:00:00"/>
    <s v="Not Specified"/>
    <n v="42"/>
    <n v="2170.3049999999998"/>
    <n v="0.1"/>
    <x v="6865"/>
    <n v="65.989999999999995"/>
    <n v="0.56000000000000005"/>
    <n v="8.99"/>
    <s v="Regular Air"/>
    <s v="Raymond Fair"/>
    <s v="British Columbia"/>
    <x v="4"/>
    <s v="Small Business"/>
    <s v="Technology"/>
    <x v="3"/>
  </r>
  <r>
    <n v="59681"/>
    <d v="2009-06-11T00:00:00"/>
    <s v="Critical"/>
    <n v="23"/>
    <n v="224.34"/>
    <n v="0.02"/>
    <x v="6866"/>
    <n v="8.6"/>
    <n v="0.38"/>
    <n v="6.19"/>
    <s v="Express Air"/>
    <s v="Giulietta Dortch"/>
    <s v="British Columbia"/>
    <x v="4"/>
    <s v="Small Business"/>
    <s v="Office Supplies"/>
    <x v="2"/>
  </r>
  <r>
    <n v="59781"/>
    <d v="2012-12-12T00:00:00"/>
    <s v="Not Specified"/>
    <n v="43"/>
    <n v="262.13"/>
    <n v="0"/>
    <x v="6867"/>
    <n v="5.58"/>
    <n v="0.35"/>
    <n v="5.3"/>
    <s v="Express Air"/>
    <s v="Julia Barnett"/>
    <s v="British Columbia"/>
    <x v="4"/>
    <s v="Corporate"/>
    <s v="Office Supplies"/>
    <x v="8"/>
  </r>
  <r>
    <n v="59781"/>
    <d v="2012-12-12T00:00:00"/>
    <s v="Not Specified"/>
    <n v="24"/>
    <n v="173.12"/>
    <n v="0.1"/>
    <x v="6868"/>
    <n v="7.28"/>
    <n v="0.37"/>
    <n v="11.15"/>
    <s v="Regular Air"/>
    <s v="Julia Barnett"/>
    <s v="British Columbia"/>
    <x v="4"/>
    <s v="Corporate"/>
    <s v="Office Supplies"/>
    <x v="5"/>
  </r>
  <r>
    <n v="59812"/>
    <d v="2011-06-22T00:00:00"/>
    <s v="Medium"/>
    <n v="46"/>
    <n v="9261.24"/>
    <n v="0"/>
    <x v="6869"/>
    <n v="193.17"/>
    <n v="0.71"/>
    <n v="19.989999999999998"/>
    <s v="Regular Air"/>
    <s v="Muhammed Lee"/>
    <s v="British Columbia"/>
    <x v="4"/>
    <s v="Consumer"/>
    <s v="Office Supplies"/>
    <x v="0"/>
  </r>
  <r>
    <n v="59812"/>
    <d v="2011-06-22T00:00:00"/>
    <s v="Medium"/>
    <n v="2"/>
    <n v="28.98"/>
    <n v="0.06"/>
    <x v="6870"/>
    <n v="12.64"/>
    <n v="0.48"/>
    <n v="4.9800000000000004"/>
    <s v="Regular Air"/>
    <s v="Muhammed Lee"/>
    <s v="British Columbia"/>
    <x v="4"/>
    <s v="Consumer"/>
    <s v="Furniture"/>
    <x v="4"/>
  </r>
  <r>
    <n v="59815"/>
    <d v="2010-12-15T00:00:00"/>
    <s v="Not Specified"/>
    <n v="14"/>
    <n v="51.56"/>
    <n v="0.09"/>
    <x v="6871"/>
    <n v="3.71"/>
    <n v="0.35"/>
    <n v="1.93"/>
    <s v="Regular Air"/>
    <s v="Christy Brittain"/>
    <s v="British Columbia"/>
    <x v="4"/>
    <s v="Consumer"/>
    <s v="Office Supplies"/>
    <x v="5"/>
  </r>
  <r>
    <n v="59971"/>
    <d v="2011-05-31T00:00:00"/>
    <s v="Critical"/>
    <n v="26"/>
    <n v="437.77"/>
    <n v="0.01"/>
    <x v="6872"/>
    <n v="15.98"/>
    <n v="0.64"/>
    <n v="8.99"/>
    <s v="Express Air"/>
    <s v="Brad Thomas"/>
    <s v="British Columbia"/>
    <x v="4"/>
    <s v="Home Office"/>
    <s v="Technology"/>
    <x v="7"/>
  </r>
  <r>
    <n v="59971"/>
    <d v="2011-05-31T00:00:00"/>
    <s v="Critical"/>
    <n v="45"/>
    <n v="514.86"/>
    <n v="0.08"/>
    <x v="6873"/>
    <n v="12.28"/>
    <n v="0.38"/>
    <n v="6.47"/>
    <s v="Regular Air"/>
    <s v="Brad Thomas"/>
    <s v="British Columbia"/>
    <x v="4"/>
    <s v="Home Office"/>
    <s v="Office Supplies"/>
    <x v="5"/>
  </r>
  <r>
    <n v="59971"/>
    <d v="2011-05-31T00:00:00"/>
    <s v="Critical"/>
    <n v="12"/>
    <n v="356.27"/>
    <n v="0.1"/>
    <x v="6874"/>
    <n v="30.98"/>
    <n v="0.4"/>
    <n v="5.09"/>
    <s v="Express Air"/>
    <s v="Brad Thomas"/>
    <s v="British Columbia"/>
    <x v="4"/>
    <s v="Home Office"/>
    <s v="Office Supplies"/>
    <x v="5"/>
  </r>
  <r>
    <n v="481"/>
    <d v="2012-10-07T00:00:00"/>
    <s v="High"/>
    <n v="44"/>
    <n v="4509.3774999999996"/>
    <n v="0.01"/>
    <x v="6875"/>
    <n v="115.99"/>
    <n v="0.56999999999999995"/>
    <n v="5.26"/>
    <s v="Regular Air"/>
    <s v="Art Foster"/>
    <s v="British Columbia"/>
    <x v="4"/>
    <s v="Home Office"/>
    <s v="Technology"/>
    <x v="3"/>
  </r>
  <r>
    <n v="834"/>
    <d v="2009-05-22T00:00:00"/>
    <s v="Medium"/>
    <n v="15"/>
    <n v="1813.04"/>
    <n v="0.01"/>
    <x v="6876"/>
    <n v="115.99"/>
    <n v="0.4"/>
    <n v="56.14"/>
    <s v="Delivery Truck"/>
    <s v="Eugene Moren"/>
    <s v="British Columbia"/>
    <x v="4"/>
    <s v="Home Office"/>
    <s v="Technology"/>
    <x v="16"/>
  </r>
  <r>
    <n v="1414"/>
    <d v="2011-08-15T00:00:00"/>
    <s v="Critical"/>
    <n v="44"/>
    <n v="4530.96"/>
    <n v="7.0000000000000007E-2"/>
    <x v="6877"/>
    <n v="105.49"/>
    <n v="0.75"/>
    <n v="41.64"/>
    <s v="Delivery Truck"/>
    <s v="Carol Darley"/>
    <s v="British Columbia"/>
    <x v="4"/>
    <s v="Small Business"/>
    <s v="Furniture"/>
    <x v="10"/>
  </r>
  <r>
    <n v="2305"/>
    <d v="2010-01-25T00:00:00"/>
    <s v="High"/>
    <n v="33"/>
    <n v="3116.47"/>
    <n v="0.1"/>
    <x v="6878"/>
    <n v="100.98"/>
    <n v="0.78"/>
    <n v="57.38"/>
    <s v="Delivery Truck"/>
    <s v="Maribeth Dona"/>
    <s v="British Columbia"/>
    <x v="4"/>
    <s v="Home Office"/>
    <s v="Furniture"/>
    <x v="9"/>
  </r>
  <r>
    <n v="2305"/>
    <d v="2010-01-25T00:00:00"/>
    <s v="High"/>
    <n v="1"/>
    <n v="12.41"/>
    <n v="0.01"/>
    <x v="6879"/>
    <n v="6.68"/>
    <n v="0.37"/>
    <n v="5.66"/>
    <s v="Regular Air"/>
    <s v="Maribeth Dona"/>
    <s v="British Columbia"/>
    <x v="4"/>
    <s v="Home Office"/>
    <s v="Office Supplies"/>
    <x v="5"/>
  </r>
  <r>
    <n v="2311"/>
    <d v="2011-05-01T00:00:00"/>
    <s v="High"/>
    <n v="31"/>
    <n v="1324.09"/>
    <n v="0.01"/>
    <x v="6880"/>
    <n v="40.89"/>
    <n v="0.56999999999999995"/>
    <n v="18.98"/>
    <s v="Regular Air"/>
    <s v="Fred Harton"/>
    <s v="British Columbia"/>
    <x v="4"/>
    <s v="Home Office"/>
    <s v="Furniture"/>
    <x v="4"/>
  </r>
  <r>
    <n v="2438"/>
    <d v="2010-07-14T00:00:00"/>
    <s v="High"/>
    <n v="20"/>
    <n v="278.68"/>
    <n v="0.06"/>
    <x v="6881"/>
    <n v="14.48"/>
    <n v="0.38"/>
    <n v="6.46"/>
    <s v="Regular Air"/>
    <s v="Andrew Allen"/>
    <s v="British Columbia"/>
    <x v="4"/>
    <s v="Corporate"/>
    <s v="Office Supplies"/>
    <x v="2"/>
  </r>
  <r>
    <n v="2438"/>
    <d v="2010-07-14T00:00:00"/>
    <s v="High"/>
    <n v="23"/>
    <n v="717.46799999999996"/>
    <n v="0.01"/>
    <x v="6882"/>
    <n v="35.99"/>
    <n v="0.35"/>
    <n v="0.99"/>
    <s v="Regular Air"/>
    <s v="Andrew Allen"/>
    <s v="British Columbia"/>
    <x v="4"/>
    <s v="Corporate"/>
    <s v="Technology"/>
    <x v="3"/>
  </r>
  <r>
    <n v="2595"/>
    <d v="2011-12-13T00:00:00"/>
    <s v="Not Specified"/>
    <n v="13"/>
    <n v="11764.25"/>
    <n v="0.04"/>
    <x v="6883"/>
    <n v="880.98"/>
    <n v="0.62"/>
    <n v="44.55"/>
    <s v="Delivery Truck"/>
    <s v="Art Miller"/>
    <s v="British Columbia"/>
    <x v="4"/>
    <s v="Corporate"/>
    <s v="Furniture"/>
    <x v="9"/>
  </r>
  <r>
    <n v="2595"/>
    <d v="2011-12-13T00:00:00"/>
    <s v="Not Specified"/>
    <n v="4"/>
    <n v="25.17"/>
    <n v="0.09"/>
    <x v="1746"/>
    <n v="5.47"/>
    <n v="0.42"/>
    <n v="5.26"/>
    <s v="Regular Air"/>
    <s v="Art Miller"/>
    <s v="British Columbia"/>
    <x v="4"/>
    <s v="Corporate"/>
    <s v="Furniture"/>
    <x v="4"/>
  </r>
  <r>
    <n v="2595"/>
    <d v="2011-12-13T00:00:00"/>
    <s v="Not Specified"/>
    <n v="29"/>
    <n v="208.47"/>
    <n v="0.01"/>
    <x v="6884"/>
    <n v="6.48"/>
    <n v="0.36"/>
    <n v="8.74"/>
    <s v="Express Air"/>
    <s v="Art Miller"/>
    <s v="British Columbia"/>
    <x v="4"/>
    <s v="Corporate"/>
    <s v="Office Supplies"/>
    <x v="5"/>
  </r>
  <r>
    <n v="2790"/>
    <d v="2009-08-18T00:00:00"/>
    <s v="High"/>
    <n v="7"/>
    <n v="45.91"/>
    <n v="0.01"/>
    <x v="6885"/>
    <n v="5.44"/>
    <n v="0.36"/>
    <n v="7.46"/>
    <s v="Regular Air"/>
    <s v="Maribeth Dona"/>
    <s v="British Columbia"/>
    <x v="4"/>
    <s v="Home Office"/>
    <s v="Office Supplies"/>
    <x v="2"/>
  </r>
  <r>
    <n v="2790"/>
    <d v="2009-08-18T00:00:00"/>
    <s v="High"/>
    <n v="41"/>
    <n v="22319.58"/>
    <n v="0.02"/>
    <x v="6886"/>
    <n v="549.99"/>
    <n v="0.35"/>
    <n v="49"/>
    <s v="Delivery Truck"/>
    <s v="Maribeth Dona"/>
    <s v="British Columbia"/>
    <x v="4"/>
    <s v="Home Office"/>
    <s v="Technology"/>
    <x v="13"/>
  </r>
  <r>
    <n v="2790"/>
    <d v="2009-08-18T00:00:00"/>
    <s v="High"/>
    <n v="15"/>
    <n v="330.24"/>
    <n v="0.03"/>
    <x v="6887"/>
    <n v="22.01"/>
    <n v="0.59"/>
    <n v="5.53"/>
    <s v="Express Air"/>
    <s v="Maribeth Dona"/>
    <s v="British Columbia"/>
    <x v="4"/>
    <s v="Home Office"/>
    <s v="Office Supplies"/>
    <x v="12"/>
  </r>
  <r>
    <n v="2790"/>
    <d v="2009-08-18T00:00:00"/>
    <s v="High"/>
    <n v="15"/>
    <n v="520.65"/>
    <n v="0.09"/>
    <x v="682"/>
    <n v="34.76"/>
    <n v="0.56999999999999995"/>
    <n v="8.2200000000000006"/>
    <s v="Regular Air"/>
    <s v="Maribeth Dona"/>
    <s v="British Columbia"/>
    <x v="4"/>
    <s v="Home Office"/>
    <s v="Office Supplies"/>
    <x v="0"/>
  </r>
  <r>
    <n v="3395"/>
    <d v="2009-10-29T00:00:00"/>
    <s v="Not Specified"/>
    <n v="31"/>
    <n v="181.17"/>
    <n v="0.06"/>
    <x v="5187"/>
    <n v="5.38"/>
    <n v="0.36"/>
    <n v="5.24"/>
    <s v="Express Air"/>
    <s v="Cathy Armstrong"/>
    <s v="British Columbia"/>
    <x v="4"/>
    <s v="Consumer"/>
    <s v="Office Supplies"/>
    <x v="2"/>
  </r>
  <r>
    <n v="3395"/>
    <d v="2009-10-29T00:00:00"/>
    <s v="Not Specified"/>
    <n v="1"/>
    <n v="13.16"/>
    <n v="0.03"/>
    <x v="1686"/>
    <n v="7.35"/>
    <n v="0.38"/>
    <n v="5.96"/>
    <s v="Regular Air"/>
    <s v="Cathy Armstrong"/>
    <s v="British Columbia"/>
    <x v="4"/>
    <s v="Consumer"/>
    <s v="Office Supplies"/>
    <x v="5"/>
  </r>
  <r>
    <n v="3395"/>
    <d v="2009-10-29T00:00:00"/>
    <s v="Not Specified"/>
    <n v="7"/>
    <n v="107.88"/>
    <n v="0.02"/>
    <x v="6888"/>
    <n v="15.57"/>
    <n v="0.38"/>
    <n v="1.39"/>
    <s v="Regular Air"/>
    <s v="Cathy Armstrong"/>
    <s v="British Columbia"/>
    <x v="4"/>
    <s v="Consumer"/>
    <s v="Office Supplies"/>
    <x v="8"/>
  </r>
  <r>
    <n v="3395"/>
    <d v="2009-10-29T00:00:00"/>
    <s v="Not Specified"/>
    <n v="29"/>
    <n v="623.02"/>
    <n v="0.02"/>
    <x v="6889"/>
    <n v="20.89"/>
    <n v="0.83"/>
    <n v="11.52"/>
    <s v="Regular Air"/>
    <s v="Cathy Armstrong"/>
    <s v="British Columbia"/>
    <x v="4"/>
    <s v="Consumer"/>
    <s v="Office Supplies"/>
    <x v="0"/>
  </r>
  <r>
    <n v="3907"/>
    <d v="2012-08-18T00:00:00"/>
    <s v="Medium"/>
    <n v="34"/>
    <n v="729.83"/>
    <n v="7.0000000000000007E-2"/>
    <x v="6890"/>
    <n v="22.38"/>
    <n v="0.38"/>
    <n v="15.1"/>
    <s v="Regular Air"/>
    <s v="Christopher Martinez"/>
    <s v="British Columbia"/>
    <x v="4"/>
    <s v="Small Business"/>
    <s v="Office Supplies"/>
    <x v="2"/>
  </r>
  <r>
    <n v="3907"/>
    <d v="2012-08-18T00:00:00"/>
    <s v="Medium"/>
    <n v="36"/>
    <n v="1083.19"/>
    <n v="0.03"/>
    <x v="6891"/>
    <n v="29.99"/>
    <n v="0.51"/>
    <n v="5.5"/>
    <s v="Express Air"/>
    <s v="Christopher Martinez"/>
    <s v="British Columbia"/>
    <x v="4"/>
    <s v="Small Business"/>
    <s v="Technology"/>
    <x v="7"/>
  </r>
  <r>
    <n v="4195"/>
    <d v="2010-05-28T00:00:00"/>
    <s v="Not Specified"/>
    <n v="30"/>
    <n v="255.74"/>
    <n v="7.0000000000000007E-2"/>
    <x v="6892"/>
    <n v="8.5"/>
    <n v="0.49"/>
    <n v="1.99"/>
    <s v="Regular Air"/>
    <s v="Art Miller"/>
    <s v="British Columbia"/>
    <x v="4"/>
    <s v="Corporate"/>
    <s v="Technology"/>
    <x v="7"/>
  </r>
  <r>
    <n v="4391"/>
    <d v="2012-02-17T00:00:00"/>
    <s v="High"/>
    <n v="20"/>
    <n v="2592.4319999999998"/>
    <n v="0.06"/>
    <x v="6893"/>
    <n v="155.99"/>
    <n v="0.55000000000000004"/>
    <n v="3.9"/>
    <s v="Regular Air"/>
    <s v="Eugene Moren"/>
    <s v="British Columbia"/>
    <x v="4"/>
    <s v="Home Office"/>
    <s v="Technology"/>
    <x v="3"/>
  </r>
  <r>
    <n v="4422"/>
    <d v="2011-05-21T00:00:00"/>
    <s v="Medium"/>
    <n v="12"/>
    <n v="313.43"/>
    <n v="0.02"/>
    <x v="6894"/>
    <n v="25.38"/>
    <n v="0.5"/>
    <n v="8.99"/>
    <s v="Regular Air"/>
    <s v="Scott Cohen"/>
    <s v="British Columbia"/>
    <x v="4"/>
    <s v="Consumer"/>
    <s v="Furniture"/>
    <x v="4"/>
  </r>
  <r>
    <n v="4422"/>
    <d v="2011-05-21T00:00:00"/>
    <s v="Medium"/>
    <n v="17"/>
    <n v="390.11"/>
    <n v="0.02"/>
    <x v="5503"/>
    <n v="21.38"/>
    <n v="0.59"/>
    <n v="8.99"/>
    <s v="Regular Air"/>
    <s v="Scott Cohen"/>
    <s v="British Columbia"/>
    <x v="4"/>
    <s v="Consumer"/>
    <s v="Office Supplies"/>
    <x v="12"/>
  </r>
  <r>
    <n v="4741"/>
    <d v="2012-07-06T00:00:00"/>
    <s v="Not Specified"/>
    <n v="40"/>
    <n v="342.97"/>
    <n v="0.09"/>
    <x v="6895"/>
    <n v="8.75"/>
    <n v="0.43"/>
    <n v="8.5399999999999991"/>
    <s v="Regular Air"/>
    <s v="Anthony O'Donnell"/>
    <s v="British Columbia"/>
    <x v="4"/>
    <s v="Consumer"/>
    <s v="Furniture"/>
    <x v="4"/>
  </r>
  <r>
    <n v="4835"/>
    <d v="2009-10-24T00:00:00"/>
    <s v="Critical"/>
    <n v="3"/>
    <n v="9.4"/>
    <n v="0.04"/>
    <x v="6896"/>
    <n v="2.52"/>
    <n v="0.82"/>
    <n v="1.92"/>
    <s v="Regular Air"/>
    <s v="Eugene Moren"/>
    <s v="British Columbia"/>
    <x v="4"/>
    <s v="Home Office"/>
    <s v="Office Supplies"/>
    <x v="15"/>
  </r>
  <r>
    <n v="5028"/>
    <d v="2012-04-16T00:00:00"/>
    <s v="High"/>
    <n v="10"/>
    <n v="79.680000000000007"/>
    <n v="0.06"/>
    <x v="6897"/>
    <n v="7.7"/>
    <n v="0.52"/>
    <n v="3.68"/>
    <s v="Regular Air"/>
    <s v="Art Miller"/>
    <s v="British Columbia"/>
    <x v="4"/>
    <s v="Corporate"/>
    <s v="Furniture"/>
    <x v="4"/>
  </r>
  <r>
    <n v="5095"/>
    <d v="2012-04-21T00:00:00"/>
    <s v="High"/>
    <n v="7"/>
    <n v="786.67499999999995"/>
    <n v="0.01"/>
    <x v="6898"/>
    <n v="125.99"/>
    <n v="0.59"/>
    <n v="8.8000000000000007"/>
    <s v="Regular Air"/>
    <s v="Lauren Leatherbury"/>
    <s v="British Columbia"/>
    <x v="4"/>
    <s v="Corporate"/>
    <s v="Technology"/>
    <x v="3"/>
  </r>
  <r>
    <n v="5317"/>
    <d v="2009-09-08T00:00:00"/>
    <s v="Low"/>
    <n v="38"/>
    <n v="212.57"/>
    <n v="0.09"/>
    <x v="6899"/>
    <n v="5.34"/>
    <n v="0.38"/>
    <n v="2.99"/>
    <s v="Express Air"/>
    <s v="Christopher Martinez"/>
    <s v="British Columbia"/>
    <x v="4"/>
    <s v="Small Business"/>
    <s v="Office Supplies"/>
    <x v="2"/>
  </r>
  <r>
    <n v="5317"/>
    <d v="2009-09-08T00:00:00"/>
    <s v="Low"/>
    <n v="10"/>
    <n v="1469.48"/>
    <n v="7.0000000000000007E-2"/>
    <x v="6900"/>
    <n v="140.97999999999999"/>
    <n v="0.65"/>
    <n v="53.48"/>
    <s v="Delivery Truck"/>
    <s v="Christopher Martinez"/>
    <s v="British Columbia"/>
    <x v="4"/>
    <s v="Small Business"/>
    <s v="Furniture"/>
    <x v="9"/>
  </r>
  <r>
    <n v="5317"/>
    <d v="2009-09-08T00:00:00"/>
    <s v="Low"/>
    <n v="25"/>
    <n v="4279.24"/>
    <n v="0.06"/>
    <x v="6901"/>
    <n v="205.99"/>
    <n v="0.56000000000000005"/>
    <n v="5.26"/>
    <s v="Regular Air"/>
    <s v="Christopher Martinez"/>
    <s v="British Columbia"/>
    <x v="4"/>
    <s v="Small Business"/>
    <s v="Technology"/>
    <x v="3"/>
  </r>
  <r>
    <n v="5735"/>
    <d v="2009-12-10T00:00:00"/>
    <s v="Medium"/>
    <n v="10"/>
    <n v="2665.64"/>
    <n v="0.1"/>
    <x v="6902"/>
    <n v="280.98"/>
    <n v="0.66"/>
    <n v="35.67"/>
    <s v="Delivery Truck"/>
    <s v="Art Foster"/>
    <s v="British Columbia"/>
    <x v="4"/>
    <s v="Home Office"/>
    <s v="Furniture"/>
    <x v="10"/>
  </r>
  <r>
    <n v="5856"/>
    <d v="2009-11-05T00:00:00"/>
    <s v="High"/>
    <n v="42"/>
    <n v="10307.01"/>
    <n v="0"/>
    <x v="6903"/>
    <n v="230.98"/>
    <n v="0.6"/>
    <n v="23.78"/>
    <s v="Delivery Truck"/>
    <s v="Christopher Martinez"/>
    <s v="British Columbia"/>
    <x v="4"/>
    <s v="Small Business"/>
    <s v="Furniture"/>
    <x v="10"/>
  </r>
  <r>
    <n v="5891"/>
    <d v="2012-12-28T00:00:00"/>
    <s v="Medium"/>
    <n v="2"/>
    <n v="44.45"/>
    <n v="0.01"/>
    <x v="6904"/>
    <n v="20.98"/>
    <n v="0.35"/>
    <n v="1.49"/>
    <s v="Regular Air"/>
    <s v="Art Foster"/>
    <s v="British Columbia"/>
    <x v="4"/>
    <s v="Home Office"/>
    <s v="Office Supplies"/>
    <x v="2"/>
  </r>
  <r>
    <n v="6274"/>
    <d v="2011-07-14T00:00:00"/>
    <s v="Not Specified"/>
    <n v="22"/>
    <n v="46.36"/>
    <n v="0.05"/>
    <x v="6905"/>
    <n v="1.74"/>
    <n v="0.53"/>
    <n v="4.08"/>
    <s v="Express Air"/>
    <s v="Eugene Moren"/>
    <s v="British Columbia"/>
    <x v="4"/>
    <s v="Home Office"/>
    <s v="Furniture"/>
    <x v="4"/>
  </r>
  <r>
    <n v="6309"/>
    <d v="2010-06-09T00:00:00"/>
    <s v="Medium"/>
    <n v="10"/>
    <n v="29.79"/>
    <n v="0.01"/>
    <x v="6906"/>
    <n v="2.88"/>
    <n v="0.36"/>
    <n v="0.99"/>
    <s v="Regular Air"/>
    <s v="Art Miller"/>
    <s v="British Columbia"/>
    <x v="4"/>
    <s v="Corporate"/>
    <s v="Office Supplies"/>
    <x v="11"/>
  </r>
  <r>
    <n v="6368"/>
    <d v="2009-02-22T00:00:00"/>
    <s v="Not Specified"/>
    <n v="40"/>
    <n v="19100.45"/>
    <n v="0"/>
    <x v="6907"/>
    <n v="442.14"/>
    <n v="0.56000000000000005"/>
    <n v="14.7"/>
    <s v="Delivery Truck"/>
    <s v="Anthony O'Donnell"/>
    <s v="British Columbia"/>
    <x v="4"/>
    <s v="Corporate"/>
    <s v="Technology"/>
    <x v="16"/>
  </r>
  <r>
    <n v="6978"/>
    <d v="2010-12-09T00:00:00"/>
    <s v="High"/>
    <n v="47"/>
    <n v="371.95"/>
    <n v="7.0000000000000007E-2"/>
    <x v="6908"/>
    <n v="8.1199999999999992"/>
    <n v="0.77"/>
    <n v="2.83"/>
    <s v="Regular Air"/>
    <s v="Art Foster"/>
    <s v="British Columbia"/>
    <x v="4"/>
    <s v="Home Office"/>
    <s v="Technology"/>
    <x v="7"/>
  </r>
  <r>
    <n v="7461"/>
    <d v="2009-01-12T00:00:00"/>
    <s v="Low"/>
    <n v="12"/>
    <n v="4080.3"/>
    <n v="0.05"/>
    <x v="6909"/>
    <n v="350.99"/>
    <n v="0.55000000000000004"/>
    <n v="39"/>
    <s v="Delivery Truck"/>
    <s v="Greg Matthias"/>
    <s v="British Columbia"/>
    <x v="4"/>
    <s v="Home Office"/>
    <s v="Furniture"/>
    <x v="14"/>
  </r>
  <r>
    <n v="7461"/>
    <d v="2009-01-12T00:00:00"/>
    <s v="Low"/>
    <n v="28"/>
    <n v="260.79000000000002"/>
    <n v="0"/>
    <x v="6910"/>
    <n v="8.74"/>
    <n v="0.38"/>
    <n v="1.39"/>
    <s v="Regular Air"/>
    <s v="Greg Matthias"/>
    <s v="British Columbia"/>
    <x v="4"/>
    <s v="Home Office"/>
    <s v="Office Supplies"/>
    <x v="8"/>
  </r>
  <r>
    <n v="7461"/>
    <d v="2009-01-12T00:00:00"/>
    <s v="Low"/>
    <n v="44"/>
    <n v="90.35"/>
    <n v="0.02"/>
    <x v="6911"/>
    <n v="1.98"/>
    <n v="0.83"/>
    <n v="0.7"/>
    <s v="Regular Air"/>
    <s v="Greg Matthias"/>
    <s v="British Columbia"/>
    <x v="4"/>
    <s v="Home Office"/>
    <s v="Office Supplies"/>
    <x v="6"/>
  </r>
  <r>
    <n v="9505"/>
    <d v="2012-06-07T00:00:00"/>
    <s v="High"/>
    <n v="2"/>
    <n v="316.52"/>
    <n v="0.03"/>
    <x v="6912"/>
    <n v="152.47999999999999"/>
    <n v="0.79"/>
    <n v="4"/>
    <s v="Regular Air"/>
    <s v="Maribeth Dona"/>
    <s v="British Columbia"/>
    <x v="4"/>
    <s v="Home Office"/>
    <s v="Technology"/>
    <x v="7"/>
  </r>
  <r>
    <n v="9505"/>
    <d v="2012-06-07T00:00:00"/>
    <s v="High"/>
    <n v="5"/>
    <n v="155.38999999999999"/>
    <n v="0.1"/>
    <x v="6913"/>
    <n v="32.979999999999997"/>
    <n v="0.75"/>
    <n v="5.5"/>
    <s v="Regular Air"/>
    <s v="Maribeth Dona"/>
    <s v="British Columbia"/>
    <x v="4"/>
    <s v="Home Office"/>
    <s v="Technology"/>
    <x v="7"/>
  </r>
  <r>
    <n v="9794"/>
    <d v="2012-03-24T00:00:00"/>
    <s v="Not Specified"/>
    <n v="25"/>
    <n v="135.22999999999999"/>
    <n v="0.1"/>
    <x v="4901"/>
    <n v="5.68"/>
    <n v="0.56000000000000005"/>
    <n v="3.6"/>
    <s v="Regular Air"/>
    <s v="Scott Cohen"/>
    <s v="British Columbia"/>
    <x v="4"/>
    <s v="Consumer"/>
    <s v="Office Supplies"/>
    <x v="15"/>
  </r>
  <r>
    <n v="10148"/>
    <d v="2009-03-25T00:00:00"/>
    <s v="Low"/>
    <n v="27"/>
    <n v="14357.85"/>
    <n v="0.02"/>
    <x v="6914"/>
    <n v="500.98"/>
    <n v="0.66"/>
    <n v="41.44"/>
    <s v="Delivery Truck"/>
    <s v="Christopher Martinez"/>
    <s v="British Columbia"/>
    <x v="4"/>
    <s v="Small Business"/>
    <s v="Furniture"/>
    <x v="9"/>
  </r>
  <r>
    <n v="11045"/>
    <d v="2012-03-25T00:00:00"/>
    <s v="Medium"/>
    <n v="35"/>
    <n v="710.86"/>
    <n v="0.04"/>
    <x v="6915"/>
    <n v="19.98"/>
    <n v="0.38"/>
    <n v="5.97"/>
    <s v="Regular Air"/>
    <s v="Eugene Moren"/>
    <s v="British Columbia"/>
    <x v="4"/>
    <s v="Home Office"/>
    <s v="Office Supplies"/>
    <x v="5"/>
  </r>
  <r>
    <n v="11074"/>
    <d v="2011-06-09T00:00:00"/>
    <s v="High"/>
    <n v="21"/>
    <n v="114.53"/>
    <n v="7.0000000000000007E-2"/>
    <x v="1971"/>
    <n v="5.68"/>
    <n v="0.56000000000000005"/>
    <n v="3.6"/>
    <s v="Regular Air"/>
    <s v="Cynthia Delaney"/>
    <s v="British Columbia"/>
    <x v="4"/>
    <s v="Corporate"/>
    <s v="Office Supplies"/>
    <x v="15"/>
  </r>
  <r>
    <n v="11074"/>
    <d v="2011-06-09T00:00:00"/>
    <s v="High"/>
    <n v="44"/>
    <n v="7164.7434999999996"/>
    <n v="7.0000000000000007E-2"/>
    <x v="6916"/>
    <n v="205.99"/>
    <n v="0.59"/>
    <n v="5.99"/>
    <s v="Regular Air"/>
    <s v="Cynthia Delaney"/>
    <s v="British Columbia"/>
    <x v="4"/>
    <s v="Corporate"/>
    <s v="Technology"/>
    <x v="3"/>
  </r>
  <r>
    <n v="12449"/>
    <d v="2010-01-31T00:00:00"/>
    <s v="Medium"/>
    <n v="36"/>
    <n v="1400.1"/>
    <n v="0.03"/>
    <x v="6917"/>
    <n v="39.979999999999997"/>
    <n v="0.7"/>
    <n v="4"/>
    <s v="Regular Air"/>
    <s v="Anthony Rawles"/>
    <s v="British Columbia"/>
    <x v="4"/>
    <s v="Small Business"/>
    <s v="Technology"/>
    <x v="7"/>
  </r>
  <r>
    <n v="14661"/>
    <d v="2010-01-24T00:00:00"/>
    <s v="Not Specified"/>
    <n v="38"/>
    <n v="1325.06"/>
    <n v="0.06"/>
    <x v="6918"/>
    <n v="35.770000000000003"/>
    <n v="0.75"/>
    <n v="9.02"/>
    <s v="Regular Air"/>
    <s v="Lauren Leatherbury"/>
    <s v="British Columbia"/>
    <x v="4"/>
    <s v="Home Office"/>
    <s v="Technology"/>
    <x v="7"/>
  </r>
  <r>
    <n v="15303"/>
    <d v="2010-09-13T00:00:00"/>
    <s v="Critical"/>
    <n v="21"/>
    <n v="101.13"/>
    <n v="0.02"/>
    <x v="6919"/>
    <n v="4.54"/>
    <n v="0.36"/>
    <n v="5.83"/>
    <s v="Regular Air"/>
    <s v="Fred Harton"/>
    <s v="British Columbia"/>
    <x v="4"/>
    <s v="Home Office"/>
    <s v="Office Supplies"/>
    <x v="2"/>
  </r>
  <r>
    <n v="15303"/>
    <d v="2010-09-13T00:00:00"/>
    <s v="Critical"/>
    <n v="18"/>
    <n v="526.45000000000005"/>
    <n v="0.02"/>
    <x v="6920"/>
    <n v="28.48"/>
    <n v="0.7"/>
    <n v="8.99"/>
    <s v="Regular Air"/>
    <s v="Fred Harton"/>
    <s v="British Columbia"/>
    <x v="4"/>
    <s v="Home Office"/>
    <s v="Technology"/>
    <x v="7"/>
  </r>
  <r>
    <n v="15622"/>
    <d v="2011-08-25T00:00:00"/>
    <s v="High"/>
    <n v="34"/>
    <n v="8581.25"/>
    <n v="0"/>
    <x v="6921"/>
    <n v="240.98"/>
    <n v="0.56000000000000005"/>
    <n v="60.2"/>
    <s v="Delivery Truck"/>
    <s v="Cathy Armstrong"/>
    <s v="British Columbia"/>
    <x v="4"/>
    <s v="Consumer"/>
    <s v="Furniture"/>
    <x v="9"/>
  </r>
  <r>
    <n v="15622"/>
    <d v="2011-08-25T00:00:00"/>
    <s v="High"/>
    <n v="21"/>
    <n v="135.99"/>
    <n v="0.09"/>
    <x v="6922"/>
    <n v="6.48"/>
    <n v="0.36"/>
    <n v="9.68"/>
    <s v="Regular Air"/>
    <s v="Cathy Armstrong"/>
    <s v="British Columbia"/>
    <x v="4"/>
    <s v="Consumer"/>
    <s v="Office Supplies"/>
    <x v="5"/>
  </r>
  <r>
    <n v="15778"/>
    <d v="2010-05-06T00:00:00"/>
    <s v="High"/>
    <n v="9"/>
    <n v="43.23"/>
    <n v="0"/>
    <x v="6923"/>
    <n v="3.98"/>
    <n v="0.38"/>
    <n v="5.26"/>
    <s v="Regular Air"/>
    <s v="Barry Blumstein"/>
    <s v="British Columbia"/>
    <x v="4"/>
    <s v="Small Business"/>
    <s v="Office Supplies"/>
    <x v="2"/>
  </r>
  <r>
    <n v="16164"/>
    <d v="2012-01-03T00:00:00"/>
    <s v="Low"/>
    <n v="22"/>
    <n v="3353.54"/>
    <n v="7.0000000000000007E-2"/>
    <x v="6924"/>
    <n v="162.93"/>
    <n v="0.39"/>
    <n v="19.989999999999998"/>
    <s v="Regular Air"/>
    <s v="Eva Jacobs"/>
    <s v="British Columbia"/>
    <x v="4"/>
    <s v="Home Office"/>
    <s v="Office Supplies"/>
    <x v="8"/>
  </r>
  <r>
    <n v="16164"/>
    <d v="2012-01-03T00:00:00"/>
    <s v="Low"/>
    <n v="26"/>
    <n v="69.38"/>
    <n v="0.08"/>
    <x v="6925"/>
    <n v="2.52"/>
    <n v="0.44"/>
    <n v="4.28"/>
    <s v="Regular Air"/>
    <s v="Eva Jacobs"/>
    <s v="British Columbia"/>
    <x v="4"/>
    <s v="Home Office"/>
    <s v="Office Supplies"/>
    <x v="12"/>
  </r>
  <r>
    <n v="16166"/>
    <d v="2010-01-31T00:00:00"/>
    <s v="Critical"/>
    <n v="36"/>
    <n v="78.510000000000005"/>
    <n v="0.09"/>
    <x v="6926"/>
    <n v="2.1800000000000002"/>
    <n v="0.44"/>
    <n v="1.38"/>
    <s v="Regular Air"/>
    <s v="Anthony Rawles"/>
    <s v="British Columbia"/>
    <x v="4"/>
    <s v="Small Business"/>
    <s v="Office Supplies"/>
    <x v="6"/>
  </r>
  <r>
    <n v="16768"/>
    <d v="2009-07-25T00:00:00"/>
    <s v="High"/>
    <n v="9"/>
    <n v="101.47"/>
    <n v="0.03"/>
    <x v="2186"/>
    <n v="10.89"/>
    <n v="0.59"/>
    <n v="4.5"/>
    <s v="Regular Air"/>
    <s v="Andrew Allen"/>
    <s v="British Columbia"/>
    <x v="4"/>
    <s v="Corporate"/>
    <s v="Office Supplies"/>
    <x v="1"/>
  </r>
  <r>
    <n v="17313"/>
    <d v="2009-05-07T00:00:00"/>
    <s v="High"/>
    <n v="27"/>
    <n v="130.49"/>
    <n v="7.0000000000000007E-2"/>
    <x v="6927"/>
    <n v="4.76"/>
    <n v="0.39"/>
    <n v="0.88"/>
    <s v="Express Air"/>
    <s v="Scott Cohen"/>
    <s v="British Columbia"/>
    <x v="4"/>
    <s v="Consumer"/>
    <s v="Office Supplies"/>
    <x v="5"/>
  </r>
  <r>
    <n v="17447"/>
    <d v="2012-05-18T00:00:00"/>
    <s v="Low"/>
    <n v="42"/>
    <n v="861.41"/>
    <n v="0.01"/>
    <x v="6928"/>
    <n v="18.97"/>
    <n v="0.37"/>
    <n v="9.5399999999999991"/>
    <s v="Regular Air"/>
    <s v="Carol Darley"/>
    <s v="British Columbia"/>
    <x v="4"/>
    <s v="Home Office"/>
    <s v="Office Supplies"/>
    <x v="5"/>
  </r>
  <r>
    <n v="18145"/>
    <d v="2010-09-04T00:00:00"/>
    <s v="Medium"/>
    <n v="21"/>
    <n v="361.98"/>
    <n v="0"/>
    <x v="3042"/>
    <n v="15.99"/>
    <n v="0.49"/>
    <n v="9.4"/>
    <s v="Regular Air"/>
    <s v="Lauren Leatherbury"/>
    <s v="British Columbia"/>
    <x v="4"/>
    <s v="Corporate"/>
    <s v="Technology"/>
    <x v="16"/>
  </r>
  <r>
    <n v="18215"/>
    <d v="2010-09-19T00:00:00"/>
    <s v="Medium"/>
    <n v="29"/>
    <n v="965.82"/>
    <n v="0.09"/>
    <x v="6929"/>
    <n v="34.99"/>
    <n v="0.49"/>
    <n v="5.5"/>
    <s v="Regular Air"/>
    <s v="Eugene Moren"/>
    <s v="British Columbia"/>
    <x v="4"/>
    <s v="Home Office"/>
    <s v="Technology"/>
    <x v="7"/>
  </r>
  <r>
    <n v="18598"/>
    <d v="2010-08-06T00:00:00"/>
    <s v="Critical"/>
    <n v="24"/>
    <n v="349.65"/>
    <n v="0.1"/>
    <x v="2884"/>
    <n v="14.48"/>
    <n v="0.38"/>
    <n v="6.46"/>
    <s v="Express Air"/>
    <s v="Fred Harton"/>
    <s v="British Columbia"/>
    <x v="4"/>
    <s v="Home Office"/>
    <s v="Office Supplies"/>
    <x v="2"/>
  </r>
  <r>
    <n v="18598"/>
    <d v="2010-08-06T00:00:00"/>
    <s v="Critical"/>
    <n v="46"/>
    <n v="4814.12"/>
    <n v="0.03"/>
    <x v="6930"/>
    <n v="102.3"/>
    <n v="0.59"/>
    <n v="21.26"/>
    <s v="Regular Air"/>
    <s v="Fred Harton"/>
    <s v="British Columbia"/>
    <x v="4"/>
    <s v="Home Office"/>
    <s v="Furniture"/>
    <x v="4"/>
  </r>
  <r>
    <n v="19234"/>
    <d v="2009-01-24T00:00:00"/>
    <s v="High"/>
    <n v="24"/>
    <n v="359.65"/>
    <n v="0.01"/>
    <x v="6931"/>
    <n v="14.42"/>
    <n v="0.52"/>
    <n v="6.75"/>
    <s v="Regular Air"/>
    <s v="Cynthia Delaney"/>
    <s v="British Columbia"/>
    <x v="4"/>
    <s v="Corporate"/>
    <s v="Office Supplies"/>
    <x v="1"/>
  </r>
  <r>
    <n v="19555"/>
    <d v="2010-02-11T00:00:00"/>
    <s v="Low"/>
    <n v="36"/>
    <n v="246.24"/>
    <n v="0.08"/>
    <x v="6932"/>
    <n v="6.68"/>
    <n v="0.37"/>
    <n v="7.3"/>
    <s v="Regular Air"/>
    <s v="Carol Darley"/>
    <s v="British Columbia"/>
    <x v="4"/>
    <s v="Small Business"/>
    <s v="Office Supplies"/>
    <x v="5"/>
  </r>
  <r>
    <n v="19555"/>
    <d v="2010-02-11T00:00:00"/>
    <s v="Low"/>
    <n v="8"/>
    <n v="78.67"/>
    <n v="0"/>
    <x v="6933"/>
    <n v="9.11"/>
    <n v="0.4"/>
    <n v="2.15"/>
    <s v="Regular Air"/>
    <s v="Carol Darley"/>
    <s v="British Columbia"/>
    <x v="4"/>
    <s v="Small Business"/>
    <s v="Office Supplies"/>
    <x v="5"/>
  </r>
  <r>
    <n v="19843"/>
    <d v="2010-07-29T00:00:00"/>
    <s v="Medium"/>
    <n v="33"/>
    <n v="4416.6509999999998"/>
    <n v="0.02"/>
    <x v="6934"/>
    <n v="155.99"/>
    <n v="0.57999999999999996"/>
    <n v="8.99"/>
    <s v="Regular Air"/>
    <s v="Eugene Moren"/>
    <s v="British Columbia"/>
    <x v="4"/>
    <s v="Home Office"/>
    <s v="Technology"/>
    <x v="3"/>
  </r>
  <r>
    <n v="20646"/>
    <d v="2011-03-30T00:00:00"/>
    <s v="Medium"/>
    <n v="41"/>
    <n v="1204.0844999999999"/>
    <n v="0.04"/>
    <x v="6935"/>
    <n v="35.99"/>
    <n v="0.55000000000000004"/>
    <n v="1.1000000000000001"/>
    <s v="Regular Air"/>
    <s v="Lauren Leatherbury"/>
    <s v="British Columbia"/>
    <x v="4"/>
    <s v="Corporate"/>
    <s v="Technology"/>
    <x v="3"/>
  </r>
  <r>
    <n v="21222"/>
    <d v="2009-02-03T00:00:00"/>
    <s v="Not Specified"/>
    <n v="36"/>
    <n v="181.39"/>
    <n v="0.1"/>
    <x v="6936"/>
    <n v="5.08"/>
    <n v="0.51"/>
    <n v="3.63"/>
    <s v="Regular Air"/>
    <s v="Carol Darley"/>
    <s v="British Columbia"/>
    <x v="4"/>
    <s v="Home Office"/>
    <s v="Furniture"/>
    <x v="4"/>
  </r>
  <r>
    <n v="21222"/>
    <d v="2009-02-03T00:00:00"/>
    <s v="Not Specified"/>
    <n v="26"/>
    <n v="846.08150000000001"/>
    <n v="0.02"/>
    <x v="6937"/>
    <n v="35.99"/>
    <n v="0.85"/>
    <n v="5"/>
    <s v="Regular Air"/>
    <s v="Carol Darley"/>
    <s v="British Columbia"/>
    <x v="4"/>
    <s v="Home Office"/>
    <s v="Technology"/>
    <x v="3"/>
  </r>
  <r>
    <n v="22755"/>
    <d v="2009-03-30T00:00:00"/>
    <s v="Medium"/>
    <n v="35"/>
    <n v="187.84"/>
    <n v="0"/>
    <x v="6938"/>
    <n v="4.91"/>
    <n v="0.36"/>
    <n v="5.68"/>
    <s v="Regular Air"/>
    <s v="Fred Harton"/>
    <s v="British Columbia"/>
    <x v="4"/>
    <s v="Home Office"/>
    <s v="Office Supplies"/>
    <x v="2"/>
  </r>
  <r>
    <n v="22755"/>
    <d v="2009-03-30T00:00:00"/>
    <s v="Medium"/>
    <n v="45"/>
    <n v="240.6"/>
    <n v="0.04"/>
    <x v="6939"/>
    <n v="5.34"/>
    <n v="0.38"/>
    <n v="2.99"/>
    <s v="Regular Air"/>
    <s v="Fred Harton"/>
    <s v="British Columbia"/>
    <x v="4"/>
    <s v="Home Office"/>
    <s v="Office Supplies"/>
    <x v="2"/>
  </r>
  <r>
    <n v="22755"/>
    <d v="2009-03-30T00:00:00"/>
    <s v="Medium"/>
    <n v="5"/>
    <n v="236.87799999999999"/>
    <n v="0.06"/>
    <x v="6940"/>
    <n v="55.99"/>
    <n v="0.8"/>
    <n v="5"/>
    <s v="Regular Air"/>
    <s v="Fred Harton"/>
    <s v="British Columbia"/>
    <x v="4"/>
    <s v="Home Office"/>
    <s v="Technology"/>
    <x v="3"/>
  </r>
  <r>
    <n v="23136"/>
    <d v="2009-09-25T00:00:00"/>
    <s v="Not Specified"/>
    <n v="41"/>
    <n v="9312.52"/>
    <n v="0.01"/>
    <x v="6941"/>
    <n v="218.08"/>
    <n v="0.56999999999999995"/>
    <n v="18.059999999999999"/>
    <s v="Regular Air"/>
    <s v="Barry Blumstein"/>
    <s v="British Columbia"/>
    <x v="4"/>
    <s v="Small Business"/>
    <s v="Furniture"/>
    <x v="14"/>
  </r>
  <r>
    <n v="23136"/>
    <d v="2009-09-25T00:00:00"/>
    <s v="Not Specified"/>
    <n v="43"/>
    <n v="220.47"/>
    <n v="0.04"/>
    <x v="6942"/>
    <n v="4.9800000000000004"/>
    <n v="0.64"/>
    <n v="4.62"/>
    <s v="Regular Air"/>
    <s v="Barry Blumstein"/>
    <s v="British Columbia"/>
    <x v="4"/>
    <s v="Small Business"/>
    <s v="Technology"/>
    <x v="7"/>
  </r>
  <r>
    <n v="23685"/>
    <d v="2012-06-29T00:00:00"/>
    <s v="Not Specified"/>
    <n v="46"/>
    <n v="7928.5619999999999"/>
    <n v="0.08"/>
    <x v="6943"/>
    <n v="205.99"/>
    <n v="0.59"/>
    <n v="5"/>
    <s v="Regular Air"/>
    <s v="Cynthia Delaney"/>
    <s v="British Columbia"/>
    <x v="4"/>
    <s v="Corporate"/>
    <s v="Technology"/>
    <x v="3"/>
  </r>
  <r>
    <n v="23745"/>
    <d v="2012-12-05T00:00:00"/>
    <s v="Low"/>
    <n v="12"/>
    <n v="715.8"/>
    <n v="0.06"/>
    <x v="6944"/>
    <n v="55.5"/>
    <n v="0.72"/>
    <n v="52.2"/>
    <s v="Regular Air"/>
    <s v="Duane Noonan"/>
    <s v="British Columbia"/>
    <x v="4"/>
    <s v="Corporate"/>
    <s v="Furniture"/>
    <x v="4"/>
  </r>
  <r>
    <n v="23745"/>
    <d v="2012-12-05T00:00:00"/>
    <s v="Low"/>
    <n v="47"/>
    <n v="10941.23"/>
    <n v="0"/>
    <x v="6945"/>
    <n v="227.55"/>
    <n v="0.68"/>
    <n v="32.479999999999997"/>
    <s v="Delivery Truck"/>
    <s v="Duane Noonan"/>
    <s v="British Columbia"/>
    <x v="4"/>
    <s v="Corporate"/>
    <s v="Furniture"/>
    <x v="10"/>
  </r>
  <r>
    <n v="25571"/>
    <d v="2012-08-18T00:00:00"/>
    <s v="Critical"/>
    <n v="42"/>
    <n v="3749"/>
    <n v="0.08"/>
    <x v="6946"/>
    <n v="89.83"/>
    <n v="0.83"/>
    <n v="35"/>
    <s v="Regular Air"/>
    <s v="Cathy Armstrong"/>
    <s v="British Columbia"/>
    <x v="4"/>
    <s v="Consumer"/>
    <s v="Office Supplies"/>
    <x v="0"/>
  </r>
  <r>
    <n v="26053"/>
    <d v="2012-01-24T00:00:00"/>
    <s v="Low"/>
    <n v="48"/>
    <n v="878.75"/>
    <n v="7.0000000000000007E-2"/>
    <x v="6947"/>
    <n v="18.97"/>
    <n v="0.37"/>
    <n v="9.0299999999999994"/>
    <s v="Express Air"/>
    <s v="Cynthia Delaney"/>
    <s v="British Columbia"/>
    <x v="4"/>
    <s v="Corporate"/>
    <s v="Office Supplies"/>
    <x v="5"/>
  </r>
  <r>
    <n v="26277"/>
    <d v="2011-06-27T00:00:00"/>
    <s v="Medium"/>
    <n v="17"/>
    <n v="877.81"/>
    <n v="0.02"/>
    <x v="6948"/>
    <n v="49.99"/>
    <n v="0.45"/>
    <n v="19.989999999999998"/>
    <s v="Regular Air"/>
    <s v="Art Miller"/>
    <s v="British Columbia"/>
    <x v="4"/>
    <s v="Corporate"/>
    <s v="Technology"/>
    <x v="7"/>
  </r>
  <r>
    <n v="26374"/>
    <d v="2009-11-05T00:00:00"/>
    <s v="Not Specified"/>
    <n v="5"/>
    <n v="90.941500000000005"/>
    <n v="0.05"/>
    <x v="6949"/>
    <n v="20.99"/>
    <n v="0.81"/>
    <n v="3.3"/>
    <s v="Regular Air"/>
    <s v="Art Miller"/>
    <s v="British Columbia"/>
    <x v="4"/>
    <s v="Corporate"/>
    <s v="Technology"/>
    <x v="3"/>
  </r>
  <r>
    <n v="26944"/>
    <d v="2009-11-07T00:00:00"/>
    <s v="Critical"/>
    <n v="6"/>
    <n v="453.87"/>
    <n v="0.02"/>
    <x v="6950"/>
    <n v="73.98"/>
    <n v="0.65"/>
    <n v="14.52"/>
    <s v="Regular Air"/>
    <s v="Eva Jacobs"/>
    <s v="British Columbia"/>
    <x v="4"/>
    <s v="Home Office"/>
    <s v="Technology"/>
    <x v="7"/>
  </r>
  <r>
    <n v="27013"/>
    <d v="2009-07-05T00:00:00"/>
    <s v="Low"/>
    <n v="28"/>
    <n v="2232.15"/>
    <n v="0.05"/>
    <x v="6951"/>
    <n v="80.98"/>
    <n v="0.81"/>
    <n v="35"/>
    <s v="Regular Air"/>
    <s v="Fred Harton"/>
    <s v="British Columbia"/>
    <x v="4"/>
    <s v="Home Office"/>
    <s v="Office Supplies"/>
    <x v="0"/>
  </r>
  <r>
    <n v="27013"/>
    <d v="2009-07-05T00:00:00"/>
    <s v="Low"/>
    <n v="26"/>
    <n v="7007.19"/>
    <n v="0.05"/>
    <x v="6952"/>
    <n v="279.48"/>
    <n v="0.8"/>
    <n v="35"/>
    <s v="Regular Air"/>
    <s v="Fred Harton"/>
    <s v="British Columbia"/>
    <x v="4"/>
    <s v="Home Office"/>
    <s v="Office Supplies"/>
    <x v="0"/>
  </r>
  <r>
    <n v="27904"/>
    <d v="2011-09-03T00:00:00"/>
    <s v="High"/>
    <n v="8"/>
    <n v="460.58949999999999"/>
    <n v="0.02"/>
    <x v="6953"/>
    <n v="65.989999999999995"/>
    <n v="0.56000000000000005"/>
    <n v="8.99"/>
    <s v="Regular Air"/>
    <s v="Anthony O'Donnell"/>
    <s v="British Columbia"/>
    <x v="4"/>
    <s v="Consumer"/>
    <s v="Technology"/>
    <x v="3"/>
  </r>
  <r>
    <n v="27974"/>
    <d v="2010-10-07T00:00:00"/>
    <s v="High"/>
    <n v="31"/>
    <n v="813.41"/>
    <n v="0.09"/>
    <x v="6954"/>
    <n v="28.48"/>
    <n v="0.4"/>
    <n v="1.99"/>
    <s v="Express Air"/>
    <s v="Art Foster"/>
    <s v="British Columbia"/>
    <x v="4"/>
    <s v="Home Office"/>
    <s v="Technology"/>
    <x v="7"/>
  </r>
  <r>
    <n v="29767"/>
    <d v="2011-02-05T00:00:00"/>
    <s v="High"/>
    <n v="48"/>
    <n v="4153.0600000000004"/>
    <n v="0.06"/>
    <x v="6955"/>
    <n v="90.24"/>
    <n v="0.56000000000000005"/>
    <n v="0.99"/>
    <s v="Regular Air"/>
    <s v="Eva Jacobs"/>
    <s v="British Columbia"/>
    <x v="4"/>
    <s v="Home Office"/>
    <s v="Office Supplies"/>
    <x v="1"/>
  </r>
  <r>
    <n v="29826"/>
    <d v="2009-09-24T00:00:00"/>
    <s v="Critical"/>
    <n v="9"/>
    <n v="157.63"/>
    <n v="0.06"/>
    <x v="6956"/>
    <n v="17.98"/>
    <n v="0.79"/>
    <n v="4"/>
    <s v="Regular Air"/>
    <s v="Cathy Armstrong"/>
    <s v="British Columbia"/>
    <x v="4"/>
    <s v="Consumer"/>
    <s v="Technology"/>
    <x v="7"/>
  </r>
  <r>
    <n v="30566"/>
    <d v="2011-07-01T00:00:00"/>
    <s v="Low"/>
    <n v="34"/>
    <n v="225.45"/>
    <n v="0.02"/>
    <x v="6957"/>
    <n v="6.48"/>
    <n v="0.37"/>
    <n v="9.5399999999999991"/>
    <s v="Regular Air"/>
    <s v="Barry Blumstein"/>
    <s v="British Columbia"/>
    <x v="4"/>
    <s v="Small Business"/>
    <s v="Office Supplies"/>
    <x v="5"/>
  </r>
  <r>
    <n v="30852"/>
    <d v="2009-05-14T00:00:00"/>
    <s v="Critical"/>
    <n v="35"/>
    <n v="2827.1424999999999"/>
    <n v="0.01"/>
    <x v="6958"/>
    <n v="95.99"/>
    <n v="0.56000000000000005"/>
    <n v="4.9000000000000004"/>
    <s v="Regular Air"/>
    <s v="Andrew Allen"/>
    <s v="British Columbia"/>
    <x v="4"/>
    <s v="Corporate"/>
    <s v="Technology"/>
    <x v="3"/>
  </r>
  <r>
    <n v="31204"/>
    <d v="2010-08-21T00:00:00"/>
    <s v="Low"/>
    <n v="14"/>
    <n v="215.52"/>
    <n v="0.02"/>
    <x v="6959"/>
    <n v="14.34"/>
    <n v="0.49"/>
    <n v="5"/>
    <s v="Regular Air"/>
    <s v="Christopher Martinez"/>
    <s v="British Columbia"/>
    <x v="4"/>
    <s v="Small Business"/>
    <s v="Furniture"/>
    <x v="4"/>
  </r>
  <r>
    <n v="31204"/>
    <d v="2010-08-21T00:00:00"/>
    <s v="Low"/>
    <n v="8"/>
    <n v="10.46"/>
    <n v="0"/>
    <x v="6960"/>
    <n v="1.1399999999999999"/>
    <n v="0.38"/>
    <n v="0.7"/>
    <s v="Regular Air"/>
    <s v="Christopher Martinez"/>
    <s v="British Columbia"/>
    <x v="4"/>
    <s v="Small Business"/>
    <s v="Office Supplies"/>
    <x v="6"/>
  </r>
  <r>
    <n v="32513"/>
    <d v="2012-02-02T00:00:00"/>
    <s v="Low"/>
    <n v="23"/>
    <n v="3982.21"/>
    <n v="0.03"/>
    <x v="6961"/>
    <n v="165.98"/>
    <n v="0.4"/>
    <n v="19.989999999999998"/>
    <s v="Regular Air"/>
    <s v="Andrew Allen"/>
    <s v="British Columbia"/>
    <x v="4"/>
    <s v="Corporate"/>
    <s v="Office Supplies"/>
    <x v="2"/>
  </r>
  <r>
    <n v="32513"/>
    <d v="2012-02-02T00:00:00"/>
    <s v="Low"/>
    <n v="40"/>
    <n v="66.55"/>
    <n v="0.01"/>
    <x v="6028"/>
    <n v="1.6"/>
    <n v="0.42"/>
    <n v="1.29"/>
    <s v="Regular Air"/>
    <s v="Andrew Allen"/>
    <s v="British Columbia"/>
    <x v="4"/>
    <s v="Corporate"/>
    <s v="Office Supplies"/>
    <x v="12"/>
  </r>
  <r>
    <n v="32641"/>
    <d v="2010-03-21T00:00:00"/>
    <s v="High"/>
    <n v="18"/>
    <n v="167.53"/>
    <n v="0.05"/>
    <x v="6962"/>
    <n v="8.85"/>
    <n v="0.36"/>
    <n v="5.6"/>
    <s v="Regular Air"/>
    <s v="Fred Harton"/>
    <s v="British Columbia"/>
    <x v="4"/>
    <s v="Home Office"/>
    <s v="Office Supplies"/>
    <x v="2"/>
  </r>
  <r>
    <n v="33729"/>
    <d v="2012-09-19T00:00:00"/>
    <s v="Not Specified"/>
    <n v="26"/>
    <n v="6995.56"/>
    <n v="7.0000000000000007E-2"/>
    <x v="6963"/>
    <n v="279.48"/>
    <n v="0.8"/>
    <n v="35"/>
    <s v="Regular Air"/>
    <s v="Anthony Rawles"/>
    <s v="British Columbia"/>
    <x v="4"/>
    <s v="Small Business"/>
    <s v="Office Supplies"/>
    <x v="0"/>
  </r>
  <r>
    <n v="34083"/>
    <d v="2012-02-05T00:00:00"/>
    <s v="Not Specified"/>
    <n v="29"/>
    <n v="1415.1479999999999"/>
    <n v="0.02"/>
    <x v="6964"/>
    <n v="55.99"/>
    <n v="0.8"/>
    <n v="5"/>
    <s v="Express Air"/>
    <s v="Barry Blumstein"/>
    <s v="British Columbia"/>
    <x v="4"/>
    <s v="Small Business"/>
    <s v="Technology"/>
    <x v="3"/>
  </r>
  <r>
    <n v="34275"/>
    <d v="2009-07-01T00:00:00"/>
    <s v="Low"/>
    <n v="3"/>
    <n v="6041.01"/>
    <n v="0.04"/>
    <x v="6965"/>
    <n v="2036.48"/>
    <n v="0.55000000000000004"/>
    <n v="14.7"/>
    <s v="Delivery Truck"/>
    <s v="Greg Matthias"/>
    <s v="British Columbia"/>
    <x v="4"/>
    <s v="Small Business"/>
    <s v="Technology"/>
    <x v="16"/>
  </r>
  <r>
    <n v="34532"/>
    <d v="2012-12-11T00:00:00"/>
    <s v="Low"/>
    <n v="41"/>
    <n v="1234.3599999999999"/>
    <n v="0.04"/>
    <x v="6966"/>
    <n v="30.98"/>
    <n v="0.36"/>
    <n v="19.510000000000002"/>
    <s v="Express Air"/>
    <s v="Carol Darley"/>
    <s v="British Columbia"/>
    <x v="4"/>
    <s v="Small Business"/>
    <s v="Office Supplies"/>
    <x v="8"/>
  </r>
  <r>
    <n v="35139"/>
    <d v="2010-01-18T00:00:00"/>
    <s v="High"/>
    <n v="3"/>
    <n v="10380.34"/>
    <n v="0.05"/>
    <x v="6967"/>
    <n v="3502.14"/>
    <n v="0.56999999999999995"/>
    <n v="8.73"/>
    <s v="Delivery Truck"/>
    <s v="Lauren Leatherbury"/>
    <s v="British Columbia"/>
    <x v="4"/>
    <s v="Home Office"/>
    <s v="Technology"/>
    <x v="16"/>
  </r>
  <r>
    <n v="35139"/>
    <d v="2010-01-18T00:00:00"/>
    <s v="High"/>
    <n v="25"/>
    <n v="854.9"/>
    <n v="0.05"/>
    <x v="6968"/>
    <n v="34.58"/>
    <n v="0.56000000000000005"/>
    <n v="8.99"/>
    <s v="Regular Air"/>
    <s v="Lauren Leatherbury"/>
    <s v="British Columbia"/>
    <x v="4"/>
    <s v="Home Office"/>
    <s v="Office Supplies"/>
    <x v="12"/>
  </r>
  <r>
    <n v="35139"/>
    <d v="2010-01-18T00:00:00"/>
    <s v="High"/>
    <n v="32"/>
    <n v="389.98"/>
    <n v="7.0000000000000007E-2"/>
    <x v="6969"/>
    <n v="12.21"/>
    <n v="0.57999999999999996"/>
    <n v="4.8099999999999996"/>
    <s v="Regular Air"/>
    <s v="Lauren Leatherbury"/>
    <s v="British Columbia"/>
    <x v="4"/>
    <s v="Home Office"/>
    <s v="Office Supplies"/>
    <x v="0"/>
  </r>
  <r>
    <n v="35239"/>
    <d v="2011-11-12T00:00:00"/>
    <s v="Critical"/>
    <n v="21"/>
    <n v="109.29"/>
    <n v="0.08"/>
    <x v="6970"/>
    <n v="5.28"/>
    <n v="0.4"/>
    <n v="6.26"/>
    <s v="Regular Air"/>
    <s v="Barry Blumstein"/>
    <s v="British Columbia"/>
    <x v="4"/>
    <s v="Small Business"/>
    <s v="Office Supplies"/>
    <x v="5"/>
  </r>
  <r>
    <n v="35239"/>
    <d v="2011-11-12T00:00:00"/>
    <s v="Critical"/>
    <n v="38"/>
    <n v="2257.88"/>
    <n v="0.01"/>
    <x v="6971"/>
    <n v="59.76"/>
    <n v="0.56999999999999995"/>
    <n v="9.7100000000000009"/>
    <s v="Regular Air"/>
    <s v="Barry Blumstein"/>
    <s v="British Columbia"/>
    <x v="4"/>
    <s v="Small Business"/>
    <s v="Office Supplies"/>
    <x v="0"/>
  </r>
  <r>
    <n v="35875"/>
    <d v="2011-06-14T00:00:00"/>
    <s v="High"/>
    <n v="31"/>
    <n v="348.92"/>
    <n v="0.06"/>
    <x v="5751"/>
    <n v="10.98"/>
    <n v="0.56999999999999995"/>
    <n v="3.37"/>
    <s v="Regular Air"/>
    <s v="Cynthia Delaney"/>
    <s v="British Columbia"/>
    <x v="4"/>
    <s v="Corporate"/>
    <s v="Office Supplies"/>
    <x v="15"/>
  </r>
  <r>
    <n v="37125"/>
    <d v="2010-01-14T00:00:00"/>
    <s v="High"/>
    <n v="46"/>
    <n v="72.180000000000007"/>
    <n v="0"/>
    <x v="6972"/>
    <n v="1.48"/>
    <n v="0.37"/>
    <n v="0.7"/>
    <s v="Regular Air"/>
    <s v="Sanjit Jacobs"/>
    <s v="British Columbia"/>
    <x v="4"/>
    <s v="Consumer"/>
    <s v="Office Supplies"/>
    <x v="6"/>
  </r>
  <r>
    <n v="37158"/>
    <d v="2012-09-22T00:00:00"/>
    <s v="Low"/>
    <n v="25"/>
    <n v="172.04"/>
    <n v="0.05"/>
    <x v="6973"/>
    <n v="6.48"/>
    <n v="0.37"/>
    <n v="7.37"/>
    <s v="Regular Air"/>
    <s v="Anthony O'Donnell"/>
    <s v="British Columbia"/>
    <x v="4"/>
    <s v="Consumer"/>
    <s v="Office Supplies"/>
    <x v="5"/>
  </r>
  <r>
    <n v="37380"/>
    <d v="2011-04-01T00:00:00"/>
    <s v="Critical"/>
    <n v="29"/>
    <n v="737.38"/>
    <n v="0.08"/>
    <x v="6974"/>
    <n v="26.64"/>
    <m/>
    <n v="5.3"/>
    <s v="Regular Air"/>
    <s v="Fred Harton"/>
    <s v="British Columbia"/>
    <x v="4"/>
    <s v="Home Office"/>
    <s v="Furniture"/>
    <x v="14"/>
  </r>
  <r>
    <n v="37380"/>
    <d v="2011-04-01T00:00:00"/>
    <s v="Critical"/>
    <n v="47"/>
    <n v="507.18"/>
    <n v="0"/>
    <x v="6975"/>
    <n v="9.99"/>
    <n v="0.4"/>
    <n v="4.78"/>
    <s v="Regular Air"/>
    <s v="Fred Harton"/>
    <s v="British Columbia"/>
    <x v="4"/>
    <s v="Home Office"/>
    <s v="Office Supplies"/>
    <x v="5"/>
  </r>
  <r>
    <n v="37380"/>
    <d v="2011-04-01T00:00:00"/>
    <s v="Critical"/>
    <n v="42"/>
    <n v="151.19"/>
    <n v="7.0000000000000007E-2"/>
    <x v="6976"/>
    <n v="3.55"/>
    <n v="0.38"/>
    <n v="1.43"/>
    <s v="Regular Air"/>
    <s v="Fred Harton"/>
    <s v="British Columbia"/>
    <x v="4"/>
    <s v="Home Office"/>
    <s v="Office Supplies"/>
    <x v="6"/>
  </r>
  <r>
    <n v="37445"/>
    <d v="2012-02-18T00:00:00"/>
    <s v="High"/>
    <n v="37"/>
    <n v="2180.23"/>
    <n v="0.05"/>
    <x v="6977"/>
    <n v="60.22"/>
    <n v="0.56999999999999995"/>
    <n v="3.5"/>
    <s v="Regular Air"/>
    <s v="Anthony O'Donnell"/>
    <s v="British Columbia"/>
    <x v="4"/>
    <s v="Corporate"/>
    <s v="Office Supplies"/>
    <x v="1"/>
  </r>
  <r>
    <n v="38212"/>
    <d v="2011-04-04T00:00:00"/>
    <s v="Medium"/>
    <n v="24"/>
    <n v="123.75"/>
    <n v="0.09"/>
    <x v="6978"/>
    <n v="4.9800000000000004"/>
    <n v="0.39"/>
    <n v="0.49"/>
    <s v="Express Air"/>
    <s v="Eva Jacobs"/>
    <s v="British Columbia"/>
    <x v="4"/>
    <s v="Home Office"/>
    <s v="Office Supplies"/>
    <x v="11"/>
  </r>
  <r>
    <n v="38212"/>
    <d v="2011-04-04T00:00:00"/>
    <s v="Medium"/>
    <n v="46"/>
    <n v="3533.97"/>
    <n v="7.0000000000000007E-2"/>
    <x v="6979"/>
    <n v="80.98"/>
    <n v="0.83"/>
    <n v="35"/>
    <s v="Regular Air"/>
    <s v="Eva Jacobs"/>
    <s v="British Columbia"/>
    <x v="4"/>
    <s v="Home Office"/>
    <s v="Office Supplies"/>
    <x v="0"/>
  </r>
  <r>
    <n v="38212"/>
    <d v="2011-04-04T00:00:00"/>
    <s v="Medium"/>
    <n v="38"/>
    <n v="3821.4045000000001"/>
    <n v="0"/>
    <x v="6980"/>
    <n v="115.99"/>
    <n v="0.55000000000000004"/>
    <n v="2.5"/>
    <s v="Regular Air"/>
    <s v="Eva Jacobs"/>
    <s v="British Columbia"/>
    <x v="4"/>
    <s v="Home Office"/>
    <s v="Technology"/>
    <x v="3"/>
  </r>
  <r>
    <n v="38240"/>
    <d v="2009-12-19T00:00:00"/>
    <s v="High"/>
    <n v="42"/>
    <n v="1651.07"/>
    <n v="0.09"/>
    <x v="1517"/>
    <n v="40.98"/>
    <n v="0.74"/>
    <n v="6.5"/>
    <s v="Regular Air"/>
    <s v="Ken Lonsdale"/>
    <s v="British Columbia"/>
    <x v="4"/>
    <s v="Consumer"/>
    <s v="Technology"/>
    <x v="7"/>
  </r>
  <r>
    <n v="38661"/>
    <d v="2012-02-12T00:00:00"/>
    <s v="High"/>
    <n v="48"/>
    <n v="326.10000000000002"/>
    <n v="0.04"/>
    <x v="6981"/>
    <n v="6.48"/>
    <n v="0.37"/>
    <n v="6.6"/>
    <s v="Regular Air"/>
    <s v="Duane Noonan"/>
    <s v="British Columbia"/>
    <x v="4"/>
    <s v="Corporate"/>
    <s v="Office Supplies"/>
    <x v="5"/>
  </r>
  <r>
    <n v="38661"/>
    <d v="2012-02-12T00:00:00"/>
    <s v="High"/>
    <n v="6"/>
    <n v="170.374"/>
    <n v="0.09"/>
    <x v="6982"/>
    <n v="35.99"/>
    <n v="0.35"/>
    <n v="0.99"/>
    <s v="Regular Air"/>
    <s v="Duane Noonan"/>
    <s v="British Columbia"/>
    <x v="4"/>
    <s v="Corporate"/>
    <s v="Technology"/>
    <x v="3"/>
  </r>
  <r>
    <n v="39110"/>
    <d v="2010-02-05T00:00:00"/>
    <s v="Medium"/>
    <n v="14"/>
    <n v="2595.0700000000002"/>
    <n v="0.1"/>
    <x v="6983"/>
    <n v="194.3"/>
    <n v="0.59"/>
    <n v="11.54"/>
    <s v="Regular Air"/>
    <s v="Eva Jacobs"/>
    <s v="British Columbia"/>
    <x v="4"/>
    <s v="Home Office"/>
    <s v="Furniture"/>
    <x v="4"/>
  </r>
  <r>
    <n v="39235"/>
    <d v="2010-07-14T00:00:00"/>
    <s v="Medium"/>
    <n v="34"/>
    <n v="801.98"/>
    <n v="0"/>
    <x v="6984"/>
    <n v="21.66"/>
    <n v="0.52"/>
    <n v="13.99"/>
    <s v="Regular Air"/>
    <s v="Lauren Leatherbury"/>
    <s v="British Columbia"/>
    <x v="4"/>
    <s v="Corporate"/>
    <s v="Office Supplies"/>
    <x v="1"/>
  </r>
  <r>
    <n v="39270"/>
    <d v="2011-02-06T00:00:00"/>
    <s v="High"/>
    <n v="11"/>
    <n v="65.78"/>
    <n v="7.0000000000000007E-2"/>
    <x v="6985"/>
    <n v="5.81"/>
    <n v="0.54"/>
    <n v="3.37"/>
    <s v="Regular Air"/>
    <s v="Greg Matthias"/>
    <s v="British Columbia"/>
    <x v="4"/>
    <s v="Home Office"/>
    <s v="Office Supplies"/>
    <x v="6"/>
  </r>
  <r>
    <n v="39586"/>
    <d v="2011-05-19T00:00:00"/>
    <s v="Not Specified"/>
    <n v="1"/>
    <n v="10.48"/>
    <n v="0.04"/>
    <x v="6986"/>
    <n v="3.52"/>
    <n v="0.38"/>
    <n v="6.83"/>
    <s v="Regular Air"/>
    <s v="Lauren Leatherbury"/>
    <s v="British Columbia"/>
    <x v="4"/>
    <s v="Corporate"/>
    <s v="Office Supplies"/>
    <x v="2"/>
  </r>
  <r>
    <n v="39812"/>
    <d v="2009-06-20T00:00:00"/>
    <s v="Not Specified"/>
    <n v="40"/>
    <n v="323.63"/>
    <n v="0.05"/>
    <x v="6987"/>
    <n v="8.0399999999999991"/>
    <n v="0.4"/>
    <n v="8.94"/>
    <s v="Regular Air"/>
    <s v="Greg Matthias"/>
    <s v="British Columbia"/>
    <x v="4"/>
    <s v="Home Office"/>
    <s v="Office Supplies"/>
    <x v="2"/>
  </r>
  <r>
    <n v="40673"/>
    <d v="2012-02-17T00:00:00"/>
    <s v="Low"/>
    <n v="14"/>
    <n v="157.49"/>
    <n v="0.02"/>
    <x v="6988"/>
    <n v="10.94"/>
    <n v="0.35"/>
    <n v="1.39"/>
    <s v="Regular Air"/>
    <s v="Art Foster"/>
    <s v="British Columbia"/>
    <x v="4"/>
    <s v="Home Office"/>
    <s v="Office Supplies"/>
    <x v="8"/>
  </r>
  <r>
    <n v="41413"/>
    <d v="2011-11-16T00:00:00"/>
    <s v="Low"/>
    <n v="17"/>
    <n v="10134.549999999999"/>
    <n v="0.08"/>
    <x v="6989"/>
    <n v="599.99"/>
    <n v="0.37"/>
    <n v="24.49"/>
    <s v="Regular Air"/>
    <s v="Art Miller"/>
    <s v="British Columbia"/>
    <x v="4"/>
    <s v="Corporate"/>
    <s v="Technology"/>
    <x v="13"/>
  </r>
  <r>
    <n v="41413"/>
    <d v="2011-11-16T00:00:00"/>
    <s v="Low"/>
    <n v="46"/>
    <n v="1765.64"/>
    <n v="0.08"/>
    <x v="6990"/>
    <n v="40.97"/>
    <n v="0.56999999999999995"/>
    <n v="14.45"/>
    <s v="Regular Air"/>
    <s v="Art Miller"/>
    <s v="British Columbia"/>
    <x v="4"/>
    <s v="Corporate"/>
    <s v="Furniture"/>
    <x v="4"/>
  </r>
  <r>
    <n v="41413"/>
    <d v="2011-11-16T00:00:00"/>
    <s v="Low"/>
    <n v="23"/>
    <n v="156.5"/>
    <n v="0.01"/>
    <x v="533"/>
    <n v="6.48"/>
    <n v="0.37"/>
    <n v="6"/>
    <s v="Regular Air"/>
    <s v="Art Miller"/>
    <s v="British Columbia"/>
    <x v="4"/>
    <s v="Corporate"/>
    <s v="Office Supplies"/>
    <x v="5"/>
  </r>
  <r>
    <n v="41824"/>
    <d v="2010-07-04T00:00:00"/>
    <s v="Not Specified"/>
    <n v="8"/>
    <n v="157.51"/>
    <n v="0.01"/>
    <x v="6991"/>
    <n v="18.940000000000001"/>
    <n v="0.35"/>
    <n v="1.49"/>
    <s v="Regular Air"/>
    <s v="Art Miller"/>
    <s v="British Columbia"/>
    <x v="4"/>
    <s v="Corporate"/>
    <s v="Office Supplies"/>
    <x v="2"/>
  </r>
  <r>
    <n v="41824"/>
    <d v="2010-07-04T00:00:00"/>
    <s v="Not Specified"/>
    <n v="33"/>
    <n v="97.78"/>
    <n v="0.09"/>
    <x v="6992"/>
    <n v="2.98"/>
    <n v="0.56999999999999995"/>
    <n v="2.0299999999999998"/>
    <s v="Regular Air"/>
    <s v="Art Miller"/>
    <s v="British Columbia"/>
    <x v="4"/>
    <s v="Corporate"/>
    <s v="Office Supplies"/>
    <x v="12"/>
  </r>
  <r>
    <n v="42628"/>
    <d v="2011-05-05T00:00:00"/>
    <s v="Not Specified"/>
    <n v="4"/>
    <n v="1199.336"/>
    <n v="0.01"/>
    <x v="6993"/>
    <n v="349.45"/>
    <m/>
    <n v="60"/>
    <s v="Delivery Truck"/>
    <s v="Ken Lonsdale"/>
    <s v="British Columbia"/>
    <x v="4"/>
    <s v="Consumer"/>
    <s v="Furniture"/>
    <x v="10"/>
  </r>
  <r>
    <n v="42722"/>
    <d v="2012-10-07T00:00:00"/>
    <s v="Not Specified"/>
    <n v="23"/>
    <n v="1152.1600000000001"/>
    <n v="0"/>
    <x v="6994"/>
    <n v="48.92"/>
    <n v="0.59"/>
    <n v="4.5"/>
    <s v="Regular Air"/>
    <s v="Fred Harton"/>
    <s v="British Columbia"/>
    <x v="4"/>
    <s v="Home Office"/>
    <s v="Office Supplies"/>
    <x v="1"/>
  </r>
  <r>
    <n v="42722"/>
    <d v="2012-10-07T00:00:00"/>
    <s v="Not Specified"/>
    <n v="2"/>
    <n v="19.899999999999999"/>
    <n v="7.0000000000000007E-2"/>
    <x v="6995"/>
    <n v="7.38"/>
    <n v="0.56000000000000005"/>
    <n v="5.21"/>
    <s v="Regular Air"/>
    <s v="Fred Harton"/>
    <s v="British Columbia"/>
    <x v="4"/>
    <s v="Home Office"/>
    <s v="Furniture"/>
    <x v="4"/>
  </r>
  <r>
    <n v="42753"/>
    <d v="2012-01-18T00:00:00"/>
    <s v="Medium"/>
    <n v="45"/>
    <n v="4072.8175000000001"/>
    <n v="0.1"/>
    <x v="6996"/>
    <n v="115.99"/>
    <n v="0.59"/>
    <n v="3"/>
    <s v="Regular Air"/>
    <s v="Anthony Rawles"/>
    <s v="British Columbia"/>
    <x v="4"/>
    <s v="Small Business"/>
    <s v="Technology"/>
    <x v="3"/>
  </r>
  <r>
    <n v="43013"/>
    <d v="2011-04-22T00:00:00"/>
    <s v="Low"/>
    <n v="43"/>
    <n v="1438.33"/>
    <n v="0.08"/>
    <x v="6997"/>
    <n v="34.76"/>
    <n v="0.56999999999999995"/>
    <n v="8.2200000000000006"/>
    <s v="Regular Air"/>
    <s v="Lauren Leatherbury"/>
    <s v="British Columbia"/>
    <x v="4"/>
    <s v="Home Office"/>
    <s v="Office Supplies"/>
    <x v="0"/>
  </r>
  <r>
    <n v="44198"/>
    <d v="2011-01-04T00:00:00"/>
    <s v="Critical"/>
    <n v="35"/>
    <n v="625.94849999999997"/>
    <n v="0.04"/>
    <x v="6998"/>
    <n v="20.99"/>
    <n v="0.81"/>
    <n v="3.3"/>
    <s v="Express Air"/>
    <s v="Greg Matthias"/>
    <s v="British Columbia"/>
    <x v="4"/>
    <s v="Home Office"/>
    <s v="Technology"/>
    <x v="3"/>
  </r>
  <r>
    <n v="44451"/>
    <d v="2011-09-11T00:00:00"/>
    <s v="Low"/>
    <n v="4"/>
    <n v="12.49"/>
    <n v="0.08"/>
    <x v="6999"/>
    <n v="1.98"/>
    <n v="0.4"/>
    <n v="4.7699999999999996"/>
    <s v="Regular Air"/>
    <s v="Eva Jacobs"/>
    <s v="British Columbia"/>
    <x v="4"/>
    <s v="Home Office"/>
    <s v="Office Supplies"/>
    <x v="2"/>
  </r>
  <r>
    <n v="44576"/>
    <d v="2009-12-25T00:00:00"/>
    <s v="Not Specified"/>
    <n v="30"/>
    <n v="1653.607"/>
    <n v="0.02"/>
    <x v="7000"/>
    <n v="65.989999999999995"/>
    <n v="0.56999999999999995"/>
    <n v="5.31"/>
    <s v="Regular Air"/>
    <s v="Greg Matthias"/>
    <s v="British Columbia"/>
    <x v="4"/>
    <s v="Small Business"/>
    <s v="Technology"/>
    <x v="3"/>
  </r>
  <r>
    <n v="44834"/>
    <d v="2009-04-20T00:00:00"/>
    <s v="Medium"/>
    <n v="13"/>
    <n v="248.76"/>
    <n v="0.1"/>
    <x v="602"/>
    <n v="19.98"/>
    <n v="0.38"/>
    <n v="5.77"/>
    <s v="Express Air"/>
    <s v="Anthony Rawles"/>
    <s v="British Columbia"/>
    <x v="4"/>
    <s v="Small Business"/>
    <s v="Office Supplies"/>
    <x v="5"/>
  </r>
  <r>
    <n v="44834"/>
    <d v="2009-04-20T00:00:00"/>
    <s v="Medium"/>
    <n v="43"/>
    <n v="10984.05"/>
    <n v="0.06"/>
    <x v="7001"/>
    <n v="259.70999999999998"/>
    <n v="0.61"/>
    <n v="66.67"/>
    <s v="Delivery Truck"/>
    <s v="Anthony Rawles"/>
    <s v="British Columbia"/>
    <x v="4"/>
    <s v="Small Business"/>
    <s v="Furniture"/>
    <x v="10"/>
  </r>
  <r>
    <n v="46053"/>
    <d v="2012-09-13T00:00:00"/>
    <s v="High"/>
    <n v="31"/>
    <n v="2447.1075000000001"/>
    <n v="0"/>
    <x v="7002"/>
    <n v="85.99"/>
    <n v="0.55000000000000004"/>
    <n v="0.99"/>
    <s v="Regular Air"/>
    <s v="Ken Lonsdale"/>
    <s v="British Columbia"/>
    <x v="4"/>
    <s v="Consumer"/>
    <s v="Technology"/>
    <x v="3"/>
  </r>
  <r>
    <n v="47329"/>
    <d v="2010-02-10T00:00:00"/>
    <s v="Low"/>
    <n v="2"/>
    <n v="26.64"/>
    <n v="0.09"/>
    <x v="7003"/>
    <n v="11.55"/>
    <n v="0.55000000000000004"/>
    <n v="2.36"/>
    <s v="Express Air"/>
    <s v="Greg Matthias"/>
    <s v="British Columbia"/>
    <x v="4"/>
    <s v="Home Office"/>
    <s v="Office Supplies"/>
    <x v="12"/>
  </r>
  <r>
    <n v="47329"/>
    <d v="2010-02-10T00:00:00"/>
    <s v="Low"/>
    <n v="16"/>
    <n v="88.19"/>
    <n v="0.03"/>
    <x v="7004"/>
    <n v="4.9800000000000004"/>
    <n v="0.36"/>
    <n v="4.72"/>
    <s v="Regular Air"/>
    <s v="Greg Matthias"/>
    <s v="British Columbia"/>
    <x v="4"/>
    <s v="Home Office"/>
    <s v="Office Supplies"/>
    <x v="5"/>
  </r>
  <r>
    <n v="47461"/>
    <d v="2010-04-25T00:00:00"/>
    <s v="High"/>
    <n v="39"/>
    <n v="318.27999999999997"/>
    <n v="0.08"/>
    <x v="7005"/>
    <n v="8.17"/>
    <n v="0.38"/>
    <n v="1.69"/>
    <s v="Regular Air"/>
    <s v="Christopher Martinez"/>
    <s v="British Columbia"/>
    <x v="4"/>
    <s v="Small Business"/>
    <s v="Office Supplies"/>
    <x v="5"/>
  </r>
  <r>
    <n v="47461"/>
    <d v="2010-04-25T00:00:00"/>
    <s v="High"/>
    <n v="34"/>
    <n v="289.52999999999997"/>
    <n v="0.08"/>
    <x v="7006"/>
    <n v="8.69"/>
    <n v="0.39"/>
    <n v="2.99"/>
    <s v="Express Air"/>
    <s v="Christopher Martinez"/>
    <s v="British Columbia"/>
    <x v="4"/>
    <s v="Small Business"/>
    <s v="Office Supplies"/>
    <x v="2"/>
  </r>
  <r>
    <n v="47461"/>
    <d v="2010-04-25T00:00:00"/>
    <s v="High"/>
    <n v="45"/>
    <n v="322.8"/>
    <n v="0.06"/>
    <x v="7007"/>
    <n v="7.08"/>
    <n v="0.47"/>
    <n v="2.35"/>
    <s v="Regular Air"/>
    <s v="Christopher Martinez"/>
    <s v="British Columbia"/>
    <x v="4"/>
    <s v="Small Business"/>
    <s v="Office Supplies"/>
    <x v="12"/>
  </r>
  <r>
    <n v="47525"/>
    <d v="2011-03-03T00:00:00"/>
    <s v="Medium"/>
    <n v="40"/>
    <n v="649.46"/>
    <n v="0.01"/>
    <x v="7008"/>
    <n v="15.98"/>
    <n v="0.37"/>
    <n v="4"/>
    <s v="Regular Air"/>
    <s v="Anthony Rawles"/>
    <s v="British Columbia"/>
    <x v="4"/>
    <s v="Small Business"/>
    <s v="Technology"/>
    <x v="7"/>
  </r>
  <r>
    <n v="48803"/>
    <d v="2012-11-09T00:00:00"/>
    <s v="Critical"/>
    <n v="19"/>
    <n v="200.41"/>
    <n v="0.05"/>
    <x v="7009"/>
    <n v="10.23"/>
    <n v="0.59"/>
    <n v="4.68"/>
    <s v="Regular Air"/>
    <s v="Christopher Martinez"/>
    <s v="British Columbia"/>
    <x v="4"/>
    <s v="Home Office"/>
    <s v="Office Supplies"/>
    <x v="15"/>
  </r>
  <r>
    <n v="49027"/>
    <d v="2011-04-11T00:00:00"/>
    <s v="High"/>
    <n v="41"/>
    <n v="708.83"/>
    <n v="0.08"/>
    <x v="7010"/>
    <n v="17.670000000000002"/>
    <n v="0.47"/>
    <n v="8.99"/>
    <s v="Regular Air"/>
    <s v="Fred Harton"/>
    <s v="British Columbia"/>
    <x v="4"/>
    <s v="Home Office"/>
    <s v="Furniture"/>
    <x v="4"/>
  </r>
  <r>
    <n v="50822"/>
    <d v="2012-02-07T00:00:00"/>
    <s v="Medium"/>
    <n v="6"/>
    <n v="1635.29"/>
    <n v="0.1"/>
    <x v="7011"/>
    <n v="276.2"/>
    <m/>
    <n v="24.49"/>
    <s v="Regular Air"/>
    <s v="Carol Darley"/>
    <s v="British Columbia"/>
    <x v="4"/>
    <s v="Small Business"/>
    <s v="Furniture"/>
    <x v="14"/>
  </r>
  <r>
    <n v="50822"/>
    <d v="2012-02-07T00:00:00"/>
    <s v="Medium"/>
    <n v="37"/>
    <n v="316.35000000000002"/>
    <n v="0.01"/>
    <x v="7012"/>
    <n v="8.1199999999999992"/>
    <n v="0.77"/>
    <n v="2.83"/>
    <s v="Express Air"/>
    <s v="Carol Darley"/>
    <s v="British Columbia"/>
    <x v="4"/>
    <s v="Small Business"/>
    <s v="Technology"/>
    <x v="7"/>
  </r>
  <r>
    <n v="51714"/>
    <d v="2009-09-05T00:00:00"/>
    <s v="Not Specified"/>
    <n v="33"/>
    <n v="194.09"/>
    <n v="0.03"/>
    <x v="7013"/>
    <n v="5.78"/>
    <n v="0.36"/>
    <n v="5.37"/>
    <s v="Regular Air"/>
    <s v="Lauren Leatherbury"/>
    <s v="British Columbia"/>
    <x v="4"/>
    <s v="Home Office"/>
    <s v="Office Supplies"/>
    <x v="5"/>
  </r>
  <r>
    <n v="51815"/>
    <d v="2009-05-26T00:00:00"/>
    <s v="Low"/>
    <n v="37"/>
    <n v="227.5"/>
    <n v="0.01"/>
    <x v="7014"/>
    <n v="5.94"/>
    <n v="0.38"/>
    <n v="9.92"/>
    <s v="Regular Air"/>
    <s v="Anthony Rawles"/>
    <s v="British Columbia"/>
    <x v="4"/>
    <s v="Small Business"/>
    <s v="Office Supplies"/>
    <x v="2"/>
  </r>
  <r>
    <n v="51815"/>
    <d v="2009-05-26T00:00:00"/>
    <s v="Low"/>
    <n v="21"/>
    <n v="2292.1015000000002"/>
    <n v="0.02"/>
    <x v="7015"/>
    <n v="125.99"/>
    <n v="0.59"/>
    <n v="3"/>
    <s v="Regular Air"/>
    <s v="Anthony Rawles"/>
    <s v="British Columbia"/>
    <x v="4"/>
    <s v="Small Business"/>
    <s v="Technology"/>
    <x v="3"/>
  </r>
  <r>
    <n v="51906"/>
    <d v="2011-09-01T00:00:00"/>
    <s v="High"/>
    <n v="24"/>
    <n v="206.34"/>
    <n v="0.04"/>
    <x v="999"/>
    <n v="8.4600000000000009"/>
    <n v="0.61"/>
    <n v="3.62"/>
    <s v="Regular Air"/>
    <s v="Art Foster"/>
    <s v="British Columbia"/>
    <x v="4"/>
    <s v="Home Office"/>
    <s v="Technology"/>
    <x v="7"/>
  </r>
  <r>
    <n v="52128"/>
    <d v="2010-11-22T00:00:00"/>
    <s v="Not Specified"/>
    <n v="11"/>
    <n v="13.52"/>
    <n v="0.03"/>
    <x v="7016"/>
    <n v="0.99"/>
    <n v="0.61"/>
    <n v="2.96"/>
    <s v="Regular Air"/>
    <s v="Sanjit Jacobs"/>
    <s v="British Columbia"/>
    <x v="4"/>
    <s v="Consumer"/>
    <s v="Technology"/>
    <x v="7"/>
  </r>
  <r>
    <n v="52675"/>
    <d v="2011-10-10T00:00:00"/>
    <s v="Medium"/>
    <n v="4"/>
    <n v="20.25"/>
    <n v="0.1"/>
    <x v="7017"/>
    <n v="4.7699999999999996"/>
    <n v="0.72"/>
    <n v="2.39"/>
    <s v="Regular Air"/>
    <s v="Christopher Martinez"/>
    <s v="British Columbia"/>
    <x v="4"/>
    <s v="Small Business"/>
    <s v="Technology"/>
    <x v="7"/>
  </r>
  <r>
    <n v="52675"/>
    <d v="2011-10-10T00:00:00"/>
    <s v="Medium"/>
    <n v="22"/>
    <n v="52.62"/>
    <n v="0.01"/>
    <x v="7018"/>
    <n v="2.21"/>
    <n v="0.57999999999999996"/>
    <n v="1.1200000000000001"/>
    <s v="Regular Air"/>
    <s v="Christopher Martinez"/>
    <s v="British Columbia"/>
    <x v="4"/>
    <s v="Small Business"/>
    <s v="Office Supplies"/>
    <x v="12"/>
  </r>
  <r>
    <n v="53189"/>
    <d v="2011-08-23T00:00:00"/>
    <s v="Critical"/>
    <n v="29"/>
    <n v="214.19"/>
    <n v="0"/>
    <x v="7019"/>
    <n v="6.48"/>
    <n v="0.37"/>
    <n v="5.94"/>
    <s v="Express Air"/>
    <s v="Duane Noonan"/>
    <s v="British Columbia"/>
    <x v="4"/>
    <s v="Corporate"/>
    <s v="Office Supplies"/>
    <x v="5"/>
  </r>
  <r>
    <n v="54307"/>
    <d v="2012-01-08T00:00:00"/>
    <s v="High"/>
    <n v="41"/>
    <n v="198.29"/>
    <n v="0.08"/>
    <x v="7020"/>
    <n v="4.91"/>
    <n v="0.36"/>
    <n v="5.68"/>
    <s v="Regular Air"/>
    <s v="Lauren Leatherbury"/>
    <s v="British Columbia"/>
    <x v="4"/>
    <s v="Corporate"/>
    <s v="Office Supplies"/>
    <x v="2"/>
  </r>
  <r>
    <n v="54917"/>
    <d v="2010-04-09T00:00:00"/>
    <s v="High"/>
    <n v="12"/>
    <n v="6034.68"/>
    <n v="0.06"/>
    <x v="7021"/>
    <n v="499.99"/>
    <n v="0.36"/>
    <n v="24.49"/>
    <s v="Regular Air"/>
    <s v="Anthony Rawles"/>
    <s v="British Columbia"/>
    <x v="4"/>
    <s v="Small Business"/>
    <s v="Technology"/>
    <x v="13"/>
  </r>
  <r>
    <n v="56930"/>
    <d v="2012-08-17T00:00:00"/>
    <s v="Low"/>
    <n v="47"/>
    <n v="228.31"/>
    <n v="0.03"/>
    <x v="7022"/>
    <n v="4.71"/>
    <n v="0.8"/>
    <n v="0.7"/>
    <s v="Regular Air"/>
    <s v="Eva Jacobs"/>
    <s v="British Columbia"/>
    <x v="4"/>
    <s v="Home Office"/>
    <s v="Office Supplies"/>
    <x v="6"/>
  </r>
  <r>
    <n v="57511"/>
    <d v="2009-10-06T00:00:00"/>
    <s v="Critical"/>
    <n v="32"/>
    <n v="98.46"/>
    <n v="0.01"/>
    <x v="7023"/>
    <n v="2.89"/>
    <n v="0.38"/>
    <n v="0.5"/>
    <s v="Regular Air"/>
    <s v="Duane Noonan"/>
    <s v="British Columbia"/>
    <x v="4"/>
    <s v="Corporate"/>
    <s v="Office Supplies"/>
    <x v="11"/>
  </r>
  <r>
    <n v="57511"/>
    <d v="2009-10-06T00:00:00"/>
    <s v="Critical"/>
    <n v="11"/>
    <n v="569.63599999999997"/>
    <n v="0"/>
    <x v="7024"/>
    <n v="55.99"/>
    <n v="0.8"/>
    <n v="5"/>
    <s v="Regular Air"/>
    <s v="Duane Noonan"/>
    <s v="British Columbia"/>
    <x v="4"/>
    <s v="Corporate"/>
    <s v="Technology"/>
    <x v="3"/>
  </r>
  <r>
    <n v="57857"/>
    <d v="2010-05-01T00:00:00"/>
    <s v="High"/>
    <n v="18"/>
    <n v="314.95999999999998"/>
    <n v="0.1"/>
    <x v="7025"/>
    <n v="18.649999999999999"/>
    <n v="0.39"/>
    <n v="3.77"/>
    <s v="Regular Air"/>
    <s v="Anthony Rawles"/>
    <s v="British Columbia"/>
    <x v="4"/>
    <s v="Small Business"/>
    <s v="Furniture"/>
    <x v="4"/>
  </r>
  <r>
    <n v="57861"/>
    <d v="2012-10-25T00:00:00"/>
    <s v="Medium"/>
    <n v="40"/>
    <n v="120.15"/>
    <n v="0"/>
    <x v="3364"/>
    <n v="2.88"/>
    <n v="0.36"/>
    <n v="1.49"/>
    <s v="Regular Air"/>
    <s v="Anthony Rawles"/>
    <s v="British Columbia"/>
    <x v="4"/>
    <s v="Small Business"/>
    <s v="Office Supplies"/>
    <x v="2"/>
  </r>
  <r>
    <n v="58247"/>
    <d v="2011-09-23T00:00:00"/>
    <s v="Not Specified"/>
    <n v="8"/>
    <n v="1058.82"/>
    <n v="0.02"/>
    <x v="7026"/>
    <n v="131.12"/>
    <n v="0.55000000000000004"/>
    <n v="0.99"/>
    <s v="Regular Air"/>
    <s v="Christopher Martinez"/>
    <s v="British Columbia"/>
    <x v="4"/>
    <s v="Home Office"/>
    <s v="Office Supplies"/>
    <x v="1"/>
  </r>
  <r>
    <n v="58247"/>
    <d v="2011-09-23T00:00:00"/>
    <s v="Not Specified"/>
    <n v="14"/>
    <n v="92.07"/>
    <n v="0.09"/>
    <x v="7027"/>
    <n v="6.48"/>
    <n v="0.37"/>
    <n v="7.86"/>
    <s v="Regular Air"/>
    <s v="Christopher Martinez"/>
    <s v="British Columbia"/>
    <x v="4"/>
    <s v="Home Office"/>
    <s v="Office Supplies"/>
    <x v="5"/>
  </r>
  <r>
    <n v="58470"/>
    <d v="2011-06-08T00:00:00"/>
    <s v="High"/>
    <n v="24"/>
    <n v="1811.55"/>
    <n v="0.09"/>
    <x v="7028"/>
    <n v="81.319999999999993"/>
    <n v="0.56999999999999995"/>
    <n v="0.99"/>
    <s v="Regular Air"/>
    <s v="Barry Blumstein"/>
    <s v="British Columbia"/>
    <x v="4"/>
    <s v="Small Business"/>
    <s v="Office Supplies"/>
    <x v="1"/>
  </r>
  <r>
    <n v="58470"/>
    <d v="2011-06-08T00:00:00"/>
    <s v="High"/>
    <n v="13"/>
    <n v="49.08"/>
    <n v="0.06"/>
    <x v="3184"/>
    <n v="3.71"/>
    <n v="0.35"/>
    <n v="1.93"/>
    <s v="Regular Air"/>
    <s v="Barry Blumstein"/>
    <s v="British Columbia"/>
    <x v="4"/>
    <s v="Small Business"/>
    <s v="Office Supplies"/>
    <x v="5"/>
  </r>
  <r>
    <n v="58470"/>
    <d v="2011-06-08T00:00:00"/>
    <s v="High"/>
    <n v="36"/>
    <n v="236.19"/>
    <n v="0.06"/>
    <x v="7029"/>
    <n v="6.48"/>
    <n v="0.37"/>
    <n v="5.94"/>
    <s v="Regular Air"/>
    <s v="Barry Blumstein"/>
    <s v="British Columbia"/>
    <x v="4"/>
    <s v="Small Business"/>
    <s v="Office Supplies"/>
    <x v="5"/>
  </r>
  <r>
    <n v="58470"/>
    <d v="2011-06-08T00:00:00"/>
    <s v="High"/>
    <n v="45"/>
    <n v="854.14"/>
    <n v="0.01"/>
    <x v="7030"/>
    <n v="18.97"/>
    <n v="0.37"/>
    <n v="9.0299999999999994"/>
    <s v="Regular Air"/>
    <s v="Barry Blumstein"/>
    <s v="British Columbia"/>
    <x v="4"/>
    <s v="Small Business"/>
    <s v="Office Supplies"/>
    <x v="5"/>
  </r>
  <r>
    <n v="58470"/>
    <d v="2011-06-08T00:00:00"/>
    <s v="High"/>
    <n v="5"/>
    <n v="159.5"/>
    <n v="0.09"/>
    <x v="7031"/>
    <n v="31.98"/>
    <n v="0.75"/>
    <n v="6.72"/>
    <s v="Regular Air"/>
    <s v="Barry Blumstein"/>
    <s v="British Columbia"/>
    <x v="4"/>
    <s v="Small Business"/>
    <s v="Office Supplies"/>
    <x v="0"/>
  </r>
  <r>
    <n v="58759"/>
    <d v="2009-01-21T00:00:00"/>
    <s v="Low"/>
    <n v="4"/>
    <n v="33.44"/>
    <n v="0.1"/>
    <x v="7032"/>
    <n v="8.01"/>
    <n v="0.4"/>
    <n v="2.87"/>
    <s v="Regular Air"/>
    <s v="Andrew Allen"/>
    <s v="British Columbia"/>
    <x v="4"/>
    <s v="Corporate"/>
    <s v="Office Supplies"/>
    <x v="5"/>
  </r>
  <r>
    <n v="59780"/>
    <d v="2010-02-20T00:00:00"/>
    <s v="Critical"/>
    <n v="21"/>
    <n v="6776.92"/>
    <n v="0"/>
    <x v="7033"/>
    <n v="306.14"/>
    <n v="0.56000000000000005"/>
    <n v="26.53"/>
    <s v="Delivery Truck"/>
    <s v="Art Foster"/>
    <s v="British Columbia"/>
    <x v="4"/>
    <s v="Home Office"/>
    <s v="Technology"/>
    <x v="16"/>
  </r>
  <r>
    <n v="358"/>
    <d v="2010-09-19T00:00:00"/>
    <s v="High"/>
    <n v="33"/>
    <n v="1640.9"/>
    <n v="0.02"/>
    <x v="7034"/>
    <n v="48.58"/>
    <n v="0.69"/>
    <n v="54.11"/>
    <s v="Delivery Truck"/>
    <s v="Ricardo Block"/>
    <s v="Alberta"/>
    <x v="4"/>
    <s v="Corporate"/>
    <s v="Furniture"/>
    <x v="9"/>
  </r>
  <r>
    <n v="358"/>
    <d v="2010-09-19T00:00:00"/>
    <s v="High"/>
    <n v="33"/>
    <n v="1235.8699999999999"/>
    <n v="7.0000000000000007E-2"/>
    <x v="7035"/>
    <n v="39.479999999999997"/>
    <n v="0.54"/>
    <n v="1.99"/>
    <s v="Regular Air"/>
    <s v="Ricardo Block"/>
    <s v="Alberta"/>
    <x v="4"/>
    <s v="Corporate"/>
    <s v="Technology"/>
    <x v="7"/>
  </r>
  <r>
    <n v="1767"/>
    <d v="2011-03-13T00:00:00"/>
    <s v="High"/>
    <n v="10"/>
    <n v="46.34"/>
    <n v="0.05"/>
    <x v="7036"/>
    <n v="4.71"/>
    <n v="0.8"/>
    <n v="0.7"/>
    <s v="Regular Air"/>
    <s v="Roger Barcio"/>
    <s v="Alberta"/>
    <x v="4"/>
    <s v="Corporate"/>
    <s v="Office Supplies"/>
    <x v="6"/>
  </r>
  <r>
    <n v="1863"/>
    <d v="2010-09-22T00:00:00"/>
    <s v="Not Specified"/>
    <n v="26"/>
    <n v="2415.38"/>
    <n v="0.08"/>
    <x v="7037"/>
    <n v="95.95"/>
    <n v="0.56999999999999995"/>
    <n v="74.349999999999994"/>
    <s v="Delivery Truck"/>
    <s v="Sung Pak"/>
    <s v="Alberta"/>
    <x v="4"/>
    <s v="Small Business"/>
    <s v="Furniture"/>
    <x v="14"/>
  </r>
  <r>
    <n v="2915"/>
    <d v="2009-03-30T00:00:00"/>
    <s v="Low"/>
    <n v="41"/>
    <n v="231.26"/>
    <n v="7.0000000000000007E-2"/>
    <x v="7038"/>
    <n v="5.98"/>
    <n v="0.6"/>
    <n v="0.96"/>
    <s v="Regular Air"/>
    <s v="Tim Brockman"/>
    <s v="Alberta"/>
    <x v="4"/>
    <s v="Consumer"/>
    <s v="Office Supplies"/>
    <x v="12"/>
  </r>
  <r>
    <n v="2915"/>
    <d v="2009-03-30T00:00:00"/>
    <s v="Low"/>
    <n v="23"/>
    <n v="987.17"/>
    <n v="0.01"/>
    <x v="7039"/>
    <n v="39.979999999999997"/>
    <n v="0.7"/>
    <n v="4"/>
    <s v="Regular Air"/>
    <s v="Tim Brockman"/>
    <s v="Alberta"/>
    <x v="4"/>
    <s v="Consumer"/>
    <s v="Technology"/>
    <x v="7"/>
  </r>
  <r>
    <n v="3046"/>
    <d v="2011-11-29T00:00:00"/>
    <s v="High"/>
    <n v="24"/>
    <n v="10094.43"/>
    <n v="0.03"/>
    <x v="7040"/>
    <n v="420.98"/>
    <n v="0.35"/>
    <n v="19.989999999999998"/>
    <s v="Regular Air"/>
    <s v="Sung Pak"/>
    <s v="Alberta"/>
    <x v="4"/>
    <s v="Small Business"/>
    <s v="Office Supplies"/>
    <x v="2"/>
  </r>
  <r>
    <n v="4389"/>
    <d v="2009-05-04T00:00:00"/>
    <s v="Medium"/>
    <n v="35"/>
    <n v="179.45"/>
    <n v="7.0000000000000007E-2"/>
    <x v="7041"/>
    <n v="5.34"/>
    <n v="0.39"/>
    <n v="5.63"/>
    <s v="Regular Air"/>
    <s v="Victoria Pisteka"/>
    <s v="Alberta"/>
    <x v="4"/>
    <s v="Corporate"/>
    <s v="Office Supplies"/>
    <x v="2"/>
  </r>
  <r>
    <n v="4389"/>
    <d v="2009-05-04T00:00:00"/>
    <s v="Medium"/>
    <n v="49"/>
    <n v="7987.43"/>
    <n v="0.03"/>
    <x v="7042"/>
    <n v="160.97999999999999"/>
    <n v="0.62"/>
    <n v="30"/>
    <s v="Delivery Truck"/>
    <s v="Victoria Pisteka"/>
    <s v="Alberta"/>
    <x v="4"/>
    <s v="Corporate"/>
    <s v="Furniture"/>
    <x v="14"/>
  </r>
  <r>
    <n v="4389"/>
    <d v="2009-05-04T00:00:00"/>
    <s v="Medium"/>
    <n v="42"/>
    <n v="2455.2759999999998"/>
    <n v="0.04"/>
    <x v="7043"/>
    <n v="65.989999999999995"/>
    <n v="0.56000000000000005"/>
    <n v="5.63"/>
    <s v="Express Air"/>
    <s v="Victoria Pisteka"/>
    <s v="Alberta"/>
    <x v="4"/>
    <s v="Corporate"/>
    <s v="Technology"/>
    <x v="3"/>
  </r>
  <r>
    <n v="6180"/>
    <d v="2011-04-11T00:00:00"/>
    <s v="Medium"/>
    <n v="44"/>
    <n v="2443.3420000000001"/>
    <n v="0.01"/>
    <x v="7044"/>
    <n v="65.989999999999995"/>
    <n v="0.59"/>
    <n v="3.99"/>
    <s v="Regular Air"/>
    <s v="Sung Chung"/>
    <s v="Alberta"/>
    <x v="4"/>
    <s v="Home Office"/>
    <s v="Technology"/>
    <x v="3"/>
  </r>
  <r>
    <n v="7078"/>
    <d v="2010-04-11T00:00:00"/>
    <s v="High"/>
    <n v="9"/>
    <n v="112.12"/>
    <n v="0.01"/>
    <x v="7045"/>
    <n v="11.33"/>
    <n v="0.42"/>
    <n v="6.12"/>
    <s v="Regular Air"/>
    <s v="Ricardo Block"/>
    <s v="Alberta"/>
    <x v="4"/>
    <s v="Corporate"/>
    <s v="Office Supplies"/>
    <x v="1"/>
  </r>
  <r>
    <n v="7078"/>
    <d v="2010-04-11T00:00:00"/>
    <s v="High"/>
    <n v="11"/>
    <n v="49.58"/>
    <n v="0.1"/>
    <x v="7046"/>
    <n v="3.36"/>
    <n v="0.4"/>
    <n v="6.27"/>
    <s v="Express Air"/>
    <s v="Ricardo Block"/>
    <s v="Alberta"/>
    <x v="4"/>
    <s v="Corporate"/>
    <s v="Office Supplies"/>
    <x v="2"/>
  </r>
  <r>
    <n v="7078"/>
    <d v="2010-04-11T00:00:00"/>
    <s v="High"/>
    <n v="16"/>
    <n v="1939.65"/>
    <n v="0.05"/>
    <x v="7047"/>
    <n v="122.99"/>
    <n v="0.74"/>
    <n v="70.2"/>
    <s v="Delivery Truck"/>
    <s v="Ricardo Block"/>
    <s v="Alberta"/>
    <x v="4"/>
    <s v="Corporate"/>
    <s v="Furniture"/>
    <x v="14"/>
  </r>
  <r>
    <n v="7078"/>
    <d v="2010-04-11T00:00:00"/>
    <s v="High"/>
    <n v="29"/>
    <n v="465.52"/>
    <n v="0.02"/>
    <x v="7048"/>
    <n v="14.98"/>
    <n v="0.39"/>
    <n v="8.99"/>
    <s v="Express Air"/>
    <s v="Ricardo Block"/>
    <s v="Alberta"/>
    <x v="4"/>
    <s v="Corporate"/>
    <s v="Furniture"/>
    <x v="4"/>
  </r>
  <r>
    <n v="7654"/>
    <d v="2010-02-10T00:00:00"/>
    <s v="High"/>
    <n v="3"/>
    <n v="19.47"/>
    <n v="0.06"/>
    <x v="7049"/>
    <n v="4.13"/>
    <n v="0.39"/>
    <n v="6.89"/>
    <s v="Regular Air"/>
    <s v="Resi Polking"/>
    <s v="Alberta"/>
    <x v="4"/>
    <s v="Small Business"/>
    <s v="Office Supplies"/>
    <x v="11"/>
  </r>
  <r>
    <n v="7746"/>
    <d v="2010-12-05T00:00:00"/>
    <s v="Medium"/>
    <n v="1"/>
    <n v="28.96"/>
    <n v="0.06"/>
    <x v="7050"/>
    <n v="19.98"/>
    <n v="0.37"/>
    <n v="8.68"/>
    <s v="Regular Air"/>
    <s v="Roger Demir"/>
    <s v="Alberta"/>
    <x v="4"/>
    <s v="Consumer"/>
    <s v="Office Supplies"/>
    <x v="5"/>
  </r>
  <r>
    <n v="8387"/>
    <d v="2010-03-20T00:00:00"/>
    <s v="Not Specified"/>
    <n v="35"/>
    <n v="1133.96"/>
    <n v="0.02"/>
    <x v="7051"/>
    <n v="31.74"/>
    <n v="0.37"/>
    <n v="12.62"/>
    <s v="Regular Air"/>
    <s v="Tamara Manning"/>
    <s v="Alberta"/>
    <x v="4"/>
    <s v="Corporate"/>
    <s v="Office Supplies"/>
    <x v="2"/>
  </r>
  <r>
    <n v="8768"/>
    <d v="2011-08-18T00:00:00"/>
    <s v="High"/>
    <n v="44"/>
    <n v="2422.4405000000002"/>
    <n v="0.03"/>
    <x v="7052"/>
    <n v="65.989999999999995"/>
    <n v="0.56999999999999995"/>
    <n v="5.31"/>
    <s v="Regular Air"/>
    <s v="Resi Polking"/>
    <s v="Alberta"/>
    <x v="4"/>
    <s v="Small Business"/>
    <s v="Technology"/>
    <x v="3"/>
  </r>
  <r>
    <n v="9504"/>
    <d v="2012-11-25T00:00:00"/>
    <s v="Medium"/>
    <n v="17"/>
    <n v="1954.796"/>
    <n v="0.05"/>
    <x v="7053"/>
    <n v="140.99"/>
    <n v="0.59"/>
    <n v="4.2"/>
    <s v="Regular Air"/>
    <s v="Sung Pak"/>
    <s v="Alberta"/>
    <x v="4"/>
    <s v="Small Business"/>
    <s v="Technology"/>
    <x v="3"/>
  </r>
  <r>
    <n v="10341"/>
    <d v="2012-12-21T00:00:00"/>
    <s v="High"/>
    <n v="17"/>
    <n v="2312.96"/>
    <n v="0.09"/>
    <x v="7054"/>
    <n v="145.44999999999999"/>
    <n v="0.56000000000000005"/>
    <n v="17.850000000000001"/>
    <s v="Delivery Truck"/>
    <s v="Sung Pak"/>
    <s v="Alberta"/>
    <x v="4"/>
    <s v="Small Business"/>
    <s v="Technology"/>
    <x v="16"/>
  </r>
  <r>
    <n v="10982"/>
    <d v="2012-12-10T00:00:00"/>
    <s v="Not Specified"/>
    <n v="29"/>
    <n v="538.27"/>
    <n v="0.02"/>
    <x v="7055"/>
    <n v="18.940000000000001"/>
    <n v="0.35"/>
    <n v="1.49"/>
    <s v="Regular Air"/>
    <s v="Sung Chung"/>
    <s v="Alberta"/>
    <x v="4"/>
    <s v="Home Office"/>
    <s v="Office Supplies"/>
    <x v="2"/>
  </r>
  <r>
    <n v="10982"/>
    <d v="2012-12-10T00:00:00"/>
    <s v="Not Specified"/>
    <n v="30"/>
    <n v="3665.41"/>
    <n v="0.05"/>
    <x v="7056"/>
    <n v="122.99"/>
    <n v="0.37"/>
    <n v="19.989999999999998"/>
    <s v="Regular Air"/>
    <s v="Sung Chung"/>
    <s v="Alberta"/>
    <x v="4"/>
    <s v="Home Office"/>
    <s v="Office Supplies"/>
    <x v="2"/>
  </r>
  <r>
    <n v="10982"/>
    <d v="2012-12-10T00:00:00"/>
    <s v="Not Specified"/>
    <n v="14"/>
    <n v="20.95"/>
    <n v="0"/>
    <x v="6602"/>
    <n v="1.1399999999999999"/>
    <n v="0.38"/>
    <n v="0.7"/>
    <s v="Express Air"/>
    <s v="Sung Chung"/>
    <s v="Alberta"/>
    <x v="4"/>
    <s v="Home Office"/>
    <s v="Office Supplies"/>
    <x v="6"/>
  </r>
  <r>
    <n v="11014"/>
    <d v="2010-09-07T00:00:00"/>
    <s v="High"/>
    <n v="39"/>
    <n v="286.81"/>
    <n v="7.0000000000000007E-2"/>
    <x v="7057"/>
    <n v="7.64"/>
    <n v="0.36"/>
    <n v="1.39"/>
    <s v="Regular Air"/>
    <s v="Victoria Pisteka"/>
    <s v="Alberta"/>
    <x v="4"/>
    <s v="Corporate"/>
    <s v="Office Supplies"/>
    <x v="8"/>
  </r>
  <r>
    <n v="14176"/>
    <d v="2009-03-12T00:00:00"/>
    <s v="Low"/>
    <n v="39"/>
    <n v="1233.4775"/>
    <n v="0.01"/>
    <x v="7058"/>
    <n v="35.99"/>
    <n v="0.38"/>
    <n v="5.99"/>
    <s v="Regular Air"/>
    <s v="Resi Polking"/>
    <s v="Alberta"/>
    <x v="4"/>
    <s v="Small Business"/>
    <s v="Technology"/>
    <x v="3"/>
  </r>
  <r>
    <n v="14497"/>
    <d v="2012-05-20T00:00:00"/>
    <s v="Medium"/>
    <n v="34"/>
    <n v="214.03"/>
    <n v="0.02"/>
    <x v="7059"/>
    <n v="5.78"/>
    <n v="0.36"/>
    <n v="7.96"/>
    <s v="Regular Air"/>
    <s v="Sung Pak"/>
    <s v="Alberta"/>
    <x v="4"/>
    <s v="Small Business"/>
    <s v="Office Supplies"/>
    <x v="5"/>
  </r>
  <r>
    <n v="15074"/>
    <d v="2009-11-28T00:00:00"/>
    <s v="Not Specified"/>
    <n v="27"/>
    <n v="941.4"/>
    <n v="0.05"/>
    <x v="7060"/>
    <n v="35.44"/>
    <n v="0.38"/>
    <n v="5.09"/>
    <s v="Regular Air"/>
    <s v="Tim Brockman"/>
    <s v="Alberta"/>
    <x v="4"/>
    <s v="Consumer"/>
    <s v="Office Supplies"/>
    <x v="5"/>
  </r>
  <r>
    <n v="15104"/>
    <d v="2012-03-29T00:00:00"/>
    <s v="Medium"/>
    <n v="23"/>
    <n v="109.43"/>
    <n v="0.09"/>
    <x v="2015"/>
    <n v="4.82"/>
    <n v="0.36"/>
    <n v="1.49"/>
    <s v="Regular Air"/>
    <s v="Resi Polking"/>
    <s v="Alberta"/>
    <x v="4"/>
    <s v="Small Business"/>
    <s v="Office Supplies"/>
    <x v="2"/>
  </r>
  <r>
    <n v="16834"/>
    <d v="2010-10-23T00:00:00"/>
    <s v="Low"/>
    <n v="23"/>
    <n v="158.78"/>
    <n v="7.0000000000000007E-2"/>
    <x v="7061"/>
    <n v="7.04"/>
    <n v="0.38"/>
    <n v="2.17"/>
    <s v="Regular Air"/>
    <s v="Sue Ann Reed"/>
    <s v="Alberta"/>
    <x v="4"/>
    <s v="Consumer"/>
    <s v="Office Supplies"/>
    <x v="5"/>
  </r>
  <r>
    <n v="17445"/>
    <d v="2011-08-21T00:00:00"/>
    <s v="Not Specified"/>
    <n v="33"/>
    <n v="249.48"/>
    <n v="0.1"/>
    <x v="7062"/>
    <n v="8.32"/>
    <n v="0.74"/>
    <n v="2.38"/>
    <s v="Regular Air"/>
    <s v="Resi Polking"/>
    <s v="Alberta"/>
    <x v="4"/>
    <s v="Small Business"/>
    <s v="Technology"/>
    <x v="7"/>
  </r>
  <r>
    <n v="18593"/>
    <d v="2011-09-22T00:00:00"/>
    <s v="High"/>
    <n v="23"/>
    <n v="6572.04"/>
    <n v="0.06"/>
    <x v="7063"/>
    <n v="300.97000000000003"/>
    <n v="0.48"/>
    <n v="7.18"/>
    <s v="Regular Air"/>
    <s v="Tamara Manning"/>
    <s v="Alberta"/>
    <x v="4"/>
    <s v="Corporate"/>
    <s v="Technology"/>
    <x v="7"/>
  </r>
  <r>
    <n v="18593"/>
    <d v="2011-09-22T00:00:00"/>
    <s v="High"/>
    <n v="19"/>
    <n v="1051.992"/>
    <n v="0.09"/>
    <x v="7064"/>
    <n v="70.89"/>
    <n v="0.72"/>
    <n v="89.3"/>
    <s v="Delivery Truck"/>
    <s v="Tamara Manning"/>
    <s v="Alberta"/>
    <x v="4"/>
    <s v="Corporate"/>
    <s v="Furniture"/>
    <x v="10"/>
  </r>
  <r>
    <n v="19652"/>
    <d v="2012-06-02T00:00:00"/>
    <s v="Critical"/>
    <n v="28"/>
    <n v="2711.14"/>
    <n v="0.01"/>
    <x v="7065"/>
    <n v="89.99"/>
    <n v="0.66"/>
    <n v="42"/>
    <s v="Delivery Truck"/>
    <s v="Tamara Manning"/>
    <s v="Alberta"/>
    <x v="4"/>
    <s v="Corporate"/>
    <s v="Furniture"/>
    <x v="14"/>
  </r>
  <r>
    <n v="19652"/>
    <d v="2012-06-02T00:00:00"/>
    <s v="Critical"/>
    <n v="34"/>
    <n v="1829.8715"/>
    <n v="0.05"/>
    <x v="7066"/>
    <n v="65.989999999999995"/>
    <n v="0.56999999999999995"/>
    <n v="3.99"/>
    <s v="Regular Air"/>
    <s v="Tamara Manning"/>
    <s v="Alberta"/>
    <x v="4"/>
    <s v="Corporate"/>
    <s v="Technology"/>
    <x v="3"/>
  </r>
  <r>
    <n v="20743"/>
    <d v="2011-12-15T00:00:00"/>
    <s v="High"/>
    <n v="39"/>
    <n v="231.21"/>
    <n v="0"/>
    <x v="7067"/>
    <n v="5.28"/>
    <n v="0.4"/>
    <n v="8.16"/>
    <s v="Express Air"/>
    <s v="Roger Demir"/>
    <s v="Alberta"/>
    <x v="4"/>
    <s v="Consumer"/>
    <s v="Office Supplies"/>
    <x v="5"/>
  </r>
  <r>
    <n v="21862"/>
    <d v="2010-09-12T00:00:00"/>
    <s v="Not Specified"/>
    <n v="1"/>
    <n v="28.75"/>
    <n v="0.09"/>
    <x v="1771"/>
    <n v="14.27"/>
    <n v="0.38"/>
    <n v="7.27"/>
    <s v="Express Air"/>
    <s v="Roger Demir"/>
    <s v="Alberta"/>
    <x v="4"/>
    <s v="Consumer"/>
    <s v="Office Supplies"/>
    <x v="2"/>
  </r>
  <r>
    <n v="21862"/>
    <d v="2010-09-12T00:00:00"/>
    <s v="Not Specified"/>
    <n v="4"/>
    <n v="19014.240000000002"/>
    <n v="0.06"/>
    <x v="7068"/>
    <n v="6783.02"/>
    <n v="0.39"/>
    <n v="24.49"/>
    <s v="Regular Air"/>
    <s v="Roger Demir"/>
    <s v="Alberta"/>
    <x v="4"/>
    <s v="Consumer"/>
    <s v="Technology"/>
    <x v="16"/>
  </r>
  <r>
    <n v="21862"/>
    <d v="2010-09-12T00:00:00"/>
    <s v="Not Specified"/>
    <n v="46"/>
    <n v="385.05"/>
    <n v="0"/>
    <x v="7069"/>
    <n v="8.14"/>
    <n v="0.45"/>
    <n v="3.12"/>
    <s v="Regular Air"/>
    <s v="Roger Demir"/>
    <s v="Alberta"/>
    <x v="4"/>
    <s v="Consumer"/>
    <s v="Office Supplies"/>
    <x v="12"/>
  </r>
  <r>
    <n v="22787"/>
    <d v="2011-04-05T00:00:00"/>
    <s v="Medium"/>
    <n v="35"/>
    <n v="46.44"/>
    <n v="0.06"/>
    <x v="5495"/>
    <n v="1.26"/>
    <n v="0.81"/>
    <n v="0.7"/>
    <s v="Express Air"/>
    <s v="Ricardo Block"/>
    <s v="Alberta"/>
    <x v="4"/>
    <s v="Corporate"/>
    <s v="Office Supplies"/>
    <x v="6"/>
  </r>
  <r>
    <n v="23170"/>
    <d v="2009-05-21T00:00:00"/>
    <s v="Not Specified"/>
    <n v="20"/>
    <n v="4252.8900000000003"/>
    <n v="0.06"/>
    <x v="7070"/>
    <n v="218.08"/>
    <n v="0.56999999999999995"/>
    <n v="18.059999999999999"/>
    <s v="Express Air"/>
    <s v="Tim Brockman"/>
    <s v="Alberta"/>
    <x v="4"/>
    <s v="Consumer"/>
    <s v="Furniture"/>
    <x v="14"/>
  </r>
  <r>
    <n v="23328"/>
    <d v="2010-09-15T00:00:00"/>
    <s v="High"/>
    <n v="39"/>
    <n v="5740.32"/>
    <n v="0.03"/>
    <x v="7071"/>
    <n v="145.44999999999999"/>
    <n v="0.56000000000000005"/>
    <n v="17.850000000000001"/>
    <s v="Delivery Truck"/>
    <s v="Resi Polking"/>
    <s v="Alberta"/>
    <x v="4"/>
    <s v="Small Business"/>
    <s v="Technology"/>
    <x v="16"/>
  </r>
  <r>
    <n v="24260"/>
    <d v="2010-10-03T00:00:00"/>
    <s v="Not Specified"/>
    <n v="48"/>
    <n v="548.29999999999995"/>
    <n v="0.09"/>
    <x v="7072"/>
    <n v="11.97"/>
    <n v="0.57999999999999996"/>
    <n v="4.9800000000000004"/>
    <s v="Express Air"/>
    <s v="Roger Barcio"/>
    <s v="Alberta"/>
    <x v="4"/>
    <s v="Corporate"/>
    <s v="Office Supplies"/>
    <x v="1"/>
  </r>
  <r>
    <n v="24261"/>
    <d v="2012-09-17T00:00:00"/>
    <s v="Critical"/>
    <n v="28"/>
    <n v="946.27"/>
    <n v="0.06"/>
    <x v="7073"/>
    <n v="33.29"/>
    <n v="0.61"/>
    <n v="8.74"/>
    <s v="Regular Air"/>
    <s v="Sung Pak"/>
    <s v="Alberta"/>
    <x v="4"/>
    <s v="Small Business"/>
    <s v="Office Supplies"/>
    <x v="0"/>
  </r>
  <r>
    <n v="26054"/>
    <d v="2010-02-12T00:00:00"/>
    <s v="Critical"/>
    <n v="47"/>
    <n v="396.78"/>
    <n v="0.09"/>
    <x v="7074"/>
    <n v="8.3699999999999992"/>
    <n v="0.59"/>
    <n v="10.16"/>
    <s v="Regular Air"/>
    <s v="Resi Polking"/>
    <s v="Alberta"/>
    <x v="4"/>
    <s v="Small Business"/>
    <s v="Furniture"/>
    <x v="4"/>
  </r>
  <r>
    <n v="27750"/>
    <d v="2012-10-19T00:00:00"/>
    <s v="Low"/>
    <n v="12"/>
    <n v="769.17"/>
    <n v="0"/>
    <x v="7075"/>
    <n v="58.14"/>
    <n v="0.61"/>
    <n v="36.61"/>
    <s v="Delivery Truck"/>
    <s v="John Murray"/>
    <s v="Alberta"/>
    <x v="4"/>
    <s v="Small Business"/>
    <s v="Furniture"/>
    <x v="9"/>
  </r>
  <r>
    <n v="27750"/>
    <d v="2012-10-19T00:00:00"/>
    <s v="Low"/>
    <n v="18"/>
    <n v="7370.84"/>
    <n v="0.09"/>
    <x v="7076"/>
    <n v="449.99"/>
    <n v="0.38"/>
    <n v="49"/>
    <s v="Delivery Truck"/>
    <s v="John Murray"/>
    <s v="Alberta"/>
    <x v="4"/>
    <s v="Small Business"/>
    <s v="Technology"/>
    <x v="13"/>
  </r>
  <r>
    <n v="27872"/>
    <d v="2011-10-13T00:00:00"/>
    <s v="Not Specified"/>
    <n v="25"/>
    <n v="388.71"/>
    <n v="0.01"/>
    <x v="7077"/>
    <n v="14.27"/>
    <n v="0.38"/>
    <n v="7.27"/>
    <s v="Regular Air"/>
    <s v="Shaun Chance"/>
    <s v="Alberta"/>
    <x v="4"/>
    <s v="Corporate"/>
    <s v="Office Supplies"/>
    <x v="2"/>
  </r>
  <r>
    <n v="31109"/>
    <d v="2011-10-28T00:00:00"/>
    <s v="Low"/>
    <n v="49"/>
    <n v="1515"/>
    <n v="0.08"/>
    <x v="7078"/>
    <n v="31.74"/>
    <n v="0.37"/>
    <n v="12.62"/>
    <s v="Regular Air"/>
    <s v="Sung Pak"/>
    <s v="Alberta"/>
    <x v="4"/>
    <s v="Small Business"/>
    <s v="Office Supplies"/>
    <x v="2"/>
  </r>
  <r>
    <n v="32165"/>
    <d v="2012-10-14T00:00:00"/>
    <s v="Not Specified"/>
    <n v="47"/>
    <n v="3413.69"/>
    <n v="0.06"/>
    <x v="7079"/>
    <n v="73.98"/>
    <n v="0.65"/>
    <n v="14.52"/>
    <s v="Regular Air"/>
    <s v="John Murray"/>
    <s v="Alberta"/>
    <x v="4"/>
    <s v="Small Business"/>
    <s v="Technology"/>
    <x v="7"/>
  </r>
  <r>
    <n v="32165"/>
    <d v="2012-10-14T00:00:00"/>
    <s v="Not Specified"/>
    <n v="38"/>
    <n v="2939.6824999999999"/>
    <n v="0.02"/>
    <x v="7080"/>
    <n v="85.99"/>
    <n v="0.85"/>
    <n v="0.99"/>
    <s v="Regular Air"/>
    <s v="John Murray"/>
    <s v="Alberta"/>
    <x v="4"/>
    <s v="Small Business"/>
    <s v="Technology"/>
    <x v="3"/>
  </r>
  <r>
    <n v="32325"/>
    <d v="2012-11-01T00:00:00"/>
    <s v="Critical"/>
    <n v="45"/>
    <n v="1103.73"/>
    <n v="0"/>
    <x v="7081"/>
    <n v="22.98"/>
    <n v="0.51"/>
    <n v="7.58"/>
    <s v="Regular Air"/>
    <s v="Darren Powers"/>
    <s v="Alberta"/>
    <x v="4"/>
    <s v="Corporate"/>
    <s v="Furniture"/>
    <x v="4"/>
  </r>
  <r>
    <n v="32931"/>
    <d v="2010-02-15T00:00:00"/>
    <s v="Low"/>
    <n v="31"/>
    <n v="86.1"/>
    <n v="0.06"/>
    <x v="7082"/>
    <n v="2.88"/>
    <n v="0.36"/>
    <n v="0.5"/>
    <s v="Regular Air"/>
    <s v="Shaun Chance"/>
    <s v="Alberta"/>
    <x v="4"/>
    <s v="Corporate"/>
    <s v="Office Supplies"/>
    <x v="11"/>
  </r>
  <r>
    <n v="32931"/>
    <d v="2010-02-15T00:00:00"/>
    <s v="Low"/>
    <n v="25"/>
    <n v="298.11"/>
    <n v="0.08"/>
    <x v="7083"/>
    <n v="12.44"/>
    <n v="0.56999999999999995"/>
    <n v="6.27"/>
    <s v="Regular Air"/>
    <s v="Shaun Chance"/>
    <s v="Alberta"/>
    <x v="4"/>
    <s v="Corporate"/>
    <s v="Office Supplies"/>
    <x v="0"/>
  </r>
  <r>
    <n v="33189"/>
    <d v="2009-11-20T00:00:00"/>
    <s v="Low"/>
    <n v="3"/>
    <n v="87.21"/>
    <n v="0.02"/>
    <x v="7084"/>
    <n v="27.48"/>
    <n v="0.75"/>
    <n v="4"/>
    <s v="Regular Air"/>
    <s v="Roger Demir"/>
    <s v="Alberta"/>
    <x v="4"/>
    <s v="Consumer"/>
    <s v="Technology"/>
    <x v="7"/>
  </r>
  <r>
    <n v="33189"/>
    <d v="2009-11-20T00:00:00"/>
    <s v="Low"/>
    <n v="5"/>
    <n v="50.19"/>
    <n v="0.08"/>
    <x v="7085"/>
    <n v="10.06"/>
    <n v="0.39"/>
    <n v="2.06"/>
    <s v="Regular Air"/>
    <s v="Roger Demir"/>
    <s v="Alberta"/>
    <x v="4"/>
    <s v="Consumer"/>
    <s v="Office Supplies"/>
    <x v="5"/>
  </r>
  <r>
    <n v="33479"/>
    <d v="2012-09-18T00:00:00"/>
    <s v="Critical"/>
    <n v="50"/>
    <n v="762.2"/>
    <n v="7.0000000000000007E-2"/>
    <x v="7086"/>
    <n v="15.01"/>
    <n v="0.39"/>
    <n v="8.4"/>
    <s v="Regular Air"/>
    <s v="Penelope Sewall"/>
    <s v="Alberta"/>
    <x v="4"/>
    <s v="Home Office"/>
    <s v="Office Supplies"/>
    <x v="2"/>
  </r>
  <r>
    <n v="33479"/>
    <d v="2012-09-18T00:00:00"/>
    <s v="Critical"/>
    <n v="27"/>
    <n v="235.45"/>
    <n v="0.06"/>
    <x v="7087"/>
    <n v="8.56"/>
    <n v="0.38"/>
    <n v="5.16"/>
    <s v="Regular Air"/>
    <s v="Penelope Sewall"/>
    <s v="Alberta"/>
    <x v="4"/>
    <s v="Home Office"/>
    <s v="Office Supplies"/>
    <x v="5"/>
  </r>
  <r>
    <n v="34311"/>
    <d v="2009-09-05T00:00:00"/>
    <s v="High"/>
    <n v="39"/>
    <n v="132.79"/>
    <n v="0.05"/>
    <x v="7088"/>
    <n v="3.28"/>
    <n v="0.56000000000000005"/>
    <n v="3.97"/>
    <s v="Regular Air"/>
    <s v="Mike Pelletier"/>
    <s v="Alberta"/>
    <x v="4"/>
    <s v="Corporate"/>
    <s v="Office Supplies"/>
    <x v="12"/>
  </r>
  <r>
    <n v="34311"/>
    <d v="2009-09-05T00:00:00"/>
    <s v="High"/>
    <n v="32"/>
    <n v="232.85"/>
    <n v="0.03"/>
    <x v="7089"/>
    <n v="6.98"/>
    <n v="0.83"/>
    <n v="9.69"/>
    <s v="Regular Air"/>
    <s v="Mike Pelletier"/>
    <s v="Alberta"/>
    <x v="4"/>
    <s v="Corporate"/>
    <s v="Office Supplies"/>
    <x v="0"/>
  </r>
  <r>
    <n v="35111"/>
    <d v="2010-06-05T00:00:00"/>
    <s v="Critical"/>
    <n v="39"/>
    <n v="893.29"/>
    <n v="0.08"/>
    <x v="7090"/>
    <n v="23.99"/>
    <n v="0.35"/>
    <n v="6.71"/>
    <s v="Regular Air"/>
    <s v="Sung Pak"/>
    <s v="Alberta"/>
    <x v="4"/>
    <s v="Small Business"/>
    <s v="Office Supplies"/>
    <x v="8"/>
  </r>
  <r>
    <n v="35173"/>
    <d v="2012-03-13T00:00:00"/>
    <s v="Not Specified"/>
    <n v="29"/>
    <n v="6483.26"/>
    <n v="0.09"/>
    <x v="7091"/>
    <n v="240.98"/>
    <n v="0.56000000000000005"/>
    <n v="60.2"/>
    <s v="Delivery Truck"/>
    <s v="Mike Pelletier"/>
    <s v="Alberta"/>
    <x v="4"/>
    <s v="Corporate"/>
    <s v="Furniture"/>
    <x v="9"/>
  </r>
  <r>
    <n v="35173"/>
    <d v="2012-03-13T00:00:00"/>
    <s v="Not Specified"/>
    <n v="13"/>
    <n v="1446.2070000000001"/>
    <n v="0.02"/>
    <x v="7092"/>
    <n v="125.99"/>
    <n v="0.56999999999999995"/>
    <n v="8.08"/>
    <s v="Regular Air"/>
    <s v="Mike Pelletier"/>
    <s v="Alberta"/>
    <x v="4"/>
    <s v="Corporate"/>
    <s v="Technology"/>
    <x v="3"/>
  </r>
  <r>
    <n v="36773"/>
    <d v="2010-09-23T00:00:00"/>
    <s v="Not Specified"/>
    <n v="24"/>
    <n v="2048.7800000000002"/>
    <n v="0.05"/>
    <x v="7093"/>
    <n v="83.98"/>
    <n v="0.38"/>
    <n v="5.01"/>
    <s v="Regular Air"/>
    <s v="John Murray"/>
    <s v="Alberta"/>
    <x v="4"/>
    <s v="Small Business"/>
    <s v="Office Supplies"/>
    <x v="8"/>
  </r>
  <r>
    <n v="36997"/>
    <d v="2010-12-05T00:00:00"/>
    <s v="Not Specified"/>
    <n v="39"/>
    <n v="104.33"/>
    <n v="0"/>
    <x v="2598"/>
    <n v="2.61"/>
    <n v="0.39"/>
    <n v="0.5"/>
    <s v="Regular Air"/>
    <s v="Tim Brockman"/>
    <s v="Alberta"/>
    <x v="4"/>
    <s v="Consumer"/>
    <s v="Office Supplies"/>
    <x v="11"/>
  </r>
  <r>
    <n v="37700"/>
    <d v="2009-12-08T00:00:00"/>
    <s v="Critical"/>
    <n v="27"/>
    <n v="3390.51"/>
    <n v="0.05"/>
    <x v="7094"/>
    <n v="122.99"/>
    <n v="0.37"/>
    <n v="19.989999999999998"/>
    <s v="Express Air"/>
    <s v="Shaun Chance"/>
    <s v="Alberta"/>
    <x v="4"/>
    <s v="Corporate"/>
    <s v="Office Supplies"/>
    <x v="2"/>
  </r>
  <r>
    <n v="38529"/>
    <d v="2009-02-02T00:00:00"/>
    <s v="Low"/>
    <n v="38"/>
    <n v="44.85"/>
    <n v="0.02"/>
    <x v="7095"/>
    <n v="1.1399999999999999"/>
    <n v="0.38"/>
    <n v="0.7"/>
    <s v="Regular Air"/>
    <s v="Darren Powers"/>
    <s v="Alberta"/>
    <x v="4"/>
    <s v="Corporate"/>
    <s v="Office Supplies"/>
    <x v="6"/>
  </r>
  <r>
    <n v="40162"/>
    <d v="2010-01-24T00:00:00"/>
    <s v="Critical"/>
    <n v="28"/>
    <n v="1581.23"/>
    <n v="0.03"/>
    <x v="7096"/>
    <n v="55.98"/>
    <n v="0.36"/>
    <n v="5.15"/>
    <s v="Regular Air"/>
    <s v="Penelope Sewall"/>
    <s v="Alberta"/>
    <x v="4"/>
    <s v="Home Office"/>
    <s v="Office Supplies"/>
    <x v="5"/>
  </r>
  <r>
    <n v="40612"/>
    <d v="2011-02-28T00:00:00"/>
    <s v="High"/>
    <n v="9"/>
    <n v="19.2"/>
    <n v="0.1"/>
    <x v="7097"/>
    <n v="2.21"/>
    <n v="0.57999999999999996"/>
    <n v="1.1200000000000001"/>
    <s v="Regular Air"/>
    <s v="Shaun Chance"/>
    <s v="Alberta"/>
    <x v="4"/>
    <s v="Corporate"/>
    <s v="Office Supplies"/>
    <x v="12"/>
  </r>
  <r>
    <n v="41987"/>
    <d v="2011-10-21T00:00:00"/>
    <s v="Not Specified"/>
    <n v="25"/>
    <n v="6481.0479999999998"/>
    <n v="0.05"/>
    <x v="7098"/>
    <n v="320.64"/>
    <n v="0.66"/>
    <n v="29.2"/>
    <s v="Delivery Truck"/>
    <s v="Shaun Chance"/>
    <s v="Alberta"/>
    <x v="4"/>
    <s v="Corporate"/>
    <s v="Furniture"/>
    <x v="10"/>
  </r>
  <r>
    <n v="42083"/>
    <d v="2011-12-11T00:00:00"/>
    <s v="Critical"/>
    <n v="38"/>
    <n v="5526.16"/>
    <n v="0.03"/>
    <x v="7099"/>
    <n v="140.81"/>
    <n v="0.56999999999999995"/>
    <n v="24.49"/>
    <s v="Regular Air"/>
    <s v="Sue Ann Reed"/>
    <s v="Alberta"/>
    <x v="4"/>
    <s v="Consumer"/>
    <s v="Furniture"/>
    <x v="14"/>
  </r>
  <r>
    <n v="42083"/>
    <d v="2011-12-11T00:00:00"/>
    <s v="Critical"/>
    <n v="36"/>
    <n v="236.89"/>
    <n v="0.04"/>
    <x v="7100"/>
    <n v="6.48"/>
    <n v="0.37"/>
    <n v="6.22"/>
    <s v="Regular Air"/>
    <s v="Sue Ann Reed"/>
    <s v="Alberta"/>
    <x v="4"/>
    <s v="Consumer"/>
    <s v="Office Supplies"/>
    <x v="5"/>
  </r>
  <r>
    <n v="42083"/>
    <d v="2011-12-11T00:00:00"/>
    <s v="Critical"/>
    <n v="33"/>
    <n v="68.42"/>
    <n v="0.05"/>
    <x v="7101"/>
    <n v="2.08"/>
    <n v="0.55000000000000004"/>
    <n v="2.56"/>
    <s v="Regular Air"/>
    <s v="Sue Ann Reed"/>
    <s v="Alberta"/>
    <x v="4"/>
    <s v="Consumer"/>
    <s v="Office Supplies"/>
    <x v="15"/>
  </r>
  <r>
    <n v="42151"/>
    <d v="2010-12-15T00:00:00"/>
    <s v="High"/>
    <n v="35"/>
    <n v="4408.6695"/>
    <n v="0.05"/>
    <x v="7102"/>
    <n v="155.99"/>
    <n v="0.55000000000000004"/>
    <n v="3.9"/>
    <s v="Regular Air"/>
    <s v="Tim Brockman"/>
    <s v="Alberta"/>
    <x v="4"/>
    <s v="Consumer"/>
    <s v="Technology"/>
    <x v="3"/>
  </r>
  <r>
    <n v="42658"/>
    <d v="2010-06-15T00:00:00"/>
    <s v="Medium"/>
    <n v="29"/>
    <n v="146.68"/>
    <n v="0.08"/>
    <x v="7103"/>
    <n v="5.28"/>
    <n v="0.37"/>
    <n v="2.99"/>
    <s v="Regular Air"/>
    <s v="Sung Chung"/>
    <s v="Alberta"/>
    <x v="4"/>
    <s v="Home Office"/>
    <s v="Office Supplies"/>
    <x v="2"/>
  </r>
  <r>
    <n v="43911"/>
    <d v="2009-01-14T00:00:00"/>
    <s v="Medium"/>
    <n v="29"/>
    <n v="577.89"/>
    <n v="0.06"/>
    <x v="7104"/>
    <n v="19.989999999999998"/>
    <n v="0.6"/>
    <n v="11.17"/>
    <s v="Regular Air"/>
    <s v="Tamara Manning"/>
    <s v="Alberta"/>
    <x v="4"/>
    <s v="Corporate"/>
    <s v="Furniture"/>
    <x v="4"/>
  </r>
  <r>
    <n v="43911"/>
    <d v="2009-01-14T00:00:00"/>
    <s v="Medium"/>
    <n v="36"/>
    <n v="9920.85"/>
    <n v="0"/>
    <x v="7105"/>
    <n v="264.98"/>
    <n v="0.57999999999999996"/>
    <n v="17.86"/>
    <s v="Delivery Truck"/>
    <s v="Tamara Manning"/>
    <s v="Alberta"/>
    <x v="4"/>
    <s v="Corporate"/>
    <s v="Technology"/>
    <x v="16"/>
  </r>
  <r>
    <n v="43911"/>
    <d v="2009-01-14T00:00:00"/>
    <s v="Medium"/>
    <n v="23"/>
    <n v="7484.31"/>
    <n v="0.06"/>
    <x v="7106"/>
    <n v="320.98"/>
    <n v="0.56999999999999995"/>
    <n v="58.95"/>
    <s v="Delivery Truck"/>
    <s v="Tamara Manning"/>
    <s v="Alberta"/>
    <x v="4"/>
    <s v="Corporate"/>
    <s v="Furniture"/>
    <x v="14"/>
  </r>
  <r>
    <n v="44005"/>
    <d v="2010-09-03T00:00:00"/>
    <s v="Medium"/>
    <n v="7"/>
    <n v="733.36"/>
    <n v="0.02"/>
    <x v="7107"/>
    <n v="99.99"/>
    <n v="0.52"/>
    <n v="19.989999999999998"/>
    <s v="Regular Air"/>
    <s v="Shaun Chance"/>
    <s v="Alberta"/>
    <x v="4"/>
    <s v="Corporate"/>
    <s v="Technology"/>
    <x v="7"/>
  </r>
  <r>
    <n v="44486"/>
    <d v="2012-07-09T00:00:00"/>
    <s v="Critical"/>
    <n v="36"/>
    <n v="198.1"/>
    <n v="0.09"/>
    <x v="7108"/>
    <n v="5.78"/>
    <n v="0.36"/>
    <n v="4.96"/>
    <s v="Regular Air"/>
    <s v="Tom Prescott"/>
    <s v="Alberta"/>
    <x v="4"/>
    <s v="Small Business"/>
    <s v="Office Supplies"/>
    <x v="5"/>
  </r>
  <r>
    <n v="45284"/>
    <d v="2012-01-07T00:00:00"/>
    <s v="High"/>
    <n v="7"/>
    <n v="91.43"/>
    <n v="0"/>
    <x v="3565"/>
    <n v="11.66"/>
    <n v="0.59"/>
    <n v="8.99"/>
    <s v="Regular Air"/>
    <s v="Roger Demir"/>
    <s v="Alberta"/>
    <x v="4"/>
    <s v="Consumer"/>
    <s v="Office Supplies"/>
    <x v="12"/>
  </r>
  <r>
    <n v="45668"/>
    <d v="2010-12-12T00:00:00"/>
    <s v="Not Specified"/>
    <n v="8"/>
    <n v="704.77"/>
    <n v="0.01"/>
    <x v="7109"/>
    <n v="81.94"/>
    <n v="0.6"/>
    <n v="55.81"/>
    <s v="Delivery Truck"/>
    <s v="Shaun Chance"/>
    <s v="Alberta"/>
    <x v="4"/>
    <s v="Corporate"/>
    <s v="Furniture"/>
    <x v="9"/>
  </r>
  <r>
    <n v="46023"/>
    <d v="2012-03-24T00:00:00"/>
    <s v="Not Specified"/>
    <n v="50"/>
    <n v="1101.76"/>
    <n v="7.0000000000000007E-2"/>
    <x v="7110"/>
    <n v="21.66"/>
    <n v="0.52"/>
    <n v="13.99"/>
    <s v="Regular Air"/>
    <s v="Resi Polking"/>
    <s v="Alberta"/>
    <x v="4"/>
    <s v="Small Business"/>
    <s v="Office Supplies"/>
    <x v="1"/>
  </r>
  <r>
    <n v="46533"/>
    <d v="2009-10-07T00:00:00"/>
    <s v="High"/>
    <n v="3"/>
    <n v="215.24"/>
    <n v="0.04"/>
    <x v="7111"/>
    <n v="55.5"/>
    <n v="0.72"/>
    <n v="52.2"/>
    <s v="Regular Air"/>
    <s v="John Murray"/>
    <s v="Alberta"/>
    <x v="4"/>
    <s v="Small Business"/>
    <s v="Furniture"/>
    <x v="4"/>
  </r>
  <r>
    <n v="46533"/>
    <d v="2009-10-07T00:00:00"/>
    <s v="High"/>
    <n v="12"/>
    <n v="654.87400000000002"/>
    <n v="0.1"/>
    <x v="7112"/>
    <n v="65.989999999999995"/>
    <n v="0.59"/>
    <n v="3.99"/>
    <s v="Express Air"/>
    <s v="John Murray"/>
    <s v="Alberta"/>
    <x v="4"/>
    <s v="Small Business"/>
    <s v="Technology"/>
    <x v="3"/>
  </r>
  <r>
    <n v="48321"/>
    <d v="2010-07-29T00:00:00"/>
    <s v="High"/>
    <n v="31"/>
    <n v="5875.66"/>
    <n v="0.02"/>
    <x v="7113"/>
    <n v="178.47"/>
    <n v="0.55000000000000004"/>
    <n v="19.989999999999998"/>
    <s v="Regular Air"/>
    <s v="Tim Brockman"/>
    <s v="Alberta"/>
    <x v="4"/>
    <s v="Consumer"/>
    <s v="Office Supplies"/>
    <x v="0"/>
  </r>
  <r>
    <n v="48673"/>
    <d v="2012-04-26T00:00:00"/>
    <s v="Not Specified"/>
    <n v="36"/>
    <n v="570.14"/>
    <n v="0.03"/>
    <x v="7114"/>
    <n v="15.31"/>
    <n v="0.56999999999999995"/>
    <n v="8.7799999999999994"/>
    <s v="Regular Air"/>
    <s v="Penelope Sewall"/>
    <s v="Alberta"/>
    <x v="4"/>
    <s v="Home Office"/>
    <s v="Office Supplies"/>
    <x v="0"/>
  </r>
  <r>
    <n v="48742"/>
    <d v="2012-04-17T00:00:00"/>
    <s v="Not Specified"/>
    <n v="42"/>
    <n v="825.63"/>
    <n v="0.03"/>
    <x v="7115"/>
    <n v="18.940000000000001"/>
    <n v="0.35"/>
    <n v="1.49"/>
    <s v="Regular Air"/>
    <s v="Roger Demir"/>
    <s v="Alberta"/>
    <x v="4"/>
    <s v="Consumer"/>
    <s v="Office Supplies"/>
    <x v="2"/>
  </r>
  <r>
    <n v="48998"/>
    <d v="2009-02-16T00:00:00"/>
    <s v="Low"/>
    <n v="15"/>
    <n v="180.39"/>
    <n v="0.04"/>
    <x v="7116"/>
    <n v="11.58"/>
    <n v="0.35"/>
    <n v="6.97"/>
    <s v="Regular Air"/>
    <s v="Sharelle Roach"/>
    <s v="Alberta"/>
    <x v="4"/>
    <s v="Home Office"/>
    <s v="Office Supplies"/>
    <x v="8"/>
  </r>
  <r>
    <n v="50246"/>
    <d v="2010-08-18T00:00:00"/>
    <s v="Medium"/>
    <n v="14"/>
    <n v="102.04"/>
    <n v="0.05"/>
    <x v="7117"/>
    <n v="6.48"/>
    <n v="0.37"/>
    <n v="7.37"/>
    <s v="Express Air"/>
    <s v="Darren Powers"/>
    <s v="Alberta"/>
    <x v="4"/>
    <s v="Corporate"/>
    <s v="Office Supplies"/>
    <x v="5"/>
  </r>
  <r>
    <n v="51200"/>
    <d v="2011-11-18T00:00:00"/>
    <s v="Medium"/>
    <n v="29"/>
    <n v="1617.88"/>
    <n v="0"/>
    <x v="7118"/>
    <n v="53.98"/>
    <n v="0.62"/>
    <n v="5.5"/>
    <s v="Regular Air"/>
    <s v="Tom Prescott"/>
    <s v="Alberta"/>
    <x v="4"/>
    <s v="Small Business"/>
    <s v="Technology"/>
    <x v="7"/>
  </r>
  <r>
    <n v="51271"/>
    <d v="2010-10-25T00:00:00"/>
    <s v="High"/>
    <n v="31"/>
    <n v="3969.43"/>
    <n v="0.1"/>
    <x v="7119"/>
    <n v="140.97999999999999"/>
    <n v="0.77"/>
    <n v="36.090000000000003"/>
    <s v="Delivery Truck"/>
    <s v="Tim Brockman"/>
    <s v="Alberta"/>
    <x v="4"/>
    <s v="Consumer"/>
    <s v="Furniture"/>
    <x v="9"/>
  </r>
  <r>
    <n v="51271"/>
    <d v="2010-10-25T00:00:00"/>
    <s v="High"/>
    <n v="16"/>
    <n v="2882.7069999999999"/>
    <n v="0.02"/>
    <x v="7120"/>
    <n v="205.99"/>
    <n v="0.59"/>
    <n v="5"/>
    <s v="Regular Air"/>
    <s v="Tim Brockman"/>
    <s v="Alberta"/>
    <x v="4"/>
    <s v="Consumer"/>
    <s v="Technology"/>
    <x v="3"/>
  </r>
  <r>
    <n v="51297"/>
    <d v="2012-11-11T00:00:00"/>
    <s v="Low"/>
    <n v="41"/>
    <n v="356.28"/>
    <n v="7.0000000000000007E-2"/>
    <x v="7121"/>
    <n v="8.69"/>
    <n v="0.39"/>
    <n v="2.99"/>
    <s v="Express Air"/>
    <s v="Tom Prescott"/>
    <s v="Alberta"/>
    <x v="4"/>
    <s v="Small Business"/>
    <s v="Office Supplies"/>
    <x v="2"/>
  </r>
  <r>
    <n v="51842"/>
    <d v="2011-11-28T00:00:00"/>
    <s v="Low"/>
    <n v="1"/>
    <n v="54.22"/>
    <n v="0.02"/>
    <x v="7122"/>
    <n v="48.91"/>
    <n v="0.38"/>
    <n v="5.81"/>
    <s v="Regular Air"/>
    <s v="Tamara Manning"/>
    <s v="Alberta"/>
    <x v="4"/>
    <s v="Corporate"/>
    <s v="Office Supplies"/>
    <x v="5"/>
  </r>
  <r>
    <n v="51842"/>
    <d v="2011-11-28T00:00:00"/>
    <s v="Low"/>
    <n v="4"/>
    <n v="431.11"/>
    <n v="7.0000000000000007E-2"/>
    <x v="7123"/>
    <n v="101.41"/>
    <n v="0.82"/>
    <n v="35"/>
    <s v="Regular Air"/>
    <s v="Tamara Manning"/>
    <s v="Alberta"/>
    <x v="4"/>
    <s v="Corporate"/>
    <s v="Office Supplies"/>
    <x v="0"/>
  </r>
  <r>
    <n v="51968"/>
    <d v="2009-09-05T00:00:00"/>
    <s v="Medium"/>
    <n v="43"/>
    <n v="3231.5639999999999"/>
    <n v="0.03"/>
    <x v="7124"/>
    <n v="85.99"/>
    <n v="0.55000000000000004"/>
    <n v="0.99"/>
    <s v="Regular Air"/>
    <s v="Sharelle Roach"/>
    <s v="Alberta"/>
    <x v="4"/>
    <s v="Home Office"/>
    <s v="Technology"/>
    <x v="3"/>
  </r>
  <r>
    <n v="52578"/>
    <d v="2011-03-07T00:00:00"/>
    <s v="Critical"/>
    <n v="38"/>
    <n v="6230.68"/>
    <n v="0.09"/>
    <x v="7125"/>
    <n v="217.85"/>
    <n v="0.68"/>
    <n v="29.1"/>
    <s v="Delivery Truck"/>
    <s v="Pauline Webber"/>
    <s v="Alberta"/>
    <x v="4"/>
    <s v="Consumer"/>
    <s v="Furniture"/>
    <x v="10"/>
  </r>
  <r>
    <n v="52578"/>
    <d v="2011-03-07T00:00:00"/>
    <s v="Critical"/>
    <n v="8"/>
    <n v="1391.816"/>
    <n v="0.05"/>
    <x v="7126"/>
    <n v="209.37"/>
    <n v="0.79"/>
    <n v="69"/>
    <s v="Regular Air"/>
    <s v="Pauline Webber"/>
    <s v="Alberta"/>
    <x v="4"/>
    <s v="Consumer"/>
    <s v="Furniture"/>
    <x v="10"/>
  </r>
  <r>
    <n v="53027"/>
    <d v="2010-10-26T00:00:00"/>
    <s v="Low"/>
    <n v="38"/>
    <n v="1323.31"/>
    <n v="0.05"/>
    <x v="7127"/>
    <n v="35.89"/>
    <n v="0.4"/>
    <n v="14.72"/>
    <s v="Regular Air"/>
    <s v="Sharelle Roach"/>
    <s v="Alberta"/>
    <x v="4"/>
    <s v="Home Office"/>
    <s v="Office Supplies"/>
    <x v="8"/>
  </r>
  <r>
    <n v="54214"/>
    <d v="2012-01-02T00:00:00"/>
    <s v="Medium"/>
    <n v="38"/>
    <n v="7325.63"/>
    <n v="0.04"/>
    <x v="7128"/>
    <n v="199.99"/>
    <n v="0.46"/>
    <n v="24.49"/>
    <s v="Express Air"/>
    <s v="Resi Polking"/>
    <s v="Alberta"/>
    <x v="4"/>
    <s v="Small Business"/>
    <s v="Technology"/>
    <x v="13"/>
  </r>
  <r>
    <n v="54342"/>
    <d v="2009-06-08T00:00:00"/>
    <s v="Low"/>
    <n v="35"/>
    <n v="3439.39"/>
    <n v="0.05"/>
    <x v="7129"/>
    <n v="100.97"/>
    <n v="0.46"/>
    <n v="7.18"/>
    <s v="Express Air"/>
    <s v="Pauline Webber"/>
    <s v="Alberta"/>
    <x v="4"/>
    <s v="Consumer"/>
    <s v="Technology"/>
    <x v="7"/>
  </r>
  <r>
    <n v="54342"/>
    <d v="2009-06-08T00:00:00"/>
    <s v="Low"/>
    <n v="2"/>
    <n v="10.48"/>
    <n v="0.02"/>
    <x v="7130"/>
    <n v="4.84"/>
    <n v="0.52"/>
    <n v="0.71"/>
    <s v="Regular Air"/>
    <s v="Pauline Webber"/>
    <s v="Alberta"/>
    <x v="4"/>
    <s v="Consumer"/>
    <s v="Office Supplies"/>
    <x v="12"/>
  </r>
  <r>
    <n v="54656"/>
    <d v="2012-11-19T00:00:00"/>
    <s v="High"/>
    <n v="22"/>
    <n v="109.52"/>
    <n v="0.09"/>
    <x v="7131"/>
    <n v="4.54"/>
    <n v="0.36"/>
    <n v="5.83"/>
    <s v="Express Air"/>
    <s v="Tamara Manning"/>
    <s v="Alberta"/>
    <x v="4"/>
    <s v="Corporate"/>
    <s v="Office Supplies"/>
    <x v="2"/>
  </r>
  <r>
    <n v="54949"/>
    <d v="2009-08-10T00:00:00"/>
    <s v="Low"/>
    <n v="32"/>
    <n v="210.94"/>
    <n v="0.08"/>
    <x v="2109"/>
    <n v="6.48"/>
    <n v="0.36"/>
    <n v="6.81"/>
    <s v="Regular Air"/>
    <s v="Shaun Chance"/>
    <s v="Alberta"/>
    <x v="4"/>
    <s v="Corporate"/>
    <s v="Office Supplies"/>
    <x v="5"/>
  </r>
  <r>
    <n v="54949"/>
    <d v="2009-08-10T00:00:00"/>
    <s v="Low"/>
    <n v="7"/>
    <n v="192.02"/>
    <n v="0.09"/>
    <x v="7132"/>
    <n v="20.98"/>
    <n v="0.78"/>
    <n v="53.03"/>
    <s v="Delivery Truck"/>
    <s v="Shaun Chance"/>
    <s v="Alberta"/>
    <x v="4"/>
    <s v="Corporate"/>
    <s v="Office Supplies"/>
    <x v="0"/>
  </r>
  <r>
    <n v="55813"/>
    <d v="2012-07-28T00:00:00"/>
    <s v="Low"/>
    <n v="39"/>
    <n v="2650.77"/>
    <n v="0.08"/>
    <x v="7133"/>
    <n v="70.709999999999994"/>
    <n v="0.78"/>
    <n v="37.58"/>
    <s v="Regular Air"/>
    <s v="Darren Powers"/>
    <s v="Alberta"/>
    <x v="4"/>
    <s v="Corporate"/>
    <s v="Furniture"/>
    <x v="4"/>
  </r>
  <r>
    <n v="56577"/>
    <d v="2011-11-02T00:00:00"/>
    <s v="Critical"/>
    <n v="19"/>
    <n v="1134.2"/>
    <n v="0.08"/>
    <x v="7134"/>
    <n v="58.14"/>
    <n v="0.61"/>
    <n v="36.61"/>
    <s v="Delivery Truck"/>
    <s v="Quincy Jones"/>
    <s v="Alberta"/>
    <x v="4"/>
    <s v="Small Business"/>
    <s v="Furniture"/>
    <x v="9"/>
  </r>
  <r>
    <n v="56834"/>
    <d v="2011-05-01T00:00:00"/>
    <s v="High"/>
    <n v="22"/>
    <n v="1900.47"/>
    <n v="0"/>
    <x v="7135"/>
    <n v="80.97"/>
    <n v="0.4"/>
    <n v="30.06"/>
    <s v="Delivery Truck"/>
    <s v="Darren Powers"/>
    <s v="Alberta"/>
    <x v="4"/>
    <s v="Corporate"/>
    <s v="Technology"/>
    <x v="16"/>
  </r>
  <r>
    <n v="56834"/>
    <d v="2011-05-01T00:00:00"/>
    <s v="High"/>
    <n v="33"/>
    <n v="205.52"/>
    <n v="0.09"/>
    <x v="7136"/>
    <n v="6.48"/>
    <n v="0.37"/>
    <n v="7.03"/>
    <s v="Regular Air"/>
    <s v="Darren Powers"/>
    <s v="Alberta"/>
    <x v="4"/>
    <s v="Corporate"/>
    <s v="Office Supplies"/>
    <x v="5"/>
  </r>
  <r>
    <n v="57380"/>
    <d v="2011-10-20T00:00:00"/>
    <s v="Low"/>
    <n v="3"/>
    <n v="545.88"/>
    <n v="0.05"/>
    <x v="7137"/>
    <n v="212.6"/>
    <n v="0.64"/>
    <n v="52.2"/>
    <s v="Delivery Truck"/>
    <s v="Pauline Webber"/>
    <s v="Alberta"/>
    <x v="4"/>
    <s v="Consumer"/>
    <s v="Furniture"/>
    <x v="10"/>
  </r>
  <r>
    <n v="58722"/>
    <d v="2012-10-11T00:00:00"/>
    <s v="Critical"/>
    <n v="45"/>
    <n v="4042.96"/>
    <n v="0.05"/>
    <x v="7138"/>
    <n v="89.99"/>
    <n v="0.66"/>
    <n v="42"/>
    <s v="Delivery Truck"/>
    <s v="Tom Prescott"/>
    <s v="Alberta"/>
    <x v="4"/>
    <s v="Small Business"/>
    <s v="Furniture"/>
    <x v="14"/>
  </r>
  <r>
    <n v="58981"/>
    <d v="2011-01-31T00:00:00"/>
    <s v="High"/>
    <n v="28"/>
    <n v="1262.75"/>
    <n v="7.0000000000000007E-2"/>
    <x v="7139"/>
    <n v="46.89"/>
    <n v="0.46"/>
    <n v="5.0999999999999996"/>
    <s v="Regular Air"/>
    <s v="Tamara Manning"/>
    <s v="Alberta"/>
    <x v="4"/>
    <s v="Corporate"/>
    <s v="Office Supplies"/>
    <x v="1"/>
  </r>
  <r>
    <n v="59686"/>
    <d v="2011-03-08T00:00:00"/>
    <s v="Low"/>
    <n v="41"/>
    <n v="243.37"/>
    <n v="0.01"/>
    <x v="7140"/>
    <n v="5.8"/>
    <n v="0.4"/>
    <n v="5.59"/>
    <s v="Regular Air"/>
    <s v="Shaun Chance"/>
    <s v="Alberta"/>
    <x v="4"/>
    <s v="Corporate"/>
    <s v="Office Supplies"/>
    <x v="2"/>
  </r>
  <r>
    <n v="6791"/>
    <d v="2011-02-01T00:00:00"/>
    <s v="Medium"/>
    <n v="14"/>
    <n v="730.33"/>
    <n v="0.1"/>
    <x v="7141"/>
    <n v="51.98"/>
    <n v="0.37"/>
    <n v="10.17"/>
    <s v="Express Air"/>
    <s v="Lindsay Castell"/>
    <s v="Alberta"/>
    <x v="4"/>
    <s v="Small Business"/>
    <s v="Technology"/>
    <x v="16"/>
  </r>
  <r>
    <n v="9895"/>
    <d v="2010-04-20T00:00:00"/>
    <s v="Low"/>
    <n v="9"/>
    <n v="54.79"/>
    <n v="0.05"/>
    <x v="1179"/>
    <n v="5.85"/>
    <n v="0.56000000000000005"/>
    <n v="2.27"/>
    <s v="Regular Air"/>
    <s v="Adam Bellavance"/>
    <s v="Alberta"/>
    <x v="4"/>
    <s v="Small Business"/>
    <s v="Office Supplies"/>
    <x v="12"/>
  </r>
  <r>
    <n v="11846"/>
    <d v="2010-04-20T00:00:00"/>
    <s v="Low"/>
    <n v="49"/>
    <n v="7319.85"/>
    <n v="0.03"/>
    <x v="7142"/>
    <n v="152.47999999999999"/>
    <n v="0.79"/>
    <n v="4"/>
    <s v="Regular Air"/>
    <s v="Ken Dana"/>
    <s v="Alberta"/>
    <x v="4"/>
    <s v="Corporate"/>
    <s v="Technology"/>
    <x v="7"/>
  </r>
  <r>
    <n v="11846"/>
    <d v="2010-04-20T00:00:00"/>
    <s v="Low"/>
    <n v="28"/>
    <n v="707.44"/>
    <n v="0.01"/>
    <x v="7143"/>
    <n v="24.98"/>
    <n v="0.66"/>
    <n v="8.7899999999999991"/>
    <s v="Express Air"/>
    <s v="Ken Dana"/>
    <s v="Alberta"/>
    <x v="4"/>
    <s v="Corporate"/>
    <s v="Office Supplies"/>
    <x v="0"/>
  </r>
  <r>
    <n v="12450"/>
    <d v="2009-03-12T00:00:00"/>
    <s v="Not Specified"/>
    <n v="15"/>
    <n v="1146.4100000000001"/>
    <n v="0"/>
    <x v="787"/>
    <n v="73.98"/>
    <n v="0.65"/>
    <n v="14.52"/>
    <s v="Regular Air"/>
    <s v="Lindsay Castell"/>
    <s v="Alberta"/>
    <x v="4"/>
    <s v="Small Business"/>
    <s v="Technology"/>
    <x v="7"/>
  </r>
  <r>
    <n v="16518"/>
    <d v="2012-09-29T00:00:00"/>
    <s v="Critical"/>
    <n v="4"/>
    <n v="80.290000000000006"/>
    <n v="0.03"/>
    <x v="4570"/>
    <n v="18.97"/>
    <n v="0.37"/>
    <n v="5.21"/>
    <s v="Regular Air"/>
    <s v="Ken Dana"/>
    <s v="Alberta"/>
    <x v="4"/>
    <s v="Corporate"/>
    <s v="Office Supplies"/>
    <x v="5"/>
  </r>
  <r>
    <n v="16518"/>
    <d v="2012-09-29T00:00:00"/>
    <s v="Critical"/>
    <n v="36"/>
    <n v="2628.9225000000001"/>
    <n v="0.03"/>
    <x v="7144"/>
    <n v="85.99"/>
    <n v="0.55000000000000004"/>
    <n v="0.99"/>
    <s v="Regular Air"/>
    <s v="Ken Dana"/>
    <s v="Alberta"/>
    <x v="4"/>
    <s v="Corporate"/>
    <s v="Technology"/>
    <x v="3"/>
  </r>
  <r>
    <n v="17860"/>
    <d v="2011-04-06T00:00:00"/>
    <s v="Critical"/>
    <n v="16"/>
    <n v="139"/>
    <n v="0.05"/>
    <x v="7145"/>
    <n v="7.77"/>
    <n v="0.57999999999999996"/>
    <n v="9.23"/>
    <s v="Express Air"/>
    <s v="Adam Bellavance"/>
    <s v="Alberta"/>
    <x v="4"/>
    <s v="Small Business"/>
    <s v="Office Supplies"/>
    <x v="1"/>
  </r>
  <r>
    <n v="17952"/>
    <d v="2010-10-11T00:00:00"/>
    <s v="Medium"/>
    <n v="28"/>
    <n v="430.13"/>
    <n v="0.02"/>
    <x v="7146"/>
    <n v="14.42"/>
    <n v="0.52"/>
    <n v="6.75"/>
    <s v="Regular Air"/>
    <s v="Ken Dana"/>
    <s v="Alberta"/>
    <x v="4"/>
    <s v="Small Business"/>
    <s v="Office Supplies"/>
    <x v="1"/>
  </r>
  <r>
    <n v="18596"/>
    <d v="2012-10-02T00:00:00"/>
    <s v="Low"/>
    <n v="42"/>
    <n v="4917.6899999999996"/>
    <n v="0.02"/>
    <x v="7147"/>
    <n v="110.98"/>
    <n v="0.71"/>
    <n v="30"/>
    <s v="Delivery Truck"/>
    <s v="Adam Bellavance"/>
    <s v="Alberta"/>
    <x v="4"/>
    <s v="Small Business"/>
    <s v="Furniture"/>
    <x v="14"/>
  </r>
  <r>
    <n v="18596"/>
    <d v="2012-10-02T00:00:00"/>
    <s v="Low"/>
    <n v="32"/>
    <n v="416.8"/>
    <n v="0.01"/>
    <x v="7148"/>
    <n v="12.53"/>
    <n v="0.38"/>
    <n v="0.5"/>
    <s v="Regular Air"/>
    <s v="Adam Bellavance"/>
    <s v="Alberta"/>
    <x v="4"/>
    <s v="Small Business"/>
    <s v="Office Supplies"/>
    <x v="11"/>
  </r>
  <r>
    <n v="21410"/>
    <d v="2012-05-01T00:00:00"/>
    <s v="Critical"/>
    <n v="16"/>
    <n v="2101.59"/>
    <n v="0.01"/>
    <x v="7149"/>
    <n v="123.38"/>
    <n v="0.46"/>
    <n v="24.49"/>
    <s v="Express Air"/>
    <s v="Lindsay Castell"/>
    <s v="Alberta"/>
    <x v="4"/>
    <s v="Corporate"/>
    <s v="Office Supplies"/>
    <x v="1"/>
  </r>
  <r>
    <n v="22563"/>
    <d v="2012-05-20T00:00:00"/>
    <s v="Critical"/>
    <n v="32"/>
    <n v="251.51"/>
    <n v="0.06"/>
    <x v="1775"/>
    <n v="7.7"/>
    <n v="0.52"/>
    <n v="3.68"/>
    <s v="Regular Air"/>
    <s v="Laurel Workman"/>
    <s v="Alberta"/>
    <x v="4"/>
    <s v="Home Office"/>
    <s v="Furniture"/>
    <x v="4"/>
  </r>
  <r>
    <n v="25318"/>
    <d v="2011-11-19T00:00:00"/>
    <s v="Critical"/>
    <n v="1"/>
    <n v="3.2"/>
    <n v="0.09"/>
    <x v="7150"/>
    <n v="1.88"/>
    <n v="0.37"/>
    <n v="1.49"/>
    <s v="Regular Air"/>
    <s v="Ken Dana"/>
    <s v="Alberta"/>
    <x v="4"/>
    <s v="Small Business"/>
    <s v="Office Supplies"/>
    <x v="2"/>
  </r>
  <r>
    <n v="26688"/>
    <d v="2010-08-18T00:00:00"/>
    <s v="Medium"/>
    <n v="21"/>
    <n v="424.13"/>
    <n v="0.06"/>
    <x v="7151"/>
    <n v="20.27"/>
    <n v="0.56999999999999995"/>
    <n v="3.99"/>
    <s v="Regular Air"/>
    <s v="Laurel Workman"/>
    <s v="Alberta"/>
    <x v="4"/>
    <s v="Home Office"/>
    <s v="Office Supplies"/>
    <x v="1"/>
  </r>
  <r>
    <n v="26688"/>
    <d v="2010-08-18T00:00:00"/>
    <s v="Medium"/>
    <n v="7"/>
    <n v="69.400000000000006"/>
    <n v="0.09"/>
    <x v="7152"/>
    <n v="9.93"/>
    <n v="0.43"/>
    <n v="1.0900000000000001"/>
    <s v="Regular Air"/>
    <s v="Laurel Workman"/>
    <s v="Alberta"/>
    <x v="4"/>
    <s v="Home Office"/>
    <s v="Office Supplies"/>
    <x v="12"/>
  </r>
  <r>
    <n v="26881"/>
    <d v="2009-08-01T00:00:00"/>
    <s v="Low"/>
    <n v="26"/>
    <n v="10692.97"/>
    <n v="0.05"/>
    <x v="7153"/>
    <n v="424.21"/>
    <n v="0.67"/>
    <n v="110.2"/>
    <s v="Delivery Truck"/>
    <s v="Ken Dana"/>
    <s v="Alberta"/>
    <x v="4"/>
    <s v="Small Business"/>
    <s v="Furniture"/>
    <x v="10"/>
  </r>
  <r>
    <n v="26887"/>
    <d v="2011-05-15T00:00:00"/>
    <s v="Critical"/>
    <n v="38"/>
    <n v="1637.78"/>
    <n v="0.08"/>
    <x v="7154"/>
    <n v="42.98"/>
    <n v="0.56000000000000005"/>
    <n v="4.62"/>
    <s v="Express Air"/>
    <s v="Adam Bellavance"/>
    <s v="Alberta"/>
    <x v="4"/>
    <s v="Small Business"/>
    <s v="Office Supplies"/>
    <x v="1"/>
  </r>
  <r>
    <n v="26887"/>
    <d v="2011-05-15T00:00:00"/>
    <s v="Critical"/>
    <n v="23"/>
    <n v="193.84"/>
    <n v="7.0000000000000007E-2"/>
    <x v="7155"/>
    <n v="8.0399999999999991"/>
    <n v="0.4"/>
    <n v="8.94"/>
    <s v="Express Air"/>
    <s v="Adam Bellavance"/>
    <s v="Alberta"/>
    <x v="4"/>
    <s v="Small Business"/>
    <s v="Office Supplies"/>
    <x v="2"/>
  </r>
  <r>
    <n v="29761"/>
    <d v="2012-07-03T00:00:00"/>
    <s v="Medium"/>
    <n v="48"/>
    <n v="1463.105"/>
    <n v="0.06"/>
    <x v="7156"/>
    <n v="35.99"/>
    <n v="0.56999999999999995"/>
    <n v="1.25"/>
    <s v="Regular Air"/>
    <s v="Ken Dana"/>
    <s v="Alberta"/>
    <x v="4"/>
    <s v="Corporate"/>
    <s v="Technology"/>
    <x v="3"/>
  </r>
  <r>
    <n v="29761"/>
    <d v="2012-07-03T00:00:00"/>
    <s v="Medium"/>
    <n v="42"/>
    <n v="1085.4000000000001"/>
    <n v="0.02"/>
    <x v="7157"/>
    <n v="25.98"/>
    <n v="0.5"/>
    <n v="5.37"/>
    <s v="Regular Air"/>
    <s v="Ken Dana"/>
    <s v="Alberta"/>
    <x v="4"/>
    <s v="Corporate"/>
    <s v="Office Supplies"/>
    <x v="1"/>
  </r>
  <r>
    <n v="29761"/>
    <d v="2012-07-03T00:00:00"/>
    <s v="Medium"/>
    <n v="19"/>
    <n v="123.67"/>
    <n v="0.03"/>
    <x v="7158"/>
    <n v="6.24"/>
    <n v="0.6"/>
    <n v="5.22"/>
    <s v="Regular Air"/>
    <s v="Ken Dana"/>
    <s v="Alberta"/>
    <x v="4"/>
    <s v="Corporate"/>
    <s v="Furniture"/>
    <x v="4"/>
  </r>
  <r>
    <n v="31810"/>
    <d v="2009-05-21T00:00:00"/>
    <s v="Critical"/>
    <n v="46"/>
    <n v="355.55"/>
    <n v="0.03"/>
    <x v="7159"/>
    <n v="7.28"/>
    <n v="0.42"/>
    <n v="7.98"/>
    <s v="Regular Air"/>
    <s v="Lisa Ryan"/>
    <s v="Alberta"/>
    <x v="4"/>
    <s v="Home Office"/>
    <s v="Furniture"/>
    <x v="4"/>
  </r>
  <r>
    <n v="36548"/>
    <d v="2010-10-30T00:00:00"/>
    <s v="Low"/>
    <n v="8"/>
    <n v="44.99"/>
    <n v="0.06"/>
    <x v="7160"/>
    <n v="4.9800000000000004"/>
    <n v="0.38"/>
    <n v="7.54"/>
    <s v="Regular Air"/>
    <s v="Max Engle"/>
    <s v="Alberta"/>
    <x v="4"/>
    <s v="Corporate"/>
    <s v="Office Supplies"/>
    <x v="5"/>
  </r>
  <r>
    <n v="39585"/>
    <d v="2011-12-29T00:00:00"/>
    <s v="Not Specified"/>
    <n v="32"/>
    <n v="166.17"/>
    <n v="0.01"/>
    <x v="7161"/>
    <n v="5.08"/>
    <n v="0.51"/>
    <n v="3.63"/>
    <s v="Regular Air"/>
    <s v="Max Engle"/>
    <s v="Alberta"/>
    <x v="4"/>
    <s v="Corporate"/>
    <s v="Furniture"/>
    <x v="4"/>
  </r>
  <r>
    <n v="41793"/>
    <d v="2009-05-15T00:00:00"/>
    <s v="High"/>
    <n v="48"/>
    <n v="1286.8699999999999"/>
    <n v="0.05"/>
    <x v="7162"/>
    <n v="26.48"/>
    <n v="0.49"/>
    <n v="6.93"/>
    <s v="Regular Air"/>
    <s v="Adam Bellavance"/>
    <s v="Alberta"/>
    <x v="4"/>
    <s v="Small Business"/>
    <s v="Furniture"/>
    <x v="4"/>
  </r>
  <r>
    <n v="42949"/>
    <d v="2009-05-21T00:00:00"/>
    <s v="Not Specified"/>
    <n v="40"/>
    <n v="202.11"/>
    <n v="0.08"/>
    <x v="4094"/>
    <n v="5"/>
    <n v="0.37"/>
    <n v="3.39"/>
    <s v="Regular Air"/>
    <s v="Adam Bellavance"/>
    <s v="Alberta"/>
    <x v="4"/>
    <s v="Small Business"/>
    <s v="Office Supplies"/>
    <x v="6"/>
  </r>
  <r>
    <n v="42949"/>
    <d v="2009-05-21T00:00:00"/>
    <s v="Not Specified"/>
    <n v="49"/>
    <n v="630.99"/>
    <n v="7.0000000000000007E-2"/>
    <x v="7163"/>
    <n v="12.99"/>
    <n v="0.39"/>
    <n v="9.44"/>
    <s v="Regular Air"/>
    <s v="Adam Bellavance"/>
    <s v="Alberta"/>
    <x v="4"/>
    <s v="Small Business"/>
    <s v="Technology"/>
    <x v="16"/>
  </r>
  <r>
    <n v="43044"/>
    <d v="2009-10-17T00:00:00"/>
    <s v="Medium"/>
    <n v="23"/>
    <n v="103.5"/>
    <n v="0.06"/>
    <x v="7164"/>
    <n v="4.24"/>
    <n v="0.35"/>
    <n v="5.41"/>
    <s v="Regular Air"/>
    <s v="Laurel Workman"/>
    <s v="Alberta"/>
    <x v="4"/>
    <s v="Home Office"/>
    <s v="Office Supplies"/>
    <x v="2"/>
  </r>
  <r>
    <n v="43044"/>
    <d v="2009-10-17T00:00:00"/>
    <s v="Medium"/>
    <n v="3"/>
    <n v="19707.2"/>
    <n v="0.04"/>
    <x v="7165"/>
    <n v="6783.02"/>
    <n v="0.39"/>
    <n v="24.49"/>
    <s v="Regular Air"/>
    <s v="Laurel Workman"/>
    <s v="Alberta"/>
    <x v="4"/>
    <s v="Home Office"/>
    <s v="Technology"/>
    <x v="16"/>
  </r>
  <r>
    <n v="46048"/>
    <d v="2012-12-11T00:00:00"/>
    <s v="Medium"/>
    <n v="10"/>
    <n v="135.77000000000001"/>
    <n v="0.05"/>
    <x v="7166"/>
    <n v="12.98"/>
    <n v="0.6"/>
    <n v="3.14"/>
    <s v="Express Air"/>
    <s v="Laurel Workman"/>
    <s v="Alberta"/>
    <x v="4"/>
    <s v="Home Office"/>
    <s v="Office Supplies"/>
    <x v="15"/>
  </r>
  <r>
    <n v="46048"/>
    <d v="2012-12-11T00:00:00"/>
    <s v="Medium"/>
    <n v="35"/>
    <n v="447.25"/>
    <n v="0.08"/>
    <x v="2667"/>
    <n v="13.48"/>
    <n v="0.59"/>
    <n v="4.51"/>
    <s v="Regular Air"/>
    <s v="Laurel Workman"/>
    <s v="Alberta"/>
    <x v="4"/>
    <s v="Home Office"/>
    <s v="Office Supplies"/>
    <x v="0"/>
  </r>
  <r>
    <n v="48354"/>
    <d v="2011-04-20T00:00:00"/>
    <s v="Medium"/>
    <n v="25"/>
    <n v="1387.29"/>
    <n v="0.03"/>
    <x v="7167"/>
    <n v="55.48"/>
    <n v="0.37"/>
    <n v="14.3"/>
    <s v="Express Air"/>
    <s v="Lisa Ryan"/>
    <s v="Alberta"/>
    <x v="4"/>
    <s v="Home Office"/>
    <s v="Office Supplies"/>
    <x v="5"/>
  </r>
  <r>
    <n v="48416"/>
    <d v="2009-07-06T00:00:00"/>
    <s v="Not Specified"/>
    <n v="23"/>
    <n v="167.66"/>
    <n v="0.01"/>
    <x v="7168"/>
    <n v="6.68"/>
    <n v="0.37"/>
    <n v="4.91"/>
    <s v="Regular Air"/>
    <s v="Ken Dana"/>
    <s v="Alberta"/>
    <x v="4"/>
    <s v="Small Business"/>
    <s v="Office Supplies"/>
    <x v="5"/>
  </r>
  <r>
    <n v="49798"/>
    <d v="2012-12-08T00:00:00"/>
    <s v="Critical"/>
    <n v="5"/>
    <n v="1424.95"/>
    <n v="0.09"/>
    <x v="7169"/>
    <n v="280.98"/>
    <n v="0.78"/>
    <n v="57"/>
    <s v="Delivery Truck"/>
    <s v="Lisa Ryan"/>
    <s v="Alberta"/>
    <x v="4"/>
    <s v="Home Office"/>
    <s v="Furniture"/>
    <x v="14"/>
  </r>
  <r>
    <n v="49798"/>
    <d v="2012-12-08T00:00:00"/>
    <s v="Critical"/>
    <n v="29"/>
    <n v="321.5"/>
    <n v="0.03"/>
    <x v="7170"/>
    <n v="10.98"/>
    <n v="0.56999999999999995"/>
    <n v="3.37"/>
    <s v="Regular Air"/>
    <s v="Lisa Ryan"/>
    <s v="Alberta"/>
    <x v="4"/>
    <s v="Home Office"/>
    <s v="Office Supplies"/>
    <x v="15"/>
  </r>
  <r>
    <n v="50470"/>
    <d v="2010-08-23T00:00:00"/>
    <s v="Low"/>
    <n v="38"/>
    <n v="827.83"/>
    <n v="0.09"/>
    <x v="7171"/>
    <n v="22.99"/>
    <n v="0.56999999999999995"/>
    <n v="8.99"/>
    <s v="Regular Air"/>
    <s v="Ken Dana"/>
    <s v="Alberta"/>
    <x v="4"/>
    <s v="Small Business"/>
    <s v="Office Supplies"/>
    <x v="12"/>
  </r>
  <r>
    <n v="52900"/>
    <d v="2011-05-20T00:00:00"/>
    <s v="High"/>
    <n v="16"/>
    <n v="101.14"/>
    <n v="0"/>
    <x v="7172"/>
    <n v="5.98"/>
    <n v="0.36"/>
    <n v="5.46"/>
    <s v="Regular Air"/>
    <s v="Helen Wasserman"/>
    <s v="Alberta"/>
    <x v="4"/>
    <s v="Home Office"/>
    <s v="Office Supplies"/>
    <x v="5"/>
  </r>
  <r>
    <n v="57572"/>
    <d v="2011-07-12T00:00:00"/>
    <s v="Medium"/>
    <n v="30"/>
    <n v="139.08000000000001"/>
    <n v="0.1"/>
    <x v="7173"/>
    <n v="4.9800000000000004"/>
    <n v="0.64"/>
    <n v="4.62"/>
    <s v="Regular Air"/>
    <s v="Helen Wasserman"/>
    <s v="Alberta"/>
    <x v="4"/>
    <s v="Home Office"/>
    <s v="Technology"/>
    <x v="7"/>
  </r>
  <r>
    <n v="57572"/>
    <d v="2011-07-12T00:00:00"/>
    <s v="Medium"/>
    <n v="9"/>
    <n v="75.28"/>
    <n v="0"/>
    <x v="7174"/>
    <n v="7.64"/>
    <n v="0.36"/>
    <n v="5.83"/>
    <s v="Regular Air"/>
    <s v="Helen Wasserman"/>
    <s v="Alberta"/>
    <x v="4"/>
    <s v="Home Office"/>
    <s v="Office Supplies"/>
    <x v="5"/>
  </r>
  <r>
    <n v="57766"/>
    <d v="2010-04-30T00:00:00"/>
    <s v="High"/>
    <n v="17"/>
    <n v="517.98"/>
    <n v="0.05"/>
    <x v="7175"/>
    <n v="30.53"/>
    <n v="0.39"/>
    <n v="19.989999999999998"/>
    <s v="Regular Air"/>
    <s v="Julia Dunbar"/>
    <s v="Alberta"/>
    <x v="4"/>
    <s v="Consumer"/>
    <s v="Office Supplies"/>
    <x v="11"/>
  </r>
  <r>
    <n v="58566"/>
    <d v="2011-08-23T00:00:00"/>
    <s v="Not Specified"/>
    <n v="45"/>
    <n v="4680.8900000000003"/>
    <n v="7.0000000000000007E-2"/>
    <x v="7176"/>
    <n v="105.29"/>
    <n v="0.79"/>
    <n v="10.119999999999999"/>
    <s v="Regular Air"/>
    <s v="Julia Dunbar"/>
    <s v="Alberta"/>
    <x v="4"/>
    <s v="Consumer"/>
    <s v="Furniture"/>
    <x v="4"/>
  </r>
  <r>
    <n v="58566"/>
    <d v="2011-08-23T00:00:00"/>
    <s v="Not Specified"/>
    <n v="42"/>
    <n v="2414.9944999999998"/>
    <n v="0.01"/>
    <x v="7177"/>
    <n v="65.989999999999995"/>
    <n v="0.57999999999999996"/>
    <n v="4.99"/>
    <s v="Express Air"/>
    <s v="Julia Dunbar"/>
    <s v="Alberta"/>
    <x v="4"/>
    <s v="Consumer"/>
    <s v="Technology"/>
    <x v="3"/>
  </r>
  <r>
    <n v="58658"/>
    <d v="2012-06-11T00:00:00"/>
    <s v="Medium"/>
    <n v="7"/>
    <n v="883.23"/>
    <n v="0.09"/>
    <x v="7178"/>
    <n v="120.98"/>
    <n v="0.75"/>
    <n v="58.64"/>
    <s v="Delivery Truck"/>
    <s v="Julia Dunbar"/>
    <s v="Alberta"/>
    <x v="4"/>
    <s v="Consumer"/>
    <s v="Furniture"/>
    <x v="9"/>
  </r>
  <r>
    <n v="58658"/>
    <d v="2012-06-11T00:00:00"/>
    <s v="Medium"/>
    <n v="41"/>
    <n v="917.25"/>
    <n v="0.01"/>
    <x v="7179"/>
    <n v="20.97"/>
    <n v="0.78"/>
    <n v="6.5"/>
    <s v="Regular Air"/>
    <s v="Julia Dunbar"/>
    <s v="Alberta"/>
    <x v="4"/>
    <s v="Consumer"/>
    <s v="Technology"/>
    <x v="7"/>
  </r>
  <r>
    <n v="58658"/>
    <d v="2012-06-11T00:00:00"/>
    <s v="Medium"/>
    <n v="46"/>
    <n v="760.80100000000004"/>
    <n v="0.1"/>
    <x v="7180"/>
    <n v="20.99"/>
    <n v="0.37"/>
    <n v="0.99"/>
    <s v="Regular Air"/>
    <s v="Julia Dunbar"/>
    <s v="Alberta"/>
    <x v="4"/>
    <s v="Consumer"/>
    <s v="Technology"/>
    <x v="3"/>
  </r>
  <r>
    <n v="59139"/>
    <d v="2011-01-29T00:00:00"/>
    <s v="Critical"/>
    <n v="12"/>
    <n v="849.51"/>
    <n v="0.05"/>
    <x v="7181"/>
    <n v="70.97"/>
    <n v="0.59"/>
    <n v="3.5"/>
    <s v="Regular Air"/>
    <s v="Helen Wasserman"/>
    <s v="Alberta"/>
    <x v="4"/>
    <s v="Home Office"/>
    <s v="Office Supplies"/>
    <x v="1"/>
  </r>
  <r>
    <n v="59139"/>
    <d v="2011-01-29T00:00:00"/>
    <s v="Critical"/>
    <n v="38"/>
    <n v="189.49"/>
    <n v="0.09"/>
    <x v="5640"/>
    <n v="5.34"/>
    <n v="0.38"/>
    <n v="2.99"/>
    <s v="Regular Air"/>
    <s v="Helen Wasserman"/>
    <s v="Alberta"/>
    <x v="4"/>
    <s v="Home Office"/>
    <s v="Office Supplies"/>
    <x v="2"/>
  </r>
  <r>
    <n v="59942"/>
    <d v="2009-02-08T00:00:00"/>
    <s v="Medium"/>
    <n v="47"/>
    <n v="714.46"/>
    <n v="7.0000000000000007E-2"/>
    <x v="7182"/>
    <n v="15.98"/>
    <n v="0.64"/>
    <n v="8.99"/>
    <s v="Regular Air"/>
    <s v="Max Engle"/>
    <s v="Alberta"/>
    <x v="4"/>
    <s v="Corporate"/>
    <s v="Technology"/>
    <x v="7"/>
  </r>
  <r>
    <n v="5350"/>
    <d v="2010-10-09T00:00:00"/>
    <s v="Low"/>
    <n v="39"/>
    <n v="434.73"/>
    <n v="0.03"/>
    <x v="7183"/>
    <n v="11.33"/>
    <n v="0.42"/>
    <n v="6.12"/>
    <s v="Regular Air"/>
    <s v="Carl Weiss"/>
    <s v="Alberta"/>
    <x v="4"/>
    <s v="Consumer"/>
    <s v="Office Supplies"/>
    <x v="1"/>
  </r>
  <r>
    <n v="6850"/>
    <d v="2010-02-11T00:00:00"/>
    <s v="High"/>
    <n v="8"/>
    <n v="81.56"/>
    <n v="0.08"/>
    <x v="7184"/>
    <n v="10.01"/>
    <n v="0.41"/>
    <n v="1.99"/>
    <s v="Regular Air"/>
    <s v="Chuck Clark"/>
    <s v="Alberta"/>
    <x v="4"/>
    <s v="Corporate"/>
    <s v="Technology"/>
    <x v="7"/>
  </r>
  <r>
    <n v="6850"/>
    <d v="2010-02-11T00:00:00"/>
    <s v="High"/>
    <n v="41"/>
    <n v="2088.5"/>
    <n v="0.08"/>
    <x v="7185"/>
    <n v="51.98"/>
    <n v="0.37"/>
    <n v="10.17"/>
    <s v="Regular Air"/>
    <s v="Chuck Clark"/>
    <s v="Alberta"/>
    <x v="4"/>
    <s v="Corporate"/>
    <s v="Technology"/>
    <x v="16"/>
  </r>
  <r>
    <n v="6850"/>
    <d v="2010-02-11T00:00:00"/>
    <s v="High"/>
    <n v="34"/>
    <n v="2126.7199999999998"/>
    <n v="0.05"/>
    <x v="7186"/>
    <n v="64.98"/>
    <n v="0.73"/>
    <n v="6.88"/>
    <s v="Regular Air"/>
    <s v="Chuck Clark"/>
    <s v="Alberta"/>
    <x v="4"/>
    <s v="Corporate"/>
    <s v="Office Supplies"/>
    <x v="0"/>
  </r>
  <r>
    <n v="6850"/>
    <d v="2010-02-11T00:00:00"/>
    <s v="High"/>
    <n v="26"/>
    <n v="3753.72"/>
    <n v="0.05"/>
    <x v="7187"/>
    <n v="138.75"/>
    <n v="0.74"/>
    <n v="52.42"/>
    <s v="Delivery Truck"/>
    <s v="Chuck Clark"/>
    <s v="Alberta"/>
    <x v="4"/>
    <s v="Corporate"/>
    <s v="Furniture"/>
    <x v="10"/>
  </r>
  <r>
    <n v="7488"/>
    <d v="2012-05-03T00:00:00"/>
    <s v="Critical"/>
    <n v="9"/>
    <n v="26.09"/>
    <n v="0.08"/>
    <x v="4150"/>
    <n v="2.84"/>
    <n v="0.54"/>
    <n v="0.93"/>
    <s v="Regular Air"/>
    <s v="Chuck Clark"/>
    <s v="Alberta"/>
    <x v="4"/>
    <s v="Corporate"/>
    <s v="Office Supplies"/>
    <x v="12"/>
  </r>
  <r>
    <n v="7552"/>
    <d v="2012-09-10T00:00:00"/>
    <s v="Critical"/>
    <n v="47"/>
    <n v="1406.49"/>
    <n v="0.02"/>
    <x v="7188"/>
    <n v="28.15"/>
    <n v="0.55000000000000004"/>
    <n v="6.17"/>
    <s v="Regular Air"/>
    <s v="Chuck Clark"/>
    <s v="Alberta"/>
    <x v="4"/>
    <s v="Corporate"/>
    <s v="Office Supplies"/>
    <x v="12"/>
  </r>
  <r>
    <n v="7552"/>
    <d v="2012-09-10T00:00:00"/>
    <s v="Critical"/>
    <n v="49"/>
    <n v="587.71"/>
    <n v="0.09"/>
    <x v="7189"/>
    <n v="12.98"/>
    <n v="0.6"/>
    <n v="3.14"/>
    <s v="Regular Air"/>
    <s v="Chuck Clark"/>
    <s v="Alberta"/>
    <x v="4"/>
    <s v="Corporate"/>
    <s v="Office Supplies"/>
    <x v="15"/>
  </r>
  <r>
    <n v="7585"/>
    <d v="2011-05-19T00:00:00"/>
    <s v="High"/>
    <n v="34"/>
    <n v="650.1395"/>
    <n v="0"/>
    <x v="7190"/>
    <n v="20.99"/>
    <n v="0.83"/>
    <n v="1.25"/>
    <s v="Regular Air"/>
    <s v="Darren Koutras"/>
    <s v="Alberta"/>
    <x v="4"/>
    <s v="Consumer"/>
    <s v="Technology"/>
    <x v="3"/>
  </r>
  <r>
    <n v="8289"/>
    <d v="2012-10-28T00:00:00"/>
    <s v="Low"/>
    <n v="38"/>
    <n v="572.74"/>
    <n v="0"/>
    <x v="7191"/>
    <n v="14.45"/>
    <n v="0.38"/>
    <n v="7.17"/>
    <s v="Regular Air"/>
    <s v="Darren Koutras"/>
    <s v="Alberta"/>
    <x v="4"/>
    <s v="Consumer"/>
    <s v="Office Supplies"/>
    <x v="2"/>
  </r>
  <r>
    <n v="8679"/>
    <d v="2012-05-06T00:00:00"/>
    <s v="Medium"/>
    <n v="46"/>
    <n v="446.06"/>
    <n v="0.01"/>
    <x v="7192"/>
    <n v="9.11"/>
    <n v="0.4"/>
    <n v="2.15"/>
    <s v="Regular Air"/>
    <s v="Roland Murray"/>
    <s v="Alberta"/>
    <x v="4"/>
    <s v="Home Office"/>
    <s v="Office Supplies"/>
    <x v="5"/>
  </r>
  <r>
    <n v="12481"/>
    <d v="2011-07-10T00:00:00"/>
    <s v="Critical"/>
    <n v="37"/>
    <n v="744"/>
    <n v="0.04"/>
    <x v="7193"/>
    <n v="20.89"/>
    <n v="0.48"/>
    <n v="1.99"/>
    <s v="Regular Air"/>
    <s v="Chuck Clark"/>
    <s v="Alberta"/>
    <x v="4"/>
    <s v="Corporate"/>
    <s v="Technology"/>
    <x v="7"/>
  </r>
  <r>
    <n v="12481"/>
    <d v="2011-07-10T00:00:00"/>
    <s v="Critical"/>
    <n v="12"/>
    <n v="388.86649999999997"/>
    <n v="0.01"/>
    <x v="7194"/>
    <n v="35.99"/>
    <n v="0.35"/>
    <n v="0.99"/>
    <s v="Regular Air"/>
    <s v="Chuck Clark"/>
    <s v="Alberta"/>
    <x v="4"/>
    <s v="Corporate"/>
    <s v="Technology"/>
    <x v="3"/>
  </r>
  <r>
    <n v="12902"/>
    <d v="2010-10-29T00:00:00"/>
    <s v="Not Specified"/>
    <n v="30"/>
    <n v="3645.45"/>
    <n v="0.04"/>
    <x v="7195"/>
    <n v="120.98"/>
    <n v="0.68"/>
    <n v="56.7"/>
    <s v="Delivery Truck"/>
    <s v="Daniel Byrd"/>
    <s v="Alberta"/>
    <x v="4"/>
    <s v="Home Office"/>
    <s v="Furniture"/>
    <x v="9"/>
  </r>
  <r>
    <n v="20128"/>
    <d v="2009-08-31T00:00:00"/>
    <s v="Not Specified"/>
    <n v="32"/>
    <n v="279.43"/>
    <n v="0"/>
    <x v="7196"/>
    <n v="8.5"/>
    <n v="0.49"/>
    <n v="1.99"/>
    <s v="Regular Air"/>
    <s v="Chuck Clark"/>
    <s v="Alberta"/>
    <x v="4"/>
    <s v="Corporate"/>
    <s v="Technology"/>
    <x v="7"/>
  </r>
  <r>
    <n v="20128"/>
    <d v="2009-08-31T00:00:00"/>
    <s v="Not Specified"/>
    <n v="5"/>
    <n v="515.22"/>
    <n v="0.03"/>
    <x v="7197"/>
    <n v="95.43"/>
    <n v="0.79"/>
    <n v="19.989999999999998"/>
    <s v="Regular Air"/>
    <s v="Chuck Clark"/>
    <s v="Alberta"/>
    <x v="4"/>
    <s v="Corporate"/>
    <s v="Office Supplies"/>
    <x v="0"/>
  </r>
  <r>
    <n v="20642"/>
    <d v="2012-05-19T00:00:00"/>
    <s v="High"/>
    <n v="47"/>
    <n v="1078.98"/>
    <n v="0.02"/>
    <x v="7198"/>
    <n v="20.98"/>
    <n v="0.61"/>
    <n v="45"/>
    <s v="Delivery Truck"/>
    <s v="Darren Koutras"/>
    <s v="Alberta"/>
    <x v="4"/>
    <s v="Consumer"/>
    <s v="Office Supplies"/>
    <x v="0"/>
  </r>
  <r>
    <n v="24804"/>
    <d v="2011-05-27T00:00:00"/>
    <s v="Not Specified"/>
    <n v="20"/>
    <n v="211.42"/>
    <n v="0"/>
    <x v="7199"/>
    <n v="9.7100000000000009"/>
    <n v="0.6"/>
    <n v="9.4499999999999993"/>
    <s v="Regular Air"/>
    <s v="Roland Murray"/>
    <s v="Alberta"/>
    <x v="4"/>
    <s v="Home Office"/>
    <s v="Office Supplies"/>
    <x v="0"/>
  </r>
  <r>
    <n v="28357"/>
    <d v="2010-05-21T00:00:00"/>
    <s v="Not Specified"/>
    <n v="50"/>
    <n v="390.46"/>
    <n v="0.02"/>
    <x v="7200"/>
    <n v="7.3"/>
    <n v="0.38"/>
    <n v="7.72"/>
    <s v="Regular Air"/>
    <s v="Daniel Byrd"/>
    <s v="Alberta"/>
    <x v="4"/>
    <s v="Home Office"/>
    <s v="Office Supplies"/>
    <x v="2"/>
  </r>
  <r>
    <n v="28357"/>
    <d v="2010-05-21T00:00:00"/>
    <s v="Not Specified"/>
    <n v="43"/>
    <n v="113.43"/>
    <n v="0.02"/>
    <x v="7201"/>
    <n v="2.4700000000000002"/>
    <n v="0.38"/>
    <n v="1.02"/>
    <s v="Regular Air"/>
    <s v="Daniel Byrd"/>
    <s v="Alberta"/>
    <x v="4"/>
    <s v="Home Office"/>
    <s v="Office Supplies"/>
    <x v="6"/>
  </r>
  <r>
    <n v="31043"/>
    <d v="2009-07-15T00:00:00"/>
    <s v="High"/>
    <n v="49"/>
    <n v="772.42"/>
    <n v="0.02"/>
    <x v="7202"/>
    <n v="15.28"/>
    <n v="0.42"/>
    <n v="1.99"/>
    <s v="Regular Air"/>
    <s v="Bobby Odegard"/>
    <s v="Alberta"/>
    <x v="4"/>
    <s v="Corporate"/>
    <s v="Technology"/>
    <x v="7"/>
  </r>
  <r>
    <n v="31043"/>
    <d v="2009-07-15T00:00:00"/>
    <s v="High"/>
    <n v="3"/>
    <n v="221.4675"/>
    <n v="0"/>
    <x v="7203"/>
    <n v="85.99"/>
    <n v="0.37"/>
    <n v="3.3"/>
    <s v="Regular Air"/>
    <s v="Bobby Odegard"/>
    <s v="Alberta"/>
    <x v="4"/>
    <s v="Corporate"/>
    <s v="Technology"/>
    <x v="3"/>
  </r>
  <r>
    <n v="32355"/>
    <d v="2009-05-20T00:00:00"/>
    <s v="Not Specified"/>
    <n v="34"/>
    <n v="211.86"/>
    <n v="0.01"/>
    <x v="7204"/>
    <n v="5.94"/>
    <n v="0.38"/>
    <n v="9.92"/>
    <s v="Regular Air"/>
    <s v="Daniel Byrd"/>
    <s v="Alberta"/>
    <x v="4"/>
    <s v="Home Office"/>
    <s v="Office Supplies"/>
    <x v="2"/>
  </r>
  <r>
    <n v="32355"/>
    <d v="2009-05-20T00:00:00"/>
    <s v="Not Specified"/>
    <n v="50"/>
    <n v="355.03"/>
    <n v="0"/>
    <x v="2175"/>
    <n v="6.48"/>
    <n v="0.37"/>
    <n v="5.1100000000000003"/>
    <s v="Regular Air"/>
    <s v="Daniel Byrd"/>
    <s v="Alberta"/>
    <x v="4"/>
    <s v="Home Office"/>
    <s v="Office Supplies"/>
    <x v="5"/>
  </r>
  <r>
    <n v="33700"/>
    <d v="2011-04-07T00:00:00"/>
    <s v="Low"/>
    <n v="36"/>
    <n v="260.13"/>
    <n v="0"/>
    <x v="7205"/>
    <n v="6.48"/>
    <n v="0.37"/>
    <n v="8.19"/>
    <s v="Regular Air"/>
    <s v="Chuck Clark"/>
    <s v="Alberta"/>
    <x v="4"/>
    <s v="Corporate"/>
    <s v="Office Supplies"/>
    <x v="5"/>
  </r>
  <r>
    <n v="35811"/>
    <d v="2012-01-03T00:00:00"/>
    <s v="Critical"/>
    <n v="49"/>
    <n v="741.57"/>
    <n v="0.1"/>
    <x v="7206"/>
    <n v="15.57"/>
    <n v="0.38"/>
    <n v="1.39"/>
    <s v="Regular Air"/>
    <s v="Chuck Clark"/>
    <s v="Alberta"/>
    <x v="4"/>
    <s v="Corporate"/>
    <s v="Office Supplies"/>
    <x v="8"/>
  </r>
  <r>
    <n v="35811"/>
    <d v="2012-01-03T00:00:00"/>
    <s v="Critical"/>
    <n v="6"/>
    <n v="10.39"/>
    <n v="0.1"/>
    <x v="7207"/>
    <n v="1.76"/>
    <n v="0.56000000000000005"/>
    <n v="0.7"/>
    <s v="Regular Air"/>
    <s v="Chuck Clark"/>
    <s v="Alberta"/>
    <x v="4"/>
    <s v="Corporate"/>
    <s v="Office Supplies"/>
    <x v="12"/>
  </r>
  <r>
    <n v="38598"/>
    <d v="2009-08-15T00:00:00"/>
    <s v="Low"/>
    <n v="17"/>
    <n v="14665.15"/>
    <n v="0.04"/>
    <x v="7208"/>
    <n v="880.98"/>
    <n v="0.62"/>
    <n v="44.55"/>
    <s v="Delivery Truck"/>
    <s v="Chloris Kastensmidt"/>
    <s v="Alberta"/>
    <x v="4"/>
    <s v="Consumer"/>
    <s v="Furniture"/>
    <x v="9"/>
  </r>
  <r>
    <n v="38598"/>
    <d v="2009-08-15T00:00:00"/>
    <s v="Low"/>
    <n v="24"/>
    <n v="324.97000000000003"/>
    <n v="7.0000000000000007E-2"/>
    <x v="7209"/>
    <n v="13.4"/>
    <n v="0.37"/>
    <n v="4.95"/>
    <s v="Regular Air"/>
    <s v="Chloris Kastensmidt"/>
    <s v="Alberta"/>
    <x v="4"/>
    <s v="Consumer"/>
    <s v="Furniture"/>
    <x v="4"/>
  </r>
  <r>
    <n v="38598"/>
    <d v="2009-08-15T00:00:00"/>
    <s v="Low"/>
    <n v="27"/>
    <n v="451.52"/>
    <n v="0.01"/>
    <x v="7210"/>
    <n v="15.99"/>
    <n v="0.38"/>
    <n v="11.28"/>
    <s v="Regular Air"/>
    <s v="Chloris Kastensmidt"/>
    <s v="Alberta"/>
    <x v="4"/>
    <s v="Consumer"/>
    <s v="Technology"/>
    <x v="16"/>
  </r>
  <r>
    <n v="40678"/>
    <d v="2010-04-28T00:00:00"/>
    <s v="Low"/>
    <n v="42"/>
    <n v="2753.07"/>
    <n v="7.0000000000000007E-2"/>
    <x v="7211"/>
    <n v="67.28"/>
    <n v="0.4"/>
    <n v="19.989999999999998"/>
    <s v="Regular Air"/>
    <s v="Daniel Byrd"/>
    <s v="Alberta"/>
    <x v="4"/>
    <s v="Home Office"/>
    <s v="Office Supplies"/>
    <x v="2"/>
  </r>
  <r>
    <n v="41154"/>
    <d v="2009-04-30T00:00:00"/>
    <s v="Low"/>
    <n v="43"/>
    <n v="938.37"/>
    <n v="0.02"/>
    <x v="7212"/>
    <n v="21.98"/>
    <n v="0.55000000000000004"/>
    <n v="2.87"/>
    <s v="Regular Air"/>
    <s v="Roger Barcio"/>
    <s v="Alberta"/>
    <x v="4"/>
    <s v="Corporate"/>
    <s v="Office Supplies"/>
    <x v="12"/>
  </r>
  <r>
    <n v="43909"/>
    <d v="2009-01-07T00:00:00"/>
    <s v="High"/>
    <n v="46"/>
    <n v="737.25"/>
    <n v="0.08"/>
    <x v="7213"/>
    <n v="15.99"/>
    <n v="0.37"/>
    <n v="13.18"/>
    <s v="Regular Air"/>
    <s v="Chloris Kastensmidt"/>
    <s v="Alberta"/>
    <x v="4"/>
    <s v="Consumer"/>
    <s v="Office Supplies"/>
    <x v="2"/>
  </r>
  <r>
    <n v="45346"/>
    <d v="2012-11-15T00:00:00"/>
    <s v="High"/>
    <n v="37"/>
    <n v="692.15"/>
    <n v="0.09"/>
    <x v="7214"/>
    <n v="19.98"/>
    <n v="0.38"/>
    <n v="5.97"/>
    <s v="Regular Air"/>
    <s v="Bobby Odegard"/>
    <s v="Alberta"/>
    <x v="4"/>
    <s v="Consumer"/>
    <s v="Office Supplies"/>
    <x v="5"/>
  </r>
  <r>
    <n v="46336"/>
    <d v="2011-07-29T00:00:00"/>
    <s v="High"/>
    <n v="31"/>
    <n v="143.85"/>
    <n v="0.1"/>
    <x v="7215"/>
    <n v="4.84"/>
    <n v="0.52"/>
    <n v="0.71"/>
    <s v="Regular Air"/>
    <s v="Carl Weiss"/>
    <s v="Alberta"/>
    <x v="4"/>
    <s v="Consumer"/>
    <s v="Office Supplies"/>
    <x v="12"/>
  </r>
  <r>
    <n v="52320"/>
    <d v="2012-09-24T00:00:00"/>
    <s v="Low"/>
    <n v="41"/>
    <n v="112.6"/>
    <n v="0.1"/>
    <x v="7216"/>
    <n v="2.88"/>
    <n v="0.55000000000000004"/>
    <n v="1.01"/>
    <s v="Regular Air"/>
    <s v="Roland Murray"/>
    <s v="Alberta"/>
    <x v="4"/>
    <s v="Home Office"/>
    <s v="Office Supplies"/>
    <x v="12"/>
  </r>
  <r>
    <n v="52357"/>
    <d v="2009-09-03T00:00:00"/>
    <s v="Not Specified"/>
    <n v="49"/>
    <n v="541.47"/>
    <n v="0.05"/>
    <x v="7217"/>
    <n v="10.98"/>
    <n v="0.36"/>
    <n v="4.8"/>
    <s v="Regular Air"/>
    <s v="Bobby Odegard"/>
    <s v="Alberta"/>
    <x v="4"/>
    <s v="Corporate"/>
    <s v="Office Supplies"/>
    <x v="8"/>
  </r>
  <r>
    <n v="53573"/>
    <d v="2009-03-15T00:00:00"/>
    <s v="Not Specified"/>
    <n v="6"/>
    <n v="93.73"/>
    <n v="0.03"/>
    <x v="1810"/>
    <n v="14.2"/>
    <n v="0.46"/>
    <n v="5.3"/>
    <s v="Regular Air"/>
    <s v="Daniel Byrd"/>
    <s v="Alberta"/>
    <x v="4"/>
    <s v="Home Office"/>
    <s v="Furniture"/>
    <x v="4"/>
  </r>
  <r>
    <n v="56420"/>
    <d v="2011-07-24T00:00:00"/>
    <s v="Low"/>
    <n v="16"/>
    <n v="597.44000000000005"/>
    <n v="0.09"/>
    <x v="7218"/>
    <n v="38.06"/>
    <n v="0.56000000000000005"/>
    <n v="4.5"/>
    <s v="Regular Air"/>
    <s v="Carl Weiss"/>
    <s v="Alberta"/>
    <x v="4"/>
    <s v="Consumer"/>
    <s v="Office Supplies"/>
    <x v="1"/>
  </r>
  <r>
    <n v="56420"/>
    <d v="2011-07-24T00:00:00"/>
    <s v="Low"/>
    <n v="26"/>
    <n v="132.22999999999999"/>
    <n v="7.0000000000000007E-2"/>
    <x v="6243"/>
    <n v="5.08"/>
    <n v="0.51"/>
    <n v="2.0299999999999998"/>
    <s v="Regular Air"/>
    <s v="Carl Weiss"/>
    <s v="Alberta"/>
    <x v="4"/>
    <s v="Consumer"/>
    <s v="Furniture"/>
    <x v="4"/>
  </r>
  <r>
    <n v="56420"/>
    <d v="2011-07-24T00:00:00"/>
    <s v="Low"/>
    <n v="22"/>
    <n v="2403.1370000000002"/>
    <n v="0"/>
    <x v="7219"/>
    <n v="125.99"/>
    <n v="0.56999999999999995"/>
    <n v="8.99"/>
    <s v="Regular Air"/>
    <s v="Carl Weiss"/>
    <s v="Alberta"/>
    <x v="4"/>
    <s v="Consumer"/>
    <s v="Technology"/>
    <x v="3"/>
  </r>
  <r>
    <n v="56420"/>
    <d v="2011-07-24T00:00:00"/>
    <s v="Low"/>
    <n v="48"/>
    <n v="5138.335"/>
    <n v="0.02"/>
    <x v="7220"/>
    <n v="125.99"/>
    <n v="0.56999999999999995"/>
    <n v="8.08"/>
    <s v="Regular Air"/>
    <s v="Carl Weiss"/>
    <s v="Alberta"/>
    <x v="4"/>
    <s v="Consumer"/>
    <s v="Technology"/>
    <x v="3"/>
  </r>
  <r>
    <n v="57412"/>
    <d v="2009-07-13T00:00:00"/>
    <s v="Low"/>
    <n v="34"/>
    <n v="223.499"/>
    <n v="0.06"/>
    <x v="7221"/>
    <n v="7.99"/>
    <n v="0.6"/>
    <n v="5.03"/>
    <s v="Regular Air"/>
    <s v="Carl Weiss"/>
    <s v="Alberta"/>
    <x v="4"/>
    <s v="Consumer"/>
    <s v="Technology"/>
    <x v="3"/>
  </r>
  <r>
    <n v="66"/>
    <d v="2009-01-19T00:00:00"/>
    <s v="Low"/>
    <n v="41"/>
    <n v="108.15"/>
    <n v="0.09"/>
    <x v="7222"/>
    <n v="2.88"/>
    <n v="0.56000000000000005"/>
    <n v="0.7"/>
    <s v="Regular Air"/>
    <s v="Arthur Gainer"/>
    <s v="Alberta"/>
    <x v="4"/>
    <s v="Consumer"/>
    <s v="Office Supplies"/>
    <x v="12"/>
  </r>
  <r>
    <n v="1762"/>
    <d v="2009-08-19T00:00:00"/>
    <s v="Not Specified"/>
    <n v="29"/>
    <n v="857.11"/>
    <n v="7.0000000000000007E-2"/>
    <x v="7223"/>
    <n v="31.78"/>
    <n v="0.42"/>
    <n v="1.99"/>
    <s v="Regular Air"/>
    <s v="Lisa Hazard"/>
    <s v="Alberta"/>
    <x v="4"/>
    <s v="Home Office"/>
    <s v="Technology"/>
    <x v="7"/>
  </r>
  <r>
    <n v="1762"/>
    <d v="2009-08-19T00:00:00"/>
    <s v="Not Specified"/>
    <n v="11"/>
    <n v="69.599999999999994"/>
    <n v="0"/>
    <x v="6252"/>
    <n v="5.98"/>
    <n v="0.36"/>
    <n v="2.5"/>
    <s v="Regular Air"/>
    <s v="Lisa Hazard"/>
    <s v="Alberta"/>
    <x v="4"/>
    <s v="Home Office"/>
    <s v="Office Supplies"/>
    <x v="8"/>
  </r>
  <r>
    <n v="1762"/>
    <d v="2009-08-19T00:00:00"/>
    <s v="Not Specified"/>
    <n v="43"/>
    <n v="1279.5050000000001"/>
    <n v="0.1"/>
    <x v="7224"/>
    <n v="35.99"/>
    <n v="0.55000000000000004"/>
    <n v="1.1000000000000001"/>
    <s v="Express Air"/>
    <s v="Lisa Hazard"/>
    <s v="Alberta"/>
    <x v="4"/>
    <s v="Home Office"/>
    <s v="Technology"/>
    <x v="3"/>
  </r>
  <r>
    <n v="6150"/>
    <d v="2012-10-01T00:00:00"/>
    <s v="Critical"/>
    <n v="38"/>
    <n v="191.14"/>
    <n v="0.06"/>
    <x v="7225"/>
    <n v="4.9800000000000004"/>
    <n v="0.36"/>
    <n v="0.8"/>
    <s v="Regular Air"/>
    <s v="Mitch Gastineau"/>
    <s v="Alberta"/>
    <x v="4"/>
    <s v="Small Business"/>
    <s v="Office Supplies"/>
    <x v="5"/>
  </r>
  <r>
    <n v="6310"/>
    <d v="2009-05-03T00:00:00"/>
    <s v="Not Specified"/>
    <n v="27"/>
    <n v="216.95"/>
    <n v="0.08"/>
    <x v="7226"/>
    <n v="8.09"/>
    <n v="0.49"/>
    <n v="7.96"/>
    <s v="Regular Air"/>
    <s v="Katharine Harms"/>
    <s v="Alberta"/>
    <x v="4"/>
    <s v="Consumer"/>
    <s v="Furniture"/>
    <x v="4"/>
  </r>
  <r>
    <n v="9664"/>
    <d v="2010-04-07T00:00:00"/>
    <s v="High"/>
    <n v="13"/>
    <n v="88.38"/>
    <n v="0.06"/>
    <x v="7227"/>
    <n v="6.48"/>
    <n v="0.37"/>
    <n v="8.4"/>
    <s v="Regular Air"/>
    <s v="Matthew Grinstein"/>
    <s v="Alberta"/>
    <x v="4"/>
    <s v="Small Business"/>
    <s v="Office Supplies"/>
    <x v="5"/>
  </r>
  <r>
    <n v="11168"/>
    <d v="2012-10-21T00:00:00"/>
    <s v="Critical"/>
    <n v="35"/>
    <n v="182.86"/>
    <n v="0"/>
    <x v="7228"/>
    <n v="4.82"/>
    <n v="0.47"/>
    <n v="5.72"/>
    <s v="Regular Air"/>
    <s v="Lisa Hazard"/>
    <s v="Alberta"/>
    <x v="4"/>
    <s v="Home Office"/>
    <s v="Furniture"/>
    <x v="4"/>
  </r>
  <r>
    <n v="12417"/>
    <d v="2010-10-24T00:00:00"/>
    <s v="Critical"/>
    <n v="19"/>
    <n v="137.84"/>
    <n v="0.06"/>
    <x v="7229"/>
    <n v="7.4"/>
    <n v="0.4"/>
    <n v="1.71"/>
    <s v="Regular Air"/>
    <s v="Cathy Prescott"/>
    <s v="Alberta"/>
    <x v="4"/>
    <s v="Corporate"/>
    <s v="Office Supplies"/>
    <x v="5"/>
  </r>
  <r>
    <n v="13607"/>
    <d v="2010-11-18T00:00:00"/>
    <s v="Critical"/>
    <n v="12"/>
    <n v="440.6"/>
    <n v="7.0000000000000007E-2"/>
    <x v="7230"/>
    <n v="39.479999999999997"/>
    <n v="0.54"/>
    <n v="1.99"/>
    <s v="Regular Air"/>
    <s v="Matthew Grinstein"/>
    <s v="Alberta"/>
    <x v="4"/>
    <s v="Small Business"/>
    <s v="Technology"/>
    <x v="7"/>
  </r>
  <r>
    <n v="13607"/>
    <d v="2010-11-18T00:00:00"/>
    <s v="Critical"/>
    <n v="37"/>
    <n v="109.9"/>
    <n v="0.09"/>
    <x v="7231"/>
    <n v="2.61"/>
    <n v="0.39"/>
    <n v="0.5"/>
    <s v="Express Air"/>
    <s v="Matthew Grinstein"/>
    <s v="Alberta"/>
    <x v="4"/>
    <s v="Small Business"/>
    <s v="Office Supplies"/>
    <x v="11"/>
  </r>
  <r>
    <n v="13607"/>
    <d v="2010-11-18T00:00:00"/>
    <s v="Critical"/>
    <n v="13"/>
    <n v="315.29000000000002"/>
    <n v="0"/>
    <x v="7232"/>
    <n v="20.34"/>
    <n v="0.84"/>
    <n v="35"/>
    <s v="Regular Air"/>
    <s v="Matthew Grinstein"/>
    <s v="Alberta"/>
    <x v="4"/>
    <s v="Small Business"/>
    <s v="Office Supplies"/>
    <x v="0"/>
  </r>
  <r>
    <n v="14597"/>
    <d v="2010-08-30T00:00:00"/>
    <s v="Critical"/>
    <n v="41"/>
    <n v="320.42"/>
    <n v="0.03"/>
    <x v="7233"/>
    <n v="7.68"/>
    <n v="0.35"/>
    <n v="6.16"/>
    <s v="Express Air"/>
    <s v="Lauren Leatherbury"/>
    <s v="Alberta"/>
    <x v="4"/>
    <s v="Corporate"/>
    <s v="Office Supplies"/>
    <x v="2"/>
  </r>
  <r>
    <n v="14597"/>
    <d v="2010-08-30T00:00:00"/>
    <s v="Critical"/>
    <n v="35"/>
    <n v="266.64"/>
    <n v="7.0000000000000007E-2"/>
    <x v="3125"/>
    <n v="7.96"/>
    <n v="0.41"/>
    <n v="4.95"/>
    <s v="Regular Air"/>
    <s v="Lauren Leatherbury"/>
    <s v="Alberta"/>
    <x v="4"/>
    <s v="Corporate"/>
    <s v="Furniture"/>
    <x v="4"/>
  </r>
  <r>
    <n v="15015"/>
    <d v="2010-11-25T00:00:00"/>
    <s v="High"/>
    <n v="47"/>
    <n v="306.77"/>
    <n v="0.03"/>
    <x v="7234"/>
    <n v="6.24"/>
    <n v="0.6"/>
    <n v="5.22"/>
    <s v="Regular Air"/>
    <s v="Matthew Grinstein"/>
    <s v="Alberta"/>
    <x v="4"/>
    <s v="Small Business"/>
    <s v="Furniture"/>
    <x v="4"/>
  </r>
  <r>
    <n v="17539"/>
    <d v="2011-09-15T00:00:00"/>
    <s v="Not Specified"/>
    <n v="28"/>
    <n v="381.79"/>
    <n v="0.08"/>
    <x v="7235"/>
    <n v="14.34"/>
    <n v="0.49"/>
    <n v="5"/>
    <s v="Regular Air"/>
    <s v="Pauline Webber"/>
    <s v="Alberta"/>
    <x v="4"/>
    <s v="Consumer"/>
    <s v="Furniture"/>
    <x v="4"/>
  </r>
  <r>
    <n v="17539"/>
    <d v="2011-09-15T00:00:00"/>
    <s v="Not Specified"/>
    <n v="10"/>
    <n v="1529.3115"/>
    <n v="0.1"/>
    <x v="7236"/>
    <n v="195.99"/>
    <n v="0.6"/>
    <n v="8.99"/>
    <s v="Regular Air"/>
    <s v="Pauline Webber"/>
    <s v="Alberta"/>
    <x v="4"/>
    <s v="Consumer"/>
    <s v="Technology"/>
    <x v="3"/>
  </r>
  <r>
    <n v="18145"/>
    <d v="2010-09-04T00:00:00"/>
    <s v="Medium"/>
    <n v="47"/>
    <n v="270.32"/>
    <n v="0.06"/>
    <x v="7237"/>
    <n v="5.81"/>
    <n v="0.54"/>
    <n v="3.37"/>
    <s v="Regular Air"/>
    <s v="Lauren Leatherbury"/>
    <s v="Alberta"/>
    <x v="4"/>
    <s v="Corporate"/>
    <s v="Office Supplies"/>
    <x v="6"/>
  </r>
  <r>
    <n v="19559"/>
    <d v="2010-04-15T00:00:00"/>
    <s v="High"/>
    <n v="31"/>
    <n v="260.77"/>
    <n v="0.01"/>
    <x v="7238"/>
    <n v="8.34"/>
    <n v="0.4"/>
    <n v="4.82"/>
    <s v="Regular Air"/>
    <s v="Matthew Grinstein"/>
    <s v="Alberta"/>
    <x v="4"/>
    <s v="Small Business"/>
    <s v="Office Supplies"/>
    <x v="5"/>
  </r>
  <r>
    <n v="19559"/>
    <d v="2010-04-15T00:00:00"/>
    <s v="High"/>
    <n v="18"/>
    <n v="2445.212"/>
    <n v="0.02"/>
    <x v="7239"/>
    <n v="155.99"/>
    <n v="0.57999999999999996"/>
    <n v="8.99"/>
    <s v="Express Air"/>
    <s v="Matthew Grinstein"/>
    <s v="Alberta"/>
    <x v="4"/>
    <s v="Small Business"/>
    <s v="Technology"/>
    <x v="3"/>
  </r>
  <r>
    <n v="19559"/>
    <d v="2010-04-15T00:00:00"/>
    <s v="High"/>
    <n v="14"/>
    <n v="1032.0274999999999"/>
    <n v="7.0000000000000007E-2"/>
    <x v="7240"/>
    <n v="85.99"/>
    <n v="0.55000000000000004"/>
    <n v="0.99"/>
    <s v="Express Air"/>
    <s v="Matthew Grinstein"/>
    <s v="Alberta"/>
    <x v="4"/>
    <s v="Small Business"/>
    <s v="Technology"/>
    <x v="3"/>
  </r>
  <r>
    <n v="21188"/>
    <d v="2011-09-21T00:00:00"/>
    <s v="Critical"/>
    <n v="29"/>
    <n v="21046.74"/>
    <n v="0.04"/>
    <x v="7241"/>
    <n v="699.99"/>
    <n v="0.54"/>
    <n v="24.49"/>
    <s v="Regular Air"/>
    <s v="Matthew Grinstein"/>
    <s v="Alberta"/>
    <x v="4"/>
    <s v="Small Business"/>
    <s v="Technology"/>
    <x v="13"/>
  </r>
  <r>
    <n v="21318"/>
    <d v="2010-07-04T00:00:00"/>
    <s v="High"/>
    <n v="40"/>
    <n v="1384.34"/>
    <n v="0.1"/>
    <x v="7242"/>
    <n v="37.700000000000003"/>
    <n v="0.35"/>
    <n v="2.99"/>
    <s v="Regular Air"/>
    <s v="Lisa Hazard"/>
    <s v="Alberta"/>
    <x v="4"/>
    <s v="Home Office"/>
    <s v="Office Supplies"/>
    <x v="2"/>
  </r>
  <r>
    <n v="21792"/>
    <d v="2012-09-25T00:00:00"/>
    <s v="Not Specified"/>
    <n v="26"/>
    <n v="362.76"/>
    <n v="0.09"/>
    <x v="1567"/>
    <n v="14.48"/>
    <n v="0.38"/>
    <n v="6.46"/>
    <s v="Regular Air"/>
    <s v="Pauline Webber"/>
    <s v="Alberta"/>
    <x v="4"/>
    <s v="Consumer"/>
    <s v="Office Supplies"/>
    <x v="2"/>
  </r>
  <r>
    <n v="21831"/>
    <d v="2009-09-19T00:00:00"/>
    <s v="Not Specified"/>
    <n v="6"/>
    <n v="28.39"/>
    <n v="0.05"/>
    <x v="7243"/>
    <n v="4.9800000000000004"/>
    <n v="0.39"/>
    <n v="0.49"/>
    <s v="Regular Air"/>
    <s v="Pauline Webber"/>
    <s v="Alberta"/>
    <x v="4"/>
    <s v="Consumer"/>
    <s v="Office Supplies"/>
    <x v="11"/>
  </r>
  <r>
    <n v="22818"/>
    <d v="2009-05-22T00:00:00"/>
    <s v="Critical"/>
    <n v="50"/>
    <n v="6277.75"/>
    <n v="0.1"/>
    <x v="7244"/>
    <n v="130.97999999999999"/>
    <n v="0.78"/>
    <n v="30"/>
    <s v="Delivery Truck"/>
    <s v="Mitch Gastineau"/>
    <s v="Alberta"/>
    <x v="4"/>
    <s v="Small Business"/>
    <s v="Furniture"/>
    <x v="14"/>
  </r>
  <r>
    <n v="22818"/>
    <d v="2009-05-22T00:00:00"/>
    <s v="Low"/>
    <n v="19"/>
    <n v="360.24"/>
    <n v="0.08"/>
    <x v="7245"/>
    <n v="19.98"/>
    <n v="0.68"/>
    <n v="4"/>
    <s v="Regular Air"/>
    <s v="Mitch Gastineau"/>
    <s v="Alberta"/>
    <x v="4"/>
    <s v="Small Business"/>
    <s v="Technology"/>
    <x v="7"/>
  </r>
  <r>
    <n v="24801"/>
    <d v="2012-11-15T00:00:00"/>
    <s v="High"/>
    <n v="3"/>
    <n v="18.91"/>
    <n v="0"/>
    <x v="7246"/>
    <n v="3.89"/>
    <n v="0.37"/>
    <n v="7.01"/>
    <s v="Regular Air"/>
    <s v="Lisa Hazard"/>
    <s v="Alberta"/>
    <x v="4"/>
    <s v="Home Office"/>
    <s v="Office Supplies"/>
    <x v="2"/>
  </r>
  <r>
    <n v="24801"/>
    <d v="2012-11-15T00:00:00"/>
    <s v="High"/>
    <n v="7"/>
    <n v="685.7"/>
    <n v="0.01"/>
    <x v="7247"/>
    <n v="88.84"/>
    <n v="0.59"/>
    <n v="20.79"/>
    <s v="Regular Air"/>
    <s v="Lisa Hazard"/>
    <s v="Alberta"/>
    <x v="4"/>
    <s v="Home Office"/>
    <s v="Furniture"/>
    <x v="4"/>
  </r>
  <r>
    <n v="24801"/>
    <d v="2012-11-15T00:00:00"/>
    <s v="High"/>
    <n v="10"/>
    <n v="1024.165"/>
    <n v="0.02"/>
    <x v="7248"/>
    <n v="115.99"/>
    <n v="0.56999999999999995"/>
    <n v="5.99"/>
    <s v="Regular Air"/>
    <s v="Lisa Hazard"/>
    <s v="Alberta"/>
    <x v="4"/>
    <s v="Home Office"/>
    <s v="Technology"/>
    <x v="3"/>
  </r>
  <r>
    <n v="26529"/>
    <d v="2011-01-28T00:00:00"/>
    <s v="Low"/>
    <n v="17"/>
    <n v="201.72"/>
    <n v="0.05"/>
    <x v="7249"/>
    <n v="11.34"/>
    <n v="0.36"/>
    <n v="11.25"/>
    <s v="Regular Air"/>
    <s v="Pauline Webber"/>
    <s v="Alberta"/>
    <x v="4"/>
    <s v="Consumer"/>
    <s v="Office Supplies"/>
    <x v="5"/>
  </r>
  <r>
    <n v="27780"/>
    <d v="2012-10-20T00:00:00"/>
    <s v="Critical"/>
    <n v="18"/>
    <n v="56.41"/>
    <n v="0.02"/>
    <x v="7250"/>
    <n v="3.08"/>
    <n v="0.37"/>
    <n v="0.99"/>
    <s v="Regular Air"/>
    <s v="Matthew Grinstein"/>
    <s v="Alberta"/>
    <x v="4"/>
    <s v="Small Business"/>
    <s v="Office Supplies"/>
    <x v="11"/>
  </r>
  <r>
    <n v="27780"/>
    <d v="2012-10-20T00:00:00"/>
    <s v="Critical"/>
    <n v="39"/>
    <n v="147.71"/>
    <n v="0"/>
    <x v="7251"/>
    <n v="3.68"/>
    <n v="0.83"/>
    <n v="1.32"/>
    <s v="Regular Air"/>
    <s v="Matthew Grinstein"/>
    <s v="Alberta"/>
    <x v="4"/>
    <s v="Small Business"/>
    <s v="Office Supplies"/>
    <x v="15"/>
  </r>
  <r>
    <n v="27780"/>
    <d v="2012-10-20T00:00:00"/>
    <s v="Critical"/>
    <n v="39"/>
    <n v="1678.34"/>
    <n v="0.05"/>
    <x v="7252"/>
    <n v="43.98"/>
    <n v="0.44"/>
    <n v="1.99"/>
    <s v="Regular Air"/>
    <s v="Matthew Grinstein"/>
    <s v="Alberta"/>
    <x v="4"/>
    <s v="Small Business"/>
    <s v="Technology"/>
    <x v="7"/>
  </r>
  <r>
    <n v="27843"/>
    <d v="2010-09-05T00:00:00"/>
    <s v="Medium"/>
    <n v="26"/>
    <n v="139.61000000000001"/>
    <n v="0.01"/>
    <x v="7253"/>
    <n v="4.8899999999999997"/>
    <n v="0.66"/>
    <n v="4.93"/>
    <s v="Regular Air"/>
    <s v="Lisa Hazard"/>
    <s v="Alberta"/>
    <x v="4"/>
    <s v="Home Office"/>
    <s v="Technology"/>
    <x v="7"/>
  </r>
  <r>
    <n v="28773"/>
    <d v="2011-02-10T00:00:00"/>
    <s v="Low"/>
    <n v="48"/>
    <n v="2174.4189999999999"/>
    <n v="0.05"/>
    <x v="7254"/>
    <n v="55.99"/>
    <n v="0.83"/>
    <n v="5"/>
    <s v="Regular Air"/>
    <s v="Mitch Gastineau"/>
    <s v="Alberta"/>
    <x v="4"/>
    <s v="Small Business"/>
    <s v="Technology"/>
    <x v="3"/>
  </r>
  <r>
    <n v="30786"/>
    <d v="2012-07-16T00:00:00"/>
    <s v="Medium"/>
    <n v="23"/>
    <n v="65.91"/>
    <n v="0.01"/>
    <x v="7255"/>
    <n v="2.78"/>
    <n v="0.45"/>
    <n v="1.34"/>
    <s v="Regular Air"/>
    <s v="Quincy Jones"/>
    <s v="Alberta"/>
    <x v="4"/>
    <s v="Small Business"/>
    <s v="Office Supplies"/>
    <x v="12"/>
  </r>
  <r>
    <n v="30786"/>
    <d v="2012-07-16T00:00:00"/>
    <s v="Medium"/>
    <n v="4"/>
    <n v="72.72"/>
    <n v="0.06"/>
    <x v="7256"/>
    <n v="15.42"/>
    <n v="0.57999999999999996"/>
    <n v="10.68"/>
    <s v="Regular Air"/>
    <s v="Quincy Jones"/>
    <s v="Alberta"/>
    <x v="4"/>
    <s v="Small Business"/>
    <s v="Office Supplies"/>
    <x v="0"/>
  </r>
  <r>
    <n v="31809"/>
    <d v="2010-07-28T00:00:00"/>
    <s v="High"/>
    <n v="1"/>
    <n v="15"/>
    <n v="0.1"/>
    <x v="7257"/>
    <n v="9.7799999999999994"/>
    <n v="0.35"/>
    <n v="5.76"/>
    <s v="Regular Air"/>
    <s v="Lauren Leatherbury"/>
    <s v="Alberta"/>
    <x v="4"/>
    <s v="Corporate"/>
    <s v="Office Supplies"/>
    <x v="8"/>
  </r>
  <r>
    <n v="31878"/>
    <d v="2011-12-18T00:00:00"/>
    <s v="Medium"/>
    <n v="14"/>
    <n v="138.94999999999999"/>
    <n v="0.04"/>
    <x v="7258"/>
    <n v="9.27"/>
    <n v="0.38"/>
    <n v="4.3899999999999997"/>
    <s v="Regular Air"/>
    <s v="Lisa Hazard"/>
    <s v="Alberta"/>
    <x v="4"/>
    <s v="Home Office"/>
    <s v="Office Supplies"/>
    <x v="5"/>
  </r>
  <r>
    <n v="31878"/>
    <d v="2011-12-18T00:00:00"/>
    <s v="Medium"/>
    <n v="42"/>
    <n v="5678.5524999999998"/>
    <n v="0.01"/>
    <x v="7259"/>
    <n v="155.99"/>
    <n v="0.55000000000000004"/>
    <n v="8.99"/>
    <s v="Regular Air"/>
    <s v="Lisa Hazard"/>
    <s v="Alberta"/>
    <x v="4"/>
    <s v="Home Office"/>
    <s v="Technology"/>
    <x v="3"/>
  </r>
  <r>
    <n v="34976"/>
    <d v="2012-11-24T00:00:00"/>
    <s v="Medium"/>
    <n v="45"/>
    <n v="4475"/>
    <n v="0.02"/>
    <x v="7260"/>
    <n v="95.95"/>
    <n v="0.56999999999999995"/>
    <n v="74.349999999999994"/>
    <s v="Delivery Truck"/>
    <s v="Lauren Leatherbury"/>
    <s v="Alberta"/>
    <x v="4"/>
    <s v="Home Office"/>
    <s v="Furniture"/>
    <x v="14"/>
  </r>
  <r>
    <n v="34976"/>
    <d v="2012-11-24T00:00:00"/>
    <s v="Medium"/>
    <n v="29"/>
    <n v="168.2"/>
    <n v="0.08"/>
    <x v="7261"/>
    <n v="5.98"/>
    <n v="0.36"/>
    <n v="5.46"/>
    <s v="Regular Air"/>
    <s v="Lauren Leatherbury"/>
    <s v="Alberta"/>
    <x v="4"/>
    <s v="Home Office"/>
    <s v="Office Supplies"/>
    <x v="5"/>
  </r>
  <r>
    <n v="34979"/>
    <d v="2010-09-28T00:00:00"/>
    <s v="Critical"/>
    <n v="15"/>
    <n v="609.97"/>
    <n v="0"/>
    <x v="7262"/>
    <n v="39.479999999999997"/>
    <n v="0.54"/>
    <n v="1.99"/>
    <s v="Regular Air"/>
    <s v="Quincy Jones"/>
    <s v="Alberta"/>
    <x v="4"/>
    <s v="Small Business"/>
    <s v="Technology"/>
    <x v="7"/>
  </r>
  <r>
    <n v="35139"/>
    <d v="2010-01-18T00:00:00"/>
    <s v="High"/>
    <n v="29"/>
    <n v="264.77999999999997"/>
    <n v="0.02"/>
    <x v="7263"/>
    <n v="8.69"/>
    <n v="0.39"/>
    <n v="2.99"/>
    <s v="Regular Air"/>
    <s v="Lauren Leatherbury"/>
    <s v="Alberta"/>
    <x v="4"/>
    <s v="Home Office"/>
    <s v="Office Supplies"/>
    <x v="2"/>
  </r>
  <r>
    <n v="36608"/>
    <d v="2011-09-28T00:00:00"/>
    <s v="Low"/>
    <n v="40"/>
    <n v="825.8"/>
    <n v="0.1"/>
    <x v="7264"/>
    <n v="21.98"/>
    <n v="0.55000000000000004"/>
    <n v="2.87"/>
    <s v="Regular Air"/>
    <s v="Mitch Gastineau"/>
    <s v="Alberta"/>
    <x v="4"/>
    <s v="Small Business"/>
    <s v="Office Supplies"/>
    <x v="12"/>
  </r>
  <r>
    <n v="36608"/>
    <d v="2011-09-28T00:00:00"/>
    <s v="Low"/>
    <n v="49"/>
    <n v="4273.95"/>
    <n v="0.05"/>
    <x v="7265"/>
    <n v="90.48"/>
    <n v="0.4"/>
    <n v="19.989999999999998"/>
    <s v="Regular Air"/>
    <s v="Mitch Gastineau"/>
    <s v="Alberta"/>
    <x v="4"/>
    <s v="Small Business"/>
    <s v="Office Supplies"/>
    <x v="8"/>
  </r>
  <r>
    <n v="36994"/>
    <d v="2011-06-17T00:00:00"/>
    <s v="Critical"/>
    <n v="40"/>
    <n v="5264.48"/>
    <n v="0.03"/>
    <x v="7266"/>
    <n v="130.97999999999999"/>
    <n v="0.78"/>
    <n v="30"/>
    <s v="Delivery Truck"/>
    <s v="Mitch Gastineau"/>
    <s v="Alberta"/>
    <x v="4"/>
    <s v="Corporate"/>
    <s v="Furniture"/>
    <x v="14"/>
  </r>
  <r>
    <n v="38944"/>
    <d v="2010-04-20T00:00:00"/>
    <s v="Medium"/>
    <n v="17"/>
    <n v="1873.3489999999999"/>
    <n v="0.02"/>
    <x v="7267"/>
    <n v="125.99"/>
    <n v="0.56999999999999995"/>
    <n v="8.08"/>
    <s v="Regular Air"/>
    <s v="Mitch Gastineau"/>
    <s v="Alberta"/>
    <x v="4"/>
    <s v="Small Business"/>
    <s v="Technology"/>
    <x v="3"/>
  </r>
  <r>
    <n v="38944"/>
    <d v="2010-04-20T00:00:00"/>
    <s v="Medium"/>
    <n v="46"/>
    <n v="24639.8"/>
    <n v="0.01"/>
    <x v="7268"/>
    <n v="500.98"/>
    <n v="0.6"/>
    <n v="26"/>
    <s v="Delivery Truck"/>
    <s v="Mitch Gastineau"/>
    <s v="Alberta"/>
    <x v="4"/>
    <s v="Small Business"/>
    <s v="Furniture"/>
    <x v="14"/>
  </r>
  <r>
    <n v="38944"/>
    <d v="2010-04-20T00:00:00"/>
    <s v="Medium"/>
    <n v="32"/>
    <n v="921.3"/>
    <n v="0.09"/>
    <x v="7269"/>
    <n v="29.14"/>
    <n v="0.38"/>
    <n v="4.8600000000000003"/>
    <s v="Regular Air"/>
    <s v="Mitch Gastineau"/>
    <s v="Alberta"/>
    <x v="4"/>
    <s v="Small Business"/>
    <s v="Office Supplies"/>
    <x v="5"/>
  </r>
  <r>
    <n v="39075"/>
    <d v="2012-02-19T00:00:00"/>
    <s v="Not Specified"/>
    <n v="50"/>
    <n v="512.33000000000004"/>
    <n v="0.01"/>
    <x v="7270"/>
    <n v="10.35"/>
    <n v="0.37"/>
    <n v="0.99"/>
    <s v="Regular Air"/>
    <s v="Quincy Jones"/>
    <s v="Alberta"/>
    <x v="4"/>
    <s v="Corporate"/>
    <s v="Office Supplies"/>
    <x v="11"/>
  </r>
  <r>
    <n v="39425"/>
    <d v="2012-08-16T00:00:00"/>
    <s v="Critical"/>
    <n v="23"/>
    <n v="1267.4604999999999"/>
    <n v="0.05"/>
    <x v="7271"/>
    <n v="65.989999999999995"/>
    <n v="0.57999999999999996"/>
    <n v="5.99"/>
    <s v="Regular Air"/>
    <s v="Mitch Gastineau"/>
    <s v="Alberta"/>
    <x v="4"/>
    <s v="Small Business"/>
    <s v="Technology"/>
    <x v="3"/>
  </r>
  <r>
    <n v="41921"/>
    <d v="2012-02-23T00:00:00"/>
    <s v="Medium"/>
    <n v="32"/>
    <n v="16313.51"/>
    <n v="0.04"/>
    <x v="7272"/>
    <n v="500.98"/>
    <n v="0.6"/>
    <n v="26"/>
    <s v="Delivery Truck"/>
    <s v="Katharine Harms"/>
    <s v="Alberta"/>
    <x v="4"/>
    <s v="Consumer"/>
    <s v="Furniture"/>
    <x v="14"/>
  </r>
  <r>
    <n v="41921"/>
    <d v="2012-02-23T00:00:00"/>
    <s v="Medium"/>
    <n v="29"/>
    <n v="337.38"/>
    <n v="0.04"/>
    <x v="28"/>
    <n v="11.58"/>
    <n v="0.35"/>
    <n v="6.97"/>
    <s v="Express Air"/>
    <s v="Katharine Harms"/>
    <s v="Alberta"/>
    <x v="4"/>
    <s v="Consumer"/>
    <s v="Office Supplies"/>
    <x v="8"/>
  </r>
  <r>
    <n v="42945"/>
    <d v="2012-12-29T00:00:00"/>
    <s v="Not Specified"/>
    <n v="45"/>
    <n v="178.7"/>
    <n v="7.0000000000000007E-2"/>
    <x v="7273"/>
    <n v="3.95"/>
    <n v="0.59"/>
    <n v="5.13"/>
    <s v="Regular Air"/>
    <s v="Quincy Jones"/>
    <s v="Alberta"/>
    <x v="4"/>
    <s v="Corporate"/>
    <s v="Office Supplies"/>
    <x v="1"/>
  </r>
  <r>
    <n v="43013"/>
    <d v="2011-04-22T00:00:00"/>
    <s v="Low"/>
    <n v="50"/>
    <n v="2437.67"/>
    <n v="0.08"/>
    <x v="7274"/>
    <n v="50.98"/>
    <n v="0.55000000000000004"/>
    <n v="22.24"/>
    <s v="Regular Air"/>
    <s v="Lauren Leatherbury"/>
    <s v="Alberta"/>
    <x v="4"/>
    <s v="Home Office"/>
    <s v="Furniture"/>
    <x v="4"/>
  </r>
  <r>
    <n v="43104"/>
    <d v="2012-10-28T00:00:00"/>
    <s v="High"/>
    <n v="50"/>
    <n v="4648.5200000000004"/>
    <n v="0.1"/>
    <x v="7275"/>
    <n v="100.97"/>
    <n v="0.37"/>
    <n v="14"/>
    <s v="Delivery Truck"/>
    <s v="Matthew Grinstein"/>
    <s v="Alberta"/>
    <x v="4"/>
    <s v="Small Business"/>
    <s v="Technology"/>
    <x v="16"/>
  </r>
  <r>
    <n v="43301"/>
    <d v="2009-08-21T00:00:00"/>
    <s v="Critical"/>
    <n v="33"/>
    <n v="3537.84"/>
    <n v="0"/>
    <x v="5357"/>
    <n v="100.89"/>
    <n v="0.61"/>
    <n v="42"/>
    <s v="Delivery Truck"/>
    <s v="Matthew Grinstein"/>
    <s v="Alberta"/>
    <x v="4"/>
    <s v="Small Business"/>
    <s v="Furniture"/>
    <x v="14"/>
  </r>
  <r>
    <n v="43301"/>
    <d v="2009-08-21T00:00:00"/>
    <s v="Critical"/>
    <n v="43"/>
    <n v="2221.1999999999998"/>
    <n v="0.01"/>
    <x v="7276"/>
    <n v="48.91"/>
    <n v="0.83"/>
    <n v="35"/>
    <s v="Regular Air"/>
    <s v="Matthew Grinstein"/>
    <s v="Alberta"/>
    <x v="4"/>
    <s v="Small Business"/>
    <s v="Office Supplies"/>
    <x v="0"/>
  </r>
  <r>
    <n v="44935"/>
    <d v="2010-11-17T00:00:00"/>
    <s v="High"/>
    <n v="39"/>
    <n v="9362.73"/>
    <n v="0"/>
    <x v="7277"/>
    <n v="232.58"/>
    <n v="0.59"/>
    <n v="19.989999999999998"/>
    <s v="Regular Air"/>
    <s v="Arthur Gainer"/>
    <s v="Alberta"/>
    <x v="4"/>
    <s v="Consumer"/>
    <s v="Office Supplies"/>
    <x v="1"/>
  </r>
  <r>
    <n v="44935"/>
    <d v="2010-11-17T00:00:00"/>
    <s v="High"/>
    <n v="37"/>
    <n v="125.33"/>
    <n v="0.06"/>
    <x v="7278"/>
    <n v="3.08"/>
    <n v="0.37"/>
    <n v="0.5"/>
    <s v="Express Air"/>
    <s v="Arthur Gainer"/>
    <s v="Alberta"/>
    <x v="4"/>
    <s v="Consumer"/>
    <s v="Office Supplies"/>
    <x v="11"/>
  </r>
  <r>
    <n v="44995"/>
    <d v="2009-08-06T00:00:00"/>
    <s v="High"/>
    <n v="46"/>
    <n v="1219.2484999999999"/>
    <n v="0.01"/>
    <x v="7279"/>
    <n v="28.99"/>
    <n v="0.56000000000000005"/>
    <n v="8.59"/>
    <s v="Regular Air"/>
    <s v="Maria Etezadi"/>
    <s v="Alberta"/>
    <x v="4"/>
    <s v="Home Office"/>
    <s v="Technology"/>
    <x v="3"/>
  </r>
  <r>
    <n v="45989"/>
    <d v="2010-08-23T00:00:00"/>
    <s v="High"/>
    <n v="26"/>
    <n v="148.12"/>
    <n v="0.08"/>
    <x v="7280"/>
    <n v="5.58"/>
    <n v="0.35"/>
    <n v="5.3"/>
    <s v="Regular Air"/>
    <s v="Matthew Grinstein"/>
    <s v="Alberta"/>
    <x v="4"/>
    <s v="Small Business"/>
    <s v="Office Supplies"/>
    <x v="8"/>
  </r>
  <r>
    <n v="49767"/>
    <d v="2010-11-08T00:00:00"/>
    <s v="Critical"/>
    <n v="43"/>
    <n v="634.38"/>
    <n v="0.09"/>
    <x v="7281"/>
    <n v="15.74"/>
    <n v="0.4"/>
    <n v="1.39"/>
    <s v="Regular Air"/>
    <s v="John Murray"/>
    <s v="Alberta"/>
    <x v="4"/>
    <s v="Small Business"/>
    <s v="Office Supplies"/>
    <x v="8"/>
  </r>
  <r>
    <n v="49767"/>
    <d v="2010-11-08T00:00:00"/>
    <s v="Critical"/>
    <n v="39"/>
    <n v="5196.1899999999996"/>
    <n v="0.1"/>
    <x v="7282"/>
    <n v="140.99"/>
    <n v="0.37"/>
    <n v="13.99"/>
    <s v="Regular Air"/>
    <s v="John Murray"/>
    <s v="Alberta"/>
    <x v="4"/>
    <s v="Small Business"/>
    <s v="Technology"/>
    <x v="16"/>
  </r>
  <r>
    <n v="49767"/>
    <d v="2010-11-08T00:00:00"/>
    <s v="Critical"/>
    <n v="7"/>
    <n v="50.47"/>
    <n v="0.08"/>
    <x v="7283"/>
    <n v="6.48"/>
    <n v="0.37"/>
    <n v="7.49"/>
    <s v="Regular Air"/>
    <s v="John Murray"/>
    <s v="Alberta"/>
    <x v="4"/>
    <s v="Small Business"/>
    <s v="Office Supplies"/>
    <x v="5"/>
  </r>
  <r>
    <n v="51239"/>
    <d v="2012-02-23T00:00:00"/>
    <s v="Low"/>
    <n v="48"/>
    <n v="4046.25"/>
    <n v="0.09"/>
    <x v="7284"/>
    <n v="85.29"/>
    <n v="0.56000000000000005"/>
    <n v="60"/>
    <s v="Delivery Truck"/>
    <s v="Katharine Harms"/>
    <s v="Alberta"/>
    <x v="4"/>
    <s v="Consumer"/>
    <s v="Furniture"/>
    <x v="10"/>
  </r>
  <r>
    <n v="51269"/>
    <d v="2012-01-12T00:00:00"/>
    <s v="High"/>
    <n v="2"/>
    <n v="21.07"/>
    <n v="0"/>
    <x v="7285"/>
    <n v="8.69"/>
    <n v="0.39"/>
    <n v="2.99"/>
    <s v="Regular Air"/>
    <s v="Mitch Gastineau"/>
    <s v="Alberta"/>
    <x v="4"/>
    <s v="Small Business"/>
    <s v="Office Supplies"/>
    <x v="2"/>
  </r>
  <r>
    <n v="51269"/>
    <d v="2012-01-12T00:00:00"/>
    <s v="Critical"/>
    <n v="20"/>
    <n v="430.41"/>
    <n v="0.08"/>
    <x v="7286"/>
    <n v="22.98"/>
    <n v="0.51"/>
    <n v="7.58"/>
    <s v="Regular Air"/>
    <s v="Mitch Gastineau"/>
    <s v="Alberta"/>
    <x v="4"/>
    <s v="Small Business"/>
    <s v="Furniture"/>
    <x v="4"/>
  </r>
  <r>
    <n v="54084"/>
    <d v="2011-09-10T00:00:00"/>
    <s v="Critical"/>
    <n v="3"/>
    <n v="160.52000000000001"/>
    <n v="0.08"/>
    <x v="7287"/>
    <n v="50.98"/>
    <n v="0.56000000000000005"/>
    <n v="14.19"/>
    <s v="Delivery Truck"/>
    <s v="Lauren Leatherbury"/>
    <s v="Alberta"/>
    <x v="4"/>
    <s v="Corporate"/>
    <s v="Furniture"/>
    <x v="14"/>
  </r>
  <r>
    <n v="54307"/>
    <d v="2012-01-08T00:00:00"/>
    <s v="High"/>
    <n v="15"/>
    <n v="243.52"/>
    <n v="0.01"/>
    <x v="5244"/>
    <n v="14.89"/>
    <n v="0.57999999999999996"/>
    <n v="13.56"/>
    <s v="Regular Air"/>
    <s v="Lauren Leatherbury"/>
    <s v="Alberta"/>
    <x v="4"/>
    <s v="Corporate"/>
    <s v="Furniture"/>
    <x v="4"/>
  </r>
  <r>
    <n v="54307"/>
    <d v="2012-01-08T00:00:00"/>
    <s v="High"/>
    <n v="14"/>
    <n v="3849.8"/>
    <n v="0.04"/>
    <x v="7288"/>
    <n v="280.98"/>
    <n v="0.66"/>
    <n v="35.67"/>
    <s v="Delivery Truck"/>
    <s v="Lauren Leatherbury"/>
    <s v="Alberta"/>
    <x v="4"/>
    <s v="Corporate"/>
    <s v="Furniture"/>
    <x v="10"/>
  </r>
  <r>
    <n v="55014"/>
    <d v="2010-11-01T00:00:00"/>
    <s v="High"/>
    <n v="38"/>
    <n v="235.15"/>
    <n v="0.03"/>
    <x v="7289"/>
    <n v="5.85"/>
    <n v="0.56000000000000005"/>
    <n v="2.27"/>
    <s v="Regular Air"/>
    <s v="Quincy Jones"/>
    <s v="Alberta"/>
    <x v="4"/>
    <s v="Small Business"/>
    <s v="Office Supplies"/>
    <x v="12"/>
  </r>
  <r>
    <n v="55845"/>
    <d v="2011-07-21T00:00:00"/>
    <s v="Low"/>
    <n v="29"/>
    <n v="4203.88"/>
    <n v="0.1"/>
    <x v="7290"/>
    <n v="150.97999999999999"/>
    <n v="0.65"/>
    <n v="66.27"/>
    <s v="Delivery Truck"/>
    <s v="Lauren Leatherbury"/>
    <s v="Alberta"/>
    <x v="4"/>
    <s v="Home Office"/>
    <s v="Furniture"/>
    <x v="9"/>
  </r>
  <r>
    <n v="55846"/>
    <d v="2009-07-20T00:00:00"/>
    <s v="Not Specified"/>
    <n v="30"/>
    <n v="221.05"/>
    <n v="0.02"/>
    <x v="5670"/>
    <n v="7.1"/>
    <n v="0.39"/>
    <n v="6.05"/>
    <s v="Regular Air"/>
    <s v="Cari MacIntyre"/>
    <s v="Alberta"/>
    <x v="4"/>
    <s v="Corporate"/>
    <s v="Office Supplies"/>
    <x v="2"/>
  </r>
  <r>
    <n v="57063"/>
    <d v="2011-06-02T00:00:00"/>
    <s v="Medium"/>
    <n v="26"/>
    <n v="173.78"/>
    <n v="0.06"/>
    <x v="7291"/>
    <n v="6.48"/>
    <n v="0.37"/>
    <n v="7.49"/>
    <s v="Regular Air"/>
    <s v="Matthew Grinstein"/>
    <s v="Alberta"/>
    <x v="4"/>
    <s v="Small Business"/>
    <s v="Office Supplies"/>
    <x v="5"/>
  </r>
  <r>
    <n v="57063"/>
    <d v="2011-06-02T00:00:00"/>
    <s v="Medium"/>
    <n v="22"/>
    <n v="41.18"/>
    <n v="7.0000000000000007E-2"/>
    <x v="5492"/>
    <n v="1.88"/>
    <n v="0.5"/>
    <n v="0.79"/>
    <s v="Regular Air"/>
    <s v="Matthew Grinstein"/>
    <s v="Alberta"/>
    <x v="4"/>
    <s v="Small Business"/>
    <s v="Office Supplies"/>
    <x v="6"/>
  </r>
  <r>
    <n v="57093"/>
    <d v="2012-05-02T00:00:00"/>
    <s v="Low"/>
    <n v="3"/>
    <n v="18.97"/>
    <n v="0.05"/>
    <x v="7292"/>
    <n v="5.34"/>
    <n v="0.38"/>
    <n v="2.99"/>
    <s v="Regular Air"/>
    <s v="John Murray"/>
    <s v="Alberta"/>
    <x v="4"/>
    <s v="Small Business"/>
    <s v="Office Supplies"/>
    <x v="2"/>
  </r>
  <r>
    <n v="57093"/>
    <d v="2012-05-02T00:00:00"/>
    <s v="Low"/>
    <n v="47"/>
    <n v="744.64"/>
    <n v="0"/>
    <x v="7293"/>
    <n v="15.42"/>
    <n v="0.59"/>
    <n v="5.41"/>
    <s v="Regular Air"/>
    <s v="John Murray"/>
    <s v="Alberta"/>
    <x v="4"/>
    <s v="Small Business"/>
    <s v="Office Supplies"/>
    <x v="0"/>
  </r>
  <r>
    <n v="59329"/>
    <d v="2012-12-04T00:00:00"/>
    <s v="Critical"/>
    <n v="35"/>
    <n v="128.12"/>
    <n v="0.08"/>
    <x v="7294"/>
    <n v="3.81"/>
    <n v="0.36"/>
    <n v="5.44"/>
    <s v="Regular Air"/>
    <s v="Cari MacIntyre"/>
    <s v="Alberta"/>
    <x v="4"/>
    <s v="Corporate"/>
    <s v="Office Supplies"/>
    <x v="2"/>
  </r>
  <r>
    <n v="59329"/>
    <d v="2012-12-04T00:00:00"/>
    <s v="Critical"/>
    <n v="25"/>
    <n v="165.62"/>
    <n v="0.03"/>
    <x v="7295"/>
    <n v="6.24"/>
    <n v="0.6"/>
    <n v="5.22"/>
    <s v="Regular Air"/>
    <s v="Cari MacIntyre"/>
    <s v="Alberta"/>
    <x v="4"/>
    <s v="Corporate"/>
    <s v="Furniture"/>
    <x v="4"/>
  </r>
  <r>
    <n v="59329"/>
    <d v="2012-12-04T00:00:00"/>
    <s v="Critical"/>
    <n v="41"/>
    <n v="214.23"/>
    <n v="0.01"/>
    <x v="7296"/>
    <n v="4.8600000000000003"/>
    <n v="0.42"/>
    <n v="7.1"/>
    <s v="Regular Air"/>
    <s v="Cari MacIntyre"/>
    <s v="Alberta"/>
    <x v="4"/>
    <s v="Corporate"/>
    <s v="Furniture"/>
    <x v="4"/>
  </r>
  <r>
    <n v="59329"/>
    <d v="2012-12-04T00:00:00"/>
    <s v="Critical"/>
    <n v="41"/>
    <n v="214.19"/>
    <n v="0.05"/>
    <x v="7297"/>
    <n v="4.9800000000000004"/>
    <n v="0.38"/>
    <n v="4.7"/>
    <s v="Regular Air"/>
    <s v="Cari MacIntyre"/>
    <s v="Alberta"/>
    <x v="4"/>
    <s v="Corporate"/>
    <s v="Office Supplies"/>
    <x v="5"/>
  </r>
  <r>
    <n v="36"/>
    <d v="2011-11-02T00:00:00"/>
    <s v="Critical"/>
    <n v="46"/>
    <n v="2484.7455"/>
    <n v="0.1"/>
    <x v="7298"/>
    <n v="65.989999999999995"/>
    <n v="0.55000000000000004"/>
    <n v="4.2"/>
    <s v="Regular Air"/>
    <s v="Sample Company A"/>
    <s v="Alberta"/>
    <x v="4"/>
    <s v="Home Office"/>
    <s v="Technology"/>
    <x v="3"/>
  </r>
  <r>
    <n v="194"/>
    <d v="2012-04-04T00:00:00"/>
    <s v="Medium"/>
    <n v="49"/>
    <n v="329.03"/>
    <n v="0.1"/>
    <x v="7299"/>
    <n v="7.28"/>
    <n v="0.42"/>
    <n v="7.98"/>
    <s v="Regular Air"/>
    <s v="Maria Zettner"/>
    <s v="Alberta"/>
    <x v="4"/>
    <s v="Corporate"/>
    <s v="Furniture"/>
    <x v="4"/>
  </r>
  <r>
    <n v="194"/>
    <d v="2012-04-04T00:00:00"/>
    <s v="Medium"/>
    <n v="6"/>
    <n v="20.190000000000001"/>
    <n v="0.04"/>
    <x v="7300"/>
    <n v="3.14"/>
    <n v="0.84"/>
    <n v="1.92"/>
    <s v="Regular Air"/>
    <s v="Maria Zettner"/>
    <s v="Alberta"/>
    <x v="4"/>
    <s v="Corporate"/>
    <s v="Office Supplies"/>
    <x v="15"/>
  </r>
  <r>
    <n v="384"/>
    <d v="2012-03-02T00:00:00"/>
    <s v="Low"/>
    <n v="50"/>
    <n v="7666.04"/>
    <n v="0.02"/>
    <x v="7301"/>
    <n v="146.05000000000001"/>
    <n v="0.71"/>
    <n v="80.2"/>
    <s v="Delivery Truck"/>
    <s v="Sonia Cooley"/>
    <s v="Alberta"/>
    <x v="4"/>
    <s v="Corporate"/>
    <s v="Furniture"/>
    <x v="10"/>
  </r>
  <r>
    <n v="774"/>
    <d v="2011-12-03T00:00:00"/>
    <s v="Critical"/>
    <n v="17"/>
    <n v="126.57"/>
    <n v="0.03"/>
    <x v="7302"/>
    <n v="4.4800000000000004"/>
    <n v="0.6"/>
    <n v="49"/>
    <s v="Regular Air"/>
    <s v="Sibella Parks"/>
    <s v="Alberta"/>
    <x v="4"/>
    <s v="Small Business"/>
    <s v="Office Supplies"/>
    <x v="1"/>
  </r>
  <r>
    <n v="1027"/>
    <d v="2012-06-02T00:00:00"/>
    <s v="Medium"/>
    <n v="19"/>
    <n v="1406.15"/>
    <n v="0.04"/>
    <x v="7303"/>
    <n v="70.98"/>
    <n v="0.56000000000000005"/>
    <n v="46.74"/>
    <s v="Delivery Truck"/>
    <s v="Hallie Redmond"/>
    <s v="Alberta"/>
    <x v="4"/>
    <s v="Home Office"/>
    <s v="Furniture"/>
    <x v="9"/>
  </r>
  <r>
    <n v="1060"/>
    <d v="2010-02-20T00:00:00"/>
    <s v="Medium"/>
    <n v="30"/>
    <n v="1187.55"/>
    <n v="0"/>
    <x v="7304"/>
    <n v="37.700000000000003"/>
    <n v="0.35"/>
    <n v="2.99"/>
    <s v="Regular Air"/>
    <s v="Harold Dahlen"/>
    <s v="Alberta"/>
    <x v="4"/>
    <s v="Corporate"/>
    <s v="Office Supplies"/>
    <x v="2"/>
  </r>
  <r>
    <n v="1280"/>
    <d v="2010-01-10T00:00:00"/>
    <s v="Low"/>
    <n v="40"/>
    <n v="827.27"/>
    <n v="0.05"/>
    <x v="7305"/>
    <n v="20.97"/>
    <n v="0.78"/>
    <n v="6.5"/>
    <s v="Regular Air"/>
    <s v="Harold Dahlen"/>
    <s v="Alberta"/>
    <x v="4"/>
    <s v="Corporate"/>
    <s v="Technology"/>
    <x v="7"/>
  </r>
  <r>
    <n v="1764"/>
    <d v="2012-03-24T00:00:00"/>
    <s v="Critical"/>
    <n v="7"/>
    <n v="59.99"/>
    <n v="0.1"/>
    <x v="1024"/>
    <n v="8.34"/>
    <n v="0.4"/>
    <n v="4.82"/>
    <s v="Regular Air"/>
    <s v="Hallie Redmond"/>
    <s v="Alberta"/>
    <x v="4"/>
    <s v="Small Business"/>
    <s v="Office Supplies"/>
    <x v="5"/>
  </r>
  <r>
    <n v="1824"/>
    <d v="2009-05-04T00:00:00"/>
    <s v="Critical"/>
    <n v="39"/>
    <n v="10656.26"/>
    <n v="0.06"/>
    <x v="7306"/>
    <n v="276.2"/>
    <m/>
    <n v="24.49"/>
    <s v="Regular Air"/>
    <s v="Becky Pak"/>
    <s v="Alberta"/>
    <x v="4"/>
    <s v="Corporate"/>
    <s v="Furniture"/>
    <x v="14"/>
  </r>
  <r>
    <n v="1824"/>
    <d v="2009-05-04T00:00:00"/>
    <s v="Critical"/>
    <n v="2"/>
    <n v="17.059999999999999"/>
    <n v="0.09"/>
    <x v="3301"/>
    <n v="6.28"/>
    <n v="0.43"/>
    <n v="5.29"/>
    <s v="Regular Air"/>
    <s v="Becky Pak"/>
    <s v="Alberta"/>
    <x v="4"/>
    <s v="Corporate"/>
    <s v="Furniture"/>
    <x v="4"/>
  </r>
  <r>
    <n v="2503"/>
    <d v="2010-06-19T00:00:00"/>
    <s v="Medium"/>
    <n v="21"/>
    <n v="91.15"/>
    <n v="0.03"/>
    <x v="7307"/>
    <n v="4.13"/>
    <n v="0.38"/>
    <n v="5.34"/>
    <s v="Regular Air"/>
    <s v="Maria Zettner"/>
    <s v="Alberta"/>
    <x v="4"/>
    <s v="Corporate"/>
    <s v="Office Supplies"/>
    <x v="2"/>
  </r>
  <r>
    <n v="2503"/>
    <d v="2010-06-19T00:00:00"/>
    <s v="Medium"/>
    <n v="46"/>
    <n v="171.48"/>
    <n v="0.1"/>
    <x v="7308"/>
    <n v="4.13"/>
    <n v="0.39"/>
    <n v="0.5"/>
    <s v="Regular Air"/>
    <s v="Maria Zettner"/>
    <s v="Alberta"/>
    <x v="4"/>
    <s v="Corporate"/>
    <s v="Office Supplies"/>
    <x v="11"/>
  </r>
  <r>
    <n v="2503"/>
    <d v="2010-06-19T00:00:00"/>
    <s v="Medium"/>
    <n v="9"/>
    <n v="162.15450000000001"/>
    <n v="0.08"/>
    <x v="7309"/>
    <n v="20.99"/>
    <n v="0.57999999999999996"/>
    <n v="4.8099999999999996"/>
    <s v="Regular Air"/>
    <s v="Maria Zettner"/>
    <s v="Alberta"/>
    <x v="4"/>
    <s v="Corporate"/>
    <s v="Technology"/>
    <x v="3"/>
  </r>
  <r>
    <n v="4069"/>
    <d v="2012-05-12T00:00:00"/>
    <s v="Medium"/>
    <n v="8"/>
    <n v="54.43"/>
    <n v="0.08"/>
    <x v="7310"/>
    <n v="6.48"/>
    <n v="0.37"/>
    <n v="6.74"/>
    <s v="Regular Air"/>
    <s v="Harold Dahlen"/>
    <s v="Alberta"/>
    <x v="4"/>
    <s v="Consumer"/>
    <s v="Office Supplies"/>
    <x v="5"/>
  </r>
  <r>
    <n v="4069"/>
    <d v="2012-05-12T00:00:00"/>
    <s v="Medium"/>
    <n v="47"/>
    <n v="124.94"/>
    <n v="0.1"/>
    <x v="7311"/>
    <n v="2.78"/>
    <n v="0.45"/>
    <n v="1.34"/>
    <s v="Express Air"/>
    <s v="Harold Dahlen"/>
    <s v="Alberta"/>
    <x v="4"/>
    <s v="Consumer"/>
    <s v="Office Supplies"/>
    <x v="12"/>
  </r>
  <r>
    <n v="4069"/>
    <d v="2012-05-12T00:00:00"/>
    <s v="Medium"/>
    <n v="30"/>
    <n v="78.459999999999994"/>
    <n v="0.05"/>
    <x v="7312"/>
    <n v="2.62"/>
    <n v="0.39"/>
    <n v="0.8"/>
    <s v="Regular Air"/>
    <s v="Harold Dahlen"/>
    <s v="Alberta"/>
    <x v="4"/>
    <s v="Consumer"/>
    <s v="Office Supplies"/>
    <x v="6"/>
  </r>
  <r>
    <n v="4645"/>
    <d v="2009-09-19T00:00:00"/>
    <s v="Critical"/>
    <n v="30"/>
    <n v="920"/>
    <n v="0.08"/>
    <x v="7313"/>
    <n v="30.73"/>
    <n v="0.75"/>
    <n v="4"/>
    <s v="Regular Air"/>
    <s v="Clytie Kelty"/>
    <s v="Alberta"/>
    <x v="4"/>
    <s v="Small Business"/>
    <s v="Technology"/>
    <x v="7"/>
  </r>
  <r>
    <n v="4645"/>
    <d v="2009-09-19T00:00:00"/>
    <s v="Critical"/>
    <n v="7"/>
    <n v="104.2"/>
    <n v="0.05"/>
    <x v="7314"/>
    <n v="14.56"/>
    <n v="0.57999999999999996"/>
    <n v="3.5"/>
    <s v="Regular Air"/>
    <s v="Clytie Kelty"/>
    <s v="Alberta"/>
    <x v="4"/>
    <s v="Small Business"/>
    <s v="Office Supplies"/>
    <x v="1"/>
  </r>
  <r>
    <n v="4645"/>
    <d v="2009-09-19T00:00:00"/>
    <s v="Critical"/>
    <n v="11"/>
    <n v="3563.88"/>
    <n v="0"/>
    <x v="7315"/>
    <n v="299.99"/>
    <n v="0.5"/>
    <n v="11.64"/>
    <s v="Regular Air"/>
    <s v="Clytie Kelty"/>
    <s v="Alberta"/>
    <x v="4"/>
    <s v="Small Business"/>
    <s v="Technology"/>
    <x v="13"/>
  </r>
  <r>
    <n v="5858"/>
    <d v="2012-07-13T00:00:00"/>
    <s v="Not Specified"/>
    <n v="48"/>
    <n v="2531.66"/>
    <n v="0.02"/>
    <x v="7316"/>
    <n v="50.98"/>
    <n v="0.57999999999999996"/>
    <n v="13.66"/>
    <s v="Regular Air"/>
    <s v="Sibella Parks"/>
    <s v="Alberta"/>
    <x v="4"/>
    <s v="Small Business"/>
    <s v="Office Supplies"/>
    <x v="1"/>
  </r>
  <r>
    <n v="5858"/>
    <d v="2012-07-13T00:00:00"/>
    <s v="Not Specified"/>
    <n v="29"/>
    <n v="5382.3104999999996"/>
    <n v="0"/>
    <x v="7317"/>
    <n v="205.99"/>
    <n v="0.57999999999999996"/>
    <n v="8.99"/>
    <s v="Regular Air"/>
    <s v="Sibella Parks"/>
    <s v="Alberta"/>
    <x v="4"/>
    <s v="Small Business"/>
    <s v="Technology"/>
    <x v="3"/>
  </r>
  <r>
    <n v="6304"/>
    <d v="2011-08-11T00:00:00"/>
    <s v="High"/>
    <n v="30"/>
    <n v="199.11"/>
    <n v="0.01"/>
    <x v="7318"/>
    <n v="6.48"/>
    <n v="0.36"/>
    <n v="6.65"/>
    <s v="Regular Air"/>
    <s v="Adam Shillingsburg"/>
    <s v="Alberta"/>
    <x v="4"/>
    <s v="Corporate"/>
    <s v="Office Supplies"/>
    <x v="5"/>
  </r>
  <r>
    <n v="6661"/>
    <d v="2010-04-16T00:00:00"/>
    <s v="Low"/>
    <n v="47"/>
    <n v="19224.919999999998"/>
    <n v="0.1"/>
    <x v="7319"/>
    <n v="449.99"/>
    <n v="0.38"/>
    <n v="49"/>
    <s v="Delivery Truck"/>
    <s v="Clytie Kelty"/>
    <s v="Alberta"/>
    <x v="4"/>
    <s v="Small Business"/>
    <s v="Technology"/>
    <x v="13"/>
  </r>
  <r>
    <n v="6661"/>
    <d v="2010-04-16T00:00:00"/>
    <s v="Low"/>
    <n v="39"/>
    <n v="778.62"/>
    <n v="0"/>
    <x v="7320"/>
    <n v="19.23"/>
    <n v="0.44"/>
    <n v="6.15"/>
    <s v="Regular Air"/>
    <s v="Clytie Kelty"/>
    <s v="Alberta"/>
    <x v="4"/>
    <s v="Small Business"/>
    <s v="Furniture"/>
    <x v="4"/>
  </r>
  <r>
    <n v="6757"/>
    <d v="2012-02-01T00:00:00"/>
    <s v="Medium"/>
    <n v="27"/>
    <n v="869.78"/>
    <n v="0.1"/>
    <x v="7321"/>
    <n v="34.76"/>
    <n v="0.56999999999999995"/>
    <n v="8.2200000000000006"/>
    <s v="Regular Air"/>
    <s v="Brooke Gillingham"/>
    <s v="Alberta"/>
    <x v="4"/>
    <s v="Small Business"/>
    <s v="Office Supplies"/>
    <x v="0"/>
  </r>
  <r>
    <n v="6757"/>
    <d v="2012-02-01T00:00:00"/>
    <s v="Medium"/>
    <n v="11"/>
    <n v="2503.0079999999998"/>
    <n v="0.1"/>
    <x v="7322"/>
    <n v="286.85000000000002"/>
    <n v="0.78"/>
    <n v="61.76"/>
    <s v="Delivery Truck"/>
    <s v="Brooke Gillingham"/>
    <s v="Alberta"/>
    <x v="4"/>
    <s v="Small Business"/>
    <s v="Furniture"/>
    <x v="10"/>
  </r>
  <r>
    <n v="7904"/>
    <d v="2010-05-27T00:00:00"/>
    <s v="Low"/>
    <n v="47"/>
    <n v="298.3"/>
    <n v="0.08"/>
    <x v="7323"/>
    <n v="6.3"/>
    <n v="0.39"/>
    <n v="0.5"/>
    <s v="Express Air"/>
    <s v="Tom Boeckenhauer"/>
    <s v="Alberta"/>
    <x v="4"/>
    <s v="Corporate"/>
    <s v="Office Supplies"/>
    <x v="11"/>
  </r>
  <r>
    <n v="7909"/>
    <d v="2009-01-03T00:00:00"/>
    <s v="High"/>
    <n v="29"/>
    <n v="122.23"/>
    <n v="0.03"/>
    <x v="7324"/>
    <n v="4.26"/>
    <n v="0.44"/>
    <n v="1.2"/>
    <s v="Regular Air"/>
    <s v="Alex Russell"/>
    <s v="Alberta"/>
    <x v="4"/>
    <s v="Home Office"/>
    <s v="Office Supplies"/>
    <x v="12"/>
  </r>
  <r>
    <n v="8614"/>
    <d v="2009-06-04T00:00:00"/>
    <s v="Low"/>
    <n v="13"/>
    <n v="1289.127"/>
    <n v="0.06"/>
    <x v="7325"/>
    <n v="115.99"/>
    <n v="0.57999999999999996"/>
    <n v="5.92"/>
    <s v="Regular Air"/>
    <s v="Tom Boeckenhauer"/>
    <s v="Alberta"/>
    <x v="4"/>
    <s v="Corporate"/>
    <s v="Technology"/>
    <x v="3"/>
  </r>
  <r>
    <n v="9249"/>
    <d v="2010-05-19T00:00:00"/>
    <s v="High"/>
    <n v="46"/>
    <n v="176.5"/>
    <n v="0.01"/>
    <x v="7326"/>
    <n v="3.57"/>
    <n v="0.59"/>
    <n v="4.17"/>
    <s v="Regular Air"/>
    <s v="Alejandro Ballentine"/>
    <s v="Alberta"/>
    <x v="4"/>
    <s v="Small Business"/>
    <s v="Office Supplies"/>
    <x v="12"/>
  </r>
  <r>
    <n v="9249"/>
    <d v="2010-05-19T00:00:00"/>
    <s v="High"/>
    <n v="42"/>
    <n v="1546.8"/>
    <n v="7.0000000000000007E-2"/>
    <x v="1051"/>
    <n v="37.76"/>
    <n v="0.56999999999999995"/>
    <n v="12.9"/>
    <s v="Regular Air"/>
    <s v="Alejandro Ballentine"/>
    <s v="Alberta"/>
    <x v="4"/>
    <s v="Small Business"/>
    <s v="Office Supplies"/>
    <x v="0"/>
  </r>
  <r>
    <n v="9249"/>
    <d v="2010-05-19T00:00:00"/>
    <s v="High"/>
    <n v="35"/>
    <n v="3457.56"/>
    <n v="0.02"/>
    <x v="7327"/>
    <n v="124.49"/>
    <n v="0.63"/>
    <n v="51.94"/>
    <s v="Delivery Truck"/>
    <s v="Alejandro Ballentine"/>
    <s v="Alberta"/>
    <x v="4"/>
    <s v="Small Business"/>
    <s v="Furniture"/>
    <x v="10"/>
  </r>
  <r>
    <n v="9639"/>
    <d v="2010-09-05T00:00:00"/>
    <s v="Not Specified"/>
    <n v="47"/>
    <n v="1124.3"/>
    <n v="0.1"/>
    <x v="7328"/>
    <n v="25.98"/>
    <n v="0.6"/>
    <n v="14.36"/>
    <s v="Delivery Truck"/>
    <s v="Becky Pak"/>
    <s v="Alberta"/>
    <x v="4"/>
    <s v="Corporate"/>
    <s v="Furniture"/>
    <x v="14"/>
  </r>
  <r>
    <n v="9639"/>
    <d v="2010-09-05T00:00:00"/>
    <s v="Not Specified"/>
    <n v="11"/>
    <n v="43.57"/>
    <n v="0.09"/>
    <x v="7329"/>
    <n v="4.13"/>
    <n v="0.39"/>
    <n v="0.99"/>
    <s v="Regular Air"/>
    <s v="Becky Pak"/>
    <s v="Alberta"/>
    <x v="4"/>
    <s v="Corporate"/>
    <s v="Office Supplies"/>
    <x v="11"/>
  </r>
  <r>
    <n v="9639"/>
    <d v="2010-09-05T00:00:00"/>
    <s v="Not Specified"/>
    <n v="23"/>
    <n v="2610.8939999999998"/>
    <n v="0"/>
    <x v="7330"/>
    <n v="125.99"/>
    <n v="0.6"/>
    <n v="5.63"/>
    <s v="Regular Air"/>
    <s v="Becky Pak"/>
    <s v="Alberta"/>
    <x v="4"/>
    <s v="Corporate"/>
    <s v="Technology"/>
    <x v="3"/>
  </r>
  <r>
    <n v="9696"/>
    <d v="2011-02-19T00:00:00"/>
    <s v="Not Specified"/>
    <n v="15"/>
    <n v="110.15"/>
    <n v="0.02"/>
    <x v="4310"/>
    <n v="6.75"/>
    <n v="0.35"/>
    <n v="2.99"/>
    <s v="Regular Air"/>
    <s v="Harold Dahlen"/>
    <s v="Alberta"/>
    <x v="4"/>
    <s v="Corporate"/>
    <s v="Office Supplies"/>
    <x v="2"/>
  </r>
  <r>
    <n v="9696"/>
    <d v="2011-02-19T00:00:00"/>
    <s v="Not Specified"/>
    <n v="13"/>
    <n v="3335.27"/>
    <n v="0.03"/>
    <x v="7331"/>
    <n v="243.98"/>
    <n v="0.55000000000000004"/>
    <n v="43.32"/>
    <s v="Delivery Truck"/>
    <s v="Harold Dahlen"/>
    <s v="Alberta"/>
    <x v="4"/>
    <s v="Corporate"/>
    <s v="Furniture"/>
    <x v="14"/>
  </r>
  <r>
    <n v="9888"/>
    <d v="2009-09-12T00:00:00"/>
    <s v="Low"/>
    <n v="48"/>
    <n v="8374.1319999999996"/>
    <n v="0.06"/>
    <x v="7332"/>
    <n v="205.99"/>
    <n v="0.56000000000000005"/>
    <n v="8.99"/>
    <s v="Regular Air"/>
    <s v="Adam Shillingsburg"/>
    <s v="Alberta"/>
    <x v="4"/>
    <s v="Corporate"/>
    <s v="Technology"/>
    <x v="3"/>
  </r>
  <r>
    <n v="10913"/>
    <d v="2010-02-06T00:00:00"/>
    <s v="Low"/>
    <n v="27"/>
    <n v="5149.0600000000004"/>
    <n v="0.03"/>
    <x v="7333"/>
    <n v="180.98"/>
    <n v="0.69"/>
    <n v="30"/>
    <s v="Delivery Truck"/>
    <s v="Alejandro Ballentine"/>
    <s v="Alberta"/>
    <x v="4"/>
    <s v="Small Business"/>
    <s v="Furniture"/>
    <x v="14"/>
  </r>
  <r>
    <n v="10981"/>
    <d v="2010-05-14T00:00:00"/>
    <s v="High"/>
    <n v="41"/>
    <n v="73.36"/>
    <n v="0.09"/>
    <x v="7334"/>
    <n v="1.86"/>
    <n v="0.82"/>
    <n v="2.58"/>
    <s v="Regular Air"/>
    <s v="Claire Good"/>
    <s v="Alberta"/>
    <x v="4"/>
    <s v="Home Office"/>
    <s v="Office Supplies"/>
    <x v="6"/>
  </r>
  <r>
    <n v="10981"/>
    <d v="2010-05-14T00:00:00"/>
    <s v="High"/>
    <n v="33"/>
    <n v="3630.1460000000002"/>
    <n v="0.04"/>
    <x v="7335"/>
    <n v="125.99"/>
    <n v="0.55000000000000004"/>
    <n v="8.99"/>
    <s v="Regular Air"/>
    <s v="Claire Good"/>
    <s v="Alberta"/>
    <x v="4"/>
    <s v="Home Office"/>
    <s v="Technology"/>
    <x v="3"/>
  </r>
  <r>
    <n v="12707"/>
    <d v="2010-05-29T00:00:00"/>
    <s v="High"/>
    <n v="20"/>
    <n v="2213.92"/>
    <n v="0.03"/>
    <x v="7336"/>
    <n v="105.98"/>
    <n v="0.65"/>
    <n v="13.99"/>
    <s v="Regular Air"/>
    <s v="Alejandro Ballentine"/>
    <s v="Alberta"/>
    <x v="4"/>
    <s v="Small Business"/>
    <s v="Furniture"/>
    <x v="4"/>
  </r>
  <r>
    <n v="13799"/>
    <d v="2010-12-01T00:00:00"/>
    <s v="Critical"/>
    <n v="5"/>
    <n v="118.06"/>
    <n v="0.05"/>
    <x v="3705"/>
    <n v="22.23"/>
    <n v="0.41"/>
    <n v="5.08"/>
    <s v="Regular Air"/>
    <s v="Sibella Parks"/>
    <s v="Alberta"/>
    <x v="4"/>
    <s v="Small Business"/>
    <s v="Furniture"/>
    <x v="4"/>
  </r>
  <r>
    <n v="13959"/>
    <d v="2009-04-04T00:00:00"/>
    <s v="Medium"/>
    <n v="47"/>
    <n v="228.46"/>
    <n v="0.01"/>
    <x v="3326"/>
    <n v="4.91"/>
    <n v="0.36"/>
    <n v="0.5"/>
    <s v="Regular Air"/>
    <s v="Alex Russell"/>
    <s v="Alberta"/>
    <x v="4"/>
    <s v="Home Office"/>
    <s v="Office Supplies"/>
    <x v="11"/>
  </r>
  <r>
    <n v="13959"/>
    <d v="2009-04-04T00:00:00"/>
    <s v="Medium"/>
    <n v="19"/>
    <n v="77.61"/>
    <n v="0.09"/>
    <x v="5674"/>
    <n v="4"/>
    <n v="0.37"/>
    <n v="1.3"/>
    <s v="Express Air"/>
    <s v="Alex Russell"/>
    <s v="Alberta"/>
    <x v="4"/>
    <s v="Home Office"/>
    <s v="Office Supplies"/>
    <x v="5"/>
  </r>
  <r>
    <n v="14016"/>
    <d v="2012-07-11T00:00:00"/>
    <s v="Low"/>
    <n v="9"/>
    <n v="1137.6199999999999"/>
    <n v="0.05"/>
    <x v="7337"/>
    <n v="124.49"/>
    <n v="0.63"/>
    <n v="51.94"/>
    <s v="Delivery Truck"/>
    <s v="Tom Boeckenhauer"/>
    <s v="Alberta"/>
    <x v="4"/>
    <s v="Corporate"/>
    <s v="Furniture"/>
    <x v="10"/>
  </r>
  <r>
    <n v="14563"/>
    <d v="2011-12-02T00:00:00"/>
    <s v="Critical"/>
    <n v="31"/>
    <n v="953.04549999999995"/>
    <n v="0.02"/>
    <x v="7338"/>
    <n v="35.99"/>
    <n v="0.38"/>
    <n v="5.99"/>
    <s v="Regular Air"/>
    <s v="Becky Pak"/>
    <s v="Alberta"/>
    <x v="4"/>
    <s v="Corporate"/>
    <s v="Technology"/>
    <x v="3"/>
  </r>
  <r>
    <n v="15428"/>
    <d v="2011-02-09T00:00:00"/>
    <s v="Critical"/>
    <n v="50"/>
    <n v="1444.96"/>
    <n v="0.09"/>
    <x v="4617"/>
    <n v="29.1"/>
    <n v="0.78"/>
    <n v="4"/>
    <s v="Express Air"/>
    <s v="Sibella Parks"/>
    <s v="Alberta"/>
    <x v="4"/>
    <s v="Small Business"/>
    <s v="Technology"/>
    <x v="7"/>
  </r>
  <r>
    <n v="15428"/>
    <d v="2011-02-09T00:00:00"/>
    <s v="Critical"/>
    <n v="10"/>
    <n v="941.62149999999997"/>
    <n v="0.01"/>
    <x v="7339"/>
    <n v="110.99"/>
    <n v="0.56999999999999995"/>
    <n v="8.99"/>
    <s v="Regular Air"/>
    <s v="Sibella Parks"/>
    <s v="Alberta"/>
    <x v="4"/>
    <s v="Small Business"/>
    <s v="Technology"/>
    <x v="3"/>
  </r>
  <r>
    <n v="16772"/>
    <d v="2012-12-26T00:00:00"/>
    <s v="High"/>
    <n v="38"/>
    <n v="95.71"/>
    <n v="0.04"/>
    <x v="7340"/>
    <n v="2.61"/>
    <n v="0.39"/>
    <n v="0.5"/>
    <s v="Regular Air"/>
    <s v="Alex Russell"/>
    <s v="Alberta"/>
    <x v="4"/>
    <s v="Home Office"/>
    <s v="Office Supplies"/>
    <x v="11"/>
  </r>
  <r>
    <n v="17573"/>
    <d v="2011-09-04T00:00:00"/>
    <s v="Low"/>
    <n v="47"/>
    <n v="21555.599999999999"/>
    <n v="0.02"/>
    <x v="7341"/>
    <n v="449.99"/>
    <n v="0.38"/>
    <n v="49"/>
    <s v="Delivery Truck"/>
    <s v="Clytie Kelty"/>
    <s v="Alberta"/>
    <x v="4"/>
    <s v="Small Business"/>
    <s v="Technology"/>
    <x v="13"/>
  </r>
  <r>
    <n v="18119"/>
    <d v="2009-06-24T00:00:00"/>
    <s v="Low"/>
    <n v="37"/>
    <n v="347.84"/>
    <n v="0"/>
    <x v="7342"/>
    <n v="8.74"/>
    <n v="0.38"/>
    <n v="8.2899999999999991"/>
    <s v="Regular Air"/>
    <s v="Trudy Bell"/>
    <s v="Alberta"/>
    <x v="4"/>
    <s v="Consumer"/>
    <s v="Office Supplies"/>
    <x v="8"/>
  </r>
  <r>
    <n v="18368"/>
    <d v="2012-11-30T00:00:00"/>
    <s v="Not Specified"/>
    <n v="3"/>
    <n v="212.91"/>
    <n v="0"/>
    <x v="7343"/>
    <n v="70.97"/>
    <n v="0.59"/>
    <n v="3.5"/>
    <s v="Regular Air"/>
    <s v="Alyssa Crouse"/>
    <s v="Alberta"/>
    <x v="4"/>
    <s v="Corporate"/>
    <s v="Office Supplies"/>
    <x v="1"/>
  </r>
  <r>
    <n v="18368"/>
    <d v="2012-11-30T00:00:00"/>
    <s v="Not Specified"/>
    <n v="35"/>
    <n v="1275.6099999999999"/>
    <n v="0.08"/>
    <x v="7344"/>
    <n v="37.94"/>
    <n v="0.38"/>
    <n v="5.08"/>
    <s v="Regular Air"/>
    <s v="Alyssa Crouse"/>
    <s v="Alberta"/>
    <x v="4"/>
    <s v="Corporate"/>
    <s v="Office Supplies"/>
    <x v="5"/>
  </r>
  <r>
    <n v="18368"/>
    <d v="2012-11-30T00:00:00"/>
    <s v="Not Specified"/>
    <n v="3"/>
    <n v="5972.59"/>
    <n v="0.06"/>
    <x v="7345"/>
    <n v="2036.48"/>
    <n v="0.55000000000000004"/>
    <n v="14.7"/>
    <s v="Delivery Truck"/>
    <s v="Alyssa Crouse"/>
    <s v="Alberta"/>
    <x v="4"/>
    <s v="Corporate"/>
    <s v="Technology"/>
    <x v="16"/>
  </r>
  <r>
    <n v="19424"/>
    <d v="2011-04-09T00:00:00"/>
    <s v="Not Specified"/>
    <n v="29"/>
    <n v="60.68"/>
    <n v="0.09"/>
    <x v="7346"/>
    <n v="1.98"/>
    <n v="0.4"/>
    <n v="4.7699999999999996"/>
    <s v="Regular Air"/>
    <s v="Sibella Parks"/>
    <s v="Alberta"/>
    <x v="4"/>
    <s v="Small Business"/>
    <s v="Office Supplies"/>
    <x v="2"/>
  </r>
  <r>
    <n v="19424"/>
    <d v="2011-04-09T00:00:00"/>
    <s v="Not Specified"/>
    <n v="37"/>
    <n v="1129.0550000000001"/>
    <n v="0.05"/>
    <x v="7347"/>
    <n v="35.99"/>
    <n v="0.55000000000000004"/>
    <n v="1.1000000000000001"/>
    <s v="Regular Air"/>
    <s v="Sibella Parks"/>
    <s v="Alberta"/>
    <x v="4"/>
    <s v="Small Business"/>
    <s v="Technology"/>
    <x v="3"/>
  </r>
  <r>
    <n v="19425"/>
    <d v="2012-09-24T00:00:00"/>
    <s v="Not Specified"/>
    <n v="34"/>
    <n v="210.24"/>
    <n v="0"/>
    <x v="2627"/>
    <n v="5.68"/>
    <n v="0.56000000000000005"/>
    <n v="3.6"/>
    <s v="Regular Air"/>
    <s v="Cassandra Brandow"/>
    <s v="Alberta"/>
    <x v="4"/>
    <s v="Home Office"/>
    <s v="Office Supplies"/>
    <x v="15"/>
  </r>
  <r>
    <n v="19812"/>
    <d v="2010-04-02T00:00:00"/>
    <s v="Low"/>
    <n v="3"/>
    <n v="1358.7760000000001"/>
    <n v="0.01"/>
    <x v="7348"/>
    <n v="550.98"/>
    <n v="0.71"/>
    <n v="45.7"/>
    <s v="Delivery Truck"/>
    <s v="Alex Russell"/>
    <s v="Alberta"/>
    <x v="4"/>
    <s v="Home Office"/>
    <s v="Furniture"/>
    <x v="10"/>
  </r>
  <r>
    <n v="21510"/>
    <d v="2012-05-08T00:00:00"/>
    <s v="High"/>
    <n v="16"/>
    <n v="372.09"/>
    <n v="0.04"/>
    <x v="7349"/>
    <n v="22.24"/>
    <n v="0.43"/>
    <n v="1.99"/>
    <s v="Express Air"/>
    <s v="Alyssa Crouse"/>
    <s v="Alberta"/>
    <x v="4"/>
    <s v="Corporate"/>
    <s v="Technology"/>
    <x v="7"/>
  </r>
  <r>
    <n v="21763"/>
    <d v="2012-05-28T00:00:00"/>
    <s v="Low"/>
    <n v="22"/>
    <n v="1239.4445000000001"/>
    <n v="7.0000000000000007E-2"/>
    <x v="7350"/>
    <n v="65.989999999999995"/>
    <n v="0.59"/>
    <n v="3.99"/>
    <s v="Regular Air"/>
    <s v="Adrian Barton"/>
    <s v="Alberta"/>
    <x v="4"/>
    <s v="Small Business"/>
    <s v="Technology"/>
    <x v="3"/>
  </r>
  <r>
    <n v="22212"/>
    <d v="2010-09-17T00:00:00"/>
    <s v="Medium"/>
    <n v="19"/>
    <n v="116.22"/>
    <n v="0.01"/>
    <x v="7351"/>
    <n v="5.98"/>
    <n v="0.39"/>
    <n v="1.49"/>
    <s v="Regular Air"/>
    <s v="Catherine Glotzbach"/>
    <s v="Alberta"/>
    <x v="4"/>
    <s v="Home Office"/>
    <s v="Office Supplies"/>
    <x v="2"/>
  </r>
  <r>
    <n v="23046"/>
    <d v="2010-10-06T00:00:00"/>
    <s v="Critical"/>
    <n v="33"/>
    <n v="292.75"/>
    <n v="0.08"/>
    <x v="7352"/>
    <n v="8.9499999999999993"/>
    <n v="0.39"/>
    <n v="2.0099999999999998"/>
    <s v="Regular Air"/>
    <s v="Adam Shillingsburg"/>
    <s v="Alberta"/>
    <x v="4"/>
    <s v="Corporate"/>
    <s v="Office Supplies"/>
    <x v="5"/>
  </r>
  <r>
    <n v="23172"/>
    <d v="2012-04-24T00:00:00"/>
    <s v="Low"/>
    <n v="13"/>
    <n v="1191.73"/>
    <n v="7.0000000000000007E-2"/>
    <x v="7353"/>
    <n v="96.45"/>
    <n v="0.38"/>
    <n v="13.99"/>
    <s v="Regular Air"/>
    <s v="Alex Russell"/>
    <s v="Alberta"/>
    <x v="4"/>
    <s v="Home Office"/>
    <s v="Technology"/>
    <x v="16"/>
  </r>
  <r>
    <n v="23585"/>
    <d v="2012-10-31T00:00:00"/>
    <s v="Critical"/>
    <n v="44"/>
    <n v="192.78"/>
    <n v="0.06"/>
    <x v="6088"/>
    <n v="4.28"/>
    <n v="0.57999999999999996"/>
    <n v="1.6"/>
    <s v="Regular Air"/>
    <s v="Catherine Glotzbach"/>
    <s v="Alberta"/>
    <x v="4"/>
    <s v="Home Office"/>
    <s v="Office Supplies"/>
    <x v="12"/>
  </r>
  <r>
    <n v="23906"/>
    <d v="2010-09-20T00:00:00"/>
    <s v="Critical"/>
    <n v="37"/>
    <n v="321.02"/>
    <n v="0.1"/>
    <x v="7354"/>
    <n v="8.67"/>
    <n v="0.57999999999999996"/>
    <n v="3.5"/>
    <s v="Express Air"/>
    <s v="Alyssa Crouse"/>
    <s v="Alberta"/>
    <x v="4"/>
    <s v="Corporate"/>
    <s v="Office Supplies"/>
    <x v="1"/>
  </r>
  <r>
    <n v="24583"/>
    <d v="2011-08-09T00:00:00"/>
    <s v="Critical"/>
    <n v="17"/>
    <n v="42.29"/>
    <n v="0.06"/>
    <x v="7355"/>
    <n v="2.16"/>
    <n v="0.37"/>
    <n v="6.05"/>
    <s v="Regular Air"/>
    <s v="Becky Pak"/>
    <s v="Alberta"/>
    <x v="4"/>
    <s v="Corporate"/>
    <s v="Office Supplies"/>
    <x v="2"/>
  </r>
  <r>
    <n v="25191"/>
    <d v="2011-03-30T00:00:00"/>
    <s v="Medium"/>
    <n v="42"/>
    <n v="4091.152"/>
    <n v="0.05"/>
    <x v="7356"/>
    <n v="115.99"/>
    <n v="0.55000000000000004"/>
    <n v="2.5"/>
    <s v="Regular Air"/>
    <s v="Sibella Parks"/>
    <s v="Alberta"/>
    <x v="4"/>
    <s v="Small Business"/>
    <s v="Technology"/>
    <x v="3"/>
  </r>
  <r>
    <n v="25603"/>
    <d v="2011-03-05T00:00:00"/>
    <s v="Low"/>
    <n v="23"/>
    <n v="862.64"/>
    <n v="0.04"/>
    <x v="7357"/>
    <n v="35.89"/>
    <n v="0.4"/>
    <n v="14.72"/>
    <s v="Regular Air"/>
    <s v="Alyssa Crouse"/>
    <s v="Alberta"/>
    <x v="4"/>
    <s v="Corporate"/>
    <s v="Office Supplies"/>
    <x v="8"/>
  </r>
  <r>
    <n v="25861"/>
    <d v="2012-08-07T00:00:00"/>
    <s v="High"/>
    <n v="44"/>
    <n v="23775.56"/>
    <n v="0.03"/>
    <x v="7358"/>
    <n v="535.64"/>
    <n v="0.59"/>
    <n v="14.7"/>
    <s v="Delivery Truck"/>
    <s v="Brooke Gillingham"/>
    <s v="Alberta"/>
    <x v="4"/>
    <s v="Small Business"/>
    <s v="Technology"/>
    <x v="16"/>
  </r>
  <r>
    <n v="26979"/>
    <d v="2012-03-28T00:00:00"/>
    <s v="Medium"/>
    <n v="43"/>
    <n v="337.01"/>
    <n v="0.05"/>
    <x v="7359"/>
    <n v="7.98"/>
    <n v="0.35"/>
    <n v="1.25"/>
    <s v="Regular Air"/>
    <s v="Tom Boeckenhauer"/>
    <s v="Alberta"/>
    <x v="4"/>
    <s v="Corporate"/>
    <s v="Office Supplies"/>
    <x v="5"/>
  </r>
  <r>
    <n v="26979"/>
    <d v="2012-03-28T00:00:00"/>
    <s v="Medium"/>
    <n v="50"/>
    <n v="6093.2420000000002"/>
    <n v="0.09"/>
    <x v="7360"/>
    <n v="155.99"/>
    <n v="0.6"/>
    <n v="8.08"/>
    <s v="Regular Air"/>
    <s v="Tom Boeckenhauer"/>
    <s v="Alberta"/>
    <x v="4"/>
    <s v="Corporate"/>
    <s v="Technology"/>
    <x v="3"/>
  </r>
  <r>
    <n v="27746"/>
    <d v="2010-12-04T00:00:00"/>
    <s v="Critical"/>
    <n v="3"/>
    <n v="87.09"/>
    <n v="0.1"/>
    <x v="7361"/>
    <n v="29.34"/>
    <n v="0.54"/>
    <n v="7.87"/>
    <s v="Regular Air"/>
    <s v="Jenna Caffey"/>
    <s v="Alberta"/>
    <x v="4"/>
    <s v="Consumer"/>
    <s v="Furniture"/>
    <x v="4"/>
  </r>
  <r>
    <n v="27746"/>
    <d v="2010-12-04T00:00:00"/>
    <s v="Critical"/>
    <n v="42"/>
    <n v="196.1"/>
    <n v="7.0000000000000007E-2"/>
    <x v="7362"/>
    <n v="4.76"/>
    <n v="0.39"/>
    <n v="0.88"/>
    <s v="Regular Air"/>
    <s v="Jenna Caffey"/>
    <s v="Alberta"/>
    <x v="4"/>
    <s v="Consumer"/>
    <s v="Office Supplies"/>
    <x v="5"/>
  </r>
  <r>
    <n v="27844"/>
    <d v="2011-06-29T00:00:00"/>
    <s v="Low"/>
    <n v="1"/>
    <n v="11.08"/>
    <n v="0.09"/>
    <x v="5558"/>
    <n v="5.8"/>
    <n v="0.4"/>
    <n v="5.59"/>
    <s v="Regular Air"/>
    <s v="Rose O'Brian"/>
    <s v="Alberta"/>
    <x v="4"/>
    <s v="Home Office"/>
    <s v="Office Supplies"/>
    <x v="2"/>
  </r>
  <r>
    <n v="28097"/>
    <d v="2009-05-13T00:00:00"/>
    <s v="Medium"/>
    <n v="43"/>
    <n v="2438.6999999999998"/>
    <n v="0"/>
    <x v="7363"/>
    <n v="55.5"/>
    <n v="0.72"/>
    <n v="52.2"/>
    <s v="Regular Air"/>
    <s v="Claire Good"/>
    <s v="Alberta"/>
    <x v="4"/>
    <s v="Home Office"/>
    <s v="Furniture"/>
    <x v="4"/>
  </r>
  <r>
    <n v="28262"/>
    <d v="2010-12-31T00:00:00"/>
    <s v="Medium"/>
    <n v="26"/>
    <n v="299.11"/>
    <n v="0.05"/>
    <x v="7364"/>
    <n v="11.34"/>
    <n v="0.36"/>
    <n v="5.01"/>
    <s v="Regular Air"/>
    <s v="Brooke Gillingham"/>
    <s v="Alberta"/>
    <x v="4"/>
    <s v="Small Business"/>
    <s v="Office Supplies"/>
    <x v="5"/>
  </r>
  <r>
    <n v="28519"/>
    <d v="2010-06-22T00:00:00"/>
    <s v="High"/>
    <n v="4"/>
    <n v="268.71050000000002"/>
    <n v="0.09"/>
    <x v="7365"/>
    <n v="85.99"/>
    <n v="0.55000000000000004"/>
    <n v="0.99"/>
    <s v="Regular Air"/>
    <s v="Trudy Bell"/>
    <s v="Alberta"/>
    <x v="4"/>
    <s v="Consumer"/>
    <s v="Technology"/>
    <x v="3"/>
  </r>
  <r>
    <n v="29058"/>
    <d v="2010-01-03T00:00:00"/>
    <s v="High"/>
    <n v="33"/>
    <n v="28389.14"/>
    <n v="7.0000000000000007E-2"/>
    <x v="7366"/>
    <n v="880.98"/>
    <n v="0.62"/>
    <n v="44.55"/>
    <s v="Delivery Truck"/>
    <s v="Valerie Takahito"/>
    <s v="Alberta"/>
    <x v="4"/>
    <s v="Consumer"/>
    <s v="Furniture"/>
    <x v="9"/>
  </r>
  <r>
    <n v="29187"/>
    <d v="2009-07-31T00:00:00"/>
    <s v="Low"/>
    <n v="5"/>
    <n v="142.30000000000001"/>
    <n v="0.03"/>
    <x v="7367"/>
    <n v="24.92"/>
    <n v="0.39"/>
    <n v="12.98"/>
    <s v="Regular Air"/>
    <s v="Rick Wilson"/>
    <s v="Alberta"/>
    <x v="4"/>
    <s v="Consumer"/>
    <s v="Office Supplies"/>
    <x v="2"/>
  </r>
  <r>
    <n v="29187"/>
    <d v="2009-07-31T00:00:00"/>
    <s v="Low"/>
    <n v="8"/>
    <n v="21.93"/>
    <n v="0.09"/>
    <x v="7368"/>
    <n v="2.16"/>
    <n v="0.37"/>
    <n v="6.05"/>
    <s v="Regular Air"/>
    <s v="Rick Wilson"/>
    <s v="Alberta"/>
    <x v="4"/>
    <s v="Consumer"/>
    <s v="Office Supplies"/>
    <x v="2"/>
  </r>
  <r>
    <n v="29187"/>
    <d v="2009-07-31T00:00:00"/>
    <s v="Low"/>
    <n v="35"/>
    <n v="26095.13"/>
    <n v="0.03"/>
    <x v="7369"/>
    <n v="808.49"/>
    <n v="0.4"/>
    <n v="55.3"/>
    <s v="Delivery Truck"/>
    <s v="Rick Wilson"/>
    <s v="Alberta"/>
    <x v="4"/>
    <s v="Consumer"/>
    <s v="Technology"/>
    <x v="16"/>
  </r>
  <r>
    <n v="29187"/>
    <d v="2009-07-31T00:00:00"/>
    <s v="Low"/>
    <n v="10"/>
    <n v="75.58"/>
    <n v="0"/>
    <x v="3917"/>
    <n v="6.48"/>
    <n v="0.37"/>
    <n v="8.19"/>
    <s v="Regular Air"/>
    <s v="Rick Wilson"/>
    <s v="Alberta"/>
    <x v="4"/>
    <s v="Consumer"/>
    <s v="Office Supplies"/>
    <x v="5"/>
  </r>
  <r>
    <n v="29187"/>
    <d v="2009-07-31T00:00:00"/>
    <s v="Low"/>
    <n v="42"/>
    <n v="477.53"/>
    <n v="0.03"/>
    <x v="7370"/>
    <n v="10.98"/>
    <n v="0.56999999999999995"/>
    <n v="3.37"/>
    <s v="Regular Air"/>
    <s v="Rick Wilson"/>
    <s v="Alberta"/>
    <x v="4"/>
    <s v="Consumer"/>
    <s v="Office Supplies"/>
    <x v="15"/>
  </r>
  <r>
    <n v="29317"/>
    <d v="2011-10-02T00:00:00"/>
    <s v="Not Specified"/>
    <n v="40"/>
    <n v="7789.63"/>
    <n v="0.08"/>
    <x v="7371"/>
    <n v="200.98"/>
    <n v="0.57999999999999996"/>
    <n v="23.76"/>
    <s v="Delivery Truck"/>
    <s v="Becky Pak"/>
    <s v="Alberta"/>
    <x v="4"/>
    <s v="Corporate"/>
    <s v="Furniture"/>
    <x v="14"/>
  </r>
  <r>
    <n v="29317"/>
    <d v="2011-10-02T00:00:00"/>
    <s v="Not Specified"/>
    <n v="20"/>
    <n v="15703.82"/>
    <n v="0.06"/>
    <x v="7372"/>
    <n v="810.98"/>
    <n v="0.56000000000000005"/>
    <n v="16.059999999999999"/>
    <s v="Delivery Truck"/>
    <s v="Becky Pak"/>
    <s v="Alberta"/>
    <x v="4"/>
    <s v="Corporate"/>
    <s v="Technology"/>
    <x v="16"/>
  </r>
  <r>
    <n v="29317"/>
    <d v="2011-10-02T00:00:00"/>
    <s v="Not Specified"/>
    <n v="31"/>
    <n v="140.69"/>
    <n v="0.06"/>
    <x v="7373"/>
    <n v="4.71"/>
    <n v="0.85"/>
    <n v="0.7"/>
    <s v="Regular Air"/>
    <s v="Becky Pak"/>
    <s v="Alberta"/>
    <x v="4"/>
    <s v="Corporate"/>
    <s v="Office Supplies"/>
    <x v="6"/>
  </r>
  <r>
    <n v="29988"/>
    <d v="2009-06-12T00:00:00"/>
    <s v="High"/>
    <n v="12"/>
    <n v="5177.3999999999996"/>
    <n v="0.06"/>
    <x v="7374"/>
    <n v="449.99"/>
    <n v="0.38"/>
    <n v="49"/>
    <s v="Delivery Truck"/>
    <s v="Adam Shillingsburg"/>
    <s v="Alberta"/>
    <x v="4"/>
    <s v="Corporate"/>
    <s v="Technology"/>
    <x v="13"/>
  </r>
  <r>
    <n v="30051"/>
    <d v="2012-03-20T00:00:00"/>
    <s v="Not Specified"/>
    <n v="42"/>
    <n v="243.06"/>
    <n v="0.02"/>
    <x v="7375"/>
    <n v="5.85"/>
    <n v="0.56000000000000005"/>
    <n v="2.27"/>
    <s v="Regular Air"/>
    <s v="Catherine Glotzbach"/>
    <s v="Alberta"/>
    <x v="4"/>
    <s v="Home Office"/>
    <s v="Office Supplies"/>
    <x v="12"/>
  </r>
  <r>
    <n v="30211"/>
    <d v="2010-06-07T00:00:00"/>
    <s v="Medium"/>
    <n v="19"/>
    <n v="141.96"/>
    <n v="0.05"/>
    <x v="7376"/>
    <n v="7.4"/>
    <n v="0.4"/>
    <n v="1.71"/>
    <s v="Regular Air"/>
    <s v="Sibella Parks"/>
    <s v="Alberta"/>
    <x v="4"/>
    <s v="Small Business"/>
    <s v="Office Supplies"/>
    <x v="5"/>
  </r>
  <r>
    <n v="30401"/>
    <d v="2012-10-18T00:00:00"/>
    <s v="Medium"/>
    <n v="39"/>
    <n v="239.4"/>
    <n v="7.0000000000000007E-2"/>
    <x v="7377"/>
    <n v="5.98"/>
    <n v="0.36"/>
    <n v="5.15"/>
    <s v="Regular Air"/>
    <s v="Tom Boeckenhauer"/>
    <s v="Alberta"/>
    <x v="4"/>
    <s v="Corporate"/>
    <s v="Office Supplies"/>
    <x v="5"/>
  </r>
  <r>
    <n v="30757"/>
    <d v="2010-12-26T00:00:00"/>
    <s v="Medium"/>
    <n v="5"/>
    <n v="21.32"/>
    <n v="0.08"/>
    <x v="7378"/>
    <n v="3.38"/>
    <n v="0.48"/>
    <n v="0.85"/>
    <s v="Express Air"/>
    <s v="Claire Good"/>
    <s v="Alberta"/>
    <x v="4"/>
    <s v="Home Office"/>
    <s v="Office Supplies"/>
    <x v="12"/>
  </r>
  <r>
    <n v="30757"/>
    <d v="2010-12-26T00:00:00"/>
    <s v="Medium"/>
    <n v="42"/>
    <n v="457.51"/>
    <n v="0.1"/>
    <x v="7379"/>
    <n v="11.66"/>
    <n v="0.57999999999999996"/>
    <n v="7.95"/>
    <s v="Regular Air"/>
    <s v="Claire Good"/>
    <s v="Alberta"/>
    <x v="4"/>
    <s v="Home Office"/>
    <s v="Office Supplies"/>
    <x v="12"/>
  </r>
  <r>
    <n v="31237"/>
    <d v="2011-07-29T00:00:00"/>
    <s v="Not Specified"/>
    <n v="13"/>
    <n v="589.78"/>
    <n v="0"/>
    <x v="7380"/>
    <n v="42.8"/>
    <n v="0.36"/>
    <n v="2.99"/>
    <s v="Regular Air"/>
    <s v="Frank Olsen"/>
    <s v="Alberta"/>
    <x v="4"/>
    <s v="Small Business"/>
    <s v="Office Supplies"/>
    <x v="2"/>
  </r>
  <r>
    <n v="32192"/>
    <d v="2012-02-18T00:00:00"/>
    <s v="Not Specified"/>
    <n v="4"/>
    <n v="159.256"/>
    <n v="0.03"/>
    <x v="7200"/>
    <n v="45.99"/>
    <n v="0.56000000000000005"/>
    <n v="2.5"/>
    <s v="Regular Air"/>
    <s v="Brooke Gillingham"/>
    <s v="Alberta"/>
    <x v="4"/>
    <s v="Small Business"/>
    <s v="Technology"/>
    <x v="3"/>
  </r>
  <r>
    <n v="33568"/>
    <d v="2012-07-21T00:00:00"/>
    <s v="Medium"/>
    <n v="10"/>
    <n v="628.73"/>
    <n v="0.02"/>
    <x v="7381"/>
    <n v="55.5"/>
    <n v="0.72"/>
    <n v="52.2"/>
    <s v="Regular Air"/>
    <s v="Frank Olsen"/>
    <s v="Alberta"/>
    <x v="4"/>
    <s v="Small Business"/>
    <s v="Furniture"/>
    <x v="4"/>
  </r>
  <r>
    <n v="33568"/>
    <d v="2012-07-21T00:00:00"/>
    <s v="Medium"/>
    <n v="23"/>
    <n v="385.81"/>
    <n v="0.01"/>
    <x v="7382"/>
    <n v="15.51"/>
    <n v="0.6"/>
    <n v="5.8"/>
    <s v="Express Air"/>
    <s v="Frank Olsen"/>
    <s v="Alberta"/>
    <x v="4"/>
    <s v="Small Business"/>
    <s v="Office Supplies"/>
    <x v="0"/>
  </r>
  <r>
    <n v="33634"/>
    <d v="2010-08-31T00:00:00"/>
    <s v="Not Specified"/>
    <n v="40"/>
    <n v="271.33999999999997"/>
    <n v="0.05"/>
    <x v="7383"/>
    <n v="6.48"/>
    <n v="0.37"/>
    <n v="7.86"/>
    <s v="Regular Air"/>
    <s v="Brooke Gillingham"/>
    <s v="Alberta"/>
    <x v="4"/>
    <s v="Small Business"/>
    <s v="Office Supplies"/>
    <x v="5"/>
  </r>
  <r>
    <n v="33925"/>
    <d v="2011-05-03T00:00:00"/>
    <s v="Low"/>
    <n v="47"/>
    <n v="1488.86"/>
    <n v="0.03"/>
    <x v="6938"/>
    <n v="30.98"/>
    <n v="0.4"/>
    <n v="19.989999999999998"/>
    <s v="Regular Air"/>
    <s v="Catherine Glotzbach"/>
    <s v="Alberta"/>
    <x v="4"/>
    <s v="Home Office"/>
    <s v="Office Supplies"/>
    <x v="5"/>
  </r>
  <r>
    <n v="34338"/>
    <d v="2010-06-30T00:00:00"/>
    <s v="Low"/>
    <n v="26"/>
    <n v="1050.1600000000001"/>
    <n v="0.04"/>
    <x v="7384"/>
    <n v="38.76"/>
    <n v="0.36"/>
    <n v="13.26"/>
    <s v="Express Air"/>
    <s v="Sonia Cooley"/>
    <s v="Alberta"/>
    <x v="4"/>
    <s v="Corporate"/>
    <s v="Office Supplies"/>
    <x v="5"/>
  </r>
  <r>
    <n v="34374"/>
    <d v="2009-06-30T00:00:00"/>
    <s v="Low"/>
    <n v="42"/>
    <n v="344.57"/>
    <n v="0.04"/>
    <x v="7385"/>
    <n v="8.33"/>
    <n v="0.52"/>
    <n v="1.99"/>
    <s v="Regular Air"/>
    <s v="Frank Olsen"/>
    <s v="Alberta"/>
    <x v="4"/>
    <s v="Small Business"/>
    <s v="Technology"/>
    <x v="7"/>
  </r>
  <r>
    <n v="34565"/>
    <d v="2009-07-13T00:00:00"/>
    <s v="Medium"/>
    <n v="47"/>
    <n v="4815.8620000000001"/>
    <n v="0.08"/>
    <x v="7386"/>
    <n v="125.99"/>
    <n v="0.56999999999999995"/>
    <n v="4.2"/>
    <s v="Regular Air"/>
    <s v="Valerie Takahito"/>
    <s v="Alberta"/>
    <x v="4"/>
    <s v="Consumer"/>
    <s v="Technology"/>
    <x v="3"/>
  </r>
  <r>
    <n v="34948"/>
    <d v="2010-01-12T00:00:00"/>
    <s v="Critical"/>
    <n v="15"/>
    <n v="1057.06"/>
    <n v="0.08"/>
    <x v="7387"/>
    <n v="68.81"/>
    <n v="0.41"/>
    <n v="60"/>
    <s v="Delivery Truck"/>
    <s v="Catherine Glotzbach"/>
    <s v="Alberta"/>
    <x v="4"/>
    <s v="Home Office"/>
    <s v="Office Supplies"/>
    <x v="1"/>
  </r>
  <r>
    <n v="35652"/>
    <d v="2010-09-21T00:00:00"/>
    <s v="Low"/>
    <n v="21"/>
    <n v="2251.56"/>
    <n v="0.01"/>
    <x v="7388"/>
    <n v="100.98"/>
    <n v="0.6"/>
    <n v="26.22"/>
    <s v="Delivery Truck"/>
    <s v="Rick Wilson"/>
    <s v="Alberta"/>
    <x v="4"/>
    <s v="Corporate"/>
    <s v="Furniture"/>
    <x v="9"/>
  </r>
  <r>
    <n v="36038"/>
    <d v="2012-08-16T00:00:00"/>
    <s v="High"/>
    <n v="26"/>
    <n v="95.26"/>
    <n v="0.02"/>
    <x v="7389"/>
    <n v="3.28"/>
    <n v="0.56000000000000005"/>
    <n v="5"/>
    <s v="Regular Air"/>
    <s v="Alex Russell"/>
    <s v="Alberta"/>
    <x v="4"/>
    <s v="Home Office"/>
    <s v="Office Supplies"/>
    <x v="12"/>
  </r>
  <r>
    <n v="36934"/>
    <d v="2009-12-22T00:00:00"/>
    <s v="Medium"/>
    <n v="7"/>
    <n v="1120.8599999999999"/>
    <n v="0.02"/>
    <x v="7390"/>
    <n v="150.97999999999999"/>
    <n v="0.38"/>
    <n v="13.99"/>
    <s v="Express Air"/>
    <s v="Brooke Gillingham"/>
    <s v="Alberta"/>
    <x v="4"/>
    <s v="Small Business"/>
    <s v="Technology"/>
    <x v="16"/>
  </r>
  <r>
    <n v="36934"/>
    <d v="2009-12-22T00:00:00"/>
    <s v="Medium"/>
    <n v="2"/>
    <n v="11.51"/>
    <n v="0.1"/>
    <x v="3514"/>
    <n v="5.43"/>
    <n v="0.36"/>
    <n v="0.95"/>
    <s v="Regular Air"/>
    <s v="Brooke Gillingham"/>
    <s v="Alberta"/>
    <x v="4"/>
    <s v="Small Business"/>
    <s v="Office Supplies"/>
    <x v="5"/>
  </r>
  <r>
    <n v="36934"/>
    <d v="2009-12-22T00:00:00"/>
    <s v="Medium"/>
    <n v="45"/>
    <n v="6668.8559999999998"/>
    <n v="0.01"/>
    <x v="7391"/>
    <n v="179.29"/>
    <n v="0.74"/>
    <n v="29.21"/>
    <s v="Delivery Truck"/>
    <s v="Brooke Gillingham"/>
    <s v="Alberta"/>
    <x v="4"/>
    <s v="Small Business"/>
    <s v="Furniture"/>
    <x v="10"/>
  </r>
  <r>
    <n v="37440"/>
    <d v="2010-06-23T00:00:00"/>
    <s v="Not Specified"/>
    <n v="39"/>
    <n v="8407.08"/>
    <n v="0.04"/>
    <x v="7392"/>
    <n v="208.16"/>
    <n v="0.57999999999999996"/>
    <n v="68.02"/>
    <s v="Delivery Truck"/>
    <s v="Rick Wilson"/>
    <s v="Alberta"/>
    <x v="4"/>
    <s v="Corporate"/>
    <s v="Office Supplies"/>
    <x v="1"/>
  </r>
  <r>
    <n v="37542"/>
    <d v="2009-07-20T00:00:00"/>
    <s v="Medium"/>
    <n v="26"/>
    <n v="2546.5234999999998"/>
    <n v="0.09"/>
    <x v="7393"/>
    <n v="125.99"/>
    <n v="0.59"/>
    <n v="7.69"/>
    <s v="Express Air"/>
    <s v="Adam Shillingsburg"/>
    <s v="Alberta"/>
    <x v="4"/>
    <s v="Corporate"/>
    <s v="Technology"/>
    <x v="3"/>
  </r>
  <r>
    <n v="38146"/>
    <d v="2011-12-07T00:00:00"/>
    <s v="Low"/>
    <n v="45"/>
    <n v="341.39"/>
    <n v="0.03"/>
    <x v="7394"/>
    <n v="7.68"/>
    <n v="0.35"/>
    <n v="6.16"/>
    <s v="Regular Air"/>
    <s v="Erica Hackney"/>
    <s v="Alberta"/>
    <x v="4"/>
    <s v="Small Business"/>
    <s v="Office Supplies"/>
    <x v="2"/>
  </r>
  <r>
    <n v="38178"/>
    <d v="2012-08-29T00:00:00"/>
    <s v="Medium"/>
    <n v="32"/>
    <n v="153.97999999999999"/>
    <n v="0.02"/>
    <x v="7395"/>
    <n v="4.91"/>
    <n v="0.36"/>
    <n v="0.5"/>
    <s v="Regular Air"/>
    <s v="Sibella Parks"/>
    <s v="Alberta"/>
    <x v="4"/>
    <s v="Small Business"/>
    <s v="Office Supplies"/>
    <x v="11"/>
  </r>
  <r>
    <n v="38279"/>
    <d v="2012-04-29T00:00:00"/>
    <s v="Medium"/>
    <n v="1"/>
    <n v="11.64"/>
    <n v="0.05"/>
    <x v="780"/>
    <n v="7.59"/>
    <n v="0.42"/>
    <n v="4"/>
    <s v="Regular Air"/>
    <s v="Tom Boeckenhauer"/>
    <s v="Alberta"/>
    <x v="4"/>
    <s v="Corporate"/>
    <s v="Furniture"/>
    <x v="4"/>
  </r>
  <r>
    <n v="38787"/>
    <d v="2011-08-05T00:00:00"/>
    <s v="Low"/>
    <n v="22"/>
    <n v="79.040000000000006"/>
    <n v="0.05"/>
    <x v="7396"/>
    <n v="3.28"/>
    <n v="0.56000000000000005"/>
    <n v="5"/>
    <s v="Regular Air"/>
    <s v="Trudy Bell"/>
    <s v="Alberta"/>
    <x v="4"/>
    <s v="Consumer"/>
    <s v="Office Supplies"/>
    <x v="12"/>
  </r>
  <r>
    <n v="38791"/>
    <d v="2010-03-14T00:00:00"/>
    <s v="Low"/>
    <n v="24"/>
    <n v="1457.712"/>
    <n v="0.03"/>
    <x v="7397"/>
    <n v="70.89"/>
    <n v="0.69"/>
    <n v="89.3"/>
    <s v="Delivery Truck"/>
    <s v="Alyssa Crouse"/>
    <s v="Alberta"/>
    <x v="4"/>
    <s v="Home Office"/>
    <s v="Furniture"/>
    <x v="10"/>
  </r>
  <r>
    <n v="38817"/>
    <d v="2012-05-20T00:00:00"/>
    <s v="Not Specified"/>
    <n v="1"/>
    <n v="9.6999999999999993"/>
    <n v="0.02"/>
    <x v="7398"/>
    <n v="4.9800000000000004"/>
    <n v="0.64"/>
    <n v="4.62"/>
    <s v="Regular Air"/>
    <s v="Valerie Takahito"/>
    <s v="Alberta"/>
    <x v="4"/>
    <s v="Consumer"/>
    <s v="Technology"/>
    <x v="7"/>
  </r>
  <r>
    <n v="38887"/>
    <d v="2009-10-24T00:00:00"/>
    <s v="Critical"/>
    <n v="25"/>
    <n v="378.9"/>
    <n v="0.02"/>
    <x v="7399"/>
    <n v="14.45"/>
    <n v="0.38"/>
    <n v="7.17"/>
    <s v="Regular Air"/>
    <s v="Trudy Bell"/>
    <s v="Alberta"/>
    <x v="4"/>
    <s v="Consumer"/>
    <s v="Office Supplies"/>
    <x v="2"/>
  </r>
  <r>
    <n v="38887"/>
    <d v="2009-10-24T00:00:00"/>
    <s v="Critical"/>
    <n v="50"/>
    <n v="264.05"/>
    <n v="7.0000000000000007E-2"/>
    <x v="7400"/>
    <n v="5.58"/>
    <n v="0.46"/>
    <n v="1.99"/>
    <s v="Regular Air"/>
    <s v="Trudy Bell"/>
    <s v="Alberta"/>
    <x v="4"/>
    <s v="Consumer"/>
    <s v="Office Supplies"/>
    <x v="12"/>
  </r>
  <r>
    <n v="38914"/>
    <d v="2012-05-30T00:00:00"/>
    <s v="Medium"/>
    <n v="43"/>
    <n v="447.12"/>
    <n v="0.08"/>
    <x v="7401"/>
    <n v="10.64"/>
    <n v="0.56999999999999995"/>
    <n v="5.16"/>
    <s v="Regular Air"/>
    <s v="Alyssa Crouse"/>
    <s v="Alberta"/>
    <x v="4"/>
    <s v="Corporate"/>
    <s v="Furniture"/>
    <x v="4"/>
  </r>
  <r>
    <n v="39072"/>
    <d v="2009-02-22T00:00:00"/>
    <s v="High"/>
    <n v="50"/>
    <n v="1633.37"/>
    <n v="0.08"/>
    <x v="7402"/>
    <n v="34.99"/>
    <n v="0.59"/>
    <n v="7.73"/>
    <s v="Regular Air"/>
    <s v="Adam Shillingsburg"/>
    <s v="Alberta"/>
    <x v="4"/>
    <s v="Corporate"/>
    <s v="Office Supplies"/>
    <x v="12"/>
  </r>
  <r>
    <n v="39652"/>
    <d v="2012-05-04T00:00:00"/>
    <s v="Low"/>
    <n v="5"/>
    <n v="14.61"/>
    <n v="0.03"/>
    <x v="7403"/>
    <n v="2.88"/>
    <n v="0.36"/>
    <n v="0.5"/>
    <s v="Regular Air"/>
    <s v="Valerie Takahito"/>
    <s v="Alberta"/>
    <x v="4"/>
    <s v="Consumer"/>
    <s v="Office Supplies"/>
    <x v="11"/>
  </r>
  <r>
    <n v="39652"/>
    <d v="2012-05-04T00:00:00"/>
    <s v="Low"/>
    <n v="4"/>
    <n v="665.76250000000005"/>
    <n v="0.03"/>
    <x v="7404"/>
    <n v="195.99"/>
    <n v="0.6"/>
    <n v="8.99"/>
    <s v="Regular Air"/>
    <s v="Valerie Takahito"/>
    <s v="Alberta"/>
    <x v="4"/>
    <s v="Consumer"/>
    <s v="Technology"/>
    <x v="3"/>
  </r>
  <r>
    <n v="39750"/>
    <d v="2009-03-27T00:00:00"/>
    <s v="High"/>
    <n v="7"/>
    <n v="140.59"/>
    <n v="0.01"/>
    <x v="7405"/>
    <n v="17.98"/>
    <n v="0.4"/>
    <n v="8.51"/>
    <s v="Regular Air"/>
    <s v="Adam Shillingsburg"/>
    <s v="Alberta"/>
    <x v="4"/>
    <s v="Corporate"/>
    <s v="Technology"/>
    <x v="16"/>
  </r>
  <r>
    <n v="40006"/>
    <d v="2009-06-15T00:00:00"/>
    <s v="Not Specified"/>
    <n v="35"/>
    <n v="157.99"/>
    <n v="0.03"/>
    <x v="7406"/>
    <n v="4.24"/>
    <n v="0.35"/>
    <n v="5.41"/>
    <s v="Regular Air"/>
    <s v="Adam Shillingsburg"/>
    <s v="Alberta"/>
    <x v="4"/>
    <s v="Corporate"/>
    <s v="Office Supplies"/>
    <x v="2"/>
  </r>
  <r>
    <n v="40006"/>
    <d v="2009-06-15T00:00:00"/>
    <s v="Not Specified"/>
    <n v="48"/>
    <n v="141.59"/>
    <n v="0.04"/>
    <x v="7407"/>
    <n v="2.94"/>
    <n v="0.57999999999999996"/>
    <n v="0.7"/>
    <s v="Regular Air"/>
    <s v="Adam Shillingsburg"/>
    <s v="Alberta"/>
    <x v="4"/>
    <s v="Corporate"/>
    <s v="Office Supplies"/>
    <x v="12"/>
  </r>
  <r>
    <n v="40770"/>
    <d v="2011-04-16T00:00:00"/>
    <s v="Low"/>
    <n v="19"/>
    <n v="217.69"/>
    <n v="0.09"/>
    <x v="7408"/>
    <n v="11.33"/>
    <n v="0.42"/>
    <n v="6.12"/>
    <s v="Regular Air"/>
    <s v="Cassandra Brandow"/>
    <s v="Alberta"/>
    <x v="4"/>
    <s v="Home Office"/>
    <s v="Office Supplies"/>
    <x v="1"/>
  </r>
  <r>
    <n v="40933"/>
    <d v="2012-05-27T00:00:00"/>
    <s v="High"/>
    <n v="37"/>
    <n v="95.43"/>
    <n v="0.06"/>
    <x v="7409"/>
    <n v="2.52"/>
    <n v="0.44"/>
    <n v="4.28"/>
    <s v="Regular Air"/>
    <s v="Jenna Caffey"/>
    <s v="Alberta"/>
    <x v="4"/>
    <s v="Consumer"/>
    <s v="Office Supplies"/>
    <x v="12"/>
  </r>
  <r>
    <n v="42370"/>
    <d v="2011-11-21T00:00:00"/>
    <s v="High"/>
    <n v="33"/>
    <n v="125.27"/>
    <n v="7.0000000000000007E-2"/>
    <x v="7410"/>
    <n v="3.81"/>
    <n v="0.4"/>
    <n v="4.83"/>
    <s v="Regular Air"/>
    <s v="Catherine Glotzbach"/>
    <s v="Alberta"/>
    <x v="4"/>
    <s v="Home Office"/>
    <s v="Office Supplies"/>
    <x v="2"/>
  </r>
  <r>
    <n v="42436"/>
    <d v="2012-08-09T00:00:00"/>
    <s v="Critical"/>
    <n v="30"/>
    <n v="10994.74"/>
    <n v="0.09"/>
    <x v="7411"/>
    <n v="400.97"/>
    <n v="0.36"/>
    <n v="48.26"/>
    <s v="Delivery Truck"/>
    <s v="Becky Pak"/>
    <s v="Alberta"/>
    <x v="4"/>
    <s v="Corporate"/>
    <s v="Technology"/>
    <x v="16"/>
  </r>
  <r>
    <n v="42855"/>
    <d v="2011-07-08T00:00:00"/>
    <s v="Not Specified"/>
    <n v="17"/>
    <n v="135.38"/>
    <n v="0.05"/>
    <x v="7412"/>
    <n v="7.98"/>
    <n v="0.59"/>
    <n v="6.5"/>
    <s v="Regular Air"/>
    <s v="Sonia Cooley"/>
    <s v="Alberta"/>
    <x v="4"/>
    <s v="Corporate"/>
    <s v="Office Supplies"/>
    <x v="0"/>
  </r>
  <r>
    <n v="43686"/>
    <d v="2011-05-07T00:00:00"/>
    <s v="Medium"/>
    <n v="16"/>
    <n v="1313.64"/>
    <n v="0.05"/>
    <x v="7413"/>
    <n v="83.1"/>
    <n v="0.45"/>
    <n v="6.13"/>
    <s v="Regular Air"/>
    <s v="Tom Boeckenhauer"/>
    <s v="Alberta"/>
    <x v="4"/>
    <s v="Corporate"/>
    <s v="Technology"/>
    <x v="7"/>
  </r>
  <r>
    <n v="44295"/>
    <d v="2010-01-23T00:00:00"/>
    <s v="Medium"/>
    <n v="47"/>
    <n v="4524.9070000000002"/>
    <n v="7.0000000000000007E-2"/>
    <x v="7414"/>
    <n v="115.99"/>
    <n v="0.55000000000000004"/>
    <n v="2.5"/>
    <s v="Regular Air"/>
    <s v="Alex Russell"/>
    <s v="Alberta"/>
    <x v="4"/>
    <s v="Home Office"/>
    <s v="Technology"/>
    <x v="3"/>
  </r>
  <r>
    <n v="44869"/>
    <d v="2012-08-22T00:00:00"/>
    <s v="Medium"/>
    <n v="43"/>
    <n v="283.18"/>
    <n v="0.03"/>
    <x v="7415"/>
    <n v="6.48"/>
    <n v="0.37"/>
    <n v="7.49"/>
    <s v="Regular Air"/>
    <s v="Sonia Cooley"/>
    <s v="Alberta"/>
    <x v="4"/>
    <s v="Corporate"/>
    <s v="Office Supplies"/>
    <x v="5"/>
  </r>
  <r>
    <n v="45511"/>
    <d v="2010-08-21T00:00:00"/>
    <s v="Low"/>
    <n v="31"/>
    <n v="951.31"/>
    <n v="0.08"/>
    <x v="7416"/>
    <n v="31.76"/>
    <n v="0.65"/>
    <n v="45.51"/>
    <s v="Delivery Truck"/>
    <s v="Sonia Cooley"/>
    <s v="Alberta"/>
    <x v="4"/>
    <s v="Corporate"/>
    <s v="Furniture"/>
    <x v="10"/>
  </r>
  <r>
    <n v="46053"/>
    <d v="2012-09-13T00:00:00"/>
    <s v="High"/>
    <n v="25"/>
    <n v="1458.83"/>
    <n v="0.05"/>
    <x v="7417"/>
    <n v="60.22"/>
    <n v="0.56999999999999995"/>
    <n v="3.5"/>
    <s v="Regular Air"/>
    <s v="Ken Lonsdale"/>
    <s v="Alberta"/>
    <x v="4"/>
    <s v="Consumer"/>
    <s v="Office Supplies"/>
    <x v="1"/>
  </r>
  <r>
    <n v="46469"/>
    <d v="2009-08-16T00:00:00"/>
    <s v="Critical"/>
    <n v="17"/>
    <n v="1210.72"/>
    <n v="0.05"/>
    <x v="7418"/>
    <n v="70.98"/>
    <n v="0.78"/>
    <n v="30"/>
    <s v="Delivery Truck"/>
    <s v="Adam Shillingsburg"/>
    <s v="Alberta"/>
    <x v="4"/>
    <s v="Corporate"/>
    <s v="Furniture"/>
    <x v="14"/>
  </r>
  <r>
    <n v="46469"/>
    <d v="2009-08-16T00:00:00"/>
    <s v="Critical"/>
    <n v="18"/>
    <n v="93.26"/>
    <n v="0.05"/>
    <x v="7419"/>
    <n v="4.9800000000000004"/>
    <n v="0.38"/>
    <n v="4.7"/>
    <s v="Regular Air"/>
    <s v="Adam Shillingsburg"/>
    <s v="Alberta"/>
    <x v="4"/>
    <s v="Corporate"/>
    <s v="Office Supplies"/>
    <x v="5"/>
  </r>
  <r>
    <n v="47207"/>
    <d v="2009-12-18T00:00:00"/>
    <s v="Low"/>
    <n v="15"/>
    <n v="437.87"/>
    <n v="0.09"/>
    <x v="7420"/>
    <n v="30.98"/>
    <n v="0.64"/>
    <n v="6.5"/>
    <s v="Express Air"/>
    <s v="Ken Lonsdale"/>
    <s v="Alberta"/>
    <x v="4"/>
    <s v="Consumer"/>
    <s v="Technology"/>
    <x v="7"/>
  </r>
  <r>
    <n v="48801"/>
    <d v="2012-10-13T00:00:00"/>
    <s v="High"/>
    <n v="43"/>
    <n v="2387.61"/>
    <n v="0.01"/>
    <x v="7421"/>
    <n v="54.2"/>
    <n v="0.64"/>
    <n v="11.1"/>
    <s v="Regular Air"/>
    <s v="Cassandra Brandow"/>
    <s v="Alberta"/>
    <x v="4"/>
    <s v="Home Office"/>
    <s v="Furniture"/>
    <x v="4"/>
  </r>
  <r>
    <n v="49954"/>
    <d v="2012-02-27T00:00:00"/>
    <s v="Critical"/>
    <n v="36"/>
    <n v="1921.1275000000001"/>
    <n v="0.08"/>
    <x v="7422"/>
    <n v="65.989999999999995"/>
    <n v="0.56000000000000005"/>
    <n v="8.99"/>
    <s v="Regular Air"/>
    <s v="Claire Good"/>
    <s v="Alberta"/>
    <x v="4"/>
    <s v="Home Office"/>
    <s v="Technology"/>
    <x v="3"/>
  </r>
  <r>
    <n v="50563"/>
    <d v="2011-07-16T00:00:00"/>
    <s v="High"/>
    <n v="2"/>
    <n v="423.04"/>
    <n v="0.05"/>
    <x v="7423"/>
    <n v="210.55"/>
    <n v="0.6"/>
    <n v="9.99"/>
    <s v="Express Air"/>
    <s v="Alejandro Ballentine"/>
    <s v="Alberta"/>
    <x v="4"/>
    <s v="Small Business"/>
    <s v="Office Supplies"/>
    <x v="0"/>
  </r>
  <r>
    <n v="50563"/>
    <d v="2011-07-16T00:00:00"/>
    <s v="High"/>
    <n v="20"/>
    <n v="2197.4115000000002"/>
    <n v="0"/>
    <x v="7424"/>
    <n v="125.99"/>
    <n v="0.57999999999999996"/>
    <n v="7.69"/>
    <s v="Express Air"/>
    <s v="Alejandro Ballentine"/>
    <s v="Alberta"/>
    <x v="4"/>
    <s v="Small Business"/>
    <s v="Technology"/>
    <x v="3"/>
  </r>
  <r>
    <n v="50882"/>
    <d v="2010-08-31T00:00:00"/>
    <s v="High"/>
    <n v="37"/>
    <n v="366.84"/>
    <n v="0.08"/>
    <x v="7425"/>
    <n v="10.23"/>
    <n v="0.59"/>
    <n v="4.68"/>
    <s v="Regular Air"/>
    <s v="Trudy Bell"/>
    <s v="Alberta"/>
    <x v="4"/>
    <s v="Consumer"/>
    <s v="Office Supplies"/>
    <x v="15"/>
  </r>
  <r>
    <n v="51553"/>
    <d v="2011-11-27T00:00:00"/>
    <s v="Not Specified"/>
    <n v="3"/>
    <n v="21366.51"/>
    <n v="0"/>
    <x v="7426"/>
    <n v="6783.02"/>
    <n v="0.39"/>
    <n v="24.49"/>
    <s v="Regular Air"/>
    <s v="Adrian Barton"/>
    <s v="Alberta"/>
    <x v="4"/>
    <s v="Small Business"/>
    <s v="Technology"/>
    <x v="16"/>
  </r>
  <r>
    <n v="51553"/>
    <d v="2011-11-27T00:00:00"/>
    <s v="Not Specified"/>
    <n v="34"/>
    <n v="320.04000000000002"/>
    <n v="0.02"/>
    <x v="2079"/>
    <n v="9.27"/>
    <n v="0.38"/>
    <n v="4.3899999999999997"/>
    <s v="Express Air"/>
    <s v="Adrian Barton"/>
    <s v="Alberta"/>
    <x v="4"/>
    <s v="Small Business"/>
    <s v="Office Supplies"/>
    <x v="5"/>
  </r>
  <r>
    <n v="51553"/>
    <d v="2011-11-27T00:00:00"/>
    <s v="Not Specified"/>
    <n v="12"/>
    <n v="88.57"/>
    <n v="0.03"/>
    <x v="7427"/>
    <n v="6.68"/>
    <n v="0.37"/>
    <n v="6.15"/>
    <s v="Regular Air"/>
    <s v="Adrian Barton"/>
    <s v="Alberta"/>
    <x v="4"/>
    <s v="Small Business"/>
    <s v="Office Supplies"/>
    <x v="5"/>
  </r>
  <r>
    <n v="51553"/>
    <d v="2011-11-27T00:00:00"/>
    <s v="Not Specified"/>
    <n v="13"/>
    <n v="73.97"/>
    <n v="0.1"/>
    <x v="3379"/>
    <n v="5.78"/>
    <n v="0.36"/>
    <n v="5.67"/>
    <s v="Regular Air"/>
    <s v="Adrian Barton"/>
    <s v="Alberta"/>
    <x v="4"/>
    <s v="Small Business"/>
    <s v="Office Supplies"/>
    <x v="5"/>
  </r>
  <r>
    <n v="52199"/>
    <d v="2011-01-26T00:00:00"/>
    <s v="Medium"/>
    <n v="19"/>
    <n v="92.24"/>
    <n v="0.05"/>
    <x v="7428"/>
    <n v="4.82"/>
    <n v="0.39"/>
    <n v="5.24"/>
    <s v="Regular Air"/>
    <s v="Adam Shillingsburg"/>
    <s v="Alberta"/>
    <x v="4"/>
    <s v="Corporate"/>
    <s v="Office Supplies"/>
    <x v="2"/>
  </r>
  <r>
    <n v="52293"/>
    <d v="2011-04-15T00:00:00"/>
    <s v="High"/>
    <n v="4"/>
    <n v="31.14"/>
    <n v="0.08"/>
    <x v="7429"/>
    <n v="6.48"/>
    <n v="0.36"/>
    <n v="5.86"/>
    <s v="Regular Air"/>
    <s v="Ken Lonsdale"/>
    <s v="Alberta"/>
    <x v="4"/>
    <s v="Consumer"/>
    <s v="Office Supplies"/>
    <x v="5"/>
  </r>
  <r>
    <n v="52839"/>
    <d v="2010-04-11T00:00:00"/>
    <s v="High"/>
    <n v="8"/>
    <n v="30.17"/>
    <n v="0.04"/>
    <x v="7430"/>
    <n v="3.28"/>
    <n v="0.56000000000000005"/>
    <n v="3.97"/>
    <s v="Regular Air"/>
    <s v="Catherine Glotzbach"/>
    <s v="Alberta"/>
    <x v="4"/>
    <s v="Home Office"/>
    <s v="Office Supplies"/>
    <x v="12"/>
  </r>
  <r>
    <n v="52839"/>
    <d v="2010-04-11T00:00:00"/>
    <s v="High"/>
    <n v="25"/>
    <n v="1158.6010000000001"/>
    <n v="0.1"/>
    <x v="7431"/>
    <n v="55.99"/>
    <n v="0.83"/>
    <n v="2.5"/>
    <s v="Regular Air"/>
    <s v="Catherine Glotzbach"/>
    <s v="Alberta"/>
    <x v="4"/>
    <s v="Home Office"/>
    <s v="Technology"/>
    <x v="3"/>
  </r>
  <r>
    <n v="53443"/>
    <d v="2011-10-08T00:00:00"/>
    <s v="Critical"/>
    <n v="35"/>
    <n v="1477.63"/>
    <n v="0.04"/>
    <x v="7432"/>
    <n v="42.98"/>
    <n v="0.56000000000000005"/>
    <n v="4.62"/>
    <s v="Regular Air"/>
    <s v="Jenna Caffey"/>
    <s v="Alberta"/>
    <x v="4"/>
    <s v="Consumer"/>
    <s v="Office Supplies"/>
    <x v="1"/>
  </r>
  <r>
    <n v="53443"/>
    <d v="2011-10-08T00:00:00"/>
    <s v="Critical"/>
    <n v="3"/>
    <n v="19.46"/>
    <n v="0.01"/>
    <x v="7433"/>
    <n v="6.3"/>
    <n v="0.39"/>
    <n v="0.5"/>
    <s v="Regular Air"/>
    <s v="Jenna Caffey"/>
    <s v="Alberta"/>
    <x v="4"/>
    <s v="Consumer"/>
    <s v="Office Supplies"/>
    <x v="11"/>
  </r>
  <r>
    <n v="53443"/>
    <d v="2011-10-08T00:00:00"/>
    <s v="Critical"/>
    <n v="22"/>
    <n v="148.80000000000001"/>
    <n v="0.04"/>
    <x v="7434"/>
    <n v="6.47"/>
    <n v="0.4"/>
    <n v="1.22"/>
    <s v="Regular Air"/>
    <s v="Jenna Caffey"/>
    <s v="Alberta"/>
    <x v="4"/>
    <s v="Consumer"/>
    <s v="Office Supplies"/>
    <x v="12"/>
  </r>
  <r>
    <n v="53767"/>
    <d v="2011-08-26T00:00:00"/>
    <s v="Not Specified"/>
    <n v="35"/>
    <n v="1131.1500000000001"/>
    <n v="0.03"/>
    <x v="7435"/>
    <n v="30.98"/>
    <n v="0.4"/>
    <n v="5.76"/>
    <s v="Regular Air"/>
    <s v="Sibella Parks"/>
    <s v="Alberta"/>
    <x v="4"/>
    <s v="Small Business"/>
    <s v="Office Supplies"/>
    <x v="5"/>
  </r>
  <r>
    <n v="54787"/>
    <d v="2011-02-24T00:00:00"/>
    <s v="High"/>
    <n v="7"/>
    <n v="170.02"/>
    <n v="7.0000000000000007E-2"/>
    <x v="7436"/>
    <n v="22.84"/>
    <n v="0.39"/>
    <n v="16.87"/>
    <s v="Regular Air"/>
    <s v="Cassandra Brandow"/>
    <s v="Alberta"/>
    <x v="4"/>
    <s v="Home Office"/>
    <s v="Office Supplies"/>
    <x v="5"/>
  </r>
  <r>
    <n v="55011"/>
    <d v="2012-01-04T00:00:00"/>
    <s v="Critical"/>
    <n v="48"/>
    <n v="452.28"/>
    <n v="0.09"/>
    <x v="7437"/>
    <n v="9.85"/>
    <n v="0.47"/>
    <n v="4.82"/>
    <s v="Regular Air"/>
    <s v="Alejandro Ballentine"/>
    <s v="Alberta"/>
    <x v="4"/>
    <s v="Small Business"/>
    <s v="Office Supplies"/>
    <x v="12"/>
  </r>
  <r>
    <n v="55011"/>
    <d v="2012-01-04T00:00:00"/>
    <s v="Critical"/>
    <n v="18"/>
    <n v="55.82"/>
    <n v="0.01"/>
    <x v="1908"/>
    <n v="2.94"/>
    <n v="0.4"/>
    <n v="0.81"/>
    <s v="Regular Air"/>
    <s v="Alejandro Ballentine"/>
    <s v="Alberta"/>
    <x v="4"/>
    <s v="Small Business"/>
    <s v="Office Supplies"/>
    <x v="12"/>
  </r>
  <r>
    <n v="55490"/>
    <d v="2009-11-16T00:00:00"/>
    <s v="Medium"/>
    <n v="3"/>
    <n v="246.2"/>
    <n v="0.04"/>
    <x v="7438"/>
    <n v="70.89"/>
    <n v="0.72"/>
    <n v="89.3"/>
    <s v="Delivery Truck"/>
    <s v="Becky Pak"/>
    <s v="Alberta"/>
    <x v="4"/>
    <s v="Corporate"/>
    <s v="Furniture"/>
    <x v="10"/>
  </r>
  <r>
    <n v="56069"/>
    <d v="2012-10-14T00:00:00"/>
    <s v="Low"/>
    <n v="10"/>
    <n v="55.66"/>
    <n v="0.09"/>
    <x v="7439"/>
    <n v="5.68"/>
    <n v="0.38"/>
    <n v="1.39"/>
    <s v="Regular Air"/>
    <s v="Becky Pak"/>
    <s v="Alberta"/>
    <x v="4"/>
    <s v="Corporate"/>
    <s v="Office Supplies"/>
    <x v="8"/>
  </r>
  <r>
    <n v="56163"/>
    <d v="2009-08-11T00:00:00"/>
    <s v="Not Specified"/>
    <n v="3"/>
    <n v="119.9"/>
    <n v="0.03"/>
    <x v="5946"/>
    <n v="37.94"/>
    <n v="0.38"/>
    <n v="5.08"/>
    <s v="Regular Air"/>
    <s v="Claire Good"/>
    <s v="Alberta"/>
    <x v="4"/>
    <s v="Home Office"/>
    <s v="Office Supplies"/>
    <x v="5"/>
  </r>
  <r>
    <n v="56929"/>
    <d v="2011-09-26T00:00:00"/>
    <s v="High"/>
    <n v="22"/>
    <n v="205.88"/>
    <n v="0.08"/>
    <x v="5066"/>
    <n v="9.7799999999999994"/>
    <n v="0.43"/>
    <n v="1.99"/>
    <s v="Regular Air"/>
    <s v="Claire Good"/>
    <s v="Alberta"/>
    <x v="4"/>
    <s v="Home Office"/>
    <s v="Technology"/>
    <x v="7"/>
  </r>
  <r>
    <n v="57378"/>
    <d v="2009-12-28T00:00:00"/>
    <s v="Not Specified"/>
    <n v="9"/>
    <n v="266.27"/>
    <n v="0.02"/>
    <x v="7440"/>
    <n v="29.89"/>
    <n v="0.5"/>
    <n v="1.99"/>
    <s v="Regular Air"/>
    <s v="Sibella Parks"/>
    <s v="Alberta"/>
    <x v="4"/>
    <s v="Small Business"/>
    <s v="Technology"/>
    <x v="7"/>
  </r>
  <r>
    <n v="57378"/>
    <d v="2009-12-28T00:00:00"/>
    <s v="Not Specified"/>
    <n v="10"/>
    <n v="38.44"/>
    <n v="0.01"/>
    <x v="7441"/>
    <n v="3.28"/>
    <n v="0.56000000000000005"/>
    <n v="3.97"/>
    <s v="Express Air"/>
    <s v="Sibella Parks"/>
    <s v="Alberta"/>
    <x v="4"/>
    <s v="Small Business"/>
    <s v="Office Supplies"/>
    <x v="12"/>
  </r>
  <r>
    <n v="58914"/>
    <d v="2009-04-09T00:00:00"/>
    <s v="Low"/>
    <n v="46"/>
    <n v="99.94"/>
    <n v="7.0000000000000007E-2"/>
    <x v="7442"/>
    <n v="2.12"/>
    <n v="0.55000000000000004"/>
    <n v="1.99"/>
    <s v="Regular Air"/>
    <s v="Alex Russell"/>
    <s v="Alberta"/>
    <x v="4"/>
    <s v="Home Office"/>
    <s v="Technology"/>
    <x v="7"/>
  </r>
  <r>
    <n v="58914"/>
    <d v="2009-04-09T00:00:00"/>
    <s v="Low"/>
    <n v="11"/>
    <n v="18.7"/>
    <n v="7.0000000000000007E-2"/>
    <x v="7443"/>
    <n v="1.76"/>
    <n v="0.56000000000000005"/>
    <n v="0.7"/>
    <s v="Regular Air"/>
    <s v="Alex Russell"/>
    <s v="Alberta"/>
    <x v="4"/>
    <s v="Home Office"/>
    <s v="Office Supplies"/>
    <x v="12"/>
  </r>
  <r>
    <n v="59586"/>
    <d v="2012-03-07T00:00:00"/>
    <s v="Low"/>
    <n v="25"/>
    <n v="167.23"/>
    <n v="0.05"/>
    <x v="7444"/>
    <n v="6.68"/>
    <n v="0.37"/>
    <n v="5.41"/>
    <s v="Regular Air"/>
    <s v="Jenna Caffey"/>
    <s v="Alberta"/>
    <x v="4"/>
    <s v="Consumer"/>
    <s v="Office Supplies"/>
    <x v="5"/>
  </r>
  <r>
    <n v="359"/>
    <d v="2009-12-18T00:00:00"/>
    <s v="Medium"/>
    <n v="30"/>
    <n v="3659.66"/>
    <n v="0.08"/>
    <x v="7445"/>
    <n v="124.49"/>
    <n v="0.63"/>
    <n v="51.94"/>
    <s v="Delivery Truck"/>
    <s v="Cari Sayre"/>
    <s v="Alberta"/>
    <x v="4"/>
    <s v="Corporate"/>
    <s v="Furniture"/>
    <x v="10"/>
  </r>
  <r>
    <n v="832"/>
    <d v="2012-04-18T00:00:00"/>
    <s v="Low"/>
    <n v="7"/>
    <n v="53.46"/>
    <n v="0.02"/>
    <x v="7446"/>
    <n v="6.48"/>
    <n v="0.37"/>
    <n v="5.9"/>
    <s v="Regular Air"/>
    <s v="Alice McCarthy"/>
    <s v="Alberta"/>
    <x v="4"/>
    <s v="Corporate"/>
    <s v="Office Supplies"/>
    <x v="5"/>
  </r>
  <r>
    <n v="1383"/>
    <d v="2010-04-26T00:00:00"/>
    <s v="High"/>
    <n v="43"/>
    <n v="17129.97"/>
    <n v="7.0000000000000007E-2"/>
    <x v="7447"/>
    <n v="415.88"/>
    <n v="0.56999999999999995"/>
    <n v="11.37"/>
    <s v="Regular Air"/>
    <s v="Frank Merwin"/>
    <s v="Alberta"/>
    <x v="4"/>
    <s v="Consumer"/>
    <s v="Office Supplies"/>
    <x v="0"/>
  </r>
  <r>
    <n v="2433"/>
    <d v="2009-08-21T00:00:00"/>
    <s v="Not Specified"/>
    <n v="14"/>
    <n v="24105.87"/>
    <n v="7.0000000000000007E-2"/>
    <x v="7448"/>
    <n v="2036.48"/>
    <n v="0.55000000000000004"/>
    <n v="14.7"/>
    <s v="Delivery Truck"/>
    <s v="Cari Sayre"/>
    <s v="Alberta"/>
    <x v="4"/>
    <s v="Corporate"/>
    <s v="Technology"/>
    <x v="16"/>
  </r>
  <r>
    <n v="2659"/>
    <d v="2010-12-17T00:00:00"/>
    <s v="Not Specified"/>
    <n v="50"/>
    <n v="881.65"/>
    <n v="0.08"/>
    <x v="7449"/>
    <n v="18.97"/>
    <n v="0.37"/>
    <n v="9.0299999999999994"/>
    <s v="Regular Air"/>
    <s v="Alice McCarthy"/>
    <s v="Alberta"/>
    <x v="4"/>
    <s v="Corporate"/>
    <s v="Office Supplies"/>
    <x v="5"/>
  </r>
  <r>
    <n v="3172"/>
    <d v="2012-06-02T00:00:00"/>
    <s v="Not Specified"/>
    <n v="33"/>
    <n v="584.51099999999997"/>
    <n v="0.05"/>
    <x v="7450"/>
    <n v="20.99"/>
    <n v="0.81"/>
    <n v="3.3"/>
    <s v="Regular Air"/>
    <s v="Annie Thurman"/>
    <s v="Alberta"/>
    <x v="4"/>
    <s v="Consumer"/>
    <s v="Technology"/>
    <x v="3"/>
  </r>
  <r>
    <n v="4199"/>
    <d v="2012-02-12T00:00:00"/>
    <s v="Critical"/>
    <n v="43"/>
    <n v="639.71"/>
    <n v="0.01"/>
    <x v="7451"/>
    <n v="14.2"/>
    <n v="0.46"/>
    <n v="5.3"/>
    <s v="Express Air"/>
    <s v="Bruce Money"/>
    <s v="Alberta"/>
    <x v="4"/>
    <s v="Corporate"/>
    <s v="Furniture"/>
    <x v="4"/>
  </r>
  <r>
    <n v="5347"/>
    <d v="2011-02-21T00:00:00"/>
    <s v="Medium"/>
    <n v="7"/>
    <n v="525.55499999999995"/>
    <n v="0.04"/>
    <x v="7452"/>
    <n v="85.99"/>
    <n v="0.39"/>
    <n v="1.25"/>
    <s v="Regular Air"/>
    <s v="Kelly Williams"/>
    <s v="Alberta"/>
    <x v="4"/>
    <s v="Corporate"/>
    <s v="Technology"/>
    <x v="3"/>
  </r>
  <r>
    <n v="5347"/>
    <d v="2011-02-21T00:00:00"/>
    <s v="Medium"/>
    <n v="39"/>
    <n v="276.029"/>
    <n v="0.05"/>
    <x v="6079"/>
    <n v="7.99"/>
    <n v="0.6"/>
    <n v="5.03"/>
    <s v="Regular Air"/>
    <s v="Kelly Williams"/>
    <s v="Alberta"/>
    <x v="4"/>
    <s v="Corporate"/>
    <s v="Technology"/>
    <x v="3"/>
  </r>
  <r>
    <n v="5347"/>
    <d v="2011-02-21T00:00:00"/>
    <s v="Medium"/>
    <n v="1"/>
    <n v="187.20400000000001"/>
    <n v="0.01"/>
    <x v="7453"/>
    <n v="205.99"/>
    <n v="0.56000000000000005"/>
    <n v="5.26"/>
    <s v="Regular Air"/>
    <s v="Kelly Williams"/>
    <s v="Alberta"/>
    <x v="4"/>
    <s v="Corporate"/>
    <s v="Technology"/>
    <x v="3"/>
  </r>
  <r>
    <n v="5764"/>
    <d v="2010-10-02T00:00:00"/>
    <s v="Not Specified"/>
    <n v="23"/>
    <n v="193.79"/>
    <n v="0.02"/>
    <x v="7454"/>
    <n v="8.0399999999999991"/>
    <n v="0.4"/>
    <n v="8.94"/>
    <s v="Regular Air"/>
    <s v="Daniel Lacy"/>
    <s v="Alberta"/>
    <x v="4"/>
    <s v="Small Business"/>
    <s v="Office Supplies"/>
    <x v="2"/>
  </r>
  <r>
    <n v="5860"/>
    <d v="2012-02-19T00:00:00"/>
    <s v="Not Specified"/>
    <n v="12"/>
    <n v="56.73"/>
    <n v="0.09"/>
    <x v="1979"/>
    <n v="4.84"/>
    <n v="0.52"/>
    <n v="0.71"/>
    <s v="Regular Air"/>
    <s v="Annie Thurman"/>
    <s v="Alberta"/>
    <x v="4"/>
    <s v="Consumer"/>
    <s v="Office Supplies"/>
    <x v="12"/>
  </r>
  <r>
    <n v="6117"/>
    <d v="2012-12-21T00:00:00"/>
    <s v="Critical"/>
    <n v="7"/>
    <n v="157.03"/>
    <n v="7.0000000000000007E-2"/>
    <x v="3882"/>
    <n v="22.23"/>
    <n v="0.41"/>
    <n v="5.08"/>
    <s v="Regular Air"/>
    <s v="Annie Thurman"/>
    <s v="Alberta"/>
    <x v="4"/>
    <s v="Home Office"/>
    <s v="Furniture"/>
    <x v="4"/>
  </r>
  <r>
    <n v="7077"/>
    <d v="2011-12-21T00:00:00"/>
    <s v="High"/>
    <n v="14"/>
    <n v="304.52"/>
    <n v="0.04"/>
    <x v="7455"/>
    <n v="21.78"/>
    <n v="0.5"/>
    <n v="5.94"/>
    <s v="Regular Air"/>
    <s v="Georgia Rosenberg"/>
    <s v="Alberta"/>
    <x v="4"/>
    <s v="Consumer"/>
    <s v="Office Supplies"/>
    <x v="1"/>
  </r>
  <r>
    <n v="7142"/>
    <d v="2011-07-21T00:00:00"/>
    <s v="Critical"/>
    <n v="36"/>
    <n v="132.86000000000001"/>
    <n v="0.06"/>
    <x v="7456"/>
    <n v="3.69"/>
    <n v="0.38"/>
    <n v="0.5"/>
    <s v="Regular Air"/>
    <s v="Cari Sayre"/>
    <s v="Alberta"/>
    <x v="4"/>
    <s v="Corporate"/>
    <s v="Office Supplies"/>
    <x v="11"/>
  </r>
  <r>
    <n v="7398"/>
    <d v="2009-06-01T00:00:00"/>
    <s v="Not Specified"/>
    <n v="6"/>
    <n v="55.77"/>
    <n v="0.04"/>
    <x v="7457"/>
    <n v="9.11"/>
    <n v="0.52"/>
    <n v="2.25"/>
    <s v="Regular Air"/>
    <s v="Craig Carroll"/>
    <s v="Alberta"/>
    <x v="4"/>
    <s v="Corporate"/>
    <s v="Office Supplies"/>
    <x v="12"/>
  </r>
  <r>
    <n v="7398"/>
    <d v="2009-06-01T00:00:00"/>
    <s v="Not Specified"/>
    <n v="34"/>
    <n v="2181.44"/>
    <n v="7.0000000000000007E-2"/>
    <x v="7458"/>
    <n v="64.650000000000006"/>
    <n v="0.8"/>
    <n v="35"/>
    <s v="Regular Air"/>
    <s v="Craig Carroll"/>
    <s v="Alberta"/>
    <x v="4"/>
    <s v="Corporate"/>
    <s v="Office Supplies"/>
    <x v="0"/>
  </r>
  <r>
    <n v="7431"/>
    <d v="2009-05-01T00:00:00"/>
    <s v="Medium"/>
    <n v="33"/>
    <n v="78.81"/>
    <n v="0.03"/>
    <x v="7459"/>
    <n v="2.23"/>
    <n v="0.41"/>
    <n v="4.57"/>
    <s v="Regular Air"/>
    <s v="Georgia Rosenberg"/>
    <s v="Alberta"/>
    <x v="4"/>
    <s v="Consumer"/>
    <s v="Furniture"/>
    <x v="4"/>
  </r>
  <r>
    <n v="8005"/>
    <d v="2012-04-05T00:00:00"/>
    <s v="Critical"/>
    <n v="24"/>
    <n v="790.63"/>
    <n v="0.1"/>
    <x v="7460"/>
    <n v="34.54"/>
    <n v="0.37"/>
    <n v="14.72"/>
    <s v="Regular Air"/>
    <s v="Craig Carroll"/>
    <s v="Alberta"/>
    <x v="4"/>
    <s v="Small Business"/>
    <s v="Office Supplies"/>
    <x v="2"/>
  </r>
  <r>
    <n v="8165"/>
    <d v="2009-10-15T00:00:00"/>
    <s v="Low"/>
    <n v="35"/>
    <n v="183.45"/>
    <n v="0.01"/>
    <x v="7461"/>
    <n v="4.9800000000000004"/>
    <n v="0.36"/>
    <n v="7.44"/>
    <s v="Regular Air"/>
    <s v="Cari Sayre"/>
    <s v="Alberta"/>
    <x v="4"/>
    <s v="Corporate"/>
    <s v="Office Supplies"/>
    <x v="5"/>
  </r>
  <r>
    <n v="8902"/>
    <d v="2011-06-19T00:00:00"/>
    <s v="High"/>
    <n v="27"/>
    <n v="180.46"/>
    <n v="0.05"/>
    <x v="7462"/>
    <n v="6.48"/>
    <n v="0.37"/>
    <n v="5.94"/>
    <s v="Regular Air"/>
    <s v="Georgia Rosenberg"/>
    <s v="Alberta"/>
    <x v="4"/>
    <s v="Consumer"/>
    <s v="Office Supplies"/>
    <x v="5"/>
  </r>
  <r>
    <n v="9187"/>
    <d v="2009-08-21T00:00:00"/>
    <s v="High"/>
    <n v="40"/>
    <n v="174.64"/>
    <n v="0.04"/>
    <x v="7463"/>
    <n v="4.37"/>
    <n v="0.59"/>
    <n v="5.15"/>
    <s v="Regular Air"/>
    <s v="Daniel Lacy"/>
    <s v="Alberta"/>
    <x v="4"/>
    <s v="Small Business"/>
    <s v="Office Supplies"/>
    <x v="1"/>
  </r>
  <r>
    <n v="9187"/>
    <d v="2009-08-21T00:00:00"/>
    <s v="High"/>
    <n v="8"/>
    <n v="994.22799999999995"/>
    <n v="0.09"/>
    <x v="7464"/>
    <n v="155.99"/>
    <n v="0.57999999999999996"/>
    <n v="8.99"/>
    <s v="Regular Air"/>
    <s v="Daniel Lacy"/>
    <s v="Alberta"/>
    <x v="4"/>
    <s v="Small Business"/>
    <s v="Technology"/>
    <x v="3"/>
  </r>
  <r>
    <n v="9219"/>
    <d v="2009-09-28T00:00:00"/>
    <s v="Low"/>
    <n v="24"/>
    <n v="1239.81"/>
    <n v="0.04"/>
    <x v="7465"/>
    <n v="50.98"/>
    <n v="0.73"/>
    <n v="6.5"/>
    <s v="Regular Air"/>
    <s v="Craig Leslie"/>
    <s v="Alberta"/>
    <x v="4"/>
    <s v="Consumer"/>
    <s v="Technology"/>
    <x v="7"/>
  </r>
  <r>
    <n v="9219"/>
    <d v="2009-09-28T00:00:00"/>
    <s v="Low"/>
    <n v="41"/>
    <n v="273.32"/>
    <n v="0.02"/>
    <x v="7466"/>
    <n v="6.48"/>
    <n v="0.37"/>
    <n v="5.14"/>
    <s v="Regular Air"/>
    <s v="Craig Leslie"/>
    <s v="Alberta"/>
    <x v="4"/>
    <s v="Consumer"/>
    <s v="Office Supplies"/>
    <x v="5"/>
  </r>
  <r>
    <n v="9573"/>
    <d v="2012-06-13T00:00:00"/>
    <s v="Medium"/>
    <n v="21"/>
    <n v="146.25"/>
    <n v="0.01"/>
    <x v="7467"/>
    <n v="6.35"/>
    <n v="0.39"/>
    <n v="1.02"/>
    <s v="Express Air"/>
    <s v="Emily Grady"/>
    <s v="Alberta"/>
    <x v="4"/>
    <s v="Home Office"/>
    <s v="Office Supplies"/>
    <x v="5"/>
  </r>
  <r>
    <n v="9762"/>
    <d v="2009-01-03T00:00:00"/>
    <s v="High"/>
    <n v="12"/>
    <n v="262.76"/>
    <n v="0.05"/>
    <x v="7468"/>
    <n v="20.98"/>
    <n v="0.78"/>
    <n v="21.2"/>
    <s v="Regular Air"/>
    <s v="Larry Tron"/>
    <s v="Alberta"/>
    <x v="4"/>
    <s v="Home Office"/>
    <s v="Furniture"/>
    <x v="4"/>
  </r>
  <r>
    <n v="10663"/>
    <d v="2009-05-23T00:00:00"/>
    <s v="High"/>
    <n v="40"/>
    <n v="104.39"/>
    <n v="7.0000000000000007E-2"/>
    <x v="7469"/>
    <n v="2.61"/>
    <n v="0.39"/>
    <n v="0.5"/>
    <s v="Regular Air"/>
    <s v="Emily Grady"/>
    <s v="Alberta"/>
    <x v="4"/>
    <s v="Home Office"/>
    <s v="Office Supplies"/>
    <x v="11"/>
  </r>
  <r>
    <n v="10917"/>
    <d v="2012-02-10T00:00:00"/>
    <s v="Critical"/>
    <n v="14"/>
    <n v="1281.3579999999999"/>
    <n v="0.09"/>
    <x v="7470"/>
    <n v="115.99"/>
    <n v="0.56999999999999995"/>
    <n v="5.99"/>
    <s v="Express Air"/>
    <s v="Alice McCarthy"/>
    <s v="Alberta"/>
    <x v="4"/>
    <s v="Corporate"/>
    <s v="Technology"/>
    <x v="3"/>
  </r>
  <r>
    <n v="11648"/>
    <d v="2011-04-09T00:00:00"/>
    <s v="Low"/>
    <n v="1"/>
    <n v="32.51"/>
    <n v="0.1"/>
    <x v="7471"/>
    <n v="35.409999999999997"/>
    <n v="0.43"/>
    <n v="1.99"/>
    <s v="Regular Air"/>
    <s v="Brian DeCherney"/>
    <s v="Alberta"/>
    <x v="4"/>
    <s v="Corporate"/>
    <s v="Technology"/>
    <x v="7"/>
  </r>
  <r>
    <n v="11648"/>
    <d v="2011-04-09T00:00:00"/>
    <s v="Low"/>
    <n v="33"/>
    <n v="570.51"/>
    <n v="0"/>
    <x v="7472"/>
    <n v="16.739999999999998"/>
    <n v="0.81"/>
    <n v="7.04"/>
    <s v="Regular Air"/>
    <s v="Brian DeCherney"/>
    <s v="Alberta"/>
    <x v="4"/>
    <s v="Corporate"/>
    <s v="Office Supplies"/>
    <x v="0"/>
  </r>
  <r>
    <n v="11972"/>
    <d v="2009-01-03T00:00:00"/>
    <s v="Not Specified"/>
    <n v="4"/>
    <n v="896.49"/>
    <n v="0"/>
    <x v="7473"/>
    <n v="213.45"/>
    <n v="0.59"/>
    <n v="14.7"/>
    <s v="Delivery Truck"/>
    <s v="Ann Steele"/>
    <s v="Alberta"/>
    <x v="4"/>
    <s v="Corporate"/>
    <s v="Technology"/>
    <x v="16"/>
  </r>
  <r>
    <n v="12641"/>
    <d v="2011-02-22T00:00:00"/>
    <s v="Low"/>
    <n v="2"/>
    <n v="107.12"/>
    <n v="0.08"/>
    <x v="7474"/>
    <n v="55.98"/>
    <n v="0.36"/>
    <n v="4.8600000000000003"/>
    <s v="Regular Air"/>
    <s v="Annie Thurman"/>
    <s v="Alberta"/>
    <x v="4"/>
    <s v="Home Office"/>
    <s v="Office Supplies"/>
    <x v="5"/>
  </r>
  <r>
    <n v="12641"/>
    <d v="2011-02-22T00:00:00"/>
    <s v="Low"/>
    <n v="25"/>
    <n v="676.24"/>
    <n v="0.05"/>
    <x v="7475"/>
    <n v="26.38"/>
    <n v="0.39"/>
    <n v="5.86"/>
    <s v="Regular Air"/>
    <s v="Annie Thurman"/>
    <s v="Alberta"/>
    <x v="4"/>
    <s v="Home Office"/>
    <s v="Office Supplies"/>
    <x v="5"/>
  </r>
  <r>
    <n v="12641"/>
    <d v="2011-02-22T00:00:00"/>
    <s v="Low"/>
    <n v="24"/>
    <n v="3668.6"/>
    <n v="7.0000000000000007E-2"/>
    <x v="7476"/>
    <n v="155.06"/>
    <n v="0.59"/>
    <n v="7.07"/>
    <s v="Regular Air"/>
    <s v="Annie Thurman"/>
    <s v="Alberta"/>
    <x v="4"/>
    <s v="Home Office"/>
    <s v="Office Supplies"/>
    <x v="0"/>
  </r>
  <r>
    <n v="14018"/>
    <d v="2010-06-06T00:00:00"/>
    <s v="High"/>
    <n v="30"/>
    <n v="160.68"/>
    <n v="0.08"/>
    <x v="7477"/>
    <n v="4.9800000000000004"/>
    <n v="0.39"/>
    <n v="0.49"/>
    <s v="Express Air"/>
    <s v="Annie Thurman"/>
    <s v="Alberta"/>
    <x v="4"/>
    <s v="Consumer"/>
    <s v="Office Supplies"/>
    <x v="11"/>
  </r>
  <r>
    <n v="14916"/>
    <d v="2009-02-27T00:00:00"/>
    <s v="Low"/>
    <n v="16"/>
    <n v="1685.941"/>
    <n v="7.0000000000000007E-2"/>
    <x v="7478"/>
    <n v="125.99"/>
    <n v="0.59"/>
    <n v="8.8000000000000007"/>
    <s v="Express Air"/>
    <s v="Cari Sayre"/>
    <s v="Alberta"/>
    <x v="4"/>
    <s v="Corporate"/>
    <s v="Technology"/>
    <x v="3"/>
  </r>
  <r>
    <n v="15300"/>
    <d v="2011-02-08T00:00:00"/>
    <s v="High"/>
    <n v="42"/>
    <n v="229.88"/>
    <n v="0.05"/>
    <x v="7479"/>
    <n v="5.28"/>
    <n v="0.37"/>
    <n v="5.0599999999999996"/>
    <s v="Express Air"/>
    <s v="Cari Sayre"/>
    <s v="Alberta"/>
    <x v="4"/>
    <s v="Home Office"/>
    <s v="Office Supplies"/>
    <x v="5"/>
  </r>
  <r>
    <n v="15425"/>
    <d v="2011-07-25T00:00:00"/>
    <s v="Low"/>
    <n v="29"/>
    <n v="2896.14"/>
    <n v="0.08"/>
    <x v="7480"/>
    <n v="99.99"/>
    <n v="0.5"/>
    <n v="19.989999999999998"/>
    <s v="Express Air"/>
    <s v="Larry Tron"/>
    <s v="Alberta"/>
    <x v="4"/>
    <s v="Home Office"/>
    <s v="Technology"/>
    <x v="7"/>
  </r>
  <r>
    <n v="16390"/>
    <d v="2012-03-24T00:00:00"/>
    <s v="Medium"/>
    <n v="8"/>
    <n v="86.38"/>
    <n v="0.1"/>
    <x v="7481"/>
    <n v="10.98"/>
    <n v="0.56999999999999995"/>
    <n v="3.37"/>
    <s v="Regular Air"/>
    <s v="Frank Merwin"/>
    <s v="Alberta"/>
    <x v="4"/>
    <s v="Consumer"/>
    <s v="Office Supplies"/>
    <x v="15"/>
  </r>
  <r>
    <n v="16805"/>
    <d v="2011-12-30T00:00:00"/>
    <s v="Low"/>
    <n v="29"/>
    <n v="852.75"/>
    <n v="0.08"/>
    <x v="7482"/>
    <n v="30.44"/>
    <n v="0.37"/>
    <n v="1.49"/>
    <s v="Regular Air"/>
    <s v="Alice McCarthy"/>
    <s v="Alberta"/>
    <x v="4"/>
    <s v="Corporate"/>
    <s v="Office Supplies"/>
    <x v="2"/>
  </r>
  <r>
    <n v="16805"/>
    <d v="2011-12-30T00:00:00"/>
    <s v="Low"/>
    <n v="26"/>
    <n v="172.33"/>
    <n v="0.04"/>
    <x v="2996"/>
    <n v="6.48"/>
    <n v="0.37"/>
    <n v="5.74"/>
    <s v="Regular Air"/>
    <s v="Alice McCarthy"/>
    <s v="Alberta"/>
    <x v="4"/>
    <s v="Corporate"/>
    <s v="Office Supplies"/>
    <x v="5"/>
  </r>
  <r>
    <n v="17155"/>
    <d v="2009-01-28T00:00:00"/>
    <s v="Medium"/>
    <n v="36"/>
    <n v="267.52999999999997"/>
    <n v="0"/>
    <x v="7483"/>
    <n v="6.88"/>
    <n v="0.39"/>
    <n v="2"/>
    <s v="Express Air"/>
    <s v="Cari Sayre"/>
    <s v="Alberta"/>
    <x v="4"/>
    <s v="Home Office"/>
    <s v="Office Supplies"/>
    <x v="5"/>
  </r>
  <r>
    <n v="17155"/>
    <d v="2009-01-28T00:00:00"/>
    <s v="Medium"/>
    <n v="31"/>
    <n v="1065.26"/>
    <n v="0.03"/>
    <x v="7484"/>
    <n v="32.479999999999997"/>
    <n v="0.81"/>
    <n v="35"/>
    <s v="Express Air"/>
    <s v="Cari Sayre"/>
    <s v="Alberta"/>
    <x v="4"/>
    <s v="Home Office"/>
    <s v="Office Supplies"/>
    <x v="0"/>
  </r>
  <r>
    <n v="18496"/>
    <d v="2009-05-15T00:00:00"/>
    <s v="High"/>
    <n v="30"/>
    <n v="991.01"/>
    <n v="0.01"/>
    <x v="7485"/>
    <n v="30.98"/>
    <n v="0.64"/>
    <n v="6.5"/>
    <s v="Regular Air"/>
    <s v="Larry Tron"/>
    <s v="Alberta"/>
    <x v="4"/>
    <s v="Corporate"/>
    <s v="Technology"/>
    <x v="7"/>
  </r>
  <r>
    <n v="18496"/>
    <d v="2009-05-15T00:00:00"/>
    <s v="High"/>
    <n v="29"/>
    <n v="1267.42"/>
    <n v="0.01"/>
    <x v="7486"/>
    <n v="40.99"/>
    <n v="0.36"/>
    <n v="19.989999999999998"/>
    <s v="Regular Air"/>
    <s v="Larry Tron"/>
    <s v="Alberta"/>
    <x v="4"/>
    <s v="Corporate"/>
    <s v="Office Supplies"/>
    <x v="5"/>
  </r>
  <r>
    <n v="18688"/>
    <d v="2011-03-05T00:00:00"/>
    <s v="Not Specified"/>
    <n v="49"/>
    <n v="14346.73"/>
    <n v="0.04"/>
    <x v="7487"/>
    <n v="304.99"/>
    <n v="0.4"/>
    <n v="19.989999999999998"/>
    <s v="Regular Air"/>
    <s v="Emily Grady"/>
    <s v="Alberta"/>
    <x v="4"/>
    <s v="Home Office"/>
    <s v="Office Supplies"/>
    <x v="2"/>
  </r>
  <r>
    <n v="18688"/>
    <d v="2011-03-05T00:00:00"/>
    <s v="Not Specified"/>
    <n v="15"/>
    <n v="40.340000000000003"/>
    <n v="0.09"/>
    <x v="2134"/>
    <n v="2.89"/>
    <n v="0.38"/>
    <n v="0.5"/>
    <s v="Regular Air"/>
    <s v="Emily Grady"/>
    <s v="Alberta"/>
    <x v="4"/>
    <s v="Home Office"/>
    <s v="Office Supplies"/>
    <x v="11"/>
  </r>
  <r>
    <n v="18688"/>
    <d v="2011-03-05T00:00:00"/>
    <s v="Not Specified"/>
    <n v="41"/>
    <n v="3951.6754999999998"/>
    <n v="0.1"/>
    <x v="7488"/>
    <n v="125.99"/>
    <n v="0.56999999999999995"/>
    <n v="4.2"/>
    <s v="Regular Air"/>
    <s v="Emily Grady"/>
    <s v="Alberta"/>
    <x v="4"/>
    <s v="Home Office"/>
    <s v="Technology"/>
    <x v="3"/>
  </r>
  <r>
    <n v="19140"/>
    <d v="2009-09-30T00:00:00"/>
    <s v="Medium"/>
    <n v="47"/>
    <n v="314"/>
    <n v="7.0000000000000007E-2"/>
    <x v="7489"/>
    <n v="6.54"/>
    <n v="0.36"/>
    <n v="5.27"/>
    <s v="Regular Air"/>
    <s v="Ann Steele"/>
    <s v="Alberta"/>
    <x v="4"/>
    <s v="Corporate"/>
    <s v="Office Supplies"/>
    <x v="2"/>
  </r>
  <r>
    <n v="19140"/>
    <d v="2009-09-30T00:00:00"/>
    <s v="Medium"/>
    <n v="50"/>
    <n v="155.54"/>
    <n v="0.09"/>
    <x v="7490"/>
    <n v="3.29"/>
    <n v="0.4"/>
    <n v="1.35"/>
    <s v="Regular Air"/>
    <s v="Ann Steele"/>
    <s v="Alberta"/>
    <x v="4"/>
    <s v="Corporate"/>
    <s v="Office Supplies"/>
    <x v="6"/>
  </r>
  <r>
    <n v="19175"/>
    <d v="2009-08-19T00:00:00"/>
    <s v="Low"/>
    <n v="19"/>
    <n v="1133.4494999999999"/>
    <n v="0.01"/>
    <x v="7491"/>
    <n v="65.989999999999995"/>
    <n v="0.56999999999999995"/>
    <n v="5.31"/>
    <s v="Regular Air"/>
    <s v="Frank Merwin"/>
    <s v="Alberta"/>
    <x v="4"/>
    <s v="Consumer"/>
    <s v="Technology"/>
    <x v="3"/>
  </r>
  <r>
    <n v="19457"/>
    <d v="2009-07-12T00:00:00"/>
    <s v="High"/>
    <n v="34"/>
    <n v="203.49"/>
    <n v="0.05"/>
    <x v="7492"/>
    <n v="6.3"/>
    <n v="0.39"/>
    <n v="0.5"/>
    <s v="Regular Air"/>
    <s v="Alice McCarthy"/>
    <s v="Alberta"/>
    <x v="4"/>
    <s v="Corporate"/>
    <s v="Office Supplies"/>
    <x v="11"/>
  </r>
  <r>
    <n v="19457"/>
    <d v="2009-07-12T00:00:00"/>
    <s v="High"/>
    <n v="33"/>
    <n v="5638.7979999999998"/>
    <n v="0.09"/>
    <x v="7493"/>
    <n v="205.99"/>
    <n v="0.57999999999999996"/>
    <n v="3"/>
    <s v="Express Air"/>
    <s v="Alice McCarthy"/>
    <s v="Alberta"/>
    <x v="4"/>
    <s v="Corporate"/>
    <s v="Technology"/>
    <x v="3"/>
  </r>
  <r>
    <n v="19745"/>
    <d v="2012-12-18T00:00:00"/>
    <s v="High"/>
    <n v="25"/>
    <n v="1071.77"/>
    <n v="0.09"/>
    <x v="7494"/>
    <n v="45.98"/>
    <n v="0.68"/>
    <n v="4.8"/>
    <s v="Regular Air"/>
    <s v="Harold Pawlan"/>
    <s v="Alberta"/>
    <x v="4"/>
    <s v="Small Business"/>
    <s v="Furniture"/>
    <x v="4"/>
  </r>
  <r>
    <n v="19745"/>
    <d v="2012-12-18T00:00:00"/>
    <s v="High"/>
    <n v="29"/>
    <n v="8635.61"/>
    <n v="0.03"/>
    <x v="7495"/>
    <n v="300.97000000000003"/>
    <n v="0.48"/>
    <n v="7.18"/>
    <s v="Regular Air"/>
    <s v="Harold Pawlan"/>
    <s v="Alberta"/>
    <x v="4"/>
    <s v="Small Business"/>
    <s v="Technology"/>
    <x v="7"/>
  </r>
  <r>
    <n v="19745"/>
    <d v="2012-12-18T00:00:00"/>
    <s v="High"/>
    <n v="2"/>
    <n v="63.96"/>
    <n v="0"/>
    <x v="7496"/>
    <n v="29.89"/>
    <n v="0.5"/>
    <n v="1.99"/>
    <s v="Regular Air"/>
    <s v="Harold Pawlan"/>
    <s v="Alberta"/>
    <x v="4"/>
    <s v="Small Business"/>
    <s v="Technology"/>
    <x v="7"/>
  </r>
  <r>
    <n v="19745"/>
    <d v="2012-12-18T00:00:00"/>
    <s v="High"/>
    <n v="50"/>
    <n v="833"/>
    <n v="0"/>
    <x v="7497"/>
    <n v="15.57"/>
    <n v="0.38"/>
    <n v="1.39"/>
    <s v="Regular Air"/>
    <s v="Harold Pawlan"/>
    <s v="Alberta"/>
    <x v="4"/>
    <s v="Small Business"/>
    <s v="Office Supplies"/>
    <x v="8"/>
  </r>
  <r>
    <n v="20741"/>
    <d v="2010-10-30T00:00:00"/>
    <s v="Low"/>
    <n v="43"/>
    <n v="1711.02"/>
    <n v="0.1"/>
    <x v="7498"/>
    <n v="43.98"/>
    <n v="0.57999999999999996"/>
    <n v="8.99"/>
    <s v="Regular Air"/>
    <s v="Frank Merwin"/>
    <s v="Alberta"/>
    <x v="4"/>
    <s v="Corporate"/>
    <s v="Office Supplies"/>
    <x v="12"/>
  </r>
  <r>
    <n v="23746"/>
    <d v="2010-12-15T00:00:00"/>
    <s v="High"/>
    <n v="10"/>
    <n v="408.23"/>
    <n v="0.06"/>
    <x v="7499"/>
    <n v="40.97"/>
    <n v="0.42"/>
    <n v="1.99"/>
    <s v="Regular Air"/>
    <s v="Emily Grady"/>
    <s v="Alberta"/>
    <x v="4"/>
    <s v="Home Office"/>
    <s v="Technology"/>
    <x v="7"/>
  </r>
  <r>
    <n v="24705"/>
    <d v="2011-09-15T00:00:00"/>
    <s v="Critical"/>
    <n v="34"/>
    <n v="260.51"/>
    <n v="0.03"/>
    <x v="7500"/>
    <n v="7.3"/>
    <n v="0.38"/>
    <n v="7.72"/>
    <s v="Regular Air"/>
    <s v="Annie Thurman"/>
    <s v="Alberta"/>
    <x v="4"/>
    <s v="Consumer"/>
    <s v="Office Supplies"/>
    <x v="2"/>
  </r>
  <r>
    <n v="24705"/>
    <d v="2011-09-15T00:00:00"/>
    <s v="Critical"/>
    <n v="15"/>
    <n v="466.28"/>
    <n v="0"/>
    <x v="7501"/>
    <n v="29.89"/>
    <n v="0.5"/>
    <n v="1.99"/>
    <s v="Regular Air"/>
    <s v="Annie Thurman"/>
    <s v="Alberta"/>
    <x v="4"/>
    <s v="Consumer"/>
    <s v="Technology"/>
    <x v="7"/>
  </r>
  <r>
    <n v="25028"/>
    <d v="2011-01-05T00:00:00"/>
    <s v="Critical"/>
    <n v="5"/>
    <n v="477.39"/>
    <n v="0.02"/>
    <x v="7502"/>
    <n v="81.94"/>
    <n v="0.6"/>
    <n v="55.81"/>
    <s v="Delivery Truck"/>
    <s v="Anthony Jacobs"/>
    <s v="Alberta"/>
    <x v="4"/>
    <s v="Home Office"/>
    <s v="Furniture"/>
    <x v="9"/>
  </r>
  <r>
    <n v="25028"/>
    <d v="2011-01-05T00:00:00"/>
    <s v="Critical"/>
    <n v="14"/>
    <n v="552.08000000000004"/>
    <n v="0"/>
    <x v="7503"/>
    <n v="37.94"/>
    <n v="0.38"/>
    <n v="5.08"/>
    <s v="Express Air"/>
    <s v="Anthony Jacobs"/>
    <s v="Alberta"/>
    <x v="4"/>
    <s v="Home Office"/>
    <s v="Office Supplies"/>
    <x v="5"/>
  </r>
  <r>
    <n v="25063"/>
    <d v="2009-06-29T00:00:00"/>
    <s v="Not Specified"/>
    <n v="24"/>
    <n v="711.875"/>
    <n v="0.04"/>
    <x v="7504"/>
    <n v="35.99"/>
    <n v="0.39"/>
    <n v="3.3"/>
    <s v="Regular Air"/>
    <s v="Emily Grady"/>
    <s v="Alberta"/>
    <x v="4"/>
    <s v="Home Office"/>
    <s v="Technology"/>
    <x v="3"/>
  </r>
  <r>
    <n v="25412"/>
    <d v="2011-06-06T00:00:00"/>
    <s v="Not Specified"/>
    <n v="18"/>
    <n v="129.77000000000001"/>
    <n v="0.01"/>
    <x v="7505"/>
    <n v="6.48"/>
    <n v="0.36"/>
    <n v="9.68"/>
    <s v="Regular Air"/>
    <s v="Katrina Edelman"/>
    <s v="Alberta"/>
    <x v="4"/>
    <s v="Corporate"/>
    <s v="Office Supplies"/>
    <x v="5"/>
  </r>
  <r>
    <n v="26627"/>
    <d v="2009-10-30T00:00:00"/>
    <s v="Medium"/>
    <n v="25"/>
    <n v="38.369999999999997"/>
    <n v="0.1"/>
    <x v="7003"/>
    <n v="1.6"/>
    <n v="0.42"/>
    <n v="1.29"/>
    <s v="Regular Air"/>
    <s v="Larry Tron"/>
    <s v="Alberta"/>
    <x v="4"/>
    <s v="Home Office"/>
    <s v="Office Supplies"/>
    <x v="12"/>
  </r>
  <r>
    <n v="26947"/>
    <d v="2010-06-04T00:00:00"/>
    <s v="High"/>
    <n v="4"/>
    <n v="467.15"/>
    <n v="0.01"/>
    <x v="7506"/>
    <n v="100.8"/>
    <n v="0.59"/>
    <n v="60"/>
    <s v="Delivery Truck"/>
    <s v="Bruce Money"/>
    <s v="Alberta"/>
    <x v="4"/>
    <s v="Corporate"/>
    <s v="Furniture"/>
    <x v="10"/>
  </r>
  <r>
    <n v="27138"/>
    <d v="2012-05-30T00:00:00"/>
    <s v="High"/>
    <n v="31"/>
    <n v="2976.21"/>
    <n v="7.0000000000000007E-2"/>
    <x v="7507"/>
    <n v="100.98"/>
    <n v="0.62"/>
    <n v="35.840000000000003"/>
    <s v="Delivery Truck"/>
    <s v="Cari Sayre"/>
    <s v="Alberta"/>
    <x v="4"/>
    <s v="Home Office"/>
    <s v="Furniture"/>
    <x v="9"/>
  </r>
  <r>
    <n v="27138"/>
    <d v="2012-05-30T00:00:00"/>
    <s v="High"/>
    <n v="37"/>
    <n v="1894.1655000000001"/>
    <n v="0.1"/>
    <x v="7508"/>
    <n v="65.989999999999995"/>
    <n v="0.57999999999999996"/>
    <n v="8.99"/>
    <s v="Regular Air"/>
    <s v="Cari Sayre"/>
    <s v="Alberta"/>
    <x v="4"/>
    <s v="Home Office"/>
    <s v="Technology"/>
    <x v="3"/>
  </r>
  <r>
    <n v="27939"/>
    <d v="2012-04-10T00:00:00"/>
    <s v="Medium"/>
    <n v="8"/>
    <n v="60.17"/>
    <n v="0"/>
    <x v="7509"/>
    <n v="6.68"/>
    <n v="0.37"/>
    <n v="5.66"/>
    <s v="Regular Air"/>
    <s v="Bruce Money"/>
    <s v="Alberta"/>
    <x v="4"/>
    <s v="Corporate"/>
    <s v="Office Supplies"/>
    <x v="5"/>
  </r>
  <r>
    <n v="28544"/>
    <d v="2012-08-28T00:00:00"/>
    <s v="Critical"/>
    <n v="24"/>
    <n v="68.5"/>
    <n v="7.0000000000000007E-2"/>
    <x v="4634"/>
    <n v="2.78"/>
    <n v="0.36"/>
    <n v="1.49"/>
    <s v="Regular Air"/>
    <s v="Annie Thurman"/>
    <s v="Alberta"/>
    <x v="4"/>
    <s v="Consumer"/>
    <s v="Office Supplies"/>
    <x v="2"/>
  </r>
  <r>
    <n v="30343"/>
    <d v="2012-05-21T00:00:00"/>
    <s v="Critical"/>
    <n v="48"/>
    <n v="1556.42"/>
    <n v="0"/>
    <x v="7510"/>
    <n v="30.42"/>
    <n v="0.74"/>
    <n v="8.65"/>
    <s v="Regular Air"/>
    <s v="Brian DeCherney"/>
    <s v="Alberta"/>
    <x v="4"/>
    <s v="Corporate"/>
    <s v="Technology"/>
    <x v="7"/>
  </r>
  <r>
    <n v="30343"/>
    <d v="2012-05-21T00:00:00"/>
    <s v="Critical"/>
    <n v="28"/>
    <n v="130.28"/>
    <n v="0.08"/>
    <x v="7511"/>
    <n v="4.91"/>
    <n v="0.36"/>
    <n v="0.5"/>
    <s v="Regular Air"/>
    <s v="Brian DeCherney"/>
    <s v="Alberta"/>
    <x v="4"/>
    <s v="Corporate"/>
    <s v="Office Supplies"/>
    <x v="11"/>
  </r>
  <r>
    <n v="30403"/>
    <d v="2012-07-10T00:00:00"/>
    <s v="High"/>
    <n v="41"/>
    <n v="305.01"/>
    <n v="0.05"/>
    <x v="7512"/>
    <n v="7.3"/>
    <n v="0.38"/>
    <n v="7.72"/>
    <s v="Express Air"/>
    <s v="Emily Grady"/>
    <s v="Alberta"/>
    <x v="4"/>
    <s v="Home Office"/>
    <s v="Office Supplies"/>
    <x v="2"/>
  </r>
  <r>
    <n v="30403"/>
    <d v="2012-07-10T00:00:00"/>
    <s v="High"/>
    <n v="24"/>
    <n v="3583.52"/>
    <n v="0.09"/>
    <x v="7513"/>
    <n v="161.55000000000001"/>
    <n v="0.66"/>
    <n v="19.989999999999998"/>
    <s v="Regular Air"/>
    <s v="Emily Grady"/>
    <s v="Alberta"/>
    <x v="4"/>
    <s v="Home Office"/>
    <s v="Office Supplies"/>
    <x v="0"/>
  </r>
  <r>
    <n v="31844"/>
    <d v="2011-07-02T00:00:00"/>
    <s v="Not Specified"/>
    <n v="14"/>
    <n v="2085.9299999999998"/>
    <n v="0.09"/>
    <x v="7514"/>
    <n v="150.97999999999999"/>
    <n v="0.65"/>
    <n v="66.27"/>
    <s v="Delivery Truck"/>
    <s v="Harold Pawlan"/>
    <s v="Alberta"/>
    <x v="4"/>
    <s v="Small Business"/>
    <s v="Furniture"/>
    <x v="9"/>
  </r>
  <r>
    <n v="32449"/>
    <d v="2012-12-09T00:00:00"/>
    <s v="Critical"/>
    <n v="39"/>
    <n v="277.58"/>
    <n v="0.08"/>
    <x v="7515"/>
    <n v="7.28"/>
    <n v="0.37"/>
    <n v="11.15"/>
    <s v="Regular Air"/>
    <s v="Ann Steele"/>
    <s v="Alberta"/>
    <x v="4"/>
    <s v="Corporate"/>
    <s v="Office Supplies"/>
    <x v="5"/>
  </r>
  <r>
    <n v="32449"/>
    <d v="2012-12-09T00:00:00"/>
    <s v="Critical"/>
    <n v="12"/>
    <n v="4887.1400000000003"/>
    <n v="0.08"/>
    <x v="7516"/>
    <n v="424.21"/>
    <n v="0.67"/>
    <n v="110.2"/>
    <s v="Delivery Truck"/>
    <s v="Ann Steele"/>
    <s v="Alberta"/>
    <x v="4"/>
    <s v="Corporate"/>
    <s v="Furniture"/>
    <x v="10"/>
  </r>
  <r>
    <n v="32449"/>
    <d v="2012-12-09T00:00:00"/>
    <s v="Critical"/>
    <n v="44"/>
    <n v="7195.2584999999999"/>
    <n v="0.09"/>
    <x v="7517"/>
    <n v="200.99"/>
    <n v="0.59"/>
    <n v="8.08"/>
    <s v="Express Air"/>
    <s v="Ann Steele"/>
    <s v="Alberta"/>
    <x v="4"/>
    <s v="Corporate"/>
    <s v="Technology"/>
    <x v="3"/>
  </r>
  <r>
    <n v="32800"/>
    <d v="2009-01-21T00:00:00"/>
    <s v="Not Specified"/>
    <n v="33"/>
    <n v="11336.37"/>
    <n v="0.04"/>
    <x v="7518"/>
    <n v="355.98"/>
    <n v="0.64"/>
    <n v="58.92"/>
    <s v="Delivery Truck"/>
    <s v="Larry Tron"/>
    <s v="Alberta"/>
    <x v="4"/>
    <s v="Home Office"/>
    <s v="Furniture"/>
    <x v="14"/>
  </r>
  <r>
    <n v="32800"/>
    <d v="2009-01-21T00:00:00"/>
    <s v="Not Specified"/>
    <n v="19"/>
    <n v="354.13"/>
    <n v="0.09"/>
    <x v="7519"/>
    <n v="19.98"/>
    <n v="0.37"/>
    <n v="8.68"/>
    <s v="Regular Air"/>
    <s v="Larry Tron"/>
    <s v="Alberta"/>
    <x v="4"/>
    <s v="Home Office"/>
    <s v="Office Supplies"/>
    <x v="5"/>
  </r>
  <r>
    <n v="32800"/>
    <d v="2009-01-21T00:00:00"/>
    <s v="Not Specified"/>
    <n v="40"/>
    <n v="751.94"/>
    <n v="7.0000000000000007E-2"/>
    <x v="7520"/>
    <n v="19.98"/>
    <n v="0.37"/>
    <n v="8.68"/>
    <s v="Regular Air"/>
    <s v="Larry Tron"/>
    <s v="Alberta"/>
    <x v="4"/>
    <s v="Home Office"/>
    <s v="Office Supplies"/>
    <x v="5"/>
  </r>
  <r>
    <n v="33824"/>
    <d v="2011-03-02T00:00:00"/>
    <s v="Critical"/>
    <n v="19"/>
    <n v="50.99"/>
    <n v="0.06"/>
    <x v="7521"/>
    <n v="2.78"/>
    <n v="0.45"/>
    <n v="1.34"/>
    <s v="Regular Air"/>
    <s v="Katrina Edelman"/>
    <s v="Alberta"/>
    <x v="4"/>
    <s v="Corporate"/>
    <s v="Office Supplies"/>
    <x v="12"/>
  </r>
  <r>
    <n v="34179"/>
    <d v="2011-11-02T00:00:00"/>
    <s v="Not Specified"/>
    <n v="21"/>
    <n v="293.27"/>
    <n v="7.0000000000000007E-2"/>
    <x v="7522"/>
    <n v="14.48"/>
    <n v="0.49"/>
    <n v="1.99"/>
    <s v="Regular Air"/>
    <s v="Brian DeCherney"/>
    <s v="Alberta"/>
    <x v="4"/>
    <s v="Corporate"/>
    <s v="Technology"/>
    <x v="7"/>
  </r>
  <r>
    <n v="34245"/>
    <d v="2010-02-07T00:00:00"/>
    <s v="Medium"/>
    <n v="42"/>
    <n v="189.22"/>
    <n v="0.05"/>
    <x v="7523"/>
    <n v="4.28"/>
    <n v="0.4"/>
    <n v="4.79"/>
    <s v="Regular Air"/>
    <s v="Grace Kelly"/>
    <s v="Alberta"/>
    <x v="4"/>
    <s v="Consumer"/>
    <s v="Office Supplies"/>
    <x v="5"/>
  </r>
  <r>
    <n v="35046"/>
    <d v="2010-07-24T00:00:00"/>
    <s v="Medium"/>
    <n v="21"/>
    <n v="151.86000000000001"/>
    <n v="0.1"/>
    <x v="7524"/>
    <n v="7.1"/>
    <n v="0.39"/>
    <n v="6.05"/>
    <s v="Express Air"/>
    <s v="Cari Sayre"/>
    <s v="Alberta"/>
    <x v="4"/>
    <s v="Corporate"/>
    <s v="Office Supplies"/>
    <x v="2"/>
  </r>
  <r>
    <n v="35046"/>
    <d v="2010-07-24T00:00:00"/>
    <s v="Medium"/>
    <n v="13"/>
    <n v="3583.87"/>
    <n v="7.0000000000000007E-2"/>
    <x v="7525"/>
    <n v="284.98"/>
    <n v="0.6"/>
    <n v="69.55"/>
    <s v="Delivery Truck"/>
    <s v="Cari Sayre"/>
    <s v="Alberta"/>
    <x v="4"/>
    <s v="Corporate"/>
    <s v="Furniture"/>
    <x v="14"/>
  </r>
  <r>
    <n v="35046"/>
    <d v="2010-07-24T00:00:00"/>
    <s v="Medium"/>
    <n v="45"/>
    <n v="4951.3599999999997"/>
    <n v="0.03"/>
    <x v="7526"/>
    <n v="107.53"/>
    <n v="0.65"/>
    <n v="5.81"/>
    <s v="Express Air"/>
    <s v="Cari Sayre"/>
    <s v="Alberta"/>
    <x v="4"/>
    <s v="Corporate"/>
    <s v="Furniture"/>
    <x v="4"/>
  </r>
  <r>
    <n v="35684"/>
    <d v="2011-08-03T00:00:00"/>
    <s v="Low"/>
    <n v="10"/>
    <n v="910.98"/>
    <n v="7.0000000000000007E-2"/>
    <x v="7527"/>
    <n v="96.45"/>
    <n v="0.38"/>
    <n v="13.99"/>
    <s v="Regular Air"/>
    <s v="Cari Sayre"/>
    <s v="Alberta"/>
    <x v="4"/>
    <s v="Corporate"/>
    <s v="Technology"/>
    <x v="16"/>
  </r>
  <r>
    <n v="36101"/>
    <d v="2012-08-20T00:00:00"/>
    <s v="High"/>
    <n v="3"/>
    <n v="446.05"/>
    <n v="0.09"/>
    <x v="7528"/>
    <n v="140.97999999999999"/>
    <n v="0.65"/>
    <n v="53.48"/>
    <s v="Delivery Truck"/>
    <s v="Ann Steele"/>
    <s v="Alberta"/>
    <x v="4"/>
    <s v="Corporate"/>
    <s v="Furniture"/>
    <x v="9"/>
  </r>
  <r>
    <n v="36387"/>
    <d v="2011-11-07T00:00:00"/>
    <s v="High"/>
    <n v="32"/>
    <n v="616.39"/>
    <n v="0.09"/>
    <x v="7529"/>
    <n v="20.89"/>
    <n v="0.48"/>
    <n v="1.99"/>
    <s v="Regular Air"/>
    <s v="Brian DeCherney"/>
    <s v="Alberta"/>
    <x v="4"/>
    <s v="Corporate"/>
    <s v="Technology"/>
    <x v="7"/>
  </r>
  <r>
    <n v="36455"/>
    <d v="2009-02-19T00:00:00"/>
    <s v="High"/>
    <n v="48"/>
    <n v="1838.19"/>
    <n v="0.03"/>
    <x v="7530"/>
    <n v="39.479999999999997"/>
    <n v="0.54"/>
    <n v="1.99"/>
    <s v="Regular Air"/>
    <s v="Frank Merwin"/>
    <s v="Alberta"/>
    <x v="4"/>
    <s v="Consumer"/>
    <s v="Technology"/>
    <x v="7"/>
  </r>
  <r>
    <n v="36673"/>
    <d v="2010-09-13T00:00:00"/>
    <s v="Low"/>
    <n v="20"/>
    <n v="984.63149999999996"/>
    <n v="0"/>
    <x v="7531"/>
    <n v="55.99"/>
    <n v="0.8"/>
    <n v="5"/>
    <s v="Regular Air"/>
    <s v="Annie Thurman"/>
    <s v="Alberta"/>
    <x v="4"/>
    <s v="Home Office"/>
    <s v="Technology"/>
    <x v="3"/>
  </r>
  <r>
    <n v="36704"/>
    <d v="2011-06-16T00:00:00"/>
    <s v="High"/>
    <n v="43"/>
    <n v="134.33000000000001"/>
    <n v="7.0000000000000007E-2"/>
    <x v="7532"/>
    <n v="3.14"/>
    <n v="0.4"/>
    <n v="1.1399999999999999"/>
    <s v="Express Air"/>
    <s v="Annie Thurman"/>
    <s v="Alberta"/>
    <x v="4"/>
    <s v="Home Office"/>
    <s v="Office Supplies"/>
    <x v="5"/>
  </r>
  <r>
    <n v="36704"/>
    <d v="2011-06-16T00:00:00"/>
    <s v="High"/>
    <n v="19"/>
    <n v="70.319999999999993"/>
    <n v="0.08"/>
    <x v="7533"/>
    <n v="3.57"/>
    <n v="0.59"/>
    <n v="4.17"/>
    <s v="Regular Air"/>
    <s v="Annie Thurman"/>
    <s v="Alberta"/>
    <x v="4"/>
    <s v="Home Office"/>
    <s v="Office Supplies"/>
    <x v="12"/>
  </r>
  <r>
    <n v="37218"/>
    <d v="2010-12-19T00:00:00"/>
    <s v="High"/>
    <n v="29"/>
    <n v="1768.13"/>
    <n v="0"/>
    <x v="7534"/>
    <n v="60.97"/>
    <n v="0.56000000000000005"/>
    <n v="4.5"/>
    <s v="Regular Air"/>
    <s v="Frank Merwin"/>
    <s v="Alberta"/>
    <x v="4"/>
    <s v="Corporate"/>
    <s v="Office Supplies"/>
    <x v="1"/>
  </r>
  <r>
    <n v="37218"/>
    <d v="2010-12-19T00:00:00"/>
    <s v="High"/>
    <n v="23"/>
    <n v="147.05000000000001"/>
    <n v="0.08"/>
    <x v="7535"/>
    <n v="6.48"/>
    <n v="0.37"/>
    <n v="5.82"/>
    <s v="Regular Air"/>
    <s v="Frank Merwin"/>
    <s v="Alberta"/>
    <x v="4"/>
    <s v="Corporate"/>
    <s v="Office Supplies"/>
    <x v="5"/>
  </r>
  <r>
    <n v="38311"/>
    <d v="2011-04-23T00:00:00"/>
    <s v="Medium"/>
    <n v="9"/>
    <n v="1201.51"/>
    <n v="0.1"/>
    <x v="7536"/>
    <n v="140.85"/>
    <n v="0.73"/>
    <n v="19.989999999999998"/>
    <s v="Express Air"/>
    <s v="Craig Leslie"/>
    <s v="Alberta"/>
    <x v="4"/>
    <s v="Consumer"/>
    <s v="Office Supplies"/>
    <x v="0"/>
  </r>
  <r>
    <n v="38438"/>
    <d v="2011-05-31T00:00:00"/>
    <s v="Critical"/>
    <n v="16"/>
    <n v="621.92999999999995"/>
    <n v="0.08"/>
    <x v="7537"/>
    <n v="39.979999999999997"/>
    <n v="0.7"/>
    <n v="4"/>
    <s v="Regular Air"/>
    <s v="Emily Grady"/>
    <s v="Alberta"/>
    <x v="4"/>
    <s v="Home Office"/>
    <s v="Technology"/>
    <x v="7"/>
  </r>
  <r>
    <n v="38438"/>
    <d v="2011-05-31T00:00:00"/>
    <s v="Critical"/>
    <n v="17"/>
    <n v="121.09"/>
    <n v="0.05"/>
    <x v="7538"/>
    <n v="6.68"/>
    <n v="0.37"/>
    <n v="5.66"/>
    <s v="Regular Air"/>
    <s v="Emily Grady"/>
    <s v="Alberta"/>
    <x v="4"/>
    <s v="Home Office"/>
    <s v="Office Supplies"/>
    <x v="5"/>
  </r>
  <r>
    <n v="39301"/>
    <d v="2009-03-22T00:00:00"/>
    <s v="Medium"/>
    <n v="4"/>
    <n v="33.54"/>
    <n v="0.08"/>
    <x v="3783"/>
    <n v="6.84"/>
    <n v="0.57999999999999996"/>
    <n v="8.3699999999999992"/>
    <s v="Regular Air"/>
    <s v="Kelly Williams"/>
    <s v="Alberta"/>
    <x v="4"/>
    <s v="Corporate"/>
    <s v="Office Supplies"/>
    <x v="15"/>
  </r>
  <r>
    <n v="40007"/>
    <d v="2012-08-30T00:00:00"/>
    <s v="Not Specified"/>
    <n v="45"/>
    <n v="188.77"/>
    <n v="0.02"/>
    <x v="7539"/>
    <n v="4.13"/>
    <n v="0.56999999999999995"/>
    <n v="1.17"/>
    <s v="Regular Air"/>
    <s v="Larry Tron"/>
    <s v="Alberta"/>
    <x v="4"/>
    <s v="Home Office"/>
    <s v="Office Supplies"/>
    <x v="12"/>
  </r>
  <r>
    <n v="40065"/>
    <d v="2012-02-17T00:00:00"/>
    <s v="High"/>
    <n v="49"/>
    <n v="21141.07"/>
    <n v="0.06"/>
    <x v="7540"/>
    <n v="449.99"/>
    <n v="0.52"/>
    <n v="24.49"/>
    <s v="Regular Air"/>
    <s v="Craig Leslie"/>
    <s v="Alberta"/>
    <x v="4"/>
    <s v="Consumer"/>
    <s v="Technology"/>
    <x v="13"/>
  </r>
  <r>
    <n v="40065"/>
    <d v="2012-02-17T00:00:00"/>
    <s v="High"/>
    <n v="4"/>
    <n v="76.865499999999997"/>
    <n v="0.04"/>
    <x v="7541"/>
    <n v="20.99"/>
    <n v="0.37"/>
    <n v="0.99"/>
    <s v="Express Air"/>
    <s v="Craig Leslie"/>
    <s v="Alberta"/>
    <x v="4"/>
    <s v="Consumer"/>
    <s v="Technology"/>
    <x v="3"/>
  </r>
  <r>
    <n v="40102"/>
    <d v="2011-02-03T00:00:00"/>
    <s v="Medium"/>
    <n v="46"/>
    <n v="412.37"/>
    <n v="0.06"/>
    <x v="7542"/>
    <n v="8.67"/>
    <n v="0.57999999999999996"/>
    <n v="3.5"/>
    <s v="Express Air"/>
    <s v="Alice McCarthy"/>
    <s v="Alberta"/>
    <x v="4"/>
    <s v="Corporate"/>
    <s v="Office Supplies"/>
    <x v="1"/>
  </r>
  <r>
    <n v="40357"/>
    <d v="2012-07-21T00:00:00"/>
    <s v="Not Specified"/>
    <n v="4"/>
    <n v="240.49"/>
    <n v="0.05"/>
    <x v="7543"/>
    <n v="56.96"/>
    <n v="0.56000000000000005"/>
    <n v="13.22"/>
    <s v="Regular Air"/>
    <s v="Emily Grady"/>
    <s v="Alberta"/>
    <x v="4"/>
    <s v="Home Office"/>
    <s v="Office Supplies"/>
    <x v="1"/>
  </r>
  <r>
    <n v="41123"/>
    <d v="2010-12-06T00:00:00"/>
    <s v="Low"/>
    <n v="27"/>
    <n v="322.45999999999998"/>
    <n v="0.04"/>
    <x v="7544"/>
    <n v="11.34"/>
    <n v="0.36"/>
    <n v="5.01"/>
    <s v="Regular Air"/>
    <s v="Frank Gastineau"/>
    <s v="Alberta"/>
    <x v="4"/>
    <s v="Small Business"/>
    <s v="Office Supplies"/>
    <x v="5"/>
  </r>
  <r>
    <n v="41794"/>
    <d v="2011-05-27T00:00:00"/>
    <s v="Critical"/>
    <n v="48"/>
    <n v="836.59"/>
    <n v="0.06"/>
    <x v="7545"/>
    <n v="17.989999999999998"/>
    <n v="0.56999999999999995"/>
    <n v="8.65"/>
    <s v="Regular Air"/>
    <s v="Larry Tron"/>
    <s v="Alberta"/>
    <x v="4"/>
    <s v="Home Office"/>
    <s v="Office Supplies"/>
    <x v="12"/>
  </r>
  <r>
    <n v="41794"/>
    <d v="2011-05-27T00:00:00"/>
    <s v="Critical"/>
    <n v="21"/>
    <n v="58.14"/>
    <n v="0.04"/>
    <x v="3118"/>
    <n v="2.78"/>
    <n v="0.59"/>
    <n v="0.97"/>
    <s v="Regular Air"/>
    <s v="Larry Tron"/>
    <s v="Alberta"/>
    <x v="4"/>
    <s v="Home Office"/>
    <s v="Office Supplies"/>
    <x v="12"/>
  </r>
  <r>
    <n v="41794"/>
    <d v="2011-05-27T00:00:00"/>
    <s v="Critical"/>
    <n v="49"/>
    <n v="891.60749999999996"/>
    <n v="0.06"/>
    <x v="7546"/>
    <n v="20.99"/>
    <n v="0.57999999999999996"/>
    <n v="4.8099999999999996"/>
    <s v="Regular Air"/>
    <s v="Larry Tron"/>
    <s v="Alberta"/>
    <x v="4"/>
    <s v="Home Office"/>
    <s v="Technology"/>
    <x v="3"/>
  </r>
  <r>
    <n v="42725"/>
    <d v="2011-05-02T00:00:00"/>
    <s v="Medium"/>
    <n v="18"/>
    <n v="231.06"/>
    <n v="0.04"/>
    <x v="7547"/>
    <n v="12.28"/>
    <n v="0.56999999999999995"/>
    <n v="6.13"/>
    <s v="Regular Air"/>
    <s v="Frank Merwin"/>
    <s v="Alberta"/>
    <x v="4"/>
    <s v="Corporate"/>
    <s v="Office Supplies"/>
    <x v="0"/>
  </r>
  <r>
    <n v="43296"/>
    <d v="2012-03-03T00:00:00"/>
    <s v="Medium"/>
    <n v="41"/>
    <n v="1665.81"/>
    <n v="0.06"/>
    <x v="7548"/>
    <n v="40.98"/>
    <n v="0.37"/>
    <n v="7.47"/>
    <s v="Regular Air"/>
    <s v="Larry Tron"/>
    <s v="Alberta"/>
    <x v="4"/>
    <s v="Corporate"/>
    <s v="Office Supplies"/>
    <x v="2"/>
  </r>
  <r>
    <n v="44294"/>
    <d v="2009-06-03T00:00:00"/>
    <s v="Low"/>
    <n v="15"/>
    <n v="107.86"/>
    <n v="0.09"/>
    <x v="7549"/>
    <n v="6.48"/>
    <n v="0.36"/>
    <n v="9.68"/>
    <s v="Express Air"/>
    <s v="Grace Kelly"/>
    <s v="Alberta"/>
    <x v="4"/>
    <s v="Consumer"/>
    <s v="Office Supplies"/>
    <x v="5"/>
  </r>
  <r>
    <n v="44294"/>
    <d v="2009-06-03T00:00:00"/>
    <s v="Low"/>
    <n v="13"/>
    <n v="305.60000000000002"/>
    <n v="0.09"/>
    <x v="7550"/>
    <n v="20.98"/>
    <n v="0.61"/>
    <n v="45"/>
    <s v="Delivery Truck"/>
    <s v="Grace Kelly"/>
    <s v="Alberta"/>
    <x v="4"/>
    <s v="Consumer"/>
    <s v="Office Supplies"/>
    <x v="0"/>
  </r>
  <r>
    <n v="44294"/>
    <d v="2009-06-03T00:00:00"/>
    <s v="Low"/>
    <n v="8"/>
    <n v="447.04050000000001"/>
    <n v="0.04"/>
    <x v="7551"/>
    <n v="65.989999999999995"/>
    <n v="0.59"/>
    <n v="8.99"/>
    <s v="Regular Air"/>
    <s v="Grace Kelly"/>
    <s v="Alberta"/>
    <x v="4"/>
    <s v="Consumer"/>
    <s v="Technology"/>
    <x v="3"/>
  </r>
  <r>
    <n v="44391"/>
    <d v="2009-01-10T00:00:00"/>
    <s v="Not Specified"/>
    <n v="16"/>
    <n v="112.81"/>
    <n v="0.02"/>
    <x v="7552"/>
    <n v="6.48"/>
    <n v="0.37"/>
    <n v="9.17"/>
    <s v="Regular Air"/>
    <s v="Ann Steele"/>
    <s v="Alberta"/>
    <x v="4"/>
    <s v="Corporate"/>
    <s v="Office Supplies"/>
    <x v="5"/>
  </r>
  <r>
    <n v="47456"/>
    <d v="2012-05-31T00:00:00"/>
    <s v="Low"/>
    <n v="43"/>
    <n v="277.08"/>
    <n v="0.08"/>
    <x v="7553"/>
    <n v="6.48"/>
    <n v="0.37"/>
    <n v="7.91"/>
    <s v="Regular Air"/>
    <s v="Brian DeCherney"/>
    <s v="Alberta"/>
    <x v="4"/>
    <s v="Corporate"/>
    <s v="Office Supplies"/>
    <x v="5"/>
  </r>
  <r>
    <n v="47778"/>
    <d v="2010-02-14T00:00:00"/>
    <s v="Critical"/>
    <n v="12"/>
    <n v="174.11"/>
    <n v="0.06"/>
    <x v="7554"/>
    <n v="13.73"/>
    <n v="0.54"/>
    <n v="6.85"/>
    <s v="Regular Air"/>
    <s v="Frank Merwin"/>
    <s v="Alberta"/>
    <x v="4"/>
    <s v="Corporate"/>
    <s v="Furniture"/>
    <x v="4"/>
  </r>
  <r>
    <n v="47974"/>
    <d v="2009-08-31T00:00:00"/>
    <s v="Medium"/>
    <n v="6"/>
    <n v="18.02"/>
    <n v="0.01"/>
    <x v="7555"/>
    <n v="2.78"/>
    <n v="0.45"/>
    <n v="1.34"/>
    <s v="Regular Air"/>
    <s v="Frank Merwin"/>
    <s v="Alberta"/>
    <x v="4"/>
    <s v="Corporate"/>
    <s v="Office Supplies"/>
    <x v="12"/>
  </r>
  <r>
    <n v="48486"/>
    <d v="2011-05-12T00:00:00"/>
    <s v="High"/>
    <n v="42"/>
    <n v="271.14"/>
    <n v="7.0000000000000007E-2"/>
    <x v="7556"/>
    <n v="6.48"/>
    <n v="0.37"/>
    <n v="7.91"/>
    <s v="Regular Air"/>
    <s v="Frank Merwin"/>
    <s v="Alberta"/>
    <x v="4"/>
    <s v="Corporate"/>
    <s v="Office Supplies"/>
    <x v="5"/>
  </r>
  <r>
    <n v="48775"/>
    <d v="2009-09-06T00:00:00"/>
    <s v="Low"/>
    <n v="17"/>
    <n v="108.11"/>
    <n v="0.09"/>
    <x v="7557"/>
    <n v="6.48"/>
    <n v="0.37"/>
    <n v="6.86"/>
    <s v="Regular Air"/>
    <s v="Craig Carroll"/>
    <s v="Alberta"/>
    <x v="4"/>
    <s v="Corporate"/>
    <s v="Office Supplies"/>
    <x v="5"/>
  </r>
  <r>
    <n v="49218"/>
    <d v="2010-06-04T00:00:00"/>
    <s v="Low"/>
    <n v="21"/>
    <n v="86.64"/>
    <n v="0.09"/>
    <x v="7164"/>
    <n v="3.98"/>
    <n v="0.38"/>
    <n v="5.26"/>
    <s v="Regular Air"/>
    <s v="Ann Steele"/>
    <s v="Alberta"/>
    <x v="4"/>
    <s v="Corporate"/>
    <s v="Office Supplies"/>
    <x v="2"/>
  </r>
  <r>
    <n v="49442"/>
    <d v="2012-08-09T00:00:00"/>
    <s v="High"/>
    <n v="11"/>
    <n v="131.12"/>
    <n v="0.03"/>
    <x v="7558"/>
    <n v="11.5"/>
    <n v="0.4"/>
    <n v="7.19"/>
    <s v="Regular Air"/>
    <s v="Brian DeCherney"/>
    <s v="Alberta"/>
    <x v="4"/>
    <s v="Corporate"/>
    <s v="Office Supplies"/>
    <x v="2"/>
  </r>
  <r>
    <n v="50625"/>
    <d v="2009-04-23T00:00:00"/>
    <s v="Medium"/>
    <n v="10"/>
    <n v="29.12"/>
    <n v="0.08"/>
    <x v="7559"/>
    <n v="2.88"/>
    <n v="0.39"/>
    <n v="0.5"/>
    <s v="Regular Air"/>
    <s v="Frank Merwin"/>
    <s v="Alberta"/>
    <x v="4"/>
    <s v="Consumer"/>
    <s v="Office Supplies"/>
    <x v="11"/>
  </r>
  <r>
    <n v="50849"/>
    <d v="2012-10-04T00:00:00"/>
    <s v="Low"/>
    <n v="47"/>
    <n v="307.37"/>
    <n v="0.04"/>
    <x v="7560"/>
    <n v="6.48"/>
    <n v="0.37"/>
    <n v="9.17"/>
    <s v="Express Air"/>
    <s v="Larry Tron"/>
    <s v="Alberta"/>
    <x v="4"/>
    <s v="Home Office"/>
    <s v="Office Supplies"/>
    <x v="5"/>
  </r>
  <r>
    <n v="51557"/>
    <d v="2011-10-31T00:00:00"/>
    <s v="High"/>
    <n v="36"/>
    <n v="1749.07"/>
    <n v="0.04"/>
    <x v="7561"/>
    <n v="48.04"/>
    <n v="0.37"/>
    <n v="5.79"/>
    <s v="Regular Air"/>
    <s v="Craig Carroll"/>
    <s v="Alberta"/>
    <x v="4"/>
    <s v="Corporate"/>
    <s v="Office Supplies"/>
    <x v="5"/>
  </r>
  <r>
    <n v="51557"/>
    <d v="2011-10-31T00:00:00"/>
    <s v="High"/>
    <n v="14"/>
    <n v="37.9"/>
    <n v="0.08"/>
    <x v="7562"/>
    <n v="2.6"/>
    <n v="0.57999999999999996"/>
    <n v="2.4"/>
    <s v="Regular Air"/>
    <s v="Craig Carroll"/>
    <s v="Alberta"/>
    <x v="4"/>
    <s v="Corporate"/>
    <s v="Office Supplies"/>
    <x v="12"/>
  </r>
  <r>
    <n v="52870"/>
    <d v="2009-03-09T00:00:00"/>
    <s v="Not Specified"/>
    <n v="21"/>
    <n v="118.51"/>
    <n v="0.03"/>
    <x v="7563"/>
    <n v="3.25"/>
    <n v="0.56000000000000005"/>
    <n v="49"/>
    <s v="Regular Air"/>
    <s v="Ann Steele"/>
    <s v="Alberta"/>
    <x v="4"/>
    <s v="Corporate"/>
    <s v="Office Supplies"/>
    <x v="1"/>
  </r>
  <r>
    <n v="52897"/>
    <d v="2009-08-22T00:00:00"/>
    <s v="Medium"/>
    <n v="40"/>
    <n v="2055.98"/>
    <n v="0"/>
    <x v="7564"/>
    <n v="47.9"/>
    <n v="0.37"/>
    <n v="5.86"/>
    <s v="Regular Air"/>
    <s v="Larry Tron"/>
    <s v="Alberta"/>
    <x v="4"/>
    <s v="Home Office"/>
    <s v="Office Supplies"/>
    <x v="5"/>
  </r>
  <r>
    <n v="53798"/>
    <d v="2009-04-19T00:00:00"/>
    <s v="Low"/>
    <n v="29"/>
    <n v="2317.65"/>
    <n v="0"/>
    <x v="7565"/>
    <n v="78.650000000000006"/>
    <n v="0.52"/>
    <n v="13.99"/>
    <s v="Regular Air"/>
    <s v="Kelly Williams"/>
    <s v="Alberta"/>
    <x v="4"/>
    <s v="Corporate"/>
    <s v="Office Supplies"/>
    <x v="1"/>
  </r>
  <r>
    <n v="53798"/>
    <d v="2009-04-19T00:00:00"/>
    <s v="Low"/>
    <n v="41"/>
    <n v="4987.7299999999996"/>
    <n v="0.08"/>
    <x v="7566"/>
    <n v="122.99"/>
    <n v="0.74"/>
    <n v="70.2"/>
    <s v="Delivery Truck"/>
    <s v="Kelly Williams"/>
    <s v="Alberta"/>
    <x v="4"/>
    <s v="Corporate"/>
    <s v="Furniture"/>
    <x v="14"/>
  </r>
  <r>
    <n v="54051"/>
    <d v="2011-08-11T00:00:00"/>
    <s v="Medium"/>
    <n v="23"/>
    <n v="3301.33"/>
    <n v="0.05"/>
    <x v="7567"/>
    <n v="140.97999999999999"/>
    <n v="0.77"/>
    <n v="36.090000000000003"/>
    <s v="Delivery Truck"/>
    <s v="Alice McCarthy"/>
    <s v="Alberta"/>
    <x v="4"/>
    <s v="Corporate"/>
    <s v="Furniture"/>
    <x v="9"/>
  </r>
  <r>
    <n v="54051"/>
    <d v="2011-08-11T00:00:00"/>
    <s v="Medium"/>
    <n v="28"/>
    <n v="126.95"/>
    <n v="0.06"/>
    <x v="7568"/>
    <n v="4.13"/>
    <n v="0.39"/>
    <n v="0.99"/>
    <s v="Express Air"/>
    <s v="Alice McCarthy"/>
    <s v="Alberta"/>
    <x v="4"/>
    <s v="Corporate"/>
    <s v="Office Supplies"/>
    <x v="11"/>
  </r>
  <r>
    <n v="54116"/>
    <d v="2011-11-03T00:00:00"/>
    <s v="Critical"/>
    <n v="22"/>
    <n v="3329.27"/>
    <n v="0.05"/>
    <x v="7569"/>
    <n v="150.97999999999999"/>
    <n v="0.7"/>
    <n v="16.010000000000002"/>
    <s v="Delivery Truck"/>
    <s v="Frank Gastineau"/>
    <s v="Alberta"/>
    <x v="4"/>
    <s v="Small Business"/>
    <s v="Furniture"/>
    <x v="10"/>
  </r>
  <r>
    <n v="55459"/>
    <d v="2009-04-25T00:00:00"/>
    <s v="Critical"/>
    <n v="5"/>
    <n v="126.95"/>
    <n v="0"/>
    <x v="2120"/>
    <n v="22.84"/>
    <n v="0.39"/>
    <n v="8.18"/>
    <s v="Regular Air"/>
    <s v="Larry Tron"/>
    <s v="Alberta"/>
    <x v="4"/>
    <s v="Home Office"/>
    <s v="Office Supplies"/>
    <x v="5"/>
  </r>
  <r>
    <n v="56582"/>
    <d v="2009-06-12T00:00:00"/>
    <s v="Low"/>
    <n v="25"/>
    <n v="2612.89"/>
    <n v="0.04"/>
    <x v="7570"/>
    <n v="105.29"/>
    <n v="0.79"/>
    <n v="10.119999999999999"/>
    <s v="Regular Air"/>
    <s v="Harold Pawlan"/>
    <s v="Alberta"/>
    <x v="4"/>
    <s v="Small Business"/>
    <s v="Furniture"/>
    <x v="4"/>
  </r>
  <r>
    <n v="56582"/>
    <d v="2009-06-12T00:00:00"/>
    <s v="Low"/>
    <n v="47"/>
    <n v="1146.992"/>
    <n v="7.0000000000000007E-2"/>
    <x v="7571"/>
    <n v="31.76"/>
    <n v="0.65"/>
    <n v="45.51"/>
    <s v="Delivery Truck"/>
    <s v="Harold Pawlan"/>
    <s v="Alberta"/>
    <x v="4"/>
    <s v="Small Business"/>
    <s v="Furniture"/>
    <x v="10"/>
  </r>
  <r>
    <n v="57121"/>
    <d v="2011-11-16T00:00:00"/>
    <s v="Not Specified"/>
    <n v="42"/>
    <n v="199.24"/>
    <n v="7.0000000000000007E-2"/>
    <x v="7572"/>
    <n v="4.9800000000000004"/>
    <n v="0.36"/>
    <n v="4.72"/>
    <s v="Regular Air"/>
    <s v="Grace Kelly"/>
    <s v="Alberta"/>
    <x v="4"/>
    <s v="Consumer"/>
    <s v="Office Supplies"/>
    <x v="5"/>
  </r>
  <r>
    <n v="57121"/>
    <d v="2011-11-16T00:00:00"/>
    <s v="Not Specified"/>
    <n v="3"/>
    <n v="504.6705"/>
    <n v="0.01"/>
    <x v="7573"/>
    <n v="195.99"/>
    <n v="0.56000000000000005"/>
    <n v="4.2"/>
    <s v="Regular Air"/>
    <s v="Grace Kelly"/>
    <s v="Alberta"/>
    <x v="4"/>
    <s v="Consumer"/>
    <s v="Technology"/>
    <x v="3"/>
  </r>
  <r>
    <n v="58657"/>
    <d v="2010-03-27T00:00:00"/>
    <s v="Critical"/>
    <n v="43"/>
    <n v="1338.12"/>
    <n v="0.04"/>
    <x v="7574"/>
    <n v="31.78"/>
    <n v="0.42"/>
    <n v="1.99"/>
    <s v="Regular Air"/>
    <s v="Kelly Williams"/>
    <s v="Alberta"/>
    <x v="4"/>
    <s v="Corporate"/>
    <s v="Technology"/>
    <x v="7"/>
  </r>
  <r>
    <n v="59170"/>
    <d v="2009-02-17T00:00:00"/>
    <s v="High"/>
    <n v="44"/>
    <n v="242.46"/>
    <n v="0.02"/>
    <x v="7575"/>
    <n v="5.34"/>
    <n v="0.38"/>
    <n v="2.99"/>
    <s v="Regular Air"/>
    <s v="Frank Merwin"/>
    <s v="Alberta"/>
    <x v="4"/>
    <s v="Consumer"/>
    <s v="Office Supplies"/>
    <x v="2"/>
  </r>
  <r>
    <n v="59170"/>
    <d v="2009-02-17T00:00:00"/>
    <s v="High"/>
    <n v="10"/>
    <n v="607.77"/>
    <n v="0.04"/>
    <x v="7576"/>
    <n v="62.18"/>
    <n v="0.63"/>
    <n v="10.84"/>
    <s v="Regular Air"/>
    <s v="Frank Merwin"/>
    <s v="Alberta"/>
    <x v="4"/>
    <s v="Consumer"/>
    <s v="Furniture"/>
    <x v="4"/>
  </r>
  <r>
    <n v="59170"/>
    <d v="2009-02-17T00:00:00"/>
    <s v="High"/>
    <n v="22"/>
    <n v="954.57"/>
    <n v="0.03"/>
    <x v="7577"/>
    <n v="41.47"/>
    <n v="0.73"/>
    <n v="34.200000000000003"/>
    <s v="Regular Air"/>
    <s v="Frank Merwin"/>
    <s v="Alberta"/>
    <x v="4"/>
    <s v="Consumer"/>
    <s v="Furniture"/>
    <x v="4"/>
  </r>
  <r>
    <n v="59170"/>
    <d v="2009-02-17T00:00:00"/>
    <s v="High"/>
    <n v="5"/>
    <n v="8767.6200000000008"/>
    <n v="0.04"/>
    <x v="7578"/>
    <n v="1938.02"/>
    <n v="0.38"/>
    <n v="13.99"/>
    <s v="Regular Air"/>
    <s v="Frank Merwin"/>
    <s v="Alberta"/>
    <x v="4"/>
    <s v="Consumer"/>
    <s v="Technology"/>
    <x v="16"/>
  </r>
  <r>
    <n v="59297"/>
    <d v="2009-12-09T00:00:00"/>
    <s v="Medium"/>
    <n v="13"/>
    <n v="1582.47"/>
    <n v="0.05"/>
    <x v="7579"/>
    <n v="119.99"/>
    <n v="0.39"/>
    <n v="56.14"/>
    <s v="Delivery Truck"/>
    <s v="Annie Thurman"/>
    <s v="Alberta"/>
    <x v="4"/>
    <s v="Consumer"/>
    <s v="Technology"/>
    <x v="16"/>
  </r>
  <r>
    <n v="6"/>
    <d v="2012-02-20T00:00:00"/>
    <s v="Not Specified"/>
    <n v="2"/>
    <n v="6.93"/>
    <n v="0.01"/>
    <x v="7018"/>
    <n v="2.08"/>
    <n v="0.55000000000000004"/>
    <n v="2.56"/>
    <s v="Regular Air"/>
    <s v="Ruben Dartt"/>
    <s v="Alberta"/>
    <x v="4"/>
    <s v="Corporate"/>
    <s v="Office Supplies"/>
    <x v="15"/>
  </r>
  <r>
    <n v="32"/>
    <d v="2011-07-15T00:00:00"/>
    <s v="High"/>
    <n v="26"/>
    <n v="2808.08"/>
    <n v="7.0000000000000007E-2"/>
    <x v="7580"/>
    <n v="107.53"/>
    <n v="0.65"/>
    <n v="5.81"/>
    <s v="Regular Air"/>
    <s v="Liz Pelletier"/>
    <s v="Alberta"/>
    <x v="4"/>
    <s v="Corporate"/>
    <s v="Furniture"/>
    <x v="4"/>
  </r>
  <r>
    <n v="32"/>
    <d v="2011-07-15T00:00:00"/>
    <s v="High"/>
    <n v="24"/>
    <n v="1761.4"/>
    <n v="0.09"/>
    <x v="7581"/>
    <n v="70.89"/>
    <n v="0.72"/>
    <n v="89.3"/>
    <s v="Delivery Truck"/>
    <s v="Liz Pelletier"/>
    <s v="Alberta"/>
    <x v="4"/>
    <s v="Corporate"/>
    <s v="Furniture"/>
    <x v="10"/>
  </r>
  <r>
    <n v="32"/>
    <d v="2011-07-15T00:00:00"/>
    <s v="High"/>
    <n v="23"/>
    <n v="160.23349999999999"/>
    <n v="0.04"/>
    <x v="7582"/>
    <n v="7.99"/>
    <n v="0.6"/>
    <n v="5.03"/>
    <s v="Regular Air"/>
    <s v="Liz Pelletier"/>
    <s v="Alberta"/>
    <x v="4"/>
    <s v="Corporate"/>
    <s v="Technology"/>
    <x v="3"/>
  </r>
  <r>
    <n v="420"/>
    <d v="2011-10-30T00:00:00"/>
    <s v="Not Specified"/>
    <n v="8"/>
    <n v="43.29"/>
    <n v="0.09"/>
    <x v="7583"/>
    <n v="4.9800000000000004"/>
    <n v="0.38"/>
    <n v="4.8600000000000003"/>
    <s v="Regular Air"/>
    <s v="Tony Sayre"/>
    <s v="Alberta"/>
    <x v="4"/>
    <s v="Small Business"/>
    <s v="Office Supplies"/>
    <x v="5"/>
  </r>
  <r>
    <n v="420"/>
    <d v="2011-10-30T00:00:00"/>
    <s v="Not Specified"/>
    <n v="6"/>
    <n v="41.7"/>
    <n v="0.03"/>
    <x v="7584"/>
    <n v="5.78"/>
    <n v="0.36"/>
    <n v="5.37"/>
    <s v="Regular Air"/>
    <s v="Tony Sayre"/>
    <s v="Alberta"/>
    <x v="4"/>
    <s v="Small Business"/>
    <s v="Office Supplies"/>
    <x v="5"/>
  </r>
  <r>
    <n v="1857"/>
    <d v="2010-01-12T00:00:00"/>
    <s v="High"/>
    <n v="37"/>
    <n v="199.76"/>
    <n v="7.0000000000000007E-2"/>
    <x v="1743"/>
    <n v="5.58"/>
    <n v="0.46"/>
    <n v="1.99"/>
    <s v="Regular Air"/>
    <s v="Roy Phan"/>
    <s v="Alberta"/>
    <x v="4"/>
    <s v="Consumer"/>
    <s v="Office Supplies"/>
    <x v="12"/>
  </r>
  <r>
    <n v="2247"/>
    <d v="2012-08-01T00:00:00"/>
    <s v="Not Specified"/>
    <n v="6"/>
    <n v="21134.71"/>
    <n v="0.06"/>
    <x v="7585"/>
    <n v="3502.14"/>
    <n v="0.56999999999999995"/>
    <n v="8.73"/>
    <s v="Delivery Truck"/>
    <s v="Clay Cheatham"/>
    <s v="Alberta"/>
    <x v="4"/>
    <s v="Small Business"/>
    <s v="Technology"/>
    <x v="16"/>
  </r>
  <r>
    <n v="2882"/>
    <d v="2011-08-21T00:00:00"/>
    <s v="High"/>
    <n v="23"/>
    <n v="3872.87"/>
    <n v="0.03"/>
    <x v="7586"/>
    <n v="160.97999999999999"/>
    <n v="0.62"/>
    <n v="30"/>
    <s v="Delivery Truck"/>
    <s v="Yoseph Carroll"/>
    <s v="Alberta"/>
    <x v="4"/>
    <s v="Consumer"/>
    <s v="Furniture"/>
    <x v="14"/>
  </r>
  <r>
    <n v="2882"/>
    <d v="2011-08-21T00:00:00"/>
    <s v="High"/>
    <n v="9"/>
    <n v="356.72"/>
    <n v="7.0000000000000007E-2"/>
    <x v="7587"/>
    <n v="40.98"/>
    <n v="0.44"/>
    <n v="1.99"/>
    <s v="Regular Air"/>
    <s v="Yoseph Carroll"/>
    <s v="Alberta"/>
    <x v="4"/>
    <s v="Consumer"/>
    <s v="Technology"/>
    <x v="7"/>
  </r>
  <r>
    <n v="3297"/>
    <d v="2012-11-02T00:00:00"/>
    <s v="High"/>
    <n v="40"/>
    <n v="158.69999999999999"/>
    <n v="0.04"/>
    <x v="7588"/>
    <n v="3.75"/>
    <n v="0.37"/>
    <n v="7.5"/>
    <s v="Regular Air"/>
    <s v="Raymond Book"/>
    <s v="Alberta"/>
    <x v="4"/>
    <s v="Consumer"/>
    <s v="Office Supplies"/>
    <x v="11"/>
  </r>
  <r>
    <n v="3655"/>
    <d v="2012-10-05T00:00:00"/>
    <s v="Critical"/>
    <n v="3"/>
    <n v="62.54"/>
    <n v="0.02"/>
    <x v="5668"/>
    <n v="15.99"/>
    <n v="0.37"/>
    <n v="13.18"/>
    <s v="Regular Air"/>
    <s v="Tony Sayre"/>
    <s v="Alberta"/>
    <x v="4"/>
    <s v="Small Business"/>
    <s v="Office Supplies"/>
    <x v="2"/>
  </r>
  <r>
    <n v="3655"/>
    <d v="2012-10-05T00:00:00"/>
    <s v="Critical"/>
    <n v="24"/>
    <n v="2750.107"/>
    <n v="0"/>
    <x v="7589"/>
    <n v="125.99"/>
    <n v="0.57999999999999996"/>
    <n v="7.69"/>
    <s v="Regular Air"/>
    <s v="Tony Sayre"/>
    <s v="Alberta"/>
    <x v="4"/>
    <s v="Small Business"/>
    <s v="Technology"/>
    <x v="3"/>
  </r>
  <r>
    <n v="3746"/>
    <d v="2009-09-10T00:00:00"/>
    <s v="Not Specified"/>
    <n v="14"/>
    <n v="1463.0965000000001"/>
    <n v="0"/>
    <x v="7590"/>
    <n v="115.99"/>
    <n v="0.56999999999999995"/>
    <n v="2.5"/>
    <s v="Regular Air"/>
    <s v="Alan Dominguez"/>
    <s v="Alberta"/>
    <x v="4"/>
    <s v="Corporate"/>
    <s v="Technology"/>
    <x v="3"/>
  </r>
  <r>
    <n v="3746"/>
    <d v="2009-09-10T00:00:00"/>
    <s v="Not Specified"/>
    <n v="38"/>
    <n v="246.3"/>
    <n v="0.02"/>
    <x v="1466"/>
    <n v="5.98"/>
    <n v="0.36"/>
    <n v="5.79"/>
    <s v="Regular Air"/>
    <s v="Alan Dominguez"/>
    <s v="Alberta"/>
    <x v="4"/>
    <s v="Corporate"/>
    <s v="Office Supplies"/>
    <x v="5"/>
  </r>
  <r>
    <n v="3845"/>
    <d v="2012-04-25T00:00:00"/>
    <s v="Critical"/>
    <n v="9"/>
    <n v="3064.27"/>
    <n v="0.09"/>
    <x v="7591"/>
    <n v="363.25"/>
    <n v="0.56999999999999995"/>
    <n v="19.989999999999998"/>
    <s v="Regular Air"/>
    <s v="Stephanie Phelps"/>
    <s v="Alberta"/>
    <x v="4"/>
    <s v="Consumer"/>
    <s v="Office Supplies"/>
    <x v="1"/>
  </r>
  <r>
    <n v="3845"/>
    <d v="2012-04-25T00:00:00"/>
    <s v="Critical"/>
    <n v="22"/>
    <n v="475.72"/>
    <n v="0.02"/>
    <x v="7592"/>
    <n v="19.98"/>
    <n v="0.49"/>
    <n v="10.49"/>
    <s v="Regular Air"/>
    <s v="Stephanie Phelps"/>
    <s v="Alberta"/>
    <x v="4"/>
    <s v="Consumer"/>
    <s v="Furniture"/>
    <x v="4"/>
  </r>
  <r>
    <n v="3845"/>
    <d v="2012-04-25T00:00:00"/>
    <s v="Critical"/>
    <n v="15"/>
    <n v="123.91"/>
    <n v="0.09"/>
    <x v="7593"/>
    <n v="8.34"/>
    <n v="0.43"/>
    <n v="0.96"/>
    <s v="Regular Air"/>
    <s v="Stephanie Phelps"/>
    <s v="Alberta"/>
    <x v="4"/>
    <s v="Consumer"/>
    <s v="Furniture"/>
    <x v="4"/>
  </r>
  <r>
    <n v="4514"/>
    <d v="2009-04-29T00:00:00"/>
    <s v="Medium"/>
    <n v="28"/>
    <n v="2841.4395"/>
    <n v="0.08"/>
    <x v="7594"/>
    <n v="125.99"/>
    <n v="0.59"/>
    <n v="7.69"/>
    <s v="Regular Air"/>
    <s v="Yoseph Carroll"/>
    <s v="Alberta"/>
    <x v="4"/>
    <s v="Consumer"/>
    <s v="Technology"/>
    <x v="3"/>
  </r>
  <r>
    <n v="4672"/>
    <d v="2011-11-06T00:00:00"/>
    <s v="Critical"/>
    <n v="20"/>
    <n v="152.44"/>
    <n v="0.08"/>
    <x v="3821"/>
    <n v="7.7"/>
    <n v="0.52"/>
    <n v="3.68"/>
    <s v="Regular Air"/>
    <s v="Alan Dominguez"/>
    <s v="Alberta"/>
    <x v="4"/>
    <s v="Corporate"/>
    <s v="Furniture"/>
    <x v="4"/>
  </r>
  <r>
    <n v="4705"/>
    <d v="2012-03-21T00:00:00"/>
    <s v="Not Specified"/>
    <n v="16"/>
    <n v="123.85"/>
    <n v="0.09"/>
    <x v="7595"/>
    <n v="7.98"/>
    <n v="0.59"/>
    <n v="6.5"/>
    <s v="Regular Air"/>
    <s v="Adrian Hane"/>
    <s v="Alberta"/>
    <x v="4"/>
    <s v="Corporate"/>
    <s v="Office Supplies"/>
    <x v="0"/>
  </r>
  <r>
    <n v="4805"/>
    <d v="2012-04-24T00:00:00"/>
    <s v="Not Specified"/>
    <n v="7"/>
    <n v="55.38"/>
    <n v="0.02"/>
    <x v="7596"/>
    <n v="6.48"/>
    <n v="0.37"/>
    <n v="7.37"/>
    <s v="Regular Air"/>
    <s v="Tony Sayre"/>
    <s v="Alberta"/>
    <x v="4"/>
    <s v="Small Business"/>
    <s v="Office Supplies"/>
    <x v="5"/>
  </r>
  <r>
    <n v="5222"/>
    <d v="2009-05-26T00:00:00"/>
    <s v="Not Specified"/>
    <n v="40"/>
    <n v="14451.75"/>
    <n v="0.01"/>
    <x v="7597"/>
    <n v="349.45"/>
    <m/>
    <n v="60"/>
    <s v="Delivery Truck"/>
    <s v="Tonja Turnell"/>
    <s v="Alberta"/>
    <x v="4"/>
    <s v="Consumer"/>
    <s v="Furniture"/>
    <x v="10"/>
  </r>
  <r>
    <n v="5441"/>
    <d v="2009-07-20T00:00:00"/>
    <s v="Not Specified"/>
    <n v="34"/>
    <n v="226.83"/>
    <n v="0.02"/>
    <x v="7598"/>
    <n v="6.48"/>
    <n v="0.37"/>
    <n v="6.6"/>
    <s v="Regular Air"/>
    <s v="Brendan Sweed"/>
    <s v="Alberta"/>
    <x v="4"/>
    <s v="Consumer"/>
    <s v="Office Supplies"/>
    <x v="5"/>
  </r>
  <r>
    <n v="5441"/>
    <d v="2009-07-20T00:00:00"/>
    <s v="Not Specified"/>
    <n v="16"/>
    <n v="278.92"/>
    <n v="0.04"/>
    <x v="6807"/>
    <n v="17.149999999999999"/>
    <n v="0.57999999999999996"/>
    <n v="4.96"/>
    <s v="Regular Air"/>
    <s v="Brendan Sweed"/>
    <s v="Alberta"/>
    <x v="4"/>
    <s v="Consumer"/>
    <s v="Office Supplies"/>
    <x v="0"/>
  </r>
  <r>
    <n v="6500"/>
    <d v="2012-10-12T00:00:00"/>
    <s v="Critical"/>
    <n v="15"/>
    <n v="448.07"/>
    <n v="0.1"/>
    <x v="7599"/>
    <n v="30.42"/>
    <n v="0.74"/>
    <n v="8.65"/>
    <s v="Regular Air"/>
    <s v="Tony Sayre"/>
    <s v="Alberta"/>
    <x v="4"/>
    <s v="Home Office"/>
    <s v="Technology"/>
    <x v="7"/>
  </r>
  <r>
    <n v="6500"/>
    <d v="2012-10-12T00:00:00"/>
    <s v="Critical"/>
    <n v="20"/>
    <n v="38.29"/>
    <n v="0.06"/>
    <x v="2935"/>
    <n v="1.95"/>
    <n v="0.46"/>
    <n v="1.63"/>
    <s v="Regular Air"/>
    <s v="Tony Sayre"/>
    <s v="Alberta"/>
    <x v="4"/>
    <s v="Home Office"/>
    <s v="Office Supplies"/>
    <x v="12"/>
  </r>
  <r>
    <n v="6562"/>
    <d v="2009-12-20T00:00:00"/>
    <s v="Critical"/>
    <n v="12"/>
    <n v="17274.87"/>
    <n v="0.02"/>
    <x v="7600"/>
    <n v="1360.14"/>
    <n v="0.59"/>
    <n v="14.7"/>
    <s v="Delivery Truck"/>
    <s v="Brendan Sweed"/>
    <s v="Alberta"/>
    <x v="4"/>
    <s v="Consumer"/>
    <s v="Technology"/>
    <x v="16"/>
  </r>
  <r>
    <n v="7203"/>
    <d v="2009-01-08T00:00:00"/>
    <s v="High"/>
    <n v="25"/>
    <n v="21752.01"/>
    <n v="0.03"/>
    <x v="7601"/>
    <n v="896.99"/>
    <n v="0.38"/>
    <n v="19.989999999999998"/>
    <s v="Regular Air"/>
    <s v="Ruben Dartt"/>
    <s v="Alberta"/>
    <x v="4"/>
    <s v="Corporate"/>
    <s v="Office Supplies"/>
    <x v="2"/>
  </r>
  <r>
    <n v="7553"/>
    <d v="2010-05-07T00:00:00"/>
    <s v="Medium"/>
    <n v="12"/>
    <n v="1079.19"/>
    <n v="7.0000000000000007E-2"/>
    <x v="7602"/>
    <n v="92.23"/>
    <n v="0.67"/>
    <n v="39.61"/>
    <s v="Regular Air"/>
    <s v="Tony Sayre"/>
    <s v="Alberta"/>
    <x v="4"/>
    <s v="Home Office"/>
    <s v="Furniture"/>
    <x v="4"/>
  </r>
  <r>
    <n v="7553"/>
    <d v="2010-05-07T00:00:00"/>
    <s v="Medium"/>
    <n v="3"/>
    <n v="19.05"/>
    <n v="0.04"/>
    <x v="7603"/>
    <n v="4.28"/>
    <n v="0.4"/>
    <n v="6.72"/>
    <s v="Regular Air"/>
    <s v="Tony Sayre"/>
    <s v="Alberta"/>
    <x v="4"/>
    <s v="Home Office"/>
    <s v="Office Supplies"/>
    <x v="5"/>
  </r>
  <r>
    <n v="7680"/>
    <d v="2011-04-08T00:00:00"/>
    <s v="Not Specified"/>
    <n v="32"/>
    <n v="1141.3699999999999"/>
    <n v="0.04"/>
    <x v="7604"/>
    <n v="35.44"/>
    <n v="0.38"/>
    <n v="19.989999999999998"/>
    <s v="Regular Air"/>
    <s v="Jim Karlsson"/>
    <s v="Alberta"/>
    <x v="4"/>
    <s v="Small Business"/>
    <s v="Office Supplies"/>
    <x v="5"/>
  </r>
  <r>
    <n v="7719"/>
    <d v="2009-03-21T00:00:00"/>
    <s v="Low"/>
    <n v="37"/>
    <n v="522.62"/>
    <n v="0.02"/>
    <x v="7605"/>
    <n v="13.48"/>
    <n v="0.59"/>
    <n v="4.51"/>
    <s v="Regular Air"/>
    <s v="Tony Sayre"/>
    <s v="Alberta"/>
    <x v="4"/>
    <s v="Home Office"/>
    <s v="Office Supplies"/>
    <x v="0"/>
  </r>
  <r>
    <n v="8167"/>
    <d v="2012-08-04T00:00:00"/>
    <s v="Critical"/>
    <n v="4"/>
    <n v="30.95"/>
    <n v="0.1"/>
    <x v="7606"/>
    <n v="6.48"/>
    <n v="0.37"/>
    <n v="6.22"/>
    <s v="Regular Air"/>
    <s v="Jim Karlsson"/>
    <s v="Alberta"/>
    <x v="4"/>
    <s v="Small Business"/>
    <s v="Office Supplies"/>
    <x v="5"/>
  </r>
  <r>
    <n v="8167"/>
    <d v="2012-08-04T00:00:00"/>
    <s v="Critical"/>
    <n v="48"/>
    <n v="1449.3009999999999"/>
    <n v="0.06"/>
    <x v="7607"/>
    <n v="35.99"/>
    <n v="0.56999999999999995"/>
    <n v="1.25"/>
    <s v="Regular Air"/>
    <s v="Jim Karlsson"/>
    <s v="Alberta"/>
    <x v="4"/>
    <s v="Small Business"/>
    <s v="Technology"/>
    <x v="3"/>
  </r>
  <r>
    <n v="8353"/>
    <d v="2009-05-15T00:00:00"/>
    <s v="Medium"/>
    <n v="34"/>
    <n v="286.89999999999998"/>
    <n v="0.06"/>
    <x v="7608"/>
    <n v="8.32"/>
    <n v="0.74"/>
    <n v="2.38"/>
    <s v="Regular Air"/>
    <s v="Brendan Sweed"/>
    <s v="Alberta"/>
    <x v="4"/>
    <s v="Consumer"/>
    <s v="Technology"/>
    <x v="7"/>
  </r>
  <r>
    <n v="8353"/>
    <d v="2009-05-15T00:00:00"/>
    <s v="Medium"/>
    <n v="16"/>
    <n v="46.4"/>
    <n v="0.08"/>
    <x v="7609"/>
    <n v="2.94"/>
    <n v="0.57999999999999996"/>
    <n v="0.96"/>
    <s v="Regular Air"/>
    <s v="Brendan Sweed"/>
    <s v="Alberta"/>
    <x v="4"/>
    <s v="Consumer"/>
    <s v="Office Supplies"/>
    <x v="12"/>
  </r>
  <r>
    <n v="8609"/>
    <d v="2012-04-14T00:00:00"/>
    <s v="Critical"/>
    <n v="4"/>
    <n v="72.003500000000003"/>
    <n v="0.04"/>
    <x v="7610"/>
    <n v="20.99"/>
    <n v="0.81"/>
    <n v="2.5"/>
    <s v="Regular Air"/>
    <s v="Roy Phan"/>
    <s v="Alberta"/>
    <x v="4"/>
    <s v="Corporate"/>
    <s v="Technology"/>
    <x v="3"/>
  </r>
  <r>
    <n v="8997"/>
    <d v="2009-07-01T00:00:00"/>
    <s v="Low"/>
    <n v="40"/>
    <n v="17279.62"/>
    <n v="0.04"/>
    <x v="7611"/>
    <n v="449.99"/>
    <n v="0.52"/>
    <n v="24.49"/>
    <s v="Regular Air"/>
    <s v="Tony Sayre"/>
    <s v="Alberta"/>
    <x v="4"/>
    <s v="Small Business"/>
    <s v="Technology"/>
    <x v="13"/>
  </r>
  <r>
    <n v="8997"/>
    <d v="2009-07-01T00:00:00"/>
    <s v="Low"/>
    <n v="20"/>
    <n v="120.3"/>
    <n v="0.01"/>
    <x v="7612"/>
    <n v="5.84"/>
    <n v="0.55000000000000004"/>
    <n v="1.2"/>
    <s v="Regular Air"/>
    <s v="Tony Sayre"/>
    <s v="Alberta"/>
    <x v="4"/>
    <s v="Small Business"/>
    <s v="Office Supplies"/>
    <x v="12"/>
  </r>
  <r>
    <n v="9089"/>
    <d v="2010-05-23T00:00:00"/>
    <s v="Critical"/>
    <n v="8"/>
    <n v="822.34950000000003"/>
    <n v="0.1"/>
    <x v="7613"/>
    <n v="125.99"/>
    <n v="0.59"/>
    <n v="8.8000000000000007"/>
    <s v="Express Air"/>
    <s v="Steven Roelle"/>
    <s v="Alberta"/>
    <x v="4"/>
    <s v="Small Business"/>
    <s v="Technology"/>
    <x v="3"/>
  </r>
  <r>
    <n v="9221"/>
    <d v="2011-01-03T00:00:00"/>
    <s v="Low"/>
    <n v="9"/>
    <n v="79.64"/>
    <n v="0.03"/>
    <x v="7614"/>
    <n v="3.25"/>
    <n v="0.56000000000000005"/>
    <n v="49"/>
    <s v="Regular Air"/>
    <s v="Christopher Conant"/>
    <s v="Alberta"/>
    <x v="4"/>
    <s v="Consumer"/>
    <s v="Office Supplies"/>
    <x v="1"/>
  </r>
  <r>
    <n v="9221"/>
    <d v="2011-01-03T00:00:00"/>
    <s v="Low"/>
    <n v="25"/>
    <n v="1527.42"/>
    <n v="0.04"/>
    <x v="7615"/>
    <n v="60.98"/>
    <n v="0.38"/>
    <n v="19.989999999999998"/>
    <s v="Regular Air"/>
    <s v="Christopher Conant"/>
    <s v="Alberta"/>
    <x v="4"/>
    <s v="Consumer"/>
    <s v="Office Supplies"/>
    <x v="8"/>
  </r>
  <r>
    <n v="9286"/>
    <d v="2011-04-03T00:00:00"/>
    <s v="Critical"/>
    <n v="26"/>
    <n v="123.16"/>
    <n v="0.1"/>
    <x v="7616"/>
    <n v="4.9800000000000004"/>
    <n v="0.36"/>
    <n v="0.8"/>
    <s v="Regular Air"/>
    <s v="Tonja Turnell"/>
    <s v="Alberta"/>
    <x v="4"/>
    <s v="Consumer"/>
    <s v="Office Supplies"/>
    <x v="5"/>
  </r>
  <r>
    <n v="9476"/>
    <d v="2009-05-25T00:00:00"/>
    <s v="Not Specified"/>
    <n v="10"/>
    <n v="165.04"/>
    <n v="0.08"/>
    <x v="7617"/>
    <n v="15.99"/>
    <n v="0.37"/>
    <n v="13.18"/>
    <s v="Express Air"/>
    <s v="Ruben Dartt"/>
    <s v="Alberta"/>
    <x v="4"/>
    <s v="Corporate"/>
    <s v="Office Supplies"/>
    <x v="2"/>
  </r>
  <r>
    <n v="9632"/>
    <d v="2012-01-16T00:00:00"/>
    <s v="Low"/>
    <n v="33"/>
    <n v="3633.03"/>
    <n v="0.09"/>
    <x v="7618"/>
    <n v="120.98"/>
    <n v="0.35"/>
    <n v="9.07"/>
    <s v="Regular Air"/>
    <s v="Andrew Roberts"/>
    <s v="Alberta"/>
    <x v="4"/>
    <s v="Home Office"/>
    <s v="Office Supplies"/>
    <x v="2"/>
  </r>
  <r>
    <n v="9796"/>
    <d v="2010-09-10T00:00:00"/>
    <s v="Critical"/>
    <n v="29"/>
    <n v="1222.5899999999999"/>
    <n v="0.02"/>
    <x v="7619"/>
    <n v="40.97"/>
    <n v="0.42"/>
    <n v="1.99"/>
    <s v="Regular Air"/>
    <s v="Alan Dominguez"/>
    <s v="Alberta"/>
    <x v="4"/>
    <s v="Corporate"/>
    <s v="Technology"/>
    <x v="7"/>
  </r>
  <r>
    <n v="9955"/>
    <d v="2011-09-04T00:00:00"/>
    <s v="Critical"/>
    <n v="37"/>
    <n v="2912.0149999999999"/>
    <n v="0.09"/>
    <x v="7620"/>
    <n v="95.99"/>
    <n v="0.56000000000000005"/>
    <n v="4.9000000000000004"/>
    <s v="Regular Air"/>
    <s v="Liz Pelletier"/>
    <s v="Alberta"/>
    <x v="4"/>
    <s v="Corporate"/>
    <s v="Technology"/>
    <x v="3"/>
  </r>
  <r>
    <n v="9985"/>
    <d v="2010-08-07T00:00:00"/>
    <s v="Low"/>
    <n v="12"/>
    <n v="81.900000000000006"/>
    <n v="0.08"/>
    <x v="7621"/>
    <n v="6.68"/>
    <n v="0.37"/>
    <n v="5.2"/>
    <s v="Regular Air"/>
    <s v="Raymond Book"/>
    <s v="Alberta"/>
    <x v="4"/>
    <s v="Consumer"/>
    <s v="Office Supplies"/>
    <x v="5"/>
  </r>
  <r>
    <n v="10212"/>
    <d v="2010-05-23T00:00:00"/>
    <s v="Low"/>
    <n v="14"/>
    <n v="74.02"/>
    <n v="0.02"/>
    <x v="3229"/>
    <n v="5.08"/>
    <n v="0.51"/>
    <n v="3.63"/>
    <s v="Regular Air"/>
    <s v="Tonja Turnell"/>
    <s v="Alberta"/>
    <x v="4"/>
    <s v="Consumer"/>
    <s v="Furniture"/>
    <x v="4"/>
  </r>
  <r>
    <n v="10212"/>
    <d v="2010-05-23T00:00:00"/>
    <s v="Low"/>
    <n v="22"/>
    <n v="1276.17"/>
    <n v="0"/>
    <x v="7622"/>
    <n v="55.48"/>
    <n v="0.37"/>
    <n v="6.79"/>
    <s v="Regular Air"/>
    <s v="Tonja Turnell"/>
    <s v="Alberta"/>
    <x v="4"/>
    <s v="Consumer"/>
    <s v="Office Supplies"/>
    <x v="5"/>
  </r>
  <r>
    <n v="10439"/>
    <d v="2012-03-28T00:00:00"/>
    <s v="Not Specified"/>
    <n v="41"/>
    <n v="823.13"/>
    <n v="0"/>
    <x v="7623"/>
    <n v="18.940000000000001"/>
    <n v="0.35"/>
    <n v="1.49"/>
    <s v="Regular Air"/>
    <s v="Raymond Book"/>
    <s v="Alberta"/>
    <x v="4"/>
    <s v="Consumer"/>
    <s v="Office Supplies"/>
    <x v="2"/>
  </r>
  <r>
    <n v="10439"/>
    <d v="2012-03-28T00:00:00"/>
    <s v="Not Specified"/>
    <n v="30"/>
    <n v="569.61"/>
    <n v="0.02"/>
    <x v="7624"/>
    <n v="17.98"/>
    <n v="0.79"/>
    <n v="4"/>
    <s v="Regular Air"/>
    <s v="Raymond Book"/>
    <s v="Alberta"/>
    <x v="4"/>
    <s v="Consumer"/>
    <s v="Technology"/>
    <x v="7"/>
  </r>
  <r>
    <n v="10439"/>
    <d v="2012-03-28T00:00:00"/>
    <s v="Not Specified"/>
    <n v="27"/>
    <n v="75.06"/>
    <n v="0.09"/>
    <x v="7625"/>
    <n v="2.89"/>
    <n v="0.38"/>
    <n v="0.5"/>
    <s v="Regular Air"/>
    <s v="Raymond Book"/>
    <s v="Alberta"/>
    <x v="4"/>
    <s v="Consumer"/>
    <s v="Office Supplies"/>
    <x v="11"/>
  </r>
  <r>
    <n v="10439"/>
    <d v="2012-03-28T00:00:00"/>
    <s v="Not Specified"/>
    <n v="46"/>
    <n v="225.13"/>
    <n v="0.01"/>
    <x v="7626"/>
    <n v="4.4800000000000004"/>
    <n v="0.54"/>
    <n v="7.24"/>
    <s v="Express Air"/>
    <s v="Raymond Book"/>
    <s v="Alberta"/>
    <x v="4"/>
    <s v="Consumer"/>
    <s v="Furniture"/>
    <x v="4"/>
  </r>
  <r>
    <n v="10464"/>
    <d v="2009-08-10T00:00:00"/>
    <s v="Critical"/>
    <n v="23"/>
    <n v="121.73"/>
    <n v="0.01"/>
    <x v="7627"/>
    <n v="4.9800000000000004"/>
    <n v="0.36"/>
    <n v="6.07"/>
    <s v="Regular Air"/>
    <s v="Brendan Sweed"/>
    <s v="Alberta"/>
    <x v="4"/>
    <s v="Consumer"/>
    <s v="Office Supplies"/>
    <x v="5"/>
  </r>
  <r>
    <n v="10820"/>
    <d v="2011-12-27T00:00:00"/>
    <s v="Not Specified"/>
    <n v="49"/>
    <n v="2072.12"/>
    <n v="0.04"/>
    <x v="7628"/>
    <n v="40.97"/>
    <n v="0.59"/>
    <n v="8.99"/>
    <s v="Express Air"/>
    <s v="Cyma Kinney"/>
    <s v="Alberta"/>
    <x v="4"/>
    <s v="Small Business"/>
    <s v="Office Supplies"/>
    <x v="12"/>
  </r>
  <r>
    <n v="10820"/>
    <d v="2011-12-27T00:00:00"/>
    <s v="Not Specified"/>
    <n v="33"/>
    <n v="151.19"/>
    <n v="0.06"/>
    <x v="7629"/>
    <n v="4.71"/>
    <n v="0.85"/>
    <n v="0.7"/>
    <s v="Regular Air"/>
    <s v="Cyma Kinney"/>
    <s v="Alberta"/>
    <x v="4"/>
    <s v="Small Business"/>
    <s v="Office Supplies"/>
    <x v="6"/>
  </r>
  <r>
    <n v="11013"/>
    <d v="2009-04-17T00:00:00"/>
    <s v="High"/>
    <n v="2"/>
    <n v="226.88200000000001"/>
    <n v="0.01"/>
    <x v="7630"/>
    <n v="125.99"/>
    <n v="0.59"/>
    <n v="8.99"/>
    <s v="Regular Air"/>
    <s v="Ruben Dartt"/>
    <s v="Alberta"/>
    <x v="4"/>
    <s v="Corporate"/>
    <s v="Technology"/>
    <x v="3"/>
  </r>
  <r>
    <n v="11169"/>
    <d v="2010-05-21T00:00:00"/>
    <s v="Medium"/>
    <n v="46"/>
    <n v="398.86"/>
    <n v="0.08"/>
    <x v="7631"/>
    <n v="8.85"/>
    <n v="0.36"/>
    <n v="5.6"/>
    <s v="Regular Air"/>
    <s v="Christine Abelman"/>
    <s v="Alberta"/>
    <x v="4"/>
    <s v="Corporate"/>
    <s v="Office Supplies"/>
    <x v="2"/>
  </r>
  <r>
    <n v="11169"/>
    <d v="2010-05-21T00:00:00"/>
    <s v="Medium"/>
    <n v="44"/>
    <n v="109.18"/>
    <n v="0.09"/>
    <x v="7632"/>
    <n v="2.61"/>
    <n v="0.39"/>
    <n v="0.5"/>
    <s v="Regular Air"/>
    <s v="Christine Abelman"/>
    <s v="Alberta"/>
    <x v="4"/>
    <s v="Corporate"/>
    <s v="Office Supplies"/>
    <x v="11"/>
  </r>
  <r>
    <n v="11169"/>
    <d v="2010-05-21T00:00:00"/>
    <s v="Medium"/>
    <n v="5"/>
    <n v="28.59"/>
    <n v="0.05"/>
    <x v="11"/>
    <n v="4.9800000000000004"/>
    <n v="0.38"/>
    <n v="4.7"/>
    <s v="Regular Air"/>
    <s v="Christine Abelman"/>
    <s v="Alberta"/>
    <x v="4"/>
    <s v="Corporate"/>
    <s v="Office Supplies"/>
    <x v="5"/>
  </r>
  <r>
    <n v="11651"/>
    <d v="2011-02-22T00:00:00"/>
    <s v="Medium"/>
    <n v="19"/>
    <n v="65.849999999999994"/>
    <n v="7.0000000000000007E-2"/>
    <x v="1200"/>
    <n v="3.28"/>
    <n v="0.59"/>
    <n v="0.98"/>
    <s v="Express Air"/>
    <s v="Erica Smith"/>
    <s v="Alberta"/>
    <x v="4"/>
    <s v="Small Business"/>
    <s v="Office Supplies"/>
    <x v="12"/>
  </r>
  <r>
    <n v="11840"/>
    <d v="2009-08-14T00:00:00"/>
    <s v="Critical"/>
    <n v="43"/>
    <n v="181.5"/>
    <n v="0.08"/>
    <x v="7633"/>
    <n v="4.4800000000000004"/>
    <n v="0.37"/>
    <n v="2.5"/>
    <s v="Regular Air"/>
    <s v="Yoseph Carroll"/>
    <s v="Alberta"/>
    <x v="4"/>
    <s v="Consumer"/>
    <s v="Office Supplies"/>
    <x v="8"/>
  </r>
  <r>
    <n v="11909"/>
    <d v="2009-11-24T00:00:00"/>
    <s v="Not Specified"/>
    <n v="11"/>
    <n v="194.17400000000001"/>
    <n v="0.03"/>
    <x v="7634"/>
    <n v="20.99"/>
    <n v="0.56999999999999995"/>
    <n v="0.99"/>
    <s v="Regular Air"/>
    <s v="Stephanie Phelps"/>
    <s v="Alberta"/>
    <x v="4"/>
    <s v="Consumer"/>
    <s v="Technology"/>
    <x v="3"/>
  </r>
  <r>
    <n v="11910"/>
    <d v="2011-06-15T00:00:00"/>
    <s v="High"/>
    <n v="21"/>
    <n v="49.23"/>
    <n v="0.01"/>
    <x v="7635"/>
    <n v="1.98"/>
    <n v="0.4"/>
    <n v="4.7699999999999996"/>
    <s v="Regular Air"/>
    <s v="Christopher Conant"/>
    <s v="Alberta"/>
    <x v="4"/>
    <s v="Home Office"/>
    <s v="Office Supplies"/>
    <x v="2"/>
  </r>
  <r>
    <n v="11943"/>
    <d v="2010-04-07T00:00:00"/>
    <s v="Low"/>
    <n v="49"/>
    <n v="657.94"/>
    <n v="0.09"/>
    <x v="7382"/>
    <n v="14.45"/>
    <n v="0.38"/>
    <n v="7.17"/>
    <s v="Regular Air"/>
    <s v="Stephanie Phelps"/>
    <s v="Alberta"/>
    <x v="4"/>
    <s v="Consumer"/>
    <s v="Office Supplies"/>
    <x v="2"/>
  </r>
  <r>
    <n v="11943"/>
    <d v="2010-04-07T00:00:00"/>
    <s v="Low"/>
    <n v="19"/>
    <n v="1270.73"/>
    <n v="0.08"/>
    <x v="7636"/>
    <n v="70.98"/>
    <n v="0.73"/>
    <n v="30"/>
    <s v="Delivery Truck"/>
    <s v="Stephanie Phelps"/>
    <s v="Alberta"/>
    <x v="4"/>
    <s v="Consumer"/>
    <s v="Furniture"/>
    <x v="14"/>
  </r>
  <r>
    <n v="12356"/>
    <d v="2012-10-18T00:00:00"/>
    <s v="Critical"/>
    <n v="39"/>
    <n v="243.05"/>
    <n v="0.02"/>
    <x v="7637"/>
    <n v="5.98"/>
    <n v="0.4"/>
    <n v="5.35"/>
    <s v="Regular Air"/>
    <s v="Yoseph Carroll"/>
    <s v="Alberta"/>
    <x v="4"/>
    <s v="Consumer"/>
    <s v="Office Supplies"/>
    <x v="5"/>
  </r>
  <r>
    <n v="12581"/>
    <d v="2009-10-20T00:00:00"/>
    <s v="High"/>
    <n v="31"/>
    <n v="1768.9690000000001"/>
    <n v="0"/>
    <x v="7638"/>
    <n v="65.989999999999995"/>
    <n v="0.57999999999999996"/>
    <n v="5.99"/>
    <s v="Express Air"/>
    <s v="Steven Roelle"/>
    <s v="Alberta"/>
    <x v="4"/>
    <s v="Small Business"/>
    <s v="Technology"/>
    <x v="3"/>
  </r>
  <r>
    <n v="13031"/>
    <d v="2012-12-04T00:00:00"/>
    <s v="Low"/>
    <n v="34"/>
    <n v="210.06"/>
    <n v="0.08"/>
    <x v="7639"/>
    <n v="6.48"/>
    <n v="0.37"/>
    <n v="7.37"/>
    <s v="Regular Air"/>
    <s v="Sarah Brown"/>
    <s v="Alberta"/>
    <x v="4"/>
    <s v="Consumer"/>
    <s v="Office Supplies"/>
    <x v="5"/>
  </r>
  <r>
    <n v="13126"/>
    <d v="2011-10-19T00:00:00"/>
    <s v="Not Specified"/>
    <n v="43"/>
    <n v="24233.54"/>
    <n v="7.0000000000000007E-2"/>
    <x v="7640"/>
    <n v="599.99"/>
    <n v="0.5"/>
    <n v="24.49"/>
    <s v="Regular Air"/>
    <s v="Raymond Book"/>
    <s v="Alberta"/>
    <x v="4"/>
    <s v="Consumer"/>
    <s v="Technology"/>
    <x v="13"/>
  </r>
  <r>
    <n v="13126"/>
    <d v="2011-10-19T00:00:00"/>
    <s v="Not Specified"/>
    <n v="45"/>
    <n v="6325.65"/>
    <n v="0.02"/>
    <x v="13"/>
    <n v="135.99"/>
    <n v="0.76"/>
    <n v="28.63"/>
    <s v="Delivery Truck"/>
    <s v="Raymond Book"/>
    <s v="Alberta"/>
    <x v="4"/>
    <s v="Consumer"/>
    <s v="Furniture"/>
    <x v="14"/>
  </r>
  <r>
    <n v="13126"/>
    <d v="2011-10-19T00:00:00"/>
    <s v="Not Specified"/>
    <n v="2"/>
    <n v="380.62"/>
    <n v="0.02"/>
    <x v="7641"/>
    <n v="179.29"/>
    <n v="0.74"/>
    <n v="29.21"/>
    <s v="Delivery Truck"/>
    <s v="Raymond Book"/>
    <s v="Alberta"/>
    <x v="4"/>
    <s v="Consumer"/>
    <s v="Furniture"/>
    <x v="10"/>
  </r>
  <r>
    <n v="13282"/>
    <d v="2012-05-09T00:00:00"/>
    <s v="Low"/>
    <n v="22"/>
    <n v="763.85"/>
    <n v="0.09"/>
    <x v="7642"/>
    <n v="34.979999999999997"/>
    <n v="0.76"/>
    <n v="7.53"/>
    <s v="Regular Air"/>
    <s v="Roy Phan"/>
    <s v="Alberta"/>
    <x v="4"/>
    <s v="Corporate"/>
    <s v="Technology"/>
    <x v="7"/>
  </r>
  <r>
    <n v="13282"/>
    <d v="2012-05-09T00:00:00"/>
    <s v="Low"/>
    <n v="2"/>
    <n v="12.59"/>
    <n v="0.02"/>
    <x v="323"/>
    <n v="6.3"/>
    <n v="0.39"/>
    <n v="0.5"/>
    <s v="Regular Air"/>
    <s v="Roy Phan"/>
    <s v="Alberta"/>
    <x v="4"/>
    <s v="Corporate"/>
    <s v="Office Supplies"/>
    <x v="11"/>
  </r>
  <r>
    <n v="13825"/>
    <d v="2009-03-21T00:00:00"/>
    <s v="High"/>
    <n v="30"/>
    <n v="186.79"/>
    <n v="0.09"/>
    <x v="7643"/>
    <n v="6.48"/>
    <n v="0.37"/>
    <n v="6.35"/>
    <s v="Regular Air"/>
    <s v="Christopher Conant"/>
    <s v="Alberta"/>
    <x v="4"/>
    <s v="Home Office"/>
    <s v="Office Supplies"/>
    <x v="5"/>
  </r>
  <r>
    <n v="14212"/>
    <d v="2012-02-16T00:00:00"/>
    <s v="Critical"/>
    <n v="4"/>
    <n v="31.18"/>
    <n v="0"/>
    <x v="7644"/>
    <n v="6.24"/>
    <n v="0.6"/>
    <n v="5.22"/>
    <s v="Regular Air"/>
    <s v="Cyma Kinney"/>
    <s v="Alberta"/>
    <x v="4"/>
    <s v="Small Business"/>
    <s v="Furniture"/>
    <x v="4"/>
  </r>
  <r>
    <n v="14212"/>
    <d v="2012-02-16T00:00:00"/>
    <s v="Critical"/>
    <n v="8"/>
    <n v="21.99"/>
    <n v="0.02"/>
    <x v="7645"/>
    <n v="2.61"/>
    <n v="0.39"/>
    <n v="0.5"/>
    <s v="Regular Air"/>
    <s v="Cyma Kinney"/>
    <s v="Alberta"/>
    <x v="4"/>
    <s v="Small Business"/>
    <s v="Office Supplies"/>
    <x v="11"/>
  </r>
  <r>
    <n v="14789"/>
    <d v="2010-11-29T00:00:00"/>
    <s v="Not Specified"/>
    <n v="37"/>
    <n v="438.07"/>
    <n v="0"/>
    <x v="7646"/>
    <n v="10.89"/>
    <n v="0.59"/>
    <n v="4.5"/>
    <s v="Express Air"/>
    <s v="Sarah Brown"/>
    <s v="Alberta"/>
    <x v="4"/>
    <s v="Consumer"/>
    <s v="Office Supplies"/>
    <x v="1"/>
  </r>
  <r>
    <n v="14789"/>
    <d v="2010-11-29T00:00:00"/>
    <s v="Not Specified"/>
    <n v="19"/>
    <n v="116.37"/>
    <n v="0.03"/>
    <x v="7647"/>
    <n v="5.58"/>
    <n v="0.35"/>
    <n v="5.3"/>
    <s v="Regular Air"/>
    <s v="Sarah Brown"/>
    <s v="Alberta"/>
    <x v="4"/>
    <s v="Consumer"/>
    <s v="Office Supplies"/>
    <x v="8"/>
  </r>
  <r>
    <n v="15782"/>
    <d v="2012-03-30T00:00:00"/>
    <s v="High"/>
    <n v="35"/>
    <n v="2339.64"/>
    <n v="0.1"/>
    <x v="7648"/>
    <n v="71.37"/>
    <n v="0.68"/>
    <n v="69"/>
    <s v="Regular Air"/>
    <s v="Jim Karlsson"/>
    <s v="Alberta"/>
    <x v="4"/>
    <s v="Small Business"/>
    <s v="Furniture"/>
    <x v="10"/>
  </r>
  <r>
    <n v="16132"/>
    <d v="2012-10-27T00:00:00"/>
    <s v="Medium"/>
    <n v="26"/>
    <n v="519.96"/>
    <n v="7.0000000000000007E-2"/>
    <x v="7649"/>
    <n v="21.38"/>
    <n v="0.36"/>
    <n v="2.99"/>
    <s v="Regular Air"/>
    <s v="Clay Cheatham"/>
    <s v="Alberta"/>
    <x v="4"/>
    <s v="Small Business"/>
    <s v="Office Supplies"/>
    <x v="2"/>
  </r>
  <r>
    <n v="17251"/>
    <d v="2009-10-27T00:00:00"/>
    <s v="Not Specified"/>
    <n v="26"/>
    <n v="2951.4380000000001"/>
    <n v="0"/>
    <x v="7650"/>
    <n v="125.99"/>
    <n v="0.56999999999999995"/>
    <n v="8.99"/>
    <s v="Regular Air"/>
    <s v="Clay Cheatham"/>
    <s v="Alberta"/>
    <x v="4"/>
    <s v="Small Business"/>
    <s v="Technology"/>
    <x v="3"/>
  </r>
  <r>
    <n v="17253"/>
    <d v="2011-08-17T00:00:00"/>
    <s v="Critical"/>
    <n v="13"/>
    <n v="50.19"/>
    <n v="0.08"/>
    <x v="7651"/>
    <n v="3.52"/>
    <n v="0.38"/>
    <n v="6.83"/>
    <s v="Regular Air"/>
    <s v="Roy Phan"/>
    <s v="Alberta"/>
    <x v="4"/>
    <s v="Corporate"/>
    <s v="Office Supplies"/>
    <x v="2"/>
  </r>
  <r>
    <n v="17287"/>
    <d v="2011-04-05T00:00:00"/>
    <s v="High"/>
    <n v="38"/>
    <n v="5793.46"/>
    <n v="0.01"/>
    <x v="7652"/>
    <n v="150.97999999999999"/>
    <n v="0.38"/>
    <n v="13.99"/>
    <s v="Regular Air"/>
    <s v="Shui Tom"/>
    <s v="Alberta"/>
    <x v="4"/>
    <s v="Home Office"/>
    <s v="Technology"/>
    <x v="16"/>
  </r>
  <r>
    <n v="17287"/>
    <d v="2011-04-05T00:00:00"/>
    <s v="High"/>
    <n v="11"/>
    <n v="4558.21"/>
    <n v="0.06"/>
    <x v="7653"/>
    <n v="415.88"/>
    <n v="0.56999999999999995"/>
    <n v="11.37"/>
    <s v="Regular Air"/>
    <s v="Shui Tom"/>
    <s v="Alberta"/>
    <x v="4"/>
    <s v="Home Office"/>
    <s v="Office Supplies"/>
    <x v="0"/>
  </r>
  <r>
    <n v="17287"/>
    <d v="2011-04-05T00:00:00"/>
    <s v="High"/>
    <n v="26"/>
    <n v="4361.6985000000004"/>
    <n v="0.05"/>
    <x v="7654"/>
    <n v="195.99"/>
    <n v="0.56000000000000005"/>
    <n v="4.2"/>
    <s v="Regular Air"/>
    <s v="Shui Tom"/>
    <s v="Alberta"/>
    <x v="4"/>
    <s v="Home Office"/>
    <s v="Technology"/>
    <x v="3"/>
  </r>
  <r>
    <n v="18279"/>
    <d v="2009-02-26T00:00:00"/>
    <s v="Medium"/>
    <n v="22"/>
    <n v="184.35"/>
    <n v="7.0000000000000007E-2"/>
    <x v="7655"/>
    <n v="8.33"/>
    <n v="0.52"/>
    <n v="1.99"/>
    <s v="Regular Air"/>
    <s v="Stephanie Phelps"/>
    <s v="Alberta"/>
    <x v="4"/>
    <s v="Consumer"/>
    <s v="Technology"/>
    <x v="7"/>
  </r>
  <r>
    <n v="18279"/>
    <d v="2009-02-26T00:00:00"/>
    <s v="Medium"/>
    <n v="20"/>
    <n v="10281.790000000001"/>
    <n v="0.03"/>
    <x v="7656"/>
    <n v="499.99"/>
    <n v="0.36"/>
    <n v="24.49"/>
    <s v="Regular Air"/>
    <s v="Stephanie Phelps"/>
    <s v="Alberta"/>
    <x v="4"/>
    <s v="Consumer"/>
    <s v="Technology"/>
    <x v="13"/>
  </r>
  <r>
    <n v="18503"/>
    <d v="2011-05-05T00:00:00"/>
    <s v="Not Specified"/>
    <n v="46"/>
    <n v="6637.63"/>
    <n v="0.03"/>
    <x v="7657"/>
    <n v="145.44999999999999"/>
    <n v="0.56000000000000005"/>
    <n v="17.850000000000001"/>
    <s v="Delivery Truck"/>
    <s v="Sarah Brown"/>
    <s v="Alberta"/>
    <x v="4"/>
    <s v="Consumer"/>
    <s v="Technology"/>
    <x v="16"/>
  </r>
  <r>
    <n v="18503"/>
    <d v="2011-05-05T00:00:00"/>
    <s v="Not Specified"/>
    <n v="13"/>
    <n v="928.90549999999996"/>
    <n v="0.06"/>
    <x v="7658"/>
    <n v="85.99"/>
    <n v="0.57999999999999996"/>
    <n v="2.79"/>
    <s v="Regular Air"/>
    <s v="Sarah Brown"/>
    <s v="Alberta"/>
    <x v="4"/>
    <s v="Consumer"/>
    <s v="Technology"/>
    <x v="3"/>
  </r>
  <r>
    <n v="18689"/>
    <d v="2009-12-24T00:00:00"/>
    <s v="Not Specified"/>
    <n v="38"/>
    <n v="281.17"/>
    <n v="0.01"/>
    <x v="7659"/>
    <n v="7.1"/>
    <n v="0.39"/>
    <n v="6.05"/>
    <s v="Regular Air"/>
    <s v="Steven Roelle"/>
    <s v="Alberta"/>
    <x v="4"/>
    <s v="Small Business"/>
    <s v="Office Supplies"/>
    <x v="2"/>
  </r>
  <r>
    <n v="18689"/>
    <d v="2009-12-24T00:00:00"/>
    <s v="Not Specified"/>
    <n v="10"/>
    <n v="194.65"/>
    <n v="0.05"/>
    <x v="2838"/>
    <n v="18.97"/>
    <n v="0.37"/>
    <n v="9.0299999999999994"/>
    <s v="Regular Air"/>
    <s v="Steven Roelle"/>
    <s v="Alberta"/>
    <x v="4"/>
    <s v="Small Business"/>
    <s v="Office Supplies"/>
    <x v="5"/>
  </r>
  <r>
    <n v="18758"/>
    <d v="2010-04-20T00:00:00"/>
    <s v="Not Specified"/>
    <n v="20"/>
    <n v="2022.18"/>
    <n v="0.09"/>
    <x v="7660"/>
    <n v="102.3"/>
    <n v="0.59"/>
    <n v="21.26"/>
    <s v="Express Air"/>
    <s v="Liz Pelletier"/>
    <s v="Alberta"/>
    <x v="4"/>
    <s v="Corporate"/>
    <s v="Furniture"/>
    <x v="4"/>
  </r>
  <r>
    <n v="19521"/>
    <d v="2009-11-23T00:00:00"/>
    <s v="Not Specified"/>
    <n v="9"/>
    <n v="351.06"/>
    <n v="0.02"/>
    <x v="7661"/>
    <n v="35.479999999999997"/>
    <n v="0.85"/>
    <n v="35"/>
    <s v="Regular Air"/>
    <s v="Frank Hawley"/>
    <s v="Alberta"/>
    <x v="4"/>
    <s v="Home Office"/>
    <s v="Office Supplies"/>
    <x v="0"/>
  </r>
  <r>
    <n v="20513"/>
    <d v="2009-07-07T00:00:00"/>
    <s v="High"/>
    <n v="13"/>
    <n v="42.27"/>
    <n v="0.01"/>
    <x v="3865"/>
    <n v="2.84"/>
    <n v="0.54"/>
    <n v="0.93"/>
    <s v="Express Air"/>
    <s v="Aaron Bergman"/>
    <s v="Alberta"/>
    <x v="4"/>
    <s v="Corporate"/>
    <s v="Office Supplies"/>
    <x v="12"/>
  </r>
  <r>
    <n v="21253"/>
    <d v="2012-04-17T00:00:00"/>
    <s v="Medium"/>
    <n v="5"/>
    <n v="455.08"/>
    <n v="0.04"/>
    <x v="7662"/>
    <n v="83.93"/>
    <n v="0.38"/>
    <n v="19.989999999999998"/>
    <s v="Regular Air"/>
    <s v="Jim Karlsson"/>
    <s v="Alberta"/>
    <x v="4"/>
    <s v="Small Business"/>
    <s v="Office Supplies"/>
    <x v="8"/>
  </r>
  <r>
    <n v="21735"/>
    <d v="2010-03-09T00:00:00"/>
    <s v="Not Specified"/>
    <n v="23"/>
    <n v="239.49"/>
    <n v="0.04"/>
    <x v="5226"/>
    <n v="9.98"/>
    <n v="0.56999999999999995"/>
    <n v="12.52"/>
    <s v="Regular Air"/>
    <s v="Liz Pelletier"/>
    <s v="Alberta"/>
    <x v="4"/>
    <s v="Corporate"/>
    <s v="Furniture"/>
    <x v="4"/>
  </r>
  <r>
    <n v="21735"/>
    <d v="2010-03-09T00:00:00"/>
    <s v="Not Specified"/>
    <n v="14"/>
    <n v="1819.153"/>
    <n v="0.02"/>
    <x v="7663"/>
    <n v="155.99"/>
    <n v="0.57999999999999996"/>
    <n v="8.99"/>
    <s v="Regular Air"/>
    <s v="Liz Pelletier"/>
    <s v="Alberta"/>
    <x v="4"/>
    <s v="Corporate"/>
    <s v="Technology"/>
    <x v="3"/>
  </r>
  <r>
    <n v="22375"/>
    <d v="2011-04-07T00:00:00"/>
    <s v="Not Specified"/>
    <n v="43"/>
    <n v="816.11"/>
    <n v="0.04"/>
    <x v="7664"/>
    <n v="18.97"/>
    <n v="0.37"/>
    <n v="9.5399999999999991"/>
    <s v="Regular Air"/>
    <s v="Christine Abelman"/>
    <s v="Alberta"/>
    <x v="4"/>
    <s v="Corporate"/>
    <s v="Office Supplies"/>
    <x v="5"/>
  </r>
  <r>
    <n v="22817"/>
    <d v="2012-11-21T00:00:00"/>
    <s v="Critical"/>
    <n v="27"/>
    <n v="6785.86"/>
    <n v="0.05"/>
    <x v="7665"/>
    <n v="262.11"/>
    <n v="0.75"/>
    <n v="62.74"/>
    <s v="Delivery Truck"/>
    <s v="Andrew Roberts"/>
    <s v="Alberta"/>
    <x v="4"/>
    <s v="Home Office"/>
    <s v="Furniture"/>
    <x v="10"/>
  </r>
  <r>
    <n v="23842"/>
    <d v="2010-09-17T00:00:00"/>
    <s v="Low"/>
    <n v="20"/>
    <n v="127.16"/>
    <n v="0.1"/>
    <x v="7666"/>
    <n v="6.68"/>
    <n v="0.37"/>
    <n v="6.92"/>
    <s v="Regular Air"/>
    <s v="Yoseph Carroll"/>
    <s v="Alberta"/>
    <x v="4"/>
    <s v="Consumer"/>
    <s v="Office Supplies"/>
    <x v="5"/>
  </r>
  <r>
    <n v="23911"/>
    <d v="2012-06-01T00:00:00"/>
    <s v="Critical"/>
    <n v="21"/>
    <n v="2580.67"/>
    <n v="0.1"/>
    <x v="7667"/>
    <n v="122.99"/>
    <n v="0.74"/>
    <n v="70.2"/>
    <s v="Delivery Truck"/>
    <s v="Christopher Conant"/>
    <s v="Alberta"/>
    <x v="4"/>
    <s v="Home Office"/>
    <s v="Furniture"/>
    <x v="14"/>
  </r>
  <r>
    <n v="23911"/>
    <d v="2012-06-01T00:00:00"/>
    <s v="Critical"/>
    <n v="19"/>
    <n v="955.46"/>
    <n v="0.03"/>
    <x v="7668"/>
    <n v="50.98"/>
    <n v="0.73"/>
    <n v="6.5"/>
    <s v="Regular Air"/>
    <s v="Christopher Conant"/>
    <s v="Alberta"/>
    <x v="4"/>
    <s v="Home Office"/>
    <s v="Technology"/>
    <x v="7"/>
  </r>
  <r>
    <n v="23911"/>
    <d v="2012-06-01T00:00:00"/>
    <s v="Critical"/>
    <n v="3"/>
    <n v="121.26"/>
    <n v="0"/>
    <x v="7669"/>
    <n v="35.44"/>
    <n v="0.38"/>
    <n v="7.5"/>
    <s v="Regular Air"/>
    <s v="Christopher Conant"/>
    <s v="Alberta"/>
    <x v="4"/>
    <s v="Home Office"/>
    <s v="Office Supplies"/>
    <x v="5"/>
  </r>
  <r>
    <n v="24391"/>
    <d v="2009-03-06T00:00:00"/>
    <s v="Low"/>
    <n v="14"/>
    <n v="3236.8"/>
    <n v="0.08"/>
    <x v="7670"/>
    <n v="230.98"/>
    <n v="0.6"/>
    <n v="23.78"/>
    <s v="Delivery Truck"/>
    <s v="Raymond Book"/>
    <s v="Alberta"/>
    <x v="4"/>
    <s v="Consumer"/>
    <s v="Furniture"/>
    <x v="10"/>
  </r>
  <r>
    <n v="24802"/>
    <d v="2009-01-23T00:00:00"/>
    <s v="Medium"/>
    <n v="18"/>
    <n v="1383.2"/>
    <n v="0.01"/>
    <x v="7671"/>
    <n v="73.98"/>
    <n v="0.67"/>
    <n v="12.14"/>
    <s v="Regular Air"/>
    <s v="Victoria Brennan"/>
    <s v="Alberta"/>
    <x v="4"/>
    <s v="Small Business"/>
    <s v="Technology"/>
    <x v="7"/>
  </r>
  <r>
    <n v="24996"/>
    <d v="2011-09-25T00:00:00"/>
    <s v="Critical"/>
    <n v="36"/>
    <n v="1793.24"/>
    <n v="0.01"/>
    <x v="7672"/>
    <n v="46.89"/>
    <n v="0.46"/>
    <n v="5.0999999999999996"/>
    <s v="Regular Air"/>
    <s v="Roy Phan"/>
    <s v="Alberta"/>
    <x v="4"/>
    <s v="Consumer"/>
    <s v="Office Supplies"/>
    <x v="1"/>
  </r>
  <r>
    <n v="24996"/>
    <d v="2011-09-25T00:00:00"/>
    <s v="Critical"/>
    <n v="2"/>
    <n v="143.667"/>
    <n v="0.09"/>
    <x v="7673"/>
    <n v="85.99"/>
    <n v="0.39"/>
    <n v="1.25"/>
    <s v="Regular Air"/>
    <s v="Roy Phan"/>
    <s v="Alberta"/>
    <x v="4"/>
    <s v="Consumer"/>
    <s v="Technology"/>
    <x v="3"/>
  </r>
  <r>
    <n v="25824"/>
    <d v="2009-09-04T00:00:00"/>
    <s v="Medium"/>
    <n v="5"/>
    <n v="25.27"/>
    <n v="0.01"/>
    <x v="7674"/>
    <n v="3.95"/>
    <n v="0.59"/>
    <n v="5.13"/>
    <s v="Regular Air"/>
    <s v="Christine Abelman"/>
    <s v="Alberta"/>
    <x v="4"/>
    <s v="Corporate"/>
    <s v="Office Supplies"/>
    <x v="1"/>
  </r>
  <r>
    <n v="25824"/>
    <d v="2009-09-04T00:00:00"/>
    <s v="Medium"/>
    <n v="37"/>
    <n v="14410.78"/>
    <n v="0.02"/>
    <x v="7675"/>
    <n v="367.99"/>
    <n v="0.4"/>
    <n v="19.989999999999998"/>
    <s v="Regular Air"/>
    <s v="Christine Abelman"/>
    <s v="Alberta"/>
    <x v="4"/>
    <s v="Corporate"/>
    <s v="Office Supplies"/>
    <x v="2"/>
  </r>
  <r>
    <n v="25824"/>
    <d v="2009-09-04T00:00:00"/>
    <s v="Medium"/>
    <n v="39"/>
    <n v="15341.46"/>
    <n v="0"/>
    <x v="7676"/>
    <n v="376.13"/>
    <n v="0.74"/>
    <n v="85.63"/>
    <s v="Delivery Truck"/>
    <s v="Christine Abelman"/>
    <s v="Alberta"/>
    <x v="4"/>
    <s v="Corporate"/>
    <s v="Furniture"/>
    <x v="10"/>
  </r>
  <r>
    <n v="25824"/>
    <d v="2009-09-04T00:00:00"/>
    <s v="Medium"/>
    <n v="6"/>
    <n v="507.56049999999999"/>
    <n v="0.04"/>
    <x v="7677"/>
    <n v="95.99"/>
    <n v="0.56000000000000005"/>
    <n v="4.9000000000000004"/>
    <s v="Regular Air"/>
    <s v="Christine Abelman"/>
    <s v="Alberta"/>
    <x v="4"/>
    <s v="Corporate"/>
    <s v="Technology"/>
    <x v="3"/>
  </r>
  <r>
    <n v="26309"/>
    <d v="2012-02-19T00:00:00"/>
    <s v="Low"/>
    <n v="42"/>
    <n v="128.13"/>
    <n v="0.09"/>
    <x v="7678"/>
    <n v="3.08"/>
    <n v="0.37"/>
    <n v="0.99"/>
    <s v="Regular Air"/>
    <s v="Alan Dominguez"/>
    <s v="Alberta"/>
    <x v="4"/>
    <s v="Corporate"/>
    <s v="Office Supplies"/>
    <x v="11"/>
  </r>
  <r>
    <n v="26723"/>
    <d v="2011-03-03T00:00:00"/>
    <s v="Low"/>
    <n v="8"/>
    <n v="441.80450000000002"/>
    <n v="0.03"/>
    <x v="7679"/>
    <n v="65.989999999999995"/>
    <n v="0.59"/>
    <n v="7.69"/>
    <s v="Regular Air"/>
    <s v="Roy Phan"/>
    <s v="Alberta"/>
    <x v="4"/>
    <s v="Consumer"/>
    <s v="Technology"/>
    <x v="3"/>
  </r>
  <r>
    <n v="27463"/>
    <d v="2009-11-13T00:00:00"/>
    <s v="Medium"/>
    <n v="31"/>
    <n v="835.11"/>
    <n v="0"/>
    <x v="7680"/>
    <n v="25.38"/>
    <n v="0.5"/>
    <n v="8.99"/>
    <s v="Regular Air"/>
    <s v="Tonja Turnell"/>
    <s v="Alberta"/>
    <x v="4"/>
    <s v="Consumer"/>
    <s v="Furniture"/>
    <x v="4"/>
  </r>
  <r>
    <n v="27463"/>
    <d v="2009-11-13T00:00:00"/>
    <s v="Medium"/>
    <n v="10"/>
    <n v="54.52"/>
    <n v="0.01"/>
    <x v="3359"/>
    <n v="4.9800000000000004"/>
    <n v="0.36"/>
    <n v="4.72"/>
    <s v="Regular Air"/>
    <s v="Tonja Turnell"/>
    <s v="Alberta"/>
    <x v="4"/>
    <s v="Consumer"/>
    <s v="Office Supplies"/>
    <x v="5"/>
  </r>
  <r>
    <n v="28069"/>
    <d v="2009-05-21T00:00:00"/>
    <s v="Low"/>
    <n v="1"/>
    <n v="10.17"/>
    <n v="0.02"/>
    <x v="2945"/>
    <n v="5.18"/>
    <n v="0.36"/>
    <n v="2.04"/>
    <s v="Express Air"/>
    <s v="Cyma Kinney"/>
    <s v="Alberta"/>
    <x v="4"/>
    <s v="Small Business"/>
    <s v="Office Supplies"/>
    <x v="5"/>
  </r>
  <r>
    <n v="28069"/>
    <d v="2009-05-21T00:00:00"/>
    <s v="Low"/>
    <n v="4"/>
    <n v="23.58"/>
    <n v="0.09"/>
    <x v="6850"/>
    <n v="5.84"/>
    <n v="0.49"/>
    <n v="0.83"/>
    <s v="Regular Air"/>
    <s v="Cyma Kinney"/>
    <s v="Alberta"/>
    <x v="4"/>
    <s v="Small Business"/>
    <s v="Office Supplies"/>
    <x v="12"/>
  </r>
  <r>
    <n v="28934"/>
    <d v="2012-11-28T00:00:00"/>
    <s v="Medium"/>
    <n v="12"/>
    <n v="1272.3499999999999"/>
    <n v="0"/>
    <x v="7681"/>
    <n v="100.98"/>
    <n v="0.4"/>
    <n v="7.18"/>
    <s v="Regular Air"/>
    <s v="Stephanie Phelps"/>
    <s v="Alberta"/>
    <x v="4"/>
    <s v="Consumer"/>
    <s v="Technology"/>
    <x v="7"/>
  </r>
  <r>
    <n v="28934"/>
    <d v="2012-11-28T00:00:00"/>
    <s v="Medium"/>
    <n v="26"/>
    <n v="4000.35"/>
    <n v="7.0000000000000007E-2"/>
    <x v="7682"/>
    <n v="160.97999999999999"/>
    <n v="0.62"/>
    <n v="30"/>
    <s v="Delivery Truck"/>
    <s v="Stephanie Phelps"/>
    <s v="Alberta"/>
    <x v="4"/>
    <s v="Consumer"/>
    <s v="Furniture"/>
    <x v="14"/>
  </r>
  <r>
    <n v="28934"/>
    <d v="2012-11-28T00:00:00"/>
    <s v="Medium"/>
    <n v="26"/>
    <n v="3356.92"/>
    <n v="0"/>
    <x v="7683"/>
    <n v="120.97"/>
    <n v="0.36"/>
    <n v="7.11"/>
    <s v="Express Air"/>
    <s v="Stephanie Phelps"/>
    <s v="Alberta"/>
    <x v="4"/>
    <s v="Consumer"/>
    <s v="Technology"/>
    <x v="16"/>
  </r>
  <r>
    <n v="29218"/>
    <d v="2012-05-29T00:00:00"/>
    <s v="Low"/>
    <n v="19"/>
    <n v="1823.02"/>
    <n v="0.04"/>
    <x v="7684"/>
    <n v="92.23"/>
    <n v="0.67"/>
    <n v="39.61"/>
    <s v="Express Air"/>
    <s v="Andrew Roberts"/>
    <s v="Alberta"/>
    <x v="4"/>
    <s v="Home Office"/>
    <s v="Furniture"/>
    <x v="4"/>
  </r>
  <r>
    <n v="29218"/>
    <d v="2012-05-29T00:00:00"/>
    <s v="Low"/>
    <n v="26"/>
    <n v="74.02"/>
    <n v="0.04"/>
    <x v="7685"/>
    <n v="2.88"/>
    <n v="0.56000000000000005"/>
    <n v="0.7"/>
    <s v="Regular Air"/>
    <s v="Andrew Roberts"/>
    <s v="Alberta"/>
    <x v="4"/>
    <s v="Home Office"/>
    <s v="Office Supplies"/>
    <x v="12"/>
  </r>
  <r>
    <n v="29218"/>
    <d v="2012-05-29T00:00:00"/>
    <s v="Low"/>
    <n v="13"/>
    <n v="2252.9760000000001"/>
    <n v="0.02"/>
    <x v="1162"/>
    <n v="205.99"/>
    <n v="0.57999999999999996"/>
    <n v="8.99"/>
    <s v="Regular Air"/>
    <s v="Andrew Roberts"/>
    <s v="Alberta"/>
    <x v="4"/>
    <s v="Home Office"/>
    <s v="Technology"/>
    <x v="3"/>
  </r>
  <r>
    <n v="29286"/>
    <d v="2009-07-28T00:00:00"/>
    <s v="Critical"/>
    <n v="4"/>
    <n v="13070.2"/>
    <n v="7.0000000000000007E-2"/>
    <x v="7686"/>
    <n v="3502.14"/>
    <n v="0.56999999999999995"/>
    <n v="8.73"/>
    <s v="Delivery Truck"/>
    <s v="Alan Dominguez"/>
    <s v="Alberta"/>
    <x v="4"/>
    <s v="Corporate"/>
    <s v="Technology"/>
    <x v="16"/>
  </r>
  <r>
    <n v="29536"/>
    <d v="2012-09-07T00:00:00"/>
    <s v="Medium"/>
    <n v="5"/>
    <n v="495.32"/>
    <n v="0.05"/>
    <x v="7687"/>
    <n v="100.98"/>
    <n v="0.56999999999999995"/>
    <n v="15.66"/>
    <s v="Delivery Truck"/>
    <s v="Raymond Book"/>
    <s v="Alberta"/>
    <x v="4"/>
    <s v="Consumer"/>
    <s v="Office Supplies"/>
    <x v="1"/>
  </r>
  <r>
    <n v="29536"/>
    <d v="2012-09-07T00:00:00"/>
    <s v="Medium"/>
    <n v="11"/>
    <n v="2483.5300000000002"/>
    <n v="7.0000000000000007E-2"/>
    <x v="7688"/>
    <n v="220.98"/>
    <n v="0.62"/>
    <n v="64.66"/>
    <s v="Delivery Truck"/>
    <s v="Raymond Book"/>
    <s v="Alberta"/>
    <x v="4"/>
    <s v="Consumer"/>
    <s v="Furniture"/>
    <x v="9"/>
  </r>
  <r>
    <n v="29536"/>
    <d v="2012-09-07T00:00:00"/>
    <s v="Medium"/>
    <n v="26"/>
    <n v="967.41"/>
    <n v="0.03"/>
    <x v="1812"/>
    <n v="35.44"/>
    <n v="0.38"/>
    <n v="19.989999999999998"/>
    <s v="Regular Air"/>
    <s v="Raymond Book"/>
    <s v="Alberta"/>
    <x v="4"/>
    <s v="Consumer"/>
    <s v="Office Supplies"/>
    <x v="5"/>
  </r>
  <r>
    <n v="29569"/>
    <d v="2011-07-03T00:00:00"/>
    <s v="High"/>
    <n v="46"/>
    <n v="27720.98"/>
    <n v="7.0000000000000007E-2"/>
    <x v="7689"/>
    <n v="599.99"/>
    <n v="0.37"/>
    <n v="24.49"/>
    <s v="Regular Air"/>
    <s v="Raymond Book"/>
    <s v="Alberta"/>
    <x v="4"/>
    <s v="Consumer"/>
    <s v="Technology"/>
    <x v="13"/>
  </r>
  <r>
    <n v="29569"/>
    <d v="2011-07-03T00:00:00"/>
    <s v="High"/>
    <n v="29"/>
    <n v="520.13"/>
    <n v="0.1"/>
    <x v="7690"/>
    <n v="18.97"/>
    <n v="0.37"/>
    <n v="5.21"/>
    <s v="Regular Air"/>
    <s v="Raymond Book"/>
    <s v="Alberta"/>
    <x v="4"/>
    <s v="Consumer"/>
    <s v="Office Supplies"/>
    <x v="5"/>
  </r>
  <r>
    <n v="29827"/>
    <d v="2011-07-14T00:00:00"/>
    <s v="Critical"/>
    <n v="35"/>
    <n v="926.65"/>
    <n v="0.01"/>
    <x v="7691"/>
    <n v="26.31"/>
    <n v="0.75"/>
    <n v="5.89"/>
    <s v="Regular Air"/>
    <s v="Raymond Book"/>
    <s v="Alberta"/>
    <x v="4"/>
    <s v="Consumer"/>
    <s v="Technology"/>
    <x v="7"/>
  </r>
  <r>
    <n v="29926"/>
    <d v="2012-03-22T00:00:00"/>
    <s v="Medium"/>
    <n v="9"/>
    <n v="20.21"/>
    <n v="0"/>
    <x v="2703"/>
    <n v="2.08"/>
    <n v="0.38"/>
    <n v="1.49"/>
    <s v="Regular Air"/>
    <s v="Roy Phan"/>
    <s v="Alberta"/>
    <x v="4"/>
    <s v="Corporate"/>
    <s v="Office Supplies"/>
    <x v="2"/>
  </r>
  <r>
    <n v="30913"/>
    <d v="2012-09-22T00:00:00"/>
    <s v="Medium"/>
    <n v="23"/>
    <n v="143.1"/>
    <n v="0.01"/>
    <x v="7692"/>
    <n v="5.98"/>
    <n v="0.39"/>
    <n v="1.49"/>
    <s v="Regular Air"/>
    <s v="Roy Phan"/>
    <s v="Alberta"/>
    <x v="4"/>
    <s v="Corporate"/>
    <s v="Office Supplies"/>
    <x v="2"/>
  </r>
  <r>
    <n v="30913"/>
    <d v="2012-09-22T00:00:00"/>
    <s v="Medium"/>
    <n v="36"/>
    <n v="795.52"/>
    <n v="0.08"/>
    <x v="7693"/>
    <n v="22.24"/>
    <n v="0.43"/>
    <n v="1.99"/>
    <s v="Regular Air"/>
    <s v="Roy Phan"/>
    <s v="Alberta"/>
    <x v="4"/>
    <s v="Corporate"/>
    <s v="Technology"/>
    <x v="7"/>
  </r>
  <r>
    <n v="30913"/>
    <d v="2012-09-22T00:00:00"/>
    <s v="Medium"/>
    <n v="44"/>
    <n v="126.36"/>
    <n v="0.02"/>
    <x v="7694"/>
    <n v="2.89"/>
    <n v="0.38"/>
    <n v="0.5"/>
    <s v="Regular Air"/>
    <s v="Roy Phan"/>
    <s v="Alberta"/>
    <x v="4"/>
    <s v="Corporate"/>
    <s v="Office Supplies"/>
    <x v="11"/>
  </r>
  <r>
    <n v="30913"/>
    <d v="2012-09-22T00:00:00"/>
    <s v="Medium"/>
    <n v="24"/>
    <n v="496.62"/>
    <n v="7.0000000000000007E-2"/>
    <x v="7695"/>
    <n v="19.98"/>
    <n v="0.49"/>
    <n v="10.49"/>
    <s v="Express Air"/>
    <s v="Roy Phan"/>
    <s v="Alberta"/>
    <x v="4"/>
    <s v="Corporate"/>
    <s v="Furniture"/>
    <x v="4"/>
  </r>
  <r>
    <n v="31271"/>
    <d v="2011-04-20T00:00:00"/>
    <s v="Low"/>
    <n v="4"/>
    <n v="43.29"/>
    <n v="0.03"/>
    <x v="7696"/>
    <n v="8.3699999999999992"/>
    <n v="0.59"/>
    <n v="10.16"/>
    <s v="Regular Air"/>
    <s v="Clay Cheatham"/>
    <s v="Alberta"/>
    <x v="4"/>
    <s v="Small Business"/>
    <s v="Furniture"/>
    <x v="4"/>
  </r>
  <r>
    <n v="31399"/>
    <d v="2011-11-05T00:00:00"/>
    <s v="Not Specified"/>
    <n v="9"/>
    <n v="337.20350000000002"/>
    <n v="0.09"/>
    <x v="6937"/>
    <n v="45.99"/>
    <n v="0.56000000000000005"/>
    <n v="4.99"/>
    <s v="Regular Air"/>
    <s v="Adrian Shami"/>
    <s v="Alberta"/>
    <x v="4"/>
    <s v="Consumer"/>
    <s v="Technology"/>
    <x v="3"/>
  </r>
  <r>
    <n v="32007"/>
    <d v="2011-02-05T00:00:00"/>
    <s v="Low"/>
    <n v="41"/>
    <n v="17448.75"/>
    <n v="0.06"/>
    <x v="7697"/>
    <n v="417.4"/>
    <n v="0.79"/>
    <n v="75.23"/>
    <s v="Delivery Truck"/>
    <s v="Tonja Turnell"/>
    <s v="Alberta"/>
    <x v="4"/>
    <s v="Consumer"/>
    <s v="Furniture"/>
    <x v="10"/>
  </r>
  <r>
    <n v="32164"/>
    <d v="2010-02-02T00:00:00"/>
    <s v="Not Specified"/>
    <n v="12"/>
    <n v="77.010000000000005"/>
    <n v="0.02"/>
    <x v="7698"/>
    <n v="5.78"/>
    <n v="0.36"/>
    <n v="4.96"/>
    <s v="Regular Air"/>
    <s v="Erica Smith"/>
    <s v="Alberta"/>
    <x v="4"/>
    <s v="Small Business"/>
    <s v="Office Supplies"/>
    <x v="5"/>
  </r>
  <r>
    <n v="32164"/>
    <d v="2010-02-02T00:00:00"/>
    <s v="Not Specified"/>
    <n v="34"/>
    <n v="111.83"/>
    <n v="7.0000000000000007E-2"/>
    <x v="7699"/>
    <n v="3.28"/>
    <n v="0.56000000000000005"/>
    <n v="3.97"/>
    <s v="Regular Air"/>
    <s v="Erica Smith"/>
    <s v="Alberta"/>
    <x v="4"/>
    <s v="Small Business"/>
    <s v="Office Supplies"/>
    <x v="12"/>
  </r>
  <r>
    <n v="32164"/>
    <d v="2010-02-02T00:00:00"/>
    <s v="Not Specified"/>
    <n v="23"/>
    <n v="6552.9"/>
    <n v="0.1"/>
    <x v="7700"/>
    <n v="296.18"/>
    <n v="0.76"/>
    <n v="54.12"/>
    <s v="Delivery Truck"/>
    <s v="Erica Smith"/>
    <s v="Alberta"/>
    <x v="4"/>
    <s v="Small Business"/>
    <s v="Furniture"/>
    <x v="10"/>
  </r>
  <r>
    <n v="32228"/>
    <d v="2010-11-04T00:00:00"/>
    <s v="Critical"/>
    <n v="35"/>
    <n v="209.63"/>
    <n v="0.01"/>
    <x v="7701"/>
    <n v="5.84"/>
    <n v="0.55000000000000004"/>
    <n v="1.2"/>
    <s v="Regular Air"/>
    <s v="Andrew Roberts"/>
    <s v="Alberta"/>
    <x v="4"/>
    <s v="Home Office"/>
    <s v="Office Supplies"/>
    <x v="12"/>
  </r>
  <r>
    <n v="32386"/>
    <d v="2012-04-18T00:00:00"/>
    <s v="Critical"/>
    <n v="1"/>
    <n v="1996.16"/>
    <n v="0"/>
    <x v="7702"/>
    <n v="1938.02"/>
    <n v="0.38"/>
    <n v="13.99"/>
    <s v="Regular Air"/>
    <s v="Christopher Conant"/>
    <s v="Alberta"/>
    <x v="4"/>
    <s v="Home Office"/>
    <s v="Technology"/>
    <x v="16"/>
  </r>
  <r>
    <n v="32610"/>
    <d v="2012-08-19T00:00:00"/>
    <s v="Not Specified"/>
    <n v="47"/>
    <n v="316.99"/>
    <n v="0.04"/>
    <x v="7703"/>
    <n v="6.84"/>
    <n v="0.57999999999999996"/>
    <n v="8.3699999999999992"/>
    <s v="Regular Air"/>
    <s v="Yoseph Carroll"/>
    <s v="Alberta"/>
    <x v="4"/>
    <s v="Consumer"/>
    <s v="Office Supplies"/>
    <x v="15"/>
  </r>
  <r>
    <n v="32610"/>
    <d v="2012-08-19T00:00:00"/>
    <s v="Not Specified"/>
    <n v="20"/>
    <n v="1991.8985"/>
    <n v="7.0000000000000007E-2"/>
    <x v="7704"/>
    <n v="125.99"/>
    <n v="0.57999999999999996"/>
    <n v="7.69"/>
    <s v="Regular Air"/>
    <s v="Yoseph Carroll"/>
    <s v="Alberta"/>
    <x v="4"/>
    <s v="Consumer"/>
    <s v="Technology"/>
    <x v="3"/>
  </r>
  <r>
    <n v="32994"/>
    <d v="2012-09-16T00:00:00"/>
    <s v="Critical"/>
    <n v="34"/>
    <n v="226.41"/>
    <n v="0.05"/>
    <x v="7705"/>
    <n v="6.48"/>
    <n v="0.37"/>
    <n v="8.73"/>
    <s v="Regular Air"/>
    <s v="Tonja Turnell"/>
    <s v="Alberta"/>
    <x v="4"/>
    <s v="Consumer"/>
    <s v="Office Supplies"/>
    <x v="5"/>
  </r>
  <r>
    <n v="33283"/>
    <d v="2010-03-20T00:00:00"/>
    <s v="Medium"/>
    <n v="48"/>
    <n v="10462.540000000001"/>
    <n v="0.02"/>
    <x v="7706"/>
    <n v="218.75"/>
    <n v="0.77"/>
    <n v="69.64"/>
    <s v="Delivery Truck"/>
    <s v="Frank Hawley"/>
    <s v="Alberta"/>
    <x v="4"/>
    <s v="Home Office"/>
    <s v="Furniture"/>
    <x v="10"/>
  </r>
  <r>
    <n v="33764"/>
    <d v="2011-02-10T00:00:00"/>
    <s v="Critical"/>
    <n v="4"/>
    <n v="539.82000000000005"/>
    <n v="0"/>
    <x v="7707"/>
    <n v="120.33"/>
    <n v="0.59"/>
    <n v="19.989999999999998"/>
    <s v="Regular Air"/>
    <s v="Tony Sayre"/>
    <s v="Alberta"/>
    <x v="4"/>
    <s v="Small Business"/>
    <s v="Office Supplies"/>
    <x v="0"/>
  </r>
  <r>
    <n v="33764"/>
    <d v="2011-02-10T00:00:00"/>
    <s v="Critical"/>
    <n v="6"/>
    <n v="1029.8855000000001"/>
    <n v="0.06"/>
    <x v="7708"/>
    <n v="205.99"/>
    <n v="0.56000000000000005"/>
    <n v="8.99"/>
    <s v="Express Air"/>
    <s v="Tony Sayre"/>
    <s v="Alberta"/>
    <x v="4"/>
    <s v="Small Business"/>
    <s v="Technology"/>
    <x v="3"/>
  </r>
  <r>
    <n v="34117"/>
    <d v="2012-02-07T00:00:00"/>
    <s v="High"/>
    <n v="45"/>
    <n v="299.94"/>
    <n v="0.06"/>
    <x v="7709"/>
    <n v="6.75"/>
    <n v="0.35"/>
    <n v="2.99"/>
    <s v="Regular Air"/>
    <s v="Tony Sayre"/>
    <s v="Alberta"/>
    <x v="4"/>
    <s v="Small Business"/>
    <s v="Office Supplies"/>
    <x v="2"/>
  </r>
  <r>
    <n v="35366"/>
    <d v="2011-07-12T00:00:00"/>
    <s v="Low"/>
    <n v="23"/>
    <n v="149.31"/>
    <n v="0.06"/>
    <x v="7710"/>
    <n v="6.48"/>
    <n v="0.37"/>
    <n v="7.81"/>
    <s v="Regular Air"/>
    <s v="Raymond Book"/>
    <s v="Alberta"/>
    <x v="4"/>
    <s v="Consumer"/>
    <s v="Office Supplies"/>
    <x v="5"/>
  </r>
  <r>
    <n v="35426"/>
    <d v="2010-10-03T00:00:00"/>
    <s v="High"/>
    <n v="5"/>
    <n v="53.01"/>
    <n v="0.08"/>
    <x v="7711"/>
    <n v="10.31"/>
    <n v="0.38"/>
    <n v="1.79"/>
    <s v="Regular Air"/>
    <s v="Phillina Ober"/>
    <s v="Alberta"/>
    <x v="4"/>
    <s v="Small Business"/>
    <s v="Office Supplies"/>
    <x v="5"/>
  </r>
  <r>
    <n v="35490"/>
    <d v="2010-12-07T00:00:00"/>
    <s v="High"/>
    <n v="7"/>
    <n v="44.64"/>
    <n v="0.03"/>
    <x v="7712"/>
    <n v="5.84"/>
    <n v="0.55000000000000004"/>
    <n v="1.2"/>
    <s v="Express Air"/>
    <s v="Victoria Brennan"/>
    <s v="Alberta"/>
    <x v="4"/>
    <s v="Small Business"/>
    <s v="Office Supplies"/>
    <x v="12"/>
  </r>
  <r>
    <n v="35490"/>
    <d v="2010-12-07T00:00:00"/>
    <s v="High"/>
    <n v="41"/>
    <n v="1289.6199999999999"/>
    <n v="0.03"/>
    <x v="7713"/>
    <n v="35.99"/>
    <n v="0.55000000000000004"/>
    <n v="1.1000000000000001"/>
    <s v="Regular Air"/>
    <s v="Victoria Brennan"/>
    <s v="Alberta"/>
    <x v="4"/>
    <s v="Small Business"/>
    <s v="Technology"/>
    <x v="3"/>
  </r>
  <r>
    <n v="35686"/>
    <d v="2010-10-02T00:00:00"/>
    <s v="High"/>
    <n v="48"/>
    <n v="313.52"/>
    <n v="0.05"/>
    <x v="7714"/>
    <n v="6.48"/>
    <n v="0.37"/>
    <n v="9.17"/>
    <s v="Regular Air"/>
    <s v="Andrew Roberts"/>
    <s v="Alberta"/>
    <x v="4"/>
    <s v="Home Office"/>
    <s v="Office Supplies"/>
    <x v="5"/>
  </r>
  <r>
    <n v="35744"/>
    <d v="2009-03-21T00:00:00"/>
    <s v="Not Specified"/>
    <n v="44"/>
    <n v="2587.5300000000002"/>
    <n v="0.02"/>
    <x v="7715"/>
    <n v="55.94"/>
    <n v="0.68"/>
    <n v="6.55"/>
    <s v="Regular Air"/>
    <s v="Tonja Turnell"/>
    <s v="Alberta"/>
    <x v="4"/>
    <s v="Consumer"/>
    <s v="Technology"/>
    <x v="7"/>
  </r>
  <r>
    <n v="35936"/>
    <d v="2009-01-21T00:00:00"/>
    <s v="Medium"/>
    <n v="41"/>
    <n v="312.26"/>
    <n v="0.08"/>
    <x v="3667"/>
    <n v="7.84"/>
    <n v="0.35"/>
    <n v="4.71"/>
    <s v="Regular Air"/>
    <s v="Roy Phan"/>
    <s v="Alberta"/>
    <x v="4"/>
    <s v="Corporate"/>
    <s v="Office Supplies"/>
    <x v="2"/>
  </r>
  <r>
    <n v="35936"/>
    <d v="2009-01-21T00:00:00"/>
    <s v="Medium"/>
    <n v="40"/>
    <n v="4152.55"/>
    <n v="0.03"/>
    <x v="7716"/>
    <n v="105.34"/>
    <n v="0.61"/>
    <n v="24.49"/>
    <s v="Regular Air"/>
    <s v="Roy Phan"/>
    <s v="Alberta"/>
    <x v="4"/>
    <s v="Corporate"/>
    <s v="Furniture"/>
    <x v="4"/>
  </r>
  <r>
    <n v="36257"/>
    <d v="2012-02-27T00:00:00"/>
    <s v="High"/>
    <n v="43"/>
    <n v="894.51"/>
    <n v="0.08"/>
    <x v="7717"/>
    <n v="20.89"/>
    <n v="0.48"/>
    <n v="1.99"/>
    <s v="Regular Air"/>
    <s v="Phillina Ober"/>
    <s v="Alberta"/>
    <x v="4"/>
    <s v="Small Business"/>
    <s v="Technology"/>
    <x v="7"/>
  </r>
  <r>
    <n v="36262"/>
    <d v="2010-07-27T00:00:00"/>
    <s v="Not Specified"/>
    <n v="23"/>
    <n v="164.02"/>
    <n v="0.03"/>
    <x v="7718"/>
    <n v="6.68"/>
    <n v="0.37"/>
    <n v="6.15"/>
    <s v="Express Air"/>
    <s v="Aaron Bergman"/>
    <s v="Alberta"/>
    <x v="4"/>
    <s v="Corporate"/>
    <s v="Office Supplies"/>
    <x v="5"/>
  </r>
  <r>
    <n v="36262"/>
    <d v="2010-07-27T00:00:00"/>
    <s v="Not Specified"/>
    <n v="23"/>
    <n v="136.81"/>
    <n v="0.01"/>
    <x v="7538"/>
    <n v="5.68"/>
    <n v="0.56000000000000005"/>
    <n v="3.6"/>
    <s v="Regular Air"/>
    <s v="Aaron Bergman"/>
    <s v="Alberta"/>
    <x v="4"/>
    <s v="Corporate"/>
    <s v="Office Supplies"/>
    <x v="15"/>
  </r>
  <r>
    <n v="36262"/>
    <d v="2010-07-27T00:00:00"/>
    <s v="Not Specified"/>
    <n v="26"/>
    <n v="4701.6899999999996"/>
    <n v="0"/>
    <x v="7719"/>
    <n v="205.99"/>
    <n v="0.59"/>
    <n v="2.5"/>
    <s v="Express Air"/>
    <s v="Aaron Bergman"/>
    <s v="Alberta"/>
    <x v="4"/>
    <s v="Corporate"/>
    <s v="Technology"/>
    <x v="3"/>
  </r>
  <r>
    <n v="36292"/>
    <d v="2010-02-07T00:00:00"/>
    <s v="Critical"/>
    <n v="21"/>
    <n v="109.87"/>
    <n v="0.05"/>
    <x v="7720"/>
    <n v="4.9800000000000004"/>
    <n v="0.38"/>
    <n v="7.54"/>
    <s v="Regular Air"/>
    <s v="Christine Abelman"/>
    <s v="Alberta"/>
    <x v="4"/>
    <s v="Corporate"/>
    <s v="Office Supplies"/>
    <x v="5"/>
  </r>
  <r>
    <n v="36292"/>
    <d v="2010-02-07T00:00:00"/>
    <s v="Critical"/>
    <n v="37"/>
    <n v="816.65"/>
    <n v="0.09"/>
    <x v="7721"/>
    <n v="22.84"/>
    <n v="0.39"/>
    <n v="16.87"/>
    <s v="Regular Air"/>
    <s v="Christine Abelman"/>
    <s v="Alberta"/>
    <x v="4"/>
    <s v="Corporate"/>
    <s v="Office Supplies"/>
    <x v="5"/>
  </r>
  <r>
    <n v="36357"/>
    <d v="2012-01-14T00:00:00"/>
    <s v="Not Specified"/>
    <n v="38"/>
    <n v="17605.77"/>
    <n v="0.01"/>
    <x v="7722"/>
    <n v="449.99"/>
    <n v="0.38"/>
    <n v="49"/>
    <s v="Delivery Truck"/>
    <s v="Clay Cheatham"/>
    <s v="Alberta"/>
    <x v="4"/>
    <s v="Small Business"/>
    <s v="Technology"/>
    <x v="13"/>
  </r>
  <r>
    <n v="36482"/>
    <d v="2011-07-05T00:00:00"/>
    <s v="Medium"/>
    <n v="7"/>
    <n v="55.68"/>
    <n v="0.1"/>
    <x v="7723"/>
    <n v="5.98"/>
    <n v="0.36"/>
    <n v="5.15"/>
    <s v="Express Air"/>
    <s v="Erica Smith"/>
    <s v="Alberta"/>
    <x v="4"/>
    <s v="Small Business"/>
    <s v="Office Supplies"/>
    <x v="5"/>
  </r>
  <r>
    <n v="36482"/>
    <d v="2011-07-05T00:00:00"/>
    <s v="Medium"/>
    <n v="47"/>
    <n v="14588.28"/>
    <n v="0.06"/>
    <x v="7724"/>
    <n v="328.14"/>
    <n v="0.56999999999999995"/>
    <n v="91.05"/>
    <s v="Delivery Truck"/>
    <s v="Erica Smith"/>
    <s v="Alberta"/>
    <x v="4"/>
    <s v="Small Business"/>
    <s v="Office Supplies"/>
    <x v="1"/>
  </r>
  <r>
    <n v="36482"/>
    <d v="2011-07-05T00:00:00"/>
    <s v="Medium"/>
    <n v="27"/>
    <n v="2675.08"/>
    <n v="7.0000000000000007E-2"/>
    <x v="7725"/>
    <n v="105.34"/>
    <n v="0.61"/>
    <n v="24.49"/>
    <s v="Express Air"/>
    <s v="Erica Smith"/>
    <s v="Alberta"/>
    <x v="4"/>
    <s v="Small Business"/>
    <s v="Furniture"/>
    <x v="4"/>
  </r>
  <r>
    <n v="36772"/>
    <d v="2010-05-15T00:00:00"/>
    <s v="Medium"/>
    <n v="47"/>
    <n v="280.45"/>
    <n v="0.1"/>
    <x v="7726"/>
    <n v="6.48"/>
    <n v="0.37"/>
    <n v="6.35"/>
    <s v="Regular Air"/>
    <s v="Frank Hawley"/>
    <s v="Alberta"/>
    <x v="4"/>
    <s v="Home Office"/>
    <s v="Office Supplies"/>
    <x v="5"/>
  </r>
  <r>
    <n v="36998"/>
    <d v="2012-09-29T00:00:00"/>
    <s v="Low"/>
    <n v="50"/>
    <n v="481.23"/>
    <n v="7.0000000000000007E-2"/>
    <x v="7727"/>
    <n v="9.98"/>
    <n v="0.56999999999999995"/>
    <n v="12.52"/>
    <s v="Regular Air"/>
    <s v="Christine Abelman"/>
    <s v="Alberta"/>
    <x v="4"/>
    <s v="Corporate"/>
    <s v="Furniture"/>
    <x v="4"/>
  </r>
  <r>
    <n v="36998"/>
    <d v="2012-09-29T00:00:00"/>
    <s v="Low"/>
    <n v="41"/>
    <n v="265.39"/>
    <n v="0.1"/>
    <x v="7728"/>
    <n v="6.48"/>
    <n v="0.37"/>
    <n v="9.5399999999999991"/>
    <s v="Regular Air"/>
    <s v="Christine Abelman"/>
    <s v="Alberta"/>
    <x v="4"/>
    <s v="Corporate"/>
    <s v="Office Supplies"/>
    <x v="5"/>
  </r>
  <r>
    <n v="36998"/>
    <d v="2012-09-29T00:00:00"/>
    <s v="Low"/>
    <n v="8"/>
    <n v="56.5"/>
    <n v="0.02"/>
    <x v="7644"/>
    <n v="6.48"/>
    <n v="0.37"/>
    <n v="5.19"/>
    <s v="Regular Air"/>
    <s v="Christine Abelman"/>
    <s v="Alberta"/>
    <x v="4"/>
    <s v="Corporate"/>
    <s v="Office Supplies"/>
    <x v="5"/>
  </r>
  <r>
    <n v="37095"/>
    <d v="2009-03-10T00:00:00"/>
    <s v="Low"/>
    <n v="3"/>
    <n v="18888"/>
    <n v="0.09"/>
    <x v="7729"/>
    <n v="6783.02"/>
    <n v="0.39"/>
    <n v="24.49"/>
    <s v="Regular Air"/>
    <s v="Roy Phan"/>
    <s v="Alberta"/>
    <x v="4"/>
    <s v="Consumer"/>
    <s v="Technology"/>
    <x v="16"/>
  </r>
  <r>
    <n v="37319"/>
    <d v="2009-08-04T00:00:00"/>
    <s v="Critical"/>
    <n v="37"/>
    <n v="388.9"/>
    <n v="0.1"/>
    <x v="7730"/>
    <n v="10.89"/>
    <n v="0.59"/>
    <n v="4.5"/>
    <s v="Regular Air"/>
    <s v="Victoria Brennan"/>
    <s v="Alberta"/>
    <x v="4"/>
    <s v="Small Business"/>
    <s v="Office Supplies"/>
    <x v="1"/>
  </r>
  <r>
    <n v="38886"/>
    <d v="2009-08-07T00:00:00"/>
    <s v="High"/>
    <n v="26"/>
    <n v="172.01"/>
    <n v="0.06"/>
    <x v="7731"/>
    <n v="6.7"/>
    <n v="0.52"/>
    <n v="1.56"/>
    <s v="Express Air"/>
    <s v="Victoria Brennan"/>
    <s v="Alberta"/>
    <x v="4"/>
    <s v="Small Business"/>
    <s v="Office Supplies"/>
    <x v="12"/>
  </r>
  <r>
    <n v="39140"/>
    <d v="2010-09-27T00:00:00"/>
    <s v="Low"/>
    <n v="26"/>
    <n v="2268.91"/>
    <n v="0.02"/>
    <x v="7732"/>
    <n v="81.94"/>
    <n v="0.6"/>
    <n v="55.81"/>
    <s v="Delivery Truck"/>
    <s v="Tonja Turnell"/>
    <s v="Alberta"/>
    <x v="4"/>
    <s v="Consumer"/>
    <s v="Furniture"/>
    <x v="9"/>
  </r>
  <r>
    <n v="39682"/>
    <d v="2010-11-09T00:00:00"/>
    <s v="Medium"/>
    <n v="43"/>
    <n v="2337.89"/>
    <n v="0.09"/>
    <x v="7733"/>
    <n v="55.48"/>
    <n v="0.37"/>
    <n v="14.3"/>
    <s v="Express Air"/>
    <s v="Aaron Bergman"/>
    <s v="Alberta"/>
    <x v="4"/>
    <s v="Corporate"/>
    <s v="Office Supplies"/>
    <x v="5"/>
  </r>
  <r>
    <n v="39813"/>
    <d v="2012-02-02T00:00:00"/>
    <s v="Critical"/>
    <n v="48"/>
    <n v="314.33999999999997"/>
    <n v="0.03"/>
    <x v="7734"/>
    <n v="6.48"/>
    <n v="0.37"/>
    <n v="6.6"/>
    <s v="Regular Air"/>
    <s v="Tonja Turnell"/>
    <s v="Alberta"/>
    <x v="4"/>
    <s v="Consumer"/>
    <s v="Office Supplies"/>
    <x v="5"/>
  </r>
  <r>
    <n v="39937"/>
    <d v="2011-05-23T00:00:00"/>
    <s v="Medium"/>
    <n v="42"/>
    <n v="113.33"/>
    <n v="7.0000000000000007E-2"/>
    <x v="7735"/>
    <n v="2.78"/>
    <n v="0.39"/>
    <n v="1.49"/>
    <s v="Regular Air"/>
    <s v="Raymond Book"/>
    <s v="Alberta"/>
    <x v="4"/>
    <s v="Consumer"/>
    <s v="Office Supplies"/>
    <x v="2"/>
  </r>
  <r>
    <n v="40034"/>
    <d v="2011-03-10T00:00:00"/>
    <s v="Medium"/>
    <n v="47"/>
    <n v="603.69000000000005"/>
    <n v="0"/>
    <x v="7736"/>
    <n v="12.28"/>
    <n v="0.38"/>
    <n v="4.8600000000000003"/>
    <s v="Express Air"/>
    <s v="Yoseph Carroll"/>
    <s v="Alberta"/>
    <x v="4"/>
    <s v="Consumer"/>
    <s v="Office Supplies"/>
    <x v="5"/>
  </r>
  <r>
    <n v="40128"/>
    <d v="2009-02-09T00:00:00"/>
    <s v="Low"/>
    <n v="43"/>
    <n v="10318.719999999999"/>
    <n v="0.01"/>
    <x v="7737"/>
    <n v="240.98"/>
    <n v="0.56000000000000005"/>
    <n v="60.2"/>
    <s v="Delivery Truck"/>
    <s v="Christine Abelman"/>
    <s v="Alberta"/>
    <x v="4"/>
    <s v="Corporate"/>
    <s v="Furniture"/>
    <x v="9"/>
  </r>
  <r>
    <n v="40519"/>
    <d v="2010-12-21T00:00:00"/>
    <s v="Critical"/>
    <n v="38"/>
    <n v="82.93"/>
    <n v="0.08"/>
    <x v="7738"/>
    <n v="2.1800000000000002"/>
    <n v="0.44"/>
    <n v="1.38"/>
    <s v="Regular Air"/>
    <s v="Phillina Ober"/>
    <s v="Alberta"/>
    <x v="4"/>
    <s v="Small Business"/>
    <s v="Office Supplies"/>
    <x v="6"/>
  </r>
  <r>
    <n v="40838"/>
    <d v="2012-11-26T00:00:00"/>
    <s v="Not Specified"/>
    <n v="40"/>
    <n v="323.95999999999998"/>
    <n v="7.0000000000000007E-2"/>
    <x v="7739"/>
    <n v="8.09"/>
    <n v="0.49"/>
    <n v="7.96"/>
    <s v="Regular Air"/>
    <s v="Adrian Shami"/>
    <s v="Alberta"/>
    <x v="4"/>
    <s v="Consumer"/>
    <s v="Furniture"/>
    <x v="4"/>
  </r>
  <r>
    <n v="40838"/>
    <d v="2012-11-26T00:00:00"/>
    <s v="Not Specified"/>
    <n v="10"/>
    <n v="175.85650000000001"/>
    <n v="0.03"/>
    <x v="7740"/>
    <n v="20.99"/>
    <n v="0.83"/>
    <n v="1.25"/>
    <s v="Regular Air"/>
    <s v="Adrian Shami"/>
    <s v="Alberta"/>
    <x v="4"/>
    <s v="Consumer"/>
    <s v="Technology"/>
    <x v="3"/>
  </r>
  <r>
    <n v="41189"/>
    <d v="2009-07-14T00:00:00"/>
    <s v="Low"/>
    <n v="30"/>
    <n v="189.04"/>
    <n v="0.03"/>
    <x v="7741"/>
    <n v="6.45"/>
    <n v="0.36"/>
    <n v="1.34"/>
    <s v="Regular Air"/>
    <s v="Stephanie Phelps"/>
    <s v="Alberta"/>
    <x v="4"/>
    <s v="Consumer"/>
    <s v="Office Supplies"/>
    <x v="5"/>
  </r>
  <r>
    <n v="41255"/>
    <d v="2009-10-18T00:00:00"/>
    <s v="Low"/>
    <n v="22"/>
    <n v="1333.19"/>
    <n v="0.01"/>
    <x v="7742"/>
    <n v="60.65"/>
    <n v="0.64"/>
    <n v="12.23"/>
    <s v="Regular Air"/>
    <s v="Christine Abelman"/>
    <s v="Alberta"/>
    <x v="4"/>
    <s v="Corporate"/>
    <s v="Furniture"/>
    <x v="4"/>
  </r>
  <r>
    <n v="41760"/>
    <d v="2012-01-27T00:00:00"/>
    <s v="Low"/>
    <n v="21"/>
    <n v="6688.66"/>
    <n v="0.04"/>
    <x v="7743"/>
    <n v="315.98"/>
    <n v="0.38"/>
    <n v="19.989999999999998"/>
    <s v="Regular Air"/>
    <s v="Erica Smith"/>
    <s v="Alberta"/>
    <x v="4"/>
    <s v="Small Business"/>
    <s v="Office Supplies"/>
    <x v="2"/>
  </r>
  <r>
    <n v="41760"/>
    <d v="2012-01-27T00:00:00"/>
    <s v="Low"/>
    <n v="22"/>
    <n v="247.45"/>
    <n v="0"/>
    <x v="7744"/>
    <n v="9.98"/>
    <n v="0.56999999999999995"/>
    <n v="12.52"/>
    <s v="Regular Air"/>
    <s v="Erica Smith"/>
    <s v="Alberta"/>
    <x v="4"/>
    <s v="Small Business"/>
    <s v="Furniture"/>
    <x v="4"/>
  </r>
  <r>
    <n v="41760"/>
    <d v="2012-01-27T00:00:00"/>
    <s v="Low"/>
    <n v="7"/>
    <n v="685.72050000000002"/>
    <n v="0.08"/>
    <x v="7745"/>
    <n v="115.99"/>
    <n v="0.56999999999999995"/>
    <n v="2.5"/>
    <s v="Regular Air"/>
    <s v="Erica Smith"/>
    <s v="Alberta"/>
    <x v="4"/>
    <s v="Small Business"/>
    <s v="Technology"/>
    <x v="3"/>
  </r>
  <r>
    <n v="41760"/>
    <d v="2012-01-27T00:00:00"/>
    <s v="Low"/>
    <n v="40"/>
    <n v="3232.1334999999999"/>
    <n v="0.05"/>
    <x v="7746"/>
    <n v="95.99"/>
    <n v="0.56999999999999995"/>
    <n v="8.99"/>
    <s v="Regular Air"/>
    <s v="Erica Smith"/>
    <s v="Alberta"/>
    <x v="4"/>
    <s v="Small Business"/>
    <s v="Technology"/>
    <x v="3"/>
  </r>
  <r>
    <n v="42852"/>
    <d v="2009-12-20T00:00:00"/>
    <s v="Not Specified"/>
    <n v="13"/>
    <n v="129.9"/>
    <n v="0.02"/>
    <x v="7747"/>
    <n v="9.06"/>
    <n v="0.4"/>
    <n v="9.86"/>
    <s v="Regular Air"/>
    <s v="Brendan Sweed"/>
    <s v="Alberta"/>
    <x v="4"/>
    <s v="Consumer"/>
    <s v="Office Supplies"/>
    <x v="5"/>
  </r>
  <r>
    <n v="42982"/>
    <d v="2012-07-27T00:00:00"/>
    <s v="Low"/>
    <n v="42"/>
    <n v="1587.59"/>
    <n v="0.08"/>
    <x v="7748"/>
    <n v="39.89"/>
    <n v="0.53"/>
    <n v="3.04"/>
    <s v="Regular Air"/>
    <s v="Brendan Sweed"/>
    <s v="Alberta"/>
    <x v="4"/>
    <s v="Consumer"/>
    <s v="Furniture"/>
    <x v="4"/>
  </r>
  <r>
    <n v="43298"/>
    <d v="2011-07-10T00:00:00"/>
    <s v="Not Specified"/>
    <n v="33"/>
    <n v="5964.19"/>
    <n v="0.1"/>
    <x v="7749"/>
    <n v="199.99"/>
    <n v="0.46"/>
    <n v="24.49"/>
    <s v="Regular Air"/>
    <s v="Tonja Turnell"/>
    <s v="Alberta"/>
    <x v="4"/>
    <s v="Consumer"/>
    <s v="Technology"/>
    <x v="13"/>
  </r>
  <r>
    <n v="43298"/>
    <d v="2011-07-10T00:00:00"/>
    <s v="Not Specified"/>
    <n v="15"/>
    <n v="109.2"/>
    <n v="0.03"/>
    <x v="7143"/>
    <n v="6.48"/>
    <n v="0.37"/>
    <n v="7.37"/>
    <s v="Regular Air"/>
    <s v="Tonja Turnell"/>
    <s v="Alberta"/>
    <x v="4"/>
    <s v="Consumer"/>
    <s v="Office Supplies"/>
    <x v="5"/>
  </r>
  <r>
    <n v="44516"/>
    <d v="2011-06-29T00:00:00"/>
    <s v="Critical"/>
    <n v="17"/>
    <n v="57.96"/>
    <n v="0.06"/>
    <x v="7750"/>
    <n v="3.28"/>
    <n v="0.56000000000000005"/>
    <n v="3.97"/>
    <s v="Regular Air"/>
    <s v="Andrew Roberts"/>
    <s v="Alberta"/>
    <x v="4"/>
    <s v="Small Business"/>
    <s v="Office Supplies"/>
    <x v="12"/>
  </r>
  <r>
    <n v="45088"/>
    <d v="2010-11-22T00:00:00"/>
    <s v="Low"/>
    <n v="9"/>
    <n v="1418.9559999999999"/>
    <n v="0.09"/>
    <x v="7751"/>
    <n v="195.99"/>
    <n v="0.6"/>
    <n v="4.2"/>
    <s v="Regular Air"/>
    <s v="Christopher Conant"/>
    <s v="Alberta"/>
    <x v="4"/>
    <s v="Home Office"/>
    <s v="Technology"/>
    <x v="3"/>
  </r>
  <r>
    <n v="46599"/>
    <d v="2010-09-13T00:00:00"/>
    <s v="Not Specified"/>
    <n v="4"/>
    <n v="284"/>
    <n v="0.01"/>
    <x v="7752"/>
    <n v="62.18"/>
    <n v="0.63"/>
    <n v="10.84"/>
    <s v="Express Air"/>
    <s v="Victoria Brennan"/>
    <s v="Alberta"/>
    <x v="4"/>
    <s v="Small Business"/>
    <s v="Furniture"/>
    <x v="4"/>
  </r>
  <r>
    <n v="47524"/>
    <d v="2010-04-15T00:00:00"/>
    <s v="Medium"/>
    <n v="8"/>
    <n v="269.14"/>
    <n v="0.1"/>
    <x v="7753"/>
    <n v="35.770000000000003"/>
    <n v="0.75"/>
    <n v="9.02"/>
    <s v="Regular Air"/>
    <s v="Jeremy Lonsdale"/>
    <s v="Alberta"/>
    <x v="4"/>
    <s v="Corporate"/>
    <s v="Technology"/>
    <x v="7"/>
  </r>
  <r>
    <n v="48000"/>
    <d v="2012-08-13T00:00:00"/>
    <s v="High"/>
    <n v="12"/>
    <n v="214.94"/>
    <n v="0.06"/>
    <x v="7754"/>
    <n v="17.48"/>
    <n v="0.45"/>
    <n v="1.99"/>
    <s v="Regular Air"/>
    <s v="Victoria Brennan"/>
    <s v="Alberta"/>
    <x v="4"/>
    <s v="Small Business"/>
    <s v="Technology"/>
    <x v="7"/>
  </r>
  <r>
    <n v="48385"/>
    <d v="2009-09-18T00:00:00"/>
    <s v="Medium"/>
    <n v="16"/>
    <n v="88.24"/>
    <n v="0.01"/>
    <x v="7755"/>
    <n v="4.9800000000000004"/>
    <n v="0.64"/>
    <n v="4.62"/>
    <s v="Regular Air"/>
    <s v="Phillina Ober"/>
    <s v="Alberta"/>
    <x v="4"/>
    <s v="Small Business"/>
    <s v="Technology"/>
    <x v="7"/>
  </r>
  <r>
    <n v="49602"/>
    <d v="2012-03-08T00:00:00"/>
    <s v="Not Specified"/>
    <n v="31"/>
    <n v="4878.6400000000003"/>
    <n v="0.03"/>
    <x v="7756"/>
    <n v="150.97999999999999"/>
    <n v="0.65"/>
    <n v="66.27"/>
    <s v="Delivery Truck"/>
    <s v="Andrew Roberts"/>
    <s v="Alberta"/>
    <x v="4"/>
    <s v="Home Office"/>
    <s v="Furniture"/>
    <x v="9"/>
  </r>
  <r>
    <n v="50146"/>
    <d v="2010-08-09T00:00:00"/>
    <s v="Not Specified"/>
    <n v="32"/>
    <n v="2288.6419999999998"/>
    <n v="0.05"/>
    <x v="7757"/>
    <n v="85.99"/>
    <n v="0.57999999999999996"/>
    <n v="2.79"/>
    <s v="Regular Air"/>
    <s v="Shui Tom"/>
    <s v="Alberta"/>
    <x v="4"/>
    <s v="Consumer"/>
    <s v="Technology"/>
    <x v="3"/>
  </r>
  <r>
    <n v="50148"/>
    <d v="2012-02-01T00:00:00"/>
    <s v="Medium"/>
    <n v="9"/>
    <n v="17965.45"/>
    <n v="0"/>
    <x v="7758"/>
    <n v="1938.02"/>
    <n v="0.38"/>
    <n v="13.99"/>
    <s v="Regular Air"/>
    <s v="Roy Phan"/>
    <s v="Alberta"/>
    <x v="4"/>
    <s v="Consumer"/>
    <s v="Technology"/>
    <x v="16"/>
  </r>
  <r>
    <n v="50594"/>
    <d v="2010-05-17T00:00:00"/>
    <s v="Low"/>
    <n v="39"/>
    <n v="173.47"/>
    <n v="0.05"/>
    <x v="6704"/>
    <n v="4.63"/>
    <n v="0.52"/>
    <n v="1.93"/>
    <s v="Regular Air"/>
    <s v="Shui Tom"/>
    <s v="Alberta"/>
    <x v="4"/>
    <s v="Consumer"/>
    <s v="Office Supplies"/>
    <x v="12"/>
  </r>
  <r>
    <n v="50594"/>
    <d v="2010-05-17T00:00:00"/>
    <s v="Low"/>
    <n v="48"/>
    <n v="2832.88"/>
    <n v="0.01"/>
    <x v="7759"/>
    <n v="65.989999999999995"/>
    <n v="0.57999999999999996"/>
    <n v="8.8000000000000007"/>
    <s v="Regular Air"/>
    <s v="Shui Tom"/>
    <s v="Alberta"/>
    <x v="4"/>
    <s v="Consumer"/>
    <s v="Technology"/>
    <x v="3"/>
  </r>
  <r>
    <n v="50726"/>
    <d v="2011-10-31T00:00:00"/>
    <s v="Low"/>
    <n v="45"/>
    <n v="9248.74"/>
    <n v="0"/>
    <x v="7760"/>
    <n v="200.98"/>
    <n v="0.57999999999999996"/>
    <n v="23.76"/>
    <s v="Delivery Truck"/>
    <s v="Ruben Dartt"/>
    <s v="Alberta"/>
    <x v="4"/>
    <s v="Corporate"/>
    <s v="Furniture"/>
    <x v="14"/>
  </r>
  <r>
    <n v="50726"/>
    <d v="2011-10-31T00:00:00"/>
    <s v="Low"/>
    <n v="21"/>
    <n v="98.88"/>
    <n v="7.0000000000000007E-2"/>
    <x v="7761"/>
    <n v="4.13"/>
    <n v="0.39"/>
    <n v="0.99"/>
    <s v="Express Air"/>
    <s v="Ruben Dartt"/>
    <s v="Alberta"/>
    <x v="4"/>
    <s v="Corporate"/>
    <s v="Office Supplies"/>
    <x v="11"/>
  </r>
  <r>
    <n v="50790"/>
    <d v="2011-07-16T00:00:00"/>
    <s v="Critical"/>
    <n v="47"/>
    <n v="255.65"/>
    <n v="0"/>
    <x v="6738"/>
    <n v="4.97"/>
    <n v="0.54"/>
    <n v="5.71"/>
    <s v="Regular Air"/>
    <s v="Christopher Conant"/>
    <s v="Alberta"/>
    <x v="4"/>
    <s v="Home Office"/>
    <s v="Furniture"/>
    <x v="4"/>
  </r>
  <r>
    <n v="51424"/>
    <d v="2012-01-09T00:00:00"/>
    <s v="Not Specified"/>
    <n v="48"/>
    <n v="113.98"/>
    <n v="0.1"/>
    <x v="7762"/>
    <n v="2.62"/>
    <n v="0.39"/>
    <n v="0.8"/>
    <s v="Regular Air"/>
    <s v="Tony Sayre"/>
    <s v="Alberta"/>
    <x v="4"/>
    <s v="Home Office"/>
    <s v="Office Supplies"/>
    <x v="6"/>
  </r>
  <r>
    <n v="51424"/>
    <d v="2012-01-09T00:00:00"/>
    <s v="Not Specified"/>
    <n v="5"/>
    <n v="88.94"/>
    <n v="0.05"/>
    <x v="7763"/>
    <n v="16.739999999999998"/>
    <n v="0.81"/>
    <n v="7.04"/>
    <s v="Regular Air"/>
    <s v="Tony Sayre"/>
    <s v="Alberta"/>
    <x v="4"/>
    <s v="Home Office"/>
    <s v="Office Supplies"/>
    <x v="0"/>
  </r>
  <r>
    <n v="51872"/>
    <d v="2012-04-23T00:00:00"/>
    <s v="Medium"/>
    <n v="10"/>
    <n v="2193.9299999999998"/>
    <n v="0.09"/>
    <x v="7764"/>
    <n v="238.4"/>
    <m/>
    <n v="24.49"/>
    <s v="Regular Air"/>
    <s v="Shui Tom"/>
    <s v="Alberta"/>
    <x v="4"/>
    <s v="Consumer"/>
    <s v="Furniture"/>
    <x v="14"/>
  </r>
  <r>
    <n v="51872"/>
    <d v="2012-04-23T00:00:00"/>
    <s v="Medium"/>
    <n v="11"/>
    <n v="812.49800000000005"/>
    <n v="0"/>
    <x v="7765"/>
    <n v="85.99"/>
    <n v="0.39"/>
    <n v="1.25"/>
    <s v="Express Air"/>
    <s v="Shui Tom"/>
    <s v="Alberta"/>
    <x v="4"/>
    <s v="Consumer"/>
    <s v="Technology"/>
    <x v="3"/>
  </r>
  <r>
    <n v="51872"/>
    <d v="2012-04-23T00:00:00"/>
    <s v="Medium"/>
    <n v="37"/>
    <n v="4657.6514999999999"/>
    <n v="0.06"/>
    <x v="7766"/>
    <n v="155.99"/>
    <n v="0.55000000000000004"/>
    <n v="3.9"/>
    <s v="Regular Air"/>
    <s v="Shui Tom"/>
    <s v="Alberta"/>
    <x v="4"/>
    <s v="Consumer"/>
    <s v="Technology"/>
    <x v="3"/>
  </r>
  <r>
    <n v="52230"/>
    <d v="2012-08-30T00:00:00"/>
    <s v="Critical"/>
    <n v="29"/>
    <n v="2700.78"/>
    <n v="0.06"/>
    <x v="7767"/>
    <n v="95.98"/>
    <n v="0.57999999999999996"/>
    <n v="58.2"/>
    <s v="Delivery Truck"/>
    <s v="Adrian Shami"/>
    <s v="Alberta"/>
    <x v="4"/>
    <s v="Consumer"/>
    <s v="Furniture"/>
    <x v="14"/>
  </r>
  <r>
    <n v="52518"/>
    <d v="2012-04-03T00:00:00"/>
    <s v="Critical"/>
    <n v="8"/>
    <n v="168.99"/>
    <n v="0.08"/>
    <x v="7768"/>
    <n v="20.95"/>
    <n v="0.6"/>
    <n v="4"/>
    <s v="Regular Air"/>
    <s v="Roy Phan"/>
    <s v="Alberta"/>
    <x v="4"/>
    <s v="Consumer"/>
    <s v="Technology"/>
    <x v="7"/>
  </r>
  <r>
    <n v="52673"/>
    <d v="2012-05-08T00:00:00"/>
    <s v="Medium"/>
    <n v="14"/>
    <n v="2045.066"/>
    <n v="7.0000000000000007E-2"/>
    <x v="2366"/>
    <n v="175.99"/>
    <n v="0.56999999999999995"/>
    <n v="8.99"/>
    <s v="Regular Air"/>
    <s v="Ruben Dartt"/>
    <s v="Alberta"/>
    <x v="4"/>
    <s v="Corporate"/>
    <s v="Technology"/>
    <x v="3"/>
  </r>
  <r>
    <n v="52673"/>
    <d v="2012-05-08T00:00:00"/>
    <s v="Medium"/>
    <n v="4"/>
    <n v="26.41"/>
    <n v="0.05"/>
    <x v="7769"/>
    <n v="5.18"/>
    <n v="0.36"/>
    <n v="5.74"/>
    <s v="Regular Air"/>
    <s v="Ruben Dartt"/>
    <s v="Alberta"/>
    <x v="4"/>
    <s v="Corporate"/>
    <s v="Office Supplies"/>
    <x v="2"/>
  </r>
  <r>
    <n v="53026"/>
    <d v="2012-02-26T00:00:00"/>
    <s v="Low"/>
    <n v="35"/>
    <n v="322.82"/>
    <n v="0.05"/>
    <x v="7446"/>
    <n v="9.31"/>
    <n v="0.56000000000000005"/>
    <n v="3.98"/>
    <s v="Regular Air"/>
    <s v="Adrian Shami"/>
    <s v="Alberta"/>
    <x v="4"/>
    <s v="Consumer"/>
    <s v="Office Supplies"/>
    <x v="15"/>
  </r>
  <r>
    <n v="54019"/>
    <d v="2009-07-01T00:00:00"/>
    <s v="Low"/>
    <n v="35"/>
    <n v="4233.1499999999996"/>
    <n v="0.08"/>
    <x v="7770"/>
    <n v="120.97"/>
    <n v="0.38"/>
    <n v="26.3"/>
    <s v="Delivery Truck"/>
    <s v="Aaron Bergman"/>
    <s v="Alberta"/>
    <x v="4"/>
    <s v="Corporate"/>
    <s v="Technology"/>
    <x v="16"/>
  </r>
  <r>
    <n v="54913"/>
    <d v="2010-07-03T00:00:00"/>
    <s v="High"/>
    <n v="11"/>
    <n v="54.61"/>
    <n v="0.08"/>
    <x v="7771"/>
    <n v="4.76"/>
    <n v="0.39"/>
    <n v="0.88"/>
    <s v="Express Air"/>
    <s v="Tonja Turnell"/>
    <s v="Alberta"/>
    <x v="4"/>
    <s v="Consumer"/>
    <s v="Office Supplies"/>
    <x v="5"/>
  </r>
  <r>
    <n v="55424"/>
    <d v="2010-03-02T00:00:00"/>
    <s v="Medium"/>
    <n v="6"/>
    <n v="25.84"/>
    <n v="0.04"/>
    <x v="7772"/>
    <n v="1.76"/>
    <n v="0.41"/>
    <n v="4.8600000000000003"/>
    <s v="Express Air"/>
    <s v="Victoria Brennan"/>
    <s v="Alberta"/>
    <x v="4"/>
    <s v="Small Business"/>
    <s v="Furniture"/>
    <x v="4"/>
  </r>
  <r>
    <n v="55874"/>
    <d v="2009-02-16T00:00:00"/>
    <s v="Medium"/>
    <n v="24"/>
    <n v="129.53"/>
    <n v="0.06"/>
    <x v="7773"/>
    <n v="5.68"/>
    <n v="0.38"/>
    <n v="1.39"/>
    <s v="Regular Air"/>
    <s v="Erica Smith"/>
    <s v="Alberta"/>
    <x v="4"/>
    <s v="Small Business"/>
    <s v="Office Supplies"/>
    <x v="8"/>
  </r>
  <r>
    <n v="56327"/>
    <d v="2010-01-11T00:00:00"/>
    <s v="Medium"/>
    <n v="42"/>
    <n v="1767.47"/>
    <n v="0.05"/>
    <x v="7774"/>
    <n v="40.99"/>
    <n v="0.36"/>
    <n v="17.48"/>
    <s v="Regular Air"/>
    <s v="Victoria Brennan"/>
    <s v="Alberta"/>
    <x v="4"/>
    <s v="Small Business"/>
    <s v="Office Supplies"/>
    <x v="5"/>
  </r>
  <r>
    <n v="56327"/>
    <d v="2010-01-11T00:00:00"/>
    <s v="Medium"/>
    <n v="11"/>
    <n v="2164.0700000000002"/>
    <n v="0.01"/>
    <x v="7775"/>
    <n v="180.98"/>
    <n v="0.56999999999999995"/>
    <n v="55.24"/>
    <s v="Delivery Truck"/>
    <s v="Victoria Brennan"/>
    <s v="Alberta"/>
    <x v="4"/>
    <s v="Small Business"/>
    <s v="Office Supplies"/>
    <x v="1"/>
  </r>
  <r>
    <n v="56327"/>
    <d v="2010-01-11T00:00:00"/>
    <s v="Medium"/>
    <n v="47"/>
    <n v="1276.73"/>
    <n v="0.08"/>
    <x v="7776"/>
    <n v="29.18"/>
    <n v="0.42"/>
    <n v="8.5500000000000007"/>
    <s v="Express Air"/>
    <s v="Victoria Brennan"/>
    <s v="Alberta"/>
    <x v="4"/>
    <s v="Small Business"/>
    <s v="Furniture"/>
    <x v="4"/>
  </r>
  <r>
    <n v="56706"/>
    <d v="2009-11-10T00:00:00"/>
    <s v="High"/>
    <n v="7"/>
    <n v="754.92"/>
    <n v="0"/>
    <x v="7777"/>
    <n v="99.99"/>
    <n v="0.52"/>
    <n v="19.989999999999998"/>
    <s v="Regular Air"/>
    <s v="Adrian Shami"/>
    <s v="Alberta"/>
    <x v="4"/>
    <s v="Consumer"/>
    <s v="Technology"/>
    <x v="16"/>
  </r>
  <r>
    <n v="57125"/>
    <d v="2010-06-03T00:00:00"/>
    <s v="Medium"/>
    <n v="19"/>
    <n v="61.02"/>
    <n v="0"/>
    <x v="7778"/>
    <n v="2.84"/>
    <n v="0.36"/>
    <n v="5.44"/>
    <s v="Regular Air"/>
    <s v="Raymond Book"/>
    <s v="Alberta"/>
    <x v="4"/>
    <s v="Consumer"/>
    <s v="Office Supplies"/>
    <x v="2"/>
  </r>
  <r>
    <n v="57125"/>
    <d v="2010-06-03T00:00:00"/>
    <s v="Medium"/>
    <n v="31"/>
    <n v="878.77"/>
    <n v="0.08"/>
    <x v="7779"/>
    <n v="28.53"/>
    <n v="0.38"/>
    <n v="1.49"/>
    <s v="Regular Air"/>
    <s v="Raymond Book"/>
    <s v="Alberta"/>
    <x v="4"/>
    <s v="Consumer"/>
    <s v="Office Supplies"/>
    <x v="2"/>
  </r>
  <r>
    <n v="57152"/>
    <d v="2012-09-03T00:00:00"/>
    <s v="Low"/>
    <n v="6"/>
    <n v="22.89"/>
    <n v="0.08"/>
    <x v="3949"/>
    <n v="3.8"/>
    <n v="0.38"/>
    <n v="1.49"/>
    <s v="Regular Air"/>
    <s v="Christopher Conant"/>
    <s v="Alberta"/>
    <x v="4"/>
    <s v="Home Office"/>
    <s v="Office Supplies"/>
    <x v="2"/>
  </r>
  <r>
    <n v="57152"/>
    <d v="2012-09-03T00:00:00"/>
    <s v="Low"/>
    <n v="18"/>
    <n v="271.85000000000002"/>
    <n v="0.03"/>
    <x v="7780"/>
    <n v="15.57"/>
    <n v="0.38"/>
    <n v="1.39"/>
    <s v="Regular Air"/>
    <s v="Christopher Conant"/>
    <s v="Alberta"/>
    <x v="4"/>
    <s v="Home Office"/>
    <s v="Office Supplies"/>
    <x v="8"/>
  </r>
  <r>
    <n v="57216"/>
    <d v="2010-07-29T00:00:00"/>
    <s v="High"/>
    <n v="46"/>
    <n v="12719.7"/>
    <n v="0.03"/>
    <x v="7781"/>
    <n v="280.98"/>
    <n v="0.78"/>
    <n v="57"/>
    <s v="Delivery Truck"/>
    <s v="Ruben Dartt"/>
    <s v="Alberta"/>
    <x v="4"/>
    <s v="Corporate"/>
    <s v="Furniture"/>
    <x v="14"/>
  </r>
  <r>
    <n v="57216"/>
    <d v="2010-07-29T00:00:00"/>
    <s v="High"/>
    <n v="48"/>
    <n v="109.78"/>
    <n v="0.03"/>
    <x v="7782"/>
    <n v="2.2000000000000002"/>
    <n v="0.41"/>
    <n v="1.2"/>
    <s v="Regular Air"/>
    <s v="Ruben Dartt"/>
    <s v="Alberta"/>
    <x v="4"/>
    <s v="Corporate"/>
    <s v="Office Supplies"/>
    <x v="12"/>
  </r>
  <r>
    <n v="57281"/>
    <d v="2010-04-20T00:00:00"/>
    <s v="High"/>
    <n v="26"/>
    <n v="561.66"/>
    <n v="7.0000000000000007E-2"/>
    <x v="7783"/>
    <n v="22.38"/>
    <n v="0.38"/>
    <n v="15.1"/>
    <s v="Regular Air"/>
    <s v="Andy Yotov"/>
    <s v="Alberta"/>
    <x v="4"/>
    <s v="Corporate"/>
    <s v="Office Supplies"/>
    <x v="2"/>
  </r>
  <r>
    <n v="57281"/>
    <d v="2010-04-20T00:00:00"/>
    <s v="High"/>
    <n v="19"/>
    <n v="1851.62"/>
    <n v="0.09"/>
    <x v="7784"/>
    <n v="100.98"/>
    <n v="0.62"/>
    <n v="35.840000000000003"/>
    <s v="Delivery Truck"/>
    <s v="Andy Yotov"/>
    <s v="Alberta"/>
    <x v="4"/>
    <s v="Corporate"/>
    <s v="Furniture"/>
    <x v="9"/>
  </r>
  <r>
    <n v="57827"/>
    <d v="2009-07-02T00:00:00"/>
    <s v="Medium"/>
    <n v="24"/>
    <n v="2453.3000000000002"/>
    <n v="0.05"/>
    <x v="7785"/>
    <n v="100.98"/>
    <n v="0.62"/>
    <n v="35.840000000000003"/>
    <s v="Delivery Truck"/>
    <s v="Andrew Roberts"/>
    <s v="Alberta"/>
    <x v="4"/>
    <s v="Home Office"/>
    <s v="Furniture"/>
    <x v="9"/>
  </r>
  <r>
    <n v="57827"/>
    <d v="2009-07-02T00:00:00"/>
    <s v="Medium"/>
    <n v="29"/>
    <n v="147.02000000000001"/>
    <n v="0.02"/>
    <x v="7786"/>
    <n v="4.9800000000000004"/>
    <n v="0.38"/>
    <n v="5.49"/>
    <s v="Regular Air"/>
    <s v="Andrew Roberts"/>
    <s v="Alberta"/>
    <x v="4"/>
    <s v="Home Office"/>
    <s v="Office Supplies"/>
    <x v="5"/>
  </r>
  <r>
    <n v="58949"/>
    <d v="2012-12-16T00:00:00"/>
    <s v="Critical"/>
    <n v="50"/>
    <n v="1558.9425000000001"/>
    <n v="0.02"/>
    <x v="7787"/>
    <n v="35.99"/>
    <n v="0.55000000000000004"/>
    <n v="1.1000000000000001"/>
    <s v="Regular Air"/>
    <s v="Tony Sayre"/>
    <s v="Alberta"/>
    <x v="4"/>
    <s v="Small Business"/>
    <s v="Technology"/>
    <x v="3"/>
  </r>
  <r>
    <n v="1222"/>
    <d v="2010-02-04T00:00:00"/>
    <s v="Medium"/>
    <n v="48"/>
    <n v="257.39"/>
    <n v="0.08"/>
    <x v="7788"/>
    <n v="5.28"/>
    <n v="0.4"/>
    <n v="5.57"/>
    <s v="Regular Air"/>
    <s v="Nicole Brennan"/>
    <s v="Alberta"/>
    <x v="4"/>
    <s v="Home Office"/>
    <s v="Office Supplies"/>
    <x v="5"/>
  </r>
  <r>
    <n v="5767"/>
    <d v="2012-04-28T00:00:00"/>
    <s v="High"/>
    <n v="36"/>
    <n v="163.54"/>
    <n v="0.03"/>
    <x v="7789"/>
    <n v="4.13"/>
    <n v="0.38"/>
    <n v="5.04"/>
    <s v="Express Air"/>
    <s v="Jessica Myrick"/>
    <s v="Alberta"/>
    <x v="4"/>
    <s v="Small Business"/>
    <s v="Office Supplies"/>
    <x v="2"/>
  </r>
  <r>
    <n v="5767"/>
    <d v="2012-04-28T00:00:00"/>
    <s v="High"/>
    <n v="31"/>
    <n v="2390.54"/>
    <n v="0.08"/>
    <x v="7790"/>
    <n v="82.99"/>
    <n v="0.44"/>
    <n v="5.5"/>
    <s v="Regular Air"/>
    <s v="Jessica Myrick"/>
    <s v="Alberta"/>
    <x v="4"/>
    <s v="Small Business"/>
    <s v="Technology"/>
    <x v="7"/>
  </r>
  <r>
    <n v="8961"/>
    <d v="2011-06-28T00:00:00"/>
    <s v="Low"/>
    <n v="48"/>
    <n v="4644.87"/>
    <n v="0.08"/>
    <x v="7791"/>
    <n v="100.8"/>
    <n v="0.59"/>
    <n v="60"/>
    <s v="Delivery Truck"/>
    <s v="Jessica Myrick"/>
    <s v="Alberta"/>
    <x v="4"/>
    <s v="Small Business"/>
    <s v="Furniture"/>
    <x v="10"/>
  </r>
  <r>
    <n v="11712"/>
    <d v="2009-04-26T00:00:00"/>
    <s v="Low"/>
    <n v="9"/>
    <n v="38.96"/>
    <n v="0.06"/>
    <x v="2307"/>
    <n v="4.28"/>
    <n v="0.56000000000000005"/>
    <n v="0.94"/>
    <s v="Regular Air"/>
    <s v="Nicole Brennan"/>
    <s v="Alberta"/>
    <x v="4"/>
    <s v="Consumer"/>
    <s v="Office Supplies"/>
    <x v="12"/>
  </r>
  <r>
    <n v="14883"/>
    <d v="2011-05-06T00:00:00"/>
    <s v="Low"/>
    <n v="38"/>
    <n v="978.4"/>
    <n v="7.0000000000000007E-2"/>
    <x v="7792"/>
    <n v="25.98"/>
    <n v="0.6"/>
    <n v="14.36"/>
    <s v="Delivery Truck"/>
    <s v="Jason Fortune"/>
    <s v="Alberta"/>
    <x v="4"/>
    <s v="Corporate"/>
    <s v="Furniture"/>
    <x v="14"/>
  </r>
  <r>
    <n v="14883"/>
    <d v="2011-05-06T00:00:00"/>
    <s v="Low"/>
    <n v="47"/>
    <n v="5126.4179999999997"/>
    <n v="0.03"/>
    <x v="7793"/>
    <n v="125.99"/>
    <n v="0.6"/>
    <n v="2.5"/>
    <s v="Regular Air"/>
    <s v="Jason Fortune"/>
    <s v="Alberta"/>
    <x v="4"/>
    <s v="Corporate"/>
    <s v="Technology"/>
    <x v="3"/>
  </r>
  <r>
    <n v="20193"/>
    <d v="2010-11-07T00:00:00"/>
    <s v="Medium"/>
    <n v="23"/>
    <n v="82.12"/>
    <n v="7.0000000000000007E-2"/>
    <x v="7794"/>
    <n v="3.52"/>
    <n v="0.38"/>
    <n v="6.83"/>
    <s v="Regular Air"/>
    <s v="Harry Greene"/>
    <s v="Alberta"/>
    <x v="4"/>
    <s v="Corporate"/>
    <s v="Office Supplies"/>
    <x v="2"/>
  </r>
  <r>
    <n v="36772"/>
    <d v="2010-05-15T00:00:00"/>
    <s v="Medium"/>
    <n v="8"/>
    <n v="22.85"/>
    <n v="7.0000000000000007E-2"/>
    <x v="7795"/>
    <n v="2.88"/>
    <n v="0.36"/>
    <n v="0.99"/>
    <s v="Regular Air"/>
    <s v="Frank Hawley"/>
    <s v="Alberta"/>
    <x v="4"/>
    <s v="Home Office"/>
    <s v="Office Supplies"/>
    <x v="11"/>
  </r>
  <r>
    <n v="36772"/>
    <d v="2010-05-15T00:00:00"/>
    <s v="Medium"/>
    <n v="16"/>
    <n v="12007.05"/>
    <n v="0.09"/>
    <x v="7796"/>
    <n v="808.49"/>
    <n v="0.4"/>
    <n v="55.3"/>
    <s v="Delivery Truck"/>
    <s v="Frank Hawley"/>
    <s v="Alberta"/>
    <x v="4"/>
    <s v="Home Office"/>
    <s v="Technology"/>
    <x v="16"/>
  </r>
  <r>
    <n v="39492"/>
    <d v="2011-04-17T00:00:00"/>
    <s v="Not Specified"/>
    <n v="31"/>
    <n v="5347.9875000000002"/>
    <n v="0.01"/>
    <x v="7797"/>
    <n v="200.99"/>
    <n v="0.59"/>
    <n v="4.2"/>
    <s v="Regular Air"/>
    <s v="Jason Fortune"/>
    <s v="Alberta"/>
    <x v="4"/>
    <s v="Corporate"/>
    <s v="Technology"/>
    <x v="3"/>
  </r>
  <r>
    <n v="46212"/>
    <d v="2012-09-12T00:00:00"/>
    <s v="Not Specified"/>
    <n v="43"/>
    <n v="322.47000000000003"/>
    <n v="0.09"/>
    <x v="7798"/>
    <n v="7.78"/>
    <n v="0.38"/>
    <n v="2.5"/>
    <s v="Express Air"/>
    <s v="Grant Donatelli"/>
    <s v="Alberta"/>
    <x v="4"/>
    <s v="Consumer"/>
    <s v="Office Supplies"/>
    <x v="8"/>
  </r>
  <r>
    <n v="46437"/>
    <d v="2009-09-15T00:00:00"/>
    <s v="Medium"/>
    <n v="49"/>
    <n v="1488.66"/>
    <n v="0"/>
    <x v="7799"/>
    <n v="29.34"/>
    <n v="0.54"/>
    <n v="7.87"/>
    <s v="Regular Air"/>
    <s v="Mick Brown"/>
    <s v="Alberta"/>
    <x v="4"/>
    <s v="Consumer"/>
    <s v="Furniture"/>
    <x v="4"/>
  </r>
  <r>
    <n v="47360"/>
    <d v="2010-10-08T00:00:00"/>
    <s v="Not Specified"/>
    <n v="25"/>
    <n v="2200.64"/>
    <n v="0.05"/>
    <x v="7800"/>
    <n v="89.99"/>
    <n v="0.66"/>
    <n v="42"/>
    <s v="Delivery Truck"/>
    <s v="Frank Hawley"/>
    <s v="Alberta"/>
    <x v="4"/>
    <s v="Home Office"/>
    <s v="Furniture"/>
    <x v="14"/>
  </r>
  <r>
    <n v="52706"/>
    <d v="2012-07-09T00:00:00"/>
    <s v="Low"/>
    <n v="34"/>
    <n v="1041.6600000000001"/>
    <n v="0.02"/>
    <x v="7801"/>
    <n v="28.53"/>
    <n v="0.38"/>
    <n v="1.49"/>
    <s v="Express Air"/>
    <s v="Harry Greene"/>
    <s v="Alberta"/>
    <x v="4"/>
    <s v="Corporate"/>
    <s v="Office Supplies"/>
    <x v="2"/>
  </r>
  <r>
    <n v="54279"/>
    <d v="2011-07-30T00:00:00"/>
    <s v="High"/>
    <n v="41"/>
    <n v="10071.09"/>
    <n v="0.1"/>
    <x v="7802"/>
    <n v="264.98"/>
    <n v="0.57999999999999996"/>
    <n v="17.86"/>
    <s v="Delivery Truck"/>
    <s v="Harry Greene"/>
    <s v="Alberta"/>
    <x v="4"/>
    <s v="Corporate"/>
    <s v="Technology"/>
    <x v="16"/>
  </r>
  <r>
    <n v="55558"/>
    <d v="2010-08-09T00:00:00"/>
    <s v="Medium"/>
    <n v="8"/>
    <n v="1294.04"/>
    <n v="0.05"/>
    <x v="7803"/>
    <n v="150.97999999999999"/>
    <n v="0.65"/>
    <n v="66.27"/>
    <s v="Delivery Truck"/>
    <s v="Mick Brown"/>
    <s v="Alberta"/>
    <x v="4"/>
    <s v="Consumer"/>
    <s v="Furniture"/>
    <x v="9"/>
  </r>
  <r>
    <n v="55558"/>
    <d v="2010-08-09T00:00:00"/>
    <s v="Medium"/>
    <n v="23"/>
    <n v="392.57"/>
    <n v="0.04"/>
    <x v="6243"/>
    <n v="17.07"/>
    <n v="0.38"/>
    <n v="8.1300000000000008"/>
    <s v="Regular Air"/>
    <s v="Mick Brown"/>
    <s v="Alberta"/>
    <x v="4"/>
    <s v="Consumer"/>
    <s v="Office Supplies"/>
    <x v="8"/>
  </r>
  <r>
    <n v="56550"/>
    <d v="2011-04-08T00:00:00"/>
    <s v="Not Specified"/>
    <n v="37"/>
    <n v="823.78"/>
    <n v="0.03"/>
    <x v="7804"/>
    <n v="22.23"/>
    <n v="0.41"/>
    <n v="5.08"/>
    <s v="Express Air"/>
    <s v="Frank Hawley"/>
    <s v="Alberta"/>
    <x v="4"/>
    <s v="Home Office"/>
    <s v="Furniture"/>
    <x v="4"/>
  </r>
  <r>
    <n v="56550"/>
    <d v="2011-04-08T00:00:00"/>
    <s v="Not Specified"/>
    <n v="8"/>
    <n v="469.83749999999998"/>
    <n v="0"/>
    <x v="7805"/>
    <n v="65.989999999999995"/>
    <n v="0.56000000000000005"/>
    <n v="8.99"/>
    <s v="Regular Air"/>
    <s v="Frank Hawley"/>
    <s v="Alberta"/>
    <x v="4"/>
    <s v="Home Office"/>
    <s v="Technology"/>
    <x v="3"/>
  </r>
  <r>
    <n v="56581"/>
    <d v="2009-02-08T00:00:00"/>
    <s v="High"/>
    <n v="20"/>
    <n v="2026.01"/>
    <n v="0.1"/>
    <x v="7806"/>
    <n v="105.98"/>
    <n v="0.65"/>
    <n v="13.99"/>
    <s v="Express Air"/>
    <s v="Grant Donatelli"/>
    <s v="Alberta"/>
    <x v="4"/>
    <s v="Consumer"/>
    <s v="Furniture"/>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J22" firstHeaderRow="1" firstDataRow="2" firstDataCol="1" rowPageCount="1" colPageCount="1"/>
  <pivotFields count="17">
    <pivotField showAll="0"/>
    <pivotField numFmtId="14" showAll="0"/>
    <pivotField showAll="0"/>
    <pivotField showAll="0"/>
    <pivotField numFmtId="164" showAll="0"/>
    <pivotField numFmtId="9" showAll="0"/>
    <pivotField axis="axisPage" dataField="1" numFmtId="164" multipleItemSelectionAllowed="1" showAll="0">
      <items count="7808">
        <item x="7729"/>
        <item x="7165"/>
        <item x="7426"/>
        <item x="5559"/>
        <item x="4408"/>
        <item x="200"/>
        <item x="7068"/>
        <item x="3369"/>
        <item x="6486"/>
        <item x="6510"/>
        <item x="6967"/>
        <item x="6700"/>
        <item x="6312"/>
        <item x="6809"/>
        <item x="7686"/>
        <item x="1668"/>
        <item x="466"/>
        <item x="6363"/>
        <item x="6683"/>
        <item x="7345"/>
        <item x="6965"/>
        <item x="5792"/>
        <item x="6619"/>
        <item x="1000"/>
        <item x="7585"/>
        <item x="3809"/>
        <item x="7702"/>
        <item x="2534"/>
        <item x="6760"/>
        <item x="219"/>
        <item x="1380"/>
        <item x="6548"/>
        <item x="1947"/>
        <item x="1989"/>
        <item x="1585"/>
        <item x="1523"/>
        <item x="1422"/>
        <item x="3024"/>
        <item x="612"/>
        <item x="6711"/>
        <item x="5112"/>
        <item x="1479"/>
        <item x="2869"/>
        <item x="162"/>
        <item x="2557"/>
        <item x="2774"/>
        <item x="1335"/>
        <item x="3279"/>
        <item x="4313"/>
        <item x="6240"/>
        <item x="2513"/>
        <item x="3385"/>
        <item x="3162"/>
        <item x="6021"/>
        <item x="5144"/>
        <item x="5931"/>
        <item x="4239"/>
        <item x="3769"/>
        <item x="1477"/>
        <item x="3699"/>
        <item x="4693"/>
        <item x="4043"/>
        <item x="372"/>
        <item x="1964"/>
        <item x="2085"/>
        <item x="3620"/>
        <item x="351"/>
        <item x="6397"/>
        <item x="7648"/>
        <item x="2068"/>
        <item x="7566"/>
        <item x="4614"/>
        <item x="5540"/>
        <item x="4620"/>
        <item x="7301"/>
        <item x="3496"/>
        <item x="1444"/>
        <item x="6069"/>
        <item x="5798"/>
        <item x="364"/>
        <item x="35"/>
        <item x="2930"/>
        <item x="3522"/>
        <item x="1047"/>
        <item x="60"/>
        <item x="3868"/>
        <item x="2538"/>
        <item x="7581"/>
        <item x="2787"/>
        <item x="6427"/>
        <item x="6509"/>
        <item x="4544"/>
        <item x="7571"/>
        <item x="1033"/>
        <item x="849"/>
        <item x="7198"/>
        <item x="2510"/>
        <item x="6743"/>
        <item x="3171"/>
        <item x="4210"/>
        <item x="2046"/>
        <item x="6561"/>
        <item x="6389"/>
        <item x="6878"/>
        <item x="4158"/>
        <item x="2973"/>
        <item x="3117"/>
        <item x="4959"/>
        <item x="7397"/>
        <item x="1281"/>
        <item x="4116"/>
        <item x="6107"/>
        <item x="7260"/>
        <item x="7578"/>
        <item x="1553"/>
        <item x="4404"/>
        <item x="6319"/>
        <item x="3094"/>
        <item x="1046"/>
        <item x="4983"/>
        <item x="614"/>
        <item x="142"/>
        <item x="7363"/>
        <item x="7706"/>
        <item x="3437"/>
        <item x="541"/>
        <item x="4366"/>
        <item x="5302"/>
        <item x="5419"/>
        <item x="2088"/>
        <item x="2453"/>
        <item x="6351"/>
        <item x="2045"/>
        <item x="7034"/>
        <item x="6320"/>
        <item x="6373"/>
        <item x="3575"/>
        <item x="3331"/>
        <item x="4232"/>
        <item x="6979"/>
        <item x="4292"/>
        <item x="6456"/>
        <item x="2962"/>
        <item x="7284"/>
        <item x="7791"/>
        <item x="5482"/>
        <item x="1227"/>
        <item x="7064"/>
        <item x="116"/>
        <item x="3321"/>
        <item x="1302"/>
        <item x="6189"/>
        <item x="4118"/>
        <item x="6295"/>
        <item x="3035"/>
        <item x="5447"/>
        <item x="5022"/>
        <item x="6268"/>
        <item x="4778"/>
        <item x="699"/>
        <item x="1082"/>
        <item x="712"/>
        <item x="4616"/>
        <item x="6186"/>
        <item x="1544"/>
        <item x="5819"/>
        <item x="1916"/>
        <item x="4560"/>
        <item x="4886"/>
        <item x="5675"/>
        <item x="3645"/>
        <item x="545"/>
        <item x="1930"/>
        <item x="2022"/>
        <item x="2542"/>
        <item x="4126"/>
        <item x="1142"/>
        <item x="5318"/>
        <item x="7037"/>
        <item x="435"/>
        <item x="2208"/>
        <item x="7276"/>
        <item x="2028"/>
        <item x="882"/>
        <item x="5933"/>
        <item x="7416"/>
        <item x="6688"/>
        <item x="2574"/>
        <item x="6574"/>
        <item x="554"/>
        <item x="2632"/>
        <item x="2023"/>
        <item x="1023"/>
        <item x="4245"/>
        <item x="6446"/>
        <item x="131"/>
        <item x="6368"/>
        <item x="7667"/>
        <item x="6609"/>
        <item x="3490"/>
        <item x="589"/>
        <item x="1385"/>
        <item x="6511"/>
        <item x="4487"/>
        <item x="2783"/>
        <item x="2124"/>
        <item x="6946"/>
        <item x="4031"/>
        <item x="6146"/>
        <item x="3015"/>
        <item x="5574"/>
        <item x="566"/>
        <item x="3088"/>
        <item x="156"/>
        <item x="331"/>
        <item x="301"/>
        <item x="6877"/>
        <item x="5877"/>
        <item x="4403"/>
        <item x="1970"/>
        <item x="2702"/>
        <item x="5110"/>
        <item x="5525"/>
        <item x="4768"/>
        <item x="4963"/>
        <item x="3775"/>
        <item x="7563"/>
        <item x="491"/>
        <item x="273"/>
        <item x="6325"/>
        <item x="1362"/>
        <item x="1475"/>
        <item x="1755"/>
        <item x="2240"/>
        <item x="5664"/>
        <item x="5691"/>
        <item x="6093"/>
        <item x="757"/>
        <item x="4066"/>
        <item x="1765"/>
        <item x="7484"/>
        <item x="5899"/>
        <item x="4271"/>
        <item x="7458"/>
        <item x="1135"/>
        <item x="6448"/>
        <item x="4256"/>
        <item x="6031"/>
        <item x="5863"/>
        <item x="2138"/>
        <item x="7047"/>
        <item x="961"/>
        <item x="1089"/>
        <item x="3019"/>
        <item x="2362"/>
        <item x="7290"/>
        <item x="4755"/>
        <item x="3545"/>
        <item x="5223"/>
        <item x="5228"/>
        <item x="3203"/>
        <item x="1391"/>
        <item x="77"/>
        <item x="4577"/>
        <item x="4522"/>
        <item x="7133"/>
        <item x="6219"/>
        <item x="6106"/>
        <item x="1095"/>
        <item x="1141"/>
        <item x="2772"/>
        <item x="6153"/>
        <item x="1300"/>
        <item x="420"/>
        <item x="3943"/>
        <item x="436"/>
        <item x="5102"/>
        <item x="922"/>
        <item x="7573"/>
        <item x="1334"/>
        <item x="7453"/>
        <item x="7119"/>
        <item x="3988"/>
        <item x="7767"/>
        <item x="5182"/>
        <item x="4196"/>
        <item x="4145"/>
        <item x="5762"/>
        <item x="6776"/>
        <item x="3069"/>
        <item x="3045"/>
        <item x="5380"/>
        <item x="7404"/>
        <item x="5891"/>
        <item x="6359"/>
        <item x="2894"/>
        <item x="2438"/>
        <item x="7195"/>
        <item x="5101"/>
        <item x="6033"/>
        <item x="6210"/>
        <item x="1533"/>
        <item x="1945"/>
        <item x="7302"/>
        <item x="5928"/>
        <item x="5325"/>
        <item x="6951"/>
        <item x="5259"/>
        <item x="338"/>
        <item x="2587"/>
        <item x="6345"/>
        <item x="2824"/>
        <item x="7665"/>
        <item x="6493"/>
        <item x="4800"/>
        <item x="5305"/>
        <item x="635"/>
        <item x="6886"/>
        <item x="4248"/>
        <item x="3302"/>
        <item x="5438"/>
        <item x="6127"/>
        <item x="3993"/>
        <item x="2895"/>
        <item x="4290"/>
        <item x="3313"/>
        <item x="896"/>
        <item x="581"/>
        <item x="4681"/>
        <item x="7138"/>
        <item x="4648"/>
        <item x="8"/>
        <item x="3894"/>
        <item x="7516"/>
        <item x="4737"/>
        <item x="3263"/>
        <item x="5140"/>
        <item x="3536"/>
        <item x="6742"/>
        <item x="528"/>
        <item x="2618"/>
        <item x="5547"/>
        <item x="1287"/>
        <item x="1481"/>
        <item x="3711"/>
        <item x="1509"/>
        <item x="3354"/>
        <item x="3716"/>
        <item x="573"/>
        <item x="1064"/>
        <item x="1548"/>
        <item x="4833"/>
        <item x="1419"/>
        <item x="906"/>
        <item x="768"/>
        <item x="4440"/>
        <item x="4815"/>
        <item x="5360"/>
        <item x="951"/>
        <item x="5764"/>
        <item x="1751"/>
        <item x="4500"/>
        <item x="948"/>
        <item x="940"/>
        <item x="721"/>
        <item x="689"/>
        <item x="4236"/>
        <item x="5966"/>
        <item x="3823"/>
        <item x="3320"/>
        <item x="714"/>
        <item x="3040"/>
        <item x="5705"/>
        <item x="6538"/>
        <item x="6559"/>
        <item x="1270"/>
        <item x="7732"/>
        <item x="7708"/>
        <item x="3867"/>
        <item x="2193"/>
        <item x="5269"/>
        <item x="4672"/>
        <item x="2248"/>
        <item x="4747"/>
        <item x="1844"/>
        <item x="3029"/>
        <item x="3440"/>
        <item x="2660"/>
        <item x="3846"/>
        <item x="2875"/>
        <item x="343"/>
        <item x="6989"/>
        <item x="6592"/>
        <item x="4891"/>
        <item x="4569"/>
        <item x="3488"/>
        <item x="7244"/>
        <item x="6566"/>
        <item x="1259"/>
        <item x="6006"/>
        <item x="5332"/>
        <item x="5049"/>
        <item x="7630"/>
        <item x="1146"/>
        <item x="6748"/>
        <item x="512"/>
        <item x="3476"/>
        <item x="668"/>
        <item x="4023"/>
        <item x="2967"/>
        <item x="1923"/>
        <item x="4341"/>
        <item x="4156"/>
        <item x="5217"/>
        <item x="6419"/>
        <item x="6148"/>
        <item x="6474"/>
        <item x="582"/>
        <item x="4335"/>
        <item x="2353"/>
        <item x="2479"/>
        <item x="4263"/>
        <item x="3749"/>
        <item x="3467"/>
        <item x="5564"/>
        <item x="7187"/>
        <item x="4490"/>
        <item x="3126"/>
        <item x="963"/>
        <item x="1349"/>
        <item x="3396"/>
        <item x="6844"/>
        <item x="229"/>
        <item x="5804"/>
        <item x="27"/>
        <item x="3906"/>
        <item x="7781"/>
        <item x="6912"/>
        <item x="163"/>
        <item x="2949"/>
        <item x="282"/>
        <item x="2349"/>
        <item x="5726"/>
        <item x="4503"/>
        <item x="155"/>
        <item x="3641"/>
        <item x="6379"/>
        <item x="2974"/>
        <item x="4382"/>
        <item x="6551"/>
        <item x="2989"/>
        <item x="3311"/>
        <item x="2622"/>
        <item x="3060"/>
        <item x="1729"/>
        <item x="2140"/>
        <item x="1482"/>
        <item x="1036"/>
        <item x="972"/>
        <item x="6529"/>
        <item x="7756"/>
        <item x="7169"/>
        <item x="7514"/>
        <item x="260"/>
        <item x="774"/>
        <item x="7021"/>
        <item x="5774"/>
        <item x="167"/>
        <item x="7800"/>
        <item x="2664"/>
        <item x="5892"/>
        <item x="5836"/>
        <item x="1241"/>
        <item x="1136"/>
        <item x="4215"/>
        <item x="3183"/>
        <item x="4168"/>
        <item x="6285"/>
        <item x="1436"/>
        <item x="5239"/>
        <item x="1060"/>
        <item x="6402"/>
        <item x="2906"/>
        <item x="7445"/>
        <item x="4298"/>
        <item x="3255"/>
        <item x="5894"/>
        <item x="1549"/>
        <item x="7236"/>
        <item x="4591"/>
        <item x="433"/>
        <item x="3791"/>
        <item x="5634"/>
        <item x="1615"/>
        <item x="3140"/>
        <item x="18"/>
        <item x="2266"/>
        <item x="134"/>
        <item x="5375"/>
        <item x="6676"/>
        <item x="1403"/>
        <item x="4761"/>
        <item x="4337"/>
        <item x="1350"/>
        <item x="4085"/>
        <item x="2397"/>
        <item x="2864"/>
        <item x="2326"/>
        <item x="5189"/>
        <item x="7700"/>
        <item x="2644"/>
        <item x="2107"/>
        <item x="6730"/>
        <item x="6281"/>
        <item x="773"/>
        <item x="1048"/>
        <item x="6442"/>
        <item x="2103"/>
        <item x="7473"/>
        <item x="5883"/>
        <item x="4862"/>
        <item x="2488"/>
        <item x="5176"/>
        <item x="2812"/>
        <item x="5908"/>
        <item x="6584"/>
        <item x="7751"/>
        <item x="7464"/>
        <item x="1887"/>
        <item x="7550"/>
        <item x="5914"/>
        <item x="3058"/>
        <item x="995"/>
        <item x="553"/>
        <item x="4765"/>
        <item x="2946"/>
        <item x="3137"/>
        <item x="5903"/>
        <item x="5531"/>
        <item x="727"/>
        <item x="3339"/>
        <item x="4394"/>
        <item x="2929"/>
        <item x="1985"/>
        <item x="991"/>
        <item x="6437"/>
        <item x="775"/>
        <item x="6699"/>
        <item x="3006"/>
        <item x="5881"/>
        <item x="4958"/>
        <item x="7636"/>
        <item x="1265"/>
        <item x="6404"/>
        <item x="3446"/>
        <item x="4311"/>
        <item x="5134"/>
        <item x="3414"/>
        <item x="335"/>
        <item x="5174"/>
        <item x="4671"/>
        <item x="7153"/>
        <item x="6142"/>
        <item x="7727"/>
        <item x="6126"/>
        <item x="3443"/>
        <item x="1603"/>
        <item x="3810"/>
        <item x="5557"/>
        <item x="3365"/>
        <item x="7178"/>
        <item x="1169"/>
        <item x="7387"/>
        <item x="4978"/>
        <item x="5673"/>
        <item x="6284"/>
        <item x="2656"/>
        <item x="3765"/>
        <item x="4507"/>
        <item x="1896"/>
        <item x="2148"/>
        <item x="5536"/>
        <item x="2386"/>
        <item x="252"/>
        <item x="1228"/>
        <item x="1069"/>
        <item x="3736"/>
        <item x="1333"/>
        <item x="4193"/>
        <item x="1586"/>
        <item x="3438"/>
        <item x="5372"/>
        <item x="4578"/>
        <item x="1252"/>
        <item x="7418"/>
        <item x="515"/>
        <item x="4665"/>
        <item x="4385"/>
        <item x="7577"/>
        <item x="2272"/>
        <item x="755"/>
        <item x="3479"/>
        <item x="7303"/>
        <item x="6339"/>
        <item x="2445"/>
        <item x="7614"/>
        <item x="2885"/>
        <item x="44"/>
        <item x="3594"/>
        <item x="6085"/>
        <item x="5045"/>
        <item x="1988"/>
        <item x="4678"/>
        <item x="3798"/>
        <item x="7722"/>
        <item x="5807"/>
        <item x="686"/>
        <item x="7327"/>
        <item x="6109"/>
        <item x="3888"/>
        <item x="7673"/>
        <item x="5450"/>
        <item x="3524"/>
        <item x="2173"/>
        <item x="2988"/>
        <item x="7232"/>
        <item x="7613"/>
        <item x="5237"/>
        <item x="1598"/>
        <item x="6265"/>
        <item x="426"/>
        <item x="57"/>
        <item x="3044"/>
        <item x="3795"/>
        <item x="3737"/>
        <item x="2942"/>
        <item x="3630"/>
        <item x="1873"/>
        <item x="7134"/>
        <item x="2095"/>
        <item x="6258"/>
        <item x="1374"/>
        <item x="1079"/>
        <item x="7126"/>
        <item x="434"/>
        <item x="3043"/>
        <item x="5584"/>
        <item x="5245"/>
        <item x="3332"/>
        <item x="4405"/>
        <item x="5293"/>
        <item x="69"/>
        <item x="2804"/>
        <item x="1322"/>
        <item x="7365"/>
        <item x="5387"/>
        <item x="6771"/>
        <item x="6650"/>
        <item x="2994"/>
        <item x="2454"/>
        <item x="7328"/>
        <item x="6300"/>
        <item x="3607"/>
        <item x="5060"/>
        <item x="3982"/>
        <item x="3807"/>
        <item x="3845"/>
        <item x="5909"/>
        <item x="84"/>
        <item x="280"/>
        <item x="292"/>
        <item x="4650"/>
        <item x="645"/>
        <item x="3605"/>
        <item x="7803"/>
        <item x="2025"/>
        <item x="5032"/>
        <item x="2899"/>
        <item x="7074"/>
        <item x="2407"/>
        <item x="1531"/>
        <item x="6682"/>
        <item x="2745"/>
        <item x="5091"/>
        <item x="1144"/>
        <item x="3175"/>
        <item x="1205"/>
        <item x="3503"/>
        <item x="6898"/>
        <item x="3808"/>
        <item x="5082"/>
        <item x="2624"/>
        <item x="3262"/>
        <item x="3732"/>
        <item x="2711"/>
        <item x="709"/>
        <item x="1759"/>
        <item x="1363"/>
        <item x="2482"/>
        <item x="5715"/>
        <item x="4205"/>
        <item x="2406"/>
        <item x="4460"/>
        <item x="4714"/>
        <item x="7065"/>
        <item x="7567"/>
        <item x="7661"/>
        <item x="1306"/>
        <item x="3337"/>
        <item x="4119"/>
        <item x="6016"/>
        <item x="1338"/>
        <item x="1187"/>
        <item x="900"/>
        <item x="5690"/>
        <item x="5381"/>
        <item x="7203"/>
        <item x="4751"/>
        <item x="7641"/>
        <item x="4697"/>
        <item x="3650"/>
        <item x="6777"/>
        <item x="7109"/>
        <item x="7322"/>
        <item x="4975"/>
        <item x="2629"/>
        <item x="565"/>
        <item x="6425"/>
        <item x="4370"/>
        <item x="7132"/>
        <item x="3837"/>
        <item x="2707"/>
        <item x="1692"/>
        <item x="1021"/>
        <item x="5750"/>
        <item x="4948"/>
        <item x="5241"/>
        <item x="6449"/>
        <item x="724"/>
        <item x="5410"/>
        <item x="6963"/>
        <item x="4191"/>
        <item x="3089"/>
        <item x="1215"/>
        <item x="7337"/>
        <item x="6176"/>
        <item x="2877"/>
        <item x="7266"/>
        <item x="2920"/>
        <item x="4565"/>
        <item x="3678"/>
        <item x="293"/>
        <item x="1747"/>
        <item x="2408"/>
        <item x="3506"/>
        <item x="5595"/>
        <item x="421"/>
        <item x="2751"/>
        <item x="4744"/>
        <item x="1990"/>
        <item x="6944"/>
        <item x="7745"/>
        <item x="955"/>
        <item x="7507"/>
        <item x="1307"/>
        <item x="2364"/>
        <item x="7515"/>
        <item x="7703"/>
        <item x="6940"/>
        <item x="5730"/>
        <item x="6952"/>
        <item x="5586"/>
        <item x="7528"/>
        <item x="6573"/>
        <item x="4881"/>
        <item x="7423"/>
        <item x="89"/>
        <item x="2841"/>
        <item x="7107"/>
        <item x="762"/>
        <item x="626"/>
        <item x="3429"/>
        <item x="5041"/>
        <item x="3251"/>
        <item x="6282"/>
        <item x="7182"/>
        <item x="74"/>
        <item x="6100"/>
        <item x="3927"/>
        <item x="58"/>
        <item x="6293"/>
        <item x="2837"/>
        <item x="6504"/>
        <item x="1184"/>
        <item x="2009"/>
        <item x="901"/>
        <item x="4857"/>
        <item x="6307"/>
        <item x="6900"/>
        <item x="2091"/>
        <item x="7089"/>
        <item x="6780"/>
        <item x="758"/>
        <item x="2724"/>
        <item x="1173"/>
        <item x="2522"/>
        <item x="5597"/>
        <item x="5721"/>
        <item x="4307"/>
        <item x="6317"/>
        <item x="4051"/>
        <item x="2067"/>
        <item x="3330"/>
        <item x="6577"/>
        <item x="4361"/>
        <item x="7677"/>
        <item x="5072"/>
        <item x="2712"/>
        <item x="4259"/>
        <item x="324"/>
        <item x="3812"/>
        <item x="7014"/>
        <item x="6889"/>
        <item x="3030"/>
        <item x="5993"/>
        <item x="1653"/>
        <item x="1880"/>
        <item x="6469"/>
        <item x="7714"/>
        <item x="2261"/>
        <item x="3471"/>
        <item x="4183"/>
        <item x="6347"/>
        <item x="6671"/>
        <item x="698"/>
        <item x="4767"/>
        <item x="1011"/>
        <item x="2350"/>
        <item x="4902"/>
        <item x="2092"/>
        <item x="4624"/>
        <item x="170"/>
        <item x="4029"/>
        <item x="7560"/>
        <item x="2521"/>
        <item x="6719"/>
        <item x="1645"/>
        <item x="4934"/>
        <item x="2776"/>
        <item x="2646"/>
        <item x="5871"/>
        <item x="3049"/>
        <item x="398"/>
        <item x="4225"/>
        <item x="3191"/>
        <item x="1959"/>
        <item x="943"/>
        <item x="2731"/>
        <item x="1682"/>
        <item x="2514"/>
        <item x="7123"/>
        <item x="3131"/>
        <item x="3206"/>
        <item x="449"/>
        <item x="933"/>
        <item x="2983"/>
        <item x="6498"/>
        <item x="124"/>
        <item x="2720"/>
        <item x="3083"/>
        <item x="7204"/>
        <item x="6856"/>
        <item x="4436"/>
        <item x="6423"/>
        <item x="1364"/>
        <item x="1498"/>
        <item x="4454"/>
        <item x="1225"/>
        <item x="1478"/>
        <item x="5687"/>
        <item x="7728"/>
        <item x="5838"/>
        <item x="4261"/>
        <item x="5281"/>
        <item x="36"/>
        <item x="2611"/>
        <item x="6440"/>
        <item x="287"/>
        <item x="6447"/>
        <item x="621"/>
        <item x="3825"/>
        <item x="875"/>
        <item x="1383"/>
        <item x="5133"/>
        <item x="397"/>
        <item x="2097"/>
        <item x="506"/>
        <item x="2371"/>
        <item x="2027"/>
        <item x="6247"/>
        <item x="4036"/>
        <item x="2985"/>
        <item x="3542"/>
        <item x="2334"/>
        <item x="6308"/>
        <item x="3722"/>
        <item x="1708"/>
        <item x="3560"/>
        <item x="3447"/>
        <item x="5151"/>
        <item x="5790"/>
        <item x="6585"/>
        <item x="1271"/>
        <item x="2485"/>
        <item x="4167"/>
        <item x="9"/>
        <item x="6616"/>
        <item x="5979"/>
        <item x="3220"/>
        <item x="3189"/>
        <item x="6521"/>
        <item x="4226"/>
        <item x="6383"/>
        <item x="4706"/>
        <item x="1053"/>
        <item x="4968"/>
        <item x="1296"/>
        <item x="2280"/>
        <item x="3284"/>
        <item x="3646"/>
        <item x="6080"/>
        <item x="2507"/>
        <item x="1381"/>
        <item x="1377"/>
        <item x="3324"/>
        <item x="6234"/>
        <item x="7784"/>
        <item x="2402"/>
        <item x="6271"/>
        <item x="1723"/>
        <item x="2135"/>
        <item x="3410"/>
        <item x="1213"/>
        <item x="360"/>
        <item x="2990"/>
        <item x="3300"/>
        <item x="2303"/>
        <item x="4536"/>
        <item x="6950"/>
        <item x="4892"/>
        <item x="5656"/>
        <item x="6291"/>
        <item x="4649"/>
        <item x="5275"/>
        <item x="3621"/>
        <item x="1313"/>
        <item x="722"/>
        <item x="3603"/>
        <item x="4909"/>
        <item x="451"/>
        <item x="0"/>
        <item x="3269"/>
        <item x="1732"/>
        <item x="1543"/>
        <item x="7506"/>
        <item x="1928"/>
        <item x="7075"/>
        <item x="7254"/>
        <item x="7792"/>
        <item x="2223"/>
        <item x="5345"/>
        <item x="7502"/>
        <item x="6540"/>
        <item x="742"/>
        <item x="3579"/>
        <item x="937"/>
        <item x="1986"/>
        <item x="5213"/>
        <item x="715"/>
        <item x="5418"/>
        <item x="5585"/>
        <item x="123"/>
        <item x="5742"/>
        <item x="3198"/>
        <item x="5100"/>
        <item x="1825"/>
        <item x="1315"/>
        <item x="1170"/>
        <item x="1589"/>
        <item x="479"/>
        <item x="7551"/>
        <item x="4896"/>
        <item x="7626"/>
        <item x="6987"/>
        <item x="1565"/>
        <item x="4516"/>
        <item x="7579"/>
        <item x="6094"/>
        <item x="4720"/>
        <item x="462"/>
        <item x="7110"/>
        <item x="2049"/>
        <item x="4276"/>
        <item x="3766"/>
        <item x="5322"/>
        <item x="6630"/>
        <item x="470"/>
        <item x="1456"/>
        <item x="5184"/>
        <item x="5644"/>
        <item x="2432"/>
        <item x="7679"/>
        <item x="2327"/>
        <item x="1102"/>
        <item x="3558"/>
        <item x="2659"/>
        <item x="5437"/>
        <item x="5509"/>
        <item x="4185"/>
        <item x="2931"/>
        <item x="4745"/>
        <item x="7213"/>
        <item x="5109"/>
        <item x="2074"/>
        <item x="1072"/>
        <item x="7299"/>
        <item x="6431"/>
        <item x="6564"/>
        <item x="7588"/>
        <item x="5740"/>
        <item x="497"/>
        <item x="6604"/>
        <item x="3168"/>
        <item x="5694"/>
        <item x="5324"/>
        <item x="1545"/>
        <item x="3487"/>
        <item x="4549"/>
        <item x="4552"/>
        <item x="5904"/>
        <item x="2683"/>
        <item x="546"/>
        <item x="117"/>
        <item x="6957"/>
        <item x="6608"/>
        <item x="432"/>
        <item x="5011"/>
        <item x="3455"/>
        <item x="1261"/>
        <item x="1600"/>
        <item x="2414"/>
        <item x="6144"/>
        <item x="4684"/>
        <item x="813"/>
        <item x="81"/>
        <item x="5171"/>
        <item x="93"/>
        <item x="1114"/>
        <item x="1897"/>
        <item x="2110"/>
        <item x="2602"/>
        <item x="6644"/>
        <item x="182"/>
        <item x="5942"/>
        <item x="4828"/>
        <item x="4294"/>
        <item x="663"/>
        <item x="6198"/>
        <item x="4189"/>
        <item x="1772"/>
        <item x="441"/>
        <item x="413"/>
        <item x="3534"/>
        <item x="1977"/>
        <item x="1693"/>
        <item x="783"/>
        <item x="2739"/>
        <item x="6045"/>
        <item x="5427"/>
        <item x="7339"/>
        <item x="862"/>
        <item x="4267"/>
        <item x="1824"/>
        <item x="5159"/>
        <item x="2733"/>
        <item x="6199"/>
        <item x="1003"/>
        <item x="7536"/>
        <item x="4424"/>
        <item x="4034"/>
        <item x="5448"/>
        <item x="4989"/>
        <item x="7438"/>
        <item x="5160"/>
        <item x="7379"/>
        <item x="149"/>
        <item x="400"/>
        <item x="794"/>
        <item x="1721"/>
        <item x="3785"/>
        <item x="4010"/>
        <item x="6238"/>
        <item x="6758"/>
        <item x="7721"/>
        <item x="5413"/>
        <item x="3468"/>
        <item x="5487"/>
        <item x="7381"/>
        <item x="2752"/>
        <item x="1513"/>
        <item x="2635"/>
        <item x="5083"/>
        <item x="2196"/>
        <item x="6918"/>
        <item x="42"/>
        <item x="3273"/>
        <item x="7067"/>
        <item x="4067"/>
        <item x="1607"/>
        <item x="4662"/>
        <item x="7553"/>
        <item x="1232"/>
        <item x="1774"/>
        <item x="2878"/>
        <item x="6482"/>
        <item x="4201"/>
        <item x="5291"/>
        <item x="1969"/>
        <item x="4146"/>
        <item x="1669"/>
        <item x="3108"/>
        <item x="1067"/>
        <item x="7688"/>
        <item x="6503"/>
        <item x="821"/>
        <item x="5999"/>
        <item x="4425"/>
        <item x="5729"/>
        <item x="4192"/>
        <item x="5786"/>
        <item x="4190"/>
        <item x="520"/>
        <item x="2919"/>
        <item x="7556"/>
        <item x="4850"/>
        <item x="6747"/>
        <item x="4734"/>
        <item x="5659"/>
        <item x="6828"/>
        <item x="2422"/>
        <item x="7024"/>
        <item x="317"/>
        <item x="4169"/>
        <item x="23"/>
        <item x="1929"/>
        <item x="681"/>
        <item x="1119"/>
        <item x="1917"/>
        <item x="3236"/>
        <item x="4950"/>
        <item x="4893"/>
        <item x="3376"/>
        <item x="2525"/>
        <item x="2343"/>
        <item x="6953"/>
        <item x="7200"/>
        <item x="6175"/>
        <item x="5514"/>
        <item x="7305"/>
        <item x="873"/>
        <item x="2310"/>
        <item x="2915"/>
        <item x="1467"/>
        <item x="6428"/>
        <item x="654"/>
        <item x="4173"/>
        <item x="2809"/>
        <item x="1455"/>
        <item x="4499"/>
        <item x="1295"/>
        <item x="6314"/>
        <item x="5178"/>
        <item x="1856"/>
        <item x="2166"/>
        <item x="2633"/>
        <item x="1354"/>
        <item x="6766"/>
        <item x="409"/>
        <item x="10"/>
        <item x="5355"/>
        <item x="7159"/>
        <item x="4691"/>
        <item x="4666"/>
        <item x="6868"/>
        <item x="5029"/>
        <item x="4473"/>
        <item x="2577"/>
        <item x="2754"/>
        <item x="3312"/>
        <item x="460"/>
        <item x="2800"/>
        <item x="3366"/>
        <item x="6058"/>
        <item x="7296"/>
        <item x="3052"/>
        <item x="3250"/>
        <item x="7273"/>
        <item x="7705"/>
        <item x="935"/>
        <item x="801"/>
        <item x="6876"/>
        <item x="6273"/>
        <item x="6149"/>
        <item x="5633"/>
        <item x="5784"/>
        <item x="2536"/>
        <item x="3929"/>
        <item x="5364"/>
        <item x="7348"/>
        <item x="2171"/>
        <item x="3635"/>
        <item x="5963"/>
        <item x="3858"/>
        <item x="195"/>
        <item x="519"/>
        <item x="3515"/>
        <item x="5988"/>
        <item x="2181"/>
        <item x="4630"/>
        <item x="3960"/>
        <item x="1807"/>
        <item x="1798"/>
        <item x="122"/>
        <item x="7512"/>
        <item x="7753"/>
        <item x="4752"/>
        <item x="690"/>
        <item x="5354"/>
        <item x="733"/>
        <item x="5090"/>
        <item x="6355"/>
        <item x="6808"/>
        <item x="1738"/>
        <item x="1777"/>
        <item x="1520"/>
        <item x="1671"/>
        <item x="5226"/>
        <item x="3568"/>
        <item x="7805"/>
        <item x="3105"/>
        <item x="119"/>
        <item x="164"/>
        <item x="4105"/>
        <item x="6623"/>
        <item x="4941"/>
        <item x="5479"/>
        <item x="1525"/>
        <item x="648"/>
        <item x="1453"/>
        <item x="3978"/>
        <item x="942"/>
        <item x="5607"/>
        <item x="6505"/>
        <item x="5832"/>
        <item x="5754"/>
        <item x="1941"/>
        <item x="6218"/>
        <item x="1115"/>
        <item x="3078"/>
        <item x="3462"/>
        <item x="2387"/>
        <item x="7431"/>
        <item x="1976"/>
        <item x="7415"/>
        <item x="1001"/>
        <item x="240"/>
        <item x="5451"/>
        <item x="6036"/>
        <item x="1066"/>
        <item x="2020"/>
        <item x="1606"/>
        <item x="5660"/>
        <item x="3752"/>
        <item x="5023"/>
        <item x="5980"/>
        <item x="4826"/>
        <item x="884"/>
        <item x="3689"/>
        <item x="3264"/>
        <item x="3182"/>
        <item x="7197"/>
        <item x="4070"/>
        <item x="1367"/>
        <item x="2586"/>
        <item x="2213"/>
        <item x="2554"/>
        <item x="7383"/>
        <item x="6533"/>
        <item x="2553"/>
        <item x="4793"/>
        <item x="983"/>
        <item x="2916"/>
        <item x="6216"/>
        <item x="3196"/>
        <item x="4497"/>
        <item x="1696"/>
        <item x="4498"/>
        <item x="4593"/>
        <item x="6145"/>
        <item x="1242"/>
        <item x="1963"/>
        <item x="6171"/>
        <item x="3051"/>
        <item x="7461"/>
        <item x="1049"/>
        <item x="1258"/>
        <item x="516"/>
        <item x="1716"/>
        <item x="2037"/>
        <item x="5087"/>
        <item x="6738"/>
        <item x="4078"/>
        <item x="4184"/>
        <item x="3473"/>
        <item x="5582"/>
        <item x="3654"/>
        <item x="3242"/>
        <item x="4753"/>
        <item x="965"/>
        <item x="2339"/>
        <item x="1347"/>
        <item x="357"/>
        <item x="985"/>
        <item x="6185"/>
        <item x="973"/>
        <item x="5388"/>
        <item x="5285"/>
        <item x="3458"/>
        <item x="4580"/>
        <item x="7468"/>
        <item x="380"/>
        <item x="4099"/>
        <item x="4462"/>
        <item x="6248"/>
        <item x="5052"/>
        <item x="5026"/>
        <item x="1097"/>
        <item x="393"/>
        <item x="3668"/>
        <item x="4068"/>
        <item x="3933"/>
        <item x="24"/>
        <item x="567"/>
        <item x="332"/>
        <item x="6582"/>
        <item x="104"/>
        <item x="1130"/>
        <item x="3980"/>
        <item x="7726"/>
        <item x="3977"/>
        <item x="7463"/>
        <item x="3167"/>
        <item x="6068"/>
        <item x="5363"/>
        <item x="7472"/>
        <item x="5276"/>
        <item x="947"/>
        <item x="5997"/>
        <item x="638"/>
        <item x="3252"/>
        <item x="1094"/>
        <item x="4623"/>
        <item x="66"/>
        <item x="6306"/>
        <item x="6059"/>
        <item x="7599"/>
        <item x="3576"/>
        <item x="3670"/>
        <item x="4675"/>
        <item x="5653"/>
        <item x="5504"/>
        <item x="5194"/>
        <item x="4194"/>
        <item x="6675"/>
        <item x="3361"/>
        <item x="5589"/>
        <item x="2636"/>
        <item x="5020"/>
        <item x="6264"/>
        <item x="2096"/>
        <item x="2455"/>
        <item x="6762"/>
        <item x="7059"/>
        <item x="6133"/>
        <item x="428"/>
        <item x="1869"/>
        <item x="4444"/>
        <item x="3544"/>
        <item x="6217"/>
        <item x="4014"/>
        <item x="5761"/>
        <item x="5386"/>
        <item x="2950"/>
        <item x="3582"/>
        <item x="7739"/>
        <item x="3247"/>
        <item x="1463"/>
        <item x="4524"/>
        <item x="6172"/>
        <item x="786"/>
        <item x="3850"/>
        <item x="5186"/>
        <item x="1540"/>
        <item x="4811"/>
        <item x="1557"/>
        <item x="7294"/>
        <item x="3489"/>
        <item x="2499"/>
        <item x="4750"/>
        <item x="6942"/>
        <item x="6890"/>
        <item x="3150"/>
        <item x="7639"/>
        <item x="1536"/>
        <item x="4336"/>
        <item x="6398"/>
        <item x="3540"/>
        <item x="7020"/>
        <item x="5717"/>
        <item x="2176"/>
        <item x="7205"/>
        <item x="3356"/>
        <item x="4048"/>
        <item x="2281"/>
        <item x="1814"/>
        <item x="832"/>
        <item x="2504"/>
        <item x="3833"/>
        <item x="1722"/>
        <item x="7744"/>
        <item x="4939"/>
        <item x="1894"/>
        <item x="1279"/>
        <item x="5626"/>
        <item x="5930"/>
        <item x="2775"/>
        <item x="1629"/>
        <item x="5033"/>
        <item x="6789"/>
        <item x="1101"/>
        <item x="5010"/>
        <item x="5657"/>
        <item x="168"/>
        <item x="6895"/>
        <item x="3459"/>
        <item x="308"/>
        <item x="825"/>
        <item x="5154"/>
        <item x="3712"/>
        <item x="3587"/>
        <item x="4784"/>
        <item x="5227"/>
        <item x="2846"/>
        <item x="687"/>
        <item x="2642"/>
        <item x="2854"/>
        <item x="7734"/>
        <item x="4849"/>
        <item x="2759"/>
        <item x="4661"/>
        <item x="2104"/>
        <item x="7777"/>
        <item x="4938"/>
        <item x="795"/>
        <item x="3851"/>
        <item x="6922"/>
        <item x="7531"/>
        <item x="114"/>
        <item x="3911"/>
        <item x="3048"/>
        <item x="1150"/>
        <item x="5873"/>
        <item x="5435"/>
        <item x="2849"/>
        <item x="4171"/>
        <item x="5996"/>
        <item x="5423"/>
        <item x="5602"/>
        <item x="3527"/>
        <item x="6913"/>
        <item x="241"/>
        <item x="7500"/>
        <item x="226"/>
        <item x="1029"/>
        <item x="1562"/>
        <item x="4652"/>
        <item x="6393"/>
        <item x="6634"/>
        <item x="1465"/>
        <item x="3502"/>
        <item x="6041"/>
        <item x="7642"/>
        <item x="6227"/>
        <item x="3680"/>
        <item x="1371"/>
        <item x="4589"/>
        <item x="4887"/>
        <item x="4477"/>
        <item x="5737"/>
        <item x="6872"/>
        <item x="4249"/>
        <item x="6884"/>
        <item x="5444"/>
        <item x="5866"/>
        <item x="670"/>
        <item x="2572"/>
        <item x="1575"/>
        <item x="3900"/>
        <item x="2844"/>
        <item x="2747"/>
        <item x="5913"/>
        <item x="1285"/>
        <item x="5840"/>
        <item x="665"/>
        <item x="6039"/>
        <item x="3700"/>
        <item x="640"/>
        <item x="4358"/>
        <item x="5856"/>
        <item x="3574"/>
        <item x="2111"/>
        <item x="2341"/>
        <item x="4152"/>
        <item x="931"/>
        <item x="6410"/>
        <item x="1793"/>
        <item x="3896"/>
        <item x="7221"/>
        <item x="6727"/>
        <item x="2380"/>
        <item x="7788"/>
        <item x="1816"/>
        <item x="7794"/>
        <item x="1402"/>
        <item x="2497"/>
        <item x="2763"/>
        <item x="1906"/>
        <item x="5390"/>
        <item x="160"/>
        <item x="4032"/>
        <item x="2019"/>
        <item x="6937"/>
        <item x="1802"/>
        <item x="3738"/>
        <item x="2137"/>
        <item x="503"/>
        <item x="5486"/>
        <item x="6434"/>
        <item x="4928"/>
        <item x="5389"/>
        <item x="4399"/>
        <item x="674"/>
        <item x="2814"/>
        <item x="7173"/>
        <item x="6597"/>
        <item x="5718"/>
        <item x="347"/>
        <item x="6596"/>
        <item x="3759"/>
        <item x="527"/>
        <item x="476"/>
        <item x="5175"/>
        <item x="5753"/>
        <item x="7496"/>
        <item x="7326"/>
        <item x="3009"/>
        <item x="4300"/>
        <item x="3345"/>
        <item x="126"/>
        <item x="318"/>
        <item x="6932"/>
        <item x="147"/>
        <item x="5797"/>
        <item x="3539"/>
        <item x="6981"/>
        <item x="5016"/>
        <item x="4660"/>
        <item x="7136"/>
        <item x="1163"/>
        <item x="3876"/>
        <item x="1612"/>
        <item x="5165"/>
        <item x="1507"/>
        <item x="6817"/>
        <item x="1491"/>
        <item x="4940"/>
        <item x="881"/>
        <item x="7454"/>
        <item x="7155"/>
        <item x="6545"/>
        <item x="61"/>
        <item x="121"/>
        <item x="3148"/>
        <item x="3986"/>
        <item x="2927"/>
        <item x="838"/>
        <item x="2071"/>
        <item x="7041"/>
        <item x="4279"/>
        <item x="3961"/>
        <item x="2383"/>
        <item x="2567"/>
        <item x="2760"/>
        <item x="7346"/>
        <item x="6813"/>
        <item x="550"/>
        <item x="3238"/>
        <item x="6612"/>
        <item x="5284"/>
        <item x="3408"/>
        <item x="4865"/>
        <item x="4423"/>
        <item x="6726"/>
        <item x="3465"/>
        <item x="1343"/>
        <item x="4140"/>
        <item x="2427"/>
        <item x="6190"/>
        <item x="3357"/>
        <item x="7163"/>
        <item x="5147"/>
        <item x="3555"/>
        <item x="4690"/>
        <item x="5499"/>
        <item x="6124"/>
        <item x="2810"/>
        <item x="4990"/>
        <item x="6861"/>
        <item x="3897"/>
        <item x="4219"/>
        <item x="4352"/>
        <item x="7199"/>
        <item x="4622"/>
        <item x="2122"/>
        <item x="7525"/>
        <item x="1742"/>
        <item x="4564"/>
        <item x="4380"/>
        <item x="4854"/>
        <item x="5225"/>
        <item x="6029"/>
        <item x="964"/>
        <item x="5002"/>
        <item x="2203"/>
        <item x="281"/>
        <item x="1862"/>
        <item x="6165"/>
        <item x="3104"/>
        <item x="5864"/>
        <item x="2937"/>
        <item x="7420"/>
        <item x="4111"/>
        <item x="6839"/>
        <item x="4162"/>
        <item x="2441"/>
        <item x="7785"/>
        <item x="4783"/>
        <item x="7783"/>
        <item x="5956"/>
        <item x="496"/>
        <item x="3693"/>
        <item x="3062"/>
        <item x="2153"/>
        <item x="2312"/>
        <item x="6639"/>
        <item x="4976"/>
        <item x="1838"/>
        <item x="5739"/>
        <item x="6949"/>
        <item x="752"/>
        <item x="5756"/>
        <item x="2708"/>
        <item x="1596"/>
        <item x="764"/>
        <item x="3107"/>
        <item x="6079"/>
        <item x="6920"/>
        <item x="2898"/>
        <item x="7610"/>
        <item x="4962"/>
        <item x="3592"/>
        <item x="3025"/>
        <item x="5767"/>
        <item x="2254"/>
        <item x="3601"/>
        <item x="6902"/>
        <item x="1122"/>
        <item x="6829"/>
        <item x="2641"/>
        <item x="5115"/>
        <item x="3370"/>
        <item x="7545"/>
        <item x="2517"/>
        <item x="1898"/>
        <item x="4969"/>
        <item x="2372"/>
        <item x="950"/>
        <item x="7140"/>
        <item x="266"/>
        <item x="6341"/>
        <item x="4106"/>
        <item x="5104"/>
        <item x="7228"/>
        <item x="3616"/>
        <item x="7410"/>
        <item x="5529"/>
        <item x="1685"/>
        <item x="7248"/>
        <item x="7406"/>
        <item x="5274"/>
        <item x="1534"/>
        <item x="6547"/>
        <item x="251"/>
        <item x="4838"/>
        <item x="2789"/>
        <item x="465"/>
        <item x="1128"/>
        <item x="4197"/>
        <item x="6826"/>
        <item x="2526"/>
        <item x="4566"/>
        <item x="6023"/>
        <item x="45"/>
        <item x="4910"/>
        <item x="7409"/>
        <item x="3304"/>
        <item x="1156"/>
        <item x="7179"/>
        <item x="552"/>
        <item x="1352"/>
        <item x="2741"/>
        <item x="3283"/>
        <item x="6002"/>
        <item x="4222"/>
        <item x="720"/>
        <item x="6451"/>
        <item x="6101"/>
        <item x="2177"/>
        <item x="5686"/>
        <item x="6114"/>
        <item x="1591"/>
        <item x="6331"/>
        <item x="6407"/>
        <item x="4223"/>
        <item x="6061"/>
        <item x="2862"/>
        <item x="4829"/>
        <item x="5893"/>
        <item x="6818"/>
        <item x="4798"/>
        <item x="7234"/>
        <item x="1582"/>
        <item x="1546"/>
        <item x="3287"/>
        <item x="4277"/>
        <item x="4812"/>
        <item x="6567"/>
        <item x="5502"/>
        <item x="804"/>
        <item x="1496"/>
        <item x="6549"/>
        <item x="2250"/>
        <item x="2801"/>
        <item x="5973"/>
        <item x="236"/>
        <item x="1517"/>
        <item x="3939"/>
        <item x="7088"/>
        <item x="6178"/>
        <item x="1138"/>
        <item x="3731"/>
        <item x="3814"/>
        <item x="6984"/>
        <item x="611"/>
        <item x="5331"/>
        <item x="340"/>
        <item x="7505"/>
        <item x="6637"/>
        <item x="904"/>
        <item x="5362"/>
        <item x="5402"/>
        <item x="7342"/>
        <item x="2449"/>
        <item x="3253"/>
        <item x="4692"/>
        <item x="6283"/>
        <item x="3898"/>
        <item x="4606"/>
        <item x="6854"/>
        <item x="7710"/>
        <item x="1007"/>
        <item x="346"/>
        <item x="912"/>
        <item x="1737"/>
        <item x="7720"/>
        <item x="1675"/>
        <item x="348"/>
        <item x="2698"/>
        <item x="5621"/>
        <item x="691"/>
        <item x="4777"/>
        <item x="165"/>
        <item x="979"/>
        <item x="3347"/>
        <item x="6779"/>
        <item x="6761"/>
        <item x="3881"/>
        <item x="5249"/>
        <item x="1224"/>
        <item x="1983"/>
        <item x="7084"/>
        <item x="5505"/>
        <item x="243"/>
        <item x="7145"/>
        <item x="6658"/>
        <item x="7291"/>
        <item x="1718"/>
        <item x="3796"/>
        <item x="4170"/>
        <item x="4946"/>
        <item x="1342"/>
        <item x="2605"/>
        <item x="7450"/>
        <item x="255"/>
        <item x="5732"/>
        <item x="2565"/>
        <item x="3133"/>
        <item x="770"/>
        <item x="6187"/>
        <item x="5604"/>
        <item x="4103"/>
        <item x="5591"/>
        <item x="2791"/>
        <item x="4470"/>
        <item x="3760"/>
        <item x="3730"/>
        <item x="7789"/>
        <item x="6938"/>
        <item x="7137"/>
        <item x="7334"/>
        <item x="5339"/>
        <item x="1039"/>
        <item x="633"/>
        <item x="1071"/>
        <item x="840"/>
        <item x="5842"/>
        <item x="1801"/>
        <item x="3474"/>
        <item x="2109"/>
        <item x="954"/>
        <item x="3665"/>
        <item x="4764"/>
        <item x="3233"/>
        <item x="488"/>
        <item x="6757"/>
        <item x="2863"/>
        <item x="4530"/>
        <item x="2286"/>
        <item x="4365"/>
        <item x="4799"/>
        <item x="5096"/>
        <item x="4095"/>
        <item x="3241"/>
        <item x="6135"/>
        <item x="2170"/>
        <item x="4633"/>
        <item x="1416"/>
        <item x="7740"/>
        <item x="7459"/>
        <item x="4461"/>
        <item x="3222"/>
        <item x="4434"/>
        <item x="3996"/>
        <item x="4024"/>
        <item x="194"/>
        <item x="5805"/>
        <item x="3627"/>
        <item x="3811"/>
        <item x="172"/>
        <item x="1795"/>
        <item x="7523"/>
        <item x="6010"/>
        <item x="6277"/>
        <item x="2132"/>
        <item x="6140"/>
        <item x="2508"/>
        <item x="7699"/>
        <item x="2461"/>
        <item x="4803"/>
        <item x="4485"/>
        <item x="7598"/>
        <item x="7253"/>
        <item x="6120"/>
        <item x="5890"/>
        <item x="5421"/>
        <item x="1691"/>
        <item x="4775"/>
        <item x="6026"/>
        <item x="4571"/>
        <item x="6537"/>
        <item x="6515"/>
        <item x="2876"/>
        <item x="2569"/>
        <item x="7471"/>
        <item x="1421"/>
        <item x="4647"/>
        <item x="7114"/>
        <item x="6562"/>
        <item x="6302"/>
        <item x="6638"/>
        <item x="4278"/>
        <item x="3027"/>
        <item x="5458"/>
        <item x="443"/>
        <item x="7470"/>
        <item x="3494"/>
        <item x="4326"/>
        <item x="5076"/>
        <item x="3552"/>
        <item x="1221"/>
        <item x="4187"/>
        <item x="2238"/>
        <item x="6365"/>
        <item x="2545"/>
        <item x="708"/>
        <item x="5394"/>
        <item x="3372"/>
        <item x="2912"/>
        <item x="6848"/>
        <item x="1076"/>
        <item x="1566"/>
        <item x="7389"/>
        <item x="1726"/>
        <item x="2462"/>
        <item x="3469"/>
        <item x="7226"/>
        <item x="684"/>
        <item x="2500"/>
        <item x="1180"/>
        <item x="787"/>
        <item x="7643"/>
        <item x="4732"/>
        <item x="2001"/>
        <item x="3747"/>
        <item x="5667"/>
        <item x="4754"/>
        <item x="981"/>
        <item x="2044"/>
        <item x="6499"/>
        <item x="6908"/>
        <item x="5848"/>
        <item x="692"/>
        <item x="4588"/>
        <item x="6998"/>
        <item x="4930"/>
        <item x="1551"/>
        <item x="3224"/>
        <item x="514"/>
        <item x="76"/>
        <item x="2494"/>
        <item x="2925"/>
        <item x="2130"/>
        <item x="7100"/>
        <item x="361"/>
        <item x="456"/>
        <item x="5713"/>
        <item x="3003"/>
        <item x="2717"/>
        <item x="7175"/>
        <item x="7549"/>
        <item x="7355"/>
        <item x="7552"/>
        <item x="4821"/>
        <item x="7582"/>
        <item x="6973"/>
        <item x="5770"/>
        <item x="3838"/>
        <item x="3556"/>
        <item x="6401"/>
        <item x="5817"/>
        <item x="6966"/>
        <item x="2821"/>
        <item x="6836"/>
        <item x="6237"/>
        <item x="7572"/>
        <item x="4349"/>
        <item x="3869"/>
        <item x="5044"/>
        <item x="6360"/>
        <item x="4835"/>
        <item x="3723"/>
        <item x="3849"/>
        <item x="4396"/>
        <item x="322"/>
        <item x="6753"/>
        <item x="1308"/>
        <item x="6798"/>
        <item x="1035"/>
        <item x="3924"/>
        <item x="3633"/>
        <item x="1267"/>
        <item x="3353"/>
        <item x="3120"/>
        <item x="5315"/>
        <item x="7318"/>
        <item x="3221"/>
        <item x="6103"/>
        <item x="1004"/>
        <item x="1601"/>
        <item x="7394"/>
        <item x="617"/>
        <item x="4143"/>
        <item x="2563"/>
        <item x="4020"/>
        <item x="5706"/>
        <item x="1644"/>
        <item x="6162"/>
        <item x="2346"/>
        <item x="4709"/>
        <item x="2283"/>
        <item x="3421"/>
        <item x="91"/>
        <item x="3763"/>
        <item x="1767"/>
        <item x="7112"/>
        <item x="2061"/>
        <item x="4705"/>
        <item x="4387"/>
        <item x="3538"/>
        <item x="7249"/>
        <item x="5924"/>
        <item x="6810"/>
        <item x="4060"/>
        <item x="5204"/>
        <item x="4936"/>
        <item x="5563"/>
        <item x="6266"/>
        <item x="5059"/>
        <item x="5357"/>
        <item x="166"/>
        <item x="2100"/>
        <item x="4331"/>
        <item x="1157"/>
        <item x="5327"/>
        <item x="1042"/>
        <item x="1998"/>
        <item x="707"/>
        <item x="6480"/>
        <item x="4463"/>
        <item x="193"/>
        <item x="5532"/>
        <item x="1319"/>
        <item x="579"/>
        <item x="6063"/>
        <item x="4430"/>
        <item x="7668"/>
        <item x="33"/>
        <item x="3531"/>
        <item x="5588"/>
        <item x="6512"/>
        <item x="5906"/>
        <item x="2653"/>
        <item x="7659"/>
        <item x="333"/>
        <item x="6956"/>
        <item x="79"/>
        <item x="7396"/>
        <item x="2728"/>
        <item x="575"/>
        <item x="7635"/>
        <item x="5405"/>
        <item x="4135"/>
        <item x="905"/>
        <item x="3178"/>
        <item x="67"/>
        <item x="534"/>
        <item x="4000"/>
        <item x="6970"/>
        <item x="7786"/>
        <item x="1604"/>
        <item x="2843"/>
        <item x="7029"/>
        <item x="3981"/>
        <item x="2822"/>
        <item x="2300"/>
        <item x="185"/>
        <item x="5428"/>
        <item x="5746"/>
        <item x="4520"/>
        <item x="3031"/>
        <item x="4464"/>
        <item x="2680"/>
        <item x="6356"/>
        <item x="5050"/>
        <item x="480"/>
        <item x="1978"/>
        <item x="3186"/>
        <item x="917"/>
        <item x="3554"/>
        <item x="3063"/>
        <item x="1289"/>
        <item x="7691"/>
        <item x="2968"/>
        <item x="5148"/>
        <item x="7479"/>
        <item x="3450"/>
        <item x="3101"/>
        <item x="2336"/>
        <item x="4557"/>
        <item x="6849"/>
        <item x="6110"/>
        <item x="4488"/>
        <item x="1389"/>
        <item x="1356"/>
        <item x="1154"/>
        <item x="1433"/>
        <item x="1734"/>
        <item x="6586"/>
        <item x="6919"/>
        <item x="1028"/>
        <item x="7666"/>
        <item x="7062"/>
        <item x="3872"/>
        <item x="7309"/>
        <item x="766"/>
        <item x="3843"/>
        <item x="4919"/>
        <item x="1851"/>
        <item x="6770"/>
        <item x="4459"/>
        <item x="7131"/>
        <item x="3903"/>
        <item x="3794"/>
        <item x="6467"/>
        <item x="765"/>
        <item x="4452"/>
        <item x="7164"/>
        <item x="5553"/>
        <item x="1822"/>
        <item x="4128"/>
        <item x="2345"/>
        <item x="7687"/>
        <item x="3005"/>
        <item x="3567"/>
        <item x="1508"/>
        <item x="2384"/>
        <item x="975"/>
        <item x="3142"/>
        <item x="3076"/>
        <item x="796"/>
        <item x="2750"/>
        <item x="1881"/>
        <item x="5121"/>
        <item x="2288"/>
        <item x="4268"/>
        <item x="3109"/>
        <item x="1803"/>
        <item x="6329"/>
        <item x="3223"/>
        <item x="3754"/>
        <item x="3931"/>
        <item x="2933"/>
        <item x="6787"/>
        <item x="7307"/>
        <item x="4845"/>
        <item x="4045"/>
        <item x="1037"/>
        <item x="6489"/>
        <item x="7595"/>
        <item x="5150"/>
        <item x="2078"/>
        <item x="5967"/>
        <item x="7412"/>
        <item x="3001"/>
        <item x="1888"/>
        <item x="4315"/>
        <item x="7778"/>
        <item x="468"/>
        <item x="2600"/>
        <item x="302"/>
        <item x="7637"/>
        <item x="4636"/>
        <item x="6925"/>
        <item x="341"/>
        <item x="944"/>
        <item x="7210"/>
        <item x="5647"/>
        <item x="4722"/>
        <item x="1461"/>
        <item x="788"/>
        <item x="3022"/>
        <item x="771"/>
        <item x="6465"/>
        <item x="1556"/>
        <item x="6261"/>
        <item x="2077"/>
        <item x="7287"/>
        <item x="6304"/>
        <item x="1836"/>
        <item x="2036"/>
        <item x="2551"/>
        <item x="4439"/>
        <item x="5551"/>
        <item x="7627"/>
        <item x="2373"/>
        <item x="5404"/>
        <item x="517"/>
        <item x="4297"/>
        <item x="1564"/>
        <item x="5255"/>
        <item x="5403"/>
        <item x="1861"/>
        <item x="4781"/>
        <item x="56"/>
        <item x="2356"/>
        <item x="6191"/>
        <item x="731"/>
        <item x="5319"/>
        <item x="4213"/>
        <item x="4574"/>
        <item x="3163"/>
        <item x="4411"/>
        <item x="1466"/>
        <item x="6696"/>
        <item x="4247"/>
        <item x="62"/>
        <item x="1269"/>
        <item x="1830"/>
        <item x="6982"/>
        <item x="5961"/>
        <item x="2951"/>
        <item x="7108"/>
        <item x="4467"/>
        <item x="4729"/>
        <item x="1107"/>
        <item x="5347"/>
        <item x="4360"/>
        <item x="5297"/>
        <item x="3491"/>
        <item x="7617"/>
        <item x="3138"/>
        <item x="4553"/>
        <item x="5180"/>
        <item x="5670"/>
        <item x="7233"/>
        <item x="537"/>
        <item x="2767"/>
        <item x="4586"/>
        <item x="3481"/>
        <item x="1968"/>
        <item x="5900"/>
        <item x="7297"/>
        <item x="737"/>
        <item x="7489"/>
        <item x="5329"/>
        <item x="4785"/>
        <item x="5752"/>
        <item x="3724"/>
        <item x="4178"/>
        <item x="6170"/>
        <item x="169"/>
        <item x="888"/>
        <item x="4621"/>
        <item x="218"/>
        <item x="7343"/>
        <item x="2903"/>
        <item x="5376"/>
        <item x="7227"/>
        <item x="6964"/>
        <item x="3679"/>
        <item x="1397"/>
        <item x="3017"/>
        <item x="7707"/>
        <item x="7295"/>
        <item x="7261"/>
        <item x="3180"/>
        <item x="7027"/>
        <item x="5257"/>
        <item x="1253"/>
        <item x="7651"/>
        <item x="3147"/>
        <item x="6179"/>
        <item x="2392"/>
        <item x="3280"/>
        <item x="5392"/>
        <item x="5590"/>
        <item x="3599"/>
        <item x="3642"/>
        <item x="3564"/>
        <item x="5785"/>
        <item x="2224"/>
        <item x="3902"/>
        <item x="6643"/>
        <item x="3392"/>
        <item x="778"/>
        <item x="959"/>
        <item x="4129"/>
        <item x="7747"/>
        <item x="5778"/>
        <item x="5046"/>
        <item x="2502"/>
        <item x="7013"/>
        <item x="957"/>
        <item x="5571"/>
        <item x="2699"/>
        <item x="2530"/>
        <item x="5854"/>
        <item x="725"/>
        <item x="3801"/>
        <item x="2239"/>
        <item x="356"/>
        <item x="2293"/>
        <item x="5490"/>
        <item x="625"/>
        <item x="4716"/>
        <item x="2705"/>
        <item x="5370"/>
        <item x="5456"/>
        <item x="7557"/>
        <item x="2486"/>
        <item x="2716"/>
        <item x="3336"/>
        <item x="6333"/>
        <item x="5520"/>
        <item x="4527"/>
        <item x="1842"/>
        <item x="2744"/>
        <item x="6129"/>
        <item x="458"/>
        <item x="4840"/>
        <item x="64"/>
        <item x="6040"/>
        <item x="2781"/>
        <item x="7510"/>
        <item x="6380"/>
        <item x="6867"/>
        <item x="6732"/>
        <item x="3638"/>
        <item x="7083"/>
        <item x="5581"/>
        <item x="2093"/>
        <item x="2154"/>
        <item x="5970"/>
        <item x="7452"/>
        <item x="4911"/>
        <item x="1012"/>
        <item x="2243"/>
        <item x="7428"/>
        <item x="4351"/>
        <item x="744"/>
        <item x="2897"/>
        <item x="1303"/>
        <item x="2440"/>
        <item x="1944"/>
        <item x="6167"/>
        <item x="2549"/>
        <item x="2650"/>
        <item x="2475"/>
        <item x="5825"/>
        <item x="907"/>
        <item x="5187"/>
        <item x="3758"/>
        <item x="3636"/>
        <item x="3381"/>
        <item x="4064"/>
        <item x="4663"/>
        <item x="3822"/>
        <item x="5459"/>
        <item x="5244"/>
        <item x="2911"/>
        <item x="5342"/>
        <item x="223"/>
        <item x="2212"/>
        <item x="3652"/>
        <item x="2060"/>
        <item x="4533"/>
        <item x="1158"/>
        <item x="5678"/>
        <item x="1085"/>
        <item x="2220"/>
        <item x="3840"/>
        <item x="3748"/>
        <item x="430"/>
        <item x="1782"/>
        <item x="6194"/>
        <item x="3644"/>
        <item x="1568"/>
        <item x="5911"/>
        <item x="5820"/>
        <item x="583"/>
        <item x="7031"/>
        <item x="7101"/>
        <item x="4683"/>
        <item x="3177"/>
        <item x="1026"/>
        <item x="6613"/>
        <item x="5494"/>
        <item x="807"/>
        <item x="7171"/>
        <item x="4328"/>
        <item x="2434"/>
        <item x="7462"/>
        <item x="2887"/>
        <item x="3666"/>
        <item x="7377"/>
        <item x="5308"/>
        <item x="4030"/>
        <item x="4448"/>
        <item x="2191"/>
        <item x="2270"/>
        <item x="4046"/>
        <item x="5473"/>
        <item x="3753"/>
        <item x="4576"/>
        <item x="4831"/>
        <item x="1709"/>
        <item x="6905"/>
        <item x="1211"/>
        <item x="3378"/>
        <item x="2340"/>
        <item x="3306"/>
        <item x="7755"/>
        <item x="3955"/>
        <item x="2321"/>
        <item x="474"/>
        <item x="4960"/>
        <item x="2274"/>
        <item x="4699"/>
        <item x="1438"/>
        <item x="6558"/>
        <item x="3151"/>
        <item x="1222"/>
        <item x="263"/>
        <item x="6843"/>
        <item x="7436"/>
        <item x="7533"/>
        <item x="370"/>
        <item x="4489"/>
        <item x="6349"/>
        <item x="1670"/>
        <item x="7442"/>
        <item x="5692"/>
        <item x="3954"/>
        <item x="3861"/>
        <item x="5068"/>
        <item x="3042"/>
        <item x="3338"/>
        <item x="3570"/>
        <item x="150"/>
        <item x="3158"/>
        <item x="7535"/>
        <item x="7474"/>
        <item x="960"/>
        <item x="7524"/>
        <item x="1811"/>
        <item x="3756"/>
        <item x="657"/>
        <item x="1724"/>
        <item x="7541"/>
        <item x="4289"/>
        <item x="3033"/>
        <item x="4762"/>
        <item x="1162"/>
        <item x="2865"/>
        <item x="1243"/>
        <item x="5358"/>
        <item x="1499"/>
        <item x="6"/>
        <item x="6587"/>
        <item x="3919"/>
        <item x="7543"/>
        <item x="7104"/>
        <item x="6544"/>
        <item x="7245"/>
        <item x="4112"/>
        <item x="1756"/>
        <item x="2043"/>
        <item x="1524"/>
        <item x="450"/>
        <item x="4679"/>
        <item x="3922"/>
        <item x="5929"/>
        <item x="1991"/>
        <item x="6415"/>
        <item x="3655"/>
        <item x="2055"/>
        <item x="179"/>
        <item x="4218"/>
        <item x="498"/>
        <item x="4006"/>
        <item x="1030"/>
        <item x="6791"/>
        <item x="5004"/>
        <item x="1858"/>
        <item x="4133"/>
        <item x="2615"/>
        <item x="2003"/>
        <item x="2010"/>
        <item x="6113"/>
        <item x="2672"/>
        <item x="2987"/>
        <item x="1936"/>
        <item x="6450"/>
        <item x="4554"/>
        <item x="2426"/>
        <item x="3702"/>
        <item x="2996"/>
        <item x="7012"/>
        <item x="3714"/>
        <item x="6845"/>
        <item x="4511"/>
        <item x="2679"/>
        <item x="5918"/>
        <item x="1569"/>
        <item x="6163"/>
        <item x="7280"/>
        <item x="5802"/>
        <item x="5841"/>
        <item x="5340"/>
        <item x="1689"/>
        <item x="4113"/>
        <item x="3249"/>
        <item x="2412"/>
        <item x="2172"/>
        <item x="6786"/>
        <item x="5098"/>
        <item x="4478"/>
        <item x="3962"/>
        <item x="535"/>
        <item x="3772"/>
        <item x="5443"/>
        <item x="198"/>
        <item x="3172"/>
        <item x="1234"/>
        <item x="5196"/>
        <item x="4559"/>
        <item x="4669"/>
        <item x="54"/>
        <item x="5161"/>
        <item x="7143"/>
        <item x="4346"/>
        <item x="4427"/>
        <item x="6049"/>
        <item x="7425"/>
        <item x="1733"/>
        <item x="1166"/>
        <item x="7537"/>
        <item x="4238"/>
        <item x="4443"/>
        <item x="533"/>
        <item x="1237"/>
        <item x="2119"/>
        <item x="5038"/>
        <item x="4809"/>
        <item x="1073"/>
        <item x="345"/>
        <item x="1919"/>
        <item x="2710"/>
        <item x="365"/>
        <item x="4655"/>
        <item x="7466"/>
        <item x="1552"/>
        <item x="3672"/>
        <item x="4619"/>
        <item x="7624"/>
        <item x="6552"/>
        <item x="2308"/>
        <item x="6669"/>
        <item x="593"/>
        <item x="5609"/>
        <item x="3671"/>
        <item x="808"/>
        <item x="7072"/>
        <item x="3181"/>
        <item x="1286"/>
        <item x="930"/>
        <item x="1264"/>
        <item x="7117"/>
        <item x="7718"/>
        <item x="2873"/>
        <item x="7763"/>
        <item x="4596"/>
        <item x="7768"/>
        <item x="6209"/>
        <item x="7750"/>
        <item x="5543"/>
        <item x="4646"/>
        <item x="5606"/>
        <item x="7237"/>
        <item x="792"/>
        <item x="7046"/>
        <item x="6626"/>
        <item x="6838"/>
        <item x="249"/>
        <item x="2460"/>
        <item x="6463"/>
        <item x="250"/>
        <item x="6394"/>
        <item x="1690"/>
        <item x="6697"/>
        <item x="2064"/>
        <item x="1539"/>
        <item x="3000"/>
        <item x="181"/>
        <item x="6009"/>
        <item x="3470"/>
        <item x="1697"/>
        <item x="30"/>
        <item x="1695"/>
        <item x="5485"/>
        <item x="5014"/>
        <item x="3234"/>
        <item x="680"/>
        <item x="1109"/>
        <item x="4901"/>
        <item x="3589"/>
        <item x="4528"/>
        <item x="4216"/>
        <item x="2007"/>
        <item x="5522"/>
        <item x="1292"/>
        <item x="3093"/>
        <item x="369"/>
        <item x="7313"/>
        <item x="6858"/>
        <item x="312"/>
        <item x="2219"/>
        <item x="5398"/>
        <item x="885"/>
        <item x="1262"/>
        <item x="1885"/>
        <item x="2021"/>
        <item x="1485"/>
        <item x="6458"/>
        <item x="6665"/>
        <item x="6948"/>
        <item x="3677"/>
        <item x="4230"/>
        <item x="6607"/>
        <item x="1735"/>
        <item x="932"/>
        <item x="95"/>
        <item x="1268"/>
        <item x="4377"/>
        <item x="235"/>
        <item x="6060"/>
        <item x="5745"/>
        <item x="5619"/>
        <item x="817"/>
        <item x="4994"/>
        <item x="5320"/>
        <item x="391"/>
        <item x="1250"/>
        <item x="3243"/>
        <item x="4322"/>
        <item x="2834"/>
        <item x="824"/>
        <item x="2828"/>
        <item x="879"/>
        <item x="3445"/>
        <item x="563"/>
        <item x="3917"/>
        <item x="6160"/>
        <item x="3075"/>
        <item x="3119"/>
        <item x="763"/>
        <item x="1870"/>
        <item x="7444"/>
        <item x="118"/>
        <item x="4270"/>
        <item x="5630"/>
        <item x="222"/>
        <item x="3565"/>
        <item x="4280"/>
        <item x="1208"/>
        <item x="2944"/>
        <item x="7361"/>
        <item x="2859"/>
        <item x="2555"/>
        <item x="2008"/>
        <item x="1034"/>
        <item x="2302"/>
        <item x="159"/>
        <item x="1201"/>
        <item x="3664"/>
        <item x="3358"/>
        <item x="4055"/>
        <item x="5013"/>
        <item x="5475"/>
        <item x="1711"/>
        <item x="3274"/>
        <item x="3145"/>
        <item x="485"/>
        <item x="3020"/>
        <item x="6660"/>
        <item x="1762"/>
        <item x="3014"/>
        <item x="880"/>
        <item x="1145"/>
        <item x="6131"/>
        <item x="5862"/>
        <item x="5466"/>
        <item x="1731"/>
        <item x="3518"/>
        <item x="6310"/>
        <item x="1532"/>
        <item x="4780"/>
        <item x="978"/>
        <item x="2969"/>
        <item x="106"/>
        <item x="1348"/>
        <item x="2918"/>
        <item x="5103"/>
        <item x="4316"/>
        <item x="2192"/>
        <item x="7019"/>
        <item x="7160"/>
        <item x="2532"/>
        <item x="694"/>
        <item x="417"/>
        <item x="1041"/>
        <item x="3504"/>
        <item x="6143"/>
        <item x="4159"/>
        <item x="3309"/>
        <item x="4942"/>
        <item x="2142"/>
        <item x="1971"/>
        <item x="2448"/>
        <item x="4409"/>
        <item x="6804"/>
        <item x="4318"/>
        <item x="1056"/>
        <item x="6656"/>
        <item x="5277"/>
        <item x="1840"/>
        <item x="1900"/>
        <item x="847"/>
        <item x="4130"/>
        <item x="6864"/>
        <item x="3010"/>
        <item x="4080"/>
        <item x="6591"/>
        <item x="5546"/>
        <item x="2033"/>
        <item x="3379"/>
        <item x="5614"/>
        <item x="4730"/>
        <item x="6232"/>
        <item x="999"/>
        <item x="2463"/>
        <item x="6740"/>
        <item x="4362"/>
        <item x="3127"/>
        <item x="3281"/>
        <item x="6344"/>
        <item x="4287"/>
        <item x="2533"/>
        <item x="7368"/>
        <item x="6400"/>
        <item x="6046"/>
        <item x="5469"/>
        <item x="1993"/>
        <item x="6180"/>
        <item x="2971"/>
        <item x="439"/>
        <item x="1849"/>
        <item x="2390"/>
        <item x="396"/>
        <item x="3310"/>
        <item x="1688"/>
        <item x="3686"/>
        <item x="4673"/>
        <item x="2786"/>
        <item x="4542"/>
        <item x="7730"/>
        <item x="5915"/>
        <item x="6051"/>
        <item x="419"/>
        <item x="3373"/>
        <item x="1487"/>
        <item x="3780"/>
        <item x="3231"/>
        <item x="6034"/>
        <item x="2891"/>
        <item x="4924"/>
        <item x="344"/>
        <item x="2257"/>
        <item x="3125"/>
        <item x="7608"/>
        <item x="7256"/>
        <item x="1148"/>
        <item x="1318"/>
        <item x="4081"/>
        <item x="5508"/>
        <item x="1276"/>
        <item x="6508"/>
        <item x="1080"/>
        <item x="2816"/>
        <item x="2520"/>
        <item x="1667"/>
        <item x="2162"/>
        <item x="3080"/>
        <item x="2388"/>
        <item x="6000"/>
        <item x="863"/>
        <item x="5460"/>
        <item x="7405"/>
        <item x="2559"/>
        <item x="1953"/>
        <item x="6755"/>
        <item x="6313"/>
        <item x="4057"/>
        <item x="3296"/>
        <item x="6885"/>
        <item x="5654"/>
        <item x="1891"/>
        <item x="7663"/>
        <item x="3530"/>
        <item x="6723"/>
        <item x="7419"/>
        <item x="206"/>
        <item x="6731"/>
        <item x="3511"/>
        <item x="4120"/>
        <item x="1713"/>
        <item x="313"/>
        <item x="1414"/>
        <item x="547"/>
        <item x="6177"/>
        <item x="3415"/>
        <item x="3086"/>
        <item x="706"/>
        <item x="4701"/>
        <item x="5782"/>
        <item x="2237"/>
        <item x="6154"/>
        <item x="1214"/>
        <item x="5648"/>
        <item x="4731"/>
        <item x="6412"/>
        <item x="5384"/>
        <item x="5568"/>
        <item x="7158"/>
        <item x="1677"/>
        <item x="366"/>
        <item x="3550"/>
        <item x="6169"/>
        <item x="934"/>
        <item x="784"/>
        <item x="3914"/>
        <item x="382"/>
        <item x="3928"/>
        <item x="3018"/>
        <item x="5608"/>
        <item x="1409"/>
        <item x="5998"/>
        <item x="2596"/>
        <item x="2157"/>
        <item x="3285"/>
        <item x="2175"/>
        <item x="5897"/>
        <item x="2606"/>
        <item x="5312"/>
        <item x="2446"/>
        <item x="1748"/>
        <item x="4008"/>
        <item x="711"/>
        <item x="111"/>
        <item x="1920"/>
        <item x="2318"/>
        <item x="284"/>
        <item x="5516"/>
        <item x="7172"/>
        <item x="7647"/>
        <item x="4188"/>
        <item x="316"/>
        <item x="2829"/>
        <item x="704"/>
        <item x="6936"/>
        <item x="6192"/>
        <item x="4529"/>
        <item x="3707"/>
        <item x="3721"/>
        <item x="4860"/>
        <item x="2395"/>
        <item x="887"/>
        <item x="6050"/>
        <item x="1193"/>
        <item x="3739"/>
        <item x="3619"/>
        <item x="590"/>
        <item x="3466"/>
        <item x="2581"/>
        <item x="7283"/>
        <item x="2627"/>
        <item x="7310"/>
        <item x="1847"/>
        <item x="4759"/>
        <item x="4397"/>
        <item x="4611"/>
        <item x="5622"/>
        <item x="177"/>
        <item x="3874"/>
        <item x="6242"/>
        <item x="2687"/>
        <item x="4899"/>
        <item x="1819"/>
        <item x="4837"/>
        <item x="4808"/>
        <item x="6992"/>
        <item x="4541"/>
        <item x="1406"/>
        <item x="2848"/>
        <item x="6381"/>
        <item x="1304"/>
        <item x="2209"/>
        <item x="405"/>
        <item x="4674"/>
        <item x="5668"/>
        <item x="624"/>
        <item x="2634"/>
        <item x="3482"/>
        <item x="2244"/>
        <item x="5321"/>
        <item x="3910"/>
        <item x="186"/>
        <item x="7538"/>
        <item x="307"/>
        <item x="6086"/>
        <item x="1121"/>
        <item x="4502"/>
        <item x="5827"/>
        <item x="1687"/>
        <item x="861"/>
        <item x="7251"/>
        <item x="4301"/>
        <item x="4598"/>
        <item x="1471"/>
        <item x="3974"/>
        <item x="1246"/>
        <item x="6799"/>
        <item x="5565"/>
        <item x="4117"/>
        <item x="4937"/>
        <item x="1392"/>
        <item x="5116"/>
        <item x="7547"/>
        <item x="3662"/>
        <item x="6197"/>
        <item x="4465"/>
        <item x="2207"/>
        <item x="1437"/>
        <item x="3877"/>
        <item x="1155"/>
        <item x="1454"/>
        <item x="6923"/>
        <item x="3783"/>
        <item x="6550"/>
        <item x="3411"/>
        <item x="2167"/>
        <item x="4306"/>
        <item x="4472"/>
        <item x="4575"/>
        <item x="3920"/>
        <item x="1808"/>
        <item x="277"/>
        <item x="6724"/>
        <item x="1473"/>
        <item x="3799"/>
        <item x="4221"/>
        <item x="4428"/>
        <item x="6213"/>
        <item x="4200"/>
        <item x="1907"/>
        <item x="2560"/>
        <item x="6147"/>
        <item x="5251"/>
        <item x="1753"/>
        <item x="743"/>
        <item x="1631"/>
        <item x="2094"/>
        <item x="3215"/>
        <item x="6716"/>
        <item x="4629"/>
        <item x="300"/>
        <item x="5130"/>
        <item x="1555"/>
        <item x="7427"/>
        <item x="3497"/>
        <item x="1197"/>
        <item x="938"/>
        <item x="4562"/>
        <item x="6473"/>
        <item x="3485"/>
        <item x="1346"/>
        <item x="3779"/>
        <item x="800"/>
        <item x="4947"/>
        <item x="2435"/>
        <item x="2058"/>
        <item x="2729"/>
        <item x="4142"/>
        <item x="886"/>
        <item x="6788"/>
        <item x="7016"/>
        <item x="4065"/>
        <item x="425"/>
        <item x="5094"/>
        <item x="1572"/>
        <item x="1074"/>
        <item x="3426"/>
        <item x="1855"/>
        <item x="571"/>
        <item x="283"/>
        <item x="2628"/>
        <item x="521"/>
        <item x="3092"/>
        <item x="6461"/>
        <item x="3012"/>
        <item x="7050"/>
        <item x="1311"/>
        <item x="2501"/>
        <item x="5959"/>
        <item x="6292"/>
        <item x="3419"/>
        <item x="4953"/>
        <item x="1210"/>
        <item x="3174"/>
        <item x="3007"/>
        <item x="3056"/>
        <item x="5577"/>
        <item x="6725"/>
        <item x="1527"/>
        <item x="7631"/>
        <item x="4521"/>
        <item x="1624"/>
        <item x="6496"/>
        <item x="5635"/>
        <item x="5145"/>
        <item x="5923"/>
        <item x="7441"/>
        <item x="3403"/>
        <item x="5064"/>
        <item x="4856"/>
        <item x="2382"/>
        <item x="7004"/>
        <item x="3704"/>
        <item x="7596"/>
        <item x="2195"/>
        <item x="3827"/>
        <item x="3245"/>
        <item x="4567"/>
        <item x="6599"/>
        <item x="6196"/>
        <item x="6821"/>
        <item x="4151"/>
        <item x="6500"/>
        <item x="4494"/>
        <item x="1174"/>
        <item x="5992"/>
        <item x="3802"/>
        <item x="4398"/>
        <item x="1794"/>
        <item x="1895"/>
        <item x="1694"/>
        <item x="2825"/>
        <item x="1841"/>
        <item x="5943"/>
        <item x="1370"/>
        <item x="6403"/>
        <item x="2757"/>
        <item x="254"/>
        <item x="7558"/>
        <item x="6204"/>
        <item x="4044"/>
        <item x="7554"/>
        <item x="3742"/>
        <item x="4134"/>
        <item x="3688"/>
        <item x="5247"/>
        <item x="5009"/>
        <item x="3200"/>
        <item x="4089"/>
        <item x="7367"/>
        <item x="1813"/>
        <item x="3729"/>
        <item x="1486"/>
        <item x="5528"/>
        <item x="7658"/>
        <item x="1792"/>
        <item x="2552"/>
        <item x="4830"/>
        <item x="5266"/>
        <item x="2347"/>
        <item x="7009"/>
        <item x="4687"/>
        <item x="2400"/>
        <item x="3768"/>
        <item x="7621"/>
        <item x="3687"/>
        <item x="1933"/>
        <item x="7671"/>
        <item x="2637"/>
        <item x="3745"/>
        <item x="2817"/>
        <item x="5627"/>
        <item x="5031"/>
        <item x="253"/>
        <item x="4852"/>
        <item x="2144"/>
        <item x="3344"/>
        <item x="6605"/>
        <item x="850"/>
        <item x="4343"/>
        <item x="7430"/>
        <item x="5646"/>
        <item x="1872"/>
        <item x="7161"/>
        <item x="3715"/>
        <item x="3529"/>
        <item x="1800"/>
        <item x="5477"/>
        <item x="4551"/>
        <item x="1014"/>
        <item x="4952"/>
        <item x="6057"/>
        <item x="669"/>
        <item x="5254"/>
        <item x="2813"/>
        <item x="4724"/>
        <item x="4214"/>
        <item x="4347"/>
        <item x="327"/>
        <item x="1643"/>
        <item x="4364"/>
        <item x="1939"/>
        <item x="5290"/>
        <item x="7017"/>
        <item x="631"/>
        <item x="5188"/>
        <item x="7562"/>
        <item x="6595"/>
        <item x="2304"/>
        <item x="1578"/>
        <item x="379"/>
        <item x="2228"/>
        <item x="918"/>
        <item x="1137"/>
        <item x="1216"/>
        <item x="2550"/>
        <item x="1382"/>
        <item x="82"/>
        <item x="132"/>
        <item x="2889"/>
        <item x="6541"/>
        <item x="542"/>
        <item x="2278"/>
        <item x="4884"/>
        <item x="4707"/>
        <item x="2992"/>
        <item x="1149"/>
        <item x="4525"/>
        <item x="4481"/>
        <item x="814"/>
        <item x="2417"/>
        <item x="5343"/>
        <item x="4384"/>
        <item x="3875"/>
        <item x="286"/>
        <item x="1118"/>
        <item x="3277"/>
        <item x="6543"/>
        <item x="7437"/>
        <item x="6765"/>
        <item x="7634"/>
        <item x="1448"/>
        <item x="3451"/>
        <item x="1235"/>
        <item x="7583"/>
        <item x="2924"/>
        <item x="5951"/>
        <item x="910"/>
        <item x="5079"/>
        <item x="5264"/>
        <item x="3359"/>
        <item x="1027"/>
        <item x="4413"/>
        <item x="5218"/>
        <item x="5758"/>
        <item x="4401"/>
        <item x="902"/>
        <item x="2484"/>
        <item x="3161"/>
        <item x="639"/>
        <item x="2882"/>
        <item x="4875"/>
        <item x="5138"/>
        <item x="2961"/>
        <item x="6328"/>
        <item x="2976"/>
        <item x="5433"/>
        <item x="7674"/>
        <item x="5503"/>
        <item x="6768"/>
        <item x="6115"/>
        <item x="2730"/>
        <item x="4658"/>
        <item x="2839"/>
        <item x="723"/>
        <item x="6022"/>
        <item x="2782"/>
        <item x="3513"/>
        <item x="616"/>
        <item x="5711"/>
        <item x="5651"/>
        <item x="63"/>
        <item x="525"/>
        <item x="5039"/>
        <item x="5763"/>
        <item x="1239"/>
        <item x="2734"/>
        <item x="2706"/>
        <item x="7122"/>
        <item x="3152"/>
        <item x="7698"/>
        <item x="4592"/>
        <item x="4071"/>
        <item x="4827"/>
        <item x="6673"/>
        <item x="5407"/>
        <item x="5202"/>
        <item x="1376"/>
        <item x="4935"/>
        <item x="2168"/>
        <item x="2186"/>
        <item x="5775"/>
        <item x="3653"/>
        <item x="6371"/>
        <item x="6395"/>
        <item x="2089"/>
        <item x="6870"/>
        <item x="799"/>
        <item x="2187"/>
        <item x="3859"/>
        <item x="371"/>
        <item x="7509"/>
        <item x="176"/>
        <item x="7398"/>
        <item x="1519"/>
        <item x="4843"/>
        <item x="1662"/>
        <item x="6812"/>
        <item x="237"/>
        <item x="4202"/>
        <item x="306"/>
        <item x="2704"/>
        <item x="7446"/>
        <item x="4733"/>
        <item x="4094"/>
        <item x="5323"/>
        <item x="6904"/>
        <item x="1522"/>
        <item x="6985"/>
        <item x="6701"/>
        <item x="414"/>
        <item x="539"/>
        <item x="3871"/>
        <item x="6055"/>
        <item x="5749"/>
        <item x="7174"/>
        <item x="2275"/>
        <item x="6530"/>
        <item x="3314"/>
        <item x="7644"/>
        <item x="3333"/>
        <item x="6096"/>
        <item x="2160"/>
        <item x="5665"/>
        <item x="4042"/>
        <item x="5759"/>
        <item x="4074"/>
        <item x="3209"/>
        <item x="4348"/>
        <item x="1181"/>
        <item x="2149"/>
        <item x="1050"/>
        <item x="6911"/>
        <item x="6703"/>
        <item x="3821"/>
        <item x="4546"/>
        <item x="1996"/>
        <item x="4842"/>
        <item x="4345"/>
        <item x="2685"/>
        <item x="7769"/>
        <item x="6572"/>
        <item x="7606"/>
        <item x="6315"/>
        <item x="5075"/>
        <item x="3187"/>
        <item x="2576"/>
        <item x="2459"/>
        <item x="7246"/>
        <item x="7325"/>
        <item x="5495"/>
        <item x="2914"/>
        <item x="6276"/>
        <item x="2935"/>
        <item x="1619"/>
        <item x="129"/>
        <item x="6220"/>
        <item x="5286"/>
        <item x="4003"/>
        <item x="2667"/>
        <item x="2671"/>
        <item x="6122"/>
        <item x="1002"/>
        <item x="2159"/>
        <item x="6078"/>
        <item x="1627"/>
        <item x="4718"/>
        <item x="7168"/>
        <item x="6214"/>
        <item x="5279"/>
        <item x="822"/>
        <item x="1126"/>
        <item x="2623"/>
        <item x="1040"/>
        <item x="1639"/>
        <item x="3202"/>
        <item x="2986"/>
        <item x="6814"/>
        <item x="5985"/>
        <item x="6028"/>
        <item x="5025"/>
        <item x="5007"/>
        <item x="3557"/>
        <item x="2083"/>
        <item x="6767"/>
        <item x="4334"/>
        <item x="3394"/>
        <item x="5317"/>
        <item x="6969"/>
        <item x="5844"/>
        <item x="7603"/>
        <item x="5870"/>
        <item x="105"/>
        <item x="2131"/>
        <item x="4643"/>
        <item x="7429"/>
        <item x="3034"/>
        <item x="7584"/>
        <item x="7373"/>
        <item x="1680"/>
        <item x="5946"/>
        <item x="3103"/>
        <item x="4303"/>
        <item x="6672"/>
        <item x="1771"/>
        <item x="11"/>
        <item x="518"/>
        <item x="7049"/>
        <item x="4726"/>
        <item x="7401"/>
        <item x="135"/>
        <item x="1877"/>
        <item x="777"/>
        <item x="5105"/>
        <item x="3532"/>
        <item x="5412"/>
        <item x="1424"/>
        <item x="6354"/>
        <item x="203"/>
        <item x="7003"/>
        <item x="6842"/>
        <item x="1024"/>
        <item x="6201"/>
        <item x="7257"/>
        <item x="1890"/>
        <item x="5640"/>
        <item x="2645"/>
        <item x="2977"/>
        <item x="5265"/>
        <item x="6816"/>
        <item x="6999"/>
        <item x="7629"/>
        <item x="7300"/>
        <item x="4834"/>
        <item x="4779"/>
        <item x="855"/>
        <item x="3193"/>
        <item x="7465"/>
        <item x="636"/>
        <item x="1744"/>
        <item x="3156"/>
        <item x="5058"/>
        <item x="6370"/>
        <item x="6852"/>
        <item x="6494"/>
        <item x="239"/>
        <item x="4997"/>
        <item x="1139"/>
        <item x="3942"/>
        <item x="373"/>
        <item x="259"/>
        <item x="1013"/>
        <item x="1331"/>
        <item x="2437"/>
        <item x="1560"/>
        <item x="6435"/>
        <item x="7481"/>
        <item x="2199"/>
        <item x="1776"/>
        <item x="7669"/>
        <item x="2578"/>
        <item x="5889"/>
        <item x="865"/>
        <item x="5925"/>
        <item x="769"/>
        <item x="3533"/>
        <item x="1949"/>
        <item x="285"/>
        <item x="7183"/>
        <item x="2324"/>
        <item x="363"/>
        <item x="1425"/>
        <item x="1272"/>
        <item x="3784"/>
        <item x="2344"/>
        <item x="4090"/>
        <item x="2657"/>
        <item x="5882"/>
        <item x="6866"/>
        <item x="1340"/>
        <item x="7354"/>
        <item x="3032"/>
        <item x="40"/>
        <item x="197"/>
        <item x="5990"/>
        <item x="839"/>
        <item x="19"/>
        <item x="7408"/>
        <item x="3384"/>
        <item x="4900"/>
        <item x="4001"/>
        <item x="549"/>
        <item x="1165"/>
        <item x="6536"/>
        <item x="5599"/>
        <item x="2284"/>
        <item x="6931"/>
        <item x="1092"/>
        <item x="4534"/>
        <item x="1503"/>
        <item x="3351"/>
        <item x="1199"/>
        <item x="1932"/>
        <item x="2169"/>
        <item x="6873"/>
        <item x="1152"/>
        <item x="622"/>
        <item x="780"/>
        <item x="2241"/>
        <item x="6343"/>
        <item x="6663"/>
        <item x="3572"/>
        <item x="4147"/>
        <item x="6462"/>
        <item x="844"/>
        <item x="4457"/>
        <item x="7285"/>
        <item x="7592"/>
        <item x="3084"/>
        <item x="3667"/>
        <item x="1784"/>
        <item x="4807"/>
        <item x="2232"/>
        <item x="7738"/>
        <item x="377"/>
        <item x="1686"/>
        <item x="3197"/>
        <item x="2342"/>
        <item x="295"/>
        <item x="2051"/>
        <item x="2568"/>
        <item x="1428"/>
        <item x="4320"/>
        <item x="5587"/>
        <item x="3626"/>
        <item x="6926"/>
        <item x="3800"/>
        <item x="4125"/>
        <item x="3836"/>
        <item x="1116"/>
        <item x="4864"/>
        <item x="1775"/>
        <item x="5613"/>
        <item x="5558"/>
        <item x="2311"/>
        <item x="5920"/>
        <item x="6962"/>
        <item x="5572"/>
        <item x="671"/>
        <item x="6524"/>
        <item x="1345"/>
        <item x="6269"/>
        <item x="5481"/>
        <item x="3228"/>
        <item x="3227"/>
        <item x="1512"/>
        <item x="1502"/>
        <item x="1848"/>
        <item x="5917"/>
        <item x="2465"/>
        <item x="1365"/>
        <item x="2527"/>
        <item x="4179"/>
        <item x="6879"/>
        <item x="1124"/>
        <item x="3375"/>
        <item x="6737"/>
        <item x="6259"/>
        <item x="3792"/>
        <item x="2151"/>
        <item x="7087"/>
        <item x="6337"/>
        <item x="2603"/>
        <item x="7238"/>
        <item x="3329"/>
        <item x="3165"/>
        <item x="2630"/>
        <item x="7314"/>
        <item x="4746"/>
        <item x="3983"/>
        <item x="310"/>
        <item x="7045"/>
        <item x="6654"/>
        <item x="473"/>
        <item x="3941"/>
        <item x="47"/>
        <item x="2410"/>
        <item x="3797"/>
        <item x="7103"/>
        <item x="6690"/>
        <item x="716"/>
        <item x="5406"/>
        <item x="5941"/>
        <item x="208"/>
        <item x="7116"/>
        <item x="644"/>
        <item x="6824"/>
        <item x="791"/>
        <item x="6226"/>
        <item x="3208"/>
        <item x="2840"/>
        <item x="2952"/>
        <item x="5099"/>
        <item x="3021"/>
        <item x="921"/>
        <item x="4177"/>
        <item x="3248"/>
        <item x="7292"/>
        <item x="2155"/>
        <item x="6490"/>
        <item x="7036"/>
        <item x="5143"/>
        <item x="782"/>
        <item x="2251"/>
        <item x="745"/>
        <item x="6896"/>
        <item x="5953"/>
        <item x="1663"/>
        <item x="5707"/>
        <item x="619"/>
        <item x="2808"/>
        <item x="5850"/>
        <item x="6651"/>
        <item x="6664"/>
        <item x="7723"/>
        <item x="608"/>
        <item x="3439"/>
        <item x="4664"/>
        <item x="422"/>
        <item x="3342"/>
        <item x="4922"/>
        <item x="7184"/>
        <item x="1763"/>
        <item x="1190"/>
        <item x="2370"/>
        <item x="329"/>
        <item x="51"/>
        <item x="4058"/>
        <item x="4770"/>
        <item x="1558"/>
        <item x="7032"/>
        <item x="2214"/>
        <item x="7097"/>
        <item x="6054"/>
        <item x="1179"/>
        <item x="3270"/>
        <item x="3946"/>
        <item x="4124"/>
        <item x="4391"/>
        <item x="4258"/>
        <item x="1218"/>
        <item x="662"/>
        <item x="4161"/>
        <item x="5965"/>
        <item x="646"/>
        <item x="6244"/>
        <item x="3842"/>
        <item x="2648"/>
        <item x="5230"/>
        <item x="4570"/>
        <item x="5212"/>
        <item x="444"/>
        <item x="6392"/>
        <item x="2468"/>
        <item x="457"/>
        <item x="1172"/>
        <item x="4617"/>
        <item x="137"/>
        <item x="5062"/>
        <item x="7633"/>
        <item x="1650"/>
        <item x="858"/>
        <item x="1337"/>
        <item x="1980"/>
        <item x="5583"/>
        <item x="4912"/>
        <item x="2755"/>
        <item x="3824"/>
        <item x="5974"/>
        <item x="323"/>
        <item x="6246"/>
        <item x="5179"/>
        <item x="22"/>
        <item x="6774"/>
        <item x="2954"/>
        <item x="7440"/>
        <item x="3964"/>
        <item x="7130"/>
        <item x="3074"/>
        <item x="1316"/>
        <item x="1317"/>
        <item x="1324"/>
        <item x="647"/>
        <item x="4904"/>
        <item x="28"/>
        <item x="6986"/>
        <item x="144"/>
        <item x="2753"/>
        <item x="3318"/>
        <item x="4445"/>
        <item x="4972"/>
        <item x="4804"/>
        <item x="3613"/>
        <item x="2661"/>
        <item x="3301"/>
        <item x="5603"/>
        <item x="6262"/>
        <item x="3514"/>
        <item x="2703"/>
        <item x="5070"/>
        <item x="3363"/>
        <item x="2313"/>
        <item x="3139"/>
        <item x="2012"/>
        <item x="6704"/>
        <item x="5986"/>
        <item x="2677"/>
        <item x="2073"/>
        <item x="6614"/>
        <item x="5185"/>
        <item x="5153"/>
        <item x="3985"/>
        <item x="1752"/>
        <item x="14"/>
        <item x="4154"/>
        <item x="1061"/>
        <item x="2366"/>
        <item x="7018"/>
        <item x="5689"/>
        <item x="532"/>
        <item x="6831"/>
        <item x="3166"/>
        <item x="6123"/>
        <item x="803"/>
        <item x="1740"/>
        <item x="4308"/>
        <item x="3334"/>
        <item x="478"/>
        <item x="7457"/>
        <item x="1790"/>
        <item x="4769"/>
        <item x="5206"/>
        <item x="6420"/>
        <item x="5861"/>
        <item x="6620"/>
        <item x="3405"/>
        <item x="3512"/>
        <item x="2496"/>
        <item x="3387"/>
        <item x="230"/>
        <item x="2120"/>
        <item x="6438"/>
        <item x="7772"/>
        <item x="2945"/>
        <item x="5858"/>
        <item x="157"/>
        <item x="4618"/>
        <item x="695"/>
        <item x="381"/>
        <item x="3953"/>
        <item x="3260"/>
        <item x="6091"/>
        <item x="92"/>
        <item x="2050"/>
        <item x="5876"/>
        <item x="7521"/>
        <item x="2838"/>
        <item x="4079"/>
        <item x="4757"/>
        <item x="559"/>
        <item x="6801"/>
        <item x="4407"/>
        <item x="408"/>
        <item x="5365"/>
        <item x="2881"/>
        <item x="5768"/>
        <item x="3744"/>
        <item x="3211"/>
        <item x="7443"/>
        <item x="7207"/>
        <item x="6576"/>
        <item x="6245"/>
        <item x="3816"/>
        <item x="2845"/>
        <item x="7150"/>
        <item x="7555"/>
        <item x="153"/>
        <item x="49"/>
        <item x="3957"/>
        <item x="3229"/>
        <item x="6850"/>
        <item x="2320"/>
        <item x="2858"/>
        <item x="2793"/>
        <item x="3350"/>
        <item x="4047"/>
        <item x="5960"/>
        <item x="1570"/>
        <item x="5642"/>
        <item x="3949"/>
        <item x="1238"/>
        <item x="5833"/>
        <item x="6255"/>
        <item x="6641"/>
        <item x="5336"/>
        <item x="1950"/>
        <item x="5598"/>
        <item x="3776"/>
        <item x="3239"/>
        <item x="5057"/>
        <item x="7311"/>
        <item x="2315"/>
        <item x="2999"/>
        <item x="1889"/>
        <item x="829"/>
        <item x="4749"/>
        <item x="5461"/>
        <item x="3118"/>
        <item x="1321"/>
        <item x="7609"/>
        <item x="4176"/>
        <item x="895"/>
        <item x="1614"/>
        <item x="7433"/>
        <item x="2194"/>
        <item x="1055"/>
        <item x="2309"/>
        <item x="805"/>
        <item x="1526"/>
        <item x="1805"/>
        <item x="1400"/>
        <item x="2663"/>
        <item x="4150"/>
        <item x="5085"/>
        <item x="2381"/>
        <item x="3448"/>
        <item x="4797"/>
        <item x="2026"/>
        <item x="2921"/>
        <item x="3709"/>
        <item x="7375"/>
        <item x="1407"/>
        <item x="7286"/>
        <item x="3464"/>
        <item x="4386"/>
        <item x="6289"/>
        <item x="6372"/>
        <item x="4479"/>
        <item x="1684"/>
        <item x="6778"/>
        <item x="349"/>
        <item x="6193"/>
        <item x="4918"/>
        <item x="2737"/>
        <item x="5310"/>
        <item x="2735"/>
        <item x="3600"/>
        <item x="410"/>
        <item x="5977"/>
        <item x="2785"/>
        <item x="4357"/>
        <item x="5439"/>
        <item x="3409"/>
        <item x="5926"/>
        <item x="6871"/>
        <item x="3563"/>
        <item x="2694"/>
        <item x="1757"/>
        <item x="205"/>
        <item x="1683"/>
        <item x="3325"/>
        <item x="6960"/>
        <item x="2108"/>
        <item x="4659"/>
        <item x="4814"/>
        <item x="96"/>
        <item x="4269"/>
        <item x="1488"/>
        <item x="5391"/>
        <item x="5492"/>
        <item x="5172"/>
        <item x="1796"/>
        <item x="2317"/>
        <item x="7095"/>
        <item x="4612"/>
        <item x="6152"/>
        <item x="5625"/>
        <item x="7735"/>
        <item x="4273"/>
        <item x="7696"/>
        <item x="5366"/>
        <item x="3184"/>
        <item x="3878"/>
        <item x="851"/>
        <item x="7604"/>
        <item x="5395"/>
        <item x="298"/>
        <item x="1728"/>
        <item x="53"/>
        <item x="4686"/>
        <item x="3708"/>
        <item x="613"/>
        <item h="1" x="2851"/>
        <item h="1" x="2509"/>
        <item h="1" x="1176"/>
        <item h="1" x="7085"/>
        <item h="1" x="6514"/>
        <item h="1" x="2378"/>
        <item h="1" x="3839"/>
        <item h="1" x="1791"/>
        <item h="1" x="2307"/>
        <item h="1" x="2252"/>
        <item h="1" x="7216"/>
        <item h="1" x="4894"/>
        <item h="1" x="7166"/>
        <item h="1" x="6519"/>
        <item h="1" x="5912"/>
        <item h="1" x="3629"/>
        <item h="1" x="2621"/>
        <item h="1" x="3095"/>
        <item h="1" x="3460"/>
        <item h="1" x="7255"/>
        <item h="1" x="1984"/>
        <item h="1" x="604"/>
        <item h="1" x="1015"/>
        <item h="1" x="3773"/>
        <item h="1" x="3681"/>
        <item h="1" x="7795"/>
        <item h="1" x="2690"/>
        <item h="1" x="2665"/>
        <item h="1" x="6017"/>
        <item h="1" x="3912"/>
        <item h="1" x="1359"/>
        <item h="1" x="3517"/>
        <item h="1" x="705"/>
        <item h="1" x="1083"/>
        <item h="1" x="1369"/>
        <item h="1" x="7403"/>
        <item h="1" x="1828"/>
        <item h="1" x="4585"/>
        <item h="1" x="1584"/>
        <item h="1" x="6736"/>
        <item h="1" x="1091"/>
        <item h="1" x="43"/>
        <item h="1" x="2673"/>
        <item h="1" x="1339"/>
        <item h="1" x="4234"/>
        <item h="1" x="5829"/>
        <item h="1" x="5416"/>
        <item h="1" x="1123"/>
        <item h="1" x="4977"/>
        <item h="1" x="3611"/>
        <item h="1" x="2325"/>
        <item h="1" x="1859"/>
        <item h="1" x="2452"/>
        <item h="1" x="6751"/>
        <item h="1" x="4532"/>
        <item h="1" x="6432"/>
        <item h="1" x="326"/>
        <item h="1" x="1535"/>
        <item h="1" x="1462"/>
        <item h="1" x="5828"/>
        <item h="1" x="1673"/>
        <item h="1" x="7712"/>
        <item h="1" x="2121"/>
        <item h="1" x="86"/>
        <item h="1" x="5152"/>
        <item h="1" x="7378"/>
        <item h="1" x="852"/>
        <item h="1" x="3694"/>
        <item h="1" x="939"/>
        <item h="1" x="4921"/>
        <item h="1" x="7146"/>
        <item h="1" x="4122"/>
        <item h="1" x="2818"/>
        <item h="1" x="4037"/>
        <item h="1" x="4638"/>
        <item h="1" x="3907"/>
        <item h="1" x="3632"/>
        <item h="1" x="5676"/>
        <item h="1" x="6457"/>
        <item h="1" x="2972"/>
        <item h="1" x="1943"/>
        <item h="1" x="1019"/>
        <item h="1" x="3705"/>
        <item h="1" x="2613"/>
        <item h="1" x="4634"/>
        <item h="1" x="7542"/>
        <item h="1" x="3112"/>
        <item h="1" x="2133"/>
        <item h="1" x="6288"/>
        <item h="1" x="2413"/>
        <item h="1" x="5649"/>
        <item h="1" x="6602"/>
        <item h="1" x="837"/>
        <item h="1" x="7230"/>
        <item h="1" x="2118"/>
        <item h="1" x="2480"/>
        <item h="1" x="4018"/>
        <item h="1" x="3675"/>
        <item h="1" x="2861"/>
        <item h="1" x="3420"/>
        <item h="1" x="3588"/>
        <item h="1" x="6611"/>
        <item h="1" x="4220"/>
        <item h="1" x="968"/>
        <item h="1" x="4217"/>
        <item h="1" x="1874"/>
        <item h="1" x="6099"/>
        <item h="1" x="6939"/>
        <item h="1" x="2483"/>
        <item h="1" x="4855"/>
        <item h="1" x="5470"/>
        <item h="1" x="59"/>
        <item h="1" x="2956"/>
        <item h="1" x="6906"/>
        <item h="1" x="4157"/>
        <item h="1" x="5027"/>
        <item h="1" x="7243"/>
        <item h="1" x="7711"/>
        <item h="1" x="2105"/>
        <item h="1" x="6173"/>
        <item h="1" x="1200"/>
        <item h="1" x="3297"/>
        <item h="1" x="1635"/>
        <item h="1" x="1297"/>
        <item h="1" x="2669"/>
        <item h="1" x="2158"/>
        <item h="1" x="5219"/>
        <item h="1" x="500"/>
        <item h="1" x="1641"/>
        <item h="1" x="1817"/>
        <item h="1" x="99"/>
        <item h="1" x="3123"/>
        <item h="1" x="5747"/>
        <item h="1" x="588"/>
        <item h="1" x="4795"/>
        <item h="1" x="261"/>
        <item h="1" x="52"/>
        <item h="1" x="5"/>
        <item h="1" x="152"/>
        <item h="1" x="7782"/>
        <item h="1" x="4136"/>
        <item h="1" x="5896"/>
        <item h="1" x="3865"/>
        <item h="1" x="749"/>
        <item h="1" x="6088"/>
        <item h="1" x="6528"/>
        <item h="1" x="7645"/>
        <item h="1" x="5146"/>
        <item h="1" x="2674"/>
        <item h="1" x="6305"/>
        <item h="1" x="876"/>
        <item h="1" x="5958"/>
        <item h="1" x="1086"/>
        <item h="1" x="5474"/>
        <item h="1" x="26"/>
        <item h="1" x="3926"/>
        <item h="1" x="5641"/>
        <item h="1" x="841"/>
        <item h="1" x="1441"/>
        <item h="1" x="5261"/>
        <item h="1" x="2594"/>
        <item h="1" x="5885"/>
        <item h="1" x="1226"/>
        <item h="1" x="5869"/>
        <item h="1" x="1769"/>
        <item h="1" x="2301"/>
        <item h="1" x="4372"/>
        <item h="1" x="2268"/>
        <item h="1" x="294"/>
        <item h="1" x="3637"/>
        <item h="1" x="4304"/>
        <item h="1" x="2815"/>
        <item h="1" x="271"/>
        <item h="1" x="609"/>
        <item h="1" x="4945"/>
        <item h="1" x="3516"/>
        <item h="1" x="4056"/>
        <item h="1" x="2447"/>
        <item h="1" x="1435"/>
        <item h="1" x="25"/>
        <item h="1" x="1263"/>
        <item h="1" x="562"/>
        <item h="1" x="3091"/>
        <item h="1" x="1746"/>
        <item h="1" x="5898"/>
        <item h="1" x="974"/>
        <item h="1" x="2684"/>
        <item h="1" x="1018"/>
        <item h="1" x="6361"/>
        <item h="1" x="1439"/>
        <item h="1" x="438"/>
        <item h="1" x="6807"/>
        <item h="1" x="1032"/>
        <item h="1" x="3695"/>
        <item h="1" x="4986"/>
        <item h="1" x="355"/>
        <item h="1" x="148"/>
        <item h="1" x="3879"/>
        <item h="1" x="6252"/>
        <item h="1" x="2481"/>
        <item h="1" x="1341"/>
        <item h="1" x="1501"/>
        <item h="1" x="7329"/>
        <item h="1" x="5273"/>
        <item h="1" x="6662"/>
        <item h="1" x="3116"/>
        <item h="1" x="3244"/>
        <item h="1" x="5268"/>
        <item h="1" x="798"/>
        <item h="1" x="5789"/>
        <item h="1" x="4207"/>
        <item h="1" x="3899"/>
        <item h="1" x="5167"/>
        <item h="1" x="5084"/>
        <item h="1" x="6720"/>
        <item h="1" x="209"/>
        <item h="1" x="7559"/>
        <item h="1" x="628"/>
        <item h="1" x="1426"/>
        <item h="1" x="3573"/>
        <item h="1" x="2368"/>
        <item h="1" x="5523"/>
        <item h="1" x="196"/>
        <item h="1" x="2721"/>
        <item h="1" x="4537"/>
        <item h="1" x="2853"/>
        <item h="1" x="5810"/>
        <item h="1" x="445"/>
        <item h="1" x="7382"/>
        <item h="1" x="4688"/>
        <item h="1" x="5333"/>
        <item h="1" x="490"/>
        <item h="1" x="4555"/>
        <item h="1" x="5192"/>
        <item h="1" x="6575"/>
        <item h="1" x="7222"/>
        <item h="1" x="3591"/>
        <item h="1" x="734"/>
        <item h="1" x="1956"/>
        <item h="1" x="1583"/>
        <item h="1" x="4740"/>
        <item h="1" x="5080"/>
        <item h="1" x="7011"/>
        <item h="1" x="1665"/>
        <item h="1" x="3194"/>
        <item h="1" x="4132"/>
        <item h="1" x="78"/>
        <item h="1" x="1447"/>
        <item h="1" x="2053"/>
        <item h="1" x="5330"/>
        <item h="1" x="7685"/>
        <item h="1" x="1654"/>
        <item h="1" x="1017"/>
        <item h="1" x="1979"/>
        <item h="1" x="5350"/>
        <item h="1" x="1396"/>
        <item h="1" x="1231"/>
        <item h="1" x="4853"/>
        <item h="1" x="5527"/>
        <item h="1" x="4802"/>
        <item h="1" x="3413"/>
        <item h="1" x="6887"/>
        <item h="1" x="5222"/>
        <item h="1" x="3625"/>
        <item h="1" x="1661"/>
        <item h="1" x="6275"/>
        <item h="1" x="3399"/>
        <item h="1" x="3454"/>
        <item h="1" x="233"/>
        <item h="1" x="7519"/>
        <item h="1" x="7439"/>
        <item h="1" x="5155"/>
        <item h="1" x="6377"/>
        <item h="1" x="7022"/>
        <item h="1" x="6881"/>
        <item h="1" x="3393"/>
        <item h="1" x="5463"/>
        <item h="1" x="5442"/>
        <item h="1" x="6044"/>
        <item h="1" x="5859"/>
        <item h="1" x="1785"/>
        <item h="1" x="976"/>
        <item h="1" x="1497"/>
        <item h="1" x="7575"/>
        <item h="1" x="2860"/>
        <item h="1" x="6422"/>
        <item h="1" x="2773"/>
        <item h="1" x="5304"/>
        <item h="1" x="5224"/>
        <item h="1" x="320"/>
        <item h="1" x="6899"/>
        <item h="1" x="3892"/>
        <item h="1" x="2299"/>
        <item h="1" x="767"/>
        <item h="1" x="7258"/>
        <item h="1" x="953"/>
        <item h="1" x="1248"/>
        <item h="1" x="2544"/>
        <item h="1" x="3746"/>
        <item h="1" x="7697"/>
        <item h="1" x="3190"/>
        <item h="1" x="1251"/>
        <item h="1" x="2066"/>
        <item h="1" x="1725"/>
        <item h="1" x="3790"/>
        <item h="1" x="2831"/>
        <item h="1" x="2670"/>
        <item h="1" x="1882"/>
        <item h="1" x="4944"/>
        <item h="1" x="4878"/>
        <item h="1" x="1761"/>
        <item h="1" x="1815"/>
        <item h="1" x="6384"/>
        <item h="1" x="5432"/>
        <item h="1" x="437"/>
        <item h="1" x="2048"/>
        <item h="1" x="3904"/>
        <item h="1" x="2134"/>
        <item h="1" x="383"/>
        <item h="1" x="1204"/>
        <item h="1" x="3096"/>
        <item h="1" x="3055"/>
        <item h="1" x="3597"/>
        <item h="1" x="5744"/>
        <item h="1" x="6066"/>
        <item h="1" x="3423"/>
        <item h="1" x="6083"/>
        <item h="1" x="859"/>
        <item h="1" x="1514"/>
        <item h="1" x="3634"/>
        <item h="1" x="6563"/>
        <item h="1" x="6717"/>
        <item h="1" x="2766"/>
        <item h="1" x="3407"/>
        <item h="1" x="4231"/>
        <item h="1" x="4717"/>
        <item h="1" x="4539"/>
        <item h="1" x="3364"/>
        <item h="1" x="315"/>
        <item h="1" x="2080"/>
        <item h="1" x="2329"/>
        <item h="1" x="6211"/>
        <item h="1" x="4991"/>
        <item h="1" x="5596"/>
        <item h="1" x="5334"/>
        <item h="1" x="493"/>
        <item h="1" x="5256"/>
        <item h="1" x="653"/>
        <item h="1" x="1717"/>
        <item h="1" x="5489"/>
        <item h="1" x="1903"/>
        <item h="1" x="1127"/>
        <item h="1" x="6972"/>
        <item h="1" x="7250"/>
        <item h="1" x="4102"/>
        <item h="1" x="304"/>
        <item h="1" x="7655"/>
        <item h="1" x="4432"/>
        <item h="1" x="592"/>
        <item h="1" x="5506"/>
        <item h="1" x="7152"/>
        <item h="1" x="7646"/>
        <item h="1" x="2850"/>
        <item h="1" x="6260"/>
        <item h="1" x="1659"/>
        <item h="1" x="125"/>
        <item h="1" x="1892"/>
        <item h="1" x="5643"/>
        <item h="1" x="6734"/>
        <item h="1" x="4433"/>
        <item h="1" x="558"/>
        <item h="1" x="7587"/>
        <item h="1" x="1715"/>
        <item h="1" x="3976"/>
        <item h="1" x="4916"/>
        <item h="1" x="6254"/>
        <item h="1" x="7289"/>
        <item h="1" x="3327"/>
        <item h="1" x="3713"/>
        <item h="1" x="1275"/>
        <item h="1" x="3549"/>
        <item h="1" x="180"/>
        <item h="1" x="6513"/>
        <item h="1" x="161"/>
        <item h="1" x="5071"/>
        <item h="1" x="6330"/>
        <item h="1" x="2570"/>
        <item h="1" x="3882"/>
        <item h="1" x="5497"/>
        <item h="1" x="4402"/>
        <item h="1" x="1554"/>
        <item h="1" x="3819"/>
        <item h="1" x="5483"/>
        <item h="1" x="2424"/>
        <item h="1" x="1768"/>
        <item h="1" x="1500"/>
        <item h="1" x="4082"/>
        <item h="1" x="5725"/>
        <item h="1" x="5493"/>
        <item h="1" x="6685"/>
        <item h="1" x="5699"/>
        <item h="1" x="6139"/>
        <item h="1" x="586"/>
        <item h="1" x="2639"/>
        <item h="1" x="5515"/>
        <item h="1" x="4310"/>
        <item h="1" x="6272"/>
        <item h="1" x="5874"/>
        <item h="1" x="4727"/>
        <item h="1" x="1935"/>
        <item h="1" x="889"/>
        <item h="1" x="6933"/>
        <item h="1" x="2523"/>
        <item h="1" x="1720"/>
        <item h="1" x="3216"/>
        <item h="1" x="1908"/>
        <item h="1" x="4713"/>
        <item h="1" x="779"/>
        <item h="1" x="3734"/>
        <item h="1" x="2495"/>
        <item h="1" x="6806"/>
        <item h="1" x="1857"/>
        <item h="1" x="424"/>
        <item h="1" x="6253"/>
        <item h="1" x="1429"/>
        <item h="1" x="3916"/>
        <item h="1" x="5709"/>
        <item h="1" x="2128"/>
        <item h="1" x="3786"/>
        <item h="1" x="7771"/>
        <item h="1" x="5672"/>
        <item h="1" x="2599"/>
        <item h="1" x="666"/>
        <item h="1" x="3219"/>
        <item h="1" x="2658"/>
        <item h="1" x="2797"/>
        <item h="1" x="4728"/>
        <item h="1" x="5401"/>
        <item h="1" x="7490"/>
        <item h="1" x="5936"/>
        <item h="1" x="171"/>
        <item h="1" x="1516"/>
        <item h="1" x="2493"/>
        <item h="1" x="928"/>
        <item h="1" x="6691"/>
        <item h="1" x="2017"/>
        <item h="1" x="6995"/>
        <item h="1" x="1111"/>
        <item h="1" x="2868"/>
        <item h="1" x="3883"/>
        <item h="1" x="6299"/>
        <item h="1" x="826"/>
        <item h="1" x="6013"/>
        <item h="1" x="1100"/>
        <item h="1" x="5408"/>
        <item h="1" x="3829"/>
        <item h="1" x="4568"/>
        <item h="1" x="6130"/>
        <item h="1" x="5719"/>
        <item h="1" x="3921"/>
        <item h="1" x="7086"/>
        <item h="1" x="463"/>
        <item h="1" x="3585"/>
        <item h="1" x="5674"/>
        <item h="1" x="1016"/>
        <item h="1" x="890"/>
        <item h="1" x="2457"/>
        <item h="1" x="6385"/>
        <item h="1" x="3853"/>
        <item h="1" x="5374"/>
        <item h="1" x="760"/>
        <item h="1" x="6215"/>
        <item h="1" x="6141"/>
        <item h="1" x="5117"/>
        <item h="1" x="3271"/>
        <item h="1" x="2686"/>
        <item h="1" x="7390"/>
        <item h="1" x="3559"/>
        <item h="1" x="4367"/>
        <item h="1" x="5922"/>
        <item h="1" x="1194"/>
        <item h="1" x="5252"/>
        <item h="1" x="2979"/>
        <item h="1" x="199"/>
        <item h="1" x="1698"/>
        <item h="1" x="3154"/>
        <item h="1" x="2054"/>
        <item h="1" x="174"/>
        <item h="1" x="6897"/>
        <item h="1" x="6797"/>
        <item h="1" x="3374"/>
        <item h="1" x="3212"/>
        <item h="1" x="2590"/>
        <item h="1" x="2681"/>
        <item h="1" x="5054"/>
        <item h="1" x="7312"/>
        <item h="1" x="2546"/>
        <item h="1" x="3804"/>
        <item h="1" x="4296"/>
        <item h="1" x="3256"/>
        <item h="1" x="7527"/>
        <item h="1" x="2842"/>
        <item h="1" x="1087"/>
        <item h="1" x="3173"/>
        <item h="1" x="5028"/>
        <item h="1" x="487"/>
        <item h="1" x="1567"/>
        <item h="1" x="3676"/>
        <item h="1" x="4017"/>
        <item h="1" x="3026"/>
        <item h="1" x="6188"/>
        <item h="1" x="3720"/>
        <item h="1" x="4819"/>
        <item h="1" x="5976"/>
        <item h="1" x="446"/>
        <item h="1" x="3144"/>
        <item h="1" x="2939"/>
        <item h="1" x="5530"/>
        <item h="1" x="3307"/>
        <item h="1" x="225"/>
        <item h="1" x="2059"/>
        <item h="1" x="1743"/>
        <item h="1" x="2564"/>
        <item h="1" x="4353"/>
        <item h="1" x="2867"/>
        <item h="1" x="561"/>
        <item h="1" x="4515"/>
        <item h="1" x="2857"/>
        <item h="1" x="2458"/>
        <item h="1" x="502"/>
        <item h="1" x="903"/>
        <item h="1" x="7407"/>
        <item h="1" x="412"/>
        <item h="1" x="1967"/>
        <item h="1" x="7170"/>
        <item h="1" x="7612"/>
        <item h="1" x="5661"/>
        <item h="1" x="1372"/>
        <item h="1" x="5787"/>
        <item h="1" x="2770"/>
        <item h="1" x="6297"/>
        <item h="1" x="6212"/>
        <item h="1" x="5066"/>
        <item h="1" x="5734"/>
        <item h="1" x="1185"/>
        <item h="1" x="1863"/>
        <item h="1" x="5326"/>
        <item h="1" x="4195"/>
        <item h="1" x="7478"/>
        <item h="1" x="4163"/>
        <item h="1" x="1837"/>
        <item h="1" x="3857"/>
        <item h="1" x="4354"/>
        <item h="1" x="7762"/>
        <item h="1" x="3463"/>
        <item h="1" x="508"/>
        <item h="1" x="1620"/>
        <item h="1" x="2719"/>
        <item h="1" x="6759"/>
        <item h="1" x="2923"/>
        <item h="1" x="2625"/>
        <item h="1" x="4806"/>
        <item h="1" x="3793"/>
        <item h="1" x="411"/>
        <item h="1" x="2913"/>
        <item h="1" x="1834"/>
        <item h="1" x="5069"/>
        <item h="1" x="2015"/>
        <item h="1" x="6256"/>
        <item h="1" x="489"/>
        <item h="1" x="7539"/>
        <item h="1" x="6221"/>
        <item h="1" x="5554"/>
        <item h="1" x="6012"/>
        <item h="1" x="4667"/>
        <item h="1" x="4004"/>
        <item h="1" x="1427"/>
        <item h="1" x="6334"/>
        <item h="1" x="6243"/>
        <item h="1" x="6479"/>
        <item h="1" x="227"/>
        <item h="1" x="3449"/>
        <item h="1" x="7190"/>
        <item h="1" x="4883"/>
        <item h="1" x="1052"/>
        <item h="1" x="2528"/>
        <item h="1" x="3890"/>
        <item h="1" x="2084"/>
        <item h="1" x="3039"/>
        <item h="1" x="2415"/>
        <item h="1" x="4285"/>
        <item h="1" x="4438"/>
        <item h="1" x="6335"/>
        <item h="1" x="5809"/>
        <item h="1" x="4260"/>
        <item h="1" x="1301"/>
        <item h="1" x="3873"/>
        <item h="1" x="4888"/>
        <item h="1" x="2403"/>
        <item h="1" x="2518"/>
        <item h="1" x="3498"/>
        <item h="1" x="291"/>
        <item h="1" x="2471"/>
        <item h="1" x="6710"/>
        <item h="1" x="1597"/>
        <item h="1" x="3820"/>
        <item h="1" x="3913"/>
        <item h="1" x="3643"/>
        <item h="1" x="187"/>
        <item h="1" x="3856"/>
        <item h="1" x="5111"/>
        <item h="1" x="1573"/>
        <item h="1" x="6805"/>
        <item h="1" x="1995"/>
        <item h="1" x="4131"/>
        <item h="1" x="415"/>
        <item h="1" x="5415"/>
        <item h="1" x="6399"/>
        <item h="1" x="3098"/>
        <item h="1" x="4841"/>
        <item h="1" x="4927"/>
        <item h="1" x="7201"/>
        <item h="1" x="984"/>
        <item h="1" x="4321"/>
        <item h="1" x="3207"/>
        <item h="1" x="3956"/>
        <item h="1" x="3925"/>
        <item h="1" x="1637"/>
        <item h="1" x="7324"/>
        <item h="1" x="809"/>
        <item h="1" x="2200"/>
        <item h="1" x="264"/>
        <item h="1" x="1623"/>
        <item h="1" x="3848"/>
        <item h="1" x="5260"/>
        <item h="1" x="4556"/>
        <item h="1" x="2505"/>
        <item h="1" x="1096"/>
        <item h="1" x="2573"/>
        <item h="1" x="7532"/>
        <item h="1" x="1955"/>
        <item h="1" x="618"/>
        <item h="1" x="7400"/>
        <item h="1" x="3751"/>
        <item h="1" x="4676"/>
        <item h="1" x="1442"/>
        <item h="1" x="3505"/>
        <item h="1" x="3870"/>
        <item h="1" x="4739"/>
        <item h="1" x="3762"/>
        <item h="1" x="5949"/>
        <item h="1" x="7455"/>
        <item h="1" x="5968"/>
        <item h="1" x="1051"/>
        <item h="1" x="2106"/>
        <item h="1" x="6546"/>
        <item h="1" x="6888"/>
        <item h="1" x="1829"/>
        <item h="1" x="7274"/>
        <item h="1" x="3319"/>
        <item h="1" x="6048"/>
        <item h="1" x="2394"/>
        <item h="1" x="1806"/>
        <item h="1" x="819"/>
        <item h="1" x="1703"/>
        <item h="1" x="4022"/>
        <item h="1" x="3938"/>
        <item h="1" x="530"/>
        <item h="1" x="643"/>
        <item h="1" x="7625"/>
        <item h="1" x="816"/>
        <item h="1" x="2291"/>
        <item h="1" x="548"/>
        <item h="1" x="7189"/>
        <item h="1" x="4447"/>
        <item h="1" x="4877"/>
        <item h="1" x="1812"/>
        <item h="1" x="623"/>
        <item h="1" x="6693"/>
        <item h="1" x="6705"/>
        <item h="1" x="7754"/>
        <item h="1" x="7351"/>
        <item h="1" x="21"/>
        <item h="1" x="570"/>
        <item h="1" x="4917"/>
        <item h="1" x="4484"/>
        <item h="1" x="4600"/>
        <item h="1" x="789"/>
        <item h="1" x="3349"/>
        <item h="1" x="6976"/>
        <item h="1" x="4148"/>
        <item h="1" x="7731"/>
        <item h="1" x="3615"/>
        <item h="1" x="2561"/>
        <item h="1" x="5573"/>
        <item h="1" x="2331"/>
        <item h="1" x="6241"/>
        <item h="1" x="5593"/>
        <item h="1" x="7662"/>
        <item h="1" x="5258"/>
        <item h="1" x="429"/>
        <item h="1" x="5441"/>
        <item h="1" x="1672"/>
        <item h="1" x="5311"/>
        <item h="1" x="4332"/>
        <item h="1" x="6568"/>
        <item h="1" x="2792"/>
        <item h="1" x="6047"/>
        <item h="1" x="1078"/>
        <item h="1" x="6827"/>
        <item h="1" x="1712"/>
        <item h="1" x="6646"/>
        <item h="1" x="6526"/>
        <item h="1" x="7399"/>
        <item h="1" x="5751"/>
        <item h="1" x="6707"/>
        <item h="1" x="2884"/>
        <item h="1" x="2682"/>
        <item h="1" x="5780"/>
        <item h="1" x="1273"/>
        <item h="1" x="504"/>
        <item h="1" x="2794"/>
        <item h="1" x="1593"/>
        <item h="1" x="6679"/>
        <item h="1" x="4844"/>
        <item h="1" x="6560"/>
        <item h="1" x="5671"/>
        <item h="1" x="6108"/>
        <item h="1" x="220"/>
        <item h="1" x="1918"/>
        <item h="1" x="811"/>
        <item h="1" x="6303"/>
        <item h="1" x="2541"/>
        <item h="1" x="916"/>
        <item h="1" x="1931"/>
        <item h="1" x="6007"/>
        <item h="1" x="7092"/>
        <item h="1" x="3777"/>
        <item h="1" x="630"/>
        <item h="1" x="1592"/>
        <item h="1" x="120"/>
        <item h="1" x="5755"/>
        <item h="1" x="1178"/>
        <item h="1" x="1625"/>
        <item h="1" x="1476"/>
        <item h="1" x="1818"/>
        <item h="1" x="3841"/>
        <item h="1" x="3303"/>
        <item h="1" x="1905"/>
        <item h="1" x="3472"/>
        <item h="1" x="1160"/>
        <item h="1" x="3068"/>
        <item h="1" x="1781"/>
        <item h="1" x="656"/>
        <item h="1" x="3628"/>
        <item h="1" x="6411"/>
        <item h="1" x="3305"/>
        <item h="1" x="2896"/>
        <item h="1" x="682"/>
        <item h="1" x="4929"/>
        <item h="1" x="1203"/>
        <item h="1" x="4137"/>
        <item h="1" x="4905"/>
        <item h="1" x="4"/>
        <item h="1" x="6815"/>
        <item h="1" x="6233"/>
        <item h="1" x="5538"/>
        <item h="1" x="5615"/>
        <item h="1" x="94"/>
        <item h="1" x="4110"/>
        <item h="1" x="5975"/>
        <item h="1" x="3548"/>
        <item h="1" x="5628"/>
        <item h="1" x="6507"/>
        <item h="1" x="1657"/>
        <item h="1" x="3457"/>
        <item h="1" x="5684"/>
        <item h="1" x="1494"/>
        <item h="1" x="7293"/>
        <item h="1" x="2328"/>
        <item h="1" x="655"/>
        <item h="1" x="6741"/>
        <item h="1" x="4914"/>
        <item h="1" x="5300"/>
        <item h="1" x="5414"/>
        <item h="1" x="5478"/>
        <item h="1" x="3298"/>
        <item h="1" x="5283"/>
        <item h="1" x="2079"/>
        <item h="1" x="1379"/>
        <item h="1" x="7678"/>
        <item h="1" x="5055"/>
        <item h="1" x="3377"/>
        <item h="1" x="4859"/>
        <item h="1" x="1632"/>
        <item h="1" x="7082"/>
        <item h="1" x="2771"/>
        <item h="1" x="7340"/>
        <item h="1" x="7038"/>
        <item h="1" x="857"/>
        <item h="1" x="486"/>
        <item h="1" x="7773"/>
        <item h="1" x="3444"/>
        <item h="1" x="1608"/>
        <item h="1" x="4949"/>
        <item h="1" x="4590"/>
        <item h="1" x="7061"/>
        <item h="1" x="3292"/>
        <item h="1" x="2467"/>
        <item h="1" x="2198"/>
        <item h="1" x="330"/>
        <item h="1" x="3648"/>
        <item h="1" x="2726"/>
        <item h="1" x="31"/>
        <item h="1" x="3317"/>
        <item h="1" x="4548"/>
        <item h="1" x="927"/>
        <item h="1" x="1430"/>
        <item h="1" x="2188"/>
        <item h="1" x="2758"/>
        <item h="1" x="4786"/>
        <item h="1" x="996"/>
        <item h="1" x="4441"/>
        <item h="1" x="2888"/>
        <item h="1" x="7215"/>
        <item h="1" x="3053"/>
        <item h="1" x="6629"/>
        <item h="1" x="3453"/>
        <item h="1" x="7229"/>
        <item h="1" x="4141"/>
        <item h="1" x="5353"/>
        <item h="1" x="2260"/>
        <item h="1" x="7605"/>
        <item h="1" x="6155"/>
        <item h="1" x="6326"/>
        <item h="1" x="5341"/>
        <item h="1" x="4685"/>
        <item h="1" x="5947"/>
        <item h="1" x="4993"/>
        <item h="1" x="7010"/>
        <item h="1" x="602"/>
        <item h="1" x="5702"/>
        <item h="1" x="2516"/>
        <item h="1" x="2444"/>
        <item h="1" x="1458"/>
        <item h="1" x="4961"/>
        <item h="1" x="4967"/>
        <item h="1" x="2980"/>
        <item h="1" x="3651"/>
        <item h="1" x="3508"/>
        <item h="1" x="4096"/>
        <item h="1" x="2964"/>
        <item h="1" x="3546"/>
        <item h="1" x="7761"/>
        <item h="1" x="5195"/>
        <item h="1" x="5043"/>
        <item h="1" x="2002"/>
        <item h="1" x="6624"/>
        <item h="1" x="4867"/>
        <item h="1" x="7077"/>
        <item h="1" x="3011"/>
        <item h="1" x="1942"/>
        <item h="1" x="853"/>
        <item h="1" x="7692"/>
        <item h="1" x="4284"/>
        <item h="1" x="6862"/>
        <item h="1" x="3079"/>
        <item h="1" x="2984"/>
        <item h="1" x="3099"/>
        <item h="1" x="6892"/>
        <item h="1" x="4602"/>
        <item h="1" x="7632"/>
        <item h="1" x="3965"/>
        <item h="1" x="5548"/>
        <item h="1" x="4092"/>
        <item h="1" x="296"/>
        <item h="1" x="7385"/>
        <item h="1" x="4262"/>
        <item h="1" x="495"/>
        <item h="1" x="5576"/>
        <item h="1" x="6652"/>
        <item h="1" x="103"/>
        <item h="1" x="5994"/>
        <item h="1" x="5728"/>
        <item h="1" x="5240"/>
        <item h="1" x="810"/>
        <item h="1" x="4097"/>
        <item h="1" x="1701"/>
        <item h="1" x="4885"/>
        <item h="1" x="1678"/>
        <item h="1" x="258"/>
        <item h="1" x="6235"/>
        <item h="1" x="7376"/>
        <item h="1" x="7469"/>
        <item h="1" x="5765"/>
        <item h="1" x="3067"/>
        <item h="1" x="4469"/>
        <item h="1" x="6594"/>
        <item h="1" x="7709"/>
        <item h="1" x="4206"/>
        <item h="1" x="1310"/>
        <item h="1" x="7593"/>
        <item h="1" x="6270"/>
        <item h="1" x="6863"/>
        <item h="1" x="464"/>
        <item h="1" x="1405"/>
        <item h="1" x="5426"/>
        <item h="1" x="2217"/>
        <item h="1" x="1921"/>
        <item h="1" x="815"/>
        <item h="1" x="1143"/>
        <item h="1" x="4495"/>
        <item h="1" x="4689"/>
        <item h="1" x="842"/>
        <item h="1" x="2598"/>
        <item h="1" x="2047"/>
        <item h="1" x="7364"/>
        <item h="1" x="4980"/>
        <item h="1" x="6426"/>
        <item h="1" x="4264"/>
        <item h="1" x="5835"/>
        <item h="1" x="574"/>
        <item h="1" x="4979"/>
        <item h="1" x="5307"/>
        <item h="1" x="1188"/>
        <item h="1" x="2032"/>
        <item h="1" x="2963"/>
        <item h="1" x="1390"/>
        <item h="1" x="3002"/>
        <item h="1" x="3404"/>
        <item h="1" x="5472"/>
        <item h="1" x="1198"/>
        <item h="1" x="3586"/>
        <item h="1" x="7449"/>
        <item h="1" x="1446"/>
        <item h="1" x="1108"/>
        <item h="1" x="4758"/>
        <item h="1" x="2926"/>
        <item h="1" x="3818"/>
        <item h="1" x="3951"/>
        <item h="1" x="7023"/>
        <item h="1" x="1656"/>
        <item h="1" x="5162"/>
        <item h="1" x="5396"/>
        <item h="1" x="29"/>
        <item h="1" x="2490"/>
        <item h="1" x="5524"/>
        <item h="1" x="7764"/>
        <item h="1" x="4871"/>
        <item h="1" x="6468"/>
        <item h="1" x="5164"/>
        <item h="1" x="2558"/>
        <item h="1" x="367"/>
        <item h="1" x="610"/>
        <item h="1" x="3115"/>
        <item h="1" x="1457"/>
        <item h="1" x="1134"/>
        <item h="1" x="3266"/>
        <item h="1" x="3551"/>
        <item h="1" x="845"/>
        <item h="1" x="4813"/>
        <item h="1" x="4558"/>
        <item h="1" x="2695"/>
        <item h="1" x="2900"/>
        <item h="1" x="6525"/>
        <item h="1" x="7054"/>
        <item h="1" x="3915"/>
        <item h="1" x="5368"/>
        <item h="1" x="2870"/>
        <item h="1" x="4735"/>
        <item h="1" x="127"/>
        <item h="1" x="7321"/>
        <item h="1" x="6375"/>
        <item h="1" x="7701"/>
        <item h="1" x="4203"/>
        <item h="1" x="3649"/>
        <item h="1" x="729"/>
        <item h="1" x="2216"/>
        <item h="1" x="2431"/>
        <item h="1" x="5710"/>
        <item h="1" x="6081"/>
        <item h="1" x="5955"/>
        <item h="1" x="3128"/>
        <item h="1" x="510"/>
        <item h="1" x="4009"/>
        <item h="1" x="4974"/>
        <item h="1" x="1992"/>
        <item h="1" x="1915"/>
        <item h="1" x="6744"/>
        <item h="1" x="4988"/>
        <item h="1" x="297"/>
        <item h="1" x="244"/>
        <item h="1" x="3100"/>
        <item h="1" x="7522"/>
        <item h="1" x="4342"/>
        <item h="1" x="1826"/>
        <item h="1" x="4610"/>
        <item h="1" x="2226"/>
        <item h="1" x="893"/>
        <item h="1" x="4895"/>
        <item h="1" x="970"/>
        <item h="1" x="5972"/>
        <item h="1" x="4392"/>
        <item h="1" x="5351"/>
        <item h="1" x="2995"/>
        <item h="1" x="856"/>
        <item h="1" x="3205"/>
        <item h="1" x="1860"/>
        <item h="1" x="7616"/>
        <item h="1" x="4839"/>
        <item h="1" x="6728"/>
        <item h="1" x="7568"/>
        <item h="1" x="3923"/>
        <item h="1" x="2255"/>
        <item h="1" x="3153"/>
        <item h="1" x="7485"/>
        <item h="1" x="4985"/>
        <item h="1" x="4412"/>
        <item h="1" x="790"/>
        <item h="1" x="3918"/>
        <item h="1" x="6991"/>
        <item h="1" x="6230"/>
        <item h="1" x="1521"/>
        <item h="1" x="1676"/>
        <item h="1" x="6785"/>
        <item h="1" x="2"/>
        <item h="1" x="4824"/>
        <item h="1" x="7602"/>
        <item h="1" x="3696"/>
        <item h="1" x="7006"/>
        <item h="1" x="6927"/>
        <item h="1" x="3948"/>
        <item h="1" x="6471"/>
        <item h="1" x="2376"/>
        <item h="1" x="305"/>
        <item h="1" x="1230"/>
        <item h="1" x="4550"/>
        <item h="1" x="2582"/>
        <item h="1" x="2928"/>
        <item h="1" x="5567"/>
        <item h="1" x="2833"/>
        <item h="1" x="6593"/>
        <item h="1" x="5382"/>
        <item h="1" x="1105"/>
        <item h="1" x="1786"/>
        <item h="1" x="846"/>
        <item h="1" x="7196"/>
        <item h="1" x="7231"/>
        <item h="1" x="1613"/>
        <item h="1" x="5073"/>
        <item h="1" x="883"/>
        <item h="1" x="6764"/>
        <item h="1" x="3402"/>
        <item h="1" x="5299"/>
        <item h="1" x="6387"/>
        <item h="1" x="5462"/>
        <item h="1" x="4330"/>
        <item h="1" x="4820"/>
        <item h="1" x="739"/>
        <item h="1" x="6754"/>
        <item h="1" x="6495"/>
        <item h="1" x="1965"/>
        <item h="1" x="3008"/>
        <item h="1" x="5135"/>
        <item h="1" x="1233"/>
        <item h="1" x="5051"/>
        <item h="1" x="7111"/>
        <item h="1" x="5722"/>
        <item h="1" x="2910"/>
        <item h="1" x="3230"/>
        <item h="1" x="4657"/>
        <item h="1" x="2086"/>
        <item h="1" x="7695"/>
        <item h="1" x="1278"/>
        <item h="1" x="5126"/>
        <item h="1" x="2335"/>
        <item h="1" x="4966"/>
        <item h="1" x="1609"/>
        <item h="1" x="7694"/>
        <item h="1" x="1621"/>
        <item h="1" x="2529"/>
        <item h="1" x="958"/>
        <item h="1" x="4999"/>
        <item h="1" x="2777"/>
        <item h="1" x="4416"/>
        <item h="1" x="6481"/>
        <item h="1" x="1810"/>
        <item h="1" x="7370"/>
        <item h="1" x="1054"/>
        <item h="1" x="3435"/>
        <item h="1" x="4323"/>
        <item h="1" x="4876"/>
        <item h="1" x="634"/>
        <item h="1" x="818"/>
        <item h="1" x="1799"/>
        <item h="1" x="1260"/>
        <item h="1" x="1506"/>
        <item h="1" x="1070"/>
        <item h="1" x="5120"/>
        <item h="1" x="7039"/>
        <item h="1" x="4957"/>
        <item h="1" x="334"/>
        <item h="1" x="1290"/>
        <item h="1" x="212"/>
        <item h="1" x="6796"/>
        <item h="1" x="6378"/>
        <item h="1" x="231"/>
        <item h="1" x="7434"/>
        <item h="1" x="6391"/>
        <item h="1" x="7460"/>
        <item h="1" x="6820"/>
        <item h="1" x="41"/>
        <item h="1" x="1901"/>
        <item h="1" x="7499"/>
        <item h="1" x="4475"/>
        <item h="1" x="1934"/>
        <item h="1" x="747"/>
        <item h="1" x="70"/>
        <item h="1" x="5065"/>
        <item h="1" x="4038"/>
        <item h="1" x="5806"/>
        <item h="1" x="5724"/>
        <item h="1" x="4283"/>
        <item h="1" x="3240"/>
        <item h="1" x="3970"/>
        <item h="1" x="4458"/>
        <item h="1" x="7263"/>
        <item h="1" x="3160"/>
        <item h="1" x="7007"/>
        <item h="1" x="7191"/>
        <item h="1" x="6794"/>
        <item h="1" x="3401"/>
        <item h="1" x="6670"/>
        <item h="1" x="5500"/>
        <item h="1" x="4836"/>
        <item h="1" x="4581"/>
        <item h="1" x="4098"/>
        <item h="1" x="1460"/>
        <item h="1" x="3085"/>
        <item h="1" x="7544"/>
        <item h="1" x="265"/>
        <item h="1" x="3389"/>
        <item h="1" x="1833"/>
        <item h="1" x="1559"/>
        <item h="1" x="4242"/>
        <item h="1" x="560"/>
        <item h="1" x="5981"/>
        <item h="1" x="189"/>
        <item h="1" x="2474"/>
        <item h="1" x="4721"/>
        <item h="1" x="2998"/>
        <item h="1" x="6978"/>
        <item h="1" x="2492"/>
        <item h="1" x="3805"/>
        <item h="1" x="1220"/>
        <item h="1" x="2799"/>
        <item h="1" x="2748"/>
        <item h="1" x="5855"/>
        <item h="1" x="4063"/>
        <item h="1" x="309"/>
        <item h="1" x="6184"/>
        <item h="1" x="1974"/>
        <item h="1" x="4275"/>
        <item h="1" x="6790"/>
        <item h="1" x="448"/>
        <item h="1" x="2701"/>
        <item h="1" x="7069"/>
        <item h="1" x="4913"/>
        <item h="1" x="4305"/>
        <item h="1" x="7511"/>
        <item h="1" x="7456"/>
        <item h="1" x="2640"/>
        <item h="1" x="7151"/>
        <item h="1" x="2363"/>
        <item h="1" x="3141"/>
        <item h="1" x="667"/>
        <item h="1" x="5190"/>
        <item h="1" x="2126"/>
        <item h="1" x="4101"/>
        <item h="1" x="2892"/>
        <item h="1" x="3889"/>
        <item h="1" x="3218"/>
        <item h="1" x="5371"/>
        <item h="1" x="675"/>
        <item h="1" x="6792"/>
        <item h="1" x="6111"/>
        <item h="1" x="1459"/>
        <item h="1" x="151"/>
        <item h="1" x="3169"/>
        <item h="1" x="7278"/>
        <item h="1" x="5012"/>
        <item h="1" x="4789"/>
        <item h="1" x="1393"/>
        <item h="1" x="5095"/>
        <item h="1" x="3036"/>
        <item h="1" x="3004"/>
        <item h="1" x="1384"/>
        <item h="1" x="2125"/>
        <item h="1" x="5193"/>
        <item h="1" x="3073"/>
        <item h="1" x="7775"/>
        <item h="1" x="952"/>
        <item h="1" x="2018"/>
        <item h="1" x="5129"/>
        <item h="1" x="7467"/>
        <item h="1" x="2090"/>
        <item h="1" x="4787"/>
        <item h="1" x="6518"/>
        <item h="1" x="5238"/>
        <item h="1" x="4998"/>
        <item h="1" x="1059"/>
        <item h="1" x="1099"/>
        <item h="1" x="4007"/>
        <item h="1" x="738"/>
        <item h="1" x="2866"/>
        <item h="1" x="4049"/>
        <item h="1" x="6076"/>
        <item h="1" x="5813"/>
        <item h="1" x="2769"/>
        <item h="1" x="6542"/>
        <item h="1" x="4607"/>
        <item h="1" x="2423"/>
        <item h="1" x="3940"/>
        <item h="1" x="1648"/>
        <item h="1" x="5316"/>
        <item h="1" x="5127"/>
        <item h="1" x="5978"/>
        <item h="1" x="5772"/>
        <item h="1" x="3623"/>
        <item h="1" x="6684"/>
        <item h="1" x="1412"/>
        <item h="1" x="5578"/>
        <item h="1" x="6988"/>
        <item h="1" x="3606"/>
        <item h="1" x="3596"/>
        <item h="1" x="7262"/>
        <item h="1" x="4293"/>
        <item h="1" x="416"/>
        <item h="1" x="6353"/>
        <item h="1" x="6470"/>
        <item h="1" x="1445"/>
        <item h="1" x="232"/>
        <item h="1" x="6502"/>
        <item h="1" x="555"/>
        <item h="1" x="5005"/>
        <item h="1" x="4165"/>
        <item h="1" x="5865"/>
        <item h="1" x="3735"/>
        <item h="1" x="5704"/>
        <item h="1" x="2948"/>
        <item h="1" x="5533"/>
        <item h="1" x="5879"/>
        <item h="1" x="4077"/>
        <item h="1" x="6316"/>
        <item h="1" x="6681"/>
        <item h="1" x="3691"/>
        <item h="1" x="7048"/>
        <item h="1" x="248"/>
        <item h="1" x="5760"/>
        <item h="1" x="3566"/>
        <item h="1" x="3217"/>
        <item h="1" x="2591"/>
        <item h="1" x="7121"/>
        <item h="1" x="718"/>
        <item h="1" x="4233"/>
        <item h="1" x="7308"/>
        <item h="1" x="7664"/>
        <item h="1" x="204"/>
        <item h="1" x="3767"/>
        <item h="1" x="7741"/>
        <item h="1" x="5231"/>
        <item h="1" x="7073"/>
        <item h="1" x="4656"/>
        <item h="1" x="3656"/>
        <item h="1" x="354"/>
        <item h="1" x="1474"/>
        <item h="1" x="6581"/>
        <item h="1" x="2112"/>
        <item h="1" x="5677"/>
        <item h="1" x="5910"/>
        <item h="1" x="4235"/>
        <item h="1" x="5623"/>
        <item h="1" x="2795"/>
        <item h="1" x="1595"/>
        <item h="1" x="5826"/>
        <item h="1" x="899"/>
        <item h="1" x="919"/>
        <item h="1" x="987"/>
        <item h="1" x="6336"/>
        <item h="1" x="4868"/>
        <item h="1" x="4954"/>
        <item h="1" x="651"/>
        <item h="1" x="4763"/>
        <item h="1" x="926"/>
        <item h="1" x="1192"/>
        <item h="1" x="3268"/>
        <item h="1" x="7520"/>
        <item h="1" x="3905"/>
        <item h="1" x="6718"/>
        <item h="1" x="4510"/>
        <item h="1" x="2185"/>
        <item h="1" x="75"/>
        <item h="1" x="6947"/>
        <item h="1" x="2221"/>
        <item h="1" x="3390"/>
        <item h="1" x="732"/>
        <item h="1" x="2981"/>
        <item h="1" x="1581"/>
        <item h="1" x="5006"/>
        <item h="1" x="5631"/>
        <item h="1" x="2361"/>
        <item h="1" x="4109"/>
        <item h="1" x="4286"/>
        <item h="1" x="339"/>
        <item h="1" x="7395"/>
        <item h="1" x="7362"/>
        <item h="1" x="5716"/>
        <item h="1" x="929"/>
        <item h="1" x="7798"/>
        <item h="1" x="184"/>
        <item h="1" x="4299"/>
        <item h="1" x="2652"/>
        <item h="1" x="5356"/>
        <item h="1" x="3519"/>
        <item h="1" x="5434"/>
        <item h="1" x="321"/>
        <item h="1" x="596"/>
        <item h="1" x="2042"/>
        <item h="1" x="2082"/>
        <item h="1" x="141"/>
        <item h="1" x="1783"/>
        <item h="1" x="6488"/>
        <item h="1" x="7235"/>
        <item h="1" x="3013"/>
        <item h="1" x="2267"/>
        <item h="1" x="145"/>
        <item h="1" x="6837"/>
        <item h="1" x="6784"/>
        <item h="1" x="1893"/>
        <item h="1" x="3499"/>
        <item h="1" x="872"/>
        <item h="1" x="6975"/>
        <item h="1" x="4431"/>
        <item h="1" x="5519"/>
        <item h="1" x="6677"/>
        <item h="1" x="1779"/>
        <item h="1" x="88"/>
        <item h="1" x="2102"/>
        <item h="1" x="217"/>
        <item h="1" x="6497"/>
        <item h="1" x="5453"/>
        <item h="1" x="5498"/>
        <item h="1" x="5685"/>
        <item h="1" x="1574"/>
        <item h="1" x="1219"/>
        <item h="1" x="5393"/>
        <item h="1" x="6959"/>
        <item h="1" x="5683"/>
        <item h="1" x="4964"/>
        <item h="1" x="97"/>
        <item h="1" x="4670"/>
        <item h="1" x="5698"/>
        <item h="1" x="5048"/>
        <item h="1" x="2691"/>
        <item h="1" x="2709"/>
        <item h="1" x="6968"/>
        <item h="1" x="4228"/>
        <item h="1" x="4442"/>
        <item h="1" x="3831"/>
        <item h="1" x="5521"/>
        <item h="1" x="4794"/>
        <item h="1" x="146"/>
        <item h="1" x="3690"/>
        <item h="1" x="1450"/>
        <item h="1" x="5288"/>
        <item h="1" x="4421"/>
        <item h="1" x="5369"/>
        <item h="1" x="7477"/>
        <item h="1" x="1952"/>
        <item h="1" x="4376"/>
        <item h="1" x="1868"/>
        <item h="1" x="5868"/>
        <item h="1" x="5306"/>
        <item h="1" x="756"/>
        <item h="1" x="1647"/>
        <item h="1" x="601"/>
        <item h="1" x="2478"/>
        <item h="1" x="5114"/>
        <item h="1" x="2803"/>
        <item h="1" x="6459"/>
        <item h="1" x="6590"/>
        <item h="1" x="101"/>
        <item h="1" x="6025"/>
        <item h="1" x="5510"/>
        <item h="1" x="1375"/>
        <item h="1" x="3528"/>
        <item h="1" x="4368"/>
        <item h="1" x="3276"/>
        <item h="1" x="6557"/>
        <item h="1" x="3388"/>
        <item h="1" x="37"/>
        <item h="1" x="2852"/>
        <item h="1" x="5927"/>
        <item h="1" x="7684"/>
        <item h="1" x="597"/>
        <item h="1" x="4062"/>
        <item h="1" x="6027"/>
        <item h="1" x="6116"/>
        <item h="1" x="228"/>
        <item h="1" x="4182"/>
        <item h="1" x="2835"/>
        <item h="1" x="2113"/>
        <item h="1" x="5629"/>
        <item h="1" x="578"/>
        <item h="1" x="2562"/>
        <item h="1" x="6324"/>
        <item h="1" x="5298"/>
        <item h="1" x="860"/>
        <item h="1" x="4027"/>
        <item h="1" x="4035"/>
        <item h="1" x="2820"/>
        <item h="1" x="538"/>
        <item h="1" x="2357"/>
        <item h="1" x="7225"/>
        <item h="1" x="3475"/>
        <item h="1" x="5361"/>
        <item h="1" x="5831"/>
        <item h="1" x="6678"/>
        <item h="1" x="6195"/>
        <item h="1" x="3070"/>
        <item h="1" x="3188"/>
        <item h="1" x="1077"/>
        <item h="1" x="392"/>
        <item h="1" x="5839"/>
        <item h="1" x="5846"/>
        <item h="1" x="2127"/>
        <item h="1" x="3577"/>
        <item h="1" x="2183"/>
        <item h="1" x="4229"/>
        <item h="1" x="5431"/>
        <item h="1" x="6874"/>
        <item h="1" x="4743"/>
        <item h="1" x="7483"/>
        <item h="1" x="693"/>
        <item h="1" x="5594"/>
        <item h="1" x="5132"/>
        <item h="1" x="5337"/>
        <item h="1" x="4526"/>
        <item h="1" x="472"/>
        <item h="1" x="3984"/>
        <item h="1" x="46"/>
        <item h="1" x="4625"/>
        <item h="1" x="5570"/>
        <item h="1" x="3235"/>
        <item h="1" x="4654"/>
        <item h="1" x="3380"/>
        <item h="1" x="2258"/>
        <item h="1" x="1132"/>
        <item h="1" x="2943"/>
        <item h="1" x="2917"/>
        <item h="1" x="55"/>
        <item h="1" x="5270"/>
        <item h="1" x="946"/>
        <item h="1" x="7704"/>
        <item h="1" x="3710"/>
        <item h="1" x="6917"/>
        <item h="1" x="759"/>
        <item h="1" x="3583"/>
        <item h="1" x="936"/>
        <item h="1" x="3998"/>
        <item h="1" x="5823"/>
        <item h="1" x="4594"/>
        <item h="1" x="1736"/>
        <item h="1" x="499"/>
        <item h="1" x="256"/>
        <item h="1" x="967"/>
        <item h="1" x="5063"/>
        <item h="1" x="4846"/>
        <item h="1" x="6692"/>
        <item h="1" x="6089"/>
        <item h="1" x="6974"/>
        <item h="1" x="7492"/>
        <item h="1" x="7217"/>
        <item h="1" x="4702"/>
        <item h="1" x="6851"/>
        <item h="1" x="3989"/>
        <item h="1" x="4970"/>
        <item h="1" x="6523"/>
        <item h="1" x="6408"/>
        <item h="1" x="5552"/>
        <item h="1" x="1283"/>
        <item h="1" x="4872"/>
        <item h="1" x="4127"/>
        <item h="1" x="5736"/>
        <item h="1" x="7501"/>
        <item h="1" x="1538"/>
        <item h="1" x="1850"/>
        <item h="1" x="7352"/>
        <item h="1" x="98"/>
        <item h="1" x="5163"/>
        <item h="1" x="16"/>
        <item h="1" x="7030"/>
        <item h="1" x="5811"/>
        <item h="1" x="3561"/>
        <item h="1" x="6880"/>
        <item h="1" x="2880"/>
        <item h="1" x="3341"/>
        <item h="1" x="3308"/>
        <item h="1" x="5545"/>
        <item h="1" x="3159"/>
        <item h="1" x="5263"/>
        <item h="1" x="4771"/>
        <item h="1" x="4973"/>
        <item h="1" x="4282"/>
        <item h="1" x="2506"/>
        <item h="1" x="4393"/>
        <item h="1" x="909"/>
        <item h="1" x="3571"/>
        <item h="1" x="2411"/>
        <item h="1" x="7240"/>
        <item h="1" x="6159"/>
        <item h="1" x="5701"/>
        <item h="1" x="6390"/>
        <item h="1" x="7349"/>
        <item h="1" x="342"/>
        <item h="1" x="4518"/>
        <item h="1" x="7053"/>
        <item h="1" x="1305"/>
        <item h="1" x="2700"/>
        <item h="1" x="1946"/>
        <item h="1" x="2416"/>
        <item h="1" x="1063"/>
        <item h="1" x="2041"/>
        <item h="1" x="1871"/>
        <item h="1" x="5901"/>
        <item h="1" x="2688"/>
        <item h="1" x="2298"/>
        <item h="1" x="7546"/>
        <item h="1" x="6578"/>
        <item h="1" x="1495"/>
        <item h="1" x="5560"/>
        <item h="1" x="469"/>
        <item h="1" x="2271"/>
        <item h="1" x="5803"/>
        <item h="1" x="4086"/>
        <item h="1" x="1062"/>
        <item h="1" x="1660"/>
        <item h="1" x="6382"/>
        <item h="1" x="7451"/>
        <item h="1" x="730"/>
        <item h="1" x="3386"/>
        <item h="1" x="7194"/>
        <item h="1" x="6565"/>
        <item h="1" x="5808"/>
        <item h="1" x="407"/>
        <item h="1" x="6228"/>
        <item h="1" x="192"/>
        <item h="1" x="911"/>
        <item h="1" x="6894"/>
        <item h="1" x="2141"/>
        <item h="1" x="1277"/>
        <item h="1" x="4579"/>
        <item h="1" x="6413"/>
        <item h="1" x="6263"/>
        <item h="1" x="3041"/>
        <item h="1" x="4708"/>
        <item h="1" x="2253"/>
        <item h="1" x="5849"/>
        <item h="1" x="4450"/>
        <item h="1" x="2676"/>
        <item h="1" x="6429"/>
        <item h="1" x="1411"/>
        <item h="1" x="2692"/>
        <item h="1" x="311"/>
        <item h="1" x="6516"/>
        <item h="1" x="4446"/>
        <item h="1" x="5793"/>
        <item h="1" x="1280"/>
        <item h="1" x="4144"/>
        <item h="1" x="6290"/>
        <item h="1" x="5086"/>
        <item h="1" x="2035"/>
        <item h="1" x="1975"/>
        <item h="1" x="1075"/>
        <item h="1" x="2287"/>
        <item h="1" x="6118"/>
        <item h="1" x="5092"/>
        <item h="1" x="915"/>
        <item h="1" x="6475"/>
        <item h="1" x="224"/>
        <item h="1" x="3130"/>
        <item h="1" x="7218"/>
        <item h="1" x="3595"/>
        <item h="1" x="6990"/>
        <item h="1" x="5399"/>
        <item h="1" x="3461"/>
        <item h="1" x="874"/>
        <item h="1" x="7780"/>
        <item h="1" x="5097"/>
        <item h="1" x="741"/>
        <item h="1" x="5555"/>
        <item h="1" x="6477"/>
        <item h="1" x="278"/>
        <item h="1" x="6433"/>
        <item h="1" x="7057"/>
        <item h="1" x="4100"/>
        <item h="1" x="3806"/>
        <item h="1" x="4198"/>
        <item h="1" x="4773"/>
        <item h="1" x="6250"/>
        <item h="1" x="7141"/>
        <item h="1" x="4324"/>
        <item h="1" x="3884"/>
        <item h="1" x="6910"/>
        <item h="1" x="6424"/>
        <item h="1" x="107"/>
        <item h="1" x="2150"/>
        <item h="1" x="4906"/>
        <item h="1" x="6202"/>
        <item h="1" x="3326"/>
        <item h="1" x="6267"/>
        <item h="1" x="524"/>
        <item h="1" x="505"/>
        <item h="1" x="5632"/>
        <item h="1" x="5650"/>
        <item h="1" x="6772"/>
        <item h="1" x="1388"/>
        <item h="1" x="2235"/>
        <item h="1" x="7209"/>
        <item h="1" x="5359"/>
        <item h="1" x="4848"/>
        <item h="1" x="2830"/>
        <item h="1" x="13"/>
        <item h="1" x="7005"/>
        <item h="1" x="797"/>
        <item h="1" x="4858"/>
        <item h="1" x="459"/>
        <item h="1" x="980"/>
        <item h="1" x="3412"/>
        <item h="1" x="2575"/>
        <item h="1" x="3391"/>
        <item h="1" x="2330"/>
        <item h="1" x="2029"/>
        <item h="1" x="3424"/>
        <item h="1" x="4851"/>
        <item h="1" x="1702"/>
        <item h="1" x="1706"/>
        <item h="1" x="1284"/>
        <item h="1" x="2273"/>
        <item h="1" x="3232"/>
        <item h="1" x="5303"/>
        <item h="1" x="38"/>
        <item h="1" x="4582"/>
        <item h="1" x="65"/>
        <item h="1" x="4583"/>
        <item h="1" x="5695"/>
        <item h="1" x="1561"/>
        <item h="1" x="6121"/>
        <item h="1" x="531"/>
        <item h="1" x="2404"/>
        <item h="1" x="6024"/>
        <item h="1" x="1766"/>
        <item h="1" x="6579"/>
        <item h="1" x="1490"/>
        <item h="1" x="6589"/>
        <item h="1" x="5003"/>
        <item h="1" x="214"/>
        <item h="1" x="6492"/>
        <item h="1" x="7357"/>
        <item h="1" x="577"/>
        <item h="1" x="2823"/>
        <item h="1" x="568"/>
        <item h="1" x="2477"/>
        <item h="1" x="2269"/>
        <item h="1" x="4505"/>
        <item h="1" x="4435"/>
        <item h="1" x="5652"/>
        <item h="1" x="5662"/>
        <item h="1" x="4719"/>
        <item h="1" x="2013"/>
        <item h="1" x="6087"/>
        <item h="1" x="4641"/>
        <item h="1" x="6715"/>
        <item h="1" x="5611"/>
        <item h="1" x="2259"/>
        <item h="1" x="3416"/>
        <item h="1" x="4817"/>
        <item h="1" x="629"/>
        <item h="1" x="1646"/>
        <item h="1" x="5234"/>
        <item h="1" x="3855"/>
        <item h="1" x="7147"/>
        <item h="1" x="4915"/>
        <item h="1" x="3718"/>
        <item h="1" x="4449"/>
        <item h="1" x="4508"/>
        <item h="1" x="4160"/>
        <item h="1" x="7690"/>
        <item h="1" x="7"/>
        <item h="1" x="2947"/>
        <item h="1" x="6928"/>
        <item h="1" x="6478"/>
        <item h="1" x="6603"/>
        <item h="1" x="5795"/>
        <item h="1" x="6067"/>
        <item h="1" x="3340"/>
        <item h="1" x="7271"/>
        <item h="1" x="6105"/>
        <item h="1" x="5429"/>
        <item h="1" x="7765"/>
        <item h="1" x="1958"/>
        <item h="1" x="6279"/>
        <item h="1" x="2396"/>
        <item h="1" x="1288"/>
        <item h="1" x="5757"/>
        <item h="1" x="3226"/>
        <item h="1" x="5278"/>
        <item h="1" x="1140"/>
        <item h="1" x="5411"/>
        <item h="1" x="5645"/>
        <item h="1" x="7736"/>
        <item h="1" x="5232"/>
        <item h="1" x="6709"/>
        <item h="1" x="5983"/>
        <item h="1" x="2651"/>
        <item h="1" x="7279"/>
        <item h="1" x="650"/>
        <item h="1" x="3237"/>
        <item h="1" x="5663"/>
        <item h="1" x="5624"/>
        <item h="1" x="988"/>
        <item h="1" x="4166"/>
        <item h="1" x="3265"/>
        <item h="1" x="12"/>
        <item h="1" x="7508"/>
        <item h="1" x="2539"/>
        <item h="1" x="1298"/>
        <item h="1" x="2352"/>
        <item h="1" x="5141"/>
        <item h="1" x="202"/>
        <item h="1" x="1760"/>
        <item h="1" x="191"/>
        <item h="1" x="1010"/>
        <item h="1" x="4880"/>
        <item h="1" x="2116"/>
        <item h="1" x="1443"/>
        <item h="1" x="4317"/>
        <item h="1" x="6485"/>
        <item h="1" x="3267"/>
        <item h="1" x="1009"/>
        <item h="1" x="3406"/>
        <item h="1" x="7498"/>
        <item h="1" x="32"/>
        <item h="1" x="4476"/>
        <item h="1" x="2305"/>
        <item h="1" x="3214"/>
        <item h="1" x="3682"/>
        <item h="1" x="3862"/>
        <item h="1" x="4011"/>
        <item h="1" x="5496"/>
        <item h="1" x="6811"/>
        <item h="1" x="4340"/>
        <item h="1" x="3210"/>
        <item h="1" x="1602"/>
        <item h="1" x="6636"/>
        <item h="1" x="1159"/>
        <item h="1" x="6249"/>
        <item h="1" x="4480"/>
        <item h="1" x="3170"/>
        <item h="1" x="2905"/>
        <item h="1" x="1642"/>
        <item h="1" x="3726"/>
        <item h="1" x="1195"/>
        <item h="1" x="7402"/>
        <item h="1" x="1147"/>
        <item h="1" x="4926"/>
        <item h="1" x="6074"/>
        <item h="1" x="3639"/>
        <item h="1" x="3037"/>
        <item h="1" x="4496"/>
        <item h="1" x="7127"/>
        <item h="1" x="7323"/>
        <item h="1" x="2832"/>
        <item h="1" x="3257"/>
        <item h="1" x="5107"/>
        <item h="1" x="5610"/>
        <item h="1" x="7359"/>
        <item h="1" x="290"/>
        <item h="1" x="1518"/>
        <item h="1" x="7353"/>
        <item h="1" x="1674"/>
        <item h="1" x="3028"/>
        <item h="1" x="7529"/>
        <item h="1" x="2165"/>
        <item h="1" x="6580"/>
        <item h="1" x="6615"/>
        <item h="1" x="3719"/>
        <item h="1" x="2442"/>
        <item h="1" x="2472"/>
        <item h="1" x="1529"/>
        <item h="1" x="3658"/>
        <item h="1" x="1415"/>
        <item h="1" x="703"/>
        <item h="1" x="1937"/>
        <item h="1" x="359"/>
        <item h="1" x="7186"/>
        <item h="1" x="7214"/>
        <item h="1" x="4016"/>
        <item h="1" x="3674"/>
        <item h="1" x="2197"/>
        <item h="1" x="5314"/>
        <item h="1" x="3685"/>
        <item h="1" x="4987"/>
        <item h="1" x="1827"/>
        <item h="1" x="5696"/>
        <item h="1" x="5851"/>
        <item h="1" x="5830"/>
        <item h="1" x="2779"/>
        <item h="1" x="2115"/>
        <item h="1" x="7025"/>
        <item h="1" x="2174"/>
        <item h="1" x="989"/>
        <item h="1" x="6583"/>
        <item h="1" x="5824"/>
        <item h="1" x="6358"/>
        <item h="1" x="3612"/>
        <item h="1" x="3434"/>
        <item h="1" x="986"/>
        <item h="1" x="6223"/>
        <item h="1" x="4375"/>
        <item h="1" x="5834"/>
        <item h="1" x="394"/>
        <item h="1" x="140"/>
        <item h="1" x="5738"/>
        <item h="1" x="6352"/>
        <item h="1" x="6833"/>
        <item h="1" x="1563"/>
        <item h="1" x="4369"/>
        <item h="1" x="1714"/>
        <item h="1" x="387"/>
        <item h="1" x="4535"/>
        <item h="1" x="3432"/>
        <item h="1" x="3697"/>
        <item h="1" x="3501"/>
        <item h="1" x="5236"/>
        <item h="1" x="2227"/>
        <item h="1" x="6749"/>
        <item h="1" x="576"/>
        <item h="1" x="7192"/>
        <item h="1" x="3991"/>
        <item h="1" x="130"/>
        <item h="1" x="2306"/>
        <item h="1" x="5800"/>
        <item h="1" x="1469"/>
        <item h="1" x="3728"/>
        <item h="1" x="2668"/>
        <item h="1" x="7590"/>
        <item h="1" x="404"/>
        <item h="1" x="7181"/>
        <item h="1" x="6997"/>
        <item h="1" x="4417"/>
        <item h="1" x="2230"/>
        <item h="1" x="696"/>
        <item h="1" x="2420"/>
        <item h="1" x="2993"/>
        <item h="1" x="6775"/>
        <item h="1" x="3774"/>
        <item h="1" x="1206"/>
        <item h="1" x="1470"/>
        <item h="1" x="3610"/>
        <item h="1" x="3323"/>
        <item h="1" x="7350"/>
        <item h="1" x="1866"/>
        <item h="1" x="3969"/>
        <item h="1" x="5436"/>
        <item h="1" x="5781"/>
        <item h="1" x="4350"/>
        <item h="1" x="5018"/>
        <item h="1" x="2893"/>
        <item h="1" x="4492"/>
        <item h="1" x="6073"/>
        <item h="1" x="543"/>
        <item h="1" x="1005"/>
        <item h="1" x="352"/>
        <item h="1" x="3887"/>
        <item h="1" x="1084"/>
        <item h="1" x="2114"/>
        <item h="1" x="4422"/>
        <item h="1" x="4395"/>
        <item h="1" x="1223"/>
        <item h="1" x="6929"/>
        <item h="1" x="7491"/>
        <item h="1" x="7649"/>
        <item h="1" x="1212"/>
        <item h="1" x="595"/>
        <item h="1" x="4026"/>
        <item h="1" x="6689"/>
        <item h="1" x="6376"/>
        <item h="1" x="1948"/>
        <item h="1" x="2784"/>
        <item h="1" x="384"/>
        <item h="1" x="3507"/>
        <item h="1" x="6841"/>
        <item h="1" x="484"/>
        <item h="1" x="467"/>
        <item h="1" x="6835"/>
        <item h="1" x="3578"/>
        <item h="1" x="1750"/>
        <item h="1" x="6070"/>
        <item h="1" x="4295"/>
        <item h="1" x="6653"/>
        <item h="1" x="1832"/>
        <item h="1" x="3893"/>
        <item h="1" x="3660"/>
        <item h="1" x="5989"/>
        <item h="1" x="5550"/>
        <item h="1" x="2367"/>
        <item h="1" x="3146"/>
        <item h="1" x="4908"/>
        <item h="1" x="183"/>
        <item h="1" x="6164"/>
        <item h="1" x="5777"/>
        <item h="1" x="5074"/>
        <item h="1" x="7079"/>
        <item h="1" x="6712"/>
        <item h="1" x="5616"/>
        <item h="1" x="2222"/>
        <item h="1" x="2358"/>
        <item h="1" x="868"/>
        <item h="1" x="1580"/>
        <item h="1" x="3622"/>
        <item h="1" x="4327"/>
        <item h="1" x="215"/>
        <item h="1" x="551"/>
        <item h="1" x="750"/>
        <item h="1" x="7486"/>
        <item h="1" x="2620"/>
        <item h="1" x="5235"/>
        <item h="1" x="5541"/>
        <item h="1" x="4329"/>
        <item h="1" x="3764"/>
        <item h="1" x="3157"/>
        <item h="1" x="1068"/>
        <item h="1" x="1408"/>
        <item h="1" x="4491"/>
        <item h="1" x="5455"/>
        <item h="1" x="6444"/>
        <item h="1" x="406"/>
        <item h="1" x="5338"/>
        <item h="1" x="1368"/>
        <item h="1" x="848"/>
        <item h="1" x="4573"/>
        <item h="1" x="2583"/>
        <item h="1" x="3669"/>
        <item h="1" x="4379"/>
        <item h="1" x="2314"/>
        <item h="1" x="1577"/>
        <item h="1" x="7264"/>
        <item h="1" x="275"/>
        <item h="1" x="4644"/>
        <item h="1" x="2593"/>
        <item h="1" x="2535"/>
        <item h="1" x="7051"/>
        <item h="1" x="5271"/>
        <item h="1" x="221"/>
        <item h="1" x="2264"/>
        <item h="1" x="3659"/>
        <item h="1" x="5801"/>
        <item h="1" x="3580"/>
        <item h="1" x="536"/>
        <item h="1" x="5887"/>
        <item h="1" x="1249"/>
        <item h="1" x="5708"/>
        <item h="1" x="1395"/>
        <item h="1" x="5053"/>
        <item h="1" x="2531"/>
        <item h="1" x="5449"/>
        <item h="1" x="6090"/>
        <item h="1" x="5409"/>
        <item h="1" x="7008"/>
        <item h="1" x="7081"/>
        <item h="1" x="1679"/>
        <item h="1" x="6065"/>
        <item h="1" x="4632"/>
        <item h="1" x="2276"/>
        <item h="1" x="6132"/>
        <item h="1" x="3741"/>
        <item h="1" x="511"/>
        <item h="1" x="925"/>
        <item h="1" x="7080"/>
        <item h="1" x="7288"/>
        <item h="1" x="1274"/>
        <item h="1" x="4823"/>
        <item h="1" x="325"/>
        <item h="1" x="6357"/>
        <item h="1" x="4609"/>
        <item h="1" x="3360"/>
        <item h="1" x="3291"/>
        <item h="1" x="3967"/>
        <item h="1" x="7267"/>
        <item h="1" x="1510"/>
        <item h="1" x="6756"/>
        <item h="1" x="753"/>
        <item h="1" x="3400"/>
        <item h="1" x="4123"/>
        <item h="1" x="1628"/>
        <item h="1" x="3547"/>
        <item h="1" x="6915"/>
        <item h="1" x="4291"/>
        <item h="1" x="6346"/>
        <item h="1" x="6621"/>
        <item h="1" x="2722"/>
        <item h="1" x="4371"/>
        <item h="1" x="6332"/>
        <item h="1" x="2277"/>
        <item h="1" x="1699"/>
        <item h="1" x="6239"/>
        <item h="1" x="5814"/>
        <item h="1" x="1229"/>
        <item h="1" x="4796"/>
        <item h="1" x="5617"/>
        <item h="1" x="3535"/>
        <item h="1" x="6628"/>
        <item h="1" x="6846"/>
        <item h="1" x="6857"/>
        <item h="1" x="7135"/>
        <item h="1" x="6686"/>
        <item h="1" x="362"/>
        <item h="1" x="4075"/>
        <item h="1" x="7503"/>
        <item h="1" x="4760"/>
        <item h="1" x="4314"/>
        <item h="1" x="5682"/>
        <item h="1" x="3590"/>
        <item h="1" x="6137"/>
        <item h="1" x="2970"/>
        <item h="1" x="442"/>
        <item h="1" x="3081"/>
        <item h="1" x="4587"/>
        <item h="1" x="746"/>
        <item h="1" x="1399"/>
        <item h="1" x="1378"/>
        <item h="1" x="1839"/>
        <item h="1" x="1511"/>
        <item h="1" x="1550"/>
        <item h="1" x="4873"/>
        <item h="1" x="5464"/>
        <item h="1" x="7752"/>
        <item h="1" x="5950"/>
        <item h="1" x="6822"/>
        <item h="1" x="7393"/>
        <item h="1" x="5243"/>
        <item h="1" x="6598"/>
        <item h="1" x="5580"/>
        <item h="1" x="1745"/>
        <item h="1" x="6294"/>
        <item h="1" x="7026"/>
        <item h="1" x="4694"/>
        <item h="1" x="870"/>
        <item h="1" x="2218"/>
        <item h="1" x="5539"/>
        <item h="1" x="3046"/>
        <item h="1" x="5771"/>
        <item h="1" x="5741"/>
        <item h="1" x="5794"/>
        <item h="1" x="7680"/>
        <item h="1" x="3987"/>
        <item h="1" x="1266"/>
        <item h="1" x="5440"/>
        <item h="1" x="5549"/>
        <item h="1" x="6891"/>
        <item h="1" x="2229"/>
        <item h="1" x="2540"/>
        <item h="1" x="2689"/>
        <item h="1" x="7193"/>
        <item h="1" x="5872"/>
        <item h="1" x="854"/>
        <item h="1" x="1387"/>
        <item h="1" x="6161"/>
        <item h="1" x="697"/>
        <item h="1" x="7504"/>
        <item h="1" x="2385"/>
        <item h="1" x="1492"/>
        <item h="1" x="5201"/>
        <item h="1" x="5021"/>
        <item h="1" x="337"/>
        <item h="1" x="793"/>
        <item h="1" x="4613"/>
        <item h="1" x="4512"/>
        <item h="1" x="3901"/>
        <item h="1" x="2379"/>
        <item h="1" x="7078"/>
        <item h="1" x="7475"/>
        <item h="1" x="1617"/>
        <item h="1" x="4608"/>
        <item h="1" x="2399"/>
        <item h="1" x="914"/>
        <item h="1" x="1323"/>
        <item h="1" x="4847"/>
        <item h="1" x="4818"/>
        <item h="1" x="303"/>
        <item h="1" x="5700"/>
        <item h="1" x="1112"/>
        <item h="1" x="2184"/>
        <item h="1" x="2210"/>
        <item h="1" x="7513"/>
        <item h="1" x="642"/>
        <item h="1" x="5875"/>
        <item h="1" x="4981"/>
        <item h="1" x="1104"/>
        <item h="1" x="7148"/>
        <item h="1" x="1778"/>
        <item h="1" x="923"/>
        <item h="1" x="6134"/>
        <item h="1" x="6993"/>
        <item h="1" x="2958"/>
        <item h="1" x="7055"/>
        <item h="1" x="7380"/>
        <item h="1" x="3789"/>
        <item h="1" x="4696"/>
        <item h="1" x="6374"/>
        <item h="1" x="3975"/>
        <item h="1" x="7388"/>
        <item h="1" x="1207"/>
        <item h="1" x="2491"/>
        <item h="1" x="4041"/>
        <item h="1" x="5169"/>
        <item h="1" x="3299"/>
        <item h="1" x="2070"/>
        <item h="1" x="6752"/>
        <item h="1" x="4069"/>
        <item h="1" x="2179"/>
        <item h="1" x="5703"/>
        <item h="1" x="1846"/>
        <item h="1" x="6668"/>
        <item h="1" x="5822"/>
        <item h="1" x="5262"/>
        <item h="1" x="1640"/>
        <item h="1" x="5843"/>
        <item h="1" x="1434"/>
        <item h="1" x="2608"/>
        <item h="1" x="2614"/>
        <item h="1" x="7576"/>
        <item h="1" x="378"/>
        <item h="1" x="4155"/>
        <item h="1" x="1191"/>
        <item h="1" x="3289"/>
        <item h="1" x="2450"/>
        <item h="1" x="4513"/>
        <item h="1" x="4890"/>
        <item h="1" x="2464"/>
        <item h="1" x="2316"/>
        <item h="1" x="2723"/>
        <item h="1" x="2788"/>
        <item h="1" x="3362"/>
        <item h="1" x="4426"/>
        <item h="1" x="5878"/>
        <item h="1" x="2607"/>
        <item h="1" x="1314"/>
        <item h="1" x="6441"/>
        <item h="1" x="3495"/>
        <item h="1" x="1504"/>
        <item h="1" x="5377"/>
        <item h="1" x="6667"/>
        <item h="1" x="3436"/>
        <item h="1" x="2997"/>
        <item h="1" x="6350"/>
        <item h="1" x="2732"/>
        <item h="1" x="4704"/>
        <item h="1" x="389"/>
        <item h="1" x="6443"/>
        <item h="1" x="2031"/>
        <item h="1" x="4199"/>
        <item h="1" x="4874"/>
        <item h="1" x="2749"/>
        <item h="1" x="6522"/>
        <item h="1" x="1658"/>
        <item h="1" x="5969"/>
        <item h="1" x="4309"/>
        <item h="1" x="2959"/>
        <item h="1" x="4668"/>
        <item h="1" x="3061"/>
        <item h="1" x="5346"/>
        <item h="1" x="6491"/>
        <item h="1" x="2152"/>
        <item h="1" x="7320"/>
        <item h="1" x="6694"/>
        <item h="1" x="6617"/>
        <item h="1" x="6014"/>
        <item h="1" x="7422"/>
        <item h="1" x="4175"/>
        <item h="1" x="2934"/>
        <item h="1" x="6520"/>
        <item h="1" x="6802"/>
        <item h="1" x="6251"/>
        <item h="1" x="4088"/>
        <item h="1" x="632"/>
        <item h="1" x="7270"/>
        <item h="1" x="5669"/>
        <item h="1" x="7212"/>
        <item h="1" x="3932"/>
        <item h="1" x="5971"/>
        <item h="1" x="4631"/>
        <item h="1" x="5468"/>
        <item h="1" x="1175"/>
        <item h="1" x="6472"/>
        <item h="1" x="34"/>
        <item h="1" x="5056"/>
        <item h="1" x="1373"/>
        <item h="1" x="2597"/>
        <item h="1" x="3477"/>
        <item h="1" x="5471"/>
        <item h="1" x="3213"/>
        <item h="1" x="2319"/>
        <item h="1" x="5964"/>
        <item h="1" x="7090"/>
        <item h="1" x="5214"/>
        <item h="1" x="6782"/>
        <item h="1" x="1291"/>
        <item h="1" x="652"/>
        <item h="1" x="1255"/>
        <item h="1" x="475"/>
        <item h="1" x="5125"/>
        <item h="1" x="1020"/>
        <item h="1" x="453"/>
        <item h="1" x="2617"/>
        <item h="1" x="5040"/>
        <item h="1" x="3727"/>
        <item h="1" x="2746"/>
        <item h="1" x="6168"/>
        <item h="1" x="274"/>
        <item h="1" x="5935"/>
        <item h="1" x="1878"/>
        <item h="1" x="4931"/>
        <item h="1" x="6327"/>
        <item h="1" x="6019"/>
        <item h="1" x="7494"/>
        <item h="1" x="7157"/>
        <item h="1" x="4091"/>
        <item h="1" x="6865"/>
        <item h="1" x="7384"/>
        <item h="1" x="3844"/>
        <item h="1" x="1652"/>
        <item h="1" x="4547"/>
        <item h="1" x="2297"/>
        <item h="1" x="827"/>
        <item h="1" x="664"/>
        <item h="1" x="6340"/>
        <item h="1" x="4700"/>
        <item h="1" x="481"/>
        <item h="1" x="2204"/>
        <item h="1" x="3683"/>
        <item h="1" x="7035"/>
        <item h="1" x="2289"/>
        <item h="1" x="2391"/>
        <item h="1" x="2360"/>
        <item h="1" x="6571"/>
        <item h="1" x="564"/>
        <item h="1" x="5480"/>
        <item h="1" x="1431"/>
        <item h="1" x="73"/>
        <item h="1" x="6020"/>
        <item h="1" x="748"/>
        <item h="1" x="7118"/>
        <item h="1" x="7281"/>
        <item h="1" x="5400"/>
        <item h="1" x="2242"/>
        <item h="1" x="5995"/>
        <item h="1" x="3815"/>
        <item h="1" x="637"/>
        <item h="1" x="2609"/>
        <item h="1" x="6321"/>
        <item h="1" x="7239"/>
        <item h="1" x="1186"/>
        <item h="1" x="5034"/>
        <item h="1" x="2409"/>
        <item h="1" x="477"/>
        <item h="1" x="2430"/>
        <item h="1" x="2802"/>
        <item h="1" x="3608"/>
        <item h="1" x="678"/>
        <item h="1" x="3602"/>
        <item h="1" x="6038"/>
        <item h="1" x="242"/>
        <item h="1" x="2718"/>
        <item h="1" x="2359"/>
        <item h="1" x="4538"/>
        <item h="1" x="4943"/>
        <item h="1" x="6954"/>
        <item h="1" x="7413"/>
        <item h="1" x="1489"/>
        <item h="1" x="6053"/>
        <item h="1" x="7223"/>
        <item h="1" x="5743"/>
        <item h="1" x="7315"/>
        <item h="1" x="4437"/>
        <item h="1" x="1910"/>
        <item h="1" x="6388"/>
        <item h="1" x="1423"/>
        <item h="1" x="2443"/>
        <item h="1" x="2982"/>
        <item h="1" x="6994"/>
        <item h="1" x="7374"/>
        <item h="1" x="1754"/>
        <item h="1" x="5501"/>
        <item h="1" x="6713"/>
        <item h="1" x="4695"/>
        <item h="1" x="1413"/>
        <item h="1" x="2004"/>
        <item h="1" x="1940"/>
        <item h="1" x="7693"/>
        <item h="1" x="3102"/>
        <item h="1" x="3782"/>
        <item h="1" x="5198"/>
        <item h="1" x="2647"/>
        <item h="1" x="5788"/>
        <item h="1" x="3847"/>
        <item h="1" x="7717"/>
        <item h="1" x="7591"/>
        <item h="1" x="2206"/>
        <item h="1" x="5289"/>
        <item h="1" x="4772"/>
        <item h="1" x="7000"/>
        <item h="1" x="1973"/>
        <item h="1" x="2075"/>
        <item h="1" x="4104"/>
        <item h="1" x="2375"/>
        <item h="1" x="247"/>
        <item h="1" x="4788"/>
        <item h="1" x="7681"/>
        <item h="1" x="2190"/>
        <item h="1" x="6418"/>
        <item h="1" x="7338"/>
        <item h="1" x="375"/>
        <item h="1" x="6532"/>
        <item h="1" x="7202"/>
        <item h="1" x="3059"/>
        <item h="1" x="455"/>
        <item h="1" x="1541"/>
        <item h="1" x="5093"/>
        <item h="1" x="993"/>
        <item h="1" x="892"/>
        <item h="1" x="1117"/>
        <item h="1" x="2678"/>
        <item h="1" x="864"/>
        <item h="1" x="3863"/>
        <item h="1" x="7120"/>
        <item h="1" x="3617"/>
        <item h="1" x="7682"/>
        <item h="1" x="3609"/>
        <item h="1" x="1057"/>
        <item h="1" x="3698"/>
        <item h="1" x="178"/>
        <item h="1" x="5697"/>
        <item h="1" x="7424"/>
        <item h="1" x="5379"/>
        <item h="1" x="4504"/>
        <item h="1" x="966"/>
        <item h="1" x="4741"/>
        <item h="1" x="5902"/>
        <item h="1" x="6722"/>
        <item h="1" x="6052"/>
        <item h="1" x="2932"/>
        <item h="1" x="4186"/>
        <item h="1" x="1398"/>
        <item h="1" x="2693"/>
        <item h="1" x="1770"/>
        <item h="1" x="3771"/>
        <item h="1" x="1864"/>
        <item h="1" x="2585"/>
        <item h="1" x="5445"/>
        <item h="1" x="2332"/>
        <item h="1" x="4241"/>
        <item h="1" x="982"/>
        <item h="1" x="4984"/>
        <item h="1" x="3880"/>
        <item h="1" x="20"/>
        <item h="1" x="1599"/>
        <item h="1" x="1171"/>
        <item h="1" x="5373"/>
        <item h="1" x="2904"/>
        <item h="1" x="5735"/>
        <item h="1" x="6882"/>
        <item h="1" x="3692"/>
        <item h="1" x="4725"/>
        <item h="1" x="3569"/>
        <item h="1" x="403"/>
        <item h="1" x="785"/>
        <item h="1" x="2040"/>
        <item h="1" x="2725"/>
        <item h="1" x="2039"/>
        <item h="1" x="1927"/>
        <item h="1" x="5845"/>
        <item h="1" x="5637"/>
        <item h="1" x="2182"/>
        <item h="1" x="2592"/>
        <item h="1" x="6800"/>
        <item h="1" x="1168"/>
        <item h="1" x="3968"/>
        <item h="1" x="2696"/>
        <item h="1" x="2139"/>
        <item h="1" x="1432"/>
        <item h="1" x="2512"/>
        <item h="1" x="501"/>
        <item h="1" x="3294"/>
        <item h="1" x="2225"/>
        <item h="1" x="4388"/>
        <item h="1" x="2117"/>
        <item h="1" x="2024"/>
        <item h="1" x="7615"/>
        <item h="1" x="659"/>
        <item h="1" x="4359"/>
        <item h="1" x="4742"/>
        <item h="1" x="3135"/>
        <item h="1" x="1994"/>
        <item h="1" x="454"/>
        <item h="1" x="2874"/>
        <item h="1" x="2966"/>
        <item h="1" x="6631"/>
        <item h="1" x="4054"/>
        <item h="1" x="585"/>
        <item h="1" x="4302"/>
        <item h="1" x="2333"/>
        <item h="1" x="7742"/>
        <item h="1" x="7774"/>
        <item h="1" x="2740"/>
        <item h="1" x="7188"/>
        <item h="1" x="998"/>
        <item h="1" x="4790"/>
        <item h="1" x="3935"/>
        <item h="1" x="4115"/>
        <item h="1" x="3757"/>
        <item h="1" x="4139"/>
        <item h="1" x="3428"/>
        <item h="1" x="2626"/>
        <item h="1" x="1681"/>
        <item h="1" x="2978"/>
        <item h="1" x="1440"/>
        <item h="1" x="386"/>
        <item h="1" x="5128"/>
        <item h="1" x="2189"/>
        <item h="1" x="7347"/>
        <item h="1" x="5566"/>
        <item h="1" x="5905"/>
        <item h="1" x="6706"/>
        <item h="1" x="4682"/>
        <item h="1" x="2062"/>
        <item h="1" x="5215"/>
        <item h="1" x="806"/>
        <item h="1" x="607"/>
        <item h="1" x="7638"/>
        <item h="1" x="1293"/>
        <item h="1" x="6935"/>
        <item h="1" x="7091"/>
        <item h="1" x="2129"/>
        <item h="1" x="7804"/>
        <item h="1" x="6666"/>
        <item h="1" x="1167"/>
        <item h="1" x="2164"/>
        <item h="1" x="2631"/>
        <item h="1" x="4087"/>
        <item h="1" x="4257"/>
        <item h="1" x="5191"/>
        <item h="1" x="7180"/>
        <item h="1" x="4832"/>
        <item h="1" x="4523"/>
        <item h="1" x="2940"/>
        <item h="1" x="4866"/>
        <item h="1" x="7569"/>
        <item h="1" x="3663"/>
        <item h="1" x="2236"/>
        <item h="1" x="6539"/>
        <item h="1" x="7247"/>
        <item h="1" x="3997"/>
        <item h="1" x="7206"/>
        <item h="1" x="2143"/>
        <item h="1" x="2290"/>
        <item h="1" x="7269"/>
        <item h="1" x="72"/>
        <item h="1" x="1106"/>
        <item h="1" x="7316"/>
        <item h="1" x="523"/>
        <item h="1" x="2322"/>
        <item h="1" x="2764"/>
        <item h="1" x="3860"/>
        <item h="1" x="4933"/>
        <item h="1" x="7776"/>
        <item h="1" x="2827"/>
        <item h="1" x="7482"/>
        <item h="1" x="3456"/>
        <item h="1" x="5517"/>
        <item h="1" x="1537"/>
        <item h="1" x="3781"/>
        <item h="1" x="4932"/>
        <item h="1" x="1982"/>
        <item h="1" x="1245"/>
        <item h="1" x="5766"/>
        <item h="1" x="2826"/>
        <item h="1" x="1579"/>
        <item h="1" x="4005"/>
        <item h="1" x="1404"/>
        <item h="1" x="7628"/>
        <item h="1" x="4265"/>
        <item h="1" x="776"/>
        <item h="1" x="1739"/>
        <item h="1" x="3199"/>
        <item h="1" x="894"/>
        <item h="1" x="190"/>
        <item h="1" x="7480"/>
        <item h="1" x="5067"/>
        <item h="1" x="5714"/>
        <item h="1" x="494"/>
        <item h="1" x="7066"/>
        <item h="1" x="5422"/>
        <item h="1" x="3525"/>
        <item h="1" x="6487"/>
        <item h="1" x="2953"/>
        <item h="1" x="5816"/>
        <item h="1" x="5720"/>
        <item h="1" x="2796"/>
        <item h="1" x="7060"/>
        <item h="1" x="2588"/>
        <item h="1" x="4025"/>
        <item h="1" x="1065"/>
        <item h="1" x="1240"/>
        <item h="1" x="3315"/>
        <item h="1" x="5200"/>
        <item h="1" x="869"/>
        <item h="1" x="138"/>
        <item h="1" x="6661"/>
        <item h="1" x="2580"/>
        <item h="1" x="7779"/>
        <item h="1" x="1336"/>
        <item h="1" x="3958"/>
        <item h="1" x="7594"/>
        <item h="1" x="5511"/>
        <item h="1" x="5815"/>
        <item h="1" x="1093"/>
        <item h="1" x="6501"/>
        <item h="1" x="4982"/>
        <item h="1" x="4040"/>
        <item h="1" x="6466"/>
        <item h="1" x="1576"/>
        <item h="1" x="6476"/>
        <item h="1" x="7219"/>
        <item h="1" x="1542"/>
        <item h="1" x="6635"/>
        <item h="1" x="3225"/>
        <item h="1" x="7115"/>
        <item h="1" x="336"/>
        <item h="1" x="5727"/>
        <item h="1" x="3066"/>
        <item h="1" x="3673"/>
        <item h="1" x="1997"/>
        <item h="1" x="5122"/>
        <item h="1" x="7224"/>
        <item h="1" x="7162"/>
        <item h="1" x="7623"/>
        <item h="1" x="4050"/>
        <item h="1" x="7799"/>
        <item h="1" x="6645"/>
        <item h="1" x="5932"/>
        <item h="1" x="5015"/>
        <item h="1" x="1480"/>
        <item h="1" x="7432"/>
        <item h="1" x="5158"/>
        <item h="1" x="1468"/>
        <item h="1" x="5561"/>
        <item h="1" x="2515"/>
        <item h="1" x="3509"/>
        <item h="1" x="2178"/>
        <item h="1" x="6042"/>
        <item h="1" x="5886"/>
        <item h="1" x="569"/>
        <item h="1" x="7417"/>
        <item h="1" x="390"/>
        <item h="1" x="5137"/>
        <item h="1" x="835"/>
        <item h="1" x="7676"/>
        <item h="1" x="100"/>
        <item h="1" x="6834"/>
        <item h="1" x="6200"/>
        <item h="1" x="5880"/>
        <item h="1" x="3541"/>
        <item h="1" x="6655"/>
        <item h="1" x="7015"/>
        <item h="1" x="3114"/>
        <item h="1" x="102"/>
        <item h="1" x="207"/>
        <item h="1" x="5280"/>
        <item h="1" x="4253"/>
        <item h="1" x="4748"/>
        <item h="1" x="3478"/>
        <item h="1" x="7715"/>
        <item h="1" x="3909"/>
        <item h="1" x="5457"/>
        <item h="1" x="6795"/>
        <item h="1" x="3936"/>
        <item h="1" x="4801"/>
        <item h="1" x="5821"/>
        <item h="1" x="7167"/>
        <item h="1" x="3500"/>
        <item h="1" x="4483"/>
        <item h="1" x="68"/>
        <item h="1" x="4482"/>
        <item h="1" x="4540"/>
        <item h="1" x="1954"/>
        <item h="1" x="5047"/>
        <item h="1" x="603"/>
        <item h="1" x="1547"/>
        <item h="1" x="6855"/>
        <item h="1" x="6064"/>
        <item h="1" x="3854"/>
        <item h="1" x="1961"/>
        <item h="1" x="5209"/>
        <item h="1" x="812"/>
        <item h="1" x="5221"/>
        <item h="1" x="6001"/>
        <item h="1" x="4288"/>
        <item h="1" x="1309"/>
        <item h="1" x="3492"/>
        <item h="1" x="7139"/>
        <item h="1" x="3725"/>
        <item h="1" x="945"/>
        <item h="1" x="529"/>
        <item h="1" x="908"/>
        <item h="1" x="4415"/>
        <item h="1" x="5537"/>
        <item h="1" x="556"/>
        <item h="1" x="6569"/>
        <item h="1" x="2065"/>
        <item h="1" x="2938"/>
        <item h="1" x="5860"/>
        <item h="1" x="6893"/>
        <item h="1" x="5207"/>
        <item h="1" x="5211"/>
        <item h="1" x="6104"/>
        <item h="1" x="6657"/>
        <item h="1" x="7607"/>
        <item h="1" x="7713"/>
        <item h="1" x="4381"/>
        <item h="1" x="5916"/>
        <item h="1" x="3945"/>
        <item h="1" x="3038"/>
        <item h="1" x="605"/>
        <item h="1" x="7435"/>
        <item h="1" x="4791"/>
        <item h="1" x="6627"/>
        <item h="1" x="1327"/>
        <item h="1" x="6274"/>
        <item h="1" x="7497"/>
        <item h="1" x="843"/>
        <item h="1" x="1867"/>
        <item h="1" x="3442"/>
        <item h="1" x="591"/>
        <item h="1" x="3282"/>
        <item h="1" x="3352"/>
        <item h="1" x="2405"/>
        <item h="1" x="17"/>
        <item h="1" x="2433"/>
        <item h="1" x="2005"/>
        <item h="1" x="3944"/>
        <item h="1" x="7156"/>
        <item h="1" x="2584"/>
        <item h="1" x="3346"/>
        <item h="1" x="3452"/>
        <item h="1" x="3122"/>
        <item h="1" x="6642"/>
        <item h="1" x="1626"/>
        <item h="1" x="2872"/>
        <item h="1" x="971"/>
        <item h="1" x="7058"/>
        <item h="1" x="4816"/>
        <item h="1" x="3778"/>
        <item h="1" x="3803"/>
        <item h="1" x="962"/>
        <item h="1" x="289"/>
        <item h="1" x="2806"/>
        <item h="1" x="6222"/>
        <item h="1" x="2295"/>
        <item h="1" x="5267"/>
        <item h="1" x="1"/>
        <item h="1" x="2714"/>
        <item h="1" x="2429"/>
        <item h="1" x="513"/>
        <item h="1" x="3430"/>
        <item h="1" x="7154"/>
        <item h="1" x="5984"/>
        <item h="1" x="4604"/>
        <item h="1" x="3952"/>
        <item h="1" x="2907"/>
        <item h="1" x="4108"/>
        <item h="1" x="5131"/>
        <item h="1" x="627"/>
        <item h="1" x="6405"/>
        <item h="1" x="1410"/>
        <item h="1" x="276"/>
        <item h="1" x="4996"/>
        <item h="1" x="5017"/>
        <item h="1" x="1719"/>
        <item h="1" x="6832"/>
        <item h="1" x="1294"/>
        <item h="1" x="5385"/>
        <item h="1" x="1707"/>
        <item h="1" x="2211"/>
        <item h="1" x="6971"/>
        <item h="1" x="661"/>
        <item h="1" x="4597"/>
        <item h="1" x="3581"/>
        <item h="1" x="4121"/>
        <item h="1" x="717"/>
        <item h="1" x="7801"/>
        <item h="1" x="5030"/>
        <item h="1" x="710"/>
        <item h="1" x="3316"/>
        <item h="1" x="1325"/>
        <item h="1" x="3176"/>
        <item h="1" x="3023"/>
        <item h="1" x="3113"/>
        <item h="1" x="6823"/>
        <item h="1" x="1031"/>
        <item h="1" x="4254"/>
        <item h="1" x="4244"/>
        <item h="1" x="2247"/>
        <item h="1" x="1244"/>
        <item h="1" x="2643"/>
        <item h="1" x="5895"/>
        <item h="1" x="6225"/>
        <item h="1" x="740"/>
        <item h="1" x="6280"/>
        <item h="1" x="7725"/>
        <item h="1" x="2498"/>
        <item h="1" x="3755"/>
        <item h="1" x="7570"/>
        <item h="1" x="1611"/>
        <item h="1" x="3886"/>
        <item h="1" x="6072"/>
        <item h="1" x="2369"/>
        <item h="1" x="4456"/>
        <item h="1" x="1006"/>
        <item h="1" x="6439"/>
        <item h="1" x="3994"/>
        <item h="1" x="3016"/>
        <item h="1" x="6819"/>
        <item h="1" x="683"/>
        <item h="1" x="6112"/>
        <item h="1" x="2016"/>
        <item h="1" x="7670"/>
        <item h="1" x="7619"/>
        <item h="1" x="6181"/>
        <item h="1" x="1202"/>
        <item h="1" x="4738"/>
        <item h="1" x="3973"/>
        <item h="1" x="6414"/>
        <item h="1" x="924"/>
        <item h="1" x="3971"/>
        <item h="1" x="2736"/>
        <item h="1" x="4083"/>
        <item h="1" x="5197"/>
        <item h="1" x="5210"/>
        <item h="1" x="5424"/>
        <item h="1" x="7028"/>
        <item h="1" x="4995"/>
        <item h="1" x="50"/>
        <item h="1" x="6030"/>
        <item h="1" x="5183"/>
        <item h="1" x="5233"/>
        <item h="1" x="1972"/>
        <item h="1" x="7330"/>
        <item h="1" x="4053"/>
        <item h="1" x="7344"/>
        <item h="1" x="3937"/>
        <item h="1" x="3484"/>
        <item h="1" x="2354"/>
        <item h="1" x="2337"/>
        <item h="1" x="358"/>
        <item h="1" x="3201"/>
        <item h="1" x="7757"/>
        <item h="1" x="7574"/>
        <item h="1" x="5939"/>
        <item h="1" x="994"/>
        <item h="1" x="257"/>
        <item h="1" x="6208"/>
        <item h="1" x="615"/>
        <item h="1" x="1981"/>
        <item h="1" x="2348"/>
        <item h="1" x="4615"/>
        <item h="1" x="3090"/>
        <item h="1" x="7534"/>
        <item h="1" x="7421"/>
        <item h="1" x="5779"/>
        <item h="1" x="3254"/>
        <item h="1" x="5948"/>
        <item h="1" x="6396"/>
        <item h="1" x="2030"/>
        <item h="1" x="1386"/>
        <item h="1" x="3057"/>
        <item h="1" x="7304"/>
        <item h="1" x="4822"/>
        <item h="1" x="701"/>
        <item h="1" x="2469"/>
        <item h="1" x="4715"/>
        <item h="1" x="3246"/>
        <item h="1" x="6687"/>
        <item h="1" x="913"/>
        <item h="1" x="5157"/>
        <item h="1" x="7331"/>
        <item h="1" x="6287"/>
        <item h="1" x="6860"/>
        <item h="1" x="4250"/>
        <item h="1" x="6648"/>
        <item h="1" x="461"/>
        <item h="1" x="6296"/>
        <item h="1" x="6535"/>
        <item h="1" x="2604"/>
        <item h="1" x="3584"/>
        <item h="1" x="6847"/>
        <item h="1" x="871"/>
        <item h="1" x="128"/>
        <item h="1" x="2890"/>
        <item h="1" x="3121"/>
        <item h="1" x="1633"/>
        <item h="1" x="4514"/>
        <item h="1" x="7787"/>
        <item h="1" x="1299"/>
        <item h="1" x="5907"/>
        <item h="1" x="3293"/>
        <item h="1" x="7211"/>
        <item h="1" x="761"/>
        <item h="1" x="4455"/>
        <item h="1" x="4355"/>
        <item h="1" x="4339"/>
        <item h="1" x="6071"/>
        <item h="1" x="3930"/>
        <item h="1" x="7149"/>
        <item h="1" x="2537"/>
        <item h="1" x="6853"/>
        <item h="1" x="3852"/>
        <item h="1" x="7548"/>
        <item h="1" x="660"/>
        <item h="1" x="6158"/>
        <item h="1" x="1045"/>
        <item h="1" x="3110"/>
        <item h="1" x="2245"/>
        <item h="1" x="3864"/>
        <item h="1" x="7530"/>
        <item h="1" x="1730"/>
        <item h="1" x="7242"/>
        <item h="1" x="5723"/>
        <item h="1" x="1843"/>
        <item h="1" x="3431"/>
        <item h="1" x="3425"/>
        <item h="1" x="2389"/>
        <item h="1" x="7622"/>
        <item h="1" x="1366"/>
        <item h="1" x="7586"/>
        <item h="1" x="1008"/>
        <item h="1" x="5250"/>
        <item h="1" x="1630"/>
        <item h="1" x="7052"/>
        <item h="1" x="7565"/>
        <item h="1" x="2957"/>
        <item h="1" x="6618"/>
        <item h="1" x="526"/>
        <item h="1" x="5166"/>
        <item h="1" x="1103"/>
        <item h="1" x="4825"/>
        <item h="1" x="2233"/>
        <item h="1" x="3640"/>
        <item h="1" x="5417"/>
        <item h="1" x="4344"/>
        <item h="1" x="4956"/>
        <item h="1" x="2666"/>
        <item h="1" x="3047"/>
        <item h="1" x="598"/>
        <item h="1" x="1449"/>
        <item h="1" x="4325"/>
        <item h="1" x="688"/>
        <item h="1" x="5142"/>
        <item h="1" x="5113"/>
        <item h="1" x="584"/>
        <item h="1" x="6445"/>
        <item h="1" x="7806"/>
        <item h="1" x="5139"/>
        <item h="1" x="3701"/>
        <item h="1" x="6004"/>
        <item h="1" x="2756"/>
        <item h="1" x="471"/>
        <item h="1" x="4153"/>
        <item h="1" x="3382"/>
        <item h="1" x="4599"/>
        <item h="1" x="5287"/>
        <item h="1" x="4028"/>
        <item h="1" x="5748"/>
        <item h="1" x="1622"/>
        <item h="1" x="1899"/>
        <item h="1" x="2727"/>
        <item h="1" x="2579"/>
        <item h="1" x="7044"/>
        <item h="1" x="6278"/>
        <item h="1" x="828"/>
        <item h="1" x="2034"/>
        <item h="1" x="1655"/>
        <item h="1" x="3288"/>
        <item h="1" x="5693"/>
        <item h="1" x="2123"/>
        <item h="1" x="6909"/>
        <item h="1" x="7660"/>
        <item h="1" x="5352"/>
        <item h="1" x="1189"/>
        <item h="1" x="2638"/>
        <item h="1" x="4642"/>
        <item h="1" x="1605"/>
        <item h="1" x="1254"/>
        <item h="1" x="3543"/>
        <item h="1" x="6606"/>
        <item h="1" x="7589"/>
        <item h="1" x="5937"/>
        <item h="1" x="2655"/>
        <item h="1" x="2451"/>
        <item h="1" x="2902"/>
        <item h="1" x="6416"/>
        <item h="1" x="5837"/>
        <item h="1" x="6309"/>
        <item h="1" x="4114"/>
        <item h="1" x="7333"/>
        <item h="1" x="6803"/>
        <item h="1" x="3087"/>
        <item h="1" x="4680"/>
        <item h="1" x="5987"/>
        <item h="1" x="3891"/>
        <item h="1" x="3322"/>
        <item h="1" x="702"/>
        <item h="1" x="6150"/>
        <item h="1" x="7142"/>
        <item h="1" x="6323"/>
        <item h="1" x="2922"/>
        <item h="1" x="6484"/>
        <item h="1" x="1831"/>
        <item h="1" x="5476"/>
        <item h="1" x="1741"/>
        <item h="1" x="2377"/>
        <item h="1" x="2960"/>
        <item h="1" x="5292"/>
        <item h="1" x="4698"/>
        <item h="1" x="4992"/>
        <item h="1" x="4627"/>
        <item h="1" x="4640"/>
        <item h="1" x="7177"/>
        <item h="1" x="3733"/>
        <item h="1" x="6454"/>
        <item h="1" x="1394"/>
        <item h="1" x="7392"/>
        <item h="1" x="2901"/>
        <item h="1" x="423"/>
        <item h="1" x="677"/>
        <item h="1" x="3132"/>
        <item h="1" x="672"/>
        <item h="1" x="6075"/>
        <item h="1" x="3624"/>
        <item h="1" x="3480"/>
        <item h="1" x="5077"/>
        <item h="1" x="5484"/>
        <item h="1" x="4601"/>
        <item h="1" x="201"/>
        <item h="1" x="544"/>
        <item h="1" x="1925"/>
        <item h="1" x="5867"/>
        <item h="1" x="2161"/>
        <item h="1" x="4374"/>
        <item h="1" x="1177"/>
        <item h="1" x="2790"/>
        <item h="1" x="3992"/>
        <item h="1" x="6739"/>
        <item h="1" x="877"/>
        <item h="1" x="1966"/>
        <item h="1" x="606"/>
        <item h="1" x="823"/>
        <item h="1" x="7748"/>
        <item h="1" x="1649"/>
        <item h="1" x="1634"/>
        <item h="1" x="2811"/>
        <item h="1" x="6632"/>
        <item h="1" x="1865"/>
        <item h="1" x="2941"/>
        <item h="1" x="5248"/>
        <item h="1" x="7298"/>
        <item h="1" x="5454"/>
        <item h="1" x="1924"/>
        <item h="1" x="4561"/>
        <item h="1" x="3348"/>
        <item h="1" x="6977"/>
        <item h="1" x="2011"/>
        <item h="1" x="6043"/>
        <item h="1" x="6625"/>
        <item h="1" x="4406"/>
        <item h="1" x="3179"/>
        <item h="1" x="2780"/>
        <item h="1" x="3272"/>
        <item h="1" x="7650"/>
        <item h="1" x="5425"/>
        <item h="1" x="2456"/>
        <item h="1" x="7759"/>
        <item h="1" x="7252"/>
        <item h="1" x="1355"/>
        <item h="1" x="2057"/>
        <item h="1" x="5618"/>
        <item h="1" x="482"/>
        <item h="1" x="1217"/>
        <item h="1" x="2762"/>
        <item h="1" x="7185"/>
        <item h="1" x="1090"/>
        <item h="1" x="898"/>
        <item h="1" x="139"/>
        <item h="1" x="3065"/>
        <item h="1" x="4882"/>
        <item h="1" x="5919"/>
        <item h="1" x="2145"/>
        <item h="1" x="6659"/>
        <item h="1" x="5035"/>
        <item h="1" x="2601"/>
        <item h="1" x="7176"/>
        <item h="1" x="7043"/>
        <item h="1" x="4021"/>
        <item h="1" x="5349"/>
        <item h="1" x="676"/>
        <item h="1" x="6092"/>
        <item h="1" x="7746"/>
        <item h="1" x="5089"/>
        <item h="1" x="6102"/>
        <item h="1" x="7620"/>
        <item h="1" x="6157"/>
        <item h="1" x="5199"/>
        <item h="1" x="1417"/>
        <item h="1" x="1515"/>
        <item h="1" x="3832"/>
        <item h="1" x="4429"/>
        <item h="1" x="4093"/>
        <item h="1" x="1464"/>
        <item h="1" x="87"/>
        <item h="1" x="3521"/>
        <item h="1" x="1528"/>
        <item h="1" x="836"/>
        <item h="1" x="2081"/>
        <item h="1" x="6958"/>
        <item h="1" x="572"/>
        <item h="1" x="735"/>
        <item h="1" x="2543"/>
        <item h="1" x="6366"/>
        <item h="1" x="1472"/>
        <item h="1" x="6318"/>
        <item h="1" x="2436"/>
        <item h="1" x="5544"/>
        <item h="1" x="5884"/>
        <item h="1" x="2231"/>
        <item h="1" x="6406"/>
        <item h="1" x="4509"/>
        <item h="1" x="4810"/>
        <item h="1" x="7733"/>
        <item h="1" x="6859"/>
        <item h="1" x="4033"/>
        <item h="1" x="4595"/>
        <item h="1" x="4211"/>
        <item h="1" x="751"/>
        <item h="1" x="6531"/>
        <item h="1" x="80"/>
        <item h="1" x="7672"/>
        <item h="1" x="1999"/>
        <item h="1" x="6224"/>
        <item h="1" x="2256"/>
        <item h="1" x="736"/>
        <item h="1" x="2675"/>
        <item h="1" x="1914"/>
        <item h="1" x="1357"/>
        <item h="1" x="4172"/>
        <item h="1" x="4782"/>
        <item h="1" x="5569"/>
        <item h="1" x="1787"/>
        <item h="1" x="3750"/>
        <item h="1" x="2991"/>
        <item h="1" x="6781"/>
        <item h="1" x="1320"/>
        <item h="1" x="5512"/>
        <item h="1" x="3788"/>
        <item h="1" x="580"/>
        <item h="1" x="1452"/>
        <item h="1" x="385"/>
        <item h="1" x="2063"/>
        <item h="1" x="4243"/>
        <item h="1" x="216"/>
        <item h="1" x="5019"/>
        <item h="1" x="4204"/>
        <item h="1" x="2147"/>
        <item h="1" x="7790"/>
        <item h="1" x="7096"/>
        <item h="1" x="4149"/>
        <item h="1" x="5294"/>
        <item h="1" x="4792"/>
        <item h="1" x="2649"/>
        <item h="1" x="2234"/>
        <item h="1" x="1125"/>
        <item h="1" x="1098"/>
        <item h="1" x="7336"/>
        <item h="1" x="1344"/>
        <item h="1" x="1727"/>
        <item h="1" x="2936"/>
        <item h="1" x="1820"/>
        <item h="1" x="5208"/>
        <item h="1" x="1329"/>
        <item h="1" x="4312"/>
        <item h="1" x="5024"/>
        <item h="1" x="4920"/>
        <item h="1" x="4879"/>
        <item h="1" x="5562"/>
        <item h="1" x="15"/>
        <item h="1" x="2473"/>
        <item h="1" x="6056"/>
        <item h="1" x="5037"/>
        <item h="1" x="7001"/>
        <item h="1" x="6035"/>
        <item h="1" x="4907"/>
        <item h="1" x="2099"/>
        <item h="1" x="2556"/>
        <item h="1" x="4338"/>
        <item h="1" x="3082"/>
        <item h="1" x="1153"/>
        <item h="1" x="5446"/>
        <item h="1" x="279"/>
        <item h="1" x="6783"/>
        <item h="1" x="6483"/>
        <item h="1" x="3959"/>
        <item h="1" x="7561"/>
        <item h="1" x="4084"/>
        <item h="1" x="2807"/>
        <item h="1" x="3149"/>
        <item h="1" x="2738"/>
        <item h="1" x="4897"/>
        <item h="1" x="3328"/>
        <item h="1" x="7488"/>
        <item h="1" x="6721"/>
        <item h="1" x="4453"/>
        <item h="1" x="7716"/>
        <item h="1" x="867"/>
        <item h="1" x="969"/>
        <item h="1" x="270"/>
        <item h="1" x="6011"/>
        <item h="1" x="4517"/>
        <item h="1" x="2965"/>
        <item h="1" x="6773"/>
        <item h="1" x="262"/>
        <item h="1" x="368"/>
        <item h="1" x="6008"/>
        <item h="1" x="447"/>
        <item h="1" x="1835"/>
        <item h="1" x="2101"/>
        <item h="1" x="1845"/>
        <item h="1" x="7144"/>
        <item h="1" x="4420"/>
        <item h="1" x="4181"/>
        <item h="1" x="7125"/>
        <item h="1" x="4414"/>
        <item h="1" x="2519"/>
        <item h="1" x="4212"/>
        <item h="1" x="3657"/>
        <item h="1" x="2819"/>
        <item h="1" x="2294"/>
        <item h="1" x="6793"/>
        <item h="1" x="3866"/>
        <item h="1" x="3106"/>
        <item h="1" x="4605"/>
        <item h="1" x="4711"/>
        <item h="1" x="1505"/>
        <item h="1" x="3258"/>
        <item h="1" x="2374"/>
        <item h="1" x="6840"/>
        <item h="1" x="6930"/>
        <item h="1" x="7002"/>
        <item h="1" x="4013"/>
        <item h="1" x="1257"/>
        <item h="1" x="2619"/>
        <item h="1" x="5600"/>
        <item h="1" x="7724"/>
        <item h="1" x="2401"/>
        <item h="1" x="2006"/>
        <item h="1" x="6633"/>
        <item h="1" x="5796"/>
        <item h="1" x="7391"/>
        <item h="1" x="4389"/>
        <item h="1" x="5731"/>
        <item h="1" x="1797"/>
        <item h="1" x="6555"/>
        <item h="1" x="3966"/>
        <item h="1" x="4474"/>
        <item h="1" x="3275"/>
        <item h="1" x="1120"/>
        <item h="1" x="83"/>
        <item h="1" x="820"/>
        <item h="1" x="2000"/>
        <item h="1" x="4451"/>
        <item h="1" x="4466"/>
        <item h="1" x="4869"/>
        <item h="1" x="5465"/>
        <item h="1" x="6901"/>
        <item h="1" x="1588"/>
        <item h="1" x="6996"/>
        <item h="1" x="3097"/>
        <item h="1" x="288"/>
        <item h="1" x="6286"/>
        <item h="1" x="1938"/>
        <item h="1" x="2282"/>
        <item h="1" x="685"/>
        <item h="1" x="5776"/>
        <item h="1" x="5491"/>
        <item h="1" x="5118"/>
        <item h="1" x="992"/>
        <item h="1" x="1909"/>
        <item h="1" x="5655"/>
        <item h="1" x="1182"/>
        <item h="1" x="5680"/>
        <item h="1" x="5242"/>
        <item h="1" x="1987"/>
        <item h="1" x="4072"/>
        <item h="1" x="5383"/>
        <item h="1" x="620"/>
        <item h="1" x="1151"/>
        <item h="1" x="5296"/>
        <item h="1" x="802"/>
        <item h="1" x="5712"/>
        <item h="1" x="941"/>
        <item h="1" x="5149"/>
        <item h="1" x="2847"/>
        <item h="1" x="2136"/>
        <item h="1" x="6203"/>
        <item h="1" x="5156"/>
        <item h="1" x="3614"/>
        <item h="1" x="4252"/>
        <item h="1" x="136"/>
        <item h="1" x="143"/>
        <item h="1" x="4363"/>
        <item h="1" x="7335"/>
        <item h="1" x="1886"/>
        <item h="1" x="866"/>
        <item h="1" x="2713"/>
        <item h="1" x="2662"/>
        <item h="1" x="314"/>
        <item h="1" x="6119"/>
        <item h="1" x="5253"/>
        <item h="1" x="7070"/>
        <item h="1" x="4255"/>
        <item h="1" x="2476"/>
        <item h="1" x="4012"/>
        <item h="1" x="897"/>
        <item h="1" x="5733"/>
        <item h="1" x="600"/>
        <item h="1" x="5397"/>
        <item h="1" x="7749"/>
        <item h="1" x="1710"/>
        <item h="1" x="1484"/>
        <item h="1" x="7476"/>
        <item h="1" x="7653"/>
        <item h="1" x="6386"/>
        <item h="1" x="7093"/>
        <item h="1" x="5181"/>
        <item h="1" x="5119"/>
        <item h="1" x="7076"/>
        <item h="1" x="2069"/>
        <item h="1" x="5812"/>
        <item h="1" x="728"/>
        <item h="1" x="2503"/>
        <item h="1" x="5638"/>
        <item h="1" x="7564"/>
        <item h="1" x="3706"/>
        <item h="1" x="1821"/>
        <item h="1" x="1044"/>
        <item h="1" x="6934"/>
        <item h="1" x="4545"/>
        <item h="1" x="5108"/>
        <item h="1" x="5620"/>
        <item h="1" x="401"/>
        <item h="1" x="4356"/>
        <item h="1" x="6714"/>
        <item h="1" x="2098"/>
        <item h="1" x="3813"/>
        <item h="1" x="1875"/>
        <item h="1" x="649"/>
        <item h="1" x="5036"/>
        <item h="1" x="2798"/>
        <item h="1" x="2548"/>
        <item h="1" x="3143"/>
        <item h="1" x="2715"/>
        <item h="1" x="2955"/>
        <item h="1" x="2038"/>
        <item h="1" x="1758"/>
        <item h="1" x="6098"/>
        <item h="1" x="2087"/>
        <item h="1" x="3770"/>
        <item h="1" x="2428"/>
        <item h="1" x="7580"/>
        <item h="1" x="1854"/>
        <item h="1" x="1493"/>
        <item h="1" x="7129"/>
        <item h="1" x="1960"/>
        <item h="1" x="4240"/>
        <item h="1" x="3335"/>
        <item h="1" x="658"/>
        <item h="1" x="956"/>
        <item h="1" x="1879"/>
        <item h="1" x="113"/>
        <item h="1" x="4645"/>
        <item h="1" x="7654"/>
        <item h="1" x="4333"/>
        <item h="1" x="4138"/>
        <item h="1" x="5639"/>
        <item h="1" x="1666"/>
        <item h="1" x="3787"/>
        <item h="1" x="1883"/>
        <item h="1" x="4703"/>
        <item h="1" x="5852"/>
        <item h="1" x="1451"/>
        <item h="1" x="6338"/>
        <item h="1" x="1353"/>
        <item h="1" x="3817"/>
        <item h="1" x="5001"/>
        <item h="1" x="6830"/>
        <item h="1" x="2439"/>
        <item h="1" x="2425"/>
        <item h="1" x="4870"/>
        <item h="1" x="3054"/>
        <item h="1" x="5962"/>
        <item h="1" x="5783"/>
        <item h="1" x="4628"/>
        <item h="1" x="2765"/>
        <item h="1" x="5170"/>
        <item h="1" x="6097"/>
        <item h="1" x="48"/>
        <item h="1" x="6527"/>
        <item h="1" x="2470"/>
        <item h="1" x="6649"/>
        <item h="1" x="5136"/>
        <item h="1" x="2393"/>
        <item h="1" x="2263"/>
        <item h="1" x="5488"/>
        <item h="1" x="6517"/>
        <item h="1" x="5556"/>
        <item h="1" x="4468"/>
        <item h="1" x="6729"/>
        <item h="1" x="3999"/>
        <item h="1" x="7102"/>
        <item h="1" x="4019"/>
        <item h="1" x="2778"/>
        <item h="1" x="2215"/>
        <item h="1" x="6018"/>
        <item h="1" x="5526"/>
        <item h="1" x="7719"/>
        <item h="1" x="5769"/>
        <item h="1" x="599"/>
        <item h="1" x="6348"/>
        <item h="1" x="5452"/>
        <item h="1" x="1247"/>
        <item h="1" x="7518"/>
        <item h="1" x="2883"/>
        <item h="1" x="1852"/>
        <item h="1" x="5658"/>
        <item h="1" x="7124"/>
        <item h="1" x="540"/>
        <item h="1" x="246"/>
        <item h="1" x="6601"/>
        <item h="1" x="7094"/>
        <item h="1" x="6674"/>
        <item h="1" x="3895"/>
        <item h="1" x="7360"/>
        <item h="1" x="833"/>
        <item h="1" x="3826"/>
        <item h="1" x="6117"/>
        <item h="1" x="4180"/>
        <item h="1" x="3355"/>
        <item h="1" x="4774"/>
        <item h="1" x="6924"/>
        <item h="1" x="6825"/>
        <item h="1" x="6534"/>
        <item h="1" x="2351"/>
        <item h="1" x="2654"/>
        <item h="1" x="754"/>
        <item h="1" x="4639"/>
        <item h="1" x="5991"/>
        <item h="1" x="4164"/>
        <item h="1" x="3134"/>
        <item h="1" x="3"/>
        <item h="1" x="2052"/>
        <item h="1" x="1110"/>
        <item h="1" x="5420"/>
        <item h="1" x="3717"/>
        <item h="1" x="234"/>
        <item h="1" x="6236"/>
        <item h="1" x="6983"/>
        <item h="1" x="5008"/>
        <item h="1" x="7770"/>
        <item h="1" x="2146"/>
        <item h="1" x="4471"/>
        <item h="1" x="4951"/>
        <item h="1" x="2355"/>
        <item h="1" x="5534"/>
        <item h="1" x="920"/>
        <item h="1" x="6464"/>
        <item h="1" x="7056"/>
        <item h="1" x="154"/>
        <item h="1" x="7766"/>
        <item h="1" x="830"/>
        <item h="1" x="4712"/>
        <item h="1" x="3368"/>
        <item h="1" x="1282"/>
        <item h="1" x="6980"/>
        <item h="1" x="115"/>
        <item h="1" x="700"/>
        <item h="1" x="5309"/>
        <item h="1" x="7099"/>
        <item h="1" x="5605"/>
        <item h="1" x="834"/>
        <item h="1" x="997"/>
        <item h="1" x="110"/>
        <item h="1" x="3050"/>
        <item h="1" x="2768"/>
        <item h="1" x="990"/>
        <item h="1" x="4107"/>
        <item h="1" x="7106"/>
        <item h="1" x="3433"/>
        <item h="1" x="299"/>
        <item h="1" x="7071"/>
        <item h="1" x="6166"/>
        <item h="1" x="268"/>
        <item h="1" x="2909"/>
        <item h="1" x="7356"/>
        <item h="1" x="5295"/>
        <item h="1" x="7042"/>
        <item h="1" x="6205"/>
        <item h="1" x="2524"/>
        <item h="1" x="3395"/>
        <item h="1" x="3422"/>
        <item h="1" x="3383"/>
        <item h="1" x="4756"/>
        <item h="1" x="7386"/>
        <item h="1" x="6647"/>
        <item h="1" x="5666"/>
        <item h="1" x="831"/>
        <item h="1" x="7797"/>
        <item h="1" x="3136"/>
        <item h="1" x="2323"/>
        <item h="1" x="7265"/>
        <item h="1" x="2466"/>
        <item h="1" x="1912"/>
        <item h="1" x="3828"/>
        <item h="1" x="2855"/>
        <item h="1" x="1651"/>
        <item h="1" x="6037"/>
        <item h="1" x="4635"/>
        <item h="1" x="5344"/>
        <item h="1" x="2163"/>
        <item h="1" x="6082"/>
        <item h="1" x="1957"/>
        <item h="1" x="4572"/>
        <item h="1" x="5636"/>
        <item h="1" x="6231"/>
        <item h="1" x="5378"/>
        <item h="1" x="238"/>
        <item h="1" x="2547"/>
        <item h="1" x="713"/>
        <item h="1" x="1902"/>
        <item h="1" x="6362"/>
        <item h="1" x="4272"/>
        <item h="1" x="1749"/>
        <item h="1" x="6745"/>
        <item h="1" x="7033"/>
        <item h="1" x="3618"/>
        <item h="1" x="1618"/>
        <item h="1" x="7493"/>
        <item h="1" x="1022"/>
        <item h="1" x="1183"/>
        <item h="1" x="452"/>
        <item h="1" x="4274"/>
        <item h="1" x="6961"/>
        <item h="1" x="1704"/>
        <item h="1" x="3743"/>
        <item h="1" x="4923"/>
        <item h="1" x="213"/>
        <item h="1" x="7317"/>
        <item h="1" x="4486"/>
        <item h="1" x="7220"/>
        <item h="1" x="4174"/>
        <item h="1" x="6875"/>
        <item h="1" x="2072"/>
        <item h="1" x="6769"/>
        <item h="1" x="6610"/>
        <item h="1" x="7618"/>
        <item h="1" x="427"/>
        <item h="1" x="7737"/>
        <item h="1" x="3562"/>
        <item h="1" x="210"/>
        <item h="1" x="2262"/>
        <item h="1" x="1129"/>
        <item h="1" x="6921"/>
        <item h="1" x="7414"/>
        <item h="1" x="173"/>
        <item h="1" x="509"/>
        <item h="1" x="1926"/>
        <item h="1" x="3418"/>
        <item h="1" x="1571"/>
        <item h="1" x="7657"/>
        <item h="1" x="6032"/>
        <item h="1" x="2365"/>
        <item h="1" x="2975"/>
        <item h="1" x="6680"/>
        <item h="1" x="6955"/>
        <item h="1" x="6588"/>
        <item h="1" x="977"/>
        <item h="1" x="3155"/>
        <item h="1" x="5000"/>
        <item h="1" x="5542"/>
        <item h="1" x="4378"/>
        <item h="1" x="6417"/>
        <item h="1" x="1911"/>
        <item h="1" x="5518"/>
        <item h="1" x="6570"/>
        <item h="1" x="1962"/>
        <item h="1" x="6460"/>
        <item h="1" x="3995"/>
        <item h="1" x="5328"/>
        <item h="1" x="7683"/>
        <item h="1" x="7793"/>
        <item h="1" x="5847"/>
        <item h="1" x="5535"/>
        <item h="1" x="4584"/>
        <item h="1" x="6733"/>
        <item h="1" x="3830"/>
        <item h="1" x="7063"/>
        <item h="1" x="673"/>
        <item h="1" x="5430"/>
        <item h="1" x="2202"/>
        <item h="1" x="4531"/>
        <item h="1" x="5507"/>
        <item h="1" x="3593"/>
        <item h="1" x="3185"/>
        <item h="1" x="3417"/>
        <item h="1" x="6916"/>
        <item h="1" x="3647"/>
        <item h="1" x="3979"/>
        <item h="1" x="4419"/>
        <item h="1" x="5679"/>
        <item h="1" x="4076"/>
        <item h="1" x="2418"/>
        <item h="1" x="6869"/>
        <item h="1" x="4766"/>
        <item h="1" x="5124"/>
        <item h="1" x="1590"/>
        <item h="1" x="1700"/>
        <item h="1" x="3367"/>
        <item h="1" x="878"/>
        <item h="1" x="4002"/>
        <item h="1" x="3286"/>
        <item h="1" x="2489"/>
        <item h="1" x="5938"/>
        <item h="1" x="2014"/>
        <item h="1" x="1332"/>
        <item h="1" x="6750"/>
        <item h="1" x="7275"/>
        <item h="1" x="3398"/>
        <item h="1" x="891"/>
        <item h="1" x="3195"/>
        <item h="1" x="6945"/>
        <item h="1" x="6554"/>
        <item h="1" x="7517"/>
        <item h="1" x="2296"/>
        <item h="1" x="1823"/>
        <item h="1" x="6453"/>
        <item h="1" x="6183"/>
        <item h="1" x="2697"/>
        <item h="1" x="1043"/>
        <item h="1" x="2279"/>
        <item h="1" x="7259"/>
        <item h="1" x="5853"/>
        <item h="1" x="949"/>
        <item h="1" x="1236"/>
        <item h="1" x="5575"/>
        <item h="1" x="4266"/>
        <item h="1" x="7526"/>
        <item h="1" x="7098"/>
        <item h="1" x="402"/>
        <item h="1" x="4224"/>
        <item h="1" x="6125"/>
        <item h="1" x="5205"/>
        <item h="1" x="4776"/>
        <item h="1" x="7371"/>
        <item h="1" x="5954"/>
        <item h="1" x="6556"/>
        <item h="1" x="3072"/>
        <item h="1" x="4955"/>
        <item h="1" x="5592"/>
        <item h="1" x="4903"/>
        <item h="1" x="2566"/>
        <item h="1" x="5246"/>
        <item h="1" x="1789"/>
        <item h="1" x="6182"/>
        <item h="1" x="6622"/>
        <item h="1" x="3604"/>
        <item h="1" x="3129"/>
        <item h="1" x="5078"/>
        <item h="1" x="5203"/>
        <item h="1" x="7113"/>
        <item h="1" x="6062"/>
        <item h="1" x="399"/>
        <item h="1" x="3684"/>
        <item h="1" x="4710"/>
        <item h="1" x="158"/>
        <item h="1" x="6077"/>
        <item h="1" x="1326"/>
        <item h="1" x="1764"/>
        <item h="1" x="3885"/>
        <item h="1" x="2419"/>
        <item h="1" x="7128"/>
        <item h="1" x="71"/>
        <item h="1" x="2249"/>
        <item h="1" x="6640"/>
        <item h="1" x="1418"/>
        <item h="1" x="1587"/>
        <item h="1" x="6436"/>
        <item h="1" x="1113"/>
        <item h="1" x="2836"/>
        <item h="1" x="4052"/>
        <item h="1" x="2201"/>
        <item h="1" x="1780"/>
        <item h="1" x="5952"/>
        <item h="1" x="6455"/>
        <item h="1" x="211"/>
        <item h="1" x="6746"/>
        <item h="1" x="7802"/>
        <item h="1" x="3483"/>
        <item h="1" x="4925"/>
        <item h="1" x="5272"/>
        <item h="1" x="5818"/>
        <item h="1" x="5061"/>
        <item h="1" x="1081"/>
        <item h="1" x="1610"/>
        <item h="1" x="1922"/>
        <item h="1" x="3192"/>
        <item h="1" x="6369"/>
        <item h="1" x="7600"/>
        <item h="1" x="1401"/>
        <item h="1" x="6311"/>
        <item h="1" x="2338"/>
        <item h="1" x="4971"/>
        <item h="1" x="4501"/>
        <item h="1" x="6128"/>
        <item h="1" x="6229"/>
        <item h="1" x="7282"/>
        <item h="1" x="3371"/>
        <item h="1" x="6342"/>
        <item h="1" x="5791"/>
        <item h="1" x="6206"/>
        <item h="1" x="1773"/>
        <item h="1" x="2595"/>
        <item h="1" x="726"/>
        <item h="1" x="4861"/>
        <item h="1" x="4603"/>
        <item h="1" x="492"/>
        <item h="1" x="353"/>
        <item h="1" x="1951"/>
        <item h="1" x="5348"/>
        <item h="1" x="4653"/>
        <item h="1" x="1161"/>
        <item h="1" x="376"/>
        <item h="1" x="3259"/>
        <item h="1" x="109"/>
        <item h="1" x="2908"/>
        <item h="1" x="5081"/>
        <item h="1" x="6943"/>
        <item h="1" x="3553"/>
        <item h="1" x="6409"/>
        <item h="1" x="1804"/>
        <item h="1" x="5799"/>
        <item h="1" x="1788"/>
        <item h="1" x="4383"/>
        <item h="1" x="5888"/>
        <item h="1" x="5301"/>
        <item h="1" x="3963"/>
        <item h="1" x="1483"/>
        <item h="1" x="6883"/>
        <item h="1" x="108"/>
        <item h="1" x="594"/>
        <item h="1" x="4863"/>
        <item h="1" x="4015"/>
        <item h="1" x="1638"/>
        <item h="1" x="1361"/>
        <item h="1" x="772"/>
        <item h="1" x="4246"/>
        <item h="1" x="3537"/>
        <item h="1" x="1330"/>
        <item h="1" x="4319"/>
        <item h="1" x="6257"/>
        <item h="1" x="3261"/>
        <item h="1" x="4736"/>
        <item h="1" x="5945"/>
        <item h="1" x="557"/>
        <item h="1" x="5944"/>
        <item h="1" x="5982"/>
        <item h="1" x="5220"/>
        <item h="1" x="3631"/>
        <item h="1" x="2421"/>
        <item h="1" x="5773"/>
        <item h="1" x="7652"/>
        <item h="1" x="3908"/>
        <item h="1" x="5467"/>
        <item h="1" x="245"/>
        <item h="1" x="7760"/>
        <item h="1" x="2571"/>
        <item h="1" x="3934"/>
        <item h="1" x="679"/>
        <item h="1" x="7332"/>
        <item h="1" x="2076"/>
        <item h="1" x="2285"/>
        <item h="1" x="1853"/>
        <item h="1" x="5335"/>
        <item h="1" x="483"/>
        <item h="1" x="6003"/>
        <item h="1" x="7743"/>
        <item h="1" x="507"/>
        <item h="1" x="7105"/>
        <item h="1" x="267"/>
        <item h="1" x="7796"/>
        <item h="1" x="6301"/>
        <item h="1" x="7495"/>
        <item h="1" x="3972"/>
        <item h="1" x="3493"/>
        <item h="1" x="1809"/>
        <item h="1" x="5168"/>
        <item h="1" x="431"/>
        <item h="1" x="7277"/>
        <item h="1" x="1360"/>
        <item h="1" x="4281"/>
        <item h="1" x="374"/>
        <item h="1" x="6095"/>
        <item h="1" x="328"/>
        <item h="1" x="6151"/>
        <item h="1" x="2398"/>
        <item h="1" x="1420"/>
        <item h="1" x="1088"/>
        <item h="1" x="6322"/>
        <item h="1" x="85"/>
        <item h="1" x="1038"/>
        <item h="1" x="6084"/>
        <item h="1" x="3204"/>
        <item h="1" x="7208"/>
        <item h="1" x="3427"/>
        <item h="1" x="1131"/>
        <item h="1" x="4373"/>
        <item h="1" x="4677"/>
        <item h="1" x="2511"/>
        <item h="1" x="1164"/>
        <item h="1" x="388"/>
        <item h="1" x="4805"/>
        <item h="1" x="1616"/>
        <item h="1" x="6903"/>
        <item h="1" x="522"/>
        <item h="1" x="6941"/>
        <item h="1" x="641"/>
        <item h="1" x="781"/>
        <item h="1" x="7372"/>
        <item h="1" x="1256"/>
        <item h="1" x="6298"/>
        <item h="1" x="6207"/>
        <item h="1" x="4208"/>
        <item h="1" x="7306"/>
        <item h="1" x="133"/>
        <item h="1" x="2180"/>
        <item h="1" x="2856"/>
        <item h="1" x="2743"/>
        <item h="1" x="3164"/>
        <item h="1" x="2805"/>
        <item h="1" x="7656"/>
        <item h="1" x="719"/>
        <item h="1" x="4410"/>
        <item h="1" x="6914"/>
        <item h="1" x="3064"/>
        <item h="1" x="5088"/>
        <item h="1" x="90"/>
        <item h="1" x="1133"/>
        <item h="1" x="2589"/>
        <item h="1" x="3077"/>
        <item h="1" x="6430"/>
        <item h="1" x="39"/>
        <item h="1" x="4965"/>
        <item h="1" x="7758"/>
        <item h="1" x="6421"/>
        <item h="1" x="2292"/>
        <item h="1" x="587"/>
        <item h="1" x="4227"/>
        <item h="1" x="7411"/>
        <item h="1" x="4563"/>
        <item h="1" x="1025"/>
        <item h="1" x="1884"/>
        <item h="1" x="5957"/>
        <item h="1" x="4723"/>
        <item h="1" x="1904"/>
        <item h="1" x="5513"/>
        <item h="1" x="4493"/>
        <item h="1" x="4237"/>
        <item h="1" x="2761"/>
        <item h="1" x="5857"/>
        <item h="1" x="1196"/>
        <item h="1" x="6735"/>
        <item h="1" x="5601"/>
        <item h="1" x="3343"/>
        <item h="1" x="6506"/>
        <item h="1" x="3441"/>
        <item h="1" x="2742"/>
        <item h="1" x="7448"/>
        <item h="1" x="5681"/>
        <item h="1" x="6364"/>
        <item h="1" x="2886"/>
        <item h="1" x="6452"/>
        <item h="1" x="3661"/>
        <item h="1" x="4651"/>
        <item h="1" x="7611"/>
        <item h="1" x="1351"/>
        <item h="1" x="3111"/>
        <item h="1" x="5177"/>
        <item h="1" x="4251"/>
        <item h="1" x="7040"/>
        <item h="1" x="1664"/>
        <item h="1" x="7597"/>
        <item h="1" x="5042"/>
        <item h="1" x="6695"/>
        <item h="1" x="1058"/>
        <item h="1" x="4519"/>
        <item h="1" x="4039"/>
        <item h="1" x="5367"/>
        <item h="1" x="3947"/>
        <item h="1" x="3598"/>
        <item h="1" x="3761"/>
        <item h="1" x="7272"/>
        <item h="1" x="1530"/>
        <item h="1" x="5216"/>
        <item h="1" x="3295"/>
        <item h="1" x="418"/>
        <item h="1" x="2265"/>
        <item h="1" x="2056"/>
        <item h="1" x="3523"/>
        <item h="1" x="4073"/>
        <item h="1" x="2246"/>
        <item h="1" x="5123"/>
        <item h="1" x="2156"/>
        <item h="1" x="7241"/>
        <item h="1" x="5612"/>
        <item h="1" x="112"/>
        <item h="1" x="6763"/>
        <item h="1" x="319"/>
        <item h="1" x="3486"/>
        <item h="1" x="6702"/>
        <item h="1" x="395"/>
        <item h="1" x="1636"/>
        <item h="1" x="6708"/>
        <item h="1" x="2612"/>
        <item h="1" x="6138"/>
        <item h="1" x="4059"/>
        <item h="1" x="2487"/>
        <item h="1" x="7447"/>
        <item h="1" x="440"/>
        <item h="1" x="3526"/>
        <item h="1" x="3990"/>
        <item h="1" x="4637"/>
        <item h="1" x="7487"/>
        <item h="1" x="5940"/>
        <item h="1" x="5688"/>
        <item h="1" x="6698"/>
        <item h="1" x="2616"/>
        <item h="1" x="6005"/>
        <item h="1" x="6367"/>
        <item h="1" x="7540"/>
        <item h="1" x="5106"/>
        <item h="1" x="3740"/>
        <item h="1" x="3703"/>
        <item h="1" x="7675"/>
        <item h="1" x="6136"/>
        <item h="1" x="3290"/>
        <item h="1" x="7640"/>
        <item h="1" x="1705"/>
        <item h="1" x="7319"/>
        <item h="1" x="3520"/>
        <item h="1" x="6907"/>
        <item h="1" x="3124"/>
        <item h="1" x="272"/>
        <item h="1" x="6600"/>
        <item h="1" x="4889"/>
        <item h="1" x="7358"/>
        <item h="1" x="7366"/>
        <item h="1" x="4626"/>
        <item h="1" x="2205"/>
        <item h="1" x="5173"/>
        <item h="1" x="4209"/>
        <item h="1" x="188"/>
        <item h="1" x="1594"/>
        <item h="1" x="4543"/>
        <item h="1" x="1358"/>
        <item h="1" x="5921"/>
        <item h="1" x="3835"/>
        <item h="1" x="6156"/>
        <item h="1" x="4898"/>
        <item h="1" x="5579"/>
        <item h="1" x="4061"/>
        <item h="1" x="3071"/>
        <item h="1" x="1328"/>
        <item h="1" x="2879"/>
        <item h="1" x="1913"/>
        <item h="1" x="5229"/>
        <item h="1" x="350"/>
        <item h="1" x="1209"/>
        <item h="1" x="5934"/>
        <item h="1" x="7268"/>
        <item h="1" x="6174"/>
        <item h="1" x="2871"/>
        <item h="1" x="269"/>
        <item h="1" x="3834"/>
        <item h="1" x="2610"/>
        <item h="1" x="7341"/>
        <item h="1" x="1312"/>
        <item h="1" x="3278"/>
        <item h="1" x="7601"/>
        <item h="1" x="4400"/>
        <item h="1" x="6015"/>
        <item h="1" x="3950"/>
        <item h="1" x="1876"/>
        <item h="1" x="4390"/>
        <item h="1" x="175"/>
        <item h="1" x="3397"/>
        <item h="1" x="5313"/>
        <item h="1" x="3510"/>
        <item h="1" x="7689"/>
        <item h="1" x="7369"/>
        <item h="1" x="6553"/>
        <item h="1" x="4506"/>
        <item h="1" x="5282"/>
        <item h="1" x="4418"/>
        <item t="default"/>
      </items>
    </pivotField>
    <pivotField numFmtId="164" showAll="0"/>
    <pivotField showAll="0"/>
    <pivotField numFmtId="164" showAll="0"/>
    <pivotField showAll="0"/>
    <pivotField showAll="0"/>
    <pivotField showAll="0"/>
    <pivotField axis="axisCol" showAll="0">
      <items count="9">
        <item x="2"/>
        <item x="1"/>
        <item x="0"/>
        <item x="5"/>
        <item x="3"/>
        <item x="6"/>
        <item x="4"/>
        <item x="7"/>
        <item t="default"/>
      </items>
    </pivotField>
    <pivotField showAll="0"/>
    <pivotField showAll="0"/>
    <pivotField axis="axisRow" showAll="0">
      <items count="18">
        <item x="1"/>
        <item x="2"/>
        <item x="9"/>
        <item x="14"/>
        <item x="7"/>
        <item x="13"/>
        <item x="8"/>
        <item x="11"/>
        <item x="4"/>
        <item x="16"/>
        <item x="5"/>
        <item x="12"/>
        <item x="6"/>
        <item x="15"/>
        <item x="0"/>
        <item x="10"/>
        <item x="3"/>
        <item t="default"/>
      </items>
    </pivotField>
  </pivotFields>
  <rowFields count="1">
    <field x="16"/>
  </rowFields>
  <rowItems count="18">
    <i>
      <x/>
    </i>
    <i>
      <x v="1"/>
    </i>
    <i>
      <x v="2"/>
    </i>
    <i>
      <x v="3"/>
    </i>
    <i>
      <x v="4"/>
    </i>
    <i>
      <x v="5"/>
    </i>
    <i>
      <x v="6"/>
    </i>
    <i>
      <x v="7"/>
    </i>
    <i>
      <x v="8"/>
    </i>
    <i>
      <x v="9"/>
    </i>
    <i>
      <x v="10"/>
    </i>
    <i>
      <x v="11"/>
    </i>
    <i>
      <x v="12"/>
    </i>
    <i>
      <x v="13"/>
    </i>
    <i>
      <x v="14"/>
    </i>
    <i>
      <x v="15"/>
    </i>
    <i>
      <x v="16"/>
    </i>
    <i t="grand">
      <x/>
    </i>
  </rowItems>
  <colFields count="1">
    <field x="13"/>
  </colFields>
  <colItems count="9">
    <i>
      <x/>
    </i>
    <i>
      <x v="1"/>
    </i>
    <i>
      <x v="2"/>
    </i>
    <i>
      <x v="3"/>
    </i>
    <i>
      <x v="4"/>
    </i>
    <i>
      <x v="5"/>
    </i>
    <i>
      <x v="6"/>
    </i>
    <i>
      <x v="7"/>
    </i>
    <i t="grand">
      <x/>
    </i>
  </colItems>
  <pageFields count="1">
    <pageField fld="6" hier="-1"/>
  </pageFields>
  <dataFields count="1">
    <dataField name="Sum of Profit" fld="6" baseField="0" baseItem="0"/>
  </dataFields>
  <conditionalFormats count="4">
    <conditionalFormat priority="4">
      <pivotAreas count="1">
        <pivotArea type="data" collapsedLevelsAreSubtotals="1" fieldPosition="0">
          <references count="3">
            <reference field="4294967294" count="1" selected="0">
              <x v="0"/>
            </reference>
            <reference field="13" count="8" selected="0">
              <x v="0"/>
              <x v="1"/>
              <x v="2"/>
              <x v="3"/>
              <x v="4"/>
              <x v="5"/>
              <x v="6"/>
              <x v="7"/>
            </reference>
            <reference field="16" count="17">
              <x v="0"/>
              <x v="1"/>
              <x v="2"/>
              <x v="3"/>
              <x v="4"/>
              <x v="5"/>
              <x v="6"/>
              <x v="7"/>
              <x v="8"/>
              <x v="9"/>
              <x v="10"/>
              <x v="11"/>
              <x v="12"/>
              <x v="13"/>
              <x v="14"/>
              <x v="15"/>
              <x v="16"/>
            </reference>
          </references>
        </pivotArea>
      </pivotAreas>
    </conditionalFormat>
    <conditionalFormat priority="3">
      <pivotAreas count="1">
        <pivotArea type="data" grandCol="1"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 priority="2">
      <pivotAreas count="1">
        <pivotArea type="data"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 priority="1">
      <pivotAreas count="1">
        <pivotArea type="data"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J22" firstHeaderRow="1" firstDataRow="2" firstDataCol="1" rowPageCount="1" colPageCount="1"/>
  <pivotFields count="17">
    <pivotField showAll="0"/>
    <pivotField numFmtId="14" showAll="0"/>
    <pivotField showAll="0"/>
    <pivotField showAll="0"/>
    <pivotField numFmtId="164" showAll="0"/>
    <pivotField numFmtId="9" showAll="0"/>
    <pivotField axis="axisPage" dataField="1" numFmtId="164" showAll="0">
      <items count="7808">
        <item x="7729"/>
        <item x="7165"/>
        <item x="7426"/>
        <item x="5559"/>
        <item x="4408"/>
        <item x="200"/>
        <item x="7068"/>
        <item x="3369"/>
        <item x="6486"/>
        <item x="6510"/>
        <item x="6967"/>
        <item x="6700"/>
        <item x="6312"/>
        <item x="6809"/>
        <item x="7686"/>
        <item x="1668"/>
        <item x="466"/>
        <item x="6363"/>
        <item x="6683"/>
        <item x="7345"/>
        <item x="6965"/>
        <item x="5792"/>
        <item x="6619"/>
        <item x="1000"/>
        <item x="7585"/>
        <item x="3809"/>
        <item x="7702"/>
        <item x="2534"/>
        <item x="6760"/>
        <item x="219"/>
        <item x="1380"/>
        <item x="6548"/>
        <item x="1947"/>
        <item x="1989"/>
        <item x="1585"/>
        <item x="1523"/>
        <item x="1422"/>
        <item x="3024"/>
        <item x="612"/>
        <item x="6711"/>
        <item x="5112"/>
        <item x="1479"/>
        <item x="2869"/>
        <item x="162"/>
        <item x="2557"/>
        <item x="2774"/>
        <item x="1335"/>
        <item x="3279"/>
        <item x="4313"/>
        <item x="6240"/>
        <item x="2513"/>
        <item x="3385"/>
        <item x="3162"/>
        <item x="6021"/>
        <item x="5144"/>
        <item x="5931"/>
        <item x="4239"/>
        <item x="3769"/>
        <item x="1477"/>
        <item x="3699"/>
        <item x="4693"/>
        <item x="4043"/>
        <item x="372"/>
        <item x="1964"/>
        <item x="2085"/>
        <item x="3620"/>
        <item x="351"/>
        <item x="6397"/>
        <item x="7648"/>
        <item x="2068"/>
        <item x="7566"/>
        <item x="4614"/>
        <item x="5540"/>
        <item x="4620"/>
        <item x="7301"/>
        <item x="3496"/>
        <item x="1444"/>
        <item x="6069"/>
        <item x="5798"/>
        <item x="364"/>
        <item x="35"/>
        <item x="2930"/>
        <item x="3522"/>
        <item x="1047"/>
        <item x="60"/>
        <item x="3868"/>
        <item x="2538"/>
        <item x="7581"/>
        <item x="2787"/>
        <item x="6427"/>
        <item x="6509"/>
        <item x="4544"/>
        <item x="7571"/>
        <item x="1033"/>
        <item x="849"/>
        <item x="7198"/>
        <item x="2510"/>
        <item x="6743"/>
        <item x="3171"/>
        <item x="4210"/>
        <item x="2046"/>
        <item x="6561"/>
        <item x="6389"/>
        <item x="6878"/>
        <item x="4158"/>
        <item x="2973"/>
        <item x="3117"/>
        <item x="4959"/>
        <item x="7397"/>
        <item x="1281"/>
        <item x="4116"/>
        <item x="6107"/>
        <item x="7260"/>
        <item x="7578"/>
        <item x="1553"/>
        <item x="4404"/>
        <item x="6319"/>
        <item x="3094"/>
        <item x="1046"/>
        <item x="4983"/>
        <item x="614"/>
        <item x="142"/>
        <item x="7363"/>
        <item x="7706"/>
        <item x="3437"/>
        <item x="541"/>
        <item x="4366"/>
        <item x="5302"/>
        <item x="5419"/>
        <item x="2088"/>
        <item x="2453"/>
        <item x="6351"/>
        <item x="2045"/>
        <item x="7034"/>
        <item x="6320"/>
        <item x="6373"/>
        <item x="3575"/>
        <item x="3331"/>
        <item x="4232"/>
        <item x="6979"/>
        <item x="4292"/>
        <item x="6456"/>
        <item x="2962"/>
        <item x="7284"/>
        <item x="7791"/>
        <item x="5482"/>
        <item x="1227"/>
        <item x="7064"/>
        <item x="116"/>
        <item x="3321"/>
        <item x="1302"/>
        <item x="6189"/>
        <item x="4118"/>
        <item x="6295"/>
        <item x="3035"/>
        <item x="5447"/>
        <item x="5022"/>
        <item x="6268"/>
        <item x="4778"/>
        <item x="699"/>
        <item x="1082"/>
        <item x="712"/>
        <item x="4616"/>
        <item x="6186"/>
        <item x="1544"/>
        <item x="5819"/>
        <item x="1916"/>
        <item x="4560"/>
        <item x="4886"/>
        <item x="5675"/>
        <item x="3645"/>
        <item x="545"/>
        <item x="1930"/>
        <item x="2022"/>
        <item x="2542"/>
        <item x="4126"/>
        <item x="1142"/>
        <item x="5318"/>
        <item x="7037"/>
        <item x="435"/>
        <item x="2208"/>
        <item x="7276"/>
        <item x="2028"/>
        <item x="882"/>
        <item x="5933"/>
        <item x="7416"/>
        <item x="6688"/>
        <item x="2574"/>
        <item x="6574"/>
        <item x="554"/>
        <item x="2632"/>
        <item x="2023"/>
        <item x="1023"/>
        <item x="4245"/>
        <item x="6446"/>
        <item x="131"/>
        <item x="6368"/>
        <item x="7667"/>
        <item x="6609"/>
        <item x="3490"/>
        <item x="589"/>
        <item x="1385"/>
        <item x="6511"/>
        <item x="4487"/>
        <item x="2783"/>
        <item x="2124"/>
        <item x="6946"/>
        <item x="4031"/>
        <item x="6146"/>
        <item x="3015"/>
        <item x="5574"/>
        <item x="566"/>
        <item x="3088"/>
        <item x="156"/>
        <item x="331"/>
        <item x="301"/>
        <item x="6877"/>
        <item x="5877"/>
        <item x="4403"/>
        <item x="1970"/>
        <item x="2702"/>
        <item x="5110"/>
        <item x="5525"/>
        <item x="4768"/>
        <item x="4963"/>
        <item x="3775"/>
        <item x="7563"/>
        <item x="491"/>
        <item x="273"/>
        <item x="6325"/>
        <item x="1362"/>
        <item x="1475"/>
        <item x="1755"/>
        <item x="2240"/>
        <item x="5664"/>
        <item x="5691"/>
        <item x="6093"/>
        <item x="757"/>
        <item x="4066"/>
        <item x="1765"/>
        <item x="7484"/>
        <item x="5899"/>
        <item x="4271"/>
        <item x="7458"/>
        <item x="1135"/>
        <item x="6448"/>
        <item x="4256"/>
        <item x="6031"/>
        <item x="5863"/>
        <item x="2138"/>
        <item x="7047"/>
        <item x="961"/>
        <item x="1089"/>
        <item x="3019"/>
        <item x="2362"/>
        <item x="7290"/>
        <item x="4755"/>
        <item x="3545"/>
        <item x="5223"/>
        <item x="5228"/>
        <item x="3203"/>
        <item x="1391"/>
        <item x="77"/>
        <item x="4577"/>
        <item x="4522"/>
        <item x="7133"/>
        <item x="6219"/>
        <item x="6106"/>
        <item x="1095"/>
        <item x="1141"/>
        <item x="2772"/>
        <item x="6153"/>
        <item x="1300"/>
        <item x="420"/>
        <item x="3943"/>
        <item x="436"/>
        <item x="5102"/>
        <item x="922"/>
        <item x="7573"/>
        <item x="1334"/>
        <item x="7453"/>
        <item x="7119"/>
        <item x="3988"/>
        <item x="7767"/>
        <item x="5182"/>
        <item x="4196"/>
        <item x="4145"/>
        <item x="5762"/>
        <item x="6776"/>
        <item x="3069"/>
        <item x="3045"/>
        <item x="5380"/>
        <item x="7404"/>
        <item x="5891"/>
        <item x="6359"/>
        <item x="2894"/>
        <item x="2438"/>
        <item x="7195"/>
        <item x="5101"/>
        <item x="6033"/>
        <item x="6210"/>
        <item x="1533"/>
        <item x="1945"/>
        <item x="7302"/>
        <item x="5928"/>
        <item x="5325"/>
        <item x="6951"/>
        <item x="5259"/>
        <item x="338"/>
        <item x="2587"/>
        <item x="6345"/>
        <item x="2824"/>
        <item x="7665"/>
        <item x="6493"/>
        <item x="4800"/>
        <item x="5305"/>
        <item x="635"/>
        <item x="6886"/>
        <item x="4248"/>
        <item x="3302"/>
        <item x="5438"/>
        <item x="6127"/>
        <item x="3993"/>
        <item x="2895"/>
        <item x="4290"/>
        <item x="3313"/>
        <item x="896"/>
        <item x="581"/>
        <item x="4681"/>
        <item x="7138"/>
        <item x="4648"/>
        <item x="8"/>
        <item x="3894"/>
        <item x="7516"/>
        <item x="4737"/>
        <item x="3263"/>
        <item x="5140"/>
        <item x="3536"/>
        <item x="6742"/>
        <item x="528"/>
        <item x="2618"/>
        <item x="5547"/>
        <item x="1287"/>
        <item x="1481"/>
        <item x="3711"/>
        <item x="1509"/>
        <item x="3354"/>
        <item x="3716"/>
        <item x="573"/>
        <item x="1064"/>
        <item x="1548"/>
        <item x="4833"/>
        <item x="1419"/>
        <item x="906"/>
        <item x="768"/>
        <item x="4440"/>
        <item x="4815"/>
        <item x="5360"/>
        <item x="951"/>
        <item x="5764"/>
        <item x="1751"/>
        <item x="4500"/>
        <item x="948"/>
        <item x="940"/>
        <item x="721"/>
        <item x="689"/>
        <item x="4236"/>
        <item x="5966"/>
        <item x="3823"/>
        <item x="3320"/>
        <item x="714"/>
        <item x="3040"/>
        <item x="5705"/>
        <item x="6538"/>
        <item x="6559"/>
        <item x="1270"/>
        <item x="7732"/>
        <item x="7708"/>
        <item x="3867"/>
        <item x="2193"/>
        <item x="5269"/>
        <item x="4672"/>
        <item x="2248"/>
        <item x="4747"/>
        <item x="1844"/>
        <item x="3029"/>
        <item x="3440"/>
        <item x="2660"/>
        <item x="3846"/>
        <item x="2875"/>
        <item x="343"/>
        <item x="6989"/>
        <item x="6592"/>
        <item x="4891"/>
        <item x="4569"/>
        <item x="3488"/>
        <item x="7244"/>
        <item x="6566"/>
        <item x="1259"/>
        <item x="6006"/>
        <item x="5332"/>
        <item x="5049"/>
        <item x="7630"/>
        <item x="1146"/>
        <item x="6748"/>
        <item x="512"/>
        <item x="3476"/>
        <item x="668"/>
        <item x="4023"/>
        <item x="2967"/>
        <item x="1923"/>
        <item x="4341"/>
        <item x="4156"/>
        <item x="5217"/>
        <item x="6419"/>
        <item x="6148"/>
        <item x="6474"/>
        <item x="582"/>
        <item x="4335"/>
        <item x="2353"/>
        <item x="2479"/>
        <item x="4263"/>
        <item x="3749"/>
        <item x="3467"/>
        <item x="5564"/>
        <item x="7187"/>
        <item x="4490"/>
        <item x="3126"/>
        <item x="963"/>
        <item x="1349"/>
        <item x="3396"/>
        <item x="6844"/>
        <item x="229"/>
        <item x="5804"/>
        <item x="27"/>
        <item x="3906"/>
        <item x="7781"/>
        <item x="6912"/>
        <item x="163"/>
        <item x="2949"/>
        <item x="282"/>
        <item x="2349"/>
        <item x="5726"/>
        <item x="4503"/>
        <item x="155"/>
        <item x="3641"/>
        <item x="6379"/>
        <item x="2974"/>
        <item x="4382"/>
        <item x="6551"/>
        <item x="2989"/>
        <item x="3311"/>
        <item x="2622"/>
        <item x="3060"/>
        <item x="1729"/>
        <item x="2140"/>
        <item x="1482"/>
        <item x="1036"/>
        <item x="972"/>
        <item x="6529"/>
        <item x="7756"/>
        <item x="7169"/>
        <item x="7514"/>
        <item x="260"/>
        <item x="774"/>
        <item x="7021"/>
        <item x="5774"/>
        <item x="167"/>
        <item x="7800"/>
        <item x="2664"/>
        <item x="5892"/>
        <item x="5836"/>
        <item x="1241"/>
        <item x="1136"/>
        <item x="4215"/>
        <item x="3183"/>
        <item x="4168"/>
        <item x="6285"/>
        <item x="1436"/>
        <item x="5239"/>
        <item x="1060"/>
        <item x="6402"/>
        <item x="2906"/>
        <item x="7445"/>
        <item x="4298"/>
        <item x="3255"/>
        <item x="5894"/>
        <item x="1549"/>
        <item x="7236"/>
        <item x="4591"/>
        <item x="433"/>
        <item x="3791"/>
        <item x="5634"/>
        <item x="1615"/>
        <item x="3140"/>
        <item x="18"/>
        <item x="2266"/>
        <item x="134"/>
        <item x="5375"/>
        <item x="6676"/>
        <item x="1403"/>
        <item x="4761"/>
        <item x="4337"/>
        <item x="1350"/>
        <item x="4085"/>
        <item x="2397"/>
        <item x="2864"/>
        <item x="2326"/>
        <item x="5189"/>
        <item x="7700"/>
        <item x="2644"/>
        <item x="2107"/>
        <item x="6730"/>
        <item x="6281"/>
        <item x="773"/>
        <item x="1048"/>
        <item x="6442"/>
        <item x="2103"/>
        <item x="7473"/>
        <item x="5883"/>
        <item x="4862"/>
        <item x="2488"/>
        <item x="5176"/>
        <item x="2812"/>
        <item x="5908"/>
        <item x="6584"/>
        <item x="7751"/>
        <item x="7464"/>
        <item x="1887"/>
        <item x="7550"/>
        <item x="5914"/>
        <item x="3058"/>
        <item x="995"/>
        <item x="553"/>
        <item x="4765"/>
        <item x="2946"/>
        <item x="3137"/>
        <item x="5903"/>
        <item x="5531"/>
        <item x="727"/>
        <item x="3339"/>
        <item x="4394"/>
        <item x="2929"/>
        <item x="1985"/>
        <item x="991"/>
        <item x="6437"/>
        <item x="775"/>
        <item x="6699"/>
        <item x="3006"/>
        <item x="5881"/>
        <item x="4958"/>
        <item x="7636"/>
        <item x="1265"/>
        <item x="6404"/>
        <item x="3446"/>
        <item x="4311"/>
        <item x="5134"/>
        <item x="3414"/>
        <item x="335"/>
        <item x="5174"/>
        <item x="4671"/>
        <item x="7153"/>
        <item x="6142"/>
        <item x="7727"/>
        <item x="6126"/>
        <item x="3443"/>
        <item x="1603"/>
        <item x="3810"/>
        <item x="5557"/>
        <item x="3365"/>
        <item x="7178"/>
        <item x="1169"/>
        <item x="7387"/>
        <item x="4978"/>
        <item x="5673"/>
        <item x="6284"/>
        <item x="2656"/>
        <item x="3765"/>
        <item x="4507"/>
        <item x="1896"/>
        <item x="2148"/>
        <item x="5536"/>
        <item x="2386"/>
        <item x="252"/>
        <item x="1228"/>
        <item x="1069"/>
        <item x="3736"/>
        <item x="1333"/>
        <item x="4193"/>
        <item x="1586"/>
        <item x="3438"/>
        <item x="5372"/>
        <item x="4578"/>
        <item x="1252"/>
        <item x="7418"/>
        <item x="515"/>
        <item x="4665"/>
        <item x="4385"/>
        <item x="7577"/>
        <item x="2272"/>
        <item x="755"/>
        <item x="3479"/>
        <item x="7303"/>
        <item x="6339"/>
        <item x="2445"/>
        <item x="7614"/>
        <item x="2885"/>
        <item x="44"/>
        <item x="3594"/>
        <item x="6085"/>
        <item x="5045"/>
        <item x="1988"/>
        <item x="4678"/>
        <item x="3798"/>
        <item x="7722"/>
        <item x="5807"/>
        <item x="686"/>
        <item x="7327"/>
        <item x="6109"/>
        <item x="3888"/>
        <item x="7673"/>
        <item x="5450"/>
        <item x="3524"/>
        <item x="2173"/>
        <item x="2988"/>
        <item x="7232"/>
        <item x="7613"/>
        <item x="5237"/>
        <item x="1598"/>
        <item x="6265"/>
        <item x="426"/>
        <item x="57"/>
        <item x="3044"/>
        <item x="3795"/>
        <item x="3737"/>
        <item x="2942"/>
        <item x="3630"/>
        <item x="1873"/>
        <item x="7134"/>
        <item x="2095"/>
        <item x="6258"/>
        <item x="1374"/>
        <item x="1079"/>
        <item x="7126"/>
        <item x="434"/>
        <item x="3043"/>
        <item x="5584"/>
        <item x="5245"/>
        <item x="3332"/>
        <item x="4405"/>
        <item x="5293"/>
        <item x="69"/>
        <item x="2804"/>
        <item x="1322"/>
        <item x="7365"/>
        <item x="5387"/>
        <item x="6771"/>
        <item x="6650"/>
        <item x="2994"/>
        <item x="2454"/>
        <item x="7328"/>
        <item x="6300"/>
        <item x="3607"/>
        <item x="5060"/>
        <item x="3982"/>
        <item x="3807"/>
        <item x="3845"/>
        <item x="5909"/>
        <item x="84"/>
        <item x="280"/>
        <item x="292"/>
        <item x="4650"/>
        <item x="645"/>
        <item x="3605"/>
        <item x="7803"/>
        <item x="2025"/>
        <item x="5032"/>
        <item x="2899"/>
        <item x="7074"/>
        <item x="2407"/>
        <item x="1531"/>
        <item x="6682"/>
        <item x="2745"/>
        <item x="5091"/>
        <item x="1144"/>
        <item x="3175"/>
        <item x="1205"/>
        <item x="3503"/>
        <item x="6898"/>
        <item x="3808"/>
        <item x="5082"/>
        <item x="2624"/>
        <item x="3262"/>
        <item x="3732"/>
        <item x="2711"/>
        <item x="709"/>
        <item x="1759"/>
        <item x="1363"/>
        <item x="2482"/>
        <item x="5715"/>
        <item x="4205"/>
        <item x="2406"/>
        <item x="4460"/>
        <item x="4714"/>
        <item x="7065"/>
        <item x="7567"/>
        <item x="7661"/>
        <item x="1306"/>
        <item x="3337"/>
        <item x="4119"/>
        <item x="6016"/>
        <item x="1338"/>
        <item x="1187"/>
        <item x="900"/>
        <item x="5690"/>
        <item x="5381"/>
        <item x="7203"/>
        <item x="4751"/>
        <item x="7641"/>
        <item x="4697"/>
        <item x="3650"/>
        <item x="6777"/>
        <item x="7109"/>
        <item x="7322"/>
        <item x="4975"/>
        <item x="2629"/>
        <item x="565"/>
        <item x="6425"/>
        <item x="4370"/>
        <item x="7132"/>
        <item x="3837"/>
        <item x="2707"/>
        <item x="1692"/>
        <item x="1021"/>
        <item x="5750"/>
        <item x="4948"/>
        <item x="5241"/>
        <item x="6449"/>
        <item x="724"/>
        <item x="5410"/>
        <item x="6963"/>
        <item x="4191"/>
        <item x="3089"/>
        <item x="1215"/>
        <item x="7337"/>
        <item x="6176"/>
        <item x="2877"/>
        <item x="7266"/>
        <item x="2920"/>
        <item x="4565"/>
        <item x="3678"/>
        <item x="293"/>
        <item x="1747"/>
        <item x="2408"/>
        <item x="3506"/>
        <item x="5595"/>
        <item x="421"/>
        <item x="2751"/>
        <item x="4744"/>
        <item x="1990"/>
        <item x="6944"/>
        <item x="7745"/>
        <item x="955"/>
        <item x="7507"/>
        <item x="1307"/>
        <item x="2364"/>
        <item x="7515"/>
        <item x="7703"/>
        <item x="6940"/>
        <item x="5730"/>
        <item x="6952"/>
        <item x="5586"/>
        <item x="7528"/>
        <item x="6573"/>
        <item x="4881"/>
        <item x="7423"/>
        <item x="89"/>
        <item x="2841"/>
        <item x="7107"/>
        <item x="762"/>
        <item x="626"/>
        <item x="3429"/>
        <item x="5041"/>
        <item x="3251"/>
        <item x="6282"/>
        <item x="7182"/>
        <item x="74"/>
        <item x="6100"/>
        <item x="3927"/>
        <item x="58"/>
        <item x="6293"/>
        <item x="2837"/>
        <item x="6504"/>
        <item x="1184"/>
        <item x="2009"/>
        <item x="901"/>
        <item x="4857"/>
        <item x="6307"/>
        <item x="6900"/>
        <item x="2091"/>
        <item x="7089"/>
        <item x="6780"/>
        <item x="758"/>
        <item x="2724"/>
        <item x="1173"/>
        <item x="2522"/>
        <item x="5597"/>
        <item x="5721"/>
        <item x="4307"/>
        <item x="6317"/>
        <item x="4051"/>
        <item x="2067"/>
        <item x="3330"/>
        <item x="6577"/>
        <item x="4361"/>
        <item x="7677"/>
        <item x="5072"/>
        <item x="2712"/>
        <item x="4259"/>
        <item x="324"/>
        <item x="3812"/>
        <item x="7014"/>
        <item x="6889"/>
        <item x="3030"/>
        <item x="5993"/>
        <item x="1653"/>
        <item x="1880"/>
        <item x="6469"/>
        <item x="7714"/>
        <item x="2261"/>
        <item x="3471"/>
        <item x="4183"/>
        <item x="6347"/>
        <item x="6671"/>
        <item x="698"/>
        <item x="4767"/>
        <item x="1011"/>
        <item x="2350"/>
        <item x="4902"/>
        <item x="2092"/>
        <item x="4624"/>
        <item x="170"/>
        <item x="4029"/>
        <item x="7560"/>
        <item x="2521"/>
        <item x="6719"/>
        <item x="1645"/>
        <item x="4934"/>
        <item x="2776"/>
        <item x="2646"/>
        <item x="5871"/>
        <item x="3049"/>
        <item x="398"/>
        <item x="4225"/>
        <item x="3191"/>
        <item x="1959"/>
        <item x="943"/>
        <item x="2731"/>
        <item x="1682"/>
        <item x="2514"/>
        <item x="7123"/>
        <item x="3131"/>
        <item x="3206"/>
        <item x="449"/>
        <item x="933"/>
        <item x="2983"/>
        <item x="6498"/>
        <item x="124"/>
        <item x="2720"/>
        <item x="3083"/>
        <item x="7204"/>
        <item x="6856"/>
        <item x="4436"/>
        <item x="6423"/>
        <item x="1364"/>
        <item x="1498"/>
        <item x="4454"/>
        <item x="1225"/>
        <item x="1478"/>
        <item x="5687"/>
        <item x="7728"/>
        <item x="5838"/>
        <item x="4261"/>
        <item x="5281"/>
        <item x="36"/>
        <item x="2611"/>
        <item x="6440"/>
        <item x="287"/>
        <item x="6447"/>
        <item x="621"/>
        <item x="3825"/>
        <item x="875"/>
        <item x="1383"/>
        <item x="5133"/>
        <item x="397"/>
        <item x="2097"/>
        <item x="506"/>
        <item x="2371"/>
        <item x="2027"/>
        <item x="6247"/>
        <item x="4036"/>
        <item x="2985"/>
        <item x="3542"/>
        <item x="2334"/>
        <item x="6308"/>
        <item x="3722"/>
        <item x="1708"/>
        <item x="3560"/>
        <item x="3447"/>
        <item x="5151"/>
        <item x="5790"/>
        <item x="6585"/>
        <item x="1271"/>
        <item x="2485"/>
        <item x="4167"/>
        <item x="9"/>
        <item x="6616"/>
        <item x="5979"/>
        <item x="3220"/>
        <item x="3189"/>
        <item x="6521"/>
        <item x="4226"/>
        <item x="6383"/>
        <item x="4706"/>
        <item x="1053"/>
        <item x="4968"/>
        <item x="1296"/>
        <item x="2280"/>
        <item x="3284"/>
        <item x="3646"/>
        <item x="6080"/>
        <item x="2507"/>
        <item x="1381"/>
        <item x="1377"/>
        <item x="3324"/>
        <item x="6234"/>
        <item x="7784"/>
        <item x="2402"/>
        <item x="6271"/>
        <item x="1723"/>
        <item x="2135"/>
        <item x="3410"/>
        <item x="1213"/>
        <item x="360"/>
        <item x="2990"/>
        <item x="3300"/>
        <item x="2303"/>
        <item x="4536"/>
        <item x="6950"/>
        <item x="4892"/>
        <item x="5656"/>
        <item x="6291"/>
        <item x="4649"/>
        <item x="5275"/>
        <item x="3621"/>
        <item x="1313"/>
        <item x="722"/>
        <item x="3603"/>
        <item x="4909"/>
        <item x="451"/>
        <item x="0"/>
        <item x="3269"/>
        <item x="1732"/>
        <item x="1543"/>
        <item x="7506"/>
        <item x="1928"/>
        <item x="7075"/>
        <item x="7254"/>
        <item x="7792"/>
        <item x="2223"/>
        <item x="5345"/>
        <item x="7502"/>
        <item x="6540"/>
        <item x="742"/>
        <item x="3579"/>
        <item x="937"/>
        <item x="1986"/>
        <item x="5213"/>
        <item x="715"/>
        <item x="5418"/>
        <item x="5585"/>
        <item x="123"/>
        <item x="5742"/>
        <item x="3198"/>
        <item x="5100"/>
        <item x="1825"/>
        <item x="1315"/>
        <item x="1170"/>
        <item x="1589"/>
        <item x="479"/>
        <item x="7551"/>
        <item x="4896"/>
        <item x="7626"/>
        <item x="6987"/>
        <item x="1565"/>
        <item x="4516"/>
        <item x="7579"/>
        <item x="6094"/>
        <item x="4720"/>
        <item x="462"/>
        <item x="7110"/>
        <item x="2049"/>
        <item x="4276"/>
        <item x="3766"/>
        <item x="5322"/>
        <item x="6630"/>
        <item x="470"/>
        <item x="1456"/>
        <item x="5184"/>
        <item x="5644"/>
        <item x="2432"/>
        <item x="7679"/>
        <item x="2327"/>
        <item x="1102"/>
        <item x="3558"/>
        <item x="2659"/>
        <item x="5437"/>
        <item x="5509"/>
        <item x="4185"/>
        <item x="2931"/>
        <item x="4745"/>
        <item x="7213"/>
        <item x="5109"/>
        <item x="2074"/>
        <item x="1072"/>
        <item x="7299"/>
        <item x="6431"/>
        <item x="6564"/>
        <item x="7588"/>
        <item x="5740"/>
        <item x="497"/>
        <item x="6604"/>
        <item x="3168"/>
        <item x="5694"/>
        <item x="5324"/>
        <item x="1545"/>
        <item x="3487"/>
        <item x="4549"/>
        <item x="4552"/>
        <item x="5904"/>
        <item x="2683"/>
        <item x="546"/>
        <item x="117"/>
        <item x="6957"/>
        <item x="6608"/>
        <item x="432"/>
        <item x="5011"/>
        <item x="3455"/>
        <item x="1261"/>
        <item x="1600"/>
        <item x="2414"/>
        <item x="6144"/>
        <item x="4684"/>
        <item x="813"/>
        <item x="81"/>
        <item x="5171"/>
        <item x="93"/>
        <item x="1114"/>
        <item x="1897"/>
        <item x="2110"/>
        <item x="2602"/>
        <item x="6644"/>
        <item x="182"/>
        <item x="5942"/>
        <item x="4828"/>
        <item x="4294"/>
        <item x="663"/>
        <item x="6198"/>
        <item x="4189"/>
        <item x="1772"/>
        <item x="441"/>
        <item x="413"/>
        <item x="3534"/>
        <item x="1977"/>
        <item x="1693"/>
        <item x="783"/>
        <item x="2739"/>
        <item x="6045"/>
        <item x="5427"/>
        <item x="7339"/>
        <item x="862"/>
        <item x="4267"/>
        <item x="1824"/>
        <item x="5159"/>
        <item x="2733"/>
        <item x="6199"/>
        <item x="1003"/>
        <item x="7536"/>
        <item x="4424"/>
        <item x="4034"/>
        <item x="5448"/>
        <item x="4989"/>
        <item x="7438"/>
        <item x="5160"/>
        <item x="7379"/>
        <item x="149"/>
        <item x="400"/>
        <item x="794"/>
        <item x="1721"/>
        <item x="3785"/>
        <item x="4010"/>
        <item x="6238"/>
        <item x="6758"/>
        <item x="7721"/>
        <item x="5413"/>
        <item x="3468"/>
        <item x="5487"/>
        <item x="7381"/>
        <item x="2752"/>
        <item x="1513"/>
        <item x="2635"/>
        <item x="5083"/>
        <item x="2196"/>
        <item x="6918"/>
        <item x="42"/>
        <item x="3273"/>
        <item x="7067"/>
        <item x="4067"/>
        <item x="1607"/>
        <item x="4662"/>
        <item x="7553"/>
        <item x="1232"/>
        <item x="1774"/>
        <item x="2878"/>
        <item x="6482"/>
        <item x="4201"/>
        <item x="5291"/>
        <item x="1969"/>
        <item x="4146"/>
        <item x="1669"/>
        <item x="3108"/>
        <item x="1067"/>
        <item x="7688"/>
        <item x="6503"/>
        <item x="821"/>
        <item x="5999"/>
        <item x="4425"/>
        <item x="5729"/>
        <item x="4192"/>
        <item x="5786"/>
        <item x="4190"/>
        <item x="520"/>
        <item x="2919"/>
        <item x="7556"/>
        <item x="4850"/>
        <item x="6747"/>
        <item x="4734"/>
        <item x="5659"/>
        <item x="6828"/>
        <item x="2422"/>
        <item x="7024"/>
        <item x="317"/>
        <item x="4169"/>
        <item x="23"/>
        <item x="1929"/>
        <item x="681"/>
        <item x="1119"/>
        <item x="1917"/>
        <item x="3236"/>
        <item x="4950"/>
        <item x="4893"/>
        <item x="3376"/>
        <item x="2525"/>
        <item x="2343"/>
        <item x="6953"/>
        <item x="7200"/>
        <item x="6175"/>
        <item x="5514"/>
        <item x="7305"/>
        <item x="873"/>
        <item x="2310"/>
        <item x="2915"/>
        <item x="1467"/>
        <item x="6428"/>
        <item x="654"/>
        <item x="4173"/>
        <item x="2809"/>
        <item x="1455"/>
        <item x="4499"/>
        <item x="1295"/>
        <item x="6314"/>
        <item x="5178"/>
        <item x="1856"/>
        <item x="2166"/>
        <item x="2633"/>
        <item x="1354"/>
        <item x="6766"/>
        <item x="409"/>
        <item x="10"/>
        <item x="5355"/>
        <item x="7159"/>
        <item x="4691"/>
        <item x="4666"/>
        <item x="6868"/>
        <item x="5029"/>
        <item x="4473"/>
        <item x="2577"/>
        <item x="2754"/>
        <item x="3312"/>
        <item x="460"/>
        <item x="2800"/>
        <item x="3366"/>
        <item x="6058"/>
        <item x="7296"/>
        <item x="3052"/>
        <item x="3250"/>
        <item x="7273"/>
        <item x="7705"/>
        <item x="935"/>
        <item x="801"/>
        <item x="6876"/>
        <item x="6273"/>
        <item x="6149"/>
        <item x="5633"/>
        <item x="5784"/>
        <item x="2536"/>
        <item x="3929"/>
        <item x="5364"/>
        <item x="7348"/>
        <item x="2171"/>
        <item x="3635"/>
        <item x="5963"/>
        <item x="3858"/>
        <item x="195"/>
        <item x="519"/>
        <item x="3515"/>
        <item x="5988"/>
        <item x="2181"/>
        <item x="4630"/>
        <item x="3960"/>
        <item x="1807"/>
        <item x="1798"/>
        <item x="122"/>
        <item x="7512"/>
        <item x="7753"/>
        <item x="4752"/>
        <item x="690"/>
        <item x="5354"/>
        <item x="733"/>
        <item x="5090"/>
        <item x="6355"/>
        <item x="6808"/>
        <item x="1738"/>
        <item x="1777"/>
        <item x="1520"/>
        <item x="1671"/>
        <item x="5226"/>
        <item x="3568"/>
        <item x="7805"/>
        <item x="3105"/>
        <item x="119"/>
        <item x="164"/>
        <item x="4105"/>
        <item x="6623"/>
        <item x="4941"/>
        <item x="5479"/>
        <item x="1525"/>
        <item x="648"/>
        <item x="1453"/>
        <item x="3978"/>
        <item x="942"/>
        <item x="5607"/>
        <item x="6505"/>
        <item x="5832"/>
        <item x="5754"/>
        <item x="1941"/>
        <item x="6218"/>
        <item x="1115"/>
        <item x="3078"/>
        <item x="3462"/>
        <item x="2387"/>
        <item x="7431"/>
        <item x="1976"/>
        <item x="7415"/>
        <item x="1001"/>
        <item x="240"/>
        <item x="5451"/>
        <item x="6036"/>
        <item x="1066"/>
        <item x="2020"/>
        <item x="1606"/>
        <item x="5660"/>
        <item x="3752"/>
        <item x="5023"/>
        <item x="5980"/>
        <item x="4826"/>
        <item x="884"/>
        <item x="3689"/>
        <item x="3264"/>
        <item x="3182"/>
        <item x="7197"/>
        <item x="4070"/>
        <item x="1367"/>
        <item x="2586"/>
        <item x="2213"/>
        <item x="2554"/>
        <item x="7383"/>
        <item x="6533"/>
        <item x="2553"/>
        <item x="4793"/>
        <item x="983"/>
        <item x="2916"/>
        <item x="6216"/>
        <item x="3196"/>
        <item x="4497"/>
        <item x="1696"/>
        <item x="4498"/>
        <item x="4593"/>
        <item x="6145"/>
        <item x="1242"/>
        <item x="1963"/>
        <item x="6171"/>
        <item x="3051"/>
        <item x="7461"/>
        <item x="1049"/>
        <item x="1258"/>
        <item x="516"/>
        <item x="1716"/>
        <item x="2037"/>
        <item x="5087"/>
        <item x="6738"/>
        <item x="4078"/>
        <item x="4184"/>
        <item x="3473"/>
        <item x="5582"/>
        <item x="3654"/>
        <item x="3242"/>
        <item x="4753"/>
        <item x="965"/>
        <item x="2339"/>
        <item x="1347"/>
        <item x="357"/>
        <item x="985"/>
        <item x="6185"/>
        <item x="973"/>
        <item x="5388"/>
        <item x="5285"/>
        <item x="3458"/>
        <item x="4580"/>
        <item x="7468"/>
        <item x="380"/>
        <item x="4099"/>
        <item x="4462"/>
        <item x="6248"/>
        <item x="5052"/>
        <item x="5026"/>
        <item x="1097"/>
        <item x="393"/>
        <item x="3668"/>
        <item x="4068"/>
        <item x="3933"/>
        <item x="24"/>
        <item x="567"/>
        <item x="332"/>
        <item x="6582"/>
        <item x="104"/>
        <item x="1130"/>
        <item x="3980"/>
        <item x="7726"/>
        <item x="3977"/>
        <item x="7463"/>
        <item x="3167"/>
        <item x="6068"/>
        <item x="5363"/>
        <item x="7472"/>
        <item x="5276"/>
        <item x="947"/>
        <item x="5997"/>
        <item x="638"/>
        <item x="3252"/>
        <item x="1094"/>
        <item x="4623"/>
        <item x="66"/>
        <item x="6306"/>
        <item x="6059"/>
        <item x="7599"/>
        <item x="3576"/>
        <item x="3670"/>
        <item x="4675"/>
        <item x="5653"/>
        <item x="5504"/>
        <item x="5194"/>
        <item x="4194"/>
        <item x="6675"/>
        <item x="3361"/>
        <item x="5589"/>
        <item x="2636"/>
        <item x="5020"/>
        <item x="6264"/>
        <item x="2096"/>
        <item x="2455"/>
        <item x="6762"/>
        <item x="7059"/>
        <item x="6133"/>
        <item x="428"/>
        <item x="1869"/>
        <item x="4444"/>
        <item x="3544"/>
        <item x="6217"/>
        <item x="4014"/>
        <item x="5761"/>
        <item x="5386"/>
        <item x="2950"/>
        <item x="3582"/>
        <item x="7739"/>
        <item x="3247"/>
        <item x="1463"/>
        <item x="4524"/>
        <item x="6172"/>
        <item x="786"/>
        <item x="3850"/>
        <item x="5186"/>
        <item x="1540"/>
        <item x="4811"/>
        <item x="1557"/>
        <item x="7294"/>
        <item x="3489"/>
        <item x="2499"/>
        <item x="4750"/>
        <item x="6942"/>
        <item x="6890"/>
        <item x="3150"/>
        <item x="7639"/>
        <item x="1536"/>
        <item x="4336"/>
        <item x="6398"/>
        <item x="3540"/>
        <item x="7020"/>
        <item x="5717"/>
        <item x="2176"/>
        <item x="7205"/>
        <item x="3356"/>
        <item x="4048"/>
        <item x="2281"/>
        <item x="1814"/>
        <item x="832"/>
        <item x="2504"/>
        <item x="3833"/>
        <item x="1722"/>
        <item x="7744"/>
        <item x="4939"/>
        <item x="1894"/>
        <item x="1279"/>
        <item x="5626"/>
        <item x="5930"/>
        <item x="2775"/>
        <item x="1629"/>
        <item x="5033"/>
        <item x="6789"/>
        <item x="1101"/>
        <item x="5010"/>
        <item x="5657"/>
        <item x="168"/>
        <item x="6895"/>
        <item x="3459"/>
        <item x="308"/>
        <item x="825"/>
        <item x="5154"/>
        <item x="3712"/>
        <item x="3587"/>
        <item x="4784"/>
        <item x="5227"/>
        <item x="2846"/>
        <item x="687"/>
        <item x="2642"/>
        <item x="2854"/>
        <item x="7734"/>
        <item x="4849"/>
        <item x="2759"/>
        <item x="4661"/>
        <item x="2104"/>
        <item x="7777"/>
        <item x="4938"/>
        <item x="795"/>
        <item x="3851"/>
        <item x="6922"/>
        <item x="7531"/>
        <item x="114"/>
        <item x="3911"/>
        <item x="3048"/>
        <item x="1150"/>
        <item x="5873"/>
        <item x="5435"/>
        <item x="2849"/>
        <item x="4171"/>
        <item x="5996"/>
        <item x="5423"/>
        <item x="5602"/>
        <item x="3527"/>
        <item x="6913"/>
        <item x="241"/>
        <item x="7500"/>
        <item x="226"/>
        <item x="1029"/>
        <item x="1562"/>
        <item x="4652"/>
        <item x="6393"/>
        <item x="6634"/>
        <item x="1465"/>
        <item x="3502"/>
        <item x="6041"/>
        <item x="7642"/>
        <item x="6227"/>
        <item x="3680"/>
        <item x="1371"/>
        <item x="4589"/>
        <item x="4887"/>
        <item x="4477"/>
        <item x="5737"/>
        <item x="6872"/>
        <item x="4249"/>
        <item x="6884"/>
        <item x="5444"/>
        <item x="5866"/>
        <item x="670"/>
        <item x="2572"/>
        <item x="1575"/>
        <item x="3900"/>
        <item x="2844"/>
        <item x="2747"/>
        <item x="5913"/>
        <item x="1285"/>
        <item x="5840"/>
        <item x="665"/>
        <item x="6039"/>
        <item x="3700"/>
        <item x="640"/>
        <item x="4358"/>
        <item x="5856"/>
        <item x="3574"/>
        <item x="2111"/>
        <item x="2341"/>
        <item x="4152"/>
        <item x="931"/>
        <item x="6410"/>
        <item x="1793"/>
        <item x="3896"/>
        <item x="7221"/>
        <item x="6727"/>
        <item x="2380"/>
        <item x="7788"/>
        <item x="1816"/>
        <item x="7794"/>
        <item x="1402"/>
        <item x="2497"/>
        <item x="2763"/>
        <item x="1906"/>
        <item x="5390"/>
        <item x="160"/>
        <item x="4032"/>
        <item x="2019"/>
        <item x="6937"/>
        <item x="1802"/>
        <item x="3738"/>
        <item x="2137"/>
        <item x="503"/>
        <item x="5486"/>
        <item x="6434"/>
        <item x="4928"/>
        <item x="5389"/>
        <item x="4399"/>
        <item x="674"/>
        <item x="2814"/>
        <item x="7173"/>
        <item x="6597"/>
        <item x="5718"/>
        <item x="347"/>
        <item x="6596"/>
        <item x="3759"/>
        <item x="527"/>
        <item x="476"/>
        <item x="5175"/>
        <item x="5753"/>
        <item x="7496"/>
        <item x="7326"/>
        <item x="3009"/>
        <item x="4300"/>
        <item x="3345"/>
        <item x="126"/>
        <item x="318"/>
        <item x="6932"/>
        <item x="147"/>
        <item x="5797"/>
        <item x="3539"/>
        <item x="6981"/>
        <item x="5016"/>
        <item x="4660"/>
        <item x="7136"/>
        <item x="1163"/>
        <item x="3876"/>
        <item x="1612"/>
        <item x="5165"/>
        <item x="1507"/>
        <item x="6817"/>
        <item x="1491"/>
        <item x="4940"/>
        <item x="881"/>
        <item x="7454"/>
        <item x="7155"/>
        <item x="6545"/>
        <item x="61"/>
        <item x="121"/>
        <item x="3148"/>
        <item x="3986"/>
        <item x="2927"/>
        <item x="838"/>
        <item x="2071"/>
        <item x="7041"/>
        <item x="4279"/>
        <item x="3961"/>
        <item x="2383"/>
        <item x="2567"/>
        <item x="2760"/>
        <item x="7346"/>
        <item x="6813"/>
        <item x="550"/>
        <item x="3238"/>
        <item x="6612"/>
        <item x="5284"/>
        <item x="3408"/>
        <item x="4865"/>
        <item x="4423"/>
        <item x="6726"/>
        <item x="3465"/>
        <item x="1343"/>
        <item x="4140"/>
        <item x="2427"/>
        <item x="6190"/>
        <item x="3357"/>
        <item x="7163"/>
        <item x="5147"/>
        <item x="3555"/>
        <item x="4690"/>
        <item x="5499"/>
        <item x="6124"/>
        <item x="2810"/>
        <item x="4990"/>
        <item x="6861"/>
        <item x="3897"/>
        <item x="4219"/>
        <item x="4352"/>
        <item x="7199"/>
        <item x="4622"/>
        <item x="2122"/>
        <item x="7525"/>
        <item x="1742"/>
        <item x="4564"/>
        <item x="4380"/>
        <item x="4854"/>
        <item x="5225"/>
        <item x="6029"/>
        <item x="964"/>
        <item x="5002"/>
        <item x="2203"/>
        <item x="281"/>
        <item x="1862"/>
        <item x="6165"/>
        <item x="3104"/>
        <item x="5864"/>
        <item x="2937"/>
        <item x="7420"/>
        <item x="4111"/>
        <item x="6839"/>
        <item x="4162"/>
        <item x="2441"/>
        <item x="7785"/>
        <item x="4783"/>
        <item x="7783"/>
        <item x="5956"/>
        <item x="496"/>
        <item x="3693"/>
        <item x="3062"/>
        <item x="2153"/>
        <item x="2312"/>
        <item x="6639"/>
        <item x="4976"/>
        <item x="1838"/>
        <item x="5739"/>
        <item x="6949"/>
        <item x="752"/>
        <item x="5756"/>
        <item x="2708"/>
        <item x="1596"/>
        <item x="764"/>
        <item x="3107"/>
        <item x="6079"/>
        <item x="6920"/>
        <item x="2898"/>
        <item x="7610"/>
        <item x="4962"/>
        <item x="3592"/>
        <item x="3025"/>
        <item x="5767"/>
        <item x="2254"/>
        <item x="3601"/>
        <item x="6902"/>
        <item x="1122"/>
        <item x="6829"/>
        <item x="2641"/>
        <item x="5115"/>
        <item x="3370"/>
        <item x="7545"/>
        <item x="2517"/>
        <item x="1898"/>
        <item x="4969"/>
        <item x="2372"/>
        <item x="950"/>
        <item x="7140"/>
        <item x="266"/>
        <item x="6341"/>
        <item x="4106"/>
        <item x="5104"/>
        <item x="7228"/>
        <item x="3616"/>
        <item x="7410"/>
        <item x="5529"/>
        <item x="1685"/>
        <item x="7248"/>
        <item x="7406"/>
        <item x="5274"/>
        <item x="1534"/>
        <item x="6547"/>
        <item x="251"/>
        <item x="4838"/>
        <item x="2789"/>
        <item x="465"/>
        <item x="1128"/>
        <item x="4197"/>
        <item x="6826"/>
        <item x="2526"/>
        <item x="4566"/>
        <item x="6023"/>
        <item x="45"/>
        <item x="4910"/>
        <item x="7409"/>
        <item x="3304"/>
        <item x="1156"/>
        <item x="7179"/>
        <item x="552"/>
        <item x="1352"/>
        <item x="2741"/>
        <item x="3283"/>
        <item x="6002"/>
        <item x="4222"/>
        <item x="720"/>
        <item x="6451"/>
        <item x="6101"/>
        <item x="2177"/>
        <item x="5686"/>
        <item x="6114"/>
        <item x="1591"/>
        <item x="6331"/>
        <item x="6407"/>
        <item x="4223"/>
        <item x="6061"/>
        <item x="2862"/>
        <item x="4829"/>
        <item x="5893"/>
        <item x="6818"/>
        <item x="4798"/>
        <item x="7234"/>
        <item x="1582"/>
        <item x="1546"/>
        <item x="3287"/>
        <item x="4277"/>
        <item x="4812"/>
        <item x="6567"/>
        <item x="5502"/>
        <item x="804"/>
        <item x="1496"/>
        <item x="6549"/>
        <item x="2250"/>
        <item x="2801"/>
        <item x="5973"/>
        <item x="236"/>
        <item x="1517"/>
        <item x="3939"/>
        <item x="7088"/>
        <item x="6178"/>
        <item x="1138"/>
        <item x="3731"/>
        <item x="3814"/>
        <item x="6984"/>
        <item x="611"/>
        <item x="5331"/>
        <item x="340"/>
        <item x="7505"/>
        <item x="6637"/>
        <item x="904"/>
        <item x="5362"/>
        <item x="5402"/>
        <item x="7342"/>
        <item x="2449"/>
        <item x="3253"/>
        <item x="4692"/>
        <item x="6283"/>
        <item x="3898"/>
        <item x="4606"/>
        <item x="6854"/>
        <item x="7710"/>
        <item x="1007"/>
        <item x="346"/>
        <item x="912"/>
        <item x="1737"/>
        <item x="7720"/>
        <item x="1675"/>
        <item x="348"/>
        <item x="2698"/>
        <item x="5621"/>
        <item x="691"/>
        <item x="4777"/>
        <item x="165"/>
        <item x="979"/>
        <item x="3347"/>
        <item x="6779"/>
        <item x="6761"/>
        <item x="3881"/>
        <item x="5249"/>
        <item x="1224"/>
        <item x="1983"/>
        <item x="7084"/>
        <item x="5505"/>
        <item x="243"/>
        <item x="7145"/>
        <item x="6658"/>
        <item x="7291"/>
        <item x="1718"/>
        <item x="3796"/>
        <item x="4170"/>
        <item x="4946"/>
        <item x="1342"/>
        <item x="2605"/>
        <item x="7450"/>
        <item x="255"/>
        <item x="5732"/>
        <item x="2565"/>
        <item x="3133"/>
        <item x="770"/>
        <item x="6187"/>
        <item x="5604"/>
        <item x="4103"/>
        <item x="5591"/>
        <item x="2791"/>
        <item x="4470"/>
        <item x="3760"/>
        <item x="3730"/>
        <item x="7789"/>
        <item x="6938"/>
        <item x="7137"/>
        <item x="7334"/>
        <item x="5339"/>
        <item x="1039"/>
        <item x="633"/>
        <item x="1071"/>
        <item x="840"/>
        <item x="5842"/>
        <item x="1801"/>
        <item x="3474"/>
        <item x="2109"/>
        <item x="954"/>
        <item x="3665"/>
        <item x="4764"/>
        <item x="3233"/>
        <item x="488"/>
        <item x="6757"/>
        <item x="2863"/>
        <item x="4530"/>
        <item x="2286"/>
        <item x="4365"/>
        <item x="4799"/>
        <item x="5096"/>
        <item x="4095"/>
        <item x="3241"/>
        <item x="6135"/>
        <item x="2170"/>
        <item x="4633"/>
        <item x="1416"/>
        <item x="7740"/>
        <item x="7459"/>
        <item x="4461"/>
        <item x="3222"/>
        <item x="4434"/>
        <item x="3996"/>
        <item x="4024"/>
        <item x="194"/>
        <item x="5805"/>
        <item x="3627"/>
        <item x="3811"/>
        <item x="172"/>
        <item x="1795"/>
        <item x="7523"/>
        <item x="6010"/>
        <item x="6277"/>
        <item x="2132"/>
        <item x="6140"/>
        <item x="2508"/>
        <item x="7699"/>
        <item x="2461"/>
        <item x="4803"/>
        <item x="4485"/>
        <item x="7598"/>
        <item x="7253"/>
        <item x="6120"/>
        <item x="5890"/>
        <item x="5421"/>
        <item x="1691"/>
        <item x="4775"/>
        <item x="6026"/>
        <item x="4571"/>
        <item x="6537"/>
        <item x="6515"/>
        <item x="2876"/>
        <item x="2569"/>
        <item x="7471"/>
        <item x="1421"/>
        <item x="4647"/>
        <item x="7114"/>
        <item x="6562"/>
        <item x="6302"/>
        <item x="6638"/>
        <item x="4278"/>
        <item x="3027"/>
        <item x="5458"/>
        <item x="443"/>
        <item x="7470"/>
        <item x="3494"/>
        <item x="4326"/>
        <item x="5076"/>
        <item x="3552"/>
        <item x="1221"/>
        <item x="4187"/>
        <item x="2238"/>
        <item x="6365"/>
        <item x="2545"/>
        <item x="708"/>
        <item x="5394"/>
        <item x="3372"/>
        <item x="2912"/>
        <item x="6848"/>
        <item x="1076"/>
        <item x="1566"/>
        <item x="7389"/>
        <item x="1726"/>
        <item x="2462"/>
        <item x="3469"/>
        <item x="7226"/>
        <item x="684"/>
        <item x="2500"/>
        <item x="1180"/>
        <item x="787"/>
        <item x="7643"/>
        <item x="4732"/>
        <item x="2001"/>
        <item x="3747"/>
        <item x="5667"/>
        <item x="4754"/>
        <item x="981"/>
        <item x="2044"/>
        <item x="6499"/>
        <item x="6908"/>
        <item x="5848"/>
        <item x="692"/>
        <item x="4588"/>
        <item x="6998"/>
        <item x="4930"/>
        <item x="1551"/>
        <item x="3224"/>
        <item x="514"/>
        <item x="76"/>
        <item x="2494"/>
        <item x="2925"/>
        <item x="2130"/>
        <item x="7100"/>
        <item x="361"/>
        <item x="456"/>
        <item x="5713"/>
        <item x="3003"/>
        <item x="2717"/>
        <item x="7175"/>
        <item x="7549"/>
        <item x="7355"/>
        <item x="7552"/>
        <item x="4821"/>
        <item x="7582"/>
        <item x="6973"/>
        <item x="5770"/>
        <item x="3838"/>
        <item x="3556"/>
        <item x="6401"/>
        <item x="5817"/>
        <item x="6966"/>
        <item x="2821"/>
        <item x="6836"/>
        <item x="6237"/>
        <item x="7572"/>
        <item x="4349"/>
        <item x="3869"/>
        <item x="5044"/>
        <item x="6360"/>
        <item x="4835"/>
        <item x="3723"/>
        <item x="3849"/>
        <item x="4396"/>
        <item x="322"/>
        <item x="6753"/>
        <item x="1308"/>
        <item x="6798"/>
        <item x="1035"/>
        <item x="3924"/>
        <item x="3633"/>
        <item x="1267"/>
        <item x="3353"/>
        <item x="3120"/>
        <item x="5315"/>
        <item x="7318"/>
        <item x="3221"/>
        <item x="6103"/>
        <item x="1004"/>
        <item x="1601"/>
        <item x="7394"/>
        <item x="617"/>
        <item x="4143"/>
        <item x="2563"/>
        <item x="4020"/>
        <item x="5706"/>
        <item x="1644"/>
        <item x="6162"/>
        <item x="2346"/>
        <item x="4709"/>
        <item x="2283"/>
        <item x="3421"/>
        <item x="91"/>
        <item x="3763"/>
        <item x="1767"/>
        <item x="7112"/>
        <item x="2061"/>
        <item x="4705"/>
        <item x="4387"/>
        <item x="3538"/>
        <item x="7249"/>
        <item x="5924"/>
        <item x="6810"/>
        <item x="4060"/>
        <item x="5204"/>
        <item x="4936"/>
        <item x="5563"/>
        <item x="6266"/>
        <item x="5059"/>
        <item x="5357"/>
        <item x="166"/>
        <item x="2100"/>
        <item x="4331"/>
        <item x="1157"/>
        <item x="5327"/>
        <item x="1042"/>
        <item x="1998"/>
        <item x="707"/>
        <item x="6480"/>
        <item x="4463"/>
        <item x="193"/>
        <item x="5532"/>
        <item x="1319"/>
        <item x="579"/>
        <item x="6063"/>
        <item x="4430"/>
        <item x="7668"/>
        <item x="33"/>
        <item x="3531"/>
        <item x="5588"/>
        <item x="6512"/>
        <item x="5906"/>
        <item x="2653"/>
        <item x="7659"/>
        <item x="333"/>
        <item x="6956"/>
        <item x="79"/>
        <item x="7396"/>
        <item x="2728"/>
        <item x="575"/>
        <item x="7635"/>
        <item x="5405"/>
        <item x="4135"/>
        <item x="905"/>
        <item x="3178"/>
        <item x="67"/>
        <item x="534"/>
        <item x="4000"/>
        <item x="6970"/>
        <item x="7786"/>
        <item x="1604"/>
        <item x="2843"/>
        <item x="7029"/>
        <item x="3981"/>
        <item x="2822"/>
        <item x="2300"/>
        <item x="185"/>
        <item x="5428"/>
        <item x="5746"/>
        <item x="4520"/>
        <item x="3031"/>
        <item x="4464"/>
        <item x="2680"/>
        <item x="6356"/>
        <item x="5050"/>
        <item x="480"/>
        <item x="1978"/>
        <item x="3186"/>
        <item x="917"/>
        <item x="3554"/>
        <item x="3063"/>
        <item x="1289"/>
        <item x="7691"/>
        <item x="2968"/>
        <item x="5148"/>
        <item x="7479"/>
        <item x="3450"/>
        <item x="3101"/>
        <item x="2336"/>
        <item x="4557"/>
        <item x="6849"/>
        <item x="6110"/>
        <item x="4488"/>
        <item x="1389"/>
        <item x="1356"/>
        <item x="1154"/>
        <item x="1433"/>
        <item x="1734"/>
        <item x="6586"/>
        <item x="6919"/>
        <item x="1028"/>
        <item x="7666"/>
        <item x="7062"/>
        <item x="3872"/>
        <item x="7309"/>
        <item x="766"/>
        <item x="3843"/>
        <item x="4919"/>
        <item x="1851"/>
        <item x="6770"/>
        <item x="4459"/>
        <item x="7131"/>
        <item x="3903"/>
        <item x="3794"/>
        <item x="6467"/>
        <item x="765"/>
        <item x="4452"/>
        <item x="7164"/>
        <item x="5553"/>
        <item x="1822"/>
        <item x="4128"/>
        <item x="2345"/>
        <item x="7687"/>
        <item x="3005"/>
        <item x="3567"/>
        <item x="1508"/>
        <item x="2384"/>
        <item x="975"/>
        <item x="3142"/>
        <item x="3076"/>
        <item x="796"/>
        <item x="2750"/>
        <item x="1881"/>
        <item x="5121"/>
        <item x="2288"/>
        <item x="4268"/>
        <item x="3109"/>
        <item x="1803"/>
        <item x="6329"/>
        <item x="3223"/>
        <item x="3754"/>
        <item x="3931"/>
        <item x="2933"/>
        <item x="6787"/>
        <item x="7307"/>
        <item x="4845"/>
        <item x="4045"/>
        <item x="1037"/>
        <item x="6489"/>
        <item x="7595"/>
        <item x="5150"/>
        <item x="2078"/>
        <item x="5967"/>
        <item x="7412"/>
        <item x="3001"/>
        <item x="1888"/>
        <item x="4315"/>
        <item x="7778"/>
        <item x="468"/>
        <item x="2600"/>
        <item x="302"/>
        <item x="7637"/>
        <item x="4636"/>
        <item x="6925"/>
        <item x="341"/>
        <item x="944"/>
        <item x="7210"/>
        <item x="5647"/>
        <item x="4722"/>
        <item x="1461"/>
        <item x="788"/>
        <item x="3022"/>
        <item x="771"/>
        <item x="6465"/>
        <item x="1556"/>
        <item x="6261"/>
        <item x="2077"/>
        <item x="7287"/>
        <item x="6304"/>
        <item x="1836"/>
        <item x="2036"/>
        <item x="2551"/>
        <item x="4439"/>
        <item x="5551"/>
        <item x="7627"/>
        <item x="2373"/>
        <item x="5404"/>
        <item x="517"/>
        <item x="4297"/>
        <item x="1564"/>
        <item x="5255"/>
        <item x="5403"/>
        <item x="1861"/>
        <item x="4781"/>
        <item x="56"/>
        <item x="2356"/>
        <item x="6191"/>
        <item x="731"/>
        <item x="5319"/>
        <item x="4213"/>
        <item x="4574"/>
        <item x="3163"/>
        <item x="4411"/>
        <item x="1466"/>
        <item x="6696"/>
        <item x="4247"/>
        <item x="62"/>
        <item x="1269"/>
        <item x="1830"/>
        <item x="6982"/>
        <item x="5961"/>
        <item x="2951"/>
        <item x="7108"/>
        <item x="4467"/>
        <item x="4729"/>
        <item x="1107"/>
        <item x="5347"/>
        <item x="4360"/>
        <item x="5297"/>
        <item x="3491"/>
        <item x="7617"/>
        <item x="3138"/>
        <item x="4553"/>
        <item x="5180"/>
        <item x="5670"/>
        <item x="7233"/>
        <item x="537"/>
        <item x="2767"/>
        <item x="4586"/>
        <item x="3481"/>
        <item x="1968"/>
        <item x="5900"/>
        <item x="7297"/>
        <item x="737"/>
        <item x="7489"/>
        <item x="5329"/>
        <item x="4785"/>
        <item x="5752"/>
        <item x="3724"/>
        <item x="4178"/>
        <item x="6170"/>
        <item x="169"/>
        <item x="888"/>
        <item x="4621"/>
        <item x="218"/>
        <item x="7343"/>
        <item x="2903"/>
        <item x="5376"/>
        <item x="7227"/>
        <item x="6964"/>
        <item x="3679"/>
        <item x="1397"/>
        <item x="3017"/>
        <item x="7707"/>
        <item x="7295"/>
        <item x="7261"/>
        <item x="3180"/>
        <item x="7027"/>
        <item x="5257"/>
        <item x="1253"/>
        <item x="7651"/>
        <item x="3147"/>
        <item x="6179"/>
        <item x="2392"/>
        <item x="3280"/>
        <item x="5392"/>
        <item x="5590"/>
        <item x="3599"/>
        <item x="3642"/>
        <item x="3564"/>
        <item x="5785"/>
        <item x="2224"/>
        <item x="3902"/>
        <item x="6643"/>
        <item x="3392"/>
        <item x="778"/>
        <item x="959"/>
        <item x="4129"/>
        <item x="7747"/>
        <item x="5778"/>
        <item x="5046"/>
        <item x="2502"/>
        <item x="7013"/>
        <item x="957"/>
        <item x="5571"/>
        <item x="2699"/>
        <item x="2530"/>
        <item x="5854"/>
        <item x="725"/>
        <item x="3801"/>
        <item x="2239"/>
        <item x="356"/>
        <item x="2293"/>
        <item x="5490"/>
        <item x="625"/>
        <item x="4716"/>
        <item x="2705"/>
        <item x="5370"/>
        <item x="5456"/>
        <item x="7557"/>
        <item x="2486"/>
        <item x="2716"/>
        <item x="3336"/>
        <item x="6333"/>
        <item x="5520"/>
        <item x="4527"/>
        <item x="1842"/>
        <item x="2744"/>
        <item x="6129"/>
        <item x="458"/>
        <item x="4840"/>
        <item x="64"/>
        <item x="6040"/>
        <item x="2781"/>
        <item x="7510"/>
        <item x="6380"/>
        <item x="6867"/>
        <item x="6732"/>
        <item x="3638"/>
        <item x="7083"/>
        <item x="5581"/>
        <item x="2093"/>
        <item x="2154"/>
        <item x="5970"/>
        <item x="7452"/>
        <item x="4911"/>
        <item x="1012"/>
        <item x="2243"/>
        <item x="7428"/>
        <item x="4351"/>
        <item x="744"/>
        <item x="2897"/>
        <item x="1303"/>
        <item x="2440"/>
        <item x="1944"/>
        <item x="6167"/>
        <item x="2549"/>
        <item x="2650"/>
        <item x="2475"/>
        <item x="5825"/>
        <item x="907"/>
        <item x="5187"/>
        <item x="3758"/>
        <item x="3636"/>
        <item x="3381"/>
        <item x="4064"/>
        <item x="4663"/>
        <item x="3822"/>
        <item x="5459"/>
        <item x="5244"/>
        <item x="2911"/>
        <item x="5342"/>
        <item x="223"/>
        <item x="2212"/>
        <item x="3652"/>
        <item x="2060"/>
        <item x="4533"/>
        <item x="1158"/>
        <item x="5678"/>
        <item x="1085"/>
        <item x="2220"/>
        <item x="3840"/>
        <item x="3748"/>
        <item x="430"/>
        <item x="1782"/>
        <item x="6194"/>
        <item x="3644"/>
        <item x="1568"/>
        <item x="5911"/>
        <item x="5820"/>
        <item x="583"/>
        <item x="7031"/>
        <item x="7101"/>
        <item x="4683"/>
        <item x="3177"/>
        <item x="1026"/>
        <item x="6613"/>
        <item x="5494"/>
        <item x="807"/>
        <item x="7171"/>
        <item x="4328"/>
        <item x="2434"/>
        <item x="7462"/>
        <item x="2887"/>
        <item x="3666"/>
        <item x="7377"/>
        <item x="5308"/>
        <item x="4030"/>
        <item x="4448"/>
        <item x="2191"/>
        <item x="2270"/>
        <item x="4046"/>
        <item x="5473"/>
        <item x="3753"/>
        <item x="4576"/>
        <item x="4831"/>
        <item x="1709"/>
        <item x="6905"/>
        <item x="1211"/>
        <item x="3378"/>
        <item x="2340"/>
        <item x="3306"/>
        <item x="7755"/>
        <item x="3955"/>
        <item x="2321"/>
        <item x="474"/>
        <item x="4960"/>
        <item x="2274"/>
        <item x="4699"/>
        <item x="1438"/>
        <item x="6558"/>
        <item x="3151"/>
        <item x="1222"/>
        <item x="263"/>
        <item x="6843"/>
        <item x="7436"/>
        <item x="7533"/>
        <item x="370"/>
        <item x="4489"/>
        <item x="6349"/>
        <item x="1670"/>
        <item x="7442"/>
        <item x="5692"/>
        <item x="3954"/>
        <item x="3861"/>
        <item x="5068"/>
        <item x="3042"/>
        <item x="3338"/>
        <item x="3570"/>
        <item x="150"/>
        <item x="3158"/>
        <item x="7535"/>
        <item x="7474"/>
        <item x="960"/>
        <item x="7524"/>
        <item x="1811"/>
        <item x="3756"/>
        <item x="657"/>
        <item x="1724"/>
        <item x="7541"/>
        <item x="4289"/>
        <item x="3033"/>
        <item x="4762"/>
        <item x="1162"/>
        <item x="2865"/>
        <item x="1243"/>
        <item x="5358"/>
        <item x="1499"/>
        <item x="6"/>
        <item x="6587"/>
        <item x="3919"/>
        <item x="7543"/>
        <item x="7104"/>
        <item x="6544"/>
        <item x="7245"/>
        <item x="4112"/>
        <item x="1756"/>
        <item x="2043"/>
        <item x="1524"/>
        <item x="450"/>
        <item x="4679"/>
        <item x="3922"/>
        <item x="5929"/>
        <item x="1991"/>
        <item x="6415"/>
        <item x="3655"/>
        <item x="2055"/>
        <item x="179"/>
        <item x="4218"/>
        <item x="498"/>
        <item x="4006"/>
        <item x="1030"/>
        <item x="6791"/>
        <item x="5004"/>
        <item x="1858"/>
        <item x="4133"/>
        <item x="2615"/>
        <item x="2003"/>
        <item x="2010"/>
        <item x="6113"/>
        <item x="2672"/>
        <item x="2987"/>
        <item x="1936"/>
        <item x="6450"/>
        <item x="4554"/>
        <item x="2426"/>
        <item x="3702"/>
        <item x="2996"/>
        <item x="7012"/>
        <item x="3714"/>
        <item x="6845"/>
        <item x="4511"/>
        <item x="2679"/>
        <item x="5918"/>
        <item x="1569"/>
        <item x="6163"/>
        <item x="7280"/>
        <item x="5802"/>
        <item x="5841"/>
        <item x="5340"/>
        <item x="1689"/>
        <item x="4113"/>
        <item x="3249"/>
        <item x="2412"/>
        <item x="2172"/>
        <item x="6786"/>
        <item x="5098"/>
        <item x="4478"/>
        <item x="3962"/>
        <item x="535"/>
        <item x="3772"/>
        <item x="5443"/>
        <item x="198"/>
        <item x="3172"/>
        <item x="1234"/>
        <item x="5196"/>
        <item x="4559"/>
        <item x="4669"/>
        <item x="54"/>
        <item x="5161"/>
        <item x="7143"/>
        <item x="4346"/>
        <item x="4427"/>
        <item x="6049"/>
        <item x="7425"/>
        <item x="1733"/>
        <item x="1166"/>
        <item x="7537"/>
        <item x="4238"/>
        <item x="4443"/>
        <item x="533"/>
        <item x="1237"/>
        <item x="2119"/>
        <item x="5038"/>
        <item x="4809"/>
        <item x="1073"/>
        <item x="345"/>
        <item x="1919"/>
        <item x="2710"/>
        <item x="365"/>
        <item x="4655"/>
        <item x="7466"/>
        <item x="1552"/>
        <item x="3672"/>
        <item x="4619"/>
        <item x="7624"/>
        <item x="6552"/>
        <item x="2308"/>
        <item x="6669"/>
        <item x="593"/>
        <item x="5609"/>
        <item x="3671"/>
        <item x="808"/>
        <item x="7072"/>
        <item x="3181"/>
        <item x="1286"/>
        <item x="930"/>
        <item x="1264"/>
        <item x="7117"/>
        <item x="7718"/>
        <item x="2873"/>
        <item x="7763"/>
        <item x="4596"/>
        <item x="7768"/>
        <item x="6209"/>
        <item x="7750"/>
        <item x="5543"/>
        <item x="4646"/>
        <item x="5606"/>
        <item x="7237"/>
        <item x="792"/>
        <item x="7046"/>
        <item x="6626"/>
        <item x="6838"/>
        <item x="249"/>
        <item x="2460"/>
        <item x="6463"/>
        <item x="250"/>
        <item x="6394"/>
        <item x="1690"/>
        <item x="6697"/>
        <item x="2064"/>
        <item x="1539"/>
        <item x="3000"/>
        <item x="181"/>
        <item x="6009"/>
        <item x="3470"/>
        <item x="1697"/>
        <item x="30"/>
        <item x="1695"/>
        <item x="5485"/>
        <item x="5014"/>
        <item x="3234"/>
        <item x="680"/>
        <item x="1109"/>
        <item x="4901"/>
        <item x="3589"/>
        <item x="4528"/>
        <item x="4216"/>
        <item x="2007"/>
        <item x="5522"/>
        <item x="1292"/>
        <item x="3093"/>
        <item x="369"/>
        <item x="7313"/>
        <item x="6858"/>
        <item x="312"/>
        <item x="2219"/>
        <item x="5398"/>
        <item x="885"/>
        <item x="1262"/>
        <item x="1885"/>
        <item x="2021"/>
        <item x="1485"/>
        <item x="6458"/>
        <item x="6665"/>
        <item x="6948"/>
        <item x="3677"/>
        <item x="4230"/>
        <item x="6607"/>
        <item x="1735"/>
        <item x="932"/>
        <item x="95"/>
        <item x="1268"/>
        <item x="4377"/>
        <item x="235"/>
        <item x="6060"/>
        <item x="5745"/>
        <item x="5619"/>
        <item x="817"/>
        <item x="4994"/>
        <item x="5320"/>
        <item x="391"/>
        <item x="1250"/>
        <item x="3243"/>
        <item x="4322"/>
        <item x="2834"/>
        <item x="824"/>
        <item x="2828"/>
        <item x="879"/>
        <item x="3445"/>
        <item x="563"/>
        <item x="3917"/>
        <item x="6160"/>
        <item x="3075"/>
        <item x="3119"/>
        <item x="763"/>
        <item x="1870"/>
        <item x="7444"/>
        <item x="118"/>
        <item x="4270"/>
        <item x="5630"/>
        <item x="222"/>
        <item x="3565"/>
        <item x="4280"/>
        <item x="1208"/>
        <item x="2944"/>
        <item x="7361"/>
        <item x="2859"/>
        <item x="2555"/>
        <item x="2008"/>
        <item x="1034"/>
        <item x="2302"/>
        <item x="159"/>
        <item x="1201"/>
        <item x="3664"/>
        <item x="3358"/>
        <item x="4055"/>
        <item x="5013"/>
        <item x="5475"/>
        <item x="1711"/>
        <item x="3274"/>
        <item x="3145"/>
        <item x="485"/>
        <item x="3020"/>
        <item x="6660"/>
        <item x="1762"/>
        <item x="3014"/>
        <item x="880"/>
        <item x="1145"/>
        <item x="6131"/>
        <item x="5862"/>
        <item x="5466"/>
        <item x="1731"/>
        <item x="3518"/>
        <item x="6310"/>
        <item x="1532"/>
        <item x="4780"/>
        <item x="978"/>
        <item x="2969"/>
        <item x="106"/>
        <item x="1348"/>
        <item x="2918"/>
        <item x="5103"/>
        <item x="4316"/>
        <item x="2192"/>
        <item x="7019"/>
        <item x="7160"/>
        <item x="2532"/>
        <item x="694"/>
        <item x="417"/>
        <item x="1041"/>
        <item x="3504"/>
        <item x="6143"/>
        <item x="4159"/>
        <item x="3309"/>
        <item x="4942"/>
        <item x="2142"/>
        <item x="1971"/>
        <item x="2448"/>
        <item x="4409"/>
        <item x="6804"/>
        <item x="4318"/>
        <item x="1056"/>
        <item x="6656"/>
        <item x="5277"/>
        <item x="1840"/>
        <item x="1900"/>
        <item x="847"/>
        <item x="4130"/>
        <item x="6864"/>
        <item x="3010"/>
        <item x="4080"/>
        <item x="6591"/>
        <item x="5546"/>
        <item x="2033"/>
        <item x="3379"/>
        <item x="5614"/>
        <item x="4730"/>
        <item x="6232"/>
        <item x="999"/>
        <item x="2463"/>
        <item x="6740"/>
        <item x="4362"/>
        <item x="3127"/>
        <item x="3281"/>
        <item x="6344"/>
        <item x="4287"/>
        <item x="2533"/>
        <item x="7368"/>
        <item x="6400"/>
        <item x="6046"/>
        <item x="5469"/>
        <item x="1993"/>
        <item x="6180"/>
        <item x="2971"/>
        <item x="439"/>
        <item x="1849"/>
        <item x="2390"/>
        <item x="396"/>
        <item x="3310"/>
        <item x="1688"/>
        <item x="3686"/>
        <item x="4673"/>
        <item x="2786"/>
        <item x="4542"/>
        <item x="7730"/>
        <item x="5915"/>
        <item x="6051"/>
        <item x="419"/>
        <item x="3373"/>
        <item x="1487"/>
        <item x="3780"/>
        <item x="3231"/>
        <item x="6034"/>
        <item x="2891"/>
        <item x="4924"/>
        <item x="344"/>
        <item x="2257"/>
        <item x="3125"/>
        <item x="7608"/>
        <item x="7256"/>
        <item x="1148"/>
        <item x="1318"/>
        <item x="4081"/>
        <item x="5508"/>
        <item x="1276"/>
        <item x="6508"/>
        <item x="1080"/>
        <item x="2816"/>
        <item x="2520"/>
        <item x="1667"/>
        <item x="2162"/>
        <item x="3080"/>
        <item x="2388"/>
        <item x="6000"/>
        <item x="863"/>
        <item x="5460"/>
        <item x="7405"/>
        <item x="2559"/>
        <item x="1953"/>
        <item x="6755"/>
        <item x="6313"/>
        <item x="4057"/>
        <item x="3296"/>
        <item x="6885"/>
        <item x="5654"/>
        <item x="1891"/>
        <item x="7663"/>
        <item x="3530"/>
        <item x="6723"/>
        <item x="7419"/>
        <item x="206"/>
        <item x="6731"/>
        <item x="3511"/>
        <item x="4120"/>
        <item x="1713"/>
        <item x="313"/>
        <item x="1414"/>
        <item x="547"/>
        <item x="6177"/>
        <item x="3415"/>
        <item x="3086"/>
        <item x="706"/>
        <item x="4701"/>
        <item x="5782"/>
        <item x="2237"/>
        <item x="6154"/>
        <item x="1214"/>
        <item x="5648"/>
        <item x="4731"/>
        <item x="6412"/>
        <item x="5384"/>
        <item x="5568"/>
        <item x="7158"/>
        <item x="1677"/>
        <item x="366"/>
        <item x="3550"/>
        <item x="6169"/>
        <item x="934"/>
        <item x="784"/>
        <item x="3914"/>
        <item x="382"/>
        <item x="3928"/>
        <item x="3018"/>
        <item x="5608"/>
        <item x="1409"/>
        <item x="5998"/>
        <item x="2596"/>
        <item x="2157"/>
        <item x="3285"/>
        <item x="2175"/>
        <item x="5897"/>
        <item x="2606"/>
        <item x="5312"/>
        <item x="2446"/>
        <item x="1748"/>
        <item x="4008"/>
        <item x="711"/>
        <item x="111"/>
        <item x="1920"/>
        <item x="2318"/>
        <item x="284"/>
        <item x="5516"/>
        <item x="7172"/>
        <item x="7647"/>
        <item x="4188"/>
        <item x="316"/>
        <item x="2829"/>
        <item x="704"/>
        <item x="6936"/>
        <item x="6192"/>
        <item x="4529"/>
        <item x="3707"/>
        <item x="3721"/>
        <item x="4860"/>
        <item x="2395"/>
        <item x="887"/>
        <item x="6050"/>
        <item x="1193"/>
        <item x="3739"/>
        <item x="3619"/>
        <item x="590"/>
        <item x="3466"/>
        <item x="2581"/>
        <item x="7283"/>
        <item x="2627"/>
        <item x="7310"/>
        <item x="1847"/>
        <item x="4759"/>
        <item x="4397"/>
        <item x="4611"/>
        <item x="5622"/>
        <item x="177"/>
        <item x="3874"/>
        <item x="6242"/>
        <item x="2687"/>
        <item x="4899"/>
        <item x="1819"/>
        <item x="4837"/>
        <item x="4808"/>
        <item x="6992"/>
        <item x="4541"/>
        <item x="1406"/>
        <item x="2848"/>
        <item x="6381"/>
        <item x="1304"/>
        <item x="2209"/>
        <item x="405"/>
        <item x="4674"/>
        <item x="5668"/>
        <item x="624"/>
        <item x="2634"/>
        <item x="3482"/>
        <item x="2244"/>
        <item x="5321"/>
        <item x="3910"/>
        <item x="186"/>
        <item x="7538"/>
        <item x="307"/>
        <item x="6086"/>
        <item x="1121"/>
        <item x="4502"/>
        <item x="5827"/>
        <item x="1687"/>
        <item x="861"/>
        <item x="7251"/>
        <item x="4301"/>
        <item x="4598"/>
        <item x="1471"/>
        <item x="3974"/>
        <item x="1246"/>
        <item x="6799"/>
        <item x="5565"/>
        <item x="4117"/>
        <item x="4937"/>
        <item x="1392"/>
        <item x="5116"/>
        <item x="7547"/>
        <item x="3662"/>
        <item x="6197"/>
        <item x="4465"/>
        <item x="2207"/>
        <item x="1437"/>
        <item x="3877"/>
        <item x="1155"/>
        <item x="1454"/>
        <item x="6923"/>
        <item x="3783"/>
        <item x="6550"/>
        <item x="3411"/>
        <item x="2167"/>
        <item x="4306"/>
        <item x="4472"/>
        <item x="4575"/>
        <item x="3920"/>
        <item x="1808"/>
        <item x="277"/>
        <item x="6724"/>
        <item x="1473"/>
        <item x="3799"/>
        <item x="4221"/>
        <item x="4428"/>
        <item x="6213"/>
        <item x="4200"/>
        <item x="1907"/>
        <item x="2560"/>
        <item x="6147"/>
        <item x="5251"/>
        <item x="1753"/>
        <item x="743"/>
        <item x="1631"/>
        <item x="2094"/>
        <item x="3215"/>
        <item x="6716"/>
        <item x="4629"/>
        <item x="300"/>
        <item x="5130"/>
        <item x="1555"/>
        <item x="7427"/>
        <item x="3497"/>
        <item x="1197"/>
        <item x="938"/>
        <item x="4562"/>
        <item x="6473"/>
        <item x="3485"/>
        <item x="1346"/>
        <item x="3779"/>
        <item x="800"/>
        <item x="4947"/>
        <item x="2435"/>
        <item x="2058"/>
        <item x="2729"/>
        <item x="4142"/>
        <item x="886"/>
        <item x="6788"/>
        <item x="7016"/>
        <item x="4065"/>
        <item x="425"/>
        <item x="5094"/>
        <item x="1572"/>
        <item x="1074"/>
        <item x="3426"/>
        <item x="1855"/>
        <item x="571"/>
        <item x="283"/>
        <item x="2628"/>
        <item x="521"/>
        <item x="3092"/>
        <item x="6461"/>
        <item x="3012"/>
        <item x="7050"/>
        <item x="1311"/>
        <item x="2501"/>
        <item x="5959"/>
        <item x="6292"/>
        <item x="3419"/>
        <item x="4953"/>
        <item x="1210"/>
        <item x="3174"/>
        <item x="3007"/>
        <item x="3056"/>
        <item x="5577"/>
        <item x="6725"/>
        <item x="1527"/>
        <item x="7631"/>
        <item x="4521"/>
        <item x="1624"/>
        <item x="6496"/>
        <item x="5635"/>
        <item x="5145"/>
        <item x="5923"/>
        <item x="7441"/>
        <item x="3403"/>
        <item x="5064"/>
        <item x="4856"/>
        <item x="2382"/>
        <item x="7004"/>
        <item x="3704"/>
        <item x="7596"/>
        <item x="2195"/>
        <item x="3827"/>
        <item x="3245"/>
        <item x="4567"/>
        <item x="6599"/>
        <item x="6196"/>
        <item x="6821"/>
        <item x="4151"/>
        <item x="6500"/>
        <item x="4494"/>
        <item x="1174"/>
        <item x="5992"/>
        <item x="3802"/>
        <item x="4398"/>
        <item x="1794"/>
        <item x="1895"/>
        <item x="1694"/>
        <item x="2825"/>
        <item x="1841"/>
        <item x="5943"/>
        <item x="1370"/>
        <item x="6403"/>
        <item x="2757"/>
        <item x="254"/>
        <item x="7558"/>
        <item x="6204"/>
        <item x="4044"/>
        <item x="7554"/>
        <item x="3742"/>
        <item x="4134"/>
        <item x="3688"/>
        <item x="5247"/>
        <item x="5009"/>
        <item x="3200"/>
        <item x="4089"/>
        <item x="7367"/>
        <item x="1813"/>
        <item x="3729"/>
        <item x="1486"/>
        <item x="5528"/>
        <item x="7658"/>
        <item x="1792"/>
        <item x="2552"/>
        <item x="4830"/>
        <item x="5266"/>
        <item x="2347"/>
        <item x="7009"/>
        <item x="4687"/>
        <item x="2400"/>
        <item x="3768"/>
        <item x="7621"/>
        <item x="3687"/>
        <item x="1933"/>
        <item x="7671"/>
        <item x="2637"/>
        <item x="3745"/>
        <item x="2817"/>
        <item x="5627"/>
        <item x="5031"/>
        <item x="253"/>
        <item x="4852"/>
        <item x="2144"/>
        <item x="3344"/>
        <item x="6605"/>
        <item x="850"/>
        <item x="4343"/>
        <item x="7430"/>
        <item x="5646"/>
        <item x="1872"/>
        <item x="7161"/>
        <item x="3715"/>
        <item x="3529"/>
        <item x="1800"/>
        <item x="5477"/>
        <item x="4551"/>
        <item x="1014"/>
        <item x="4952"/>
        <item x="6057"/>
        <item x="669"/>
        <item x="5254"/>
        <item x="2813"/>
        <item x="4724"/>
        <item x="4214"/>
        <item x="4347"/>
        <item x="327"/>
        <item x="1643"/>
        <item x="4364"/>
        <item x="1939"/>
        <item x="5290"/>
        <item x="7017"/>
        <item x="631"/>
        <item x="5188"/>
        <item x="7562"/>
        <item x="6595"/>
        <item x="2304"/>
        <item x="1578"/>
        <item x="379"/>
        <item x="2228"/>
        <item x="918"/>
        <item x="1137"/>
        <item x="1216"/>
        <item x="2550"/>
        <item x="1382"/>
        <item x="82"/>
        <item x="132"/>
        <item x="2889"/>
        <item x="6541"/>
        <item x="542"/>
        <item x="2278"/>
        <item x="4884"/>
        <item x="4707"/>
        <item x="2992"/>
        <item x="1149"/>
        <item x="4525"/>
        <item x="4481"/>
        <item x="814"/>
        <item x="2417"/>
        <item x="5343"/>
        <item x="4384"/>
        <item x="3875"/>
        <item x="286"/>
        <item x="1118"/>
        <item x="3277"/>
        <item x="6543"/>
        <item x="7437"/>
        <item x="6765"/>
        <item x="7634"/>
        <item x="1448"/>
        <item x="3451"/>
        <item x="1235"/>
        <item x="7583"/>
        <item x="2924"/>
        <item x="5951"/>
        <item x="910"/>
        <item x="5079"/>
        <item x="5264"/>
        <item x="3359"/>
        <item x="1027"/>
        <item x="4413"/>
        <item x="5218"/>
        <item x="5758"/>
        <item x="4401"/>
        <item x="902"/>
        <item x="2484"/>
        <item x="3161"/>
        <item x="639"/>
        <item x="2882"/>
        <item x="4875"/>
        <item x="5138"/>
        <item x="2961"/>
        <item x="6328"/>
        <item x="2976"/>
        <item x="5433"/>
        <item x="7674"/>
        <item x="5503"/>
        <item x="6768"/>
        <item x="6115"/>
        <item x="2730"/>
        <item x="4658"/>
        <item x="2839"/>
        <item x="723"/>
        <item x="6022"/>
        <item x="2782"/>
        <item x="3513"/>
        <item x="616"/>
        <item x="5711"/>
        <item x="5651"/>
        <item x="63"/>
        <item x="525"/>
        <item x="5039"/>
        <item x="5763"/>
        <item x="1239"/>
        <item x="2734"/>
        <item x="2706"/>
        <item x="7122"/>
        <item x="3152"/>
        <item x="7698"/>
        <item x="4592"/>
        <item x="4071"/>
        <item x="4827"/>
        <item x="6673"/>
        <item x="5407"/>
        <item x="5202"/>
        <item x="1376"/>
        <item x="4935"/>
        <item x="2168"/>
        <item x="2186"/>
        <item x="5775"/>
        <item x="3653"/>
        <item x="6371"/>
        <item x="6395"/>
        <item x="2089"/>
        <item x="6870"/>
        <item x="799"/>
        <item x="2187"/>
        <item x="3859"/>
        <item x="371"/>
        <item x="7509"/>
        <item x="176"/>
        <item x="7398"/>
        <item x="1519"/>
        <item x="4843"/>
        <item x="1662"/>
        <item x="6812"/>
        <item x="237"/>
        <item x="4202"/>
        <item x="306"/>
        <item x="2704"/>
        <item x="7446"/>
        <item x="4733"/>
        <item x="4094"/>
        <item x="5323"/>
        <item x="6904"/>
        <item x="1522"/>
        <item x="6985"/>
        <item x="6701"/>
        <item x="414"/>
        <item x="539"/>
        <item x="3871"/>
        <item x="6055"/>
        <item x="5749"/>
        <item x="7174"/>
        <item x="2275"/>
        <item x="6530"/>
        <item x="3314"/>
        <item x="7644"/>
        <item x="3333"/>
        <item x="6096"/>
        <item x="2160"/>
        <item x="5665"/>
        <item x="4042"/>
        <item x="5759"/>
        <item x="4074"/>
        <item x="3209"/>
        <item x="4348"/>
        <item x="1181"/>
        <item x="2149"/>
        <item x="1050"/>
        <item x="6911"/>
        <item x="6703"/>
        <item x="3821"/>
        <item x="4546"/>
        <item x="1996"/>
        <item x="4842"/>
        <item x="4345"/>
        <item x="2685"/>
        <item x="7769"/>
        <item x="6572"/>
        <item x="7606"/>
        <item x="6315"/>
        <item x="5075"/>
        <item x="3187"/>
        <item x="2576"/>
        <item x="2459"/>
        <item x="7246"/>
        <item x="7325"/>
        <item x="5495"/>
        <item x="2914"/>
        <item x="6276"/>
        <item x="2935"/>
        <item x="1619"/>
        <item x="129"/>
        <item x="6220"/>
        <item x="5286"/>
        <item x="4003"/>
        <item x="2667"/>
        <item x="2671"/>
        <item x="6122"/>
        <item x="1002"/>
        <item x="2159"/>
        <item x="6078"/>
        <item x="1627"/>
        <item x="4718"/>
        <item x="7168"/>
        <item x="6214"/>
        <item x="5279"/>
        <item x="822"/>
        <item x="1126"/>
        <item x="2623"/>
        <item x="1040"/>
        <item x="1639"/>
        <item x="3202"/>
        <item x="2986"/>
        <item x="6814"/>
        <item x="5985"/>
        <item x="6028"/>
        <item x="5025"/>
        <item x="5007"/>
        <item x="3557"/>
        <item x="2083"/>
        <item x="6767"/>
        <item x="4334"/>
        <item x="3394"/>
        <item x="5317"/>
        <item x="6969"/>
        <item x="5844"/>
        <item x="7603"/>
        <item x="5870"/>
        <item x="105"/>
        <item x="2131"/>
        <item x="4643"/>
        <item x="7429"/>
        <item x="3034"/>
        <item x="7584"/>
        <item x="7373"/>
        <item x="1680"/>
        <item x="5946"/>
        <item x="3103"/>
        <item x="4303"/>
        <item x="6672"/>
        <item x="1771"/>
        <item x="11"/>
        <item x="518"/>
        <item x="7049"/>
        <item x="4726"/>
        <item x="7401"/>
        <item x="135"/>
        <item x="1877"/>
        <item x="777"/>
        <item x="5105"/>
        <item x="3532"/>
        <item x="5412"/>
        <item x="1424"/>
        <item x="6354"/>
        <item x="203"/>
        <item x="7003"/>
        <item x="6842"/>
        <item x="1024"/>
        <item x="6201"/>
        <item x="7257"/>
        <item x="1890"/>
        <item x="5640"/>
        <item x="2645"/>
        <item x="2977"/>
        <item x="5265"/>
        <item x="6816"/>
        <item x="6999"/>
        <item x="7629"/>
        <item x="7300"/>
        <item x="4834"/>
        <item x="4779"/>
        <item x="855"/>
        <item x="3193"/>
        <item x="7465"/>
        <item x="636"/>
        <item x="1744"/>
        <item x="3156"/>
        <item x="5058"/>
        <item x="6370"/>
        <item x="6852"/>
        <item x="6494"/>
        <item x="239"/>
        <item x="4997"/>
        <item x="1139"/>
        <item x="3942"/>
        <item x="373"/>
        <item x="259"/>
        <item x="1013"/>
        <item x="1331"/>
        <item x="2437"/>
        <item x="1560"/>
        <item x="6435"/>
        <item x="7481"/>
        <item x="2199"/>
        <item x="1776"/>
        <item x="7669"/>
        <item x="2578"/>
        <item x="5889"/>
        <item x="865"/>
        <item x="5925"/>
        <item x="769"/>
        <item x="3533"/>
        <item x="1949"/>
        <item x="285"/>
        <item x="7183"/>
        <item x="2324"/>
        <item x="363"/>
        <item x="1425"/>
        <item x="1272"/>
        <item x="3784"/>
        <item x="2344"/>
        <item x="4090"/>
        <item x="2657"/>
        <item x="5882"/>
        <item x="6866"/>
        <item x="1340"/>
        <item x="7354"/>
        <item x="3032"/>
        <item x="40"/>
        <item x="197"/>
        <item x="5990"/>
        <item x="839"/>
        <item x="19"/>
        <item x="7408"/>
        <item x="3384"/>
        <item x="4900"/>
        <item x="4001"/>
        <item x="549"/>
        <item x="1165"/>
        <item x="6536"/>
        <item x="5599"/>
        <item x="2284"/>
        <item x="6931"/>
        <item x="1092"/>
        <item x="4534"/>
        <item x="1503"/>
        <item x="3351"/>
        <item x="1199"/>
        <item x="1932"/>
        <item x="2169"/>
        <item x="6873"/>
        <item x="1152"/>
        <item x="622"/>
        <item x="780"/>
        <item x="2241"/>
        <item x="6343"/>
        <item x="6663"/>
        <item x="3572"/>
        <item x="4147"/>
        <item x="6462"/>
        <item x="844"/>
        <item x="4457"/>
        <item x="7285"/>
        <item x="7592"/>
        <item x="3084"/>
        <item x="3667"/>
        <item x="1784"/>
        <item x="4807"/>
        <item x="2232"/>
        <item x="7738"/>
        <item x="377"/>
        <item x="1686"/>
        <item x="3197"/>
        <item x="2342"/>
        <item x="295"/>
        <item x="2051"/>
        <item x="2568"/>
        <item x="1428"/>
        <item x="4320"/>
        <item x="5587"/>
        <item x="3626"/>
        <item x="6926"/>
        <item x="3800"/>
        <item x="4125"/>
        <item x="3836"/>
        <item x="1116"/>
        <item x="4864"/>
        <item x="1775"/>
        <item x="5613"/>
        <item x="5558"/>
        <item x="2311"/>
        <item x="5920"/>
        <item x="6962"/>
        <item x="5572"/>
        <item x="671"/>
        <item x="6524"/>
        <item x="1345"/>
        <item x="6269"/>
        <item x="5481"/>
        <item x="3228"/>
        <item x="3227"/>
        <item x="1512"/>
        <item x="1502"/>
        <item x="1848"/>
        <item x="5917"/>
        <item x="2465"/>
        <item x="1365"/>
        <item x="2527"/>
        <item x="4179"/>
        <item x="6879"/>
        <item x="1124"/>
        <item x="3375"/>
        <item x="6737"/>
        <item x="6259"/>
        <item x="3792"/>
        <item x="2151"/>
        <item x="7087"/>
        <item x="6337"/>
        <item x="2603"/>
        <item x="7238"/>
        <item x="3329"/>
        <item x="3165"/>
        <item x="2630"/>
        <item x="7314"/>
        <item x="4746"/>
        <item x="3983"/>
        <item x="310"/>
        <item x="7045"/>
        <item x="6654"/>
        <item x="473"/>
        <item x="3941"/>
        <item x="47"/>
        <item x="2410"/>
        <item x="3797"/>
        <item x="7103"/>
        <item x="6690"/>
        <item x="716"/>
        <item x="5406"/>
        <item x="5941"/>
        <item x="208"/>
        <item x="7116"/>
        <item x="644"/>
        <item x="6824"/>
        <item x="791"/>
        <item x="6226"/>
        <item x="3208"/>
        <item x="2840"/>
        <item x="2952"/>
        <item x="5099"/>
        <item x="3021"/>
        <item x="921"/>
        <item x="4177"/>
        <item x="3248"/>
        <item x="7292"/>
        <item x="2155"/>
        <item x="6490"/>
        <item x="7036"/>
        <item x="5143"/>
        <item x="782"/>
        <item x="2251"/>
        <item x="745"/>
        <item x="6896"/>
        <item x="5953"/>
        <item x="1663"/>
        <item x="5707"/>
        <item x="619"/>
        <item x="2808"/>
        <item x="5850"/>
        <item x="6651"/>
        <item x="6664"/>
        <item x="7723"/>
        <item x="608"/>
        <item x="3439"/>
        <item x="4664"/>
        <item x="422"/>
        <item x="3342"/>
        <item x="4922"/>
        <item x="7184"/>
        <item x="1763"/>
        <item x="1190"/>
        <item x="2370"/>
        <item x="329"/>
        <item x="51"/>
        <item x="4058"/>
        <item x="4770"/>
        <item x="1558"/>
        <item x="7032"/>
        <item x="2214"/>
        <item x="7097"/>
        <item x="6054"/>
        <item x="1179"/>
        <item x="3270"/>
        <item x="3946"/>
        <item x="4124"/>
        <item x="4391"/>
        <item x="4258"/>
        <item x="1218"/>
        <item x="662"/>
        <item x="4161"/>
        <item x="5965"/>
        <item x="646"/>
        <item x="6244"/>
        <item x="3842"/>
        <item x="2648"/>
        <item x="5230"/>
        <item x="4570"/>
        <item x="5212"/>
        <item x="444"/>
        <item x="6392"/>
        <item x="2468"/>
        <item x="457"/>
        <item x="1172"/>
        <item x="4617"/>
        <item x="137"/>
        <item x="5062"/>
        <item x="7633"/>
        <item x="1650"/>
        <item x="858"/>
        <item x="1337"/>
        <item x="1980"/>
        <item x="5583"/>
        <item x="4912"/>
        <item x="2755"/>
        <item x="3824"/>
        <item x="5974"/>
        <item x="323"/>
        <item x="6246"/>
        <item x="5179"/>
        <item x="22"/>
        <item x="6774"/>
        <item x="2954"/>
        <item x="7440"/>
        <item x="3964"/>
        <item x="7130"/>
        <item x="3074"/>
        <item x="1316"/>
        <item x="1317"/>
        <item x="1324"/>
        <item x="647"/>
        <item x="4904"/>
        <item x="28"/>
        <item x="6986"/>
        <item x="144"/>
        <item x="2753"/>
        <item x="3318"/>
        <item x="4445"/>
        <item x="4972"/>
        <item x="4804"/>
        <item x="3613"/>
        <item x="2661"/>
        <item x="3301"/>
        <item x="5603"/>
        <item x="6262"/>
        <item x="3514"/>
        <item x="2703"/>
        <item x="5070"/>
        <item x="3363"/>
        <item x="2313"/>
        <item x="3139"/>
        <item x="2012"/>
        <item x="6704"/>
        <item x="5986"/>
        <item x="2677"/>
        <item x="2073"/>
        <item x="6614"/>
        <item x="5185"/>
        <item x="5153"/>
        <item x="3985"/>
        <item x="1752"/>
        <item x="14"/>
        <item x="4154"/>
        <item x="1061"/>
        <item x="2366"/>
        <item x="7018"/>
        <item x="5689"/>
        <item x="532"/>
        <item x="6831"/>
        <item x="3166"/>
        <item x="6123"/>
        <item x="803"/>
        <item x="1740"/>
        <item x="4308"/>
        <item x="3334"/>
        <item x="478"/>
        <item x="7457"/>
        <item x="1790"/>
        <item x="4769"/>
        <item x="5206"/>
        <item x="6420"/>
        <item x="5861"/>
        <item x="6620"/>
        <item x="3405"/>
        <item x="3512"/>
        <item x="2496"/>
        <item x="3387"/>
        <item x="230"/>
        <item x="2120"/>
        <item x="6438"/>
        <item x="7772"/>
        <item x="2945"/>
        <item x="5858"/>
        <item x="157"/>
        <item x="4618"/>
        <item x="695"/>
        <item x="381"/>
        <item x="3953"/>
        <item x="3260"/>
        <item x="6091"/>
        <item x="92"/>
        <item x="2050"/>
        <item x="5876"/>
        <item x="7521"/>
        <item x="2838"/>
        <item x="4079"/>
        <item x="4757"/>
        <item x="559"/>
        <item x="6801"/>
        <item x="4407"/>
        <item x="408"/>
        <item x="5365"/>
        <item x="2881"/>
        <item x="5768"/>
        <item x="3744"/>
        <item x="3211"/>
        <item x="7443"/>
        <item x="7207"/>
        <item x="6576"/>
        <item x="6245"/>
        <item x="3816"/>
        <item x="2845"/>
        <item x="7150"/>
        <item x="7555"/>
        <item x="153"/>
        <item x="49"/>
        <item x="3957"/>
        <item x="3229"/>
        <item x="6850"/>
        <item x="2320"/>
        <item x="2858"/>
        <item x="2793"/>
        <item x="3350"/>
        <item x="4047"/>
        <item x="5960"/>
        <item x="1570"/>
        <item x="5642"/>
        <item x="3949"/>
        <item x="1238"/>
        <item x="5833"/>
        <item x="6255"/>
        <item x="6641"/>
        <item x="5336"/>
        <item x="1950"/>
        <item x="5598"/>
        <item x="3776"/>
        <item x="3239"/>
        <item x="5057"/>
        <item x="7311"/>
        <item x="2315"/>
        <item x="2999"/>
        <item x="1889"/>
        <item x="829"/>
        <item x="4749"/>
        <item x="5461"/>
        <item x="3118"/>
        <item x="1321"/>
        <item x="7609"/>
        <item x="4176"/>
        <item x="895"/>
        <item x="1614"/>
        <item x="7433"/>
        <item x="2194"/>
        <item x="1055"/>
        <item x="2309"/>
        <item x="805"/>
        <item x="1526"/>
        <item x="1805"/>
        <item x="1400"/>
        <item x="2663"/>
        <item x="4150"/>
        <item x="5085"/>
        <item x="2381"/>
        <item x="3448"/>
        <item x="4797"/>
        <item x="2026"/>
        <item x="2921"/>
        <item x="3709"/>
        <item x="7375"/>
        <item x="1407"/>
        <item x="7286"/>
        <item x="3464"/>
        <item x="4386"/>
        <item x="6289"/>
        <item x="6372"/>
        <item x="4479"/>
        <item x="1684"/>
        <item x="6778"/>
        <item x="349"/>
        <item x="6193"/>
        <item x="4918"/>
        <item x="2737"/>
        <item x="5310"/>
        <item x="2735"/>
        <item x="3600"/>
        <item x="410"/>
        <item x="5977"/>
        <item x="2785"/>
        <item x="4357"/>
        <item x="5439"/>
        <item x="3409"/>
        <item x="5926"/>
        <item x="6871"/>
        <item x="3563"/>
        <item x="2694"/>
        <item x="1757"/>
        <item x="205"/>
        <item x="1683"/>
        <item x="3325"/>
        <item x="6960"/>
        <item x="2108"/>
        <item x="4659"/>
        <item x="4814"/>
        <item x="96"/>
        <item x="4269"/>
        <item x="1488"/>
        <item x="5391"/>
        <item x="5492"/>
        <item x="5172"/>
        <item x="1796"/>
        <item x="2317"/>
        <item x="7095"/>
        <item x="4612"/>
        <item x="6152"/>
        <item x="5625"/>
        <item x="7735"/>
        <item x="4273"/>
        <item x="7696"/>
        <item x="5366"/>
        <item x="3184"/>
        <item x="3878"/>
        <item x="851"/>
        <item x="7604"/>
        <item x="5395"/>
        <item x="298"/>
        <item x="1728"/>
        <item x="53"/>
        <item x="4686"/>
        <item x="3708"/>
        <item x="613"/>
        <item x="2851"/>
        <item x="2509"/>
        <item x="1176"/>
        <item x="7085"/>
        <item x="6514"/>
        <item x="2378"/>
        <item x="3839"/>
        <item x="1791"/>
        <item x="2307"/>
        <item x="2252"/>
        <item x="7216"/>
        <item x="4894"/>
        <item x="7166"/>
        <item x="6519"/>
        <item x="5912"/>
        <item x="3629"/>
        <item x="2621"/>
        <item x="3095"/>
        <item x="3460"/>
        <item x="7255"/>
        <item x="1984"/>
        <item x="604"/>
        <item x="1015"/>
        <item x="3773"/>
        <item x="3681"/>
        <item x="7795"/>
        <item x="2690"/>
        <item x="2665"/>
        <item x="6017"/>
        <item x="3912"/>
        <item x="1359"/>
        <item x="3517"/>
        <item x="705"/>
        <item x="1083"/>
        <item x="1369"/>
        <item x="7403"/>
        <item x="1828"/>
        <item x="4585"/>
        <item x="1584"/>
        <item x="6736"/>
        <item x="1091"/>
        <item x="43"/>
        <item x="2673"/>
        <item x="1339"/>
        <item x="4234"/>
        <item x="5829"/>
        <item x="5416"/>
        <item x="1123"/>
        <item x="4977"/>
        <item x="3611"/>
        <item x="2325"/>
        <item x="1859"/>
        <item x="2452"/>
        <item x="6751"/>
        <item x="4532"/>
        <item x="6432"/>
        <item x="326"/>
        <item x="1535"/>
        <item x="1462"/>
        <item x="5828"/>
        <item x="1673"/>
        <item x="7712"/>
        <item x="2121"/>
        <item x="86"/>
        <item x="5152"/>
        <item x="7378"/>
        <item x="852"/>
        <item x="3694"/>
        <item x="939"/>
        <item x="4921"/>
        <item x="7146"/>
        <item x="4122"/>
        <item x="2818"/>
        <item x="4037"/>
        <item x="4638"/>
        <item x="3907"/>
        <item x="3632"/>
        <item x="5676"/>
        <item x="6457"/>
        <item x="2972"/>
        <item x="1943"/>
        <item x="1019"/>
        <item x="3705"/>
        <item x="2613"/>
        <item x="4634"/>
        <item x="7542"/>
        <item x="3112"/>
        <item x="2133"/>
        <item x="6288"/>
        <item x="2413"/>
        <item x="5649"/>
        <item x="6602"/>
        <item x="837"/>
        <item x="7230"/>
        <item x="2118"/>
        <item x="2480"/>
        <item x="4018"/>
        <item x="3675"/>
        <item x="2861"/>
        <item x="3420"/>
        <item x="3588"/>
        <item x="6611"/>
        <item x="4220"/>
        <item x="968"/>
        <item x="4217"/>
        <item x="1874"/>
        <item x="6099"/>
        <item x="6939"/>
        <item x="2483"/>
        <item x="4855"/>
        <item x="5470"/>
        <item x="59"/>
        <item x="2956"/>
        <item x="6906"/>
        <item x="4157"/>
        <item x="5027"/>
        <item x="7243"/>
        <item x="7711"/>
        <item x="2105"/>
        <item x="6173"/>
        <item x="1200"/>
        <item x="3297"/>
        <item x="1635"/>
        <item x="1297"/>
        <item x="2669"/>
        <item x="2158"/>
        <item x="5219"/>
        <item x="500"/>
        <item x="1641"/>
        <item x="1817"/>
        <item x="99"/>
        <item x="3123"/>
        <item x="5747"/>
        <item x="588"/>
        <item x="4795"/>
        <item x="261"/>
        <item x="52"/>
        <item x="5"/>
        <item x="152"/>
        <item x="7782"/>
        <item x="4136"/>
        <item x="5896"/>
        <item x="3865"/>
        <item x="749"/>
        <item x="6088"/>
        <item x="6528"/>
        <item x="7645"/>
        <item x="5146"/>
        <item x="2674"/>
        <item x="6305"/>
        <item x="876"/>
        <item x="5958"/>
        <item x="1086"/>
        <item x="5474"/>
        <item x="26"/>
        <item x="3926"/>
        <item x="5641"/>
        <item x="841"/>
        <item x="1441"/>
        <item x="5261"/>
        <item x="2594"/>
        <item x="5885"/>
        <item x="1226"/>
        <item x="5869"/>
        <item x="1769"/>
        <item x="2301"/>
        <item x="4372"/>
        <item x="2268"/>
        <item x="294"/>
        <item x="3637"/>
        <item x="4304"/>
        <item x="2815"/>
        <item x="271"/>
        <item x="609"/>
        <item x="4945"/>
        <item x="3516"/>
        <item x="4056"/>
        <item x="2447"/>
        <item x="1435"/>
        <item x="25"/>
        <item x="1263"/>
        <item x="562"/>
        <item x="3091"/>
        <item x="1746"/>
        <item x="5898"/>
        <item x="974"/>
        <item x="2684"/>
        <item x="1018"/>
        <item x="6361"/>
        <item x="1439"/>
        <item x="438"/>
        <item x="6807"/>
        <item x="1032"/>
        <item x="3695"/>
        <item x="4986"/>
        <item x="355"/>
        <item x="148"/>
        <item x="3879"/>
        <item x="6252"/>
        <item x="2481"/>
        <item x="1341"/>
        <item x="1501"/>
        <item x="7329"/>
        <item x="5273"/>
        <item x="6662"/>
        <item x="3116"/>
        <item x="3244"/>
        <item x="5268"/>
        <item x="798"/>
        <item x="5789"/>
        <item x="4207"/>
        <item x="3899"/>
        <item x="5167"/>
        <item x="5084"/>
        <item x="6720"/>
        <item x="209"/>
        <item x="7559"/>
        <item x="628"/>
        <item x="1426"/>
        <item x="3573"/>
        <item x="2368"/>
        <item x="5523"/>
        <item x="196"/>
        <item x="2721"/>
        <item x="4537"/>
        <item x="2853"/>
        <item x="5810"/>
        <item x="445"/>
        <item x="7382"/>
        <item x="4688"/>
        <item x="5333"/>
        <item x="490"/>
        <item x="4555"/>
        <item x="5192"/>
        <item x="6575"/>
        <item x="7222"/>
        <item x="3591"/>
        <item x="734"/>
        <item x="1956"/>
        <item x="1583"/>
        <item x="4740"/>
        <item x="5080"/>
        <item x="7011"/>
        <item x="1665"/>
        <item x="3194"/>
        <item x="4132"/>
        <item x="78"/>
        <item x="1447"/>
        <item x="2053"/>
        <item x="5330"/>
        <item x="7685"/>
        <item x="1654"/>
        <item x="1017"/>
        <item x="1979"/>
        <item x="5350"/>
        <item x="1396"/>
        <item x="1231"/>
        <item x="4853"/>
        <item x="5527"/>
        <item x="4802"/>
        <item x="3413"/>
        <item x="6887"/>
        <item x="5222"/>
        <item x="3625"/>
        <item x="1661"/>
        <item x="6275"/>
        <item x="3399"/>
        <item x="3454"/>
        <item x="233"/>
        <item x="7519"/>
        <item x="7439"/>
        <item x="5155"/>
        <item x="6377"/>
        <item x="7022"/>
        <item x="6881"/>
        <item x="3393"/>
        <item x="5463"/>
        <item x="5442"/>
        <item x="6044"/>
        <item x="5859"/>
        <item x="1785"/>
        <item x="976"/>
        <item x="1497"/>
        <item x="7575"/>
        <item x="2860"/>
        <item x="6422"/>
        <item x="2773"/>
        <item x="5304"/>
        <item x="5224"/>
        <item x="320"/>
        <item x="6899"/>
        <item x="3892"/>
        <item x="2299"/>
        <item x="767"/>
        <item x="7258"/>
        <item x="953"/>
        <item x="1248"/>
        <item x="2544"/>
        <item x="3746"/>
        <item x="7697"/>
        <item x="3190"/>
        <item x="1251"/>
        <item x="2066"/>
        <item x="1725"/>
        <item x="3790"/>
        <item x="2831"/>
        <item x="2670"/>
        <item x="1882"/>
        <item x="4944"/>
        <item x="4878"/>
        <item x="1761"/>
        <item x="1815"/>
        <item x="6384"/>
        <item x="5432"/>
        <item x="437"/>
        <item x="2048"/>
        <item x="3904"/>
        <item x="2134"/>
        <item x="383"/>
        <item x="1204"/>
        <item x="3096"/>
        <item x="3055"/>
        <item x="3597"/>
        <item x="5744"/>
        <item x="6066"/>
        <item x="3423"/>
        <item x="6083"/>
        <item x="859"/>
        <item x="1514"/>
        <item x="3634"/>
        <item x="6563"/>
        <item x="6717"/>
        <item x="2766"/>
        <item x="3407"/>
        <item x="4231"/>
        <item x="4717"/>
        <item x="4539"/>
        <item x="3364"/>
        <item x="315"/>
        <item x="2080"/>
        <item x="2329"/>
        <item x="6211"/>
        <item x="4991"/>
        <item x="5596"/>
        <item x="5334"/>
        <item x="493"/>
        <item x="5256"/>
        <item x="653"/>
        <item x="1717"/>
        <item x="5489"/>
        <item x="1903"/>
        <item x="1127"/>
        <item x="6972"/>
        <item x="7250"/>
        <item x="4102"/>
        <item x="304"/>
        <item x="7655"/>
        <item x="4432"/>
        <item x="592"/>
        <item x="5506"/>
        <item x="7152"/>
        <item x="7646"/>
        <item x="2850"/>
        <item x="6260"/>
        <item x="1659"/>
        <item x="125"/>
        <item x="1892"/>
        <item x="5643"/>
        <item x="6734"/>
        <item x="4433"/>
        <item x="558"/>
        <item x="7587"/>
        <item x="1715"/>
        <item x="3976"/>
        <item x="4916"/>
        <item x="6254"/>
        <item x="7289"/>
        <item x="3327"/>
        <item x="3713"/>
        <item x="1275"/>
        <item x="3549"/>
        <item x="180"/>
        <item x="6513"/>
        <item x="161"/>
        <item x="5071"/>
        <item x="6330"/>
        <item x="2570"/>
        <item x="3882"/>
        <item x="5497"/>
        <item x="4402"/>
        <item x="1554"/>
        <item x="3819"/>
        <item x="5483"/>
        <item x="2424"/>
        <item x="1768"/>
        <item x="1500"/>
        <item x="4082"/>
        <item x="5725"/>
        <item x="5493"/>
        <item x="6685"/>
        <item x="5699"/>
        <item x="6139"/>
        <item x="586"/>
        <item x="2639"/>
        <item x="5515"/>
        <item x="4310"/>
        <item x="6272"/>
        <item x="5874"/>
        <item x="4727"/>
        <item x="1935"/>
        <item x="889"/>
        <item x="6933"/>
        <item x="2523"/>
        <item x="1720"/>
        <item x="3216"/>
        <item x="1908"/>
        <item x="4713"/>
        <item x="779"/>
        <item x="3734"/>
        <item x="2495"/>
        <item x="6806"/>
        <item x="1857"/>
        <item x="424"/>
        <item x="6253"/>
        <item x="1429"/>
        <item x="3916"/>
        <item x="5709"/>
        <item x="2128"/>
        <item x="3786"/>
        <item x="7771"/>
        <item x="5672"/>
        <item x="2599"/>
        <item x="666"/>
        <item x="3219"/>
        <item x="2658"/>
        <item x="2797"/>
        <item x="4728"/>
        <item x="5401"/>
        <item x="7490"/>
        <item x="5936"/>
        <item x="171"/>
        <item x="1516"/>
        <item x="2493"/>
        <item x="928"/>
        <item x="6691"/>
        <item x="2017"/>
        <item x="6995"/>
        <item x="1111"/>
        <item x="2868"/>
        <item x="3883"/>
        <item x="6299"/>
        <item x="826"/>
        <item x="6013"/>
        <item x="1100"/>
        <item x="5408"/>
        <item x="3829"/>
        <item x="4568"/>
        <item x="6130"/>
        <item x="5719"/>
        <item x="3921"/>
        <item x="7086"/>
        <item x="463"/>
        <item x="3585"/>
        <item x="5674"/>
        <item x="1016"/>
        <item x="890"/>
        <item x="2457"/>
        <item x="6385"/>
        <item x="3853"/>
        <item x="5374"/>
        <item x="760"/>
        <item x="6215"/>
        <item x="6141"/>
        <item x="5117"/>
        <item x="3271"/>
        <item x="2686"/>
        <item x="7390"/>
        <item x="3559"/>
        <item x="4367"/>
        <item x="5922"/>
        <item x="1194"/>
        <item x="5252"/>
        <item x="2979"/>
        <item x="199"/>
        <item x="1698"/>
        <item x="3154"/>
        <item x="2054"/>
        <item x="174"/>
        <item x="6897"/>
        <item x="6797"/>
        <item x="3374"/>
        <item x="3212"/>
        <item x="2590"/>
        <item x="2681"/>
        <item x="5054"/>
        <item x="7312"/>
        <item x="2546"/>
        <item x="3804"/>
        <item x="4296"/>
        <item x="3256"/>
        <item x="7527"/>
        <item x="2842"/>
        <item x="1087"/>
        <item x="3173"/>
        <item x="5028"/>
        <item x="487"/>
        <item x="1567"/>
        <item x="3676"/>
        <item x="4017"/>
        <item x="3026"/>
        <item x="6188"/>
        <item x="3720"/>
        <item x="4819"/>
        <item x="5976"/>
        <item x="446"/>
        <item x="3144"/>
        <item x="2939"/>
        <item x="5530"/>
        <item x="3307"/>
        <item x="225"/>
        <item x="2059"/>
        <item x="1743"/>
        <item x="2564"/>
        <item x="4353"/>
        <item x="2867"/>
        <item x="561"/>
        <item x="4515"/>
        <item x="2857"/>
        <item x="2458"/>
        <item x="502"/>
        <item x="903"/>
        <item x="7407"/>
        <item x="412"/>
        <item x="1967"/>
        <item x="7170"/>
        <item x="7612"/>
        <item x="5661"/>
        <item x="1372"/>
        <item x="5787"/>
        <item x="2770"/>
        <item x="6297"/>
        <item x="6212"/>
        <item x="5066"/>
        <item x="5734"/>
        <item x="1185"/>
        <item x="1863"/>
        <item x="5326"/>
        <item x="4195"/>
        <item x="7478"/>
        <item x="4163"/>
        <item x="1837"/>
        <item x="3857"/>
        <item x="4354"/>
        <item x="7762"/>
        <item x="3463"/>
        <item x="508"/>
        <item x="1620"/>
        <item x="2719"/>
        <item x="6759"/>
        <item x="2923"/>
        <item x="2625"/>
        <item x="4806"/>
        <item x="3793"/>
        <item x="411"/>
        <item x="2913"/>
        <item x="1834"/>
        <item x="5069"/>
        <item x="2015"/>
        <item x="6256"/>
        <item x="489"/>
        <item x="7539"/>
        <item x="6221"/>
        <item x="5554"/>
        <item x="6012"/>
        <item x="4667"/>
        <item x="4004"/>
        <item x="1427"/>
        <item x="6334"/>
        <item x="6243"/>
        <item x="6479"/>
        <item x="227"/>
        <item x="3449"/>
        <item x="7190"/>
        <item x="4883"/>
        <item x="1052"/>
        <item x="2528"/>
        <item x="3890"/>
        <item x="2084"/>
        <item x="3039"/>
        <item x="2415"/>
        <item x="4285"/>
        <item x="4438"/>
        <item x="6335"/>
        <item x="5809"/>
        <item x="4260"/>
        <item x="1301"/>
        <item x="3873"/>
        <item x="4888"/>
        <item x="2403"/>
        <item x="2518"/>
        <item x="3498"/>
        <item x="291"/>
        <item x="2471"/>
        <item x="6710"/>
        <item x="1597"/>
        <item x="3820"/>
        <item x="3913"/>
        <item x="3643"/>
        <item x="187"/>
        <item x="3856"/>
        <item x="5111"/>
        <item x="1573"/>
        <item x="6805"/>
        <item x="1995"/>
        <item x="4131"/>
        <item x="415"/>
        <item x="5415"/>
        <item x="6399"/>
        <item x="3098"/>
        <item x="4841"/>
        <item x="4927"/>
        <item x="7201"/>
        <item x="984"/>
        <item x="4321"/>
        <item x="3207"/>
        <item x="3956"/>
        <item x="3925"/>
        <item x="1637"/>
        <item x="7324"/>
        <item x="809"/>
        <item x="2200"/>
        <item x="264"/>
        <item x="1623"/>
        <item x="3848"/>
        <item x="5260"/>
        <item x="4556"/>
        <item x="2505"/>
        <item x="1096"/>
        <item x="2573"/>
        <item x="7532"/>
        <item x="1955"/>
        <item x="618"/>
        <item x="7400"/>
        <item x="3751"/>
        <item x="4676"/>
        <item x="1442"/>
        <item x="3505"/>
        <item x="3870"/>
        <item x="4739"/>
        <item x="3762"/>
        <item x="5949"/>
        <item x="7455"/>
        <item x="5968"/>
        <item x="1051"/>
        <item x="2106"/>
        <item x="6546"/>
        <item x="6888"/>
        <item x="1829"/>
        <item x="7274"/>
        <item x="3319"/>
        <item x="6048"/>
        <item x="2394"/>
        <item x="1806"/>
        <item x="819"/>
        <item x="1703"/>
        <item x="4022"/>
        <item x="3938"/>
        <item x="530"/>
        <item x="643"/>
        <item x="7625"/>
        <item x="816"/>
        <item x="2291"/>
        <item x="548"/>
        <item x="7189"/>
        <item x="4447"/>
        <item x="4877"/>
        <item x="1812"/>
        <item x="623"/>
        <item x="6693"/>
        <item x="6705"/>
        <item x="7754"/>
        <item x="7351"/>
        <item x="21"/>
        <item x="570"/>
        <item x="4917"/>
        <item x="4484"/>
        <item x="4600"/>
        <item x="789"/>
        <item x="3349"/>
        <item x="6976"/>
        <item x="4148"/>
        <item x="7731"/>
        <item x="3615"/>
        <item x="2561"/>
        <item x="5573"/>
        <item x="2331"/>
        <item x="6241"/>
        <item x="5593"/>
        <item x="7662"/>
        <item x="5258"/>
        <item x="429"/>
        <item x="5441"/>
        <item x="1672"/>
        <item x="5311"/>
        <item x="4332"/>
        <item x="6568"/>
        <item x="2792"/>
        <item x="6047"/>
        <item x="1078"/>
        <item x="6827"/>
        <item x="1712"/>
        <item x="6646"/>
        <item x="6526"/>
        <item x="7399"/>
        <item x="5751"/>
        <item x="6707"/>
        <item x="2884"/>
        <item x="2682"/>
        <item x="5780"/>
        <item x="1273"/>
        <item x="504"/>
        <item x="2794"/>
        <item x="1593"/>
        <item x="6679"/>
        <item x="4844"/>
        <item x="6560"/>
        <item x="5671"/>
        <item x="6108"/>
        <item x="220"/>
        <item x="1918"/>
        <item x="811"/>
        <item x="6303"/>
        <item x="2541"/>
        <item x="916"/>
        <item x="1931"/>
        <item x="6007"/>
        <item x="7092"/>
        <item x="3777"/>
        <item x="630"/>
        <item x="1592"/>
        <item x="120"/>
        <item x="5755"/>
        <item x="1178"/>
        <item x="1625"/>
        <item x="1476"/>
        <item x="1818"/>
        <item x="3841"/>
        <item x="3303"/>
        <item x="1905"/>
        <item x="3472"/>
        <item x="1160"/>
        <item x="3068"/>
        <item x="1781"/>
        <item x="656"/>
        <item x="3628"/>
        <item x="6411"/>
        <item x="3305"/>
        <item x="2896"/>
        <item x="682"/>
        <item x="4929"/>
        <item x="1203"/>
        <item x="4137"/>
        <item x="4905"/>
        <item x="4"/>
        <item x="6815"/>
        <item x="6233"/>
        <item x="5538"/>
        <item x="5615"/>
        <item x="94"/>
        <item x="4110"/>
        <item x="5975"/>
        <item x="3548"/>
        <item x="5628"/>
        <item x="6507"/>
        <item x="1657"/>
        <item x="3457"/>
        <item x="5684"/>
        <item x="1494"/>
        <item x="7293"/>
        <item x="2328"/>
        <item x="655"/>
        <item x="6741"/>
        <item x="4914"/>
        <item x="5300"/>
        <item x="5414"/>
        <item x="5478"/>
        <item x="3298"/>
        <item x="5283"/>
        <item x="2079"/>
        <item x="1379"/>
        <item x="7678"/>
        <item x="5055"/>
        <item x="3377"/>
        <item x="4859"/>
        <item x="1632"/>
        <item x="7082"/>
        <item x="2771"/>
        <item x="7340"/>
        <item x="7038"/>
        <item x="857"/>
        <item x="486"/>
        <item x="7773"/>
        <item x="3444"/>
        <item x="1608"/>
        <item x="4949"/>
        <item x="4590"/>
        <item x="7061"/>
        <item x="3292"/>
        <item x="2467"/>
        <item x="2198"/>
        <item x="330"/>
        <item x="3648"/>
        <item x="2726"/>
        <item x="31"/>
        <item x="3317"/>
        <item x="4548"/>
        <item x="927"/>
        <item x="1430"/>
        <item x="2188"/>
        <item x="2758"/>
        <item x="4786"/>
        <item x="996"/>
        <item x="4441"/>
        <item x="2888"/>
        <item x="7215"/>
        <item x="3053"/>
        <item x="6629"/>
        <item x="3453"/>
        <item x="7229"/>
        <item x="4141"/>
        <item x="5353"/>
        <item x="2260"/>
        <item x="7605"/>
        <item x="6155"/>
        <item x="6326"/>
        <item x="5341"/>
        <item x="4685"/>
        <item x="5947"/>
        <item x="4993"/>
        <item x="7010"/>
        <item x="602"/>
        <item x="5702"/>
        <item x="2516"/>
        <item x="2444"/>
        <item x="1458"/>
        <item x="4961"/>
        <item x="4967"/>
        <item x="2980"/>
        <item x="3651"/>
        <item x="3508"/>
        <item x="4096"/>
        <item x="2964"/>
        <item x="3546"/>
        <item x="7761"/>
        <item x="5195"/>
        <item x="5043"/>
        <item x="2002"/>
        <item x="6624"/>
        <item x="4867"/>
        <item x="7077"/>
        <item x="3011"/>
        <item x="1942"/>
        <item x="853"/>
        <item x="7692"/>
        <item x="4284"/>
        <item x="6862"/>
        <item x="3079"/>
        <item x="2984"/>
        <item x="3099"/>
        <item x="6892"/>
        <item x="4602"/>
        <item x="7632"/>
        <item x="3965"/>
        <item x="5548"/>
        <item x="4092"/>
        <item x="296"/>
        <item x="7385"/>
        <item x="4262"/>
        <item x="495"/>
        <item x="5576"/>
        <item x="6652"/>
        <item x="103"/>
        <item x="5994"/>
        <item x="5728"/>
        <item x="5240"/>
        <item x="810"/>
        <item x="4097"/>
        <item x="1701"/>
        <item x="4885"/>
        <item x="1678"/>
        <item x="258"/>
        <item x="6235"/>
        <item x="7376"/>
        <item x="7469"/>
        <item x="5765"/>
        <item x="3067"/>
        <item x="4469"/>
        <item x="6594"/>
        <item x="7709"/>
        <item x="4206"/>
        <item x="1310"/>
        <item x="7593"/>
        <item x="6270"/>
        <item x="6863"/>
        <item x="464"/>
        <item x="1405"/>
        <item x="5426"/>
        <item x="2217"/>
        <item x="1921"/>
        <item x="815"/>
        <item x="1143"/>
        <item x="4495"/>
        <item x="4689"/>
        <item x="842"/>
        <item x="2598"/>
        <item x="2047"/>
        <item x="7364"/>
        <item x="4980"/>
        <item x="6426"/>
        <item x="4264"/>
        <item x="5835"/>
        <item x="574"/>
        <item x="4979"/>
        <item x="5307"/>
        <item x="1188"/>
        <item x="2032"/>
        <item x="2963"/>
        <item x="1390"/>
        <item x="3002"/>
        <item x="3404"/>
        <item x="5472"/>
        <item x="1198"/>
        <item x="3586"/>
        <item x="7449"/>
        <item x="1446"/>
        <item x="1108"/>
        <item x="4758"/>
        <item x="2926"/>
        <item x="3818"/>
        <item x="3951"/>
        <item x="7023"/>
        <item x="1656"/>
        <item x="5162"/>
        <item x="5396"/>
        <item x="29"/>
        <item x="2490"/>
        <item x="5524"/>
        <item x="7764"/>
        <item x="4871"/>
        <item x="6468"/>
        <item x="5164"/>
        <item x="2558"/>
        <item x="367"/>
        <item x="610"/>
        <item x="3115"/>
        <item x="1457"/>
        <item x="1134"/>
        <item x="3266"/>
        <item x="3551"/>
        <item x="845"/>
        <item x="4813"/>
        <item x="4558"/>
        <item x="2695"/>
        <item x="2900"/>
        <item x="6525"/>
        <item x="7054"/>
        <item x="3915"/>
        <item x="5368"/>
        <item x="2870"/>
        <item x="4735"/>
        <item x="127"/>
        <item x="7321"/>
        <item x="6375"/>
        <item x="7701"/>
        <item x="4203"/>
        <item x="3649"/>
        <item x="729"/>
        <item x="2216"/>
        <item x="2431"/>
        <item x="5710"/>
        <item x="6081"/>
        <item x="5955"/>
        <item x="3128"/>
        <item x="510"/>
        <item x="4009"/>
        <item x="4974"/>
        <item x="1992"/>
        <item x="1915"/>
        <item x="6744"/>
        <item x="4988"/>
        <item x="297"/>
        <item x="244"/>
        <item x="3100"/>
        <item x="7522"/>
        <item x="4342"/>
        <item x="1826"/>
        <item x="4610"/>
        <item x="2226"/>
        <item x="893"/>
        <item x="4895"/>
        <item x="970"/>
        <item x="5972"/>
        <item x="4392"/>
        <item x="5351"/>
        <item x="2995"/>
        <item x="856"/>
        <item x="3205"/>
        <item x="1860"/>
        <item x="7616"/>
        <item x="4839"/>
        <item x="6728"/>
        <item x="7568"/>
        <item x="3923"/>
        <item x="2255"/>
        <item x="3153"/>
        <item x="7485"/>
        <item x="4985"/>
        <item x="4412"/>
        <item x="790"/>
        <item x="3918"/>
        <item x="6991"/>
        <item x="6230"/>
        <item x="1521"/>
        <item x="1676"/>
        <item x="6785"/>
        <item x="2"/>
        <item x="4824"/>
        <item x="7602"/>
        <item x="3696"/>
        <item x="7006"/>
        <item x="6927"/>
        <item x="3948"/>
        <item x="6471"/>
        <item x="2376"/>
        <item x="305"/>
        <item x="1230"/>
        <item x="4550"/>
        <item x="2582"/>
        <item x="2928"/>
        <item x="5567"/>
        <item x="2833"/>
        <item x="6593"/>
        <item x="5382"/>
        <item x="1105"/>
        <item x="1786"/>
        <item x="846"/>
        <item x="7196"/>
        <item x="7231"/>
        <item x="1613"/>
        <item x="5073"/>
        <item x="883"/>
        <item x="6764"/>
        <item x="3402"/>
        <item x="5299"/>
        <item x="6387"/>
        <item x="5462"/>
        <item x="4330"/>
        <item x="4820"/>
        <item x="739"/>
        <item x="6754"/>
        <item x="6495"/>
        <item x="1965"/>
        <item x="3008"/>
        <item x="5135"/>
        <item x="1233"/>
        <item x="5051"/>
        <item x="7111"/>
        <item x="5722"/>
        <item x="2910"/>
        <item x="3230"/>
        <item x="4657"/>
        <item x="2086"/>
        <item x="7695"/>
        <item x="1278"/>
        <item x="5126"/>
        <item x="2335"/>
        <item x="4966"/>
        <item x="1609"/>
        <item x="7694"/>
        <item x="1621"/>
        <item x="2529"/>
        <item x="958"/>
        <item x="4999"/>
        <item x="2777"/>
        <item x="4416"/>
        <item x="6481"/>
        <item x="1810"/>
        <item x="7370"/>
        <item x="1054"/>
        <item x="3435"/>
        <item x="4323"/>
        <item x="4876"/>
        <item x="634"/>
        <item x="818"/>
        <item x="1799"/>
        <item x="1260"/>
        <item x="1506"/>
        <item x="1070"/>
        <item x="5120"/>
        <item x="7039"/>
        <item x="4957"/>
        <item x="334"/>
        <item x="1290"/>
        <item x="212"/>
        <item x="6796"/>
        <item x="6378"/>
        <item x="231"/>
        <item x="7434"/>
        <item x="6391"/>
        <item x="7460"/>
        <item x="6820"/>
        <item x="41"/>
        <item x="1901"/>
        <item x="7499"/>
        <item x="4475"/>
        <item x="1934"/>
        <item x="747"/>
        <item x="70"/>
        <item x="5065"/>
        <item x="4038"/>
        <item x="5806"/>
        <item x="5724"/>
        <item x="4283"/>
        <item x="3240"/>
        <item x="3970"/>
        <item x="4458"/>
        <item x="7263"/>
        <item x="3160"/>
        <item x="7007"/>
        <item x="7191"/>
        <item x="6794"/>
        <item x="3401"/>
        <item x="6670"/>
        <item x="5500"/>
        <item x="4836"/>
        <item x="4581"/>
        <item x="4098"/>
        <item x="1460"/>
        <item x="3085"/>
        <item x="7544"/>
        <item x="265"/>
        <item x="3389"/>
        <item x="1833"/>
        <item x="1559"/>
        <item x="4242"/>
        <item x="560"/>
        <item x="5981"/>
        <item x="189"/>
        <item x="2474"/>
        <item x="4721"/>
        <item x="2998"/>
        <item x="6978"/>
        <item x="2492"/>
        <item x="3805"/>
        <item x="1220"/>
        <item x="2799"/>
        <item x="2748"/>
        <item x="5855"/>
        <item x="4063"/>
        <item x="309"/>
        <item x="6184"/>
        <item x="1974"/>
        <item x="4275"/>
        <item x="6790"/>
        <item x="448"/>
        <item x="2701"/>
        <item x="7069"/>
        <item x="4913"/>
        <item x="4305"/>
        <item x="7511"/>
        <item x="7456"/>
        <item x="2640"/>
        <item x="7151"/>
        <item x="2363"/>
        <item x="3141"/>
        <item x="667"/>
        <item x="5190"/>
        <item x="2126"/>
        <item x="4101"/>
        <item x="2892"/>
        <item x="3889"/>
        <item x="3218"/>
        <item x="5371"/>
        <item x="675"/>
        <item x="6792"/>
        <item x="6111"/>
        <item x="1459"/>
        <item x="151"/>
        <item x="3169"/>
        <item x="7278"/>
        <item x="5012"/>
        <item x="4789"/>
        <item x="1393"/>
        <item x="5095"/>
        <item x="3036"/>
        <item x="3004"/>
        <item x="1384"/>
        <item x="2125"/>
        <item x="5193"/>
        <item x="3073"/>
        <item x="7775"/>
        <item x="952"/>
        <item x="2018"/>
        <item x="5129"/>
        <item x="7467"/>
        <item x="2090"/>
        <item x="4787"/>
        <item x="6518"/>
        <item x="5238"/>
        <item x="4998"/>
        <item x="1059"/>
        <item x="1099"/>
        <item x="4007"/>
        <item x="738"/>
        <item x="2866"/>
        <item x="4049"/>
        <item x="6076"/>
        <item x="5813"/>
        <item x="2769"/>
        <item x="6542"/>
        <item x="4607"/>
        <item x="2423"/>
        <item x="3940"/>
        <item x="1648"/>
        <item x="5316"/>
        <item x="5127"/>
        <item x="5978"/>
        <item x="5772"/>
        <item x="3623"/>
        <item x="6684"/>
        <item x="1412"/>
        <item x="5578"/>
        <item x="6988"/>
        <item x="3606"/>
        <item x="3596"/>
        <item x="7262"/>
        <item x="4293"/>
        <item x="416"/>
        <item x="6353"/>
        <item x="6470"/>
        <item x="1445"/>
        <item x="232"/>
        <item x="6502"/>
        <item x="555"/>
        <item x="5005"/>
        <item x="4165"/>
        <item x="5865"/>
        <item x="3735"/>
        <item x="5704"/>
        <item x="2948"/>
        <item x="5533"/>
        <item x="5879"/>
        <item x="4077"/>
        <item x="6316"/>
        <item x="6681"/>
        <item x="3691"/>
        <item x="7048"/>
        <item x="248"/>
        <item x="5760"/>
        <item x="3566"/>
        <item x="3217"/>
        <item x="2591"/>
        <item x="7121"/>
        <item x="718"/>
        <item x="4233"/>
        <item x="7308"/>
        <item x="7664"/>
        <item x="204"/>
        <item x="3767"/>
        <item x="7741"/>
        <item x="5231"/>
        <item x="7073"/>
        <item x="4656"/>
        <item x="3656"/>
        <item x="354"/>
        <item x="1474"/>
        <item x="6581"/>
        <item x="2112"/>
        <item x="5677"/>
        <item x="5910"/>
        <item x="4235"/>
        <item x="5623"/>
        <item x="2795"/>
        <item x="1595"/>
        <item x="5826"/>
        <item x="899"/>
        <item x="919"/>
        <item x="987"/>
        <item x="6336"/>
        <item x="4868"/>
        <item x="4954"/>
        <item x="651"/>
        <item x="4763"/>
        <item x="926"/>
        <item x="1192"/>
        <item x="3268"/>
        <item x="7520"/>
        <item x="3905"/>
        <item x="6718"/>
        <item x="4510"/>
        <item x="2185"/>
        <item x="75"/>
        <item x="6947"/>
        <item x="2221"/>
        <item x="3390"/>
        <item x="732"/>
        <item x="2981"/>
        <item x="1581"/>
        <item x="5006"/>
        <item x="5631"/>
        <item x="2361"/>
        <item x="4109"/>
        <item x="4286"/>
        <item x="339"/>
        <item x="7395"/>
        <item x="7362"/>
        <item x="5716"/>
        <item x="929"/>
        <item x="7798"/>
        <item x="184"/>
        <item x="4299"/>
        <item x="2652"/>
        <item x="5356"/>
        <item x="3519"/>
        <item x="5434"/>
        <item x="321"/>
        <item x="596"/>
        <item x="2042"/>
        <item x="2082"/>
        <item x="141"/>
        <item x="1783"/>
        <item x="6488"/>
        <item x="7235"/>
        <item x="3013"/>
        <item x="2267"/>
        <item x="145"/>
        <item x="6837"/>
        <item x="6784"/>
        <item x="1893"/>
        <item x="3499"/>
        <item x="872"/>
        <item x="6975"/>
        <item x="4431"/>
        <item x="5519"/>
        <item x="6677"/>
        <item x="1779"/>
        <item x="88"/>
        <item x="2102"/>
        <item x="217"/>
        <item x="6497"/>
        <item x="5453"/>
        <item x="5498"/>
        <item x="5685"/>
        <item x="1574"/>
        <item x="1219"/>
        <item x="5393"/>
        <item x="6959"/>
        <item x="5683"/>
        <item x="4964"/>
        <item x="97"/>
        <item x="4670"/>
        <item x="5698"/>
        <item x="5048"/>
        <item x="2691"/>
        <item x="2709"/>
        <item x="6968"/>
        <item x="4228"/>
        <item x="4442"/>
        <item x="3831"/>
        <item x="5521"/>
        <item x="4794"/>
        <item x="146"/>
        <item x="3690"/>
        <item x="1450"/>
        <item x="5288"/>
        <item x="4421"/>
        <item x="5369"/>
        <item x="7477"/>
        <item x="1952"/>
        <item x="4376"/>
        <item x="1868"/>
        <item x="5868"/>
        <item x="5306"/>
        <item x="756"/>
        <item x="1647"/>
        <item x="601"/>
        <item x="2478"/>
        <item x="5114"/>
        <item x="2803"/>
        <item x="6459"/>
        <item x="6590"/>
        <item x="101"/>
        <item x="6025"/>
        <item x="5510"/>
        <item x="1375"/>
        <item x="3528"/>
        <item x="4368"/>
        <item x="3276"/>
        <item x="6557"/>
        <item x="3388"/>
        <item x="37"/>
        <item x="2852"/>
        <item x="5927"/>
        <item x="7684"/>
        <item x="597"/>
        <item x="4062"/>
        <item x="6027"/>
        <item x="6116"/>
        <item x="228"/>
        <item x="4182"/>
        <item x="2835"/>
        <item x="2113"/>
        <item x="5629"/>
        <item x="578"/>
        <item x="2562"/>
        <item x="6324"/>
        <item x="5298"/>
        <item x="860"/>
        <item x="4027"/>
        <item x="4035"/>
        <item x="2820"/>
        <item x="538"/>
        <item x="2357"/>
        <item x="7225"/>
        <item x="3475"/>
        <item x="5361"/>
        <item x="5831"/>
        <item x="6678"/>
        <item x="6195"/>
        <item x="3070"/>
        <item x="3188"/>
        <item x="1077"/>
        <item x="392"/>
        <item x="5839"/>
        <item x="5846"/>
        <item x="2127"/>
        <item x="3577"/>
        <item x="2183"/>
        <item x="4229"/>
        <item x="5431"/>
        <item x="6874"/>
        <item x="4743"/>
        <item x="7483"/>
        <item x="693"/>
        <item x="5594"/>
        <item x="5132"/>
        <item x="5337"/>
        <item x="4526"/>
        <item x="472"/>
        <item x="3984"/>
        <item x="46"/>
        <item x="4625"/>
        <item x="5570"/>
        <item x="3235"/>
        <item x="4654"/>
        <item x="3380"/>
        <item x="2258"/>
        <item x="1132"/>
        <item x="2943"/>
        <item x="2917"/>
        <item x="55"/>
        <item x="5270"/>
        <item x="946"/>
        <item x="7704"/>
        <item x="3710"/>
        <item x="6917"/>
        <item x="759"/>
        <item x="3583"/>
        <item x="936"/>
        <item x="3998"/>
        <item x="5823"/>
        <item x="4594"/>
        <item x="1736"/>
        <item x="499"/>
        <item x="256"/>
        <item x="967"/>
        <item x="5063"/>
        <item x="4846"/>
        <item x="6692"/>
        <item x="6089"/>
        <item x="6974"/>
        <item x="7492"/>
        <item x="7217"/>
        <item x="4702"/>
        <item x="6851"/>
        <item x="3989"/>
        <item x="4970"/>
        <item x="6523"/>
        <item x="6408"/>
        <item x="5552"/>
        <item x="1283"/>
        <item x="4872"/>
        <item x="4127"/>
        <item x="5736"/>
        <item x="7501"/>
        <item x="1538"/>
        <item x="1850"/>
        <item x="7352"/>
        <item x="98"/>
        <item x="5163"/>
        <item x="16"/>
        <item x="7030"/>
        <item x="5811"/>
        <item x="3561"/>
        <item x="6880"/>
        <item x="2880"/>
        <item x="3341"/>
        <item x="3308"/>
        <item x="5545"/>
        <item x="3159"/>
        <item x="5263"/>
        <item x="4771"/>
        <item x="4973"/>
        <item x="4282"/>
        <item x="2506"/>
        <item x="4393"/>
        <item x="909"/>
        <item x="3571"/>
        <item x="2411"/>
        <item x="7240"/>
        <item x="6159"/>
        <item x="5701"/>
        <item x="6390"/>
        <item x="7349"/>
        <item x="342"/>
        <item x="4518"/>
        <item x="7053"/>
        <item x="1305"/>
        <item x="2700"/>
        <item x="1946"/>
        <item x="2416"/>
        <item x="1063"/>
        <item x="2041"/>
        <item x="1871"/>
        <item x="5901"/>
        <item x="2688"/>
        <item x="2298"/>
        <item x="7546"/>
        <item x="6578"/>
        <item x="1495"/>
        <item x="5560"/>
        <item x="469"/>
        <item x="2271"/>
        <item x="5803"/>
        <item x="4086"/>
        <item x="1062"/>
        <item x="1660"/>
        <item x="6382"/>
        <item x="7451"/>
        <item x="730"/>
        <item x="3386"/>
        <item x="7194"/>
        <item x="6565"/>
        <item x="5808"/>
        <item x="407"/>
        <item x="6228"/>
        <item x="192"/>
        <item x="911"/>
        <item x="6894"/>
        <item x="2141"/>
        <item x="1277"/>
        <item x="4579"/>
        <item x="6413"/>
        <item x="6263"/>
        <item x="3041"/>
        <item x="4708"/>
        <item x="2253"/>
        <item x="5849"/>
        <item x="4450"/>
        <item x="2676"/>
        <item x="6429"/>
        <item x="1411"/>
        <item x="2692"/>
        <item x="311"/>
        <item x="6516"/>
        <item x="4446"/>
        <item x="5793"/>
        <item x="1280"/>
        <item x="4144"/>
        <item x="6290"/>
        <item x="5086"/>
        <item x="2035"/>
        <item x="1975"/>
        <item x="1075"/>
        <item x="2287"/>
        <item x="6118"/>
        <item x="5092"/>
        <item x="915"/>
        <item x="6475"/>
        <item x="224"/>
        <item x="3130"/>
        <item x="7218"/>
        <item x="3595"/>
        <item x="6990"/>
        <item x="5399"/>
        <item x="3461"/>
        <item x="874"/>
        <item x="7780"/>
        <item x="5097"/>
        <item x="741"/>
        <item x="5555"/>
        <item x="6477"/>
        <item x="278"/>
        <item x="6433"/>
        <item x="7057"/>
        <item x="4100"/>
        <item x="3806"/>
        <item x="4198"/>
        <item x="4773"/>
        <item x="6250"/>
        <item x="7141"/>
        <item x="4324"/>
        <item x="3884"/>
        <item x="6910"/>
        <item x="6424"/>
        <item x="107"/>
        <item x="2150"/>
        <item x="4906"/>
        <item x="6202"/>
        <item x="3326"/>
        <item x="6267"/>
        <item x="524"/>
        <item x="505"/>
        <item x="5632"/>
        <item x="5650"/>
        <item x="6772"/>
        <item x="1388"/>
        <item x="2235"/>
        <item x="7209"/>
        <item x="5359"/>
        <item x="4848"/>
        <item x="2830"/>
        <item x="13"/>
        <item x="7005"/>
        <item x="797"/>
        <item x="4858"/>
        <item x="459"/>
        <item x="980"/>
        <item x="3412"/>
        <item x="2575"/>
        <item x="3391"/>
        <item x="2330"/>
        <item x="2029"/>
        <item x="3424"/>
        <item x="4851"/>
        <item x="1702"/>
        <item x="1706"/>
        <item x="1284"/>
        <item x="2273"/>
        <item x="3232"/>
        <item x="5303"/>
        <item x="38"/>
        <item x="4582"/>
        <item x="65"/>
        <item x="4583"/>
        <item x="5695"/>
        <item x="1561"/>
        <item x="6121"/>
        <item x="531"/>
        <item x="2404"/>
        <item x="6024"/>
        <item x="1766"/>
        <item x="6579"/>
        <item x="1490"/>
        <item x="6589"/>
        <item x="5003"/>
        <item x="214"/>
        <item x="6492"/>
        <item x="7357"/>
        <item x="577"/>
        <item x="2823"/>
        <item x="568"/>
        <item x="2477"/>
        <item x="2269"/>
        <item x="4505"/>
        <item x="4435"/>
        <item x="5652"/>
        <item x="5662"/>
        <item x="4719"/>
        <item x="2013"/>
        <item x="6087"/>
        <item x="4641"/>
        <item x="6715"/>
        <item x="5611"/>
        <item x="2259"/>
        <item x="3416"/>
        <item x="4817"/>
        <item x="629"/>
        <item x="1646"/>
        <item x="5234"/>
        <item x="3855"/>
        <item x="7147"/>
        <item x="4915"/>
        <item x="3718"/>
        <item x="4449"/>
        <item x="4508"/>
        <item x="4160"/>
        <item x="7690"/>
        <item x="7"/>
        <item x="2947"/>
        <item x="6928"/>
        <item x="6478"/>
        <item x="6603"/>
        <item x="5795"/>
        <item x="6067"/>
        <item x="3340"/>
        <item x="7271"/>
        <item x="6105"/>
        <item x="5429"/>
        <item x="7765"/>
        <item x="1958"/>
        <item x="6279"/>
        <item x="2396"/>
        <item x="1288"/>
        <item x="5757"/>
        <item x="3226"/>
        <item x="5278"/>
        <item x="1140"/>
        <item x="5411"/>
        <item x="5645"/>
        <item x="7736"/>
        <item x="5232"/>
        <item x="6709"/>
        <item x="5983"/>
        <item x="2651"/>
        <item x="7279"/>
        <item x="650"/>
        <item x="3237"/>
        <item x="5663"/>
        <item x="5624"/>
        <item x="988"/>
        <item x="4166"/>
        <item x="3265"/>
        <item x="12"/>
        <item x="7508"/>
        <item x="2539"/>
        <item x="1298"/>
        <item x="2352"/>
        <item x="5141"/>
        <item x="202"/>
        <item x="1760"/>
        <item x="191"/>
        <item x="1010"/>
        <item x="4880"/>
        <item x="2116"/>
        <item x="1443"/>
        <item x="4317"/>
        <item x="6485"/>
        <item x="3267"/>
        <item x="1009"/>
        <item x="3406"/>
        <item x="7498"/>
        <item x="32"/>
        <item x="4476"/>
        <item x="2305"/>
        <item x="3214"/>
        <item x="3682"/>
        <item x="3862"/>
        <item x="4011"/>
        <item x="5496"/>
        <item x="6811"/>
        <item x="4340"/>
        <item x="3210"/>
        <item x="1602"/>
        <item x="6636"/>
        <item x="1159"/>
        <item x="6249"/>
        <item x="4480"/>
        <item x="3170"/>
        <item x="2905"/>
        <item x="1642"/>
        <item x="3726"/>
        <item x="1195"/>
        <item x="7402"/>
        <item x="1147"/>
        <item x="4926"/>
        <item x="6074"/>
        <item x="3639"/>
        <item x="3037"/>
        <item x="4496"/>
        <item x="7127"/>
        <item x="7323"/>
        <item x="2832"/>
        <item x="3257"/>
        <item x="5107"/>
        <item x="5610"/>
        <item x="7359"/>
        <item x="290"/>
        <item x="1518"/>
        <item x="7353"/>
        <item x="1674"/>
        <item x="3028"/>
        <item x="7529"/>
        <item x="2165"/>
        <item x="6580"/>
        <item x="6615"/>
        <item x="3719"/>
        <item x="2442"/>
        <item x="2472"/>
        <item x="1529"/>
        <item x="3658"/>
        <item x="1415"/>
        <item x="703"/>
        <item x="1937"/>
        <item x="359"/>
        <item x="7186"/>
        <item x="7214"/>
        <item x="4016"/>
        <item x="3674"/>
        <item x="2197"/>
        <item x="5314"/>
        <item x="3685"/>
        <item x="4987"/>
        <item x="1827"/>
        <item x="5696"/>
        <item x="5851"/>
        <item x="5830"/>
        <item x="2779"/>
        <item x="2115"/>
        <item x="7025"/>
        <item x="2174"/>
        <item x="989"/>
        <item x="6583"/>
        <item x="5824"/>
        <item x="6358"/>
        <item x="3612"/>
        <item x="3434"/>
        <item x="986"/>
        <item x="6223"/>
        <item x="4375"/>
        <item x="5834"/>
        <item x="394"/>
        <item x="140"/>
        <item x="5738"/>
        <item x="6352"/>
        <item x="6833"/>
        <item x="1563"/>
        <item x="4369"/>
        <item x="1714"/>
        <item x="387"/>
        <item x="4535"/>
        <item x="3432"/>
        <item x="3697"/>
        <item x="3501"/>
        <item x="5236"/>
        <item x="2227"/>
        <item x="6749"/>
        <item x="576"/>
        <item x="7192"/>
        <item x="3991"/>
        <item x="130"/>
        <item x="2306"/>
        <item x="5800"/>
        <item x="1469"/>
        <item x="3728"/>
        <item x="2668"/>
        <item x="7590"/>
        <item x="404"/>
        <item x="7181"/>
        <item x="6997"/>
        <item x="4417"/>
        <item x="2230"/>
        <item x="696"/>
        <item x="2420"/>
        <item x="2993"/>
        <item x="6775"/>
        <item x="3774"/>
        <item x="1206"/>
        <item x="1470"/>
        <item x="3610"/>
        <item x="3323"/>
        <item x="7350"/>
        <item x="1866"/>
        <item x="3969"/>
        <item x="5436"/>
        <item x="5781"/>
        <item x="4350"/>
        <item x="5018"/>
        <item x="2893"/>
        <item x="4492"/>
        <item x="6073"/>
        <item x="543"/>
        <item x="1005"/>
        <item x="352"/>
        <item x="3887"/>
        <item x="1084"/>
        <item x="2114"/>
        <item x="4422"/>
        <item x="4395"/>
        <item x="1223"/>
        <item x="6929"/>
        <item x="7491"/>
        <item x="7649"/>
        <item x="1212"/>
        <item x="595"/>
        <item x="4026"/>
        <item x="6689"/>
        <item x="6376"/>
        <item x="1948"/>
        <item x="2784"/>
        <item x="384"/>
        <item x="3507"/>
        <item x="6841"/>
        <item x="484"/>
        <item x="467"/>
        <item x="6835"/>
        <item x="3578"/>
        <item x="1750"/>
        <item x="6070"/>
        <item x="4295"/>
        <item x="6653"/>
        <item x="1832"/>
        <item x="3893"/>
        <item x="3660"/>
        <item x="5989"/>
        <item x="5550"/>
        <item x="2367"/>
        <item x="3146"/>
        <item x="4908"/>
        <item x="183"/>
        <item x="6164"/>
        <item x="5777"/>
        <item x="5074"/>
        <item x="7079"/>
        <item x="6712"/>
        <item x="5616"/>
        <item x="2222"/>
        <item x="2358"/>
        <item x="868"/>
        <item x="1580"/>
        <item x="3622"/>
        <item x="4327"/>
        <item x="215"/>
        <item x="551"/>
        <item x="750"/>
        <item x="7486"/>
        <item x="2620"/>
        <item x="5235"/>
        <item x="5541"/>
        <item x="4329"/>
        <item x="3764"/>
        <item x="3157"/>
        <item x="1068"/>
        <item x="1408"/>
        <item x="4491"/>
        <item x="5455"/>
        <item x="6444"/>
        <item x="406"/>
        <item x="5338"/>
        <item x="1368"/>
        <item x="848"/>
        <item x="4573"/>
        <item x="2583"/>
        <item x="3669"/>
        <item x="4379"/>
        <item x="2314"/>
        <item x="1577"/>
        <item x="7264"/>
        <item x="275"/>
        <item x="4644"/>
        <item x="2593"/>
        <item x="2535"/>
        <item x="7051"/>
        <item x="5271"/>
        <item x="221"/>
        <item x="2264"/>
        <item x="3659"/>
        <item x="5801"/>
        <item x="3580"/>
        <item x="536"/>
        <item x="5887"/>
        <item x="1249"/>
        <item x="5708"/>
        <item x="1395"/>
        <item x="5053"/>
        <item x="2531"/>
        <item x="5449"/>
        <item x="6090"/>
        <item x="5409"/>
        <item x="7008"/>
        <item x="7081"/>
        <item x="1679"/>
        <item x="6065"/>
        <item x="4632"/>
        <item x="2276"/>
        <item x="6132"/>
        <item x="3741"/>
        <item x="511"/>
        <item x="925"/>
        <item x="7080"/>
        <item x="7288"/>
        <item x="1274"/>
        <item x="4823"/>
        <item x="325"/>
        <item x="6357"/>
        <item x="4609"/>
        <item x="3360"/>
        <item x="3291"/>
        <item x="3967"/>
        <item x="7267"/>
        <item x="1510"/>
        <item x="6756"/>
        <item x="753"/>
        <item x="3400"/>
        <item x="4123"/>
        <item x="1628"/>
        <item x="3547"/>
        <item x="6915"/>
        <item x="4291"/>
        <item x="6346"/>
        <item x="6621"/>
        <item x="2722"/>
        <item x="4371"/>
        <item x="6332"/>
        <item x="2277"/>
        <item x="1699"/>
        <item x="6239"/>
        <item x="5814"/>
        <item x="1229"/>
        <item x="4796"/>
        <item x="5617"/>
        <item x="3535"/>
        <item x="6628"/>
        <item x="6846"/>
        <item x="6857"/>
        <item x="7135"/>
        <item x="6686"/>
        <item x="362"/>
        <item x="4075"/>
        <item x="7503"/>
        <item x="4760"/>
        <item x="4314"/>
        <item x="5682"/>
        <item x="3590"/>
        <item x="6137"/>
        <item x="2970"/>
        <item x="442"/>
        <item x="3081"/>
        <item x="4587"/>
        <item x="746"/>
        <item x="1399"/>
        <item x="1378"/>
        <item x="1839"/>
        <item x="1511"/>
        <item x="1550"/>
        <item x="4873"/>
        <item x="5464"/>
        <item x="7752"/>
        <item x="5950"/>
        <item x="6822"/>
        <item x="7393"/>
        <item x="5243"/>
        <item x="6598"/>
        <item x="5580"/>
        <item x="1745"/>
        <item x="6294"/>
        <item x="7026"/>
        <item x="4694"/>
        <item x="870"/>
        <item x="2218"/>
        <item x="5539"/>
        <item x="3046"/>
        <item x="5771"/>
        <item x="5741"/>
        <item x="5794"/>
        <item x="7680"/>
        <item x="3987"/>
        <item x="1266"/>
        <item x="5440"/>
        <item x="5549"/>
        <item x="6891"/>
        <item x="2229"/>
        <item x="2540"/>
        <item x="2689"/>
        <item x="7193"/>
        <item x="5872"/>
        <item x="854"/>
        <item x="1387"/>
        <item x="6161"/>
        <item x="697"/>
        <item x="7504"/>
        <item x="2385"/>
        <item x="1492"/>
        <item x="5201"/>
        <item x="5021"/>
        <item x="337"/>
        <item x="793"/>
        <item x="4613"/>
        <item x="4512"/>
        <item x="3901"/>
        <item x="2379"/>
        <item x="7078"/>
        <item x="7475"/>
        <item x="1617"/>
        <item x="4608"/>
        <item x="2399"/>
        <item x="914"/>
        <item x="1323"/>
        <item x="4847"/>
        <item x="4818"/>
        <item x="303"/>
        <item x="5700"/>
        <item x="1112"/>
        <item x="2184"/>
        <item x="2210"/>
        <item x="7513"/>
        <item x="642"/>
        <item x="5875"/>
        <item x="4981"/>
        <item x="1104"/>
        <item x="7148"/>
        <item x="1778"/>
        <item x="923"/>
        <item x="6134"/>
        <item x="6993"/>
        <item x="2958"/>
        <item x="7055"/>
        <item x="7380"/>
        <item x="3789"/>
        <item x="4696"/>
        <item x="6374"/>
        <item x="3975"/>
        <item x="7388"/>
        <item x="1207"/>
        <item x="2491"/>
        <item x="4041"/>
        <item x="5169"/>
        <item x="3299"/>
        <item x="2070"/>
        <item x="6752"/>
        <item x="4069"/>
        <item x="2179"/>
        <item x="5703"/>
        <item x="1846"/>
        <item x="6668"/>
        <item x="5822"/>
        <item x="5262"/>
        <item x="1640"/>
        <item x="5843"/>
        <item x="1434"/>
        <item x="2608"/>
        <item x="2614"/>
        <item x="7576"/>
        <item x="378"/>
        <item x="4155"/>
        <item x="1191"/>
        <item x="3289"/>
        <item x="2450"/>
        <item x="4513"/>
        <item x="4890"/>
        <item x="2464"/>
        <item x="2316"/>
        <item x="2723"/>
        <item x="2788"/>
        <item x="3362"/>
        <item x="4426"/>
        <item x="5878"/>
        <item x="2607"/>
        <item x="1314"/>
        <item x="6441"/>
        <item x="3495"/>
        <item x="1504"/>
        <item x="5377"/>
        <item x="6667"/>
        <item x="3436"/>
        <item x="2997"/>
        <item x="6350"/>
        <item x="2732"/>
        <item x="4704"/>
        <item x="389"/>
        <item x="6443"/>
        <item x="2031"/>
        <item x="4199"/>
        <item x="4874"/>
        <item x="2749"/>
        <item x="6522"/>
        <item x="1658"/>
        <item x="5969"/>
        <item x="4309"/>
        <item x="2959"/>
        <item x="4668"/>
        <item x="3061"/>
        <item x="5346"/>
        <item x="6491"/>
        <item x="2152"/>
        <item x="7320"/>
        <item x="6694"/>
        <item x="6617"/>
        <item x="6014"/>
        <item x="7422"/>
        <item x="4175"/>
        <item x="2934"/>
        <item x="6520"/>
        <item x="6802"/>
        <item x="6251"/>
        <item x="4088"/>
        <item x="632"/>
        <item x="7270"/>
        <item x="5669"/>
        <item x="7212"/>
        <item x="3932"/>
        <item x="5971"/>
        <item x="4631"/>
        <item x="5468"/>
        <item x="1175"/>
        <item x="6472"/>
        <item x="34"/>
        <item x="5056"/>
        <item x="1373"/>
        <item x="2597"/>
        <item x="3477"/>
        <item x="5471"/>
        <item x="3213"/>
        <item x="2319"/>
        <item x="5964"/>
        <item x="7090"/>
        <item x="5214"/>
        <item x="6782"/>
        <item x="1291"/>
        <item x="652"/>
        <item x="1255"/>
        <item x="475"/>
        <item x="5125"/>
        <item x="1020"/>
        <item x="453"/>
        <item x="2617"/>
        <item x="5040"/>
        <item x="3727"/>
        <item x="2746"/>
        <item x="6168"/>
        <item x="274"/>
        <item x="5935"/>
        <item x="1878"/>
        <item x="4931"/>
        <item x="6327"/>
        <item x="6019"/>
        <item x="7494"/>
        <item x="7157"/>
        <item x="4091"/>
        <item x="6865"/>
        <item x="7384"/>
        <item x="3844"/>
        <item x="1652"/>
        <item x="4547"/>
        <item x="2297"/>
        <item x="827"/>
        <item x="664"/>
        <item x="6340"/>
        <item x="4700"/>
        <item x="481"/>
        <item x="2204"/>
        <item x="3683"/>
        <item x="7035"/>
        <item x="2289"/>
        <item x="2391"/>
        <item x="2360"/>
        <item x="6571"/>
        <item x="564"/>
        <item x="5480"/>
        <item x="1431"/>
        <item x="73"/>
        <item x="6020"/>
        <item x="748"/>
        <item x="7118"/>
        <item x="7281"/>
        <item x="5400"/>
        <item x="2242"/>
        <item x="5995"/>
        <item x="3815"/>
        <item x="637"/>
        <item x="2609"/>
        <item x="6321"/>
        <item x="7239"/>
        <item x="1186"/>
        <item x="5034"/>
        <item x="2409"/>
        <item x="477"/>
        <item x="2430"/>
        <item x="2802"/>
        <item x="3608"/>
        <item x="678"/>
        <item x="3602"/>
        <item x="6038"/>
        <item x="242"/>
        <item x="2718"/>
        <item x="2359"/>
        <item x="4538"/>
        <item x="4943"/>
        <item x="6954"/>
        <item x="7413"/>
        <item x="1489"/>
        <item x="6053"/>
        <item x="7223"/>
        <item x="5743"/>
        <item x="7315"/>
        <item x="4437"/>
        <item x="1910"/>
        <item x="6388"/>
        <item x="1423"/>
        <item x="2443"/>
        <item x="2982"/>
        <item x="6994"/>
        <item x="7374"/>
        <item x="1754"/>
        <item x="5501"/>
        <item x="6713"/>
        <item x="4695"/>
        <item x="1413"/>
        <item x="2004"/>
        <item x="1940"/>
        <item x="7693"/>
        <item x="3102"/>
        <item x="3782"/>
        <item x="5198"/>
        <item x="2647"/>
        <item x="5788"/>
        <item x="3847"/>
        <item x="7717"/>
        <item x="7591"/>
        <item x="2206"/>
        <item x="5289"/>
        <item x="4772"/>
        <item x="7000"/>
        <item x="1973"/>
        <item x="2075"/>
        <item x="4104"/>
        <item x="2375"/>
        <item x="247"/>
        <item x="4788"/>
        <item x="7681"/>
        <item x="2190"/>
        <item x="6418"/>
        <item x="7338"/>
        <item x="375"/>
        <item x="6532"/>
        <item x="7202"/>
        <item x="3059"/>
        <item x="455"/>
        <item x="1541"/>
        <item x="5093"/>
        <item x="993"/>
        <item x="892"/>
        <item x="1117"/>
        <item x="2678"/>
        <item x="864"/>
        <item x="3863"/>
        <item x="7120"/>
        <item x="3617"/>
        <item x="7682"/>
        <item x="3609"/>
        <item x="1057"/>
        <item x="3698"/>
        <item x="178"/>
        <item x="5697"/>
        <item x="7424"/>
        <item x="5379"/>
        <item x="4504"/>
        <item x="966"/>
        <item x="4741"/>
        <item x="5902"/>
        <item x="6722"/>
        <item x="6052"/>
        <item x="2932"/>
        <item x="4186"/>
        <item x="1398"/>
        <item x="2693"/>
        <item x="1770"/>
        <item x="3771"/>
        <item x="1864"/>
        <item x="2585"/>
        <item x="5445"/>
        <item x="2332"/>
        <item x="4241"/>
        <item x="982"/>
        <item x="4984"/>
        <item x="3880"/>
        <item x="20"/>
        <item x="1599"/>
        <item x="1171"/>
        <item x="5373"/>
        <item x="2904"/>
        <item x="5735"/>
        <item x="6882"/>
        <item x="3692"/>
        <item x="4725"/>
        <item x="3569"/>
        <item x="403"/>
        <item x="785"/>
        <item x="2040"/>
        <item x="2725"/>
        <item x="2039"/>
        <item x="1927"/>
        <item x="5845"/>
        <item x="5637"/>
        <item x="2182"/>
        <item x="2592"/>
        <item x="6800"/>
        <item x="1168"/>
        <item x="3968"/>
        <item x="2696"/>
        <item x="2139"/>
        <item x="1432"/>
        <item x="2512"/>
        <item x="501"/>
        <item x="3294"/>
        <item x="2225"/>
        <item x="4388"/>
        <item x="2117"/>
        <item x="2024"/>
        <item x="7615"/>
        <item x="659"/>
        <item x="4359"/>
        <item x="4742"/>
        <item x="3135"/>
        <item x="1994"/>
        <item x="454"/>
        <item x="2874"/>
        <item x="2966"/>
        <item x="6631"/>
        <item x="4054"/>
        <item x="585"/>
        <item x="4302"/>
        <item x="2333"/>
        <item x="7742"/>
        <item x="7774"/>
        <item x="2740"/>
        <item x="7188"/>
        <item x="998"/>
        <item x="4790"/>
        <item x="3935"/>
        <item x="4115"/>
        <item x="3757"/>
        <item x="4139"/>
        <item x="3428"/>
        <item x="2626"/>
        <item x="1681"/>
        <item x="2978"/>
        <item x="1440"/>
        <item x="386"/>
        <item x="5128"/>
        <item x="2189"/>
        <item x="7347"/>
        <item x="5566"/>
        <item x="5905"/>
        <item x="6706"/>
        <item x="4682"/>
        <item x="2062"/>
        <item x="5215"/>
        <item x="806"/>
        <item x="607"/>
        <item x="7638"/>
        <item x="1293"/>
        <item x="6935"/>
        <item x="7091"/>
        <item x="2129"/>
        <item x="7804"/>
        <item x="6666"/>
        <item x="1167"/>
        <item x="2164"/>
        <item x="2631"/>
        <item x="4087"/>
        <item x="4257"/>
        <item x="5191"/>
        <item x="7180"/>
        <item x="4832"/>
        <item x="4523"/>
        <item x="2940"/>
        <item x="4866"/>
        <item x="7569"/>
        <item x="3663"/>
        <item x="2236"/>
        <item x="6539"/>
        <item x="7247"/>
        <item x="3997"/>
        <item x="7206"/>
        <item x="2143"/>
        <item x="2290"/>
        <item x="7269"/>
        <item x="72"/>
        <item x="1106"/>
        <item x="7316"/>
        <item x="523"/>
        <item x="2322"/>
        <item x="2764"/>
        <item x="3860"/>
        <item x="4933"/>
        <item x="7776"/>
        <item x="2827"/>
        <item x="7482"/>
        <item x="3456"/>
        <item x="5517"/>
        <item x="1537"/>
        <item x="3781"/>
        <item x="4932"/>
        <item x="1982"/>
        <item x="1245"/>
        <item x="5766"/>
        <item x="2826"/>
        <item x="1579"/>
        <item x="4005"/>
        <item x="1404"/>
        <item x="7628"/>
        <item x="4265"/>
        <item x="776"/>
        <item x="1739"/>
        <item x="3199"/>
        <item x="894"/>
        <item x="190"/>
        <item x="7480"/>
        <item x="5067"/>
        <item x="5714"/>
        <item x="494"/>
        <item x="7066"/>
        <item x="5422"/>
        <item x="3525"/>
        <item x="6487"/>
        <item x="2953"/>
        <item x="5816"/>
        <item x="5720"/>
        <item x="2796"/>
        <item x="7060"/>
        <item x="2588"/>
        <item x="4025"/>
        <item x="1065"/>
        <item x="1240"/>
        <item x="3315"/>
        <item x="5200"/>
        <item x="869"/>
        <item x="138"/>
        <item x="6661"/>
        <item x="2580"/>
        <item x="7779"/>
        <item x="1336"/>
        <item x="3958"/>
        <item x="7594"/>
        <item x="5511"/>
        <item x="5815"/>
        <item x="1093"/>
        <item x="6501"/>
        <item x="4982"/>
        <item x="4040"/>
        <item x="6466"/>
        <item x="1576"/>
        <item x="6476"/>
        <item x="7219"/>
        <item x="1542"/>
        <item x="6635"/>
        <item x="3225"/>
        <item x="7115"/>
        <item x="336"/>
        <item x="5727"/>
        <item x="3066"/>
        <item x="3673"/>
        <item x="1997"/>
        <item x="5122"/>
        <item x="7224"/>
        <item x="7162"/>
        <item x="7623"/>
        <item x="4050"/>
        <item x="7799"/>
        <item x="6645"/>
        <item x="5932"/>
        <item x="5015"/>
        <item x="1480"/>
        <item x="7432"/>
        <item x="5158"/>
        <item x="1468"/>
        <item x="5561"/>
        <item x="2515"/>
        <item x="3509"/>
        <item x="2178"/>
        <item x="6042"/>
        <item x="5886"/>
        <item x="569"/>
        <item x="7417"/>
        <item x="390"/>
        <item x="5137"/>
        <item x="835"/>
        <item x="7676"/>
        <item x="100"/>
        <item x="6834"/>
        <item x="6200"/>
        <item x="5880"/>
        <item x="3541"/>
        <item x="6655"/>
        <item x="7015"/>
        <item x="3114"/>
        <item x="102"/>
        <item x="207"/>
        <item x="5280"/>
        <item x="4253"/>
        <item x="4748"/>
        <item x="3478"/>
        <item x="7715"/>
        <item x="3909"/>
        <item x="5457"/>
        <item x="6795"/>
        <item x="3936"/>
        <item x="4801"/>
        <item x="5821"/>
        <item x="7167"/>
        <item x="3500"/>
        <item x="4483"/>
        <item x="68"/>
        <item x="4482"/>
        <item x="4540"/>
        <item x="1954"/>
        <item x="5047"/>
        <item x="603"/>
        <item x="1547"/>
        <item x="6855"/>
        <item x="6064"/>
        <item x="3854"/>
        <item x="1961"/>
        <item x="5209"/>
        <item x="812"/>
        <item x="5221"/>
        <item x="6001"/>
        <item x="4288"/>
        <item x="1309"/>
        <item x="3492"/>
        <item x="7139"/>
        <item x="3725"/>
        <item x="945"/>
        <item x="529"/>
        <item x="908"/>
        <item x="4415"/>
        <item x="5537"/>
        <item x="556"/>
        <item x="6569"/>
        <item x="2065"/>
        <item x="2938"/>
        <item x="5860"/>
        <item x="6893"/>
        <item x="5207"/>
        <item x="5211"/>
        <item x="6104"/>
        <item x="6657"/>
        <item x="7607"/>
        <item x="7713"/>
        <item x="4381"/>
        <item x="5916"/>
        <item x="3945"/>
        <item x="3038"/>
        <item x="605"/>
        <item x="7435"/>
        <item x="4791"/>
        <item x="6627"/>
        <item x="1327"/>
        <item x="6274"/>
        <item x="7497"/>
        <item x="843"/>
        <item x="1867"/>
        <item x="3442"/>
        <item x="591"/>
        <item x="3282"/>
        <item x="3352"/>
        <item x="2405"/>
        <item x="17"/>
        <item x="2433"/>
        <item x="2005"/>
        <item x="3944"/>
        <item x="7156"/>
        <item x="2584"/>
        <item x="3346"/>
        <item x="3452"/>
        <item x="3122"/>
        <item x="6642"/>
        <item x="1626"/>
        <item x="2872"/>
        <item x="971"/>
        <item x="7058"/>
        <item x="4816"/>
        <item x="3778"/>
        <item x="3803"/>
        <item x="962"/>
        <item x="289"/>
        <item x="2806"/>
        <item x="6222"/>
        <item x="2295"/>
        <item x="5267"/>
        <item x="1"/>
        <item x="2714"/>
        <item x="2429"/>
        <item x="513"/>
        <item x="3430"/>
        <item x="7154"/>
        <item x="5984"/>
        <item x="4604"/>
        <item x="3952"/>
        <item x="2907"/>
        <item x="4108"/>
        <item x="5131"/>
        <item x="627"/>
        <item x="6405"/>
        <item x="1410"/>
        <item x="276"/>
        <item x="4996"/>
        <item x="5017"/>
        <item x="1719"/>
        <item x="6832"/>
        <item x="1294"/>
        <item x="5385"/>
        <item x="1707"/>
        <item x="2211"/>
        <item x="6971"/>
        <item x="661"/>
        <item x="4597"/>
        <item x="3581"/>
        <item x="4121"/>
        <item x="717"/>
        <item x="7801"/>
        <item x="5030"/>
        <item x="710"/>
        <item x="3316"/>
        <item x="1325"/>
        <item x="3176"/>
        <item x="3023"/>
        <item x="3113"/>
        <item x="6823"/>
        <item x="1031"/>
        <item x="4254"/>
        <item x="4244"/>
        <item x="2247"/>
        <item x="1244"/>
        <item x="2643"/>
        <item x="5895"/>
        <item x="6225"/>
        <item x="740"/>
        <item x="6280"/>
        <item x="7725"/>
        <item x="2498"/>
        <item x="3755"/>
        <item x="7570"/>
        <item x="1611"/>
        <item x="3886"/>
        <item x="6072"/>
        <item x="2369"/>
        <item x="4456"/>
        <item x="1006"/>
        <item x="6439"/>
        <item x="3994"/>
        <item x="3016"/>
        <item x="6819"/>
        <item x="683"/>
        <item x="6112"/>
        <item x="2016"/>
        <item x="7670"/>
        <item x="7619"/>
        <item x="6181"/>
        <item x="1202"/>
        <item x="4738"/>
        <item x="3973"/>
        <item x="6414"/>
        <item x="924"/>
        <item x="3971"/>
        <item x="2736"/>
        <item x="4083"/>
        <item x="5197"/>
        <item x="5210"/>
        <item x="5424"/>
        <item x="7028"/>
        <item x="4995"/>
        <item x="50"/>
        <item x="6030"/>
        <item x="5183"/>
        <item x="5233"/>
        <item x="1972"/>
        <item x="7330"/>
        <item x="4053"/>
        <item x="7344"/>
        <item x="3937"/>
        <item x="3484"/>
        <item x="2354"/>
        <item x="2337"/>
        <item x="358"/>
        <item x="3201"/>
        <item x="7757"/>
        <item x="7574"/>
        <item x="5939"/>
        <item x="994"/>
        <item x="257"/>
        <item x="6208"/>
        <item x="615"/>
        <item x="1981"/>
        <item x="2348"/>
        <item x="4615"/>
        <item x="3090"/>
        <item x="7534"/>
        <item x="7421"/>
        <item x="5779"/>
        <item x="3254"/>
        <item x="5948"/>
        <item x="6396"/>
        <item x="2030"/>
        <item x="1386"/>
        <item x="3057"/>
        <item x="7304"/>
        <item x="4822"/>
        <item x="701"/>
        <item x="2469"/>
        <item x="4715"/>
        <item x="3246"/>
        <item x="6687"/>
        <item x="913"/>
        <item x="5157"/>
        <item x="7331"/>
        <item x="6287"/>
        <item x="6860"/>
        <item x="4250"/>
        <item x="6648"/>
        <item x="461"/>
        <item x="6296"/>
        <item x="6535"/>
        <item x="2604"/>
        <item x="3584"/>
        <item x="6847"/>
        <item x="871"/>
        <item x="128"/>
        <item x="2890"/>
        <item x="3121"/>
        <item x="1633"/>
        <item x="4514"/>
        <item x="7787"/>
        <item x="1299"/>
        <item x="5907"/>
        <item x="3293"/>
        <item x="7211"/>
        <item x="761"/>
        <item x="4455"/>
        <item x="4355"/>
        <item x="4339"/>
        <item x="6071"/>
        <item x="3930"/>
        <item x="7149"/>
        <item x="2537"/>
        <item x="6853"/>
        <item x="3852"/>
        <item x="7548"/>
        <item x="660"/>
        <item x="6158"/>
        <item x="1045"/>
        <item x="3110"/>
        <item x="2245"/>
        <item x="3864"/>
        <item x="7530"/>
        <item x="1730"/>
        <item x="7242"/>
        <item x="5723"/>
        <item x="1843"/>
        <item x="3431"/>
        <item x="3425"/>
        <item x="2389"/>
        <item x="7622"/>
        <item x="1366"/>
        <item x="7586"/>
        <item x="1008"/>
        <item x="5250"/>
        <item x="1630"/>
        <item x="7052"/>
        <item x="7565"/>
        <item x="2957"/>
        <item x="6618"/>
        <item x="526"/>
        <item x="5166"/>
        <item x="1103"/>
        <item x="4825"/>
        <item x="2233"/>
        <item x="3640"/>
        <item x="5417"/>
        <item x="4344"/>
        <item x="4956"/>
        <item x="2666"/>
        <item x="3047"/>
        <item x="598"/>
        <item x="1449"/>
        <item x="4325"/>
        <item x="688"/>
        <item x="5142"/>
        <item x="5113"/>
        <item x="584"/>
        <item x="6445"/>
        <item x="7806"/>
        <item x="5139"/>
        <item x="3701"/>
        <item x="6004"/>
        <item x="2756"/>
        <item x="471"/>
        <item x="4153"/>
        <item x="3382"/>
        <item x="4599"/>
        <item x="5287"/>
        <item x="4028"/>
        <item x="5748"/>
        <item x="1622"/>
        <item x="1899"/>
        <item x="2727"/>
        <item x="2579"/>
        <item x="7044"/>
        <item x="6278"/>
        <item x="828"/>
        <item x="2034"/>
        <item x="1655"/>
        <item x="3288"/>
        <item x="5693"/>
        <item x="2123"/>
        <item x="6909"/>
        <item x="7660"/>
        <item x="5352"/>
        <item x="1189"/>
        <item x="2638"/>
        <item x="4642"/>
        <item x="1605"/>
        <item x="1254"/>
        <item x="3543"/>
        <item x="6606"/>
        <item x="7589"/>
        <item x="5937"/>
        <item x="2655"/>
        <item x="2451"/>
        <item x="2902"/>
        <item x="6416"/>
        <item x="5837"/>
        <item x="6309"/>
        <item x="4114"/>
        <item x="7333"/>
        <item x="6803"/>
        <item x="3087"/>
        <item x="4680"/>
        <item x="5987"/>
        <item x="3891"/>
        <item x="3322"/>
        <item x="702"/>
        <item x="6150"/>
        <item x="7142"/>
        <item x="6323"/>
        <item x="2922"/>
        <item x="6484"/>
        <item x="1831"/>
        <item x="5476"/>
        <item x="1741"/>
        <item x="2377"/>
        <item x="2960"/>
        <item x="5292"/>
        <item x="4698"/>
        <item x="4992"/>
        <item x="4627"/>
        <item x="4640"/>
        <item x="7177"/>
        <item x="3733"/>
        <item x="6454"/>
        <item x="1394"/>
        <item x="7392"/>
        <item x="2901"/>
        <item x="423"/>
        <item x="677"/>
        <item x="3132"/>
        <item x="672"/>
        <item x="6075"/>
        <item x="3624"/>
        <item x="3480"/>
        <item x="5077"/>
        <item x="5484"/>
        <item x="4601"/>
        <item x="201"/>
        <item x="544"/>
        <item x="1925"/>
        <item x="5867"/>
        <item x="2161"/>
        <item x="4374"/>
        <item x="1177"/>
        <item x="2790"/>
        <item x="3992"/>
        <item x="6739"/>
        <item x="877"/>
        <item x="1966"/>
        <item x="606"/>
        <item x="823"/>
        <item x="7748"/>
        <item x="1649"/>
        <item x="1634"/>
        <item x="2811"/>
        <item x="6632"/>
        <item x="1865"/>
        <item x="2941"/>
        <item x="5248"/>
        <item x="7298"/>
        <item x="5454"/>
        <item x="1924"/>
        <item x="4561"/>
        <item x="3348"/>
        <item x="6977"/>
        <item x="2011"/>
        <item x="6043"/>
        <item x="6625"/>
        <item x="4406"/>
        <item x="3179"/>
        <item x="2780"/>
        <item x="3272"/>
        <item x="7650"/>
        <item x="5425"/>
        <item x="2456"/>
        <item x="7759"/>
        <item x="7252"/>
        <item x="1355"/>
        <item x="2057"/>
        <item x="5618"/>
        <item x="482"/>
        <item x="1217"/>
        <item x="2762"/>
        <item x="7185"/>
        <item x="1090"/>
        <item x="898"/>
        <item x="139"/>
        <item x="3065"/>
        <item x="4882"/>
        <item x="5919"/>
        <item x="2145"/>
        <item x="6659"/>
        <item x="5035"/>
        <item x="2601"/>
        <item x="7176"/>
        <item x="7043"/>
        <item x="4021"/>
        <item x="5349"/>
        <item x="676"/>
        <item x="6092"/>
        <item x="7746"/>
        <item x="5089"/>
        <item x="6102"/>
        <item x="7620"/>
        <item x="6157"/>
        <item x="5199"/>
        <item x="1417"/>
        <item x="1515"/>
        <item x="3832"/>
        <item x="4429"/>
        <item x="4093"/>
        <item x="1464"/>
        <item x="87"/>
        <item x="3521"/>
        <item x="1528"/>
        <item x="836"/>
        <item x="2081"/>
        <item x="6958"/>
        <item x="572"/>
        <item x="735"/>
        <item x="2543"/>
        <item x="6366"/>
        <item x="1472"/>
        <item x="6318"/>
        <item x="2436"/>
        <item x="5544"/>
        <item x="5884"/>
        <item x="2231"/>
        <item x="6406"/>
        <item x="4509"/>
        <item x="4810"/>
        <item x="7733"/>
        <item x="6859"/>
        <item x="4033"/>
        <item x="4595"/>
        <item x="4211"/>
        <item x="751"/>
        <item x="6531"/>
        <item x="80"/>
        <item x="7672"/>
        <item x="1999"/>
        <item x="6224"/>
        <item x="2256"/>
        <item x="736"/>
        <item x="2675"/>
        <item x="1914"/>
        <item x="1357"/>
        <item x="4172"/>
        <item x="4782"/>
        <item x="5569"/>
        <item x="1787"/>
        <item x="3750"/>
        <item x="2991"/>
        <item x="6781"/>
        <item x="1320"/>
        <item x="5512"/>
        <item x="3788"/>
        <item x="580"/>
        <item x="1452"/>
        <item x="385"/>
        <item x="2063"/>
        <item x="4243"/>
        <item x="216"/>
        <item x="5019"/>
        <item x="4204"/>
        <item x="2147"/>
        <item x="7790"/>
        <item x="7096"/>
        <item x="4149"/>
        <item x="5294"/>
        <item x="4792"/>
        <item x="2649"/>
        <item x="2234"/>
        <item x="1125"/>
        <item x="1098"/>
        <item x="7336"/>
        <item x="1344"/>
        <item x="1727"/>
        <item x="2936"/>
        <item x="1820"/>
        <item x="5208"/>
        <item x="1329"/>
        <item x="4312"/>
        <item x="5024"/>
        <item x="4920"/>
        <item x="4879"/>
        <item x="5562"/>
        <item x="15"/>
        <item x="2473"/>
        <item x="6056"/>
        <item x="5037"/>
        <item x="7001"/>
        <item x="6035"/>
        <item x="4907"/>
        <item x="2099"/>
        <item x="2556"/>
        <item x="4338"/>
        <item x="3082"/>
        <item x="1153"/>
        <item x="5446"/>
        <item x="279"/>
        <item x="6783"/>
        <item x="6483"/>
        <item x="3959"/>
        <item x="7561"/>
        <item x="4084"/>
        <item x="2807"/>
        <item x="3149"/>
        <item x="2738"/>
        <item x="4897"/>
        <item x="3328"/>
        <item x="7488"/>
        <item x="6721"/>
        <item x="4453"/>
        <item x="7716"/>
        <item x="867"/>
        <item x="969"/>
        <item x="270"/>
        <item x="6011"/>
        <item x="4517"/>
        <item x="2965"/>
        <item x="6773"/>
        <item x="262"/>
        <item x="368"/>
        <item x="6008"/>
        <item x="447"/>
        <item x="1835"/>
        <item x="2101"/>
        <item x="1845"/>
        <item x="7144"/>
        <item x="4420"/>
        <item x="4181"/>
        <item x="7125"/>
        <item x="4414"/>
        <item x="2519"/>
        <item x="4212"/>
        <item x="3657"/>
        <item x="2819"/>
        <item x="2294"/>
        <item x="6793"/>
        <item x="3866"/>
        <item x="3106"/>
        <item x="4605"/>
        <item x="4711"/>
        <item x="1505"/>
        <item x="3258"/>
        <item x="2374"/>
        <item x="6840"/>
        <item x="6930"/>
        <item x="7002"/>
        <item x="4013"/>
        <item x="1257"/>
        <item x="2619"/>
        <item x="5600"/>
        <item x="7724"/>
        <item x="2401"/>
        <item x="2006"/>
        <item x="6633"/>
        <item x="5796"/>
        <item x="7391"/>
        <item x="4389"/>
        <item x="5731"/>
        <item x="1797"/>
        <item x="6555"/>
        <item x="3966"/>
        <item x="4474"/>
        <item x="3275"/>
        <item x="1120"/>
        <item x="83"/>
        <item x="820"/>
        <item x="2000"/>
        <item x="4451"/>
        <item x="4466"/>
        <item x="4869"/>
        <item x="5465"/>
        <item x="6901"/>
        <item x="1588"/>
        <item x="6996"/>
        <item x="3097"/>
        <item x="288"/>
        <item x="6286"/>
        <item x="1938"/>
        <item x="2282"/>
        <item x="685"/>
        <item x="5776"/>
        <item x="5491"/>
        <item x="5118"/>
        <item x="992"/>
        <item x="1909"/>
        <item x="5655"/>
        <item x="1182"/>
        <item x="5680"/>
        <item x="5242"/>
        <item x="1987"/>
        <item x="4072"/>
        <item x="5383"/>
        <item x="620"/>
        <item x="1151"/>
        <item x="5296"/>
        <item x="802"/>
        <item x="5712"/>
        <item x="941"/>
        <item x="5149"/>
        <item x="2847"/>
        <item x="2136"/>
        <item x="6203"/>
        <item x="5156"/>
        <item x="3614"/>
        <item x="4252"/>
        <item x="136"/>
        <item x="143"/>
        <item x="4363"/>
        <item x="7335"/>
        <item x="1886"/>
        <item x="866"/>
        <item x="2713"/>
        <item x="2662"/>
        <item x="314"/>
        <item x="6119"/>
        <item x="5253"/>
        <item x="7070"/>
        <item x="4255"/>
        <item x="2476"/>
        <item x="4012"/>
        <item x="897"/>
        <item x="5733"/>
        <item x="600"/>
        <item x="5397"/>
        <item x="7749"/>
        <item x="1710"/>
        <item x="1484"/>
        <item x="7476"/>
        <item x="7653"/>
        <item x="6386"/>
        <item x="7093"/>
        <item x="5181"/>
        <item x="5119"/>
        <item x="7076"/>
        <item x="2069"/>
        <item x="5812"/>
        <item x="728"/>
        <item x="2503"/>
        <item x="5638"/>
        <item x="7564"/>
        <item x="3706"/>
        <item x="1821"/>
        <item x="1044"/>
        <item x="6934"/>
        <item x="4545"/>
        <item x="5108"/>
        <item x="5620"/>
        <item x="401"/>
        <item x="4356"/>
        <item x="6714"/>
        <item x="2098"/>
        <item x="3813"/>
        <item x="1875"/>
        <item x="649"/>
        <item x="5036"/>
        <item x="2798"/>
        <item x="2548"/>
        <item x="3143"/>
        <item x="2715"/>
        <item x="2955"/>
        <item x="2038"/>
        <item x="1758"/>
        <item x="6098"/>
        <item x="2087"/>
        <item x="3770"/>
        <item x="2428"/>
        <item x="7580"/>
        <item x="1854"/>
        <item x="1493"/>
        <item x="7129"/>
        <item x="1960"/>
        <item x="4240"/>
        <item x="3335"/>
        <item x="658"/>
        <item x="956"/>
        <item x="1879"/>
        <item x="113"/>
        <item x="4645"/>
        <item x="7654"/>
        <item x="4333"/>
        <item x="4138"/>
        <item x="5639"/>
        <item x="1666"/>
        <item x="3787"/>
        <item x="1883"/>
        <item x="4703"/>
        <item x="5852"/>
        <item x="1451"/>
        <item x="6338"/>
        <item x="1353"/>
        <item x="3817"/>
        <item x="5001"/>
        <item x="6830"/>
        <item x="2439"/>
        <item x="2425"/>
        <item x="4870"/>
        <item x="3054"/>
        <item x="5962"/>
        <item x="5783"/>
        <item x="4628"/>
        <item x="2765"/>
        <item x="5170"/>
        <item x="6097"/>
        <item x="48"/>
        <item x="6527"/>
        <item x="2470"/>
        <item x="6649"/>
        <item x="5136"/>
        <item x="2393"/>
        <item x="2263"/>
        <item x="5488"/>
        <item x="6517"/>
        <item x="5556"/>
        <item x="4468"/>
        <item x="6729"/>
        <item x="3999"/>
        <item x="7102"/>
        <item x="4019"/>
        <item x="2778"/>
        <item x="2215"/>
        <item x="6018"/>
        <item x="5526"/>
        <item x="7719"/>
        <item x="5769"/>
        <item x="599"/>
        <item x="6348"/>
        <item x="5452"/>
        <item x="1247"/>
        <item x="7518"/>
        <item x="2883"/>
        <item x="1852"/>
        <item x="5658"/>
        <item x="7124"/>
        <item x="540"/>
        <item x="246"/>
        <item x="6601"/>
        <item x="7094"/>
        <item x="6674"/>
        <item x="3895"/>
        <item x="7360"/>
        <item x="833"/>
        <item x="3826"/>
        <item x="6117"/>
        <item x="4180"/>
        <item x="3355"/>
        <item x="4774"/>
        <item x="6924"/>
        <item x="6825"/>
        <item x="6534"/>
        <item x="2351"/>
        <item x="2654"/>
        <item x="754"/>
        <item x="4639"/>
        <item x="5991"/>
        <item x="4164"/>
        <item x="3134"/>
        <item x="3"/>
        <item x="2052"/>
        <item x="1110"/>
        <item x="5420"/>
        <item x="3717"/>
        <item x="234"/>
        <item x="6236"/>
        <item x="6983"/>
        <item x="5008"/>
        <item x="7770"/>
        <item x="2146"/>
        <item x="4471"/>
        <item x="4951"/>
        <item x="2355"/>
        <item x="5534"/>
        <item x="920"/>
        <item x="6464"/>
        <item x="7056"/>
        <item x="154"/>
        <item x="7766"/>
        <item x="830"/>
        <item x="4712"/>
        <item x="3368"/>
        <item x="1282"/>
        <item x="6980"/>
        <item x="115"/>
        <item x="700"/>
        <item x="5309"/>
        <item x="7099"/>
        <item x="5605"/>
        <item x="834"/>
        <item x="997"/>
        <item x="110"/>
        <item x="3050"/>
        <item x="2768"/>
        <item x="990"/>
        <item x="4107"/>
        <item x="7106"/>
        <item x="3433"/>
        <item x="299"/>
        <item x="7071"/>
        <item x="6166"/>
        <item x="268"/>
        <item x="2909"/>
        <item x="7356"/>
        <item x="5295"/>
        <item x="7042"/>
        <item x="6205"/>
        <item x="2524"/>
        <item x="3395"/>
        <item x="3422"/>
        <item x="3383"/>
        <item x="4756"/>
        <item x="7386"/>
        <item x="6647"/>
        <item x="5666"/>
        <item x="831"/>
        <item x="7797"/>
        <item x="3136"/>
        <item x="2323"/>
        <item x="7265"/>
        <item x="2466"/>
        <item x="1912"/>
        <item x="3828"/>
        <item x="2855"/>
        <item x="1651"/>
        <item x="6037"/>
        <item x="4635"/>
        <item x="5344"/>
        <item x="2163"/>
        <item x="6082"/>
        <item x="1957"/>
        <item x="4572"/>
        <item x="5636"/>
        <item x="6231"/>
        <item x="5378"/>
        <item x="238"/>
        <item x="2547"/>
        <item x="713"/>
        <item x="1902"/>
        <item x="6362"/>
        <item x="4272"/>
        <item x="1749"/>
        <item x="6745"/>
        <item x="7033"/>
        <item x="3618"/>
        <item x="1618"/>
        <item x="7493"/>
        <item x="1022"/>
        <item x="1183"/>
        <item x="452"/>
        <item x="4274"/>
        <item x="6961"/>
        <item x="1704"/>
        <item x="3743"/>
        <item x="4923"/>
        <item x="213"/>
        <item x="7317"/>
        <item x="4486"/>
        <item x="7220"/>
        <item x="4174"/>
        <item x="6875"/>
        <item x="2072"/>
        <item x="6769"/>
        <item x="6610"/>
        <item x="7618"/>
        <item x="427"/>
        <item x="7737"/>
        <item x="3562"/>
        <item x="210"/>
        <item x="2262"/>
        <item x="1129"/>
        <item x="6921"/>
        <item x="7414"/>
        <item x="173"/>
        <item x="509"/>
        <item x="1926"/>
        <item x="3418"/>
        <item x="1571"/>
        <item x="7657"/>
        <item x="6032"/>
        <item x="2365"/>
        <item x="2975"/>
        <item x="6680"/>
        <item x="6955"/>
        <item x="6588"/>
        <item x="977"/>
        <item x="3155"/>
        <item x="5000"/>
        <item x="5542"/>
        <item x="4378"/>
        <item x="6417"/>
        <item x="1911"/>
        <item x="5518"/>
        <item x="6570"/>
        <item x="1962"/>
        <item x="6460"/>
        <item x="3995"/>
        <item x="5328"/>
        <item x="7683"/>
        <item x="7793"/>
        <item x="5847"/>
        <item x="5535"/>
        <item x="4584"/>
        <item x="6733"/>
        <item x="3830"/>
        <item x="7063"/>
        <item x="673"/>
        <item x="5430"/>
        <item x="2202"/>
        <item x="4531"/>
        <item x="5507"/>
        <item x="3593"/>
        <item x="3185"/>
        <item x="3417"/>
        <item x="6916"/>
        <item x="3647"/>
        <item x="3979"/>
        <item x="4419"/>
        <item x="5679"/>
        <item x="4076"/>
        <item x="2418"/>
        <item x="6869"/>
        <item x="4766"/>
        <item x="5124"/>
        <item x="1590"/>
        <item x="1700"/>
        <item x="3367"/>
        <item x="878"/>
        <item x="4002"/>
        <item x="3286"/>
        <item x="2489"/>
        <item x="5938"/>
        <item x="2014"/>
        <item x="1332"/>
        <item x="6750"/>
        <item x="7275"/>
        <item x="3398"/>
        <item x="891"/>
        <item x="3195"/>
        <item x="6945"/>
        <item x="6554"/>
        <item x="7517"/>
        <item x="2296"/>
        <item x="1823"/>
        <item x="6453"/>
        <item x="6183"/>
        <item x="2697"/>
        <item x="1043"/>
        <item x="2279"/>
        <item x="7259"/>
        <item x="5853"/>
        <item x="949"/>
        <item x="1236"/>
        <item x="5575"/>
        <item x="4266"/>
        <item x="7526"/>
        <item x="7098"/>
        <item x="402"/>
        <item x="4224"/>
        <item x="6125"/>
        <item x="5205"/>
        <item x="4776"/>
        <item x="7371"/>
        <item x="5954"/>
        <item x="6556"/>
        <item x="3072"/>
        <item x="4955"/>
        <item x="5592"/>
        <item x="4903"/>
        <item x="2566"/>
        <item x="5246"/>
        <item x="1789"/>
        <item x="6182"/>
        <item x="6622"/>
        <item x="3604"/>
        <item x="3129"/>
        <item x="5078"/>
        <item x="5203"/>
        <item x="7113"/>
        <item x="6062"/>
        <item x="399"/>
        <item x="3684"/>
        <item x="4710"/>
        <item x="158"/>
        <item x="6077"/>
        <item x="1326"/>
        <item x="1764"/>
        <item x="3885"/>
        <item x="2419"/>
        <item x="7128"/>
        <item x="71"/>
        <item x="2249"/>
        <item x="6640"/>
        <item x="1418"/>
        <item x="1587"/>
        <item x="6436"/>
        <item x="1113"/>
        <item x="2836"/>
        <item x="4052"/>
        <item x="2201"/>
        <item x="1780"/>
        <item x="5952"/>
        <item x="6455"/>
        <item x="211"/>
        <item x="6746"/>
        <item x="7802"/>
        <item x="3483"/>
        <item x="4925"/>
        <item x="5272"/>
        <item x="5818"/>
        <item x="5061"/>
        <item x="1081"/>
        <item x="1610"/>
        <item x="1922"/>
        <item x="3192"/>
        <item x="6369"/>
        <item x="7600"/>
        <item x="1401"/>
        <item x="6311"/>
        <item x="2338"/>
        <item x="4971"/>
        <item x="4501"/>
        <item x="6128"/>
        <item x="6229"/>
        <item x="7282"/>
        <item x="3371"/>
        <item x="6342"/>
        <item x="5791"/>
        <item x="6206"/>
        <item x="1773"/>
        <item x="2595"/>
        <item x="726"/>
        <item x="4861"/>
        <item x="4603"/>
        <item x="492"/>
        <item x="353"/>
        <item x="1951"/>
        <item x="5348"/>
        <item x="4653"/>
        <item x="1161"/>
        <item x="376"/>
        <item x="3259"/>
        <item x="109"/>
        <item x="2908"/>
        <item x="5081"/>
        <item x="6943"/>
        <item x="3553"/>
        <item x="6409"/>
        <item x="1804"/>
        <item x="5799"/>
        <item x="1788"/>
        <item x="4383"/>
        <item x="5888"/>
        <item x="5301"/>
        <item x="3963"/>
        <item x="1483"/>
        <item x="6883"/>
        <item x="108"/>
        <item x="594"/>
        <item x="4863"/>
        <item x="4015"/>
        <item x="1638"/>
        <item x="1361"/>
        <item x="772"/>
        <item x="4246"/>
        <item x="3537"/>
        <item x="1330"/>
        <item x="4319"/>
        <item x="6257"/>
        <item x="3261"/>
        <item x="4736"/>
        <item x="5945"/>
        <item x="557"/>
        <item x="5944"/>
        <item x="5982"/>
        <item x="5220"/>
        <item x="3631"/>
        <item x="2421"/>
        <item x="5773"/>
        <item x="7652"/>
        <item x="3908"/>
        <item x="5467"/>
        <item x="245"/>
        <item x="7760"/>
        <item x="2571"/>
        <item x="3934"/>
        <item x="679"/>
        <item x="7332"/>
        <item x="2076"/>
        <item x="2285"/>
        <item x="1853"/>
        <item x="5335"/>
        <item x="483"/>
        <item x="6003"/>
        <item x="7743"/>
        <item x="507"/>
        <item x="7105"/>
        <item x="267"/>
        <item x="7796"/>
        <item x="6301"/>
        <item x="7495"/>
        <item x="3972"/>
        <item x="3493"/>
        <item x="1809"/>
        <item x="5168"/>
        <item x="431"/>
        <item x="7277"/>
        <item x="1360"/>
        <item x="4281"/>
        <item x="374"/>
        <item x="6095"/>
        <item x="328"/>
        <item x="6151"/>
        <item x="2398"/>
        <item x="1420"/>
        <item x="1088"/>
        <item x="6322"/>
        <item x="85"/>
        <item x="1038"/>
        <item x="6084"/>
        <item x="3204"/>
        <item x="7208"/>
        <item x="3427"/>
        <item x="1131"/>
        <item x="4373"/>
        <item x="4677"/>
        <item x="2511"/>
        <item x="1164"/>
        <item x="388"/>
        <item x="4805"/>
        <item x="1616"/>
        <item x="6903"/>
        <item x="522"/>
        <item x="6941"/>
        <item x="641"/>
        <item x="781"/>
        <item x="7372"/>
        <item x="1256"/>
        <item x="6298"/>
        <item x="6207"/>
        <item x="4208"/>
        <item x="7306"/>
        <item x="133"/>
        <item x="2180"/>
        <item x="2856"/>
        <item x="2743"/>
        <item x="3164"/>
        <item x="2805"/>
        <item x="7656"/>
        <item x="719"/>
        <item x="4410"/>
        <item x="6914"/>
        <item x="3064"/>
        <item x="5088"/>
        <item x="90"/>
        <item x="1133"/>
        <item x="2589"/>
        <item x="3077"/>
        <item x="6430"/>
        <item x="39"/>
        <item x="4965"/>
        <item x="7758"/>
        <item x="6421"/>
        <item x="2292"/>
        <item x="587"/>
        <item x="4227"/>
        <item x="7411"/>
        <item x="4563"/>
        <item x="1025"/>
        <item x="1884"/>
        <item x="5957"/>
        <item x="4723"/>
        <item x="1904"/>
        <item x="5513"/>
        <item x="4493"/>
        <item x="4237"/>
        <item x="2761"/>
        <item x="5857"/>
        <item x="1196"/>
        <item x="6735"/>
        <item x="5601"/>
        <item x="3343"/>
        <item x="6506"/>
        <item x="3441"/>
        <item x="2742"/>
        <item x="7448"/>
        <item x="5681"/>
        <item x="6364"/>
        <item x="2886"/>
        <item x="6452"/>
        <item x="3661"/>
        <item x="4651"/>
        <item x="7611"/>
        <item x="1351"/>
        <item x="3111"/>
        <item x="5177"/>
        <item x="4251"/>
        <item x="7040"/>
        <item x="1664"/>
        <item x="7597"/>
        <item x="5042"/>
        <item x="6695"/>
        <item x="1058"/>
        <item x="4519"/>
        <item x="4039"/>
        <item x="5367"/>
        <item x="3947"/>
        <item x="3598"/>
        <item x="3761"/>
        <item x="7272"/>
        <item x="1530"/>
        <item x="5216"/>
        <item x="3295"/>
        <item x="418"/>
        <item x="2265"/>
        <item x="2056"/>
        <item x="3523"/>
        <item x="4073"/>
        <item x="2246"/>
        <item x="5123"/>
        <item x="2156"/>
        <item x="7241"/>
        <item x="5612"/>
        <item x="112"/>
        <item x="6763"/>
        <item x="319"/>
        <item x="3486"/>
        <item x="6702"/>
        <item x="395"/>
        <item x="1636"/>
        <item x="6708"/>
        <item x="2612"/>
        <item x="6138"/>
        <item x="4059"/>
        <item x="2487"/>
        <item x="7447"/>
        <item x="440"/>
        <item x="3526"/>
        <item x="3990"/>
        <item x="4637"/>
        <item x="7487"/>
        <item x="5940"/>
        <item x="5688"/>
        <item x="6698"/>
        <item x="2616"/>
        <item x="6005"/>
        <item x="6367"/>
        <item x="7540"/>
        <item x="5106"/>
        <item x="3740"/>
        <item x="3703"/>
        <item x="7675"/>
        <item x="6136"/>
        <item x="3290"/>
        <item x="7640"/>
        <item x="1705"/>
        <item x="7319"/>
        <item x="3520"/>
        <item x="6907"/>
        <item x="3124"/>
        <item x="272"/>
        <item x="6600"/>
        <item x="4889"/>
        <item x="7358"/>
        <item x="7366"/>
        <item x="4626"/>
        <item x="2205"/>
        <item x="5173"/>
        <item x="4209"/>
        <item x="188"/>
        <item x="1594"/>
        <item x="4543"/>
        <item x="1358"/>
        <item x="5921"/>
        <item x="3835"/>
        <item x="6156"/>
        <item x="4898"/>
        <item x="5579"/>
        <item x="4061"/>
        <item x="3071"/>
        <item x="1328"/>
        <item x="2879"/>
        <item x="1913"/>
        <item x="5229"/>
        <item x="350"/>
        <item x="1209"/>
        <item x="5934"/>
        <item x="7268"/>
        <item x="6174"/>
        <item x="2871"/>
        <item x="269"/>
        <item x="3834"/>
        <item x="2610"/>
        <item x="7341"/>
        <item x="1312"/>
        <item x="3278"/>
        <item x="7601"/>
        <item x="4400"/>
        <item x="6015"/>
        <item x="3950"/>
        <item x="1876"/>
        <item x="4390"/>
        <item x="175"/>
        <item x="3397"/>
        <item x="5313"/>
        <item x="3510"/>
        <item x="7689"/>
        <item x="7369"/>
        <item x="6553"/>
        <item x="4506"/>
        <item x="5282"/>
        <item x="4418"/>
        <item t="default"/>
      </items>
    </pivotField>
    <pivotField numFmtId="164" showAll="0"/>
    <pivotField showAll="0"/>
    <pivotField numFmtId="164" showAll="0"/>
    <pivotField showAll="0"/>
    <pivotField showAll="0"/>
    <pivotField showAll="0"/>
    <pivotField axis="axisCol" showAll="0" sortType="ascending">
      <items count="9">
        <item x="2"/>
        <item x="1"/>
        <item x="0"/>
        <item x="5"/>
        <item x="3"/>
        <item x="6"/>
        <item x="4"/>
        <item x="7"/>
        <item t="default"/>
      </items>
    </pivotField>
    <pivotField showAll="0"/>
    <pivotField showAll="0"/>
    <pivotField axis="axisRow" showAll="0" sortType="descending">
      <items count="18">
        <item x="1"/>
        <item x="2"/>
        <item x="9"/>
        <item x="14"/>
        <item x="7"/>
        <item x="13"/>
        <item x="8"/>
        <item x="11"/>
        <item x="4"/>
        <item x="16"/>
        <item x="5"/>
        <item x="12"/>
        <item x="6"/>
        <item x="15"/>
        <item x="0"/>
        <item x="10"/>
        <item x="3"/>
        <item t="default"/>
      </items>
      <autoSortScope>
        <pivotArea dataOnly="0" outline="0" fieldPosition="0">
          <references count="1">
            <reference field="4294967294" count="1" selected="0">
              <x v="0"/>
            </reference>
          </references>
        </pivotArea>
      </autoSortScope>
    </pivotField>
  </pivotFields>
  <rowFields count="1">
    <field x="16"/>
  </rowFields>
  <rowItems count="18">
    <i>
      <x v="16"/>
    </i>
    <i>
      <x v="9"/>
    </i>
    <i>
      <x v="1"/>
    </i>
    <i>
      <x v="5"/>
    </i>
    <i>
      <x v="3"/>
    </i>
    <i>
      <x v="8"/>
    </i>
    <i>
      <x/>
    </i>
    <i>
      <x v="4"/>
    </i>
    <i>
      <x v="6"/>
    </i>
    <i>
      <x v="10"/>
    </i>
    <i>
      <x v="7"/>
    </i>
    <i>
      <x v="11"/>
    </i>
    <i>
      <x v="14"/>
    </i>
    <i>
      <x v="12"/>
    </i>
    <i>
      <x v="13"/>
    </i>
    <i>
      <x v="2"/>
    </i>
    <i>
      <x v="15"/>
    </i>
    <i t="grand">
      <x/>
    </i>
  </rowItems>
  <colFields count="1">
    <field x="13"/>
  </colFields>
  <colItems count="9">
    <i>
      <x/>
    </i>
    <i>
      <x v="1"/>
    </i>
    <i>
      <x v="2"/>
    </i>
    <i>
      <x v="3"/>
    </i>
    <i>
      <x v="4"/>
    </i>
    <i>
      <x v="5"/>
    </i>
    <i>
      <x v="6"/>
    </i>
    <i>
      <x v="7"/>
    </i>
    <i t="grand">
      <x/>
    </i>
  </colItems>
  <pageFields count="1">
    <pageField fld="6" hier="-1"/>
  </pageFields>
  <dataFields count="1">
    <dataField name="Sum of Profit" fld="6" baseField="0" baseItem="0"/>
  </dataFields>
  <conditionalFormats count="2">
    <conditionalFormat priority="1">
      <pivotAreas count="1">
        <pivotArea type="data" grandCol="1"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 priority="2">
      <pivotAreas count="1">
        <pivotArea type="data" collapsedLevelsAreSubtotals="1" fieldPosition="0">
          <references count="3">
            <reference field="4294967294" count="1" selected="0">
              <x v="0"/>
            </reference>
            <reference field="13" count="8" selected="0">
              <x v="0"/>
              <x v="1"/>
              <x v="2"/>
              <x v="3"/>
              <x v="4"/>
              <x v="5"/>
              <x v="6"/>
              <x v="7"/>
            </reference>
            <reference field="16" count="17">
              <x v="0"/>
              <x v="1"/>
              <x v="2"/>
              <x v="3"/>
              <x v="4"/>
              <x v="5"/>
              <x v="6"/>
              <x v="7"/>
              <x v="8"/>
              <x v="9"/>
              <x v="10"/>
              <x v="11"/>
              <x v="12"/>
              <x v="13"/>
              <x v="14"/>
              <x v="15"/>
              <x v="16"/>
            </reference>
          </references>
        </pivotArea>
      </pivotAreas>
    </conditionalFormat>
  </conditionalFormats>
  <chartFormats count="2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0" format="8" series="1">
      <pivotArea type="data" outline="0" fieldPosition="0">
        <references count="2">
          <reference field="4294967294" count="1" selected="0">
            <x v="0"/>
          </reference>
          <reference field="16" count="1" selected="0">
            <x v="6"/>
          </reference>
        </references>
      </pivotArea>
    </chartFormat>
    <chartFormat chart="0" format="9" series="1">
      <pivotArea type="data" outline="0" fieldPosition="0">
        <references count="2">
          <reference field="4294967294" count="1" selected="0">
            <x v="0"/>
          </reference>
          <reference field="16" count="1" selected="0">
            <x v="10"/>
          </reference>
        </references>
      </pivotArea>
    </chartFormat>
    <chartFormat chart="0" format="10" series="1">
      <pivotArea type="data" outline="0" fieldPosition="0">
        <references count="2">
          <reference field="4294967294" count="1" selected="0">
            <x v="0"/>
          </reference>
          <reference field="16" count="1" selected="0">
            <x v="7"/>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4"/>
          </reference>
        </references>
      </pivotArea>
    </chartFormat>
    <chartFormat chart="0" format="13" series="1">
      <pivotArea type="data" outline="0" fieldPosition="0">
        <references count="2">
          <reference field="4294967294" count="1" selected="0">
            <x v="0"/>
          </reference>
          <reference field="16" count="1" selected="0">
            <x v="12"/>
          </reference>
        </references>
      </pivotArea>
    </chartFormat>
    <chartFormat chart="0" format="14" series="1">
      <pivotArea type="data" outline="0" fieldPosition="0">
        <references count="2">
          <reference field="4294967294" count="1" selected="0">
            <x v="0"/>
          </reference>
          <reference field="16" count="1" selected="0">
            <x v="13"/>
          </reference>
        </references>
      </pivotArea>
    </chartFormat>
    <chartFormat chart="0" format="15" series="1">
      <pivotArea type="data" outline="0" fieldPosition="0">
        <references count="2">
          <reference field="4294967294" count="1" selected="0">
            <x v="0"/>
          </reference>
          <reference field="16" count="1" selected="0">
            <x v="2"/>
          </reference>
        </references>
      </pivotArea>
    </chartFormat>
    <chartFormat chart="0" format="16" series="1">
      <pivotArea type="data" outline="0" fieldPosition="0">
        <references count="2">
          <reference field="4294967294" count="1" selected="0">
            <x v="0"/>
          </reference>
          <reference field="16" count="1" selected="0">
            <x v="15"/>
          </reference>
        </references>
      </pivotArea>
    </chartFormat>
    <chartFormat chart="0" format="17" series="1">
      <pivotArea type="data" outline="0" fieldPosition="0">
        <references count="2">
          <reference field="4294967294" count="1" selected="0">
            <x v="0"/>
          </reference>
          <reference field="16" count="1" selected="0">
            <x v="16"/>
          </reference>
        </references>
      </pivotArea>
    </chartFormat>
    <chartFormat chart="0" format="18" series="1">
      <pivotArea type="data" outline="0" fieldPosition="0">
        <references count="2">
          <reference field="4294967294" count="1" selected="0">
            <x v="0"/>
          </reference>
          <reference field="16" count="1" selected="0">
            <x v="9"/>
          </reference>
        </references>
      </pivotArea>
    </chartFormat>
    <chartFormat chart="0" format="19" series="1">
      <pivotArea type="data" outline="0" fieldPosition="0">
        <references count="2">
          <reference field="4294967294" count="1" selected="0">
            <x v="0"/>
          </reference>
          <reference field="16" count="1" selected="0">
            <x v="1"/>
          </reference>
        </references>
      </pivotArea>
    </chartFormat>
    <chartFormat chart="0" format="20" series="1">
      <pivotArea type="data" outline="0" fieldPosition="0">
        <references count="2">
          <reference field="4294967294" count="1" selected="0">
            <x v="0"/>
          </reference>
          <reference field="16" count="1" selected="0">
            <x v="5"/>
          </reference>
        </references>
      </pivotArea>
    </chartFormat>
    <chartFormat chart="0" format="21" series="1">
      <pivotArea type="data" outline="0" fieldPosition="0">
        <references count="2">
          <reference field="4294967294" count="1" selected="0">
            <x v="0"/>
          </reference>
          <reference field="16" count="1" selected="0">
            <x v="3"/>
          </reference>
        </references>
      </pivotArea>
    </chartFormat>
    <chartFormat chart="0" format="22" series="1">
      <pivotArea type="data" outline="0" fieldPosition="0">
        <references count="2">
          <reference field="4294967294" count="1" selected="0">
            <x v="0"/>
          </reference>
          <reference field="16" count="1" selected="0">
            <x v="8"/>
          </reference>
        </references>
      </pivotArea>
    </chartFormat>
    <chartFormat chart="0" format="23" series="1">
      <pivotArea type="data" outline="0" fieldPosition="0">
        <references count="2">
          <reference field="4294967294" count="1" selected="0">
            <x v="0"/>
          </reference>
          <reference field="16" count="1" selected="0">
            <x v="0"/>
          </reference>
        </references>
      </pivotArea>
    </chartFormat>
    <chartFormat chart="0" format="2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7445B1BC-97F6-4FCD-A6D6-76BD3B298A26}" sourceName="Profit">
  <pivotTables>
    <pivotTable tabId="3" name="PivotTable2"/>
  </pivotTables>
  <data>
    <tabular pivotCacheId="169115400">
      <items count="7807">
        <i x="7729" s="1"/>
        <i x="7165" s="1"/>
        <i x="7426" s="1"/>
        <i x="5559" s="1"/>
        <i x="4408" s="1"/>
        <i x="200" s="1"/>
        <i x="7068" s="1"/>
        <i x="3369" s="1"/>
        <i x="6486" s="1"/>
        <i x="6510" s="1"/>
        <i x="6967" s="1"/>
        <i x="6700" s="1"/>
        <i x="6312" s="1"/>
        <i x="6809" s="1"/>
        <i x="7686" s="1"/>
        <i x="1668" s="1"/>
        <i x="466" s="1"/>
        <i x="6363" s="1"/>
        <i x="6683" s="1"/>
        <i x="7345" s="1"/>
        <i x="6965" s="1"/>
        <i x="5792" s="1"/>
        <i x="6619" s="1"/>
        <i x="1000" s="1"/>
        <i x="7585" s="1"/>
        <i x="3809" s="1"/>
        <i x="7702" s="1"/>
        <i x="2534" s="1"/>
        <i x="6760" s="1"/>
        <i x="219" s="1"/>
        <i x="1380" s="1"/>
        <i x="6548" s="1"/>
        <i x="1947" s="1"/>
        <i x="1989" s="1"/>
        <i x="1585" s="1"/>
        <i x="1523" s="1"/>
        <i x="1422" s="1"/>
        <i x="3024" s="1"/>
        <i x="612" s="1"/>
        <i x="6711" s="1"/>
        <i x="5112" s="1"/>
        <i x="1479" s="1"/>
        <i x="2869" s="1"/>
        <i x="162" s="1"/>
        <i x="2557" s="1"/>
        <i x="2774" s="1"/>
        <i x="1335" s="1"/>
        <i x="3279" s="1"/>
        <i x="4313" s="1"/>
        <i x="6240" s="1"/>
        <i x="2513" s="1"/>
        <i x="3385" s="1"/>
        <i x="3162" s="1"/>
        <i x="6021" s="1"/>
        <i x="5144" s="1"/>
        <i x="5931" s="1"/>
        <i x="4239" s="1"/>
        <i x="3769" s="1"/>
        <i x="1477" s="1"/>
        <i x="3699" s="1"/>
        <i x="4693" s="1"/>
        <i x="4043" s="1"/>
        <i x="372" s="1"/>
        <i x="1964" s="1"/>
        <i x="2085" s="1"/>
        <i x="3620" s="1"/>
        <i x="351" s="1"/>
        <i x="6397" s="1"/>
        <i x="7648" s="1"/>
        <i x="2068" s="1"/>
        <i x="7566" s="1"/>
        <i x="4614" s="1"/>
        <i x="5540" s="1"/>
        <i x="4620" s="1"/>
        <i x="7301" s="1"/>
        <i x="3496" s="1"/>
        <i x="1444" s="1"/>
        <i x="6069" s="1"/>
        <i x="5798" s="1"/>
        <i x="364" s="1"/>
        <i x="35" s="1"/>
        <i x="2930" s="1"/>
        <i x="3522" s="1"/>
        <i x="1047" s="1"/>
        <i x="60" s="1"/>
        <i x="3868" s="1"/>
        <i x="2538" s="1"/>
        <i x="7581" s="1"/>
        <i x="2787" s="1"/>
        <i x="6427" s="1"/>
        <i x="6509" s="1"/>
        <i x="4544" s="1"/>
        <i x="7571" s="1"/>
        <i x="1033" s="1"/>
        <i x="849" s="1"/>
        <i x="7198" s="1"/>
        <i x="2510" s="1"/>
        <i x="6743" s="1"/>
        <i x="3171" s="1"/>
        <i x="4210" s="1"/>
        <i x="2046" s="1"/>
        <i x="6561" s="1"/>
        <i x="6389" s="1"/>
        <i x="6878" s="1"/>
        <i x="4158" s="1"/>
        <i x="2973" s="1"/>
        <i x="3117" s="1"/>
        <i x="4959" s="1"/>
        <i x="7397" s="1"/>
        <i x="1281" s="1"/>
        <i x="4116" s="1"/>
        <i x="6107" s="1"/>
        <i x="7260" s="1"/>
        <i x="7578" s="1"/>
        <i x="1553" s="1"/>
        <i x="4404" s="1"/>
        <i x="6319" s="1"/>
        <i x="3094" s="1"/>
        <i x="1046" s="1"/>
        <i x="4983" s="1"/>
        <i x="614" s="1"/>
        <i x="142" s="1"/>
        <i x="7363" s="1"/>
        <i x="7706" s="1"/>
        <i x="3437" s="1"/>
        <i x="541" s="1"/>
        <i x="4366" s="1"/>
        <i x="5302" s="1"/>
        <i x="5419" s="1"/>
        <i x="2088" s="1"/>
        <i x="2453" s="1"/>
        <i x="6351" s="1"/>
        <i x="2045" s="1"/>
        <i x="7034" s="1"/>
        <i x="6320" s="1"/>
        <i x="6373" s="1"/>
        <i x="3575" s="1"/>
        <i x="3331" s="1"/>
        <i x="4232" s="1"/>
        <i x="6979" s="1"/>
        <i x="4292" s="1"/>
        <i x="6456" s="1"/>
        <i x="2962" s="1"/>
        <i x="7284" s="1"/>
        <i x="7791" s="1"/>
        <i x="5482" s="1"/>
        <i x="1227" s="1"/>
        <i x="7064" s="1"/>
        <i x="116" s="1"/>
        <i x="3321" s="1"/>
        <i x="1302" s="1"/>
        <i x="6189" s="1"/>
        <i x="4118" s="1"/>
        <i x="6295" s="1"/>
        <i x="3035" s="1"/>
        <i x="5447" s="1"/>
        <i x="5022" s="1"/>
        <i x="6268" s="1"/>
        <i x="4778" s="1"/>
        <i x="699" s="1"/>
        <i x="1082" s="1"/>
        <i x="712" s="1"/>
        <i x="4616" s="1"/>
        <i x="6186" s="1"/>
        <i x="1544" s="1"/>
        <i x="5819" s="1"/>
        <i x="1916" s="1"/>
        <i x="4560" s="1"/>
        <i x="4886" s="1"/>
        <i x="5675" s="1"/>
        <i x="3645" s="1"/>
        <i x="545" s="1"/>
        <i x="1930" s="1"/>
        <i x="2022" s="1"/>
        <i x="2542" s="1"/>
        <i x="4126" s="1"/>
        <i x="1142" s="1"/>
        <i x="5318" s="1"/>
        <i x="7037" s="1"/>
        <i x="435" s="1"/>
        <i x="2208" s="1"/>
        <i x="7276" s="1"/>
        <i x="2028" s="1"/>
        <i x="882" s="1"/>
        <i x="5933" s="1"/>
        <i x="7416" s="1"/>
        <i x="6688" s="1"/>
        <i x="2574" s="1"/>
        <i x="6574" s="1"/>
        <i x="554" s="1"/>
        <i x="2632" s="1"/>
        <i x="2023" s="1"/>
        <i x="1023" s="1"/>
        <i x="4245" s="1"/>
        <i x="6446" s="1"/>
        <i x="131" s="1"/>
        <i x="6368" s="1"/>
        <i x="7667" s="1"/>
        <i x="6609" s="1"/>
        <i x="3490" s="1"/>
        <i x="589" s="1"/>
        <i x="1385" s="1"/>
        <i x="6511" s="1"/>
        <i x="4487" s="1"/>
        <i x="2783" s="1"/>
        <i x="2124" s="1"/>
        <i x="6946" s="1"/>
        <i x="4031" s="1"/>
        <i x="6146" s="1"/>
        <i x="3015" s="1"/>
        <i x="5574" s="1"/>
        <i x="566" s="1"/>
        <i x="3088" s="1"/>
        <i x="156" s="1"/>
        <i x="331" s="1"/>
        <i x="301" s="1"/>
        <i x="6877" s="1"/>
        <i x="5877" s="1"/>
        <i x="4403" s="1"/>
        <i x="1970" s="1"/>
        <i x="2702" s="1"/>
        <i x="5110" s="1"/>
        <i x="5525" s="1"/>
        <i x="4768" s="1"/>
        <i x="4963" s="1"/>
        <i x="3775" s="1"/>
        <i x="7563" s="1"/>
        <i x="491" s="1"/>
        <i x="273" s="1"/>
        <i x="6325" s="1"/>
        <i x="1362" s="1"/>
        <i x="1475" s="1"/>
        <i x="1755" s="1"/>
        <i x="2240" s="1"/>
        <i x="5664" s="1"/>
        <i x="5691" s="1"/>
        <i x="6093" s="1"/>
        <i x="757" s="1"/>
        <i x="4066" s="1"/>
        <i x="1765" s="1"/>
        <i x="7484" s="1"/>
        <i x="5899" s="1"/>
        <i x="4271" s="1"/>
        <i x="7458" s="1"/>
        <i x="1135" s="1"/>
        <i x="6448" s="1"/>
        <i x="4256" s="1"/>
        <i x="6031" s="1"/>
        <i x="5863" s="1"/>
        <i x="2138" s="1"/>
        <i x="7047" s="1"/>
        <i x="961" s="1"/>
        <i x="1089" s="1"/>
        <i x="3019" s="1"/>
        <i x="2362" s="1"/>
        <i x="7290" s="1"/>
        <i x="4755" s="1"/>
        <i x="3545" s="1"/>
        <i x="5223" s="1"/>
        <i x="5228" s="1"/>
        <i x="3203" s="1"/>
        <i x="1391" s="1"/>
        <i x="77" s="1"/>
        <i x="4577" s="1"/>
        <i x="4522" s="1"/>
        <i x="7133" s="1"/>
        <i x="6219" s="1"/>
        <i x="6106" s="1"/>
        <i x="1095" s="1"/>
        <i x="1141" s="1"/>
        <i x="2772" s="1"/>
        <i x="6153" s="1"/>
        <i x="1300" s="1"/>
        <i x="420" s="1"/>
        <i x="3943" s="1"/>
        <i x="436" s="1"/>
        <i x="5102" s="1"/>
        <i x="922" s="1"/>
        <i x="7573" s="1"/>
        <i x="1334" s="1"/>
        <i x="7453" s="1"/>
        <i x="7119" s="1"/>
        <i x="3988" s="1"/>
        <i x="7767" s="1"/>
        <i x="5182" s="1"/>
        <i x="4196" s="1"/>
        <i x="4145" s="1"/>
        <i x="5762" s="1"/>
        <i x="6776" s="1"/>
        <i x="3069" s="1"/>
        <i x="3045" s="1"/>
        <i x="5380" s="1"/>
        <i x="7404" s="1"/>
        <i x="5891" s="1"/>
        <i x="6359" s="1"/>
        <i x="2894" s="1"/>
        <i x="2438" s="1"/>
        <i x="7195" s="1"/>
        <i x="5101" s="1"/>
        <i x="6033" s="1"/>
        <i x="6210" s="1"/>
        <i x="1533" s="1"/>
        <i x="1945" s="1"/>
        <i x="7302" s="1"/>
        <i x="5928" s="1"/>
        <i x="5325" s="1"/>
        <i x="6951" s="1"/>
        <i x="5259" s="1"/>
        <i x="338" s="1"/>
        <i x="2587" s="1"/>
        <i x="6345" s="1"/>
        <i x="2824" s="1"/>
        <i x="7665" s="1"/>
        <i x="6493" s="1"/>
        <i x="4800" s="1"/>
        <i x="5305" s="1"/>
        <i x="635" s="1"/>
        <i x="6886" s="1"/>
        <i x="4248" s="1"/>
        <i x="3302" s="1"/>
        <i x="5438" s="1"/>
        <i x="6127" s="1"/>
        <i x="3993" s="1"/>
        <i x="2895" s="1"/>
        <i x="4290" s="1"/>
        <i x="3313" s="1"/>
        <i x="896" s="1"/>
        <i x="581" s="1"/>
        <i x="4681" s="1"/>
        <i x="7138" s="1"/>
        <i x="4648" s="1"/>
        <i x="8" s="1"/>
        <i x="3894" s="1"/>
        <i x="7516" s="1"/>
        <i x="4737" s="1"/>
        <i x="3263" s="1"/>
        <i x="5140" s="1"/>
        <i x="3536" s="1"/>
        <i x="6742" s="1"/>
        <i x="528" s="1"/>
        <i x="2618" s="1"/>
        <i x="5547" s="1"/>
        <i x="1287" s="1"/>
        <i x="1481" s="1"/>
        <i x="3711" s="1"/>
        <i x="1509" s="1"/>
        <i x="3354" s="1"/>
        <i x="3716" s="1"/>
        <i x="573" s="1"/>
        <i x="1064" s="1"/>
        <i x="1548" s="1"/>
        <i x="4833" s="1"/>
        <i x="1419" s="1"/>
        <i x="906" s="1"/>
        <i x="768" s="1"/>
        <i x="4440" s="1"/>
        <i x="4815" s="1"/>
        <i x="5360" s="1"/>
        <i x="951" s="1"/>
        <i x="5764" s="1"/>
        <i x="1751" s="1"/>
        <i x="4500" s="1"/>
        <i x="948" s="1"/>
        <i x="940" s="1"/>
        <i x="721" s="1"/>
        <i x="689" s="1"/>
        <i x="4236" s="1"/>
        <i x="5966" s="1"/>
        <i x="3823" s="1"/>
        <i x="3320" s="1"/>
        <i x="714" s="1"/>
        <i x="3040" s="1"/>
        <i x="5705" s="1"/>
        <i x="6538" s="1"/>
        <i x="6559" s="1"/>
        <i x="1270" s="1"/>
        <i x="7732" s="1"/>
        <i x="7708" s="1"/>
        <i x="3867" s="1"/>
        <i x="2193" s="1"/>
        <i x="5269" s="1"/>
        <i x="4672" s="1"/>
        <i x="2248" s="1"/>
        <i x="4747" s="1"/>
        <i x="1844" s="1"/>
        <i x="3029" s="1"/>
        <i x="3440" s="1"/>
        <i x="2660" s="1"/>
        <i x="3846" s="1"/>
        <i x="2875" s="1"/>
        <i x="343" s="1"/>
        <i x="6989" s="1"/>
        <i x="6592" s="1"/>
        <i x="4891" s="1"/>
        <i x="4569" s="1"/>
        <i x="3488" s="1"/>
        <i x="7244" s="1"/>
        <i x="6566" s="1"/>
        <i x="1259" s="1"/>
        <i x="6006" s="1"/>
        <i x="5332" s="1"/>
        <i x="5049" s="1"/>
        <i x="7630" s="1"/>
        <i x="1146" s="1"/>
        <i x="6748" s="1"/>
        <i x="512" s="1"/>
        <i x="3476" s="1"/>
        <i x="668" s="1"/>
        <i x="4023" s="1"/>
        <i x="2967" s="1"/>
        <i x="1923" s="1"/>
        <i x="4341" s="1"/>
        <i x="4156" s="1"/>
        <i x="5217" s="1"/>
        <i x="6419" s="1"/>
        <i x="6148" s="1"/>
        <i x="6474" s="1"/>
        <i x="582" s="1"/>
        <i x="4335" s="1"/>
        <i x="2353" s="1"/>
        <i x="2479" s="1"/>
        <i x="4263" s="1"/>
        <i x="3749" s="1"/>
        <i x="3467" s="1"/>
        <i x="5564" s="1"/>
        <i x="7187" s="1"/>
        <i x="4490" s="1"/>
        <i x="3126" s="1"/>
        <i x="963" s="1"/>
        <i x="1349" s="1"/>
        <i x="3396" s="1"/>
        <i x="6844" s="1"/>
        <i x="229" s="1"/>
        <i x="5804" s="1"/>
        <i x="27" s="1"/>
        <i x="3906" s="1"/>
        <i x="7781" s="1"/>
        <i x="6912" s="1"/>
        <i x="163" s="1"/>
        <i x="2949" s="1"/>
        <i x="282" s="1"/>
        <i x="2349" s="1"/>
        <i x="5726" s="1"/>
        <i x="4503" s="1"/>
        <i x="155" s="1"/>
        <i x="3641" s="1"/>
        <i x="6379" s="1"/>
        <i x="2974" s="1"/>
        <i x="4382" s="1"/>
        <i x="6551" s="1"/>
        <i x="2989" s="1"/>
        <i x="3311" s="1"/>
        <i x="2622" s="1"/>
        <i x="3060" s="1"/>
        <i x="1729" s="1"/>
        <i x="2140" s="1"/>
        <i x="1482" s="1"/>
        <i x="1036" s="1"/>
        <i x="972" s="1"/>
        <i x="6529" s="1"/>
        <i x="7756" s="1"/>
        <i x="7169" s="1"/>
        <i x="7514" s="1"/>
        <i x="260" s="1"/>
        <i x="774" s="1"/>
        <i x="7021" s="1"/>
        <i x="5774" s="1"/>
        <i x="167" s="1"/>
        <i x="7800" s="1"/>
        <i x="2664" s="1"/>
        <i x="5892" s="1"/>
        <i x="5836" s="1"/>
        <i x="1241" s="1"/>
        <i x="1136" s="1"/>
        <i x="4215" s="1"/>
        <i x="3183" s="1"/>
        <i x="4168" s="1"/>
        <i x="6285" s="1"/>
        <i x="1436" s="1"/>
        <i x="5239" s="1"/>
        <i x="1060" s="1"/>
        <i x="6402" s="1"/>
        <i x="2906" s="1"/>
        <i x="7445" s="1"/>
        <i x="4298" s="1"/>
        <i x="3255" s="1"/>
        <i x="5894" s="1"/>
        <i x="1549" s="1"/>
        <i x="7236" s="1"/>
        <i x="4591" s="1"/>
        <i x="433" s="1"/>
        <i x="3791" s="1"/>
        <i x="5634" s="1"/>
        <i x="1615" s="1"/>
        <i x="3140" s="1"/>
        <i x="18" s="1"/>
        <i x="2266" s="1"/>
        <i x="134" s="1"/>
        <i x="5375" s="1"/>
        <i x="6676" s="1"/>
        <i x="1403" s="1"/>
        <i x="4761" s="1"/>
        <i x="4337" s="1"/>
        <i x="1350" s="1"/>
        <i x="4085" s="1"/>
        <i x="2397" s="1"/>
        <i x="2864" s="1"/>
        <i x="2326" s="1"/>
        <i x="5189" s="1"/>
        <i x="7700" s="1"/>
        <i x="2644" s="1"/>
        <i x="2107" s="1"/>
        <i x="6730" s="1"/>
        <i x="6281" s="1"/>
        <i x="773" s="1"/>
        <i x="1048" s="1"/>
        <i x="6442" s="1"/>
        <i x="2103" s="1"/>
        <i x="7473" s="1"/>
        <i x="5883" s="1"/>
        <i x="4862" s="1"/>
        <i x="2488" s="1"/>
        <i x="5176" s="1"/>
        <i x="2812" s="1"/>
        <i x="5908" s="1"/>
        <i x="6584" s="1"/>
        <i x="7751" s="1"/>
        <i x="7464" s="1"/>
        <i x="1887" s="1"/>
        <i x="7550" s="1"/>
        <i x="5914" s="1"/>
        <i x="3058" s="1"/>
        <i x="995" s="1"/>
        <i x="553" s="1"/>
        <i x="4765" s="1"/>
        <i x="2946" s="1"/>
        <i x="3137" s="1"/>
        <i x="5903" s="1"/>
        <i x="5531" s="1"/>
        <i x="727" s="1"/>
        <i x="3339" s="1"/>
        <i x="4394" s="1"/>
        <i x="2929" s="1"/>
        <i x="1985" s="1"/>
        <i x="991" s="1"/>
        <i x="6437" s="1"/>
        <i x="775" s="1"/>
        <i x="6699" s="1"/>
        <i x="3006" s="1"/>
        <i x="5881" s="1"/>
        <i x="4958" s="1"/>
        <i x="7636" s="1"/>
        <i x="1265" s="1"/>
        <i x="6404" s="1"/>
        <i x="3446" s="1"/>
        <i x="4311" s="1"/>
        <i x="5134" s="1"/>
        <i x="3414" s="1"/>
        <i x="335" s="1"/>
        <i x="5174" s="1"/>
        <i x="4671" s="1"/>
        <i x="7153" s="1"/>
        <i x="6142" s="1"/>
        <i x="7727" s="1"/>
        <i x="6126" s="1"/>
        <i x="3443" s="1"/>
        <i x="1603" s="1"/>
        <i x="3810" s="1"/>
        <i x="5557" s="1"/>
        <i x="3365" s="1"/>
        <i x="7178" s="1"/>
        <i x="1169" s="1"/>
        <i x="7387" s="1"/>
        <i x="4978" s="1"/>
        <i x="5673" s="1"/>
        <i x="6284" s="1"/>
        <i x="2656" s="1"/>
        <i x="3765" s="1"/>
        <i x="4507" s="1"/>
        <i x="1896" s="1"/>
        <i x="2148" s="1"/>
        <i x="5536" s="1"/>
        <i x="2386" s="1"/>
        <i x="252" s="1"/>
        <i x="1228" s="1"/>
        <i x="1069" s="1"/>
        <i x="3736" s="1"/>
        <i x="1333" s="1"/>
        <i x="4193" s="1"/>
        <i x="1586" s="1"/>
        <i x="3438" s="1"/>
        <i x="5372" s="1"/>
        <i x="4578" s="1"/>
        <i x="1252" s="1"/>
        <i x="7418" s="1"/>
        <i x="515" s="1"/>
        <i x="4665" s="1"/>
        <i x="4385" s="1"/>
        <i x="7577" s="1"/>
        <i x="2272" s="1"/>
        <i x="755" s="1"/>
        <i x="3479" s="1"/>
        <i x="7303" s="1"/>
        <i x="6339" s="1"/>
        <i x="2445" s="1"/>
        <i x="7614" s="1"/>
        <i x="2885" s="1"/>
        <i x="44" s="1"/>
        <i x="3594" s="1"/>
        <i x="6085" s="1"/>
        <i x="5045" s="1"/>
        <i x="1988" s="1"/>
        <i x="4678" s="1"/>
        <i x="3798" s="1"/>
        <i x="7722" s="1"/>
        <i x="5807" s="1"/>
        <i x="686" s="1"/>
        <i x="7327" s="1"/>
        <i x="6109" s="1"/>
        <i x="3888" s="1"/>
        <i x="7673" s="1"/>
        <i x="5450" s="1"/>
        <i x="3524" s="1"/>
        <i x="2173" s="1"/>
        <i x="2988" s="1"/>
        <i x="7232" s="1"/>
        <i x="7613" s="1"/>
        <i x="5237" s="1"/>
        <i x="1598" s="1"/>
        <i x="6265" s="1"/>
        <i x="426" s="1"/>
        <i x="57" s="1"/>
        <i x="3044" s="1"/>
        <i x="3795" s="1"/>
        <i x="3737" s="1"/>
        <i x="2942" s="1"/>
        <i x="3630" s="1"/>
        <i x="1873" s="1"/>
        <i x="7134" s="1"/>
        <i x="2095" s="1"/>
        <i x="6258" s="1"/>
        <i x="1374" s="1"/>
        <i x="1079" s="1"/>
        <i x="7126" s="1"/>
        <i x="434" s="1"/>
        <i x="3043" s="1"/>
        <i x="5584" s="1"/>
        <i x="5245" s="1"/>
        <i x="3332" s="1"/>
        <i x="4405" s="1"/>
        <i x="5293" s="1"/>
        <i x="69" s="1"/>
        <i x="2804" s="1"/>
        <i x="1322" s="1"/>
        <i x="7365" s="1"/>
        <i x="5387" s="1"/>
        <i x="6771" s="1"/>
        <i x="6650" s="1"/>
        <i x="2994" s="1"/>
        <i x="2454" s="1"/>
        <i x="7328" s="1"/>
        <i x="6300" s="1"/>
        <i x="3607" s="1"/>
        <i x="5060" s="1"/>
        <i x="3982" s="1"/>
        <i x="3807" s="1"/>
        <i x="3845" s="1"/>
        <i x="5909" s="1"/>
        <i x="84" s="1"/>
        <i x="280" s="1"/>
        <i x="292" s="1"/>
        <i x="4650" s="1"/>
        <i x="645" s="1"/>
        <i x="3605" s="1"/>
        <i x="7803" s="1"/>
        <i x="2025" s="1"/>
        <i x="5032" s="1"/>
        <i x="2899" s="1"/>
        <i x="7074" s="1"/>
        <i x="2407" s="1"/>
        <i x="1531" s="1"/>
        <i x="6682" s="1"/>
        <i x="2745" s="1"/>
        <i x="5091" s="1"/>
        <i x="1144" s="1"/>
        <i x="3175" s="1"/>
        <i x="1205" s="1"/>
        <i x="3503" s="1"/>
        <i x="6898" s="1"/>
        <i x="3808" s="1"/>
        <i x="5082" s="1"/>
        <i x="2624" s="1"/>
        <i x="3262" s="1"/>
        <i x="3732" s="1"/>
        <i x="2711" s="1"/>
        <i x="709" s="1"/>
        <i x="1759" s="1"/>
        <i x="1363" s="1"/>
        <i x="2482" s="1"/>
        <i x="5715" s="1"/>
        <i x="4205" s="1"/>
        <i x="2406" s="1"/>
        <i x="4460" s="1"/>
        <i x="4714" s="1"/>
        <i x="7065" s="1"/>
        <i x="7567" s="1"/>
        <i x="7661" s="1"/>
        <i x="1306" s="1"/>
        <i x="3337" s="1"/>
        <i x="4119" s="1"/>
        <i x="6016" s="1"/>
        <i x="1338" s="1"/>
        <i x="1187" s="1"/>
        <i x="900" s="1"/>
        <i x="5690" s="1"/>
        <i x="5381" s="1"/>
        <i x="7203" s="1"/>
        <i x="4751" s="1"/>
        <i x="7641" s="1"/>
        <i x="4697" s="1"/>
        <i x="3650" s="1"/>
        <i x="6777" s="1"/>
        <i x="7109" s="1"/>
        <i x="7322" s="1"/>
        <i x="4975" s="1"/>
        <i x="2629" s="1"/>
        <i x="565" s="1"/>
        <i x="6425" s="1"/>
        <i x="4370" s="1"/>
        <i x="7132" s="1"/>
        <i x="3837" s="1"/>
        <i x="2707" s="1"/>
        <i x="1692" s="1"/>
        <i x="1021" s="1"/>
        <i x="5750" s="1"/>
        <i x="4948" s="1"/>
        <i x="5241" s="1"/>
        <i x="6449" s="1"/>
        <i x="724" s="1"/>
        <i x="5410" s="1"/>
        <i x="6963" s="1"/>
        <i x="4191" s="1"/>
        <i x="3089" s="1"/>
        <i x="1215" s="1"/>
        <i x="7337" s="1"/>
        <i x="6176" s="1"/>
        <i x="2877" s="1"/>
        <i x="7266" s="1"/>
        <i x="2920" s="1"/>
        <i x="4565" s="1"/>
        <i x="3678" s="1"/>
        <i x="293" s="1"/>
        <i x="1747" s="1"/>
        <i x="2408" s="1"/>
        <i x="3506" s="1"/>
        <i x="5595" s="1"/>
        <i x="421" s="1"/>
        <i x="2751" s="1"/>
        <i x="4744" s="1"/>
        <i x="1990" s="1"/>
        <i x="6944" s="1"/>
        <i x="7745" s="1"/>
        <i x="955" s="1"/>
        <i x="7507" s="1"/>
        <i x="1307" s="1"/>
        <i x="2364" s="1"/>
        <i x="7515" s="1"/>
        <i x="7703" s="1"/>
        <i x="6940" s="1"/>
        <i x="5730" s="1"/>
        <i x="6952" s="1"/>
        <i x="5586" s="1"/>
        <i x="7528" s="1"/>
        <i x="6573" s="1"/>
        <i x="4881" s="1"/>
        <i x="7423" s="1"/>
        <i x="89" s="1"/>
        <i x="2841" s="1"/>
        <i x="7107" s="1"/>
        <i x="762" s="1"/>
        <i x="626" s="1"/>
        <i x="3429" s="1"/>
        <i x="5041" s="1"/>
        <i x="3251" s="1"/>
        <i x="6282" s="1"/>
        <i x="7182" s="1"/>
        <i x="74" s="1"/>
        <i x="6100" s="1"/>
        <i x="3927" s="1"/>
        <i x="58" s="1"/>
        <i x="6293" s="1"/>
        <i x="2837" s="1"/>
        <i x="6504" s="1"/>
        <i x="1184" s="1"/>
        <i x="2009" s="1"/>
        <i x="901" s="1"/>
        <i x="4857" s="1"/>
        <i x="6307" s="1"/>
        <i x="6900" s="1"/>
        <i x="2091" s="1"/>
        <i x="7089" s="1"/>
        <i x="6780" s="1"/>
        <i x="758" s="1"/>
        <i x="2724" s="1"/>
        <i x="1173" s="1"/>
        <i x="2522" s="1"/>
        <i x="5597" s="1"/>
        <i x="5721" s="1"/>
        <i x="4307" s="1"/>
        <i x="6317" s="1"/>
        <i x="4051" s="1"/>
        <i x="2067" s="1"/>
        <i x="3330" s="1"/>
        <i x="6577" s="1"/>
        <i x="4361" s="1"/>
        <i x="7677" s="1"/>
        <i x="5072" s="1"/>
        <i x="2712" s="1"/>
        <i x="4259" s="1"/>
        <i x="324" s="1"/>
        <i x="3812" s="1"/>
        <i x="7014" s="1"/>
        <i x="6889" s="1"/>
        <i x="3030" s="1"/>
        <i x="5993" s="1"/>
        <i x="1653" s="1"/>
        <i x="1880" s="1"/>
        <i x="6469" s="1"/>
        <i x="7714" s="1"/>
        <i x="2261" s="1"/>
        <i x="3471" s="1"/>
        <i x="4183" s="1"/>
        <i x="6347" s="1"/>
        <i x="6671" s="1"/>
        <i x="698" s="1"/>
        <i x="4767" s="1"/>
        <i x="1011" s="1"/>
        <i x="2350" s="1"/>
        <i x="4902" s="1"/>
        <i x="2092" s="1"/>
        <i x="4624" s="1"/>
        <i x="170" s="1"/>
        <i x="4029" s="1"/>
        <i x="7560" s="1"/>
        <i x="2521" s="1"/>
        <i x="6719" s="1"/>
        <i x="1645" s="1"/>
        <i x="4934" s="1"/>
        <i x="2776" s="1"/>
        <i x="2646" s="1"/>
        <i x="5871" s="1"/>
        <i x="3049" s="1"/>
        <i x="398" s="1"/>
        <i x="4225" s="1"/>
        <i x="3191" s="1"/>
        <i x="1959" s="1"/>
        <i x="943" s="1"/>
        <i x="2731" s="1"/>
        <i x="1682" s="1"/>
        <i x="2514" s="1"/>
        <i x="7123" s="1"/>
        <i x="3131" s="1"/>
        <i x="3206" s="1"/>
        <i x="449" s="1"/>
        <i x="933" s="1"/>
        <i x="2983" s="1"/>
        <i x="6498" s="1"/>
        <i x="124" s="1"/>
        <i x="2720" s="1"/>
        <i x="3083" s="1"/>
        <i x="7204" s="1"/>
        <i x="6856" s="1"/>
        <i x="4436" s="1"/>
        <i x="6423" s="1"/>
        <i x="1364" s="1"/>
        <i x="1498" s="1"/>
        <i x="4454" s="1"/>
        <i x="1225" s="1"/>
        <i x="1478" s="1"/>
        <i x="5687" s="1"/>
        <i x="7728" s="1"/>
        <i x="5838" s="1"/>
        <i x="4261" s="1"/>
        <i x="5281" s="1"/>
        <i x="36" s="1"/>
        <i x="2611" s="1"/>
        <i x="6440" s="1"/>
        <i x="287" s="1"/>
        <i x="6447" s="1"/>
        <i x="621" s="1"/>
        <i x="3825" s="1"/>
        <i x="875" s="1"/>
        <i x="1383" s="1"/>
        <i x="5133" s="1"/>
        <i x="397" s="1"/>
        <i x="2097" s="1"/>
        <i x="506" s="1"/>
        <i x="2371" s="1"/>
        <i x="2027" s="1"/>
        <i x="6247" s="1"/>
        <i x="4036" s="1"/>
        <i x="2985" s="1"/>
        <i x="3542" s="1"/>
        <i x="2334" s="1"/>
        <i x="6308" s="1"/>
        <i x="3722" s="1"/>
        <i x="1708" s="1"/>
        <i x="3560" s="1"/>
        <i x="3447" s="1"/>
        <i x="5151" s="1"/>
        <i x="5790" s="1"/>
        <i x="6585" s="1"/>
        <i x="1271" s="1"/>
        <i x="2485" s="1"/>
        <i x="4167" s="1"/>
        <i x="9" s="1"/>
        <i x="6616" s="1"/>
        <i x="5979" s="1"/>
        <i x="3220" s="1"/>
        <i x="3189" s="1"/>
        <i x="6521" s="1"/>
        <i x="4226" s="1"/>
        <i x="6383" s="1"/>
        <i x="4706" s="1"/>
        <i x="1053" s="1"/>
        <i x="4968" s="1"/>
        <i x="1296" s="1"/>
        <i x="2280" s="1"/>
        <i x="3284" s="1"/>
        <i x="3646" s="1"/>
        <i x="6080" s="1"/>
        <i x="2507" s="1"/>
        <i x="1381" s="1"/>
        <i x="1377" s="1"/>
        <i x="3324" s="1"/>
        <i x="6234" s="1"/>
        <i x="7784" s="1"/>
        <i x="2402" s="1"/>
        <i x="6271" s="1"/>
        <i x="1723" s="1"/>
        <i x="2135" s="1"/>
        <i x="3410" s="1"/>
        <i x="1213" s="1"/>
        <i x="360" s="1"/>
        <i x="2990" s="1"/>
        <i x="3300" s="1"/>
        <i x="2303" s="1"/>
        <i x="4536" s="1"/>
        <i x="6950" s="1"/>
        <i x="4892" s="1"/>
        <i x="5656" s="1"/>
        <i x="6291" s="1"/>
        <i x="4649" s="1"/>
        <i x="5275" s="1"/>
        <i x="3621" s="1"/>
        <i x="1313" s="1"/>
        <i x="722" s="1"/>
        <i x="3603" s="1"/>
        <i x="4909" s="1"/>
        <i x="451" s="1"/>
        <i x="0" s="1"/>
        <i x="3269" s="1"/>
        <i x="1732" s="1"/>
        <i x="1543" s="1"/>
        <i x="7506" s="1"/>
        <i x="1928" s="1"/>
        <i x="7075" s="1"/>
        <i x="7254" s="1"/>
        <i x="7792" s="1"/>
        <i x="2223" s="1"/>
        <i x="5345" s="1"/>
        <i x="7502" s="1"/>
        <i x="6540" s="1"/>
        <i x="742" s="1"/>
        <i x="3579" s="1"/>
        <i x="937" s="1"/>
        <i x="1986" s="1"/>
        <i x="5213" s="1"/>
        <i x="715" s="1"/>
        <i x="5418" s="1"/>
        <i x="5585" s="1"/>
        <i x="123" s="1"/>
        <i x="5742" s="1"/>
        <i x="3198" s="1"/>
        <i x="5100" s="1"/>
        <i x="1825" s="1"/>
        <i x="1315" s="1"/>
        <i x="1170" s="1"/>
        <i x="1589" s="1"/>
        <i x="479" s="1"/>
        <i x="7551" s="1"/>
        <i x="4896" s="1"/>
        <i x="7626" s="1"/>
        <i x="6987" s="1"/>
        <i x="1565" s="1"/>
        <i x="4516" s="1"/>
        <i x="7579" s="1"/>
        <i x="6094" s="1"/>
        <i x="4720" s="1"/>
        <i x="462" s="1"/>
        <i x="7110" s="1"/>
        <i x="2049" s="1"/>
        <i x="4276" s="1"/>
        <i x="3766" s="1"/>
        <i x="5322" s="1"/>
        <i x="6630" s="1"/>
        <i x="470" s="1"/>
        <i x="1456" s="1"/>
        <i x="5184" s="1"/>
        <i x="5644" s="1"/>
        <i x="2432" s="1"/>
        <i x="7679" s="1"/>
        <i x="2327" s="1"/>
        <i x="1102" s="1"/>
        <i x="3558" s="1"/>
        <i x="2659" s="1"/>
        <i x="5437" s="1"/>
        <i x="5509" s="1"/>
        <i x="4185" s="1"/>
        <i x="2931" s="1"/>
        <i x="4745" s="1"/>
        <i x="7213" s="1"/>
        <i x="5109" s="1"/>
        <i x="2074" s="1"/>
        <i x="1072" s="1"/>
        <i x="7299" s="1"/>
        <i x="6431" s="1"/>
        <i x="6564" s="1"/>
        <i x="7588" s="1"/>
        <i x="5740" s="1"/>
        <i x="497" s="1"/>
        <i x="6604" s="1"/>
        <i x="3168" s="1"/>
        <i x="5694" s="1"/>
        <i x="5324" s="1"/>
        <i x="1545" s="1"/>
        <i x="3487" s="1"/>
        <i x="4549" s="1"/>
        <i x="4552" s="1"/>
        <i x="5904" s="1"/>
        <i x="2683" s="1"/>
        <i x="546" s="1"/>
        <i x="117" s="1"/>
        <i x="6957" s="1"/>
        <i x="6608" s="1"/>
        <i x="432" s="1"/>
        <i x="5011" s="1"/>
        <i x="3455" s="1"/>
        <i x="1261" s="1"/>
        <i x="1600" s="1"/>
        <i x="2414" s="1"/>
        <i x="6144" s="1"/>
        <i x="4684" s="1"/>
        <i x="813" s="1"/>
        <i x="81" s="1"/>
        <i x="5171" s="1"/>
        <i x="93" s="1"/>
        <i x="1114" s="1"/>
        <i x="1897" s="1"/>
        <i x="2110" s="1"/>
        <i x="2602" s="1"/>
        <i x="6644" s="1"/>
        <i x="182" s="1"/>
        <i x="5942" s="1"/>
        <i x="4828" s="1"/>
        <i x="4294" s="1"/>
        <i x="663" s="1"/>
        <i x="6198" s="1"/>
        <i x="4189" s="1"/>
        <i x="1772" s="1"/>
        <i x="441" s="1"/>
        <i x="413" s="1"/>
        <i x="3534" s="1"/>
        <i x="1977" s="1"/>
        <i x="1693" s="1"/>
        <i x="783" s="1"/>
        <i x="2739" s="1"/>
        <i x="6045" s="1"/>
        <i x="5427" s="1"/>
        <i x="7339" s="1"/>
        <i x="862" s="1"/>
        <i x="4267" s="1"/>
        <i x="1824" s="1"/>
        <i x="5159" s="1"/>
        <i x="2733" s="1"/>
        <i x="6199" s="1"/>
        <i x="1003" s="1"/>
        <i x="7536" s="1"/>
        <i x="4424" s="1"/>
        <i x="4034" s="1"/>
        <i x="5448" s="1"/>
        <i x="4989" s="1"/>
        <i x="7438" s="1"/>
        <i x="5160" s="1"/>
        <i x="7379" s="1"/>
        <i x="149" s="1"/>
        <i x="400" s="1"/>
        <i x="794" s="1"/>
        <i x="1721" s="1"/>
        <i x="3785" s="1"/>
        <i x="4010" s="1"/>
        <i x="6238" s="1"/>
        <i x="6758" s="1"/>
        <i x="7721" s="1"/>
        <i x="5413" s="1"/>
        <i x="3468" s="1"/>
        <i x="5487" s="1"/>
        <i x="7381" s="1"/>
        <i x="2752" s="1"/>
        <i x="1513" s="1"/>
        <i x="2635" s="1"/>
        <i x="5083" s="1"/>
        <i x="2196" s="1"/>
        <i x="6918" s="1"/>
        <i x="42" s="1"/>
        <i x="3273" s="1"/>
        <i x="7067" s="1"/>
        <i x="4067" s="1"/>
        <i x="1607" s="1"/>
        <i x="4662" s="1"/>
        <i x="7553" s="1"/>
        <i x="1232" s="1"/>
        <i x="1774" s="1"/>
        <i x="2878" s="1"/>
        <i x="6482" s="1"/>
        <i x="4201" s="1"/>
        <i x="5291" s="1"/>
        <i x="1969" s="1"/>
        <i x="4146" s="1"/>
        <i x="1669" s="1"/>
        <i x="3108" s="1"/>
        <i x="1067" s="1"/>
        <i x="7688" s="1"/>
        <i x="6503" s="1"/>
        <i x="821" s="1"/>
        <i x="5999" s="1"/>
        <i x="4425" s="1"/>
        <i x="5729" s="1"/>
        <i x="4192" s="1"/>
        <i x="5786" s="1"/>
        <i x="4190" s="1"/>
        <i x="520" s="1"/>
        <i x="2919" s="1"/>
        <i x="7556" s="1"/>
        <i x="4850" s="1"/>
        <i x="6747" s="1"/>
        <i x="4734" s="1"/>
        <i x="5659" s="1"/>
        <i x="6828" s="1"/>
        <i x="2422" s="1"/>
        <i x="7024" s="1"/>
        <i x="317" s="1"/>
        <i x="4169" s="1"/>
        <i x="23" s="1"/>
        <i x="1929" s="1"/>
        <i x="681" s="1"/>
        <i x="1119" s="1"/>
        <i x="1917" s="1"/>
        <i x="3236" s="1"/>
        <i x="4950" s="1"/>
        <i x="4893" s="1"/>
        <i x="3376" s="1"/>
        <i x="2525" s="1"/>
        <i x="2343" s="1"/>
        <i x="6953" s="1"/>
        <i x="7200" s="1"/>
        <i x="6175" s="1"/>
        <i x="5514" s="1"/>
        <i x="7305" s="1"/>
        <i x="873" s="1"/>
        <i x="2310" s="1"/>
        <i x="2915" s="1"/>
        <i x="1467" s="1"/>
        <i x="6428" s="1"/>
        <i x="654" s="1"/>
        <i x="4173" s="1"/>
        <i x="2809" s="1"/>
        <i x="1455" s="1"/>
        <i x="4499" s="1"/>
        <i x="1295" s="1"/>
        <i x="6314" s="1"/>
        <i x="5178" s="1"/>
        <i x="1856" s="1"/>
        <i x="2166" s="1"/>
        <i x="2633" s="1"/>
        <i x="1354" s="1"/>
        <i x="6766" s="1"/>
        <i x="409" s="1"/>
        <i x="10" s="1"/>
        <i x="5355" s="1"/>
        <i x="7159" s="1"/>
        <i x="4691" s="1"/>
        <i x="4666" s="1"/>
        <i x="6868" s="1"/>
        <i x="5029" s="1"/>
        <i x="4473" s="1"/>
        <i x="2577" s="1"/>
        <i x="2754" s="1"/>
        <i x="3312" s="1"/>
        <i x="460" s="1"/>
        <i x="2800" s="1"/>
        <i x="3366" s="1"/>
        <i x="6058" s="1"/>
        <i x="7296" s="1"/>
        <i x="3052" s="1"/>
        <i x="3250" s="1"/>
        <i x="7273" s="1"/>
        <i x="7705" s="1"/>
        <i x="935" s="1"/>
        <i x="801" s="1"/>
        <i x="6876" s="1"/>
        <i x="6273" s="1"/>
        <i x="6149" s="1"/>
        <i x="5633" s="1"/>
        <i x="5784" s="1"/>
        <i x="2536" s="1"/>
        <i x="3929" s="1"/>
        <i x="5364" s="1"/>
        <i x="7348" s="1"/>
        <i x="2171" s="1"/>
        <i x="3635" s="1"/>
        <i x="5963" s="1"/>
        <i x="3858" s="1"/>
        <i x="195" s="1"/>
        <i x="519" s="1"/>
        <i x="3515" s="1"/>
        <i x="5988" s="1"/>
        <i x="2181" s="1"/>
        <i x="4630" s="1"/>
        <i x="3960" s="1"/>
        <i x="1807" s="1"/>
        <i x="1798" s="1"/>
        <i x="122" s="1"/>
        <i x="7512" s="1"/>
        <i x="7753" s="1"/>
        <i x="4752" s="1"/>
        <i x="690" s="1"/>
        <i x="5354" s="1"/>
        <i x="733" s="1"/>
        <i x="5090" s="1"/>
        <i x="6355" s="1"/>
        <i x="6808" s="1"/>
        <i x="1738" s="1"/>
        <i x="1777" s="1"/>
        <i x="1520" s="1"/>
        <i x="1671" s="1"/>
        <i x="5226" s="1"/>
        <i x="3568" s="1"/>
        <i x="7805" s="1"/>
        <i x="3105" s="1"/>
        <i x="119" s="1"/>
        <i x="164" s="1"/>
        <i x="4105" s="1"/>
        <i x="6623" s="1"/>
        <i x="4941" s="1"/>
        <i x="5479" s="1"/>
        <i x="1525" s="1"/>
        <i x="648" s="1"/>
        <i x="1453" s="1"/>
        <i x="3978" s="1"/>
        <i x="942" s="1"/>
        <i x="5607" s="1"/>
        <i x="6505" s="1"/>
        <i x="5832" s="1"/>
        <i x="5754" s="1"/>
        <i x="1941" s="1"/>
        <i x="6218" s="1"/>
        <i x="1115" s="1"/>
        <i x="3078" s="1"/>
        <i x="3462" s="1"/>
        <i x="2387" s="1"/>
        <i x="7431" s="1"/>
        <i x="1976" s="1"/>
        <i x="7415" s="1"/>
        <i x="1001" s="1"/>
        <i x="240" s="1"/>
        <i x="5451" s="1"/>
        <i x="6036" s="1"/>
        <i x="1066" s="1"/>
        <i x="2020" s="1"/>
        <i x="1606" s="1"/>
        <i x="5660" s="1"/>
        <i x="3752" s="1"/>
        <i x="5023" s="1"/>
        <i x="5980" s="1"/>
        <i x="4826" s="1"/>
        <i x="884" s="1"/>
        <i x="3689" s="1"/>
        <i x="3264" s="1"/>
        <i x="3182" s="1"/>
        <i x="7197" s="1"/>
        <i x="4070" s="1"/>
        <i x="1367" s="1"/>
        <i x="2586" s="1"/>
        <i x="2213" s="1"/>
        <i x="2554" s="1"/>
        <i x="7383" s="1"/>
        <i x="6533" s="1"/>
        <i x="2553" s="1"/>
        <i x="4793" s="1"/>
        <i x="983" s="1"/>
        <i x="2916" s="1"/>
        <i x="6216" s="1"/>
        <i x="3196" s="1"/>
        <i x="4497" s="1"/>
        <i x="1696" s="1"/>
        <i x="4498" s="1"/>
        <i x="4593" s="1"/>
        <i x="6145" s="1"/>
        <i x="1242" s="1"/>
        <i x="1963" s="1"/>
        <i x="6171" s="1"/>
        <i x="3051" s="1"/>
        <i x="7461" s="1"/>
        <i x="1049" s="1"/>
        <i x="1258" s="1"/>
        <i x="516" s="1"/>
        <i x="1716" s="1"/>
        <i x="2037" s="1"/>
        <i x="5087" s="1"/>
        <i x="6738" s="1"/>
        <i x="4078" s="1"/>
        <i x="4184" s="1"/>
        <i x="3473" s="1"/>
        <i x="5582" s="1"/>
        <i x="3654" s="1"/>
        <i x="3242" s="1"/>
        <i x="4753" s="1"/>
        <i x="965" s="1"/>
        <i x="2339" s="1"/>
        <i x="1347" s="1"/>
        <i x="357" s="1"/>
        <i x="985" s="1"/>
        <i x="6185" s="1"/>
        <i x="973" s="1"/>
        <i x="5388" s="1"/>
        <i x="5285" s="1"/>
        <i x="3458" s="1"/>
        <i x="4580" s="1"/>
        <i x="7468" s="1"/>
        <i x="380" s="1"/>
        <i x="4099" s="1"/>
        <i x="4462" s="1"/>
        <i x="6248" s="1"/>
        <i x="5052" s="1"/>
        <i x="5026" s="1"/>
        <i x="1097" s="1"/>
        <i x="393" s="1"/>
        <i x="3668" s="1"/>
        <i x="4068" s="1"/>
        <i x="3933" s="1"/>
        <i x="24" s="1"/>
        <i x="567" s="1"/>
        <i x="332" s="1"/>
        <i x="6582" s="1"/>
        <i x="104" s="1"/>
        <i x="1130" s="1"/>
        <i x="3980" s="1"/>
        <i x="7726" s="1"/>
        <i x="3977" s="1"/>
        <i x="7463" s="1"/>
        <i x="3167" s="1"/>
        <i x="6068" s="1"/>
        <i x="5363" s="1"/>
        <i x="7472" s="1"/>
        <i x="5276" s="1"/>
        <i x="947" s="1"/>
        <i x="5997" s="1"/>
        <i x="638" s="1"/>
        <i x="3252" s="1"/>
        <i x="1094" s="1"/>
        <i x="4623" s="1"/>
        <i x="66" s="1"/>
        <i x="6306" s="1"/>
        <i x="6059" s="1"/>
        <i x="7599" s="1"/>
        <i x="3576" s="1"/>
        <i x="3670" s="1"/>
        <i x="4675" s="1"/>
        <i x="5653" s="1"/>
        <i x="5504" s="1"/>
        <i x="5194" s="1"/>
        <i x="4194" s="1"/>
        <i x="6675" s="1"/>
        <i x="3361" s="1"/>
        <i x="5589" s="1"/>
        <i x="2636" s="1"/>
        <i x="5020" s="1"/>
        <i x="6264" s="1"/>
        <i x="2096" s="1"/>
        <i x="2455" s="1"/>
        <i x="6762" s="1"/>
        <i x="7059" s="1"/>
        <i x="6133" s="1"/>
        <i x="428" s="1"/>
        <i x="1869" s="1"/>
        <i x="4444" s="1"/>
        <i x="3544" s="1"/>
        <i x="6217" s="1"/>
        <i x="4014" s="1"/>
        <i x="5761" s="1"/>
        <i x="5386" s="1"/>
        <i x="2950" s="1"/>
        <i x="3582" s="1"/>
        <i x="7739" s="1"/>
        <i x="3247" s="1"/>
        <i x="1463" s="1"/>
        <i x="4524" s="1"/>
        <i x="6172" s="1"/>
        <i x="786" s="1"/>
        <i x="3850" s="1"/>
        <i x="5186" s="1"/>
        <i x="1540" s="1"/>
        <i x="4811" s="1"/>
        <i x="1557" s="1"/>
        <i x="7294" s="1"/>
        <i x="3489" s="1"/>
        <i x="2499" s="1"/>
        <i x="4750" s="1"/>
        <i x="6942" s="1"/>
        <i x="6890" s="1"/>
        <i x="3150" s="1"/>
        <i x="7639" s="1"/>
        <i x="1536" s="1"/>
        <i x="4336" s="1"/>
        <i x="6398" s="1"/>
        <i x="3540" s="1"/>
        <i x="7020" s="1"/>
        <i x="5717" s="1"/>
        <i x="2176" s="1"/>
        <i x="7205" s="1"/>
        <i x="3356" s="1"/>
        <i x="4048" s="1"/>
        <i x="2281" s="1"/>
        <i x="1814" s="1"/>
        <i x="832" s="1"/>
        <i x="2504" s="1"/>
        <i x="3833" s="1"/>
        <i x="1722" s="1"/>
        <i x="7744" s="1"/>
        <i x="4939" s="1"/>
        <i x="1894" s="1"/>
        <i x="1279" s="1"/>
        <i x="5626" s="1"/>
        <i x="5930" s="1"/>
        <i x="2775" s="1"/>
        <i x="1629" s="1"/>
        <i x="5033" s="1"/>
        <i x="6789" s="1"/>
        <i x="1101" s="1"/>
        <i x="5010" s="1"/>
        <i x="5657" s="1"/>
        <i x="168" s="1"/>
        <i x="6895" s="1"/>
        <i x="3459" s="1"/>
        <i x="308" s="1"/>
        <i x="825" s="1"/>
        <i x="5154" s="1"/>
        <i x="3712" s="1"/>
        <i x="3587" s="1"/>
        <i x="4784" s="1"/>
        <i x="5227" s="1"/>
        <i x="2846" s="1"/>
        <i x="687" s="1"/>
        <i x="2642" s="1"/>
        <i x="2854" s="1"/>
        <i x="7734" s="1"/>
        <i x="4849" s="1"/>
        <i x="2759" s="1"/>
        <i x="4661" s="1"/>
        <i x="2104" s="1"/>
        <i x="7777" s="1"/>
        <i x="4938" s="1"/>
        <i x="795" s="1"/>
        <i x="3851" s="1"/>
        <i x="6922" s="1"/>
        <i x="7531" s="1"/>
        <i x="114" s="1"/>
        <i x="3911" s="1"/>
        <i x="3048" s="1"/>
        <i x="1150" s="1"/>
        <i x="5873" s="1"/>
        <i x="5435" s="1"/>
        <i x="2849" s="1"/>
        <i x="4171" s="1"/>
        <i x="5996" s="1"/>
        <i x="5423" s="1"/>
        <i x="5602" s="1"/>
        <i x="3527" s="1"/>
        <i x="6913" s="1"/>
        <i x="241" s="1"/>
        <i x="7500" s="1"/>
        <i x="226" s="1"/>
        <i x="1029" s="1"/>
        <i x="1562" s="1"/>
        <i x="4652" s="1"/>
        <i x="6393" s="1"/>
        <i x="6634" s="1"/>
        <i x="1465" s="1"/>
        <i x="3502" s="1"/>
        <i x="6041" s="1"/>
        <i x="7642" s="1"/>
        <i x="6227" s="1"/>
        <i x="3680" s="1"/>
        <i x="1371" s="1"/>
        <i x="4589" s="1"/>
        <i x="4887" s="1"/>
        <i x="4477" s="1"/>
        <i x="5737" s="1"/>
        <i x="6872" s="1"/>
        <i x="4249" s="1"/>
        <i x="6884" s="1"/>
        <i x="5444" s="1"/>
        <i x="5866" s="1"/>
        <i x="670" s="1"/>
        <i x="2572" s="1"/>
        <i x="1575" s="1"/>
        <i x="3900" s="1"/>
        <i x="2844" s="1"/>
        <i x="2747" s="1"/>
        <i x="5913" s="1"/>
        <i x="1285" s="1"/>
        <i x="5840" s="1"/>
        <i x="665" s="1"/>
        <i x="6039" s="1"/>
        <i x="3700" s="1"/>
        <i x="640" s="1"/>
        <i x="4358" s="1"/>
        <i x="5856" s="1"/>
        <i x="3574" s="1"/>
        <i x="2111" s="1"/>
        <i x="2341" s="1"/>
        <i x="4152" s="1"/>
        <i x="931" s="1"/>
        <i x="6410" s="1"/>
        <i x="1793" s="1"/>
        <i x="3896" s="1"/>
        <i x="7221" s="1"/>
        <i x="6727" s="1"/>
        <i x="2380" s="1"/>
        <i x="7788" s="1"/>
        <i x="1816" s="1"/>
        <i x="7794" s="1"/>
        <i x="1402" s="1"/>
        <i x="2497" s="1"/>
        <i x="2763" s="1"/>
        <i x="1906" s="1"/>
        <i x="5390" s="1"/>
        <i x="160" s="1"/>
        <i x="4032" s="1"/>
        <i x="2019" s="1"/>
        <i x="6937" s="1"/>
        <i x="1802" s="1"/>
        <i x="3738" s="1"/>
        <i x="2137" s="1"/>
        <i x="503" s="1"/>
        <i x="5486" s="1"/>
        <i x="6434" s="1"/>
        <i x="4928" s="1"/>
        <i x="5389" s="1"/>
        <i x="4399" s="1"/>
        <i x="674" s="1"/>
        <i x="2814" s="1"/>
        <i x="7173" s="1"/>
        <i x="6597" s="1"/>
        <i x="5718" s="1"/>
        <i x="347" s="1"/>
        <i x="6596" s="1"/>
        <i x="3759" s="1"/>
        <i x="527" s="1"/>
        <i x="476" s="1"/>
        <i x="5175" s="1"/>
        <i x="5753" s="1"/>
        <i x="7496" s="1"/>
        <i x="7326" s="1"/>
        <i x="3009" s="1"/>
        <i x="4300" s="1"/>
        <i x="3345" s="1"/>
        <i x="126" s="1"/>
        <i x="318" s="1"/>
        <i x="6932" s="1"/>
        <i x="147" s="1"/>
        <i x="5797" s="1"/>
        <i x="3539" s="1"/>
        <i x="6981" s="1"/>
        <i x="5016" s="1"/>
        <i x="4660" s="1"/>
        <i x="7136" s="1"/>
        <i x="1163" s="1"/>
        <i x="3876" s="1"/>
        <i x="1612" s="1"/>
        <i x="5165" s="1"/>
        <i x="1507" s="1"/>
        <i x="6817" s="1"/>
        <i x="1491" s="1"/>
        <i x="4940" s="1"/>
        <i x="881" s="1"/>
        <i x="7454" s="1"/>
        <i x="7155" s="1"/>
        <i x="6545" s="1"/>
        <i x="61" s="1"/>
        <i x="121" s="1"/>
        <i x="3148" s="1"/>
        <i x="3986" s="1"/>
        <i x="2927" s="1"/>
        <i x="838" s="1"/>
        <i x="2071" s="1"/>
        <i x="7041" s="1"/>
        <i x="4279" s="1"/>
        <i x="3961" s="1"/>
        <i x="2383" s="1"/>
        <i x="2567" s="1"/>
        <i x="2760" s="1"/>
        <i x="7346" s="1"/>
        <i x="6813" s="1"/>
        <i x="550" s="1"/>
        <i x="3238" s="1"/>
        <i x="6612" s="1"/>
        <i x="5284" s="1"/>
        <i x="3408" s="1"/>
        <i x="4865" s="1"/>
        <i x="4423" s="1"/>
        <i x="6726" s="1"/>
        <i x="3465" s="1"/>
        <i x="1343" s="1"/>
        <i x="4140" s="1"/>
        <i x="2427" s="1"/>
        <i x="6190" s="1"/>
        <i x="3357" s="1"/>
        <i x="7163" s="1"/>
        <i x="5147" s="1"/>
        <i x="3555" s="1"/>
        <i x="4690" s="1"/>
        <i x="5499" s="1"/>
        <i x="6124" s="1"/>
        <i x="2810" s="1"/>
        <i x="4990" s="1"/>
        <i x="6861" s="1"/>
        <i x="3897" s="1"/>
        <i x="4219" s="1"/>
        <i x="4352" s="1"/>
        <i x="7199" s="1"/>
        <i x="4622" s="1"/>
        <i x="2122" s="1"/>
        <i x="7525" s="1"/>
        <i x="1742" s="1"/>
        <i x="4564" s="1"/>
        <i x="4380" s="1"/>
        <i x="4854" s="1"/>
        <i x="5225" s="1"/>
        <i x="6029" s="1"/>
        <i x="964" s="1"/>
        <i x="5002" s="1"/>
        <i x="2203" s="1"/>
        <i x="281" s="1"/>
        <i x="1862" s="1"/>
        <i x="6165" s="1"/>
        <i x="3104" s="1"/>
        <i x="5864" s="1"/>
        <i x="2937" s="1"/>
        <i x="7420" s="1"/>
        <i x="4111" s="1"/>
        <i x="6839" s="1"/>
        <i x="4162" s="1"/>
        <i x="2441" s="1"/>
        <i x="7785" s="1"/>
        <i x="4783" s="1"/>
        <i x="7783" s="1"/>
        <i x="5956" s="1"/>
        <i x="496" s="1"/>
        <i x="3693" s="1"/>
        <i x="3062" s="1"/>
        <i x="2153" s="1"/>
        <i x="2312" s="1"/>
        <i x="6639" s="1"/>
        <i x="4976" s="1"/>
        <i x="1838" s="1"/>
        <i x="5739" s="1"/>
        <i x="6949" s="1"/>
        <i x="752" s="1"/>
        <i x="5756" s="1"/>
        <i x="2708" s="1"/>
        <i x="1596" s="1"/>
        <i x="764" s="1"/>
        <i x="3107" s="1"/>
        <i x="6079" s="1"/>
        <i x="6920" s="1"/>
        <i x="2898" s="1"/>
        <i x="7610" s="1"/>
        <i x="4962" s="1"/>
        <i x="3592" s="1"/>
        <i x="3025" s="1"/>
        <i x="5767" s="1"/>
        <i x="2254" s="1"/>
        <i x="3601" s="1"/>
        <i x="6902" s="1"/>
        <i x="1122" s="1"/>
        <i x="6829" s="1"/>
        <i x="2641" s="1"/>
        <i x="5115" s="1"/>
        <i x="3370" s="1"/>
        <i x="7545" s="1"/>
        <i x="2517" s="1"/>
        <i x="1898" s="1"/>
        <i x="4969" s="1"/>
        <i x="2372" s="1"/>
        <i x="950" s="1"/>
        <i x="7140" s="1"/>
        <i x="266" s="1"/>
        <i x="6341" s="1"/>
        <i x="4106" s="1"/>
        <i x="5104" s="1"/>
        <i x="7228" s="1"/>
        <i x="3616" s="1"/>
        <i x="7410" s="1"/>
        <i x="5529" s="1"/>
        <i x="1685" s="1"/>
        <i x="7248" s="1"/>
        <i x="7406" s="1"/>
        <i x="5274" s="1"/>
        <i x="1534" s="1"/>
        <i x="6547" s="1"/>
        <i x="251" s="1"/>
        <i x="4838" s="1"/>
        <i x="2789" s="1"/>
        <i x="465" s="1"/>
        <i x="1128" s="1"/>
        <i x="4197" s="1"/>
        <i x="6826" s="1"/>
        <i x="2526" s="1"/>
        <i x="4566" s="1"/>
        <i x="6023" s="1"/>
        <i x="45" s="1"/>
        <i x="4910" s="1"/>
        <i x="7409" s="1"/>
        <i x="3304" s="1"/>
        <i x="1156" s="1"/>
        <i x="7179" s="1"/>
        <i x="552" s="1"/>
        <i x="1352" s="1"/>
        <i x="2741" s="1"/>
        <i x="3283" s="1"/>
        <i x="6002" s="1"/>
        <i x="4222" s="1"/>
        <i x="720" s="1"/>
        <i x="6451" s="1"/>
        <i x="6101" s="1"/>
        <i x="2177" s="1"/>
        <i x="5686" s="1"/>
        <i x="6114" s="1"/>
        <i x="1591" s="1"/>
        <i x="6331" s="1"/>
        <i x="6407" s="1"/>
        <i x="4223" s="1"/>
        <i x="6061" s="1"/>
        <i x="2862" s="1"/>
        <i x="4829" s="1"/>
        <i x="5893" s="1"/>
        <i x="6818" s="1"/>
        <i x="4798" s="1"/>
        <i x="7234" s="1"/>
        <i x="1582" s="1"/>
        <i x="1546" s="1"/>
        <i x="3287" s="1"/>
        <i x="4277" s="1"/>
        <i x="4812" s="1"/>
        <i x="6567" s="1"/>
        <i x="5502" s="1"/>
        <i x="804" s="1"/>
        <i x="1496" s="1"/>
        <i x="6549" s="1"/>
        <i x="2250" s="1"/>
        <i x="2801" s="1"/>
        <i x="5973" s="1"/>
        <i x="236" s="1"/>
        <i x="1517" s="1"/>
        <i x="3939" s="1"/>
        <i x="7088" s="1"/>
        <i x="6178" s="1"/>
        <i x="1138" s="1"/>
        <i x="3731" s="1"/>
        <i x="3814" s="1"/>
        <i x="6984" s="1"/>
        <i x="611" s="1"/>
        <i x="5331" s="1"/>
        <i x="340" s="1"/>
        <i x="7505" s="1"/>
        <i x="6637" s="1"/>
        <i x="904" s="1"/>
        <i x="5362" s="1"/>
        <i x="5402" s="1"/>
        <i x="7342" s="1"/>
        <i x="2449" s="1"/>
        <i x="3253" s="1"/>
        <i x="4692" s="1"/>
        <i x="6283" s="1"/>
        <i x="3898" s="1"/>
        <i x="4606" s="1"/>
        <i x="6854" s="1"/>
        <i x="7710" s="1"/>
        <i x="1007" s="1"/>
        <i x="346" s="1"/>
        <i x="912" s="1"/>
        <i x="1737" s="1"/>
        <i x="7720" s="1"/>
        <i x="1675" s="1"/>
        <i x="348" s="1"/>
        <i x="2698" s="1"/>
        <i x="5621" s="1"/>
        <i x="691" s="1"/>
        <i x="4777" s="1"/>
        <i x="165" s="1"/>
        <i x="979" s="1"/>
        <i x="3347" s="1"/>
        <i x="6779" s="1"/>
        <i x="6761" s="1"/>
        <i x="3881" s="1"/>
        <i x="5249" s="1"/>
        <i x="1224" s="1"/>
        <i x="1983" s="1"/>
        <i x="7084" s="1"/>
        <i x="5505" s="1"/>
        <i x="243" s="1"/>
        <i x="7145" s="1"/>
        <i x="6658" s="1"/>
        <i x="7291" s="1"/>
        <i x="1718" s="1"/>
        <i x="3796" s="1"/>
        <i x="4170" s="1"/>
        <i x="4946" s="1"/>
        <i x="1342" s="1"/>
        <i x="2605" s="1"/>
        <i x="7450" s="1"/>
        <i x="255" s="1"/>
        <i x="5732" s="1"/>
        <i x="2565" s="1"/>
        <i x="3133" s="1"/>
        <i x="770" s="1"/>
        <i x="6187" s="1"/>
        <i x="5604" s="1"/>
        <i x="4103" s="1"/>
        <i x="5591" s="1"/>
        <i x="2791" s="1"/>
        <i x="4470" s="1"/>
        <i x="3760" s="1"/>
        <i x="3730" s="1"/>
        <i x="7789" s="1"/>
        <i x="6938" s="1"/>
        <i x="7137" s="1"/>
        <i x="7334" s="1"/>
        <i x="5339" s="1"/>
        <i x="1039" s="1"/>
        <i x="633" s="1"/>
        <i x="1071" s="1"/>
        <i x="840" s="1"/>
        <i x="5842" s="1"/>
        <i x="1801" s="1"/>
        <i x="3474" s="1"/>
        <i x="2109" s="1"/>
        <i x="954" s="1"/>
        <i x="3665" s="1"/>
        <i x="4764" s="1"/>
        <i x="3233" s="1"/>
        <i x="488" s="1"/>
        <i x="6757" s="1"/>
        <i x="2863" s="1"/>
        <i x="4530" s="1"/>
        <i x="2286" s="1"/>
        <i x="4365" s="1"/>
        <i x="4799" s="1"/>
        <i x="5096" s="1"/>
        <i x="4095" s="1"/>
        <i x="3241" s="1"/>
        <i x="6135" s="1"/>
        <i x="2170" s="1"/>
        <i x="4633" s="1"/>
        <i x="1416" s="1"/>
        <i x="7740" s="1"/>
        <i x="7459" s="1"/>
        <i x="4461" s="1"/>
        <i x="3222" s="1"/>
        <i x="4434" s="1"/>
        <i x="3996" s="1"/>
        <i x="4024" s="1"/>
        <i x="194" s="1"/>
        <i x="5805" s="1"/>
        <i x="3627" s="1"/>
        <i x="3811" s="1"/>
        <i x="172" s="1"/>
        <i x="1795" s="1"/>
        <i x="7523" s="1"/>
        <i x="6010" s="1"/>
        <i x="6277" s="1"/>
        <i x="2132" s="1"/>
        <i x="6140" s="1"/>
        <i x="2508" s="1"/>
        <i x="7699" s="1"/>
        <i x="2461" s="1"/>
        <i x="4803" s="1"/>
        <i x="4485" s="1"/>
        <i x="7598" s="1"/>
        <i x="7253" s="1"/>
        <i x="6120" s="1"/>
        <i x="5890" s="1"/>
        <i x="5421" s="1"/>
        <i x="1691" s="1"/>
        <i x="4775" s="1"/>
        <i x="6026" s="1"/>
        <i x="4571" s="1"/>
        <i x="6537" s="1"/>
        <i x="6515" s="1"/>
        <i x="2876" s="1"/>
        <i x="2569" s="1"/>
        <i x="7471" s="1"/>
        <i x="1421" s="1"/>
        <i x="4647" s="1"/>
        <i x="7114" s="1"/>
        <i x="6562" s="1"/>
        <i x="6302" s="1"/>
        <i x="6638" s="1"/>
        <i x="4278" s="1"/>
        <i x="3027" s="1"/>
        <i x="5458" s="1"/>
        <i x="443" s="1"/>
        <i x="7470" s="1"/>
        <i x="3494" s="1"/>
        <i x="4326" s="1"/>
        <i x="5076" s="1"/>
        <i x="3552" s="1"/>
        <i x="1221" s="1"/>
        <i x="4187" s="1"/>
        <i x="2238" s="1"/>
        <i x="6365" s="1"/>
        <i x="2545" s="1"/>
        <i x="708" s="1"/>
        <i x="5394" s="1"/>
        <i x="3372" s="1"/>
        <i x="2912" s="1"/>
        <i x="6848" s="1"/>
        <i x="1076" s="1"/>
        <i x="1566" s="1"/>
        <i x="7389" s="1"/>
        <i x="1726" s="1"/>
        <i x="2462" s="1"/>
        <i x="3469" s="1"/>
        <i x="7226" s="1"/>
        <i x="684" s="1"/>
        <i x="2500" s="1"/>
        <i x="1180" s="1"/>
        <i x="787" s="1"/>
        <i x="7643" s="1"/>
        <i x="4732" s="1"/>
        <i x="2001" s="1"/>
        <i x="3747" s="1"/>
        <i x="5667" s="1"/>
        <i x="4754" s="1"/>
        <i x="981" s="1"/>
        <i x="2044" s="1"/>
        <i x="6499" s="1"/>
        <i x="6908" s="1"/>
        <i x="5848" s="1"/>
        <i x="692" s="1"/>
        <i x="4588" s="1"/>
        <i x="6998" s="1"/>
        <i x="4930" s="1"/>
        <i x="1551" s="1"/>
        <i x="3224" s="1"/>
        <i x="514" s="1"/>
        <i x="76" s="1"/>
        <i x="2494" s="1"/>
        <i x="2925" s="1"/>
        <i x="2130" s="1"/>
        <i x="7100" s="1"/>
        <i x="361" s="1"/>
        <i x="456" s="1"/>
        <i x="5713" s="1"/>
        <i x="3003" s="1"/>
        <i x="2717" s="1"/>
        <i x="7175" s="1"/>
        <i x="7549" s="1"/>
        <i x="7355" s="1"/>
        <i x="7552" s="1"/>
        <i x="4821" s="1"/>
        <i x="7582" s="1"/>
        <i x="6973" s="1"/>
        <i x="5770" s="1"/>
        <i x="3838" s="1"/>
        <i x="3556" s="1"/>
        <i x="6401" s="1"/>
        <i x="5817" s="1"/>
        <i x="6966" s="1"/>
        <i x="2821" s="1"/>
        <i x="6836" s="1"/>
        <i x="6237" s="1"/>
        <i x="7572" s="1"/>
        <i x="4349" s="1"/>
        <i x="3869" s="1"/>
        <i x="5044" s="1"/>
        <i x="6360" s="1"/>
        <i x="4835" s="1"/>
        <i x="3723" s="1"/>
        <i x="3849" s="1"/>
        <i x="4396" s="1"/>
        <i x="322" s="1"/>
        <i x="6753" s="1"/>
        <i x="1308" s="1"/>
        <i x="6798" s="1"/>
        <i x="1035" s="1"/>
        <i x="3924" s="1"/>
        <i x="3633" s="1"/>
        <i x="1267" s="1"/>
        <i x="3353" s="1"/>
        <i x="3120" s="1"/>
        <i x="5315" s="1"/>
        <i x="7318" s="1"/>
        <i x="3221" s="1"/>
        <i x="6103" s="1"/>
        <i x="1004" s="1"/>
        <i x="1601" s="1"/>
        <i x="7394" s="1"/>
        <i x="617" s="1"/>
        <i x="4143" s="1"/>
        <i x="2563" s="1"/>
        <i x="4020" s="1"/>
        <i x="5706" s="1"/>
        <i x="1644" s="1"/>
        <i x="6162" s="1"/>
        <i x="2346" s="1"/>
        <i x="4709" s="1"/>
        <i x="2283" s="1"/>
        <i x="3421" s="1"/>
        <i x="91" s="1"/>
        <i x="3763" s="1"/>
        <i x="1767" s="1"/>
        <i x="7112" s="1"/>
        <i x="2061" s="1"/>
        <i x="4705" s="1"/>
        <i x="4387" s="1"/>
        <i x="3538" s="1"/>
        <i x="7249" s="1"/>
        <i x="5924" s="1"/>
        <i x="6810" s="1"/>
        <i x="4060" s="1"/>
        <i x="5204" s="1"/>
        <i x="4936" s="1"/>
        <i x="5563" s="1"/>
        <i x="6266" s="1"/>
        <i x="5059" s="1"/>
        <i x="5357" s="1"/>
        <i x="166" s="1"/>
        <i x="2100" s="1"/>
        <i x="4331" s="1"/>
        <i x="1157" s="1"/>
        <i x="5327" s="1"/>
        <i x="1042" s="1"/>
        <i x="1998" s="1"/>
        <i x="707" s="1"/>
        <i x="6480" s="1"/>
        <i x="4463" s="1"/>
        <i x="193" s="1"/>
        <i x="5532" s="1"/>
        <i x="1319" s="1"/>
        <i x="579" s="1"/>
        <i x="6063" s="1"/>
        <i x="4430" s="1"/>
        <i x="7668" s="1"/>
        <i x="33" s="1"/>
        <i x="3531" s="1"/>
        <i x="5588" s="1"/>
        <i x="6512" s="1"/>
        <i x="5906" s="1"/>
        <i x="2653" s="1"/>
        <i x="7659" s="1"/>
        <i x="333" s="1"/>
        <i x="6956" s="1"/>
        <i x="79" s="1"/>
        <i x="7396" s="1"/>
        <i x="2728" s="1"/>
        <i x="575" s="1"/>
        <i x="7635" s="1"/>
        <i x="5405" s="1"/>
        <i x="4135" s="1"/>
        <i x="905" s="1"/>
        <i x="3178" s="1"/>
        <i x="67" s="1"/>
        <i x="534" s="1"/>
        <i x="4000" s="1"/>
        <i x="6970" s="1"/>
        <i x="7786" s="1"/>
        <i x="1604" s="1"/>
        <i x="2843" s="1"/>
        <i x="7029" s="1"/>
        <i x="3981" s="1"/>
        <i x="2822" s="1"/>
        <i x="2300" s="1"/>
        <i x="185" s="1"/>
        <i x="5428" s="1"/>
        <i x="5746" s="1"/>
        <i x="4520" s="1"/>
        <i x="3031" s="1"/>
        <i x="4464" s="1"/>
        <i x="2680" s="1"/>
        <i x="6356" s="1"/>
        <i x="5050" s="1"/>
        <i x="480" s="1"/>
        <i x="1978" s="1"/>
        <i x="3186" s="1"/>
        <i x="917" s="1"/>
        <i x="3554" s="1"/>
        <i x="3063" s="1"/>
        <i x="1289" s="1"/>
        <i x="7691" s="1"/>
        <i x="2968" s="1"/>
        <i x="5148" s="1"/>
        <i x="7479" s="1"/>
        <i x="3450" s="1"/>
        <i x="3101" s="1"/>
        <i x="2336" s="1"/>
        <i x="4557" s="1"/>
        <i x="6849" s="1"/>
        <i x="6110" s="1"/>
        <i x="4488" s="1"/>
        <i x="1389" s="1"/>
        <i x="1356" s="1"/>
        <i x="1154" s="1"/>
        <i x="1433" s="1"/>
        <i x="1734" s="1"/>
        <i x="6586" s="1"/>
        <i x="6919" s="1"/>
        <i x="1028" s="1"/>
        <i x="7666" s="1"/>
        <i x="7062" s="1"/>
        <i x="3872" s="1"/>
        <i x="7309" s="1"/>
        <i x="766" s="1"/>
        <i x="3843" s="1"/>
        <i x="4919" s="1"/>
        <i x="1851" s="1"/>
        <i x="6770" s="1"/>
        <i x="4459" s="1"/>
        <i x="7131" s="1"/>
        <i x="3903" s="1"/>
        <i x="3794" s="1"/>
        <i x="6467" s="1"/>
        <i x="765" s="1"/>
        <i x="4452" s="1"/>
        <i x="7164" s="1"/>
        <i x="5553" s="1"/>
        <i x="1822" s="1"/>
        <i x="4128" s="1"/>
        <i x="2345" s="1"/>
        <i x="7687" s="1"/>
        <i x="3005" s="1"/>
        <i x="3567" s="1"/>
        <i x="1508" s="1"/>
        <i x="2384" s="1"/>
        <i x="975" s="1"/>
        <i x="3142" s="1"/>
        <i x="3076" s="1"/>
        <i x="796" s="1"/>
        <i x="2750" s="1"/>
        <i x="1881" s="1"/>
        <i x="5121" s="1"/>
        <i x="2288" s="1"/>
        <i x="4268" s="1"/>
        <i x="3109" s="1"/>
        <i x="1803" s="1"/>
        <i x="6329" s="1"/>
        <i x="3223" s="1"/>
        <i x="3754" s="1"/>
        <i x="3931" s="1"/>
        <i x="2933" s="1"/>
        <i x="6787" s="1"/>
        <i x="7307" s="1"/>
        <i x="4845" s="1"/>
        <i x="4045" s="1"/>
        <i x="1037" s="1"/>
        <i x="6489" s="1"/>
        <i x="7595" s="1"/>
        <i x="5150" s="1"/>
        <i x="2078" s="1"/>
        <i x="5967" s="1"/>
        <i x="7412" s="1"/>
        <i x="3001" s="1"/>
        <i x="1888" s="1"/>
        <i x="4315" s="1"/>
        <i x="7778" s="1"/>
        <i x="468" s="1"/>
        <i x="2600" s="1"/>
        <i x="302" s="1"/>
        <i x="7637" s="1"/>
        <i x="4636" s="1"/>
        <i x="6925" s="1"/>
        <i x="341" s="1"/>
        <i x="944" s="1"/>
        <i x="7210" s="1"/>
        <i x="5647" s="1"/>
        <i x="4722" s="1"/>
        <i x="1461" s="1"/>
        <i x="788" s="1"/>
        <i x="3022" s="1"/>
        <i x="771" s="1"/>
        <i x="6465" s="1"/>
        <i x="1556" s="1"/>
        <i x="6261" s="1"/>
        <i x="2077" s="1"/>
        <i x="7287" s="1"/>
        <i x="6304" s="1"/>
        <i x="1836" s="1"/>
        <i x="2036" s="1"/>
        <i x="2551" s="1"/>
        <i x="4439" s="1"/>
        <i x="5551" s="1"/>
        <i x="7627" s="1"/>
        <i x="2373" s="1"/>
        <i x="5404" s="1"/>
        <i x="517" s="1"/>
        <i x="4297" s="1"/>
        <i x="1564" s="1"/>
        <i x="5255" s="1"/>
        <i x="5403" s="1"/>
        <i x="1861" s="1"/>
        <i x="4781" s="1"/>
        <i x="56" s="1"/>
        <i x="2356" s="1"/>
        <i x="6191" s="1"/>
        <i x="731" s="1"/>
        <i x="5319" s="1"/>
        <i x="4213" s="1"/>
        <i x="4574" s="1"/>
        <i x="3163" s="1"/>
        <i x="4411" s="1"/>
        <i x="1466" s="1"/>
        <i x="6696" s="1"/>
        <i x="4247" s="1"/>
        <i x="62" s="1"/>
        <i x="1269" s="1"/>
        <i x="1830" s="1"/>
        <i x="6982" s="1"/>
        <i x="5961" s="1"/>
        <i x="2951" s="1"/>
        <i x="7108" s="1"/>
        <i x="4467" s="1"/>
        <i x="4729" s="1"/>
        <i x="1107" s="1"/>
        <i x="5347" s="1"/>
        <i x="4360" s="1"/>
        <i x="5297" s="1"/>
        <i x="3491" s="1"/>
        <i x="7617" s="1"/>
        <i x="3138" s="1"/>
        <i x="4553" s="1"/>
        <i x="5180" s="1"/>
        <i x="5670" s="1"/>
        <i x="7233" s="1"/>
        <i x="537" s="1"/>
        <i x="2767" s="1"/>
        <i x="4586" s="1"/>
        <i x="3481" s="1"/>
        <i x="1968" s="1"/>
        <i x="5900" s="1"/>
        <i x="7297" s="1"/>
        <i x="737" s="1"/>
        <i x="7489" s="1"/>
        <i x="5329" s="1"/>
        <i x="4785" s="1"/>
        <i x="5752" s="1"/>
        <i x="3724" s="1"/>
        <i x="4178" s="1"/>
        <i x="6170" s="1"/>
        <i x="169" s="1"/>
        <i x="888" s="1"/>
        <i x="4621" s="1"/>
        <i x="218" s="1"/>
        <i x="7343" s="1"/>
        <i x="2903" s="1"/>
        <i x="5376" s="1"/>
        <i x="7227" s="1"/>
        <i x="6964" s="1"/>
        <i x="3679" s="1"/>
        <i x="1397" s="1"/>
        <i x="3017" s="1"/>
        <i x="7707" s="1"/>
        <i x="7295" s="1"/>
        <i x="7261" s="1"/>
        <i x="3180" s="1"/>
        <i x="7027" s="1"/>
        <i x="5257" s="1"/>
        <i x="1253" s="1"/>
        <i x="7651" s="1"/>
        <i x="3147" s="1"/>
        <i x="6179" s="1"/>
        <i x="2392" s="1"/>
        <i x="3280" s="1"/>
        <i x="5392" s="1"/>
        <i x="5590" s="1"/>
        <i x="3599" s="1"/>
        <i x="3642" s="1"/>
        <i x="3564" s="1"/>
        <i x="5785" s="1"/>
        <i x="2224" s="1"/>
        <i x="3902" s="1"/>
        <i x="6643" s="1"/>
        <i x="3392" s="1"/>
        <i x="778" s="1"/>
        <i x="959" s="1"/>
        <i x="4129" s="1"/>
        <i x="7747" s="1"/>
        <i x="5778" s="1"/>
        <i x="5046" s="1"/>
        <i x="2502" s="1"/>
        <i x="7013" s="1"/>
        <i x="957" s="1"/>
        <i x="5571" s="1"/>
        <i x="2699" s="1"/>
        <i x="2530" s="1"/>
        <i x="5854" s="1"/>
        <i x="725" s="1"/>
        <i x="3801" s="1"/>
        <i x="2239" s="1"/>
        <i x="356" s="1"/>
        <i x="2293" s="1"/>
        <i x="5490" s="1"/>
        <i x="625" s="1"/>
        <i x="4716" s="1"/>
        <i x="2705" s="1"/>
        <i x="5370" s="1"/>
        <i x="5456" s="1"/>
        <i x="7557" s="1"/>
        <i x="2486" s="1"/>
        <i x="2716" s="1"/>
        <i x="3336" s="1"/>
        <i x="6333" s="1"/>
        <i x="5520" s="1"/>
        <i x="4527" s="1"/>
        <i x="1842" s="1"/>
        <i x="2744" s="1"/>
        <i x="6129" s="1"/>
        <i x="458" s="1"/>
        <i x="4840" s="1"/>
        <i x="64" s="1"/>
        <i x="6040" s="1"/>
        <i x="2781" s="1"/>
        <i x="7510" s="1"/>
        <i x="6380" s="1"/>
        <i x="6867" s="1"/>
        <i x="6732" s="1"/>
        <i x="3638" s="1"/>
        <i x="7083" s="1"/>
        <i x="5581" s="1"/>
        <i x="2093" s="1"/>
        <i x="2154" s="1"/>
        <i x="5970" s="1"/>
        <i x="7452" s="1"/>
        <i x="4911" s="1"/>
        <i x="1012" s="1"/>
        <i x="2243" s="1"/>
        <i x="7428" s="1"/>
        <i x="4351" s="1"/>
        <i x="744" s="1"/>
        <i x="2897" s="1"/>
        <i x="1303" s="1"/>
        <i x="2440" s="1"/>
        <i x="1944" s="1"/>
        <i x="6167" s="1"/>
        <i x="2549" s="1"/>
        <i x="2650" s="1"/>
        <i x="2475" s="1"/>
        <i x="5825" s="1"/>
        <i x="907" s="1"/>
        <i x="5187" s="1"/>
        <i x="3758" s="1"/>
        <i x="3636" s="1"/>
        <i x="3381" s="1"/>
        <i x="4064" s="1"/>
        <i x="4663" s="1"/>
        <i x="3822" s="1"/>
        <i x="5459" s="1"/>
        <i x="5244" s="1"/>
        <i x="2911" s="1"/>
        <i x="5342" s="1"/>
        <i x="223" s="1"/>
        <i x="2212" s="1"/>
        <i x="3652" s="1"/>
        <i x="2060" s="1"/>
        <i x="4533" s="1"/>
        <i x="1158" s="1"/>
        <i x="5678" s="1"/>
        <i x="1085" s="1"/>
        <i x="2220" s="1"/>
        <i x="3840" s="1"/>
        <i x="3748" s="1"/>
        <i x="430" s="1"/>
        <i x="1782" s="1"/>
        <i x="6194" s="1"/>
        <i x="3644" s="1"/>
        <i x="1568" s="1"/>
        <i x="5911" s="1"/>
        <i x="5820" s="1"/>
        <i x="583" s="1"/>
        <i x="7031" s="1"/>
        <i x="7101" s="1"/>
        <i x="4683" s="1"/>
        <i x="3177" s="1"/>
        <i x="1026" s="1"/>
        <i x="6613" s="1"/>
        <i x="5494" s="1"/>
        <i x="807" s="1"/>
        <i x="7171" s="1"/>
        <i x="4328" s="1"/>
        <i x="2434" s="1"/>
        <i x="7462" s="1"/>
        <i x="2887" s="1"/>
        <i x="3666" s="1"/>
        <i x="7377" s="1"/>
        <i x="5308" s="1"/>
        <i x="4030" s="1"/>
        <i x="4448" s="1"/>
        <i x="2191" s="1"/>
        <i x="2270" s="1"/>
        <i x="4046" s="1"/>
        <i x="5473" s="1"/>
        <i x="3753" s="1"/>
        <i x="4576" s="1"/>
        <i x="4831" s="1"/>
        <i x="1709" s="1"/>
        <i x="6905" s="1"/>
        <i x="1211" s="1"/>
        <i x="3378" s="1"/>
        <i x="2340" s="1"/>
        <i x="3306" s="1"/>
        <i x="7755" s="1"/>
        <i x="3955" s="1"/>
        <i x="2321" s="1"/>
        <i x="474" s="1"/>
        <i x="4960" s="1"/>
        <i x="2274" s="1"/>
        <i x="4699" s="1"/>
        <i x="1438" s="1"/>
        <i x="6558" s="1"/>
        <i x="3151" s="1"/>
        <i x="1222" s="1"/>
        <i x="263" s="1"/>
        <i x="6843" s="1"/>
        <i x="7436" s="1"/>
        <i x="7533" s="1"/>
        <i x="370" s="1"/>
        <i x="4489" s="1"/>
        <i x="6349" s="1"/>
        <i x="1670" s="1"/>
        <i x="7442" s="1"/>
        <i x="5692" s="1"/>
        <i x="3954" s="1"/>
        <i x="3861" s="1"/>
        <i x="5068" s="1"/>
        <i x="3042" s="1"/>
        <i x="3338" s="1"/>
        <i x="3570" s="1"/>
        <i x="150" s="1"/>
        <i x="3158" s="1"/>
        <i x="7535" s="1"/>
        <i x="7474" s="1"/>
        <i x="960" s="1"/>
        <i x="7524" s="1"/>
        <i x="1811" s="1"/>
        <i x="3756" s="1"/>
        <i x="657" s="1"/>
        <i x="1724" s="1"/>
        <i x="7541" s="1"/>
        <i x="4289" s="1"/>
        <i x="3033" s="1"/>
        <i x="4762" s="1"/>
        <i x="1162" s="1"/>
        <i x="2865" s="1"/>
        <i x="1243" s="1"/>
        <i x="5358" s="1"/>
        <i x="1499" s="1"/>
        <i x="6" s="1"/>
        <i x="6587" s="1"/>
        <i x="3919" s="1"/>
        <i x="7543" s="1"/>
        <i x="7104" s="1"/>
        <i x="6544" s="1"/>
        <i x="7245" s="1"/>
        <i x="4112" s="1"/>
        <i x="1756" s="1"/>
        <i x="2043" s="1"/>
        <i x="1524" s="1"/>
        <i x="450" s="1"/>
        <i x="4679" s="1"/>
        <i x="3922" s="1"/>
        <i x="5929" s="1"/>
        <i x="1991" s="1"/>
        <i x="6415" s="1"/>
        <i x="3655" s="1"/>
        <i x="2055" s="1"/>
        <i x="179" s="1"/>
        <i x="4218" s="1"/>
        <i x="498" s="1"/>
        <i x="4006" s="1"/>
        <i x="1030" s="1"/>
        <i x="6791" s="1"/>
        <i x="5004" s="1"/>
        <i x="1858" s="1"/>
        <i x="4133" s="1"/>
        <i x="2615" s="1"/>
        <i x="2003" s="1"/>
        <i x="2010" s="1"/>
        <i x="6113" s="1"/>
        <i x="2672" s="1"/>
        <i x="2987" s="1"/>
        <i x="1936" s="1"/>
        <i x="6450" s="1"/>
        <i x="4554" s="1"/>
        <i x="2426" s="1"/>
        <i x="3702" s="1"/>
        <i x="2996" s="1"/>
        <i x="7012" s="1"/>
        <i x="3714" s="1"/>
        <i x="6845" s="1"/>
        <i x="4511" s="1"/>
        <i x="2679" s="1"/>
        <i x="5918" s="1"/>
        <i x="1569" s="1"/>
        <i x="6163" s="1"/>
        <i x="7280" s="1"/>
        <i x="5802" s="1"/>
        <i x="5841" s="1"/>
        <i x="5340" s="1"/>
        <i x="1689" s="1"/>
        <i x="4113" s="1"/>
        <i x="3249" s="1"/>
        <i x="2412" s="1"/>
        <i x="2172" s="1"/>
        <i x="6786" s="1"/>
        <i x="5098" s="1"/>
        <i x="4478" s="1"/>
        <i x="3962" s="1"/>
        <i x="535" s="1"/>
        <i x="3772" s="1"/>
        <i x="5443" s="1"/>
        <i x="198" s="1"/>
        <i x="3172" s="1"/>
        <i x="1234" s="1"/>
        <i x="5196" s="1"/>
        <i x="4559" s="1"/>
        <i x="4669" s="1"/>
        <i x="54" s="1"/>
        <i x="5161" s="1"/>
        <i x="7143" s="1"/>
        <i x="4346" s="1"/>
        <i x="4427" s="1"/>
        <i x="6049" s="1"/>
        <i x="7425" s="1"/>
        <i x="1733" s="1"/>
        <i x="1166" s="1"/>
        <i x="7537" s="1"/>
        <i x="4238" s="1"/>
        <i x="4443" s="1"/>
        <i x="533" s="1"/>
        <i x="1237" s="1"/>
        <i x="2119" s="1"/>
        <i x="5038" s="1"/>
        <i x="4809" s="1"/>
        <i x="1073" s="1"/>
        <i x="345" s="1"/>
        <i x="1919" s="1"/>
        <i x="2710" s="1"/>
        <i x="365" s="1"/>
        <i x="4655" s="1"/>
        <i x="7466" s="1"/>
        <i x="1552" s="1"/>
        <i x="3672" s="1"/>
        <i x="4619" s="1"/>
        <i x="7624" s="1"/>
        <i x="6552" s="1"/>
        <i x="2308" s="1"/>
        <i x="6669" s="1"/>
        <i x="593" s="1"/>
        <i x="5609" s="1"/>
        <i x="3671" s="1"/>
        <i x="808" s="1"/>
        <i x="7072" s="1"/>
        <i x="3181" s="1"/>
        <i x="1286" s="1"/>
        <i x="930" s="1"/>
        <i x="1264" s="1"/>
        <i x="7117" s="1"/>
        <i x="7718" s="1"/>
        <i x="2873" s="1"/>
        <i x="7763" s="1"/>
        <i x="4596" s="1"/>
        <i x="7768" s="1"/>
        <i x="6209" s="1"/>
        <i x="7750" s="1"/>
        <i x="5543" s="1"/>
        <i x="4646" s="1"/>
        <i x="5606" s="1"/>
        <i x="7237" s="1"/>
        <i x="792" s="1"/>
        <i x="7046" s="1"/>
        <i x="6626" s="1"/>
        <i x="6838" s="1"/>
        <i x="249" s="1"/>
        <i x="2460" s="1"/>
        <i x="6463" s="1"/>
        <i x="250" s="1"/>
        <i x="6394" s="1"/>
        <i x="1690" s="1"/>
        <i x="6697" s="1"/>
        <i x="2064" s="1"/>
        <i x="1539" s="1"/>
        <i x="3000" s="1"/>
        <i x="181" s="1"/>
        <i x="6009" s="1"/>
        <i x="3470" s="1"/>
        <i x="1697" s="1"/>
        <i x="30" s="1"/>
        <i x="1695" s="1"/>
        <i x="5485" s="1"/>
        <i x="5014" s="1"/>
        <i x="3234" s="1"/>
        <i x="680" s="1"/>
        <i x="1109" s="1"/>
        <i x="4901" s="1"/>
        <i x="3589" s="1"/>
        <i x="4528" s="1"/>
        <i x="4216" s="1"/>
        <i x="2007" s="1"/>
        <i x="5522" s="1"/>
        <i x="1292" s="1"/>
        <i x="3093" s="1"/>
        <i x="369" s="1"/>
        <i x="7313" s="1"/>
        <i x="6858" s="1"/>
        <i x="312" s="1"/>
        <i x="2219" s="1"/>
        <i x="5398" s="1"/>
        <i x="885" s="1"/>
        <i x="1262" s="1"/>
        <i x="1885" s="1"/>
        <i x="2021" s="1"/>
        <i x="1485" s="1"/>
        <i x="6458" s="1"/>
        <i x="6665" s="1"/>
        <i x="6948" s="1"/>
        <i x="3677" s="1"/>
        <i x="4230" s="1"/>
        <i x="6607" s="1"/>
        <i x="1735" s="1"/>
        <i x="932" s="1"/>
        <i x="95" s="1"/>
        <i x="1268" s="1"/>
        <i x="4377" s="1"/>
        <i x="235" s="1"/>
        <i x="6060" s="1"/>
        <i x="5745" s="1"/>
        <i x="5619" s="1"/>
        <i x="817" s="1"/>
        <i x="4994" s="1"/>
        <i x="5320" s="1"/>
        <i x="391" s="1"/>
        <i x="1250" s="1"/>
        <i x="3243" s="1"/>
        <i x="4322" s="1"/>
        <i x="2834" s="1"/>
        <i x="824" s="1"/>
        <i x="2828" s="1"/>
        <i x="879" s="1"/>
        <i x="3445" s="1"/>
        <i x="563" s="1"/>
        <i x="3917" s="1"/>
        <i x="6160" s="1"/>
        <i x="3075" s="1"/>
        <i x="3119" s="1"/>
        <i x="763" s="1"/>
        <i x="1870" s="1"/>
        <i x="7444" s="1"/>
        <i x="118" s="1"/>
        <i x="4270" s="1"/>
        <i x="5630" s="1"/>
        <i x="222" s="1"/>
        <i x="3565" s="1"/>
        <i x="4280" s="1"/>
        <i x="1208" s="1"/>
        <i x="2944" s="1"/>
        <i x="7361" s="1"/>
        <i x="2859" s="1"/>
        <i x="2555" s="1"/>
        <i x="2008" s="1"/>
        <i x="1034" s="1"/>
        <i x="2302" s="1"/>
        <i x="159" s="1"/>
        <i x="1201" s="1"/>
        <i x="3664" s="1"/>
        <i x="3358" s="1"/>
        <i x="4055" s="1"/>
        <i x="5013" s="1"/>
        <i x="5475" s="1"/>
        <i x="1711" s="1"/>
        <i x="3274" s="1"/>
        <i x="3145" s="1"/>
        <i x="485" s="1"/>
        <i x="3020" s="1"/>
        <i x="6660" s="1"/>
        <i x="1762" s="1"/>
        <i x="3014" s="1"/>
        <i x="880" s="1"/>
        <i x="1145" s="1"/>
        <i x="6131" s="1"/>
        <i x="5862" s="1"/>
        <i x="5466" s="1"/>
        <i x="1731" s="1"/>
        <i x="3518" s="1"/>
        <i x="6310" s="1"/>
        <i x="1532" s="1"/>
        <i x="4780" s="1"/>
        <i x="978" s="1"/>
        <i x="2969" s="1"/>
        <i x="106" s="1"/>
        <i x="1348" s="1"/>
        <i x="2918" s="1"/>
        <i x="5103" s="1"/>
        <i x="4316" s="1"/>
        <i x="2192" s="1"/>
        <i x="7019" s="1"/>
        <i x="7160" s="1"/>
        <i x="2532" s="1"/>
        <i x="694" s="1"/>
        <i x="417" s="1"/>
        <i x="1041" s="1"/>
        <i x="3504" s="1"/>
        <i x="6143" s="1"/>
        <i x="4159" s="1"/>
        <i x="3309" s="1"/>
        <i x="4942" s="1"/>
        <i x="2142" s="1"/>
        <i x="1971" s="1"/>
        <i x="2448" s="1"/>
        <i x="4409" s="1"/>
        <i x="6804" s="1"/>
        <i x="4318" s="1"/>
        <i x="1056" s="1"/>
        <i x="6656" s="1"/>
        <i x="5277" s="1"/>
        <i x="1840" s="1"/>
        <i x="1900" s="1"/>
        <i x="847" s="1"/>
        <i x="4130" s="1"/>
        <i x="6864" s="1"/>
        <i x="3010" s="1"/>
        <i x="4080" s="1"/>
        <i x="6591" s="1"/>
        <i x="5546" s="1"/>
        <i x="2033" s="1"/>
        <i x="3379" s="1"/>
        <i x="5614" s="1"/>
        <i x="4730" s="1"/>
        <i x="6232" s="1"/>
        <i x="999" s="1"/>
        <i x="2463" s="1"/>
        <i x="6740" s="1"/>
        <i x="4362" s="1"/>
        <i x="3127" s="1"/>
        <i x="3281" s="1"/>
        <i x="6344" s="1"/>
        <i x="4287" s="1"/>
        <i x="2533" s="1"/>
        <i x="7368" s="1"/>
        <i x="6400" s="1"/>
        <i x="6046" s="1"/>
        <i x="5469" s="1"/>
        <i x="1993" s="1"/>
        <i x="6180" s="1"/>
        <i x="2971" s="1"/>
        <i x="439" s="1"/>
        <i x="1849" s="1"/>
        <i x="2390" s="1"/>
        <i x="396" s="1"/>
        <i x="3310" s="1"/>
        <i x="1688" s="1"/>
        <i x="3686" s="1"/>
        <i x="4673" s="1"/>
        <i x="2786" s="1"/>
        <i x="4542" s="1"/>
        <i x="7730" s="1"/>
        <i x="5915" s="1"/>
        <i x="6051" s="1"/>
        <i x="419" s="1"/>
        <i x="3373" s="1"/>
        <i x="1487" s="1"/>
        <i x="3780" s="1"/>
        <i x="3231" s="1"/>
        <i x="6034" s="1"/>
        <i x="2891" s="1"/>
        <i x="4924" s="1"/>
        <i x="344" s="1"/>
        <i x="2257" s="1"/>
        <i x="3125" s="1"/>
        <i x="7608" s="1"/>
        <i x="7256" s="1"/>
        <i x="1148" s="1"/>
        <i x="1318" s="1"/>
        <i x="4081" s="1"/>
        <i x="5508" s="1"/>
        <i x="1276" s="1"/>
        <i x="6508" s="1"/>
        <i x="1080" s="1"/>
        <i x="2816" s="1"/>
        <i x="2520" s="1"/>
        <i x="1667" s="1"/>
        <i x="2162" s="1"/>
        <i x="3080" s="1"/>
        <i x="2388" s="1"/>
        <i x="6000" s="1"/>
        <i x="863" s="1"/>
        <i x="5460" s="1"/>
        <i x="7405" s="1"/>
        <i x="2559" s="1"/>
        <i x="1953" s="1"/>
        <i x="6755" s="1"/>
        <i x="6313" s="1"/>
        <i x="4057" s="1"/>
        <i x="3296" s="1"/>
        <i x="6885" s="1"/>
        <i x="5654" s="1"/>
        <i x="1891" s="1"/>
        <i x="7663" s="1"/>
        <i x="3530" s="1"/>
        <i x="6723" s="1"/>
        <i x="7419" s="1"/>
        <i x="206" s="1"/>
        <i x="6731" s="1"/>
        <i x="3511" s="1"/>
        <i x="4120" s="1"/>
        <i x="1713" s="1"/>
        <i x="313" s="1"/>
        <i x="1414" s="1"/>
        <i x="547" s="1"/>
        <i x="6177" s="1"/>
        <i x="3415" s="1"/>
        <i x="3086" s="1"/>
        <i x="706" s="1"/>
        <i x="4701" s="1"/>
        <i x="5782" s="1"/>
        <i x="2237" s="1"/>
        <i x="6154" s="1"/>
        <i x="1214" s="1"/>
        <i x="5648" s="1"/>
        <i x="4731" s="1"/>
        <i x="6412" s="1"/>
        <i x="5384" s="1"/>
        <i x="5568" s="1"/>
        <i x="7158" s="1"/>
        <i x="1677" s="1"/>
        <i x="366" s="1"/>
        <i x="3550" s="1"/>
        <i x="6169" s="1"/>
        <i x="934" s="1"/>
        <i x="784" s="1"/>
        <i x="3914" s="1"/>
        <i x="382" s="1"/>
        <i x="3928" s="1"/>
        <i x="3018" s="1"/>
        <i x="5608" s="1"/>
        <i x="1409" s="1"/>
        <i x="5998" s="1"/>
        <i x="2596" s="1"/>
        <i x="2157" s="1"/>
        <i x="3285" s="1"/>
        <i x="2175" s="1"/>
        <i x="5897" s="1"/>
        <i x="2606" s="1"/>
        <i x="5312" s="1"/>
        <i x="2446" s="1"/>
        <i x="1748" s="1"/>
        <i x="4008" s="1"/>
        <i x="711" s="1"/>
        <i x="111" s="1"/>
        <i x="1920" s="1"/>
        <i x="2318" s="1"/>
        <i x="284" s="1"/>
        <i x="5516" s="1"/>
        <i x="7172" s="1"/>
        <i x="7647" s="1"/>
        <i x="4188" s="1"/>
        <i x="316" s="1"/>
        <i x="2829" s="1"/>
        <i x="704" s="1"/>
        <i x="6936" s="1"/>
        <i x="6192" s="1"/>
        <i x="4529" s="1"/>
        <i x="3707" s="1"/>
        <i x="3721" s="1"/>
        <i x="4860" s="1"/>
        <i x="2395" s="1"/>
        <i x="887" s="1"/>
        <i x="6050" s="1"/>
        <i x="1193" s="1"/>
        <i x="3739" s="1"/>
        <i x="3619" s="1"/>
        <i x="590" s="1"/>
        <i x="3466" s="1"/>
        <i x="2581" s="1"/>
        <i x="7283" s="1"/>
        <i x="2627" s="1"/>
        <i x="7310" s="1"/>
        <i x="1847" s="1"/>
        <i x="4759" s="1"/>
        <i x="4397" s="1"/>
        <i x="4611" s="1"/>
        <i x="5622" s="1"/>
        <i x="177" s="1"/>
        <i x="3874" s="1"/>
        <i x="6242" s="1"/>
        <i x="2687" s="1"/>
        <i x="4899" s="1"/>
        <i x="1819" s="1"/>
        <i x="4837" s="1"/>
        <i x="4808" s="1"/>
        <i x="6992" s="1"/>
        <i x="4541" s="1"/>
        <i x="1406" s="1"/>
        <i x="2848" s="1"/>
        <i x="6381" s="1"/>
        <i x="1304" s="1"/>
        <i x="2209" s="1"/>
        <i x="405" s="1"/>
        <i x="4674" s="1"/>
        <i x="5668" s="1"/>
        <i x="624" s="1"/>
        <i x="2634" s="1"/>
        <i x="3482" s="1"/>
        <i x="2244" s="1"/>
        <i x="5321" s="1"/>
        <i x="3910" s="1"/>
        <i x="186" s="1"/>
        <i x="7538" s="1"/>
        <i x="307" s="1"/>
        <i x="6086" s="1"/>
        <i x="1121" s="1"/>
        <i x="4502" s="1"/>
        <i x="5827" s="1"/>
        <i x="1687" s="1"/>
        <i x="861" s="1"/>
        <i x="7251" s="1"/>
        <i x="4301" s="1"/>
        <i x="4598" s="1"/>
        <i x="1471" s="1"/>
        <i x="3974" s="1"/>
        <i x="1246" s="1"/>
        <i x="6799" s="1"/>
        <i x="5565" s="1"/>
        <i x="4117" s="1"/>
        <i x="4937" s="1"/>
        <i x="1392" s="1"/>
        <i x="5116" s="1"/>
        <i x="7547" s="1"/>
        <i x="3662" s="1"/>
        <i x="6197" s="1"/>
        <i x="4465" s="1"/>
        <i x="2207" s="1"/>
        <i x="1437" s="1"/>
        <i x="3877" s="1"/>
        <i x="1155" s="1"/>
        <i x="1454" s="1"/>
        <i x="6923" s="1"/>
        <i x="3783" s="1"/>
        <i x="6550" s="1"/>
        <i x="3411" s="1"/>
        <i x="2167" s="1"/>
        <i x="4306" s="1"/>
        <i x="4472" s="1"/>
        <i x="4575" s="1"/>
        <i x="3920" s="1"/>
        <i x="1808" s="1"/>
        <i x="277" s="1"/>
        <i x="6724" s="1"/>
        <i x="1473" s="1"/>
        <i x="3799" s="1"/>
        <i x="4221" s="1"/>
        <i x="4428" s="1"/>
        <i x="6213" s="1"/>
        <i x="4200" s="1"/>
        <i x="1907" s="1"/>
        <i x="2560" s="1"/>
        <i x="6147" s="1"/>
        <i x="5251" s="1"/>
        <i x="1753" s="1"/>
        <i x="743" s="1"/>
        <i x="1631" s="1"/>
        <i x="2094" s="1"/>
        <i x="3215" s="1"/>
        <i x="6716" s="1"/>
        <i x="4629" s="1"/>
        <i x="300" s="1"/>
        <i x="5130" s="1"/>
        <i x="1555" s="1"/>
        <i x="7427" s="1"/>
        <i x="3497" s="1"/>
        <i x="1197" s="1"/>
        <i x="938" s="1"/>
        <i x="4562" s="1"/>
        <i x="6473" s="1"/>
        <i x="3485" s="1"/>
        <i x="1346" s="1"/>
        <i x="3779" s="1"/>
        <i x="800" s="1"/>
        <i x="4947" s="1"/>
        <i x="2435" s="1"/>
        <i x="2058" s="1"/>
        <i x="2729" s="1"/>
        <i x="4142" s="1"/>
        <i x="886" s="1"/>
        <i x="6788" s="1"/>
        <i x="7016" s="1"/>
        <i x="4065" s="1"/>
        <i x="425" s="1"/>
        <i x="5094" s="1"/>
        <i x="1572" s="1"/>
        <i x="1074" s="1"/>
        <i x="3426" s="1"/>
        <i x="1855" s="1"/>
        <i x="571" s="1"/>
        <i x="283" s="1"/>
        <i x="2628" s="1"/>
        <i x="521" s="1"/>
        <i x="3092" s="1"/>
        <i x="6461" s="1"/>
        <i x="3012" s="1"/>
        <i x="7050" s="1"/>
        <i x="1311" s="1"/>
        <i x="2501" s="1"/>
        <i x="5959" s="1"/>
        <i x="6292" s="1"/>
        <i x="3419" s="1"/>
        <i x="4953" s="1"/>
        <i x="1210" s="1"/>
        <i x="3174" s="1"/>
        <i x="3007" s="1"/>
        <i x="3056" s="1"/>
        <i x="5577" s="1"/>
        <i x="6725" s="1"/>
        <i x="1527" s="1"/>
        <i x="7631" s="1"/>
        <i x="4521" s="1"/>
        <i x="1624" s="1"/>
        <i x="6496" s="1"/>
        <i x="5635" s="1"/>
        <i x="5145" s="1"/>
        <i x="5923" s="1"/>
        <i x="7441" s="1"/>
        <i x="3403" s="1"/>
        <i x="5064" s="1"/>
        <i x="4856" s="1"/>
        <i x="2382" s="1"/>
        <i x="7004" s="1"/>
        <i x="3704" s="1"/>
        <i x="7596" s="1"/>
        <i x="2195" s="1"/>
        <i x="3827" s="1"/>
        <i x="3245" s="1"/>
        <i x="4567" s="1"/>
        <i x="6599" s="1"/>
        <i x="6196" s="1"/>
        <i x="6821" s="1"/>
        <i x="4151" s="1"/>
        <i x="6500" s="1"/>
        <i x="4494" s="1"/>
        <i x="1174" s="1"/>
        <i x="5992" s="1"/>
        <i x="3802" s="1"/>
        <i x="4398" s="1"/>
        <i x="1794" s="1"/>
        <i x="1895" s="1"/>
        <i x="1694" s="1"/>
        <i x="2825" s="1"/>
        <i x="1841" s="1"/>
        <i x="5943" s="1"/>
        <i x="1370" s="1"/>
        <i x="6403" s="1"/>
        <i x="2757" s="1"/>
        <i x="254" s="1"/>
        <i x="7558" s="1"/>
        <i x="6204" s="1"/>
        <i x="4044" s="1"/>
        <i x="7554" s="1"/>
        <i x="3742" s="1"/>
        <i x="4134" s="1"/>
        <i x="3688" s="1"/>
        <i x="5247" s="1"/>
        <i x="5009" s="1"/>
        <i x="3200" s="1"/>
        <i x="4089" s="1"/>
        <i x="7367" s="1"/>
        <i x="1813" s="1"/>
        <i x="3729" s="1"/>
        <i x="1486" s="1"/>
        <i x="5528" s="1"/>
        <i x="7658" s="1"/>
        <i x="1792" s="1"/>
        <i x="2552" s="1"/>
        <i x="4830" s="1"/>
        <i x="5266" s="1"/>
        <i x="2347" s="1"/>
        <i x="7009" s="1"/>
        <i x="4687" s="1"/>
        <i x="2400" s="1"/>
        <i x="3768" s="1"/>
        <i x="7621" s="1"/>
        <i x="3687" s="1"/>
        <i x="1933" s="1"/>
        <i x="7671" s="1"/>
        <i x="2637" s="1"/>
        <i x="3745" s="1"/>
        <i x="2817" s="1"/>
        <i x="5627" s="1"/>
        <i x="5031" s="1"/>
        <i x="253" s="1"/>
        <i x="4852" s="1"/>
        <i x="2144" s="1"/>
        <i x="3344" s="1"/>
        <i x="6605" s="1"/>
        <i x="850" s="1"/>
        <i x="4343" s="1"/>
        <i x="7430" s="1"/>
        <i x="5646" s="1"/>
        <i x="1872" s="1"/>
        <i x="7161" s="1"/>
        <i x="3715" s="1"/>
        <i x="3529" s="1"/>
        <i x="1800" s="1"/>
        <i x="5477" s="1"/>
        <i x="4551" s="1"/>
        <i x="1014" s="1"/>
        <i x="4952" s="1"/>
        <i x="6057" s="1"/>
        <i x="669" s="1"/>
        <i x="5254" s="1"/>
        <i x="2813" s="1"/>
        <i x="4724" s="1"/>
        <i x="4214" s="1"/>
        <i x="4347" s="1"/>
        <i x="327" s="1"/>
        <i x="1643" s="1"/>
        <i x="4364" s="1"/>
        <i x="1939" s="1"/>
        <i x="5290" s="1"/>
        <i x="7017" s="1"/>
        <i x="631" s="1"/>
        <i x="5188" s="1"/>
        <i x="7562" s="1"/>
        <i x="6595" s="1"/>
        <i x="2304" s="1"/>
        <i x="1578" s="1"/>
        <i x="379" s="1"/>
        <i x="2228" s="1"/>
        <i x="918" s="1"/>
        <i x="1137" s="1"/>
        <i x="1216" s="1"/>
        <i x="2550" s="1"/>
        <i x="1382" s="1"/>
        <i x="82" s="1"/>
        <i x="132" s="1"/>
        <i x="2889" s="1"/>
        <i x="6541" s="1"/>
        <i x="542" s="1"/>
        <i x="2278" s="1"/>
        <i x="4884" s="1"/>
        <i x="4707" s="1"/>
        <i x="2992" s="1"/>
        <i x="1149" s="1"/>
        <i x="4525" s="1"/>
        <i x="4481" s="1"/>
        <i x="814" s="1"/>
        <i x="2417" s="1"/>
        <i x="5343" s="1"/>
        <i x="4384" s="1"/>
        <i x="3875" s="1"/>
        <i x="286" s="1"/>
        <i x="1118" s="1"/>
        <i x="3277" s="1"/>
        <i x="6543" s="1"/>
        <i x="7437" s="1"/>
        <i x="6765" s="1"/>
        <i x="7634" s="1"/>
        <i x="1448" s="1"/>
        <i x="3451" s="1"/>
        <i x="1235" s="1"/>
        <i x="7583" s="1"/>
        <i x="2924" s="1"/>
        <i x="5951" s="1"/>
        <i x="910" s="1"/>
        <i x="5079" s="1"/>
        <i x="5264" s="1"/>
        <i x="3359" s="1"/>
        <i x="1027" s="1"/>
        <i x="4413" s="1"/>
        <i x="5218" s="1"/>
        <i x="5758" s="1"/>
        <i x="4401" s="1"/>
        <i x="902" s="1"/>
        <i x="2484" s="1"/>
        <i x="3161" s="1"/>
        <i x="639" s="1"/>
        <i x="2882" s="1"/>
        <i x="4875" s="1"/>
        <i x="5138" s="1"/>
        <i x="2961" s="1"/>
        <i x="6328" s="1"/>
        <i x="2976" s="1"/>
        <i x="5433" s="1"/>
        <i x="7674" s="1"/>
        <i x="5503" s="1"/>
        <i x="6768" s="1"/>
        <i x="6115" s="1"/>
        <i x="2730" s="1"/>
        <i x="4658" s="1"/>
        <i x="2839" s="1"/>
        <i x="723" s="1"/>
        <i x="6022" s="1"/>
        <i x="2782" s="1"/>
        <i x="3513" s="1"/>
        <i x="616" s="1"/>
        <i x="5711" s="1"/>
        <i x="5651" s="1"/>
        <i x="63" s="1"/>
        <i x="525" s="1"/>
        <i x="5039" s="1"/>
        <i x="5763" s="1"/>
        <i x="1239" s="1"/>
        <i x="2734" s="1"/>
        <i x="2706" s="1"/>
        <i x="7122" s="1"/>
        <i x="3152" s="1"/>
        <i x="7698" s="1"/>
        <i x="4592" s="1"/>
        <i x="4071" s="1"/>
        <i x="4827" s="1"/>
        <i x="6673" s="1"/>
        <i x="5407" s="1"/>
        <i x="5202" s="1"/>
        <i x="1376" s="1"/>
        <i x="4935" s="1"/>
        <i x="2168" s="1"/>
        <i x="2186" s="1"/>
        <i x="5775" s="1"/>
        <i x="3653" s="1"/>
        <i x="6371" s="1"/>
        <i x="6395" s="1"/>
        <i x="2089" s="1"/>
        <i x="6870" s="1"/>
        <i x="799" s="1"/>
        <i x="2187" s="1"/>
        <i x="3859" s="1"/>
        <i x="371" s="1"/>
        <i x="7509" s="1"/>
        <i x="176" s="1"/>
        <i x="7398" s="1"/>
        <i x="1519" s="1"/>
        <i x="4843" s="1"/>
        <i x="1662" s="1"/>
        <i x="6812" s="1"/>
        <i x="237" s="1"/>
        <i x="4202" s="1"/>
        <i x="306" s="1"/>
        <i x="2704" s="1"/>
        <i x="7446" s="1"/>
        <i x="4733" s="1"/>
        <i x="4094" s="1"/>
        <i x="5323" s="1"/>
        <i x="6904" s="1"/>
        <i x="1522" s="1"/>
        <i x="6985" s="1"/>
        <i x="6701" s="1"/>
        <i x="414" s="1"/>
        <i x="539" s="1"/>
        <i x="3871" s="1"/>
        <i x="6055" s="1"/>
        <i x="5749" s="1"/>
        <i x="7174" s="1"/>
        <i x="2275" s="1"/>
        <i x="6530" s="1"/>
        <i x="3314" s="1"/>
        <i x="7644" s="1"/>
        <i x="3333" s="1"/>
        <i x="6096" s="1"/>
        <i x="2160" s="1"/>
        <i x="5665" s="1"/>
        <i x="4042" s="1"/>
        <i x="5759" s="1"/>
        <i x="4074" s="1"/>
        <i x="3209" s="1"/>
        <i x="4348" s="1"/>
        <i x="1181" s="1"/>
        <i x="2149" s="1"/>
        <i x="1050" s="1"/>
        <i x="6911" s="1"/>
        <i x="6703" s="1"/>
        <i x="3821" s="1"/>
        <i x="4546" s="1"/>
        <i x="1996" s="1"/>
        <i x="4842" s="1"/>
        <i x="4345" s="1"/>
        <i x="2685" s="1"/>
        <i x="7769" s="1"/>
        <i x="6572" s="1"/>
        <i x="7606" s="1"/>
        <i x="6315" s="1"/>
        <i x="5075" s="1"/>
        <i x="3187" s="1"/>
        <i x="2576" s="1"/>
        <i x="2459" s="1"/>
        <i x="7246" s="1"/>
        <i x="7325" s="1"/>
        <i x="5495" s="1"/>
        <i x="2914" s="1"/>
        <i x="6276" s="1"/>
        <i x="2935" s="1"/>
        <i x="1619" s="1"/>
        <i x="129" s="1"/>
        <i x="6220" s="1"/>
        <i x="5286" s="1"/>
        <i x="4003" s="1"/>
        <i x="2667" s="1"/>
        <i x="2671" s="1"/>
        <i x="6122" s="1"/>
        <i x="1002" s="1"/>
        <i x="2159" s="1"/>
        <i x="6078" s="1"/>
        <i x="1627" s="1"/>
        <i x="4718" s="1"/>
        <i x="7168" s="1"/>
        <i x="6214" s="1"/>
        <i x="5279" s="1"/>
        <i x="822" s="1"/>
        <i x="1126" s="1"/>
        <i x="2623" s="1"/>
        <i x="1040" s="1"/>
        <i x="1639" s="1"/>
        <i x="3202" s="1"/>
        <i x="2986" s="1"/>
        <i x="6814" s="1"/>
        <i x="5985" s="1"/>
        <i x="6028" s="1"/>
        <i x="5025" s="1"/>
        <i x="5007" s="1"/>
        <i x="3557" s="1"/>
        <i x="2083" s="1"/>
        <i x="6767" s="1"/>
        <i x="4334" s="1"/>
        <i x="3394" s="1"/>
        <i x="5317" s="1"/>
        <i x="6969" s="1"/>
        <i x="5844" s="1"/>
        <i x="7603" s="1"/>
        <i x="5870" s="1"/>
        <i x="105" s="1"/>
        <i x="2131" s="1"/>
        <i x="4643" s="1"/>
        <i x="7429" s="1"/>
        <i x="3034" s="1"/>
        <i x="7584" s="1"/>
        <i x="7373" s="1"/>
        <i x="1680" s="1"/>
        <i x="5946" s="1"/>
        <i x="3103" s="1"/>
        <i x="4303" s="1"/>
        <i x="6672" s="1"/>
        <i x="1771" s="1"/>
        <i x="11" s="1"/>
        <i x="518" s="1"/>
        <i x="7049" s="1"/>
        <i x="4726" s="1"/>
        <i x="7401" s="1"/>
        <i x="135" s="1"/>
        <i x="1877" s="1"/>
        <i x="777" s="1"/>
        <i x="5105" s="1"/>
        <i x="3532" s="1"/>
        <i x="5412" s="1"/>
        <i x="1424" s="1"/>
        <i x="6354" s="1"/>
        <i x="203" s="1"/>
        <i x="7003" s="1"/>
        <i x="6842" s="1"/>
        <i x="1024" s="1"/>
        <i x="6201" s="1"/>
        <i x="7257" s="1"/>
        <i x="1890" s="1"/>
        <i x="5640" s="1"/>
        <i x="2645" s="1"/>
        <i x="2977" s="1"/>
        <i x="5265" s="1"/>
        <i x="6816" s="1"/>
        <i x="6999" s="1"/>
        <i x="7629" s="1"/>
        <i x="7300" s="1"/>
        <i x="4834" s="1"/>
        <i x="4779" s="1"/>
        <i x="855" s="1"/>
        <i x="3193" s="1"/>
        <i x="7465" s="1"/>
        <i x="636" s="1"/>
        <i x="1744" s="1"/>
        <i x="3156" s="1"/>
        <i x="5058" s="1"/>
        <i x="6370" s="1"/>
        <i x="6852" s="1"/>
        <i x="6494" s="1"/>
        <i x="239" s="1"/>
        <i x="4997" s="1"/>
        <i x="1139" s="1"/>
        <i x="3942" s="1"/>
        <i x="373" s="1"/>
        <i x="259" s="1"/>
        <i x="1013" s="1"/>
        <i x="1331" s="1"/>
        <i x="2437" s="1"/>
        <i x="1560" s="1"/>
        <i x="6435" s="1"/>
        <i x="7481" s="1"/>
        <i x="2199" s="1"/>
        <i x="1776" s="1"/>
        <i x="7669" s="1"/>
        <i x="2578" s="1"/>
        <i x="5889" s="1"/>
        <i x="865" s="1"/>
        <i x="5925" s="1"/>
        <i x="769" s="1"/>
        <i x="3533" s="1"/>
        <i x="1949" s="1"/>
        <i x="285" s="1"/>
        <i x="7183" s="1"/>
        <i x="2324" s="1"/>
        <i x="363" s="1"/>
        <i x="1425" s="1"/>
        <i x="1272" s="1"/>
        <i x="3784" s="1"/>
        <i x="2344" s="1"/>
        <i x="4090" s="1"/>
        <i x="2657" s="1"/>
        <i x="5882" s="1"/>
        <i x="6866" s="1"/>
        <i x="1340" s="1"/>
        <i x="7354" s="1"/>
        <i x="3032" s="1"/>
        <i x="40" s="1"/>
        <i x="197" s="1"/>
        <i x="5990" s="1"/>
        <i x="839" s="1"/>
        <i x="19" s="1"/>
        <i x="7408" s="1"/>
        <i x="3384" s="1"/>
        <i x="4900" s="1"/>
        <i x="4001" s="1"/>
        <i x="549" s="1"/>
        <i x="1165" s="1"/>
        <i x="6536" s="1"/>
        <i x="5599" s="1"/>
        <i x="2284" s="1"/>
        <i x="6931" s="1"/>
        <i x="1092" s="1"/>
        <i x="4534" s="1"/>
        <i x="1503" s="1"/>
        <i x="3351" s="1"/>
        <i x="1199" s="1"/>
        <i x="1932" s="1"/>
        <i x="2169" s="1"/>
        <i x="6873" s="1"/>
        <i x="1152" s="1"/>
        <i x="622" s="1"/>
        <i x="780" s="1"/>
        <i x="2241" s="1"/>
        <i x="6343" s="1"/>
        <i x="6663" s="1"/>
        <i x="3572" s="1"/>
        <i x="4147" s="1"/>
        <i x="6462" s="1"/>
        <i x="844" s="1"/>
        <i x="4457" s="1"/>
        <i x="7285" s="1"/>
        <i x="7592" s="1"/>
        <i x="3084" s="1"/>
        <i x="3667" s="1"/>
        <i x="1784" s="1"/>
        <i x="4807" s="1"/>
        <i x="2232" s="1"/>
        <i x="7738" s="1"/>
        <i x="377" s="1"/>
        <i x="1686" s="1"/>
        <i x="3197" s="1"/>
        <i x="2342" s="1"/>
        <i x="295" s="1"/>
        <i x="2051" s="1"/>
        <i x="2568" s="1"/>
        <i x="1428" s="1"/>
        <i x="4320" s="1"/>
        <i x="5587" s="1"/>
        <i x="3626" s="1"/>
        <i x="6926" s="1"/>
        <i x="3800" s="1"/>
        <i x="4125" s="1"/>
        <i x="3836" s="1"/>
        <i x="1116" s="1"/>
        <i x="4864" s="1"/>
        <i x="1775" s="1"/>
        <i x="5613" s="1"/>
        <i x="5558" s="1"/>
        <i x="2311" s="1"/>
        <i x="5920" s="1"/>
        <i x="6962" s="1"/>
        <i x="5572" s="1"/>
        <i x="671" s="1"/>
        <i x="6524" s="1"/>
        <i x="1345" s="1"/>
        <i x="6269" s="1"/>
        <i x="5481" s="1"/>
        <i x="3228" s="1"/>
        <i x="3227" s="1"/>
        <i x="1512" s="1"/>
        <i x="1502" s="1"/>
        <i x="1848" s="1"/>
        <i x="5917" s="1"/>
        <i x="2465" s="1"/>
        <i x="1365" s="1"/>
        <i x="2527" s="1"/>
        <i x="4179" s="1"/>
        <i x="6879" s="1"/>
        <i x="1124" s="1"/>
        <i x="3375" s="1"/>
        <i x="6737" s="1"/>
        <i x="6259" s="1"/>
        <i x="3792" s="1"/>
        <i x="2151" s="1"/>
        <i x="7087" s="1"/>
        <i x="6337" s="1"/>
        <i x="2603" s="1"/>
        <i x="7238" s="1"/>
        <i x="3329" s="1"/>
        <i x="3165" s="1"/>
        <i x="2630" s="1"/>
        <i x="7314" s="1"/>
        <i x="4746" s="1"/>
        <i x="3983" s="1"/>
        <i x="310" s="1"/>
        <i x="7045" s="1"/>
        <i x="6654" s="1"/>
        <i x="473" s="1"/>
        <i x="3941" s="1"/>
        <i x="47" s="1"/>
        <i x="2410" s="1"/>
        <i x="3797" s="1"/>
        <i x="7103" s="1"/>
        <i x="6690" s="1"/>
        <i x="716" s="1"/>
        <i x="5406" s="1"/>
        <i x="5941" s="1"/>
        <i x="208" s="1"/>
        <i x="7116" s="1"/>
        <i x="644" s="1"/>
        <i x="6824" s="1"/>
        <i x="791" s="1"/>
        <i x="6226" s="1"/>
        <i x="3208" s="1"/>
        <i x="2840" s="1"/>
        <i x="2952" s="1"/>
        <i x="5099" s="1"/>
        <i x="3021" s="1"/>
        <i x="921" s="1"/>
        <i x="4177" s="1"/>
        <i x="3248" s="1"/>
        <i x="7292" s="1"/>
        <i x="2155" s="1"/>
        <i x="6490" s="1"/>
        <i x="7036" s="1"/>
        <i x="5143" s="1"/>
        <i x="782" s="1"/>
        <i x="2251" s="1"/>
        <i x="745" s="1"/>
        <i x="6896" s="1"/>
        <i x="5953" s="1"/>
        <i x="1663" s="1"/>
        <i x="5707" s="1"/>
        <i x="619" s="1"/>
        <i x="2808" s="1"/>
        <i x="5850" s="1"/>
        <i x="6651" s="1"/>
        <i x="6664" s="1"/>
        <i x="7723" s="1"/>
        <i x="608" s="1"/>
        <i x="3439" s="1"/>
        <i x="4664" s="1"/>
        <i x="422" s="1"/>
        <i x="3342" s="1"/>
        <i x="4922" s="1"/>
        <i x="7184" s="1"/>
        <i x="1763" s="1"/>
        <i x="1190" s="1"/>
        <i x="2370" s="1"/>
        <i x="329" s="1"/>
        <i x="51" s="1"/>
        <i x="4058" s="1"/>
        <i x="4770" s="1"/>
        <i x="1558" s="1"/>
        <i x="7032" s="1"/>
        <i x="2214" s="1"/>
        <i x="7097" s="1"/>
        <i x="6054" s="1"/>
        <i x="1179" s="1"/>
        <i x="3270" s="1"/>
        <i x="3946" s="1"/>
        <i x="4124" s="1"/>
        <i x="4391" s="1"/>
        <i x="4258" s="1"/>
        <i x="1218" s="1"/>
        <i x="662" s="1"/>
        <i x="4161" s="1"/>
        <i x="5965" s="1"/>
        <i x="646" s="1"/>
        <i x="6244" s="1"/>
        <i x="3842" s="1"/>
        <i x="2648" s="1"/>
        <i x="5230" s="1"/>
        <i x="4570" s="1"/>
        <i x="5212" s="1"/>
        <i x="444" s="1"/>
        <i x="6392" s="1"/>
        <i x="2468" s="1"/>
        <i x="457" s="1"/>
        <i x="1172" s="1"/>
        <i x="4617" s="1"/>
        <i x="137" s="1"/>
        <i x="5062" s="1"/>
        <i x="7633" s="1"/>
        <i x="1650" s="1"/>
        <i x="858" s="1"/>
        <i x="1337" s="1"/>
        <i x="1980" s="1"/>
        <i x="5583" s="1"/>
        <i x="4912" s="1"/>
        <i x="2755" s="1"/>
        <i x="3824" s="1"/>
        <i x="5974" s="1"/>
        <i x="323" s="1"/>
        <i x="6246" s="1"/>
        <i x="5179" s="1"/>
        <i x="22" s="1"/>
        <i x="6774" s="1"/>
        <i x="2954" s="1"/>
        <i x="7440" s="1"/>
        <i x="3964" s="1"/>
        <i x="7130" s="1"/>
        <i x="3074" s="1"/>
        <i x="1316" s="1"/>
        <i x="1317" s="1"/>
        <i x="1324" s="1"/>
        <i x="647" s="1"/>
        <i x="4904" s="1"/>
        <i x="28" s="1"/>
        <i x="6986" s="1"/>
        <i x="144" s="1"/>
        <i x="2753" s="1"/>
        <i x="3318" s="1"/>
        <i x="4445" s="1"/>
        <i x="4972" s="1"/>
        <i x="4804" s="1"/>
        <i x="3613" s="1"/>
        <i x="2661" s="1"/>
        <i x="3301" s="1"/>
        <i x="5603" s="1"/>
        <i x="6262" s="1"/>
        <i x="3514" s="1"/>
        <i x="2703" s="1"/>
        <i x="5070" s="1"/>
        <i x="3363" s="1"/>
        <i x="2313" s="1"/>
        <i x="3139" s="1"/>
        <i x="2012" s="1"/>
        <i x="6704" s="1"/>
        <i x="5986" s="1"/>
        <i x="2677" s="1"/>
        <i x="2073" s="1"/>
        <i x="6614" s="1"/>
        <i x="5185" s="1"/>
        <i x="5153" s="1"/>
        <i x="3985" s="1"/>
        <i x="1752" s="1"/>
        <i x="14" s="1"/>
        <i x="4154" s="1"/>
        <i x="1061" s="1"/>
        <i x="2366" s="1"/>
        <i x="7018" s="1"/>
        <i x="5689" s="1"/>
        <i x="532" s="1"/>
        <i x="6831" s="1"/>
        <i x="3166" s="1"/>
        <i x="6123" s="1"/>
        <i x="803" s="1"/>
        <i x="1740" s="1"/>
        <i x="4308" s="1"/>
        <i x="3334" s="1"/>
        <i x="478" s="1"/>
        <i x="7457" s="1"/>
        <i x="1790" s="1"/>
        <i x="4769" s="1"/>
        <i x="5206" s="1"/>
        <i x="6420" s="1"/>
        <i x="5861" s="1"/>
        <i x="6620" s="1"/>
        <i x="3405" s="1"/>
        <i x="3512" s="1"/>
        <i x="2496" s="1"/>
        <i x="3387" s="1"/>
        <i x="230" s="1"/>
        <i x="2120" s="1"/>
        <i x="6438" s="1"/>
        <i x="7772" s="1"/>
        <i x="2945" s="1"/>
        <i x="5858" s="1"/>
        <i x="157" s="1"/>
        <i x="4618" s="1"/>
        <i x="695" s="1"/>
        <i x="381" s="1"/>
        <i x="3953" s="1"/>
        <i x="3260" s="1"/>
        <i x="6091" s="1"/>
        <i x="92" s="1"/>
        <i x="2050" s="1"/>
        <i x="5876" s="1"/>
        <i x="7521" s="1"/>
        <i x="2838" s="1"/>
        <i x="4079" s="1"/>
        <i x="4757" s="1"/>
        <i x="559" s="1"/>
        <i x="6801" s="1"/>
        <i x="4407" s="1"/>
        <i x="408" s="1"/>
        <i x="5365" s="1"/>
        <i x="2881" s="1"/>
        <i x="5768" s="1"/>
        <i x="3744" s="1"/>
        <i x="3211" s="1"/>
        <i x="7443" s="1"/>
        <i x="7207" s="1"/>
        <i x="6576" s="1"/>
        <i x="6245" s="1"/>
        <i x="3816" s="1"/>
        <i x="2845" s="1"/>
        <i x="7150" s="1"/>
        <i x="7555" s="1"/>
        <i x="153" s="1"/>
        <i x="49" s="1"/>
        <i x="3957" s="1"/>
        <i x="3229" s="1"/>
        <i x="6850" s="1"/>
        <i x="2320" s="1"/>
        <i x="2858" s="1"/>
        <i x="2793" s="1"/>
        <i x="3350" s="1"/>
        <i x="4047" s="1"/>
        <i x="5960" s="1"/>
        <i x="1570" s="1"/>
        <i x="5642" s="1"/>
        <i x="3949" s="1"/>
        <i x="1238" s="1"/>
        <i x="5833" s="1"/>
        <i x="6255" s="1"/>
        <i x="6641" s="1"/>
        <i x="5336" s="1"/>
        <i x="1950" s="1"/>
        <i x="5598" s="1"/>
        <i x="3776" s="1"/>
        <i x="3239" s="1"/>
        <i x="5057" s="1"/>
        <i x="7311" s="1"/>
        <i x="2315" s="1"/>
        <i x="2999" s="1"/>
        <i x="1889" s="1"/>
        <i x="829" s="1"/>
        <i x="4749" s="1"/>
        <i x="5461" s="1"/>
        <i x="3118" s="1"/>
        <i x="1321" s="1"/>
        <i x="7609" s="1"/>
        <i x="4176" s="1"/>
        <i x="895" s="1"/>
        <i x="1614" s="1"/>
        <i x="7433" s="1"/>
        <i x="2194" s="1"/>
        <i x="1055" s="1"/>
        <i x="2309" s="1"/>
        <i x="805" s="1"/>
        <i x="1526" s="1"/>
        <i x="1805" s="1"/>
        <i x="1400" s="1"/>
        <i x="2663" s="1"/>
        <i x="4150" s="1"/>
        <i x="5085" s="1"/>
        <i x="2381" s="1"/>
        <i x="3448" s="1"/>
        <i x="4797" s="1"/>
        <i x="2026" s="1"/>
        <i x="2921" s="1"/>
        <i x="3709" s="1"/>
        <i x="7375" s="1"/>
        <i x="1407" s="1"/>
        <i x="7286" s="1"/>
        <i x="3464" s="1"/>
        <i x="4386" s="1"/>
        <i x="6289" s="1"/>
        <i x="6372" s="1"/>
        <i x="4479" s="1"/>
        <i x="1684" s="1"/>
        <i x="6778" s="1"/>
        <i x="349" s="1"/>
        <i x="6193" s="1"/>
        <i x="4918" s="1"/>
        <i x="2737" s="1"/>
        <i x="5310" s="1"/>
        <i x="2735" s="1"/>
        <i x="3600" s="1"/>
        <i x="410" s="1"/>
        <i x="5977" s="1"/>
        <i x="2785" s="1"/>
        <i x="4357" s="1"/>
        <i x="5439" s="1"/>
        <i x="3409" s="1"/>
        <i x="5926" s="1"/>
        <i x="6871" s="1"/>
        <i x="3563" s="1"/>
        <i x="2694" s="1"/>
        <i x="1757" s="1"/>
        <i x="205" s="1"/>
        <i x="1683" s="1"/>
        <i x="3325" s="1"/>
        <i x="6960" s="1"/>
        <i x="2108" s="1"/>
        <i x="4659" s="1"/>
        <i x="4814" s="1"/>
        <i x="96" s="1"/>
        <i x="4269" s="1"/>
        <i x="1488" s="1"/>
        <i x="5391" s="1"/>
        <i x="5492" s="1"/>
        <i x="5172" s="1"/>
        <i x="1796" s="1"/>
        <i x="2317" s="1"/>
        <i x="7095" s="1"/>
        <i x="4612" s="1"/>
        <i x="6152" s="1"/>
        <i x="5625" s="1"/>
        <i x="7735" s="1"/>
        <i x="4273" s="1"/>
        <i x="7696" s="1"/>
        <i x="5366" s="1"/>
        <i x="3184" s="1"/>
        <i x="3878" s="1"/>
        <i x="851" s="1"/>
        <i x="7604" s="1"/>
        <i x="5395" s="1"/>
        <i x="298" s="1"/>
        <i x="1728" s="1"/>
        <i x="53" s="1"/>
        <i x="4686" s="1"/>
        <i x="3708" s="1"/>
        <i x="613" s="1"/>
        <i x="2851"/>
        <i x="2509"/>
        <i x="1176"/>
        <i x="7085"/>
        <i x="6514"/>
        <i x="2378"/>
        <i x="3839"/>
        <i x="1791"/>
        <i x="2307"/>
        <i x="2252"/>
        <i x="7216"/>
        <i x="4894"/>
        <i x="7166"/>
        <i x="6519"/>
        <i x="5912"/>
        <i x="3629"/>
        <i x="2621"/>
        <i x="3095"/>
        <i x="3460"/>
        <i x="7255"/>
        <i x="1984"/>
        <i x="604"/>
        <i x="1015"/>
        <i x="3773"/>
        <i x="3681"/>
        <i x="7795"/>
        <i x="2690"/>
        <i x="2665"/>
        <i x="6017"/>
        <i x="3912"/>
        <i x="1359"/>
        <i x="3517"/>
        <i x="705"/>
        <i x="1083"/>
        <i x="1369"/>
        <i x="7403"/>
        <i x="1828"/>
        <i x="4585"/>
        <i x="1584"/>
        <i x="6736"/>
        <i x="1091"/>
        <i x="43"/>
        <i x="2673"/>
        <i x="1339"/>
        <i x="4234"/>
        <i x="5829"/>
        <i x="5416"/>
        <i x="1123"/>
        <i x="4977"/>
        <i x="3611"/>
        <i x="2325"/>
        <i x="1859"/>
        <i x="2452"/>
        <i x="6751"/>
        <i x="4532"/>
        <i x="6432"/>
        <i x="326"/>
        <i x="1535"/>
        <i x="1462"/>
        <i x="5828"/>
        <i x="1673"/>
        <i x="7712"/>
        <i x="2121"/>
        <i x="86"/>
        <i x="5152"/>
        <i x="7378"/>
        <i x="852"/>
        <i x="3694"/>
        <i x="939"/>
        <i x="4921"/>
        <i x="7146"/>
        <i x="4122"/>
        <i x="2818"/>
        <i x="4037"/>
        <i x="4638"/>
        <i x="3907"/>
        <i x="3632"/>
        <i x="5676"/>
        <i x="6457"/>
        <i x="2972"/>
        <i x="1943"/>
        <i x="1019"/>
        <i x="3705"/>
        <i x="2613"/>
        <i x="4634"/>
        <i x="7542"/>
        <i x="3112"/>
        <i x="2133"/>
        <i x="6288"/>
        <i x="2413"/>
        <i x="5649"/>
        <i x="6602"/>
        <i x="837"/>
        <i x="7230"/>
        <i x="2118"/>
        <i x="2480"/>
        <i x="4018"/>
        <i x="3675"/>
        <i x="2861"/>
        <i x="3420"/>
        <i x="3588"/>
        <i x="6611"/>
        <i x="4220"/>
        <i x="968"/>
        <i x="4217"/>
        <i x="1874"/>
        <i x="6099"/>
        <i x="6939"/>
        <i x="2483"/>
        <i x="4855"/>
        <i x="5470"/>
        <i x="59"/>
        <i x="2956"/>
        <i x="6906"/>
        <i x="4157"/>
        <i x="5027"/>
        <i x="7243"/>
        <i x="7711"/>
        <i x="2105"/>
        <i x="6173"/>
        <i x="1200"/>
        <i x="3297"/>
        <i x="1635"/>
        <i x="1297"/>
        <i x="2669"/>
        <i x="2158"/>
        <i x="5219"/>
        <i x="500"/>
        <i x="1641"/>
        <i x="1817"/>
        <i x="99"/>
        <i x="3123"/>
        <i x="5747"/>
        <i x="588"/>
        <i x="4795"/>
        <i x="261"/>
        <i x="52"/>
        <i x="5"/>
        <i x="152"/>
        <i x="7782"/>
        <i x="4136"/>
        <i x="5896"/>
        <i x="3865"/>
        <i x="749"/>
        <i x="6088"/>
        <i x="6528"/>
        <i x="7645"/>
        <i x="5146"/>
        <i x="2674"/>
        <i x="6305"/>
        <i x="876"/>
        <i x="5958"/>
        <i x="1086"/>
        <i x="5474"/>
        <i x="26"/>
        <i x="3926"/>
        <i x="5641"/>
        <i x="841"/>
        <i x="1441"/>
        <i x="5261"/>
        <i x="2594"/>
        <i x="5885"/>
        <i x="1226"/>
        <i x="5869"/>
        <i x="1769"/>
        <i x="2301"/>
        <i x="4372"/>
        <i x="2268"/>
        <i x="294"/>
        <i x="3637"/>
        <i x="4304"/>
        <i x="2815"/>
        <i x="271"/>
        <i x="609"/>
        <i x="4945"/>
        <i x="3516"/>
        <i x="4056"/>
        <i x="2447"/>
        <i x="1435"/>
        <i x="25"/>
        <i x="1263"/>
        <i x="562"/>
        <i x="3091"/>
        <i x="1746"/>
        <i x="5898"/>
        <i x="974"/>
        <i x="2684"/>
        <i x="1018"/>
        <i x="6361"/>
        <i x="1439"/>
        <i x="438"/>
        <i x="6807"/>
        <i x="1032"/>
        <i x="3695"/>
        <i x="4986"/>
        <i x="355"/>
        <i x="148"/>
        <i x="3879"/>
        <i x="6252"/>
        <i x="2481"/>
        <i x="1341"/>
        <i x="1501"/>
        <i x="7329"/>
        <i x="5273"/>
        <i x="6662"/>
        <i x="3116"/>
        <i x="3244"/>
        <i x="5268"/>
        <i x="798"/>
        <i x="5789"/>
        <i x="4207"/>
        <i x="3899"/>
        <i x="5167"/>
        <i x="5084"/>
        <i x="6720"/>
        <i x="209"/>
        <i x="7559"/>
        <i x="628"/>
        <i x="1426"/>
        <i x="3573"/>
        <i x="2368"/>
        <i x="5523"/>
        <i x="196"/>
        <i x="2721"/>
        <i x="4537"/>
        <i x="2853"/>
        <i x="5810"/>
        <i x="445"/>
        <i x="7382"/>
        <i x="4688"/>
        <i x="5333"/>
        <i x="490"/>
        <i x="4555"/>
        <i x="5192"/>
        <i x="6575"/>
        <i x="7222"/>
        <i x="3591"/>
        <i x="734"/>
        <i x="1956"/>
        <i x="1583"/>
        <i x="4740"/>
        <i x="5080"/>
        <i x="7011"/>
        <i x="1665"/>
        <i x="3194"/>
        <i x="4132"/>
        <i x="78"/>
        <i x="1447"/>
        <i x="2053"/>
        <i x="5330"/>
        <i x="7685"/>
        <i x="1654"/>
        <i x="1017"/>
        <i x="1979"/>
        <i x="5350"/>
        <i x="1396"/>
        <i x="1231"/>
        <i x="4853"/>
        <i x="5527"/>
        <i x="4802"/>
        <i x="3413"/>
        <i x="6887"/>
        <i x="5222"/>
        <i x="3625"/>
        <i x="1661"/>
        <i x="6275"/>
        <i x="3399"/>
        <i x="3454"/>
        <i x="233"/>
        <i x="7519"/>
        <i x="7439"/>
        <i x="5155"/>
        <i x="6377"/>
        <i x="7022"/>
        <i x="6881"/>
        <i x="3393"/>
        <i x="5463"/>
        <i x="5442"/>
        <i x="6044"/>
        <i x="5859"/>
        <i x="1785"/>
        <i x="976"/>
        <i x="1497"/>
        <i x="7575"/>
        <i x="2860"/>
        <i x="6422"/>
        <i x="2773"/>
        <i x="5304"/>
        <i x="5224"/>
        <i x="320"/>
        <i x="6899"/>
        <i x="3892"/>
        <i x="2299"/>
        <i x="767"/>
        <i x="7258"/>
        <i x="953"/>
        <i x="1248"/>
        <i x="2544"/>
        <i x="3746"/>
        <i x="7697"/>
        <i x="3190"/>
        <i x="1251"/>
        <i x="2066"/>
        <i x="1725"/>
        <i x="3790"/>
        <i x="2831"/>
        <i x="2670"/>
        <i x="1882"/>
        <i x="4944"/>
        <i x="4878"/>
        <i x="1761"/>
        <i x="1815"/>
        <i x="6384"/>
        <i x="5432"/>
        <i x="437"/>
        <i x="2048"/>
        <i x="3904"/>
        <i x="2134"/>
        <i x="383"/>
        <i x="1204"/>
        <i x="3096"/>
        <i x="3055"/>
        <i x="3597"/>
        <i x="5744"/>
        <i x="6066"/>
        <i x="3423"/>
        <i x="6083"/>
        <i x="859"/>
        <i x="1514"/>
        <i x="3634"/>
        <i x="6563"/>
        <i x="6717"/>
        <i x="2766"/>
        <i x="3407"/>
        <i x="4231"/>
        <i x="4717"/>
        <i x="4539"/>
        <i x="3364"/>
        <i x="315"/>
        <i x="2080"/>
        <i x="2329"/>
        <i x="6211"/>
        <i x="4991"/>
        <i x="5596"/>
        <i x="5334"/>
        <i x="493"/>
        <i x="5256"/>
        <i x="653"/>
        <i x="1717"/>
        <i x="5489"/>
        <i x="1903"/>
        <i x="1127"/>
        <i x="6972"/>
        <i x="7250"/>
        <i x="4102"/>
        <i x="304"/>
        <i x="7655"/>
        <i x="4432"/>
        <i x="592"/>
        <i x="5506"/>
        <i x="7152"/>
        <i x="7646"/>
        <i x="2850"/>
        <i x="6260"/>
        <i x="1659"/>
        <i x="125"/>
        <i x="1892"/>
        <i x="5643"/>
        <i x="6734"/>
        <i x="4433"/>
        <i x="558"/>
        <i x="7587"/>
        <i x="1715"/>
        <i x="3976"/>
        <i x="4916"/>
        <i x="6254"/>
        <i x="7289"/>
        <i x="3327"/>
        <i x="3713"/>
        <i x="1275"/>
        <i x="3549"/>
        <i x="180"/>
        <i x="6513"/>
        <i x="161"/>
        <i x="5071"/>
        <i x="6330"/>
        <i x="2570"/>
        <i x="3882"/>
        <i x="5497"/>
        <i x="4402"/>
        <i x="1554"/>
        <i x="3819"/>
        <i x="5483"/>
        <i x="2424"/>
        <i x="1768"/>
        <i x="1500"/>
        <i x="4082"/>
        <i x="5725"/>
        <i x="5493"/>
        <i x="6685"/>
        <i x="5699"/>
        <i x="6139"/>
        <i x="586"/>
        <i x="2639"/>
        <i x="5515"/>
        <i x="4310"/>
        <i x="6272"/>
        <i x="5874"/>
        <i x="4727"/>
        <i x="1935"/>
        <i x="889"/>
        <i x="6933"/>
        <i x="2523"/>
        <i x="1720"/>
        <i x="3216"/>
        <i x="1908"/>
        <i x="4713"/>
        <i x="779"/>
        <i x="3734"/>
        <i x="2495"/>
        <i x="6806"/>
        <i x="1857"/>
        <i x="424"/>
        <i x="6253"/>
        <i x="1429"/>
        <i x="3916"/>
        <i x="5709"/>
        <i x="2128"/>
        <i x="3786"/>
        <i x="7771"/>
        <i x="5672"/>
        <i x="2599"/>
        <i x="666"/>
        <i x="3219"/>
        <i x="2658"/>
        <i x="2797"/>
        <i x="4728"/>
        <i x="5401"/>
        <i x="7490"/>
        <i x="5936"/>
        <i x="171"/>
        <i x="1516"/>
        <i x="2493"/>
        <i x="928"/>
        <i x="6691"/>
        <i x="2017"/>
        <i x="6995"/>
        <i x="1111"/>
        <i x="2868"/>
        <i x="3883"/>
        <i x="6299"/>
        <i x="826"/>
        <i x="6013"/>
        <i x="1100"/>
        <i x="5408"/>
        <i x="3829"/>
        <i x="4568"/>
        <i x="6130"/>
        <i x="5719"/>
        <i x="3921"/>
        <i x="7086"/>
        <i x="463"/>
        <i x="3585"/>
        <i x="5674"/>
        <i x="1016"/>
        <i x="890"/>
        <i x="2457"/>
        <i x="6385"/>
        <i x="3853"/>
        <i x="5374"/>
        <i x="760"/>
        <i x="6215"/>
        <i x="6141"/>
        <i x="5117"/>
        <i x="3271"/>
        <i x="2686"/>
        <i x="7390"/>
        <i x="3559"/>
        <i x="4367"/>
        <i x="5922"/>
        <i x="1194"/>
        <i x="5252"/>
        <i x="2979"/>
        <i x="199"/>
        <i x="1698"/>
        <i x="3154"/>
        <i x="2054"/>
        <i x="174"/>
        <i x="6897"/>
        <i x="6797"/>
        <i x="3374"/>
        <i x="3212"/>
        <i x="2590"/>
        <i x="2681"/>
        <i x="5054"/>
        <i x="7312"/>
        <i x="2546"/>
        <i x="3804"/>
        <i x="4296"/>
        <i x="3256"/>
        <i x="7527"/>
        <i x="2842"/>
        <i x="1087"/>
        <i x="3173"/>
        <i x="5028"/>
        <i x="487"/>
        <i x="1567"/>
        <i x="3676"/>
        <i x="4017"/>
        <i x="3026"/>
        <i x="6188"/>
        <i x="3720"/>
        <i x="4819"/>
        <i x="5976"/>
        <i x="446"/>
        <i x="3144"/>
        <i x="2939"/>
        <i x="5530"/>
        <i x="3307"/>
        <i x="225"/>
        <i x="2059"/>
        <i x="1743"/>
        <i x="2564"/>
        <i x="4353"/>
        <i x="2867"/>
        <i x="561"/>
        <i x="4515"/>
        <i x="2857"/>
        <i x="2458"/>
        <i x="502"/>
        <i x="903"/>
        <i x="7407"/>
        <i x="412"/>
        <i x="1967"/>
        <i x="7170"/>
        <i x="7612"/>
        <i x="5661"/>
        <i x="1372"/>
        <i x="5787"/>
        <i x="2770"/>
        <i x="6297"/>
        <i x="6212"/>
        <i x="5066"/>
        <i x="5734"/>
        <i x="1185"/>
        <i x="1863"/>
        <i x="5326"/>
        <i x="4195"/>
        <i x="7478"/>
        <i x="4163"/>
        <i x="1837"/>
        <i x="3857"/>
        <i x="4354"/>
        <i x="7762"/>
        <i x="3463"/>
        <i x="508"/>
        <i x="1620"/>
        <i x="2719"/>
        <i x="6759"/>
        <i x="2923"/>
        <i x="2625"/>
        <i x="4806"/>
        <i x="3793"/>
        <i x="411"/>
        <i x="2913"/>
        <i x="1834"/>
        <i x="5069"/>
        <i x="2015"/>
        <i x="6256"/>
        <i x="489"/>
        <i x="7539"/>
        <i x="6221"/>
        <i x="5554"/>
        <i x="6012"/>
        <i x="4667"/>
        <i x="4004"/>
        <i x="1427"/>
        <i x="6334"/>
        <i x="6243"/>
        <i x="6479"/>
        <i x="227"/>
        <i x="3449"/>
        <i x="7190"/>
        <i x="4883"/>
        <i x="1052"/>
        <i x="2528"/>
        <i x="3890"/>
        <i x="2084"/>
        <i x="3039"/>
        <i x="2415"/>
        <i x="4285"/>
        <i x="4438"/>
        <i x="6335"/>
        <i x="5809"/>
        <i x="4260"/>
        <i x="1301"/>
        <i x="3873"/>
        <i x="4888"/>
        <i x="2403"/>
        <i x="2518"/>
        <i x="3498"/>
        <i x="291"/>
        <i x="2471"/>
        <i x="6710"/>
        <i x="1597"/>
        <i x="3820"/>
        <i x="3913"/>
        <i x="3643"/>
        <i x="187"/>
        <i x="3856"/>
        <i x="5111"/>
        <i x="1573"/>
        <i x="6805"/>
        <i x="1995"/>
        <i x="4131"/>
        <i x="415"/>
        <i x="5415"/>
        <i x="6399"/>
        <i x="3098"/>
        <i x="4841"/>
        <i x="4927"/>
        <i x="7201"/>
        <i x="984"/>
        <i x="4321"/>
        <i x="3207"/>
        <i x="3956"/>
        <i x="3925"/>
        <i x="1637"/>
        <i x="7324"/>
        <i x="809"/>
        <i x="2200"/>
        <i x="264"/>
        <i x="1623"/>
        <i x="3848"/>
        <i x="5260"/>
        <i x="4556"/>
        <i x="2505"/>
        <i x="1096"/>
        <i x="2573"/>
        <i x="7532"/>
        <i x="1955"/>
        <i x="618"/>
        <i x="7400"/>
        <i x="3751"/>
        <i x="4676"/>
        <i x="1442"/>
        <i x="3505"/>
        <i x="3870"/>
        <i x="4739"/>
        <i x="3762"/>
        <i x="5949"/>
        <i x="7455"/>
        <i x="5968"/>
        <i x="1051"/>
        <i x="2106"/>
        <i x="6546"/>
        <i x="6888"/>
        <i x="1829"/>
        <i x="7274"/>
        <i x="3319"/>
        <i x="6048"/>
        <i x="2394"/>
        <i x="1806"/>
        <i x="819"/>
        <i x="1703"/>
        <i x="4022"/>
        <i x="3938"/>
        <i x="530"/>
        <i x="643"/>
        <i x="7625"/>
        <i x="816"/>
        <i x="2291"/>
        <i x="548"/>
        <i x="7189"/>
        <i x="4447"/>
        <i x="4877"/>
        <i x="1812"/>
        <i x="623"/>
        <i x="6693"/>
        <i x="6705"/>
        <i x="7754"/>
        <i x="7351"/>
        <i x="21"/>
        <i x="570"/>
        <i x="4917"/>
        <i x="4484"/>
        <i x="4600"/>
        <i x="789"/>
        <i x="3349"/>
        <i x="6976"/>
        <i x="4148"/>
        <i x="7731"/>
        <i x="3615"/>
        <i x="2561"/>
        <i x="5573"/>
        <i x="2331"/>
        <i x="6241"/>
        <i x="5593"/>
        <i x="7662"/>
        <i x="5258"/>
        <i x="429"/>
        <i x="5441"/>
        <i x="1672"/>
        <i x="5311"/>
        <i x="4332"/>
        <i x="6568"/>
        <i x="2792"/>
        <i x="6047"/>
        <i x="1078"/>
        <i x="6827"/>
        <i x="1712"/>
        <i x="6646"/>
        <i x="6526"/>
        <i x="7399"/>
        <i x="5751"/>
        <i x="6707"/>
        <i x="2884"/>
        <i x="2682"/>
        <i x="5780"/>
        <i x="1273"/>
        <i x="504"/>
        <i x="2794"/>
        <i x="1593"/>
        <i x="6679"/>
        <i x="4844"/>
        <i x="6560"/>
        <i x="5671"/>
        <i x="6108"/>
        <i x="220"/>
        <i x="1918"/>
        <i x="811"/>
        <i x="6303"/>
        <i x="2541"/>
        <i x="916"/>
        <i x="1931"/>
        <i x="6007"/>
        <i x="7092"/>
        <i x="3777"/>
        <i x="630"/>
        <i x="1592"/>
        <i x="120"/>
        <i x="5755"/>
        <i x="1178"/>
        <i x="1625"/>
        <i x="1476"/>
        <i x="1818"/>
        <i x="3841"/>
        <i x="3303"/>
        <i x="1905"/>
        <i x="3472"/>
        <i x="1160"/>
        <i x="3068"/>
        <i x="1781"/>
        <i x="656"/>
        <i x="3628"/>
        <i x="6411"/>
        <i x="3305"/>
        <i x="2896"/>
        <i x="682"/>
        <i x="4929"/>
        <i x="1203"/>
        <i x="4137"/>
        <i x="4905"/>
        <i x="4"/>
        <i x="6815"/>
        <i x="6233"/>
        <i x="5538"/>
        <i x="5615"/>
        <i x="94"/>
        <i x="4110"/>
        <i x="5975"/>
        <i x="3548"/>
        <i x="5628"/>
        <i x="6507"/>
        <i x="1657"/>
        <i x="3457"/>
        <i x="5684"/>
        <i x="1494"/>
        <i x="7293"/>
        <i x="2328"/>
        <i x="655"/>
        <i x="6741"/>
        <i x="4914"/>
        <i x="5300"/>
        <i x="5414"/>
        <i x="5478"/>
        <i x="3298"/>
        <i x="5283"/>
        <i x="2079"/>
        <i x="1379"/>
        <i x="7678"/>
        <i x="5055"/>
        <i x="3377"/>
        <i x="4859"/>
        <i x="1632"/>
        <i x="7082"/>
        <i x="2771"/>
        <i x="7340"/>
        <i x="7038"/>
        <i x="857"/>
        <i x="486"/>
        <i x="7773"/>
        <i x="3444"/>
        <i x="1608"/>
        <i x="4949"/>
        <i x="4590"/>
        <i x="7061"/>
        <i x="3292"/>
        <i x="2467"/>
        <i x="2198"/>
        <i x="330"/>
        <i x="3648"/>
        <i x="2726"/>
        <i x="31"/>
        <i x="3317"/>
        <i x="4548"/>
        <i x="927"/>
        <i x="1430"/>
        <i x="2188"/>
        <i x="2758"/>
        <i x="4786"/>
        <i x="996"/>
        <i x="4441"/>
        <i x="2888"/>
        <i x="7215"/>
        <i x="3053"/>
        <i x="6629"/>
        <i x="3453"/>
        <i x="7229"/>
        <i x="4141"/>
        <i x="5353"/>
        <i x="2260"/>
        <i x="7605"/>
        <i x="6155"/>
        <i x="6326"/>
        <i x="5341"/>
        <i x="4685"/>
        <i x="5947"/>
        <i x="4993"/>
        <i x="7010"/>
        <i x="602"/>
        <i x="5702"/>
        <i x="2516"/>
        <i x="2444"/>
        <i x="1458"/>
        <i x="4961"/>
        <i x="4967"/>
        <i x="2980"/>
        <i x="3651"/>
        <i x="3508"/>
        <i x="4096"/>
        <i x="2964"/>
        <i x="3546"/>
        <i x="7761"/>
        <i x="5195"/>
        <i x="5043"/>
        <i x="2002"/>
        <i x="6624"/>
        <i x="4867"/>
        <i x="7077"/>
        <i x="3011"/>
        <i x="1942"/>
        <i x="853"/>
        <i x="7692"/>
        <i x="4284"/>
        <i x="6862"/>
        <i x="3079"/>
        <i x="2984"/>
        <i x="3099"/>
        <i x="6892"/>
        <i x="4602"/>
        <i x="7632"/>
        <i x="3965"/>
        <i x="5548"/>
        <i x="4092"/>
        <i x="296"/>
        <i x="7385"/>
        <i x="4262"/>
        <i x="495"/>
        <i x="5576"/>
        <i x="6652"/>
        <i x="103"/>
        <i x="5994"/>
        <i x="5728"/>
        <i x="5240"/>
        <i x="810"/>
        <i x="4097"/>
        <i x="1701"/>
        <i x="4885"/>
        <i x="1678"/>
        <i x="258"/>
        <i x="6235"/>
        <i x="7376"/>
        <i x="7469"/>
        <i x="5765"/>
        <i x="3067"/>
        <i x="4469"/>
        <i x="6594"/>
        <i x="7709"/>
        <i x="4206"/>
        <i x="1310"/>
        <i x="7593"/>
        <i x="6270"/>
        <i x="6863"/>
        <i x="464"/>
        <i x="1405"/>
        <i x="5426"/>
        <i x="2217"/>
        <i x="1921"/>
        <i x="815"/>
        <i x="1143"/>
        <i x="4495"/>
        <i x="4689"/>
        <i x="842"/>
        <i x="2598"/>
        <i x="2047"/>
        <i x="7364"/>
        <i x="4980"/>
        <i x="6426"/>
        <i x="4264"/>
        <i x="5835"/>
        <i x="574"/>
        <i x="4979"/>
        <i x="5307"/>
        <i x="1188"/>
        <i x="2032"/>
        <i x="2963"/>
        <i x="1390"/>
        <i x="3002"/>
        <i x="3404"/>
        <i x="5472"/>
        <i x="1198"/>
        <i x="3586"/>
        <i x="7449"/>
        <i x="1446"/>
        <i x="1108"/>
        <i x="4758"/>
        <i x="2926"/>
        <i x="3818"/>
        <i x="3951"/>
        <i x="7023"/>
        <i x="1656"/>
        <i x="5162"/>
        <i x="5396"/>
        <i x="29"/>
        <i x="2490"/>
        <i x="5524"/>
        <i x="7764"/>
        <i x="4871"/>
        <i x="6468"/>
        <i x="5164"/>
        <i x="2558"/>
        <i x="367"/>
        <i x="610"/>
        <i x="3115"/>
        <i x="1457"/>
        <i x="1134"/>
        <i x="3266"/>
        <i x="3551"/>
        <i x="845"/>
        <i x="4813"/>
        <i x="4558"/>
        <i x="2695"/>
        <i x="2900"/>
        <i x="6525"/>
        <i x="7054"/>
        <i x="3915"/>
        <i x="5368"/>
        <i x="2870"/>
        <i x="4735"/>
        <i x="127"/>
        <i x="7321"/>
        <i x="6375"/>
        <i x="7701"/>
        <i x="4203"/>
        <i x="3649"/>
        <i x="729"/>
        <i x="2216"/>
        <i x="2431"/>
        <i x="5710"/>
        <i x="6081"/>
        <i x="5955"/>
        <i x="3128"/>
        <i x="510"/>
        <i x="4009"/>
        <i x="4974"/>
        <i x="1992"/>
        <i x="1915"/>
        <i x="6744"/>
        <i x="4988"/>
        <i x="297"/>
        <i x="244"/>
        <i x="3100"/>
        <i x="7522"/>
        <i x="4342"/>
        <i x="1826"/>
        <i x="4610"/>
        <i x="2226"/>
        <i x="893"/>
        <i x="4895"/>
        <i x="970"/>
        <i x="5972"/>
        <i x="4392"/>
        <i x="5351"/>
        <i x="2995"/>
        <i x="856"/>
        <i x="3205"/>
        <i x="1860"/>
        <i x="7616"/>
        <i x="4839"/>
        <i x="6728"/>
        <i x="7568"/>
        <i x="3923"/>
        <i x="2255"/>
        <i x="3153"/>
        <i x="7485"/>
        <i x="4985"/>
        <i x="4412"/>
        <i x="790"/>
        <i x="3918"/>
        <i x="6991"/>
        <i x="6230"/>
        <i x="1521"/>
        <i x="1676"/>
        <i x="6785"/>
        <i x="2"/>
        <i x="4824"/>
        <i x="7602"/>
        <i x="3696"/>
        <i x="7006"/>
        <i x="6927"/>
        <i x="3948"/>
        <i x="6471"/>
        <i x="2376"/>
        <i x="305"/>
        <i x="1230"/>
        <i x="4550"/>
        <i x="2582"/>
        <i x="2928"/>
        <i x="5567"/>
        <i x="2833"/>
        <i x="6593"/>
        <i x="5382"/>
        <i x="1105"/>
        <i x="1786"/>
        <i x="846"/>
        <i x="7196"/>
        <i x="7231"/>
        <i x="1613"/>
        <i x="5073"/>
        <i x="883"/>
        <i x="6764"/>
        <i x="3402"/>
        <i x="5299"/>
        <i x="6387"/>
        <i x="5462"/>
        <i x="4330"/>
        <i x="4820"/>
        <i x="739"/>
        <i x="6754"/>
        <i x="6495"/>
        <i x="1965"/>
        <i x="3008"/>
        <i x="5135"/>
        <i x="1233"/>
        <i x="5051"/>
        <i x="7111"/>
        <i x="5722"/>
        <i x="2910"/>
        <i x="3230"/>
        <i x="4657"/>
        <i x="2086"/>
        <i x="7695"/>
        <i x="1278"/>
        <i x="5126"/>
        <i x="2335"/>
        <i x="4966"/>
        <i x="1609"/>
        <i x="7694"/>
        <i x="1621"/>
        <i x="2529"/>
        <i x="958"/>
        <i x="4999"/>
        <i x="2777"/>
        <i x="4416"/>
        <i x="6481"/>
        <i x="1810"/>
        <i x="7370"/>
        <i x="1054"/>
        <i x="3435"/>
        <i x="4323"/>
        <i x="4876"/>
        <i x="634"/>
        <i x="818"/>
        <i x="1799"/>
        <i x="1260"/>
        <i x="1506"/>
        <i x="1070"/>
        <i x="5120"/>
        <i x="7039"/>
        <i x="4957"/>
        <i x="334"/>
        <i x="1290"/>
        <i x="212"/>
        <i x="6796"/>
        <i x="6378"/>
        <i x="231"/>
        <i x="7434"/>
        <i x="6391"/>
        <i x="7460"/>
        <i x="6820"/>
        <i x="41"/>
        <i x="1901"/>
        <i x="7499"/>
        <i x="4475"/>
        <i x="1934"/>
        <i x="747"/>
        <i x="70"/>
        <i x="5065"/>
        <i x="4038"/>
        <i x="5806"/>
        <i x="5724"/>
        <i x="4283"/>
        <i x="3240"/>
        <i x="3970"/>
        <i x="4458"/>
        <i x="7263"/>
        <i x="3160"/>
        <i x="7007"/>
        <i x="7191"/>
        <i x="6794"/>
        <i x="3401"/>
        <i x="6670"/>
        <i x="5500"/>
        <i x="4836"/>
        <i x="4581"/>
        <i x="4098"/>
        <i x="1460"/>
        <i x="3085"/>
        <i x="7544"/>
        <i x="265"/>
        <i x="3389"/>
        <i x="1833"/>
        <i x="1559"/>
        <i x="4242"/>
        <i x="560"/>
        <i x="5981"/>
        <i x="189"/>
        <i x="2474"/>
        <i x="4721"/>
        <i x="2998"/>
        <i x="6978"/>
        <i x="2492"/>
        <i x="3805"/>
        <i x="1220"/>
        <i x="2799"/>
        <i x="2748"/>
        <i x="5855"/>
        <i x="4063"/>
        <i x="309"/>
        <i x="6184"/>
        <i x="1974"/>
        <i x="4275"/>
        <i x="6790"/>
        <i x="448"/>
        <i x="2701"/>
        <i x="7069"/>
        <i x="4913"/>
        <i x="4305"/>
        <i x="7511"/>
        <i x="7456"/>
        <i x="2640"/>
        <i x="7151"/>
        <i x="2363"/>
        <i x="3141"/>
        <i x="667"/>
        <i x="5190"/>
        <i x="2126"/>
        <i x="4101"/>
        <i x="2892"/>
        <i x="3889"/>
        <i x="3218"/>
        <i x="5371"/>
        <i x="675"/>
        <i x="6792"/>
        <i x="6111"/>
        <i x="1459"/>
        <i x="151"/>
        <i x="3169"/>
        <i x="7278"/>
        <i x="5012"/>
        <i x="4789"/>
        <i x="1393"/>
        <i x="5095"/>
        <i x="3036"/>
        <i x="3004"/>
        <i x="1384"/>
        <i x="2125"/>
        <i x="5193"/>
        <i x="3073"/>
        <i x="7775"/>
        <i x="952"/>
        <i x="2018"/>
        <i x="5129"/>
        <i x="7467"/>
        <i x="2090"/>
        <i x="4787"/>
        <i x="6518"/>
        <i x="5238"/>
        <i x="4998"/>
        <i x="1059"/>
        <i x="1099"/>
        <i x="4007"/>
        <i x="738"/>
        <i x="2866"/>
        <i x="4049"/>
        <i x="6076"/>
        <i x="5813"/>
        <i x="2769"/>
        <i x="6542"/>
        <i x="4607"/>
        <i x="2423"/>
        <i x="3940"/>
        <i x="1648"/>
        <i x="5316"/>
        <i x="5127"/>
        <i x="5978"/>
        <i x="5772"/>
        <i x="3623"/>
        <i x="6684"/>
        <i x="1412"/>
        <i x="5578"/>
        <i x="6988"/>
        <i x="3606"/>
        <i x="3596"/>
        <i x="7262"/>
        <i x="4293"/>
        <i x="416"/>
        <i x="6353"/>
        <i x="6470"/>
        <i x="1445"/>
        <i x="232"/>
        <i x="6502"/>
        <i x="555"/>
        <i x="5005"/>
        <i x="4165"/>
        <i x="5865"/>
        <i x="3735"/>
        <i x="5704"/>
        <i x="2948"/>
        <i x="5533"/>
        <i x="5879"/>
        <i x="4077"/>
        <i x="6316"/>
        <i x="6681"/>
        <i x="3691"/>
        <i x="7048"/>
        <i x="248"/>
        <i x="5760"/>
        <i x="3566"/>
        <i x="3217"/>
        <i x="2591"/>
        <i x="7121"/>
        <i x="718"/>
        <i x="4233"/>
        <i x="7308"/>
        <i x="7664"/>
        <i x="204"/>
        <i x="3767"/>
        <i x="7741"/>
        <i x="5231"/>
        <i x="7073"/>
        <i x="4656"/>
        <i x="3656"/>
        <i x="354"/>
        <i x="1474"/>
        <i x="6581"/>
        <i x="2112"/>
        <i x="5677"/>
        <i x="5910"/>
        <i x="4235"/>
        <i x="5623"/>
        <i x="2795"/>
        <i x="1595"/>
        <i x="5826"/>
        <i x="899"/>
        <i x="919"/>
        <i x="987"/>
        <i x="6336"/>
        <i x="4868"/>
        <i x="4954"/>
        <i x="651"/>
        <i x="4763"/>
        <i x="926"/>
        <i x="1192"/>
        <i x="3268"/>
        <i x="7520"/>
        <i x="3905"/>
        <i x="6718"/>
        <i x="4510"/>
        <i x="2185"/>
        <i x="75"/>
        <i x="6947"/>
        <i x="2221"/>
        <i x="3390"/>
        <i x="732"/>
        <i x="2981"/>
        <i x="1581"/>
        <i x="5006"/>
        <i x="5631"/>
        <i x="2361"/>
        <i x="4109"/>
        <i x="4286"/>
        <i x="339"/>
        <i x="7395"/>
        <i x="7362"/>
        <i x="5716"/>
        <i x="929"/>
        <i x="7798"/>
        <i x="184"/>
        <i x="4299"/>
        <i x="2652"/>
        <i x="5356"/>
        <i x="3519"/>
        <i x="5434"/>
        <i x="321"/>
        <i x="596"/>
        <i x="2042"/>
        <i x="2082"/>
        <i x="141"/>
        <i x="1783"/>
        <i x="6488"/>
        <i x="7235"/>
        <i x="3013"/>
        <i x="2267"/>
        <i x="145"/>
        <i x="6837"/>
        <i x="6784"/>
        <i x="1893"/>
        <i x="3499"/>
        <i x="872"/>
        <i x="6975"/>
        <i x="4431"/>
        <i x="5519"/>
        <i x="6677"/>
        <i x="1779"/>
        <i x="88"/>
        <i x="2102"/>
        <i x="217"/>
        <i x="6497"/>
        <i x="5453"/>
        <i x="5498"/>
        <i x="5685"/>
        <i x="1574"/>
        <i x="1219"/>
        <i x="5393"/>
        <i x="6959"/>
        <i x="5683"/>
        <i x="4964"/>
        <i x="97"/>
        <i x="4670"/>
        <i x="5698"/>
        <i x="5048"/>
        <i x="2691"/>
        <i x="2709"/>
        <i x="6968"/>
        <i x="4228"/>
        <i x="4442"/>
        <i x="3831"/>
        <i x="5521"/>
        <i x="4794"/>
        <i x="146"/>
        <i x="3690"/>
        <i x="1450"/>
        <i x="5288"/>
        <i x="4421"/>
        <i x="5369"/>
        <i x="7477"/>
        <i x="1952"/>
        <i x="4376"/>
        <i x="1868"/>
        <i x="5868"/>
        <i x="5306"/>
        <i x="756"/>
        <i x="1647"/>
        <i x="601"/>
        <i x="2478"/>
        <i x="5114"/>
        <i x="2803"/>
        <i x="6459"/>
        <i x="6590"/>
        <i x="101"/>
        <i x="6025"/>
        <i x="5510"/>
        <i x="1375"/>
        <i x="3528"/>
        <i x="4368"/>
        <i x="3276"/>
        <i x="6557"/>
        <i x="3388"/>
        <i x="37"/>
        <i x="2852"/>
        <i x="5927"/>
        <i x="7684"/>
        <i x="597"/>
        <i x="4062"/>
        <i x="6027"/>
        <i x="6116"/>
        <i x="228"/>
        <i x="4182"/>
        <i x="2835"/>
        <i x="2113"/>
        <i x="5629"/>
        <i x="578"/>
        <i x="2562"/>
        <i x="6324"/>
        <i x="5298"/>
        <i x="860"/>
        <i x="4027"/>
        <i x="4035"/>
        <i x="2820"/>
        <i x="538"/>
        <i x="2357"/>
        <i x="7225"/>
        <i x="3475"/>
        <i x="5361"/>
        <i x="5831"/>
        <i x="6678"/>
        <i x="6195"/>
        <i x="3070"/>
        <i x="3188"/>
        <i x="1077"/>
        <i x="392"/>
        <i x="5839"/>
        <i x="5846"/>
        <i x="2127"/>
        <i x="3577"/>
        <i x="2183"/>
        <i x="4229"/>
        <i x="5431"/>
        <i x="6874"/>
        <i x="4743"/>
        <i x="7483"/>
        <i x="693"/>
        <i x="5594"/>
        <i x="5132"/>
        <i x="5337"/>
        <i x="4526"/>
        <i x="472"/>
        <i x="3984"/>
        <i x="46"/>
        <i x="4625"/>
        <i x="5570"/>
        <i x="3235"/>
        <i x="4654"/>
        <i x="3380"/>
        <i x="2258"/>
        <i x="1132"/>
        <i x="2943"/>
        <i x="2917"/>
        <i x="55"/>
        <i x="5270"/>
        <i x="946"/>
        <i x="7704"/>
        <i x="3710"/>
        <i x="6917"/>
        <i x="759"/>
        <i x="3583"/>
        <i x="936"/>
        <i x="3998"/>
        <i x="5823"/>
        <i x="4594"/>
        <i x="1736"/>
        <i x="499"/>
        <i x="256"/>
        <i x="967"/>
        <i x="5063"/>
        <i x="4846"/>
        <i x="6692"/>
        <i x="6089"/>
        <i x="6974"/>
        <i x="7492"/>
        <i x="7217"/>
        <i x="4702"/>
        <i x="6851"/>
        <i x="3989"/>
        <i x="4970"/>
        <i x="6523"/>
        <i x="6408"/>
        <i x="5552"/>
        <i x="1283"/>
        <i x="4872"/>
        <i x="4127"/>
        <i x="5736"/>
        <i x="7501"/>
        <i x="1538"/>
        <i x="1850"/>
        <i x="7352"/>
        <i x="98"/>
        <i x="5163"/>
        <i x="16"/>
        <i x="7030"/>
        <i x="5811"/>
        <i x="3561"/>
        <i x="6880"/>
        <i x="2880"/>
        <i x="3341"/>
        <i x="3308"/>
        <i x="5545"/>
        <i x="3159"/>
        <i x="5263"/>
        <i x="4771"/>
        <i x="4973"/>
        <i x="4282"/>
        <i x="2506"/>
        <i x="4393"/>
        <i x="909"/>
        <i x="3571"/>
        <i x="2411"/>
        <i x="7240"/>
        <i x="6159"/>
        <i x="5701"/>
        <i x="6390"/>
        <i x="7349"/>
        <i x="342"/>
        <i x="4518"/>
        <i x="7053"/>
        <i x="1305"/>
        <i x="2700"/>
        <i x="1946"/>
        <i x="2416"/>
        <i x="1063"/>
        <i x="2041"/>
        <i x="1871"/>
        <i x="5901"/>
        <i x="2688"/>
        <i x="2298"/>
        <i x="7546"/>
        <i x="6578"/>
        <i x="1495"/>
        <i x="5560"/>
        <i x="469"/>
        <i x="2271"/>
        <i x="5803"/>
        <i x="4086"/>
        <i x="1062"/>
        <i x="1660"/>
        <i x="6382"/>
        <i x="7451"/>
        <i x="730"/>
        <i x="3386"/>
        <i x="7194"/>
        <i x="6565"/>
        <i x="5808"/>
        <i x="407"/>
        <i x="6228"/>
        <i x="192"/>
        <i x="911"/>
        <i x="6894"/>
        <i x="2141"/>
        <i x="1277"/>
        <i x="4579"/>
        <i x="6413"/>
        <i x="6263"/>
        <i x="3041"/>
        <i x="4708"/>
        <i x="2253"/>
        <i x="5849"/>
        <i x="4450"/>
        <i x="2676"/>
        <i x="6429"/>
        <i x="1411"/>
        <i x="2692"/>
        <i x="311"/>
        <i x="6516"/>
        <i x="4446"/>
        <i x="5793"/>
        <i x="1280"/>
        <i x="4144"/>
        <i x="6290"/>
        <i x="5086"/>
        <i x="2035"/>
        <i x="1975"/>
        <i x="1075"/>
        <i x="2287"/>
        <i x="6118"/>
        <i x="5092"/>
        <i x="915"/>
        <i x="6475"/>
        <i x="224"/>
        <i x="3130"/>
        <i x="7218"/>
        <i x="3595"/>
        <i x="6990"/>
        <i x="5399"/>
        <i x="3461"/>
        <i x="874"/>
        <i x="7780"/>
        <i x="5097"/>
        <i x="741"/>
        <i x="5555"/>
        <i x="6477"/>
        <i x="278"/>
        <i x="6433"/>
        <i x="7057"/>
        <i x="4100"/>
        <i x="3806"/>
        <i x="4198"/>
        <i x="4773"/>
        <i x="6250"/>
        <i x="7141"/>
        <i x="4324"/>
        <i x="3884"/>
        <i x="6910"/>
        <i x="6424"/>
        <i x="107"/>
        <i x="2150"/>
        <i x="4906"/>
        <i x="6202"/>
        <i x="3326"/>
        <i x="6267"/>
        <i x="524"/>
        <i x="505"/>
        <i x="5632"/>
        <i x="5650"/>
        <i x="6772"/>
        <i x="1388"/>
        <i x="2235"/>
        <i x="7209"/>
        <i x="5359"/>
        <i x="4848"/>
        <i x="2830"/>
        <i x="13"/>
        <i x="7005"/>
        <i x="797"/>
        <i x="4858"/>
        <i x="459"/>
        <i x="980"/>
        <i x="3412"/>
        <i x="2575"/>
        <i x="3391"/>
        <i x="2330"/>
        <i x="2029"/>
        <i x="3424"/>
        <i x="4851"/>
        <i x="1702"/>
        <i x="1706"/>
        <i x="1284"/>
        <i x="2273"/>
        <i x="3232"/>
        <i x="5303"/>
        <i x="38"/>
        <i x="4582"/>
        <i x="65"/>
        <i x="4583"/>
        <i x="5695"/>
        <i x="1561"/>
        <i x="6121"/>
        <i x="531"/>
        <i x="2404"/>
        <i x="6024"/>
        <i x="1766"/>
        <i x="6579"/>
        <i x="1490"/>
        <i x="6589"/>
        <i x="5003"/>
        <i x="214"/>
        <i x="6492"/>
        <i x="7357"/>
        <i x="577"/>
        <i x="2823"/>
        <i x="568"/>
        <i x="2477"/>
        <i x="2269"/>
        <i x="4505"/>
        <i x="4435"/>
        <i x="5652"/>
        <i x="5662"/>
        <i x="4719"/>
        <i x="2013"/>
        <i x="6087"/>
        <i x="4641"/>
        <i x="6715"/>
        <i x="5611"/>
        <i x="2259"/>
        <i x="3416"/>
        <i x="4817"/>
        <i x="629"/>
        <i x="1646"/>
        <i x="5234"/>
        <i x="3855"/>
        <i x="7147"/>
        <i x="4915"/>
        <i x="3718"/>
        <i x="4449"/>
        <i x="4508"/>
        <i x="4160"/>
        <i x="7690"/>
        <i x="7"/>
        <i x="2947"/>
        <i x="6928"/>
        <i x="6478"/>
        <i x="6603"/>
        <i x="5795"/>
        <i x="6067"/>
        <i x="3340"/>
        <i x="7271"/>
        <i x="6105"/>
        <i x="5429"/>
        <i x="7765"/>
        <i x="1958"/>
        <i x="6279"/>
        <i x="2396"/>
        <i x="1288"/>
        <i x="5757"/>
        <i x="3226"/>
        <i x="5278"/>
        <i x="1140"/>
        <i x="5411"/>
        <i x="5645"/>
        <i x="7736"/>
        <i x="5232"/>
        <i x="6709"/>
        <i x="5983"/>
        <i x="2651"/>
        <i x="7279"/>
        <i x="650"/>
        <i x="3237"/>
        <i x="5663"/>
        <i x="5624"/>
        <i x="988"/>
        <i x="4166"/>
        <i x="3265"/>
        <i x="12"/>
        <i x="7508"/>
        <i x="2539"/>
        <i x="1298"/>
        <i x="2352"/>
        <i x="5141"/>
        <i x="202"/>
        <i x="1760"/>
        <i x="191"/>
        <i x="1010"/>
        <i x="4880"/>
        <i x="2116"/>
        <i x="1443"/>
        <i x="4317"/>
        <i x="6485"/>
        <i x="3267"/>
        <i x="1009"/>
        <i x="3406"/>
        <i x="7498"/>
        <i x="32"/>
        <i x="4476"/>
        <i x="2305"/>
        <i x="3214"/>
        <i x="3682"/>
        <i x="3862"/>
        <i x="4011"/>
        <i x="5496"/>
        <i x="6811"/>
        <i x="4340"/>
        <i x="3210"/>
        <i x="1602"/>
        <i x="6636"/>
        <i x="1159"/>
        <i x="6249"/>
        <i x="4480"/>
        <i x="3170"/>
        <i x="2905"/>
        <i x="1642"/>
        <i x="3726"/>
        <i x="1195"/>
        <i x="7402"/>
        <i x="1147"/>
        <i x="4926"/>
        <i x="6074"/>
        <i x="3639"/>
        <i x="3037"/>
        <i x="4496"/>
        <i x="7127"/>
        <i x="7323"/>
        <i x="2832"/>
        <i x="3257"/>
        <i x="5107"/>
        <i x="5610"/>
        <i x="7359"/>
        <i x="290"/>
        <i x="1518"/>
        <i x="7353"/>
        <i x="1674"/>
        <i x="3028"/>
        <i x="7529"/>
        <i x="2165"/>
        <i x="6580"/>
        <i x="6615"/>
        <i x="3719"/>
        <i x="2442"/>
        <i x="2472"/>
        <i x="1529"/>
        <i x="3658"/>
        <i x="1415"/>
        <i x="703"/>
        <i x="1937"/>
        <i x="359"/>
        <i x="7186"/>
        <i x="7214"/>
        <i x="4016"/>
        <i x="3674"/>
        <i x="2197"/>
        <i x="5314"/>
        <i x="3685"/>
        <i x="4987"/>
        <i x="1827"/>
        <i x="5696"/>
        <i x="5851"/>
        <i x="5830"/>
        <i x="2779"/>
        <i x="2115"/>
        <i x="7025"/>
        <i x="2174"/>
        <i x="989"/>
        <i x="6583"/>
        <i x="5824"/>
        <i x="6358"/>
        <i x="3612"/>
        <i x="3434"/>
        <i x="986"/>
        <i x="6223"/>
        <i x="4375"/>
        <i x="5834"/>
        <i x="394"/>
        <i x="140"/>
        <i x="5738"/>
        <i x="6352"/>
        <i x="6833"/>
        <i x="1563"/>
        <i x="4369"/>
        <i x="1714"/>
        <i x="387"/>
        <i x="4535"/>
        <i x="3432"/>
        <i x="3697"/>
        <i x="3501"/>
        <i x="5236"/>
        <i x="2227"/>
        <i x="6749"/>
        <i x="576"/>
        <i x="7192"/>
        <i x="3991"/>
        <i x="130"/>
        <i x="2306"/>
        <i x="5800"/>
        <i x="1469"/>
        <i x="3728"/>
        <i x="2668"/>
        <i x="7590"/>
        <i x="404"/>
        <i x="7181"/>
        <i x="6997"/>
        <i x="4417"/>
        <i x="2230"/>
        <i x="696"/>
        <i x="2420"/>
        <i x="2993"/>
        <i x="6775"/>
        <i x="3774"/>
        <i x="1206"/>
        <i x="1470"/>
        <i x="3610"/>
        <i x="3323"/>
        <i x="7350"/>
        <i x="1866"/>
        <i x="3969"/>
        <i x="5436"/>
        <i x="5781"/>
        <i x="4350"/>
        <i x="5018"/>
        <i x="2893"/>
        <i x="4492"/>
        <i x="6073"/>
        <i x="543"/>
        <i x="1005"/>
        <i x="352"/>
        <i x="3887"/>
        <i x="1084"/>
        <i x="2114"/>
        <i x="4422"/>
        <i x="4395"/>
        <i x="1223"/>
        <i x="6929"/>
        <i x="7491"/>
        <i x="7649"/>
        <i x="1212"/>
        <i x="595"/>
        <i x="4026"/>
        <i x="6689"/>
        <i x="6376"/>
        <i x="1948"/>
        <i x="2784"/>
        <i x="384"/>
        <i x="3507"/>
        <i x="6841"/>
        <i x="484"/>
        <i x="467"/>
        <i x="6835"/>
        <i x="3578"/>
        <i x="1750"/>
        <i x="6070"/>
        <i x="4295"/>
        <i x="6653"/>
        <i x="1832"/>
        <i x="3893"/>
        <i x="3660"/>
        <i x="5989"/>
        <i x="5550"/>
        <i x="2367"/>
        <i x="3146"/>
        <i x="4908"/>
        <i x="183"/>
        <i x="6164"/>
        <i x="5777"/>
        <i x="5074"/>
        <i x="7079"/>
        <i x="6712"/>
        <i x="5616"/>
        <i x="2222"/>
        <i x="2358"/>
        <i x="868"/>
        <i x="1580"/>
        <i x="3622"/>
        <i x="4327"/>
        <i x="215"/>
        <i x="551"/>
        <i x="750"/>
        <i x="7486"/>
        <i x="2620"/>
        <i x="5235"/>
        <i x="5541"/>
        <i x="4329"/>
        <i x="3764"/>
        <i x="3157"/>
        <i x="1068"/>
        <i x="1408"/>
        <i x="4491"/>
        <i x="5455"/>
        <i x="6444"/>
        <i x="406"/>
        <i x="5338"/>
        <i x="1368"/>
        <i x="848"/>
        <i x="4573"/>
        <i x="2583"/>
        <i x="3669"/>
        <i x="4379"/>
        <i x="2314"/>
        <i x="1577"/>
        <i x="7264"/>
        <i x="275"/>
        <i x="4644"/>
        <i x="2593"/>
        <i x="2535"/>
        <i x="7051"/>
        <i x="5271"/>
        <i x="221"/>
        <i x="2264"/>
        <i x="3659"/>
        <i x="5801"/>
        <i x="3580"/>
        <i x="536"/>
        <i x="5887"/>
        <i x="1249"/>
        <i x="5708"/>
        <i x="1395"/>
        <i x="5053"/>
        <i x="2531"/>
        <i x="5449"/>
        <i x="6090"/>
        <i x="5409"/>
        <i x="7008"/>
        <i x="7081"/>
        <i x="1679"/>
        <i x="6065"/>
        <i x="4632"/>
        <i x="2276"/>
        <i x="6132"/>
        <i x="3741"/>
        <i x="511"/>
        <i x="925"/>
        <i x="7080"/>
        <i x="7288"/>
        <i x="1274"/>
        <i x="4823"/>
        <i x="325"/>
        <i x="6357"/>
        <i x="4609"/>
        <i x="3360"/>
        <i x="3291"/>
        <i x="3967"/>
        <i x="7267"/>
        <i x="1510"/>
        <i x="6756"/>
        <i x="753"/>
        <i x="3400"/>
        <i x="4123"/>
        <i x="1628"/>
        <i x="3547"/>
        <i x="6915"/>
        <i x="4291"/>
        <i x="6346"/>
        <i x="6621"/>
        <i x="2722"/>
        <i x="4371"/>
        <i x="6332"/>
        <i x="2277"/>
        <i x="1699"/>
        <i x="6239"/>
        <i x="5814"/>
        <i x="1229"/>
        <i x="4796"/>
        <i x="5617"/>
        <i x="3535"/>
        <i x="6628"/>
        <i x="6846"/>
        <i x="6857"/>
        <i x="7135"/>
        <i x="6686"/>
        <i x="362"/>
        <i x="4075"/>
        <i x="7503"/>
        <i x="4760"/>
        <i x="4314"/>
        <i x="5682"/>
        <i x="3590"/>
        <i x="6137"/>
        <i x="2970"/>
        <i x="442"/>
        <i x="3081"/>
        <i x="4587"/>
        <i x="746"/>
        <i x="1399"/>
        <i x="1378"/>
        <i x="1839"/>
        <i x="1511"/>
        <i x="1550"/>
        <i x="4873"/>
        <i x="5464"/>
        <i x="7752"/>
        <i x="5950"/>
        <i x="6822"/>
        <i x="7393"/>
        <i x="5243"/>
        <i x="6598"/>
        <i x="5580"/>
        <i x="1745"/>
        <i x="6294"/>
        <i x="7026"/>
        <i x="4694"/>
        <i x="870"/>
        <i x="2218"/>
        <i x="5539"/>
        <i x="3046"/>
        <i x="5771"/>
        <i x="5741"/>
        <i x="5794"/>
        <i x="7680"/>
        <i x="3987"/>
        <i x="1266"/>
        <i x="5440"/>
        <i x="5549"/>
        <i x="6891"/>
        <i x="2229"/>
        <i x="2540"/>
        <i x="2689"/>
        <i x="7193"/>
        <i x="5872"/>
        <i x="854"/>
        <i x="1387"/>
        <i x="6161"/>
        <i x="697"/>
        <i x="7504"/>
        <i x="2385"/>
        <i x="1492"/>
        <i x="5201"/>
        <i x="5021"/>
        <i x="337"/>
        <i x="793"/>
        <i x="4613"/>
        <i x="4512"/>
        <i x="3901"/>
        <i x="2379"/>
        <i x="7078"/>
        <i x="7475"/>
        <i x="1617"/>
        <i x="4608"/>
        <i x="2399"/>
        <i x="914"/>
        <i x="1323"/>
        <i x="4847"/>
        <i x="4818"/>
        <i x="303"/>
        <i x="5700"/>
        <i x="1112"/>
        <i x="2184"/>
        <i x="2210"/>
        <i x="7513"/>
        <i x="642"/>
        <i x="5875"/>
        <i x="4981"/>
        <i x="1104"/>
        <i x="7148"/>
        <i x="1778"/>
        <i x="923"/>
        <i x="6134"/>
        <i x="6993"/>
        <i x="2958"/>
        <i x="7055"/>
        <i x="7380"/>
        <i x="3789"/>
        <i x="4696"/>
        <i x="6374"/>
        <i x="3975"/>
        <i x="7388"/>
        <i x="1207"/>
        <i x="2491"/>
        <i x="4041"/>
        <i x="5169"/>
        <i x="3299"/>
        <i x="2070"/>
        <i x="6752"/>
        <i x="4069"/>
        <i x="2179"/>
        <i x="5703"/>
        <i x="1846"/>
        <i x="6668"/>
        <i x="5822"/>
        <i x="5262"/>
        <i x="1640"/>
        <i x="5843"/>
        <i x="1434"/>
        <i x="2608"/>
        <i x="2614"/>
        <i x="7576"/>
        <i x="378"/>
        <i x="4155"/>
        <i x="1191"/>
        <i x="3289"/>
        <i x="2450"/>
        <i x="4513"/>
        <i x="4890"/>
        <i x="2464"/>
        <i x="2316"/>
        <i x="2723"/>
        <i x="2788"/>
        <i x="3362"/>
        <i x="4426"/>
        <i x="5878"/>
        <i x="2607"/>
        <i x="1314"/>
        <i x="6441"/>
        <i x="3495"/>
        <i x="1504"/>
        <i x="5377"/>
        <i x="6667"/>
        <i x="3436"/>
        <i x="2997"/>
        <i x="6350"/>
        <i x="2732"/>
        <i x="4704"/>
        <i x="389"/>
        <i x="6443"/>
        <i x="2031"/>
        <i x="4199"/>
        <i x="4874"/>
        <i x="2749"/>
        <i x="6522"/>
        <i x="1658"/>
        <i x="5969"/>
        <i x="4309"/>
        <i x="2959"/>
        <i x="4668"/>
        <i x="3061"/>
        <i x="5346"/>
        <i x="6491"/>
        <i x="2152"/>
        <i x="7320"/>
        <i x="6694"/>
        <i x="6617"/>
        <i x="6014"/>
        <i x="7422"/>
        <i x="4175"/>
        <i x="2934"/>
        <i x="6520"/>
        <i x="6802"/>
        <i x="6251"/>
        <i x="4088"/>
        <i x="632"/>
        <i x="7270"/>
        <i x="5669"/>
        <i x="7212"/>
        <i x="3932"/>
        <i x="5971"/>
        <i x="4631"/>
        <i x="5468"/>
        <i x="1175"/>
        <i x="6472"/>
        <i x="34"/>
        <i x="5056"/>
        <i x="1373"/>
        <i x="2597"/>
        <i x="3477"/>
        <i x="5471"/>
        <i x="3213"/>
        <i x="2319"/>
        <i x="5964"/>
        <i x="7090"/>
        <i x="5214"/>
        <i x="6782"/>
        <i x="1291"/>
        <i x="652"/>
        <i x="1255"/>
        <i x="475"/>
        <i x="5125"/>
        <i x="1020"/>
        <i x="453"/>
        <i x="2617"/>
        <i x="5040"/>
        <i x="3727"/>
        <i x="2746"/>
        <i x="6168"/>
        <i x="274"/>
        <i x="5935"/>
        <i x="1878"/>
        <i x="4931"/>
        <i x="6327"/>
        <i x="6019"/>
        <i x="7494"/>
        <i x="7157"/>
        <i x="4091"/>
        <i x="6865"/>
        <i x="7384"/>
        <i x="3844"/>
        <i x="1652"/>
        <i x="4547"/>
        <i x="2297"/>
        <i x="827"/>
        <i x="664"/>
        <i x="6340"/>
        <i x="4700"/>
        <i x="481"/>
        <i x="2204"/>
        <i x="3683"/>
        <i x="7035"/>
        <i x="2289"/>
        <i x="2391"/>
        <i x="2360"/>
        <i x="6571"/>
        <i x="564"/>
        <i x="5480"/>
        <i x="1431"/>
        <i x="73"/>
        <i x="6020"/>
        <i x="748"/>
        <i x="7118"/>
        <i x="7281"/>
        <i x="5400"/>
        <i x="2242"/>
        <i x="5995"/>
        <i x="3815"/>
        <i x="637"/>
        <i x="2609"/>
        <i x="6321"/>
        <i x="7239"/>
        <i x="1186"/>
        <i x="5034"/>
        <i x="2409"/>
        <i x="477"/>
        <i x="2430"/>
        <i x="2802"/>
        <i x="3608"/>
        <i x="678"/>
        <i x="3602"/>
        <i x="6038"/>
        <i x="242"/>
        <i x="2718"/>
        <i x="2359"/>
        <i x="4538"/>
        <i x="4943"/>
        <i x="6954"/>
        <i x="7413"/>
        <i x="1489"/>
        <i x="6053"/>
        <i x="7223"/>
        <i x="5743"/>
        <i x="7315"/>
        <i x="4437"/>
        <i x="1910"/>
        <i x="6388"/>
        <i x="1423"/>
        <i x="2443"/>
        <i x="2982"/>
        <i x="6994"/>
        <i x="7374"/>
        <i x="1754"/>
        <i x="5501"/>
        <i x="6713"/>
        <i x="4695"/>
        <i x="1413"/>
        <i x="2004"/>
        <i x="1940"/>
        <i x="7693"/>
        <i x="3102"/>
        <i x="3782"/>
        <i x="5198"/>
        <i x="2647"/>
        <i x="5788"/>
        <i x="3847"/>
        <i x="7717"/>
        <i x="7591"/>
        <i x="2206"/>
        <i x="5289"/>
        <i x="4772"/>
        <i x="7000"/>
        <i x="1973"/>
        <i x="2075"/>
        <i x="4104"/>
        <i x="2375"/>
        <i x="247"/>
        <i x="4788"/>
        <i x="7681"/>
        <i x="2190"/>
        <i x="6418"/>
        <i x="7338"/>
        <i x="375"/>
        <i x="6532"/>
        <i x="7202"/>
        <i x="3059"/>
        <i x="455"/>
        <i x="1541"/>
        <i x="5093"/>
        <i x="993"/>
        <i x="892"/>
        <i x="1117"/>
        <i x="2678"/>
        <i x="864"/>
        <i x="3863"/>
        <i x="7120"/>
        <i x="3617"/>
        <i x="7682"/>
        <i x="3609"/>
        <i x="1057"/>
        <i x="3698"/>
        <i x="178"/>
        <i x="5697"/>
        <i x="7424"/>
        <i x="5379"/>
        <i x="4504"/>
        <i x="966"/>
        <i x="4741"/>
        <i x="5902"/>
        <i x="6722"/>
        <i x="6052"/>
        <i x="2932"/>
        <i x="4186"/>
        <i x="1398"/>
        <i x="2693"/>
        <i x="1770"/>
        <i x="3771"/>
        <i x="1864"/>
        <i x="2585"/>
        <i x="5445"/>
        <i x="2332"/>
        <i x="4241"/>
        <i x="982"/>
        <i x="4984"/>
        <i x="3880"/>
        <i x="20"/>
        <i x="1599"/>
        <i x="1171"/>
        <i x="5373"/>
        <i x="2904"/>
        <i x="5735"/>
        <i x="6882"/>
        <i x="3692"/>
        <i x="4725"/>
        <i x="3569"/>
        <i x="403"/>
        <i x="785"/>
        <i x="2040"/>
        <i x="2725"/>
        <i x="2039"/>
        <i x="1927"/>
        <i x="5845"/>
        <i x="5637"/>
        <i x="2182"/>
        <i x="2592"/>
        <i x="6800"/>
        <i x="1168"/>
        <i x="3968"/>
        <i x="2696"/>
        <i x="2139"/>
        <i x="1432"/>
        <i x="2512"/>
        <i x="501"/>
        <i x="3294"/>
        <i x="2225"/>
        <i x="4388"/>
        <i x="2117"/>
        <i x="2024"/>
        <i x="7615"/>
        <i x="659"/>
        <i x="4359"/>
        <i x="4742"/>
        <i x="3135"/>
        <i x="1994"/>
        <i x="454"/>
        <i x="2874"/>
        <i x="2966"/>
        <i x="6631"/>
        <i x="4054"/>
        <i x="585"/>
        <i x="4302"/>
        <i x="2333"/>
        <i x="7742"/>
        <i x="7774"/>
        <i x="2740"/>
        <i x="7188"/>
        <i x="998"/>
        <i x="4790"/>
        <i x="3935"/>
        <i x="4115"/>
        <i x="3757"/>
        <i x="4139"/>
        <i x="3428"/>
        <i x="2626"/>
        <i x="1681"/>
        <i x="2978"/>
        <i x="1440"/>
        <i x="386"/>
        <i x="5128"/>
        <i x="2189"/>
        <i x="7347"/>
        <i x="5566"/>
        <i x="5905"/>
        <i x="6706"/>
        <i x="4682"/>
        <i x="2062"/>
        <i x="5215"/>
        <i x="806"/>
        <i x="607"/>
        <i x="7638"/>
        <i x="1293"/>
        <i x="6935"/>
        <i x="7091"/>
        <i x="2129"/>
        <i x="7804"/>
        <i x="6666"/>
        <i x="1167"/>
        <i x="2164"/>
        <i x="2631"/>
        <i x="4087"/>
        <i x="4257"/>
        <i x="5191"/>
        <i x="7180"/>
        <i x="4832"/>
        <i x="4523"/>
        <i x="2940"/>
        <i x="4866"/>
        <i x="7569"/>
        <i x="3663"/>
        <i x="2236"/>
        <i x="6539"/>
        <i x="7247"/>
        <i x="3997"/>
        <i x="7206"/>
        <i x="2143"/>
        <i x="2290"/>
        <i x="7269"/>
        <i x="72"/>
        <i x="1106"/>
        <i x="7316"/>
        <i x="523"/>
        <i x="2322"/>
        <i x="2764"/>
        <i x="3860"/>
        <i x="4933"/>
        <i x="7776"/>
        <i x="2827"/>
        <i x="7482"/>
        <i x="3456"/>
        <i x="5517"/>
        <i x="1537"/>
        <i x="3781"/>
        <i x="4932"/>
        <i x="1982"/>
        <i x="1245"/>
        <i x="5766"/>
        <i x="2826"/>
        <i x="1579"/>
        <i x="4005"/>
        <i x="1404"/>
        <i x="7628"/>
        <i x="4265"/>
        <i x="776"/>
        <i x="1739"/>
        <i x="3199"/>
        <i x="894"/>
        <i x="190"/>
        <i x="7480"/>
        <i x="5067"/>
        <i x="5714"/>
        <i x="494"/>
        <i x="7066"/>
        <i x="5422"/>
        <i x="3525"/>
        <i x="6487"/>
        <i x="2953"/>
        <i x="5816"/>
        <i x="5720"/>
        <i x="2796"/>
        <i x="7060"/>
        <i x="2588"/>
        <i x="4025"/>
        <i x="1065"/>
        <i x="1240"/>
        <i x="3315"/>
        <i x="5200"/>
        <i x="869"/>
        <i x="138"/>
        <i x="6661"/>
        <i x="2580"/>
        <i x="7779"/>
        <i x="1336"/>
        <i x="3958"/>
        <i x="7594"/>
        <i x="5511"/>
        <i x="5815"/>
        <i x="1093"/>
        <i x="6501"/>
        <i x="4982"/>
        <i x="4040"/>
        <i x="6466"/>
        <i x="1576"/>
        <i x="6476"/>
        <i x="7219"/>
        <i x="1542"/>
        <i x="6635"/>
        <i x="3225"/>
        <i x="7115"/>
        <i x="336"/>
        <i x="5727"/>
        <i x="3066"/>
        <i x="3673"/>
        <i x="1997"/>
        <i x="5122"/>
        <i x="7224"/>
        <i x="7162"/>
        <i x="7623"/>
        <i x="4050"/>
        <i x="7799"/>
        <i x="6645"/>
        <i x="5932"/>
        <i x="5015"/>
        <i x="1480"/>
        <i x="7432"/>
        <i x="5158"/>
        <i x="1468"/>
        <i x="5561"/>
        <i x="2515"/>
        <i x="3509"/>
        <i x="2178"/>
        <i x="6042"/>
        <i x="5886"/>
        <i x="569"/>
        <i x="7417"/>
        <i x="390"/>
        <i x="5137"/>
        <i x="835"/>
        <i x="7676"/>
        <i x="100"/>
        <i x="6834"/>
        <i x="6200"/>
        <i x="5880"/>
        <i x="3541"/>
        <i x="6655"/>
        <i x="7015"/>
        <i x="3114"/>
        <i x="102"/>
        <i x="207"/>
        <i x="5280"/>
        <i x="4253"/>
        <i x="4748"/>
        <i x="3478"/>
        <i x="7715"/>
        <i x="3909"/>
        <i x="5457"/>
        <i x="6795"/>
        <i x="3936"/>
        <i x="4801"/>
        <i x="5821"/>
        <i x="7167"/>
        <i x="3500"/>
        <i x="4483"/>
        <i x="68"/>
        <i x="4482"/>
        <i x="4540"/>
        <i x="1954"/>
        <i x="5047"/>
        <i x="603"/>
        <i x="1547"/>
        <i x="6855"/>
        <i x="6064"/>
        <i x="3854"/>
        <i x="1961"/>
        <i x="5209"/>
        <i x="812"/>
        <i x="5221"/>
        <i x="6001"/>
        <i x="4288"/>
        <i x="1309"/>
        <i x="3492"/>
        <i x="7139"/>
        <i x="3725"/>
        <i x="945"/>
        <i x="529"/>
        <i x="908"/>
        <i x="4415"/>
        <i x="5537"/>
        <i x="556"/>
        <i x="6569"/>
        <i x="2065"/>
        <i x="2938"/>
        <i x="5860"/>
        <i x="6893"/>
        <i x="5207"/>
        <i x="5211"/>
        <i x="6104"/>
        <i x="6657"/>
        <i x="7607"/>
        <i x="7713"/>
        <i x="4381"/>
        <i x="5916"/>
        <i x="3945"/>
        <i x="3038"/>
        <i x="605"/>
        <i x="7435"/>
        <i x="4791"/>
        <i x="6627"/>
        <i x="1327"/>
        <i x="6274"/>
        <i x="7497"/>
        <i x="843"/>
        <i x="1867"/>
        <i x="3442"/>
        <i x="591"/>
        <i x="3282"/>
        <i x="3352"/>
        <i x="2405"/>
        <i x="17"/>
        <i x="2433"/>
        <i x="2005"/>
        <i x="3944"/>
        <i x="7156"/>
        <i x="2584"/>
        <i x="3346"/>
        <i x="3452"/>
        <i x="3122"/>
        <i x="6642"/>
        <i x="1626"/>
        <i x="2872"/>
        <i x="971"/>
        <i x="7058"/>
        <i x="4816"/>
        <i x="3778"/>
        <i x="3803"/>
        <i x="962"/>
        <i x="289"/>
        <i x="2806"/>
        <i x="6222"/>
        <i x="2295"/>
        <i x="5267"/>
        <i x="1"/>
        <i x="2714"/>
        <i x="2429"/>
        <i x="513"/>
        <i x="3430"/>
        <i x="7154"/>
        <i x="5984"/>
        <i x="4604"/>
        <i x="3952"/>
        <i x="2907"/>
        <i x="4108"/>
        <i x="5131"/>
        <i x="627"/>
        <i x="6405"/>
        <i x="1410"/>
        <i x="276"/>
        <i x="4996"/>
        <i x="5017"/>
        <i x="1719"/>
        <i x="6832"/>
        <i x="1294"/>
        <i x="5385"/>
        <i x="1707"/>
        <i x="2211"/>
        <i x="6971"/>
        <i x="661"/>
        <i x="4597"/>
        <i x="3581"/>
        <i x="4121"/>
        <i x="717"/>
        <i x="7801"/>
        <i x="5030"/>
        <i x="710"/>
        <i x="3316"/>
        <i x="1325"/>
        <i x="3176"/>
        <i x="3023"/>
        <i x="3113"/>
        <i x="6823"/>
        <i x="1031"/>
        <i x="4254"/>
        <i x="4244"/>
        <i x="2247"/>
        <i x="1244"/>
        <i x="2643"/>
        <i x="5895"/>
        <i x="6225"/>
        <i x="740"/>
        <i x="6280"/>
        <i x="7725"/>
        <i x="2498"/>
        <i x="3755"/>
        <i x="7570"/>
        <i x="1611"/>
        <i x="3886"/>
        <i x="6072"/>
        <i x="2369"/>
        <i x="4456"/>
        <i x="1006"/>
        <i x="6439"/>
        <i x="3994"/>
        <i x="3016"/>
        <i x="6819"/>
        <i x="683"/>
        <i x="6112"/>
        <i x="2016"/>
        <i x="7670"/>
        <i x="7619"/>
        <i x="6181"/>
        <i x="1202"/>
        <i x="4738"/>
        <i x="3973"/>
        <i x="6414"/>
        <i x="924"/>
        <i x="3971"/>
        <i x="2736"/>
        <i x="4083"/>
        <i x="5197"/>
        <i x="5210"/>
        <i x="5424"/>
        <i x="7028"/>
        <i x="4995"/>
        <i x="50"/>
        <i x="6030"/>
        <i x="5183"/>
        <i x="5233"/>
        <i x="1972"/>
        <i x="7330"/>
        <i x="4053"/>
        <i x="7344"/>
        <i x="3937"/>
        <i x="3484"/>
        <i x="2354"/>
        <i x="2337"/>
        <i x="358"/>
        <i x="3201"/>
        <i x="7757"/>
        <i x="7574"/>
        <i x="5939"/>
        <i x="994"/>
        <i x="257"/>
        <i x="6208"/>
        <i x="615"/>
        <i x="1981"/>
        <i x="2348"/>
        <i x="4615"/>
        <i x="3090"/>
        <i x="7534"/>
        <i x="7421"/>
        <i x="5779"/>
        <i x="3254"/>
        <i x="5948"/>
        <i x="6396"/>
        <i x="2030"/>
        <i x="1386"/>
        <i x="3057"/>
        <i x="7304"/>
        <i x="4822"/>
        <i x="701"/>
        <i x="2469"/>
        <i x="4715"/>
        <i x="3246"/>
        <i x="6687"/>
        <i x="913"/>
        <i x="5157"/>
        <i x="7331"/>
        <i x="6287"/>
        <i x="6860"/>
        <i x="4250"/>
        <i x="6648"/>
        <i x="461"/>
        <i x="6296"/>
        <i x="6535"/>
        <i x="2604"/>
        <i x="3584"/>
        <i x="6847"/>
        <i x="871"/>
        <i x="128"/>
        <i x="2890"/>
        <i x="3121"/>
        <i x="1633"/>
        <i x="4514"/>
        <i x="7787"/>
        <i x="1299"/>
        <i x="5907"/>
        <i x="3293"/>
        <i x="7211"/>
        <i x="761"/>
        <i x="4455"/>
        <i x="4355"/>
        <i x="4339"/>
        <i x="6071"/>
        <i x="3930"/>
        <i x="7149"/>
        <i x="2537"/>
        <i x="6853"/>
        <i x="3852"/>
        <i x="7548"/>
        <i x="660"/>
        <i x="6158"/>
        <i x="1045"/>
        <i x="3110"/>
        <i x="2245"/>
        <i x="3864"/>
        <i x="7530"/>
        <i x="1730"/>
        <i x="7242"/>
        <i x="5723"/>
        <i x="1843"/>
        <i x="3431"/>
        <i x="3425"/>
        <i x="2389"/>
        <i x="7622"/>
        <i x="1366"/>
        <i x="7586"/>
        <i x="1008"/>
        <i x="5250"/>
        <i x="1630"/>
        <i x="7052"/>
        <i x="7565"/>
        <i x="2957"/>
        <i x="6618"/>
        <i x="526"/>
        <i x="5166"/>
        <i x="1103"/>
        <i x="4825"/>
        <i x="2233"/>
        <i x="3640"/>
        <i x="5417"/>
        <i x="4344"/>
        <i x="4956"/>
        <i x="2666"/>
        <i x="3047"/>
        <i x="598"/>
        <i x="1449"/>
        <i x="4325"/>
        <i x="688"/>
        <i x="5142"/>
        <i x="5113"/>
        <i x="584"/>
        <i x="6445"/>
        <i x="7806"/>
        <i x="5139"/>
        <i x="3701"/>
        <i x="6004"/>
        <i x="2756"/>
        <i x="471"/>
        <i x="4153"/>
        <i x="3382"/>
        <i x="4599"/>
        <i x="5287"/>
        <i x="4028"/>
        <i x="5748"/>
        <i x="1622"/>
        <i x="1899"/>
        <i x="2727"/>
        <i x="2579"/>
        <i x="7044"/>
        <i x="6278"/>
        <i x="828"/>
        <i x="2034"/>
        <i x="1655"/>
        <i x="3288"/>
        <i x="5693"/>
        <i x="2123"/>
        <i x="6909"/>
        <i x="7660"/>
        <i x="5352"/>
        <i x="1189"/>
        <i x="2638"/>
        <i x="4642"/>
        <i x="1605"/>
        <i x="1254"/>
        <i x="3543"/>
        <i x="6606"/>
        <i x="7589"/>
        <i x="5937"/>
        <i x="2655"/>
        <i x="2451"/>
        <i x="2902"/>
        <i x="6416"/>
        <i x="5837"/>
        <i x="6309"/>
        <i x="4114"/>
        <i x="7333"/>
        <i x="6803"/>
        <i x="3087"/>
        <i x="4680"/>
        <i x="5987"/>
        <i x="3891"/>
        <i x="3322"/>
        <i x="702"/>
        <i x="6150"/>
        <i x="7142"/>
        <i x="6323"/>
        <i x="2922"/>
        <i x="6484"/>
        <i x="1831"/>
        <i x="5476"/>
        <i x="1741"/>
        <i x="2377"/>
        <i x="2960"/>
        <i x="5292"/>
        <i x="4698"/>
        <i x="4992"/>
        <i x="4627"/>
        <i x="4640"/>
        <i x="7177"/>
        <i x="3733"/>
        <i x="6454"/>
        <i x="1394"/>
        <i x="7392"/>
        <i x="2901"/>
        <i x="423"/>
        <i x="677"/>
        <i x="3132"/>
        <i x="672"/>
        <i x="6075"/>
        <i x="3624"/>
        <i x="3480"/>
        <i x="5077"/>
        <i x="5484"/>
        <i x="4601"/>
        <i x="201"/>
        <i x="544"/>
        <i x="1925"/>
        <i x="5867"/>
        <i x="2161"/>
        <i x="4374"/>
        <i x="1177"/>
        <i x="2790"/>
        <i x="3992"/>
        <i x="6739"/>
        <i x="877"/>
        <i x="1966"/>
        <i x="606"/>
        <i x="823"/>
        <i x="7748"/>
        <i x="1649"/>
        <i x="1634"/>
        <i x="2811"/>
        <i x="6632"/>
        <i x="1865"/>
        <i x="2941"/>
        <i x="5248"/>
        <i x="7298"/>
        <i x="5454"/>
        <i x="1924"/>
        <i x="4561"/>
        <i x="3348"/>
        <i x="6977"/>
        <i x="2011"/>
        <i x="6043"/>
        <i x="6625"/>
        <i x="4406"/>
        <i x="3179"/>
        <i x="2780"/>
        <i x="3272"/>
        <i x="7650"/>
        <i x="5425"/>
        <i x="2456"/>
        <i x="7759"/>
        <i x="7252"/>
        <i x="1355"/>
        <i x="2057"/>
        <i x="5618"/>
        <i x="482"/>
        <i x="1217"/>
        <i x="2762"/>
        <i x="7185"/>
        <i x="1090"/>
        <i x="898"/>
        <i x="139"/>
        <i x="3065"/>
        <i x="4882"/>
        <i x="5919"/>
        <i x="2145"/>
        <i x="6659"/>
        <i x="5035"/>
        <i x="2601"/>
        <i x="7176"/>
        <i x="7043"/>
        <i x="4021"/>
        <i x="5349"/>
        <i x="676"/>
        <i x="6092"/>
        <i x="7746"/>
        <i x="5089"/>
        <i x="6102"/>
        <i x="7620"/>
        <i x="6157"/>
        <i x="5199"/>
        <i x="1417"/>
        <i x="1515"/>
        <i x="3832"/>
        <i x="4429"/>
        <i x="4093"/>
        <i x="1464"/>
        <i x="87"/>
        <i x="3521"/>
        <i x="1528"/>
        <i x="836"/>
        <i x="2081"/>
        <i x="6958"/>
        <i x="572"/>
        <i x="735"/>
        <i x="2543"/>
        <i x="6366"/>
        <i x="1472"/>
        <i x="6318"/>
        <i x="2436"/>
        <i x="5544"/>
        <i x="5884"/>
        <i x="2231"/>
        <i x="6406"/>
        <i x="4509"/>
        <i x="4810"/>
        <i x="7733"/>
        <i x="6859"/>
        <i x="4033"/>
        <i x="4595"/>
        <i x="4211"/>
        <i x="751"/>
        <i x="6531"/>
        <i x="80"/>
        <i x="7672"/>
        <i x="1999"/>
        <i x="6224"/>
        <i x="2256"/>
        <i x="736"/>
        <i x="2675"/>
        <i x="1914"/>
        <i x="1357"/>
        <i x="4172"/>
        <i x="4782"/>
        <i x="5569"/>
        <i x="1787"/>
        <i x="3750"/>
        <i x="2991"/>
        <i x="6781"/>
        <i x="1320"/>
        <i x="5512"/>
        <i x="3788"/>
        <i x="580"/>
        <i x="1452"/>
        <i x="385"/>
        <i x="2063"/>
        <i x="4243"/>
        <i x="216"/>
        <i x="5019"/>
        <i x="4204"/>
        <i x="2147"/>
        <i x="7790"/>
        <i x="7096"/>
        <i x="4149"/>
        <i x="5294"/>
        <i x="4792"/>
        <i x="2649"/>
        <i x="2234"/>
        <i x="1125"/>
        <i x="1098"/>
        <i x="7336"/>
        <i x="1344"/>
        <i x="1727"/>
        <i x="2936"/>
        <i x="1820"/>
        <i x="5208"/>
        <i x="1329"/>
        <i x="4312"/>
        <i x="5024"/>
        <i x="4920"/>
        <i x="4879"/>
        <i x="5562"/>
        <i x="15"/>
        <i x="2473"/>
        <i x="6056"/>
        <i x="5037"/>
        <i x="7001"/>
        <i x="6035"/>
        <i x="4907"/>
        <i x="2099"/>
        <i x="2556"/>
        <i x="4338"/>
        <i x="3082"/>
        <i x="1153"/>
        <i x="5446"/>
        <i x="279"/>
        <i x="6783"/>
        <i x="6483"/>
        <i x="3959"/>
        <i x="7561"/>
        <i x="4084"/>
        <i x="2807"/>
        <i x="3149"/>
        <i x="2738"/>
        <i x="4897"/>
        <i x="3328"/>
        <i x="7488"/>
        <i x="6721"/>
        <i x="4453"/>
        <i x="7716"/>
        <i x="867"/>
        <i x="969"/>
        <i x="270"/>
        <i x="6011"/>
        <i x="4517"/>
        <i x="2965"/>
        <i x="6773"/>
        <i x="262"/>
        <i x="368"/>
        <i x="6008"/>
        <i x="447"/>
        <i x="1835"/>
        <i x="2101"/>
        <i x="1845"/>
        <i x="7144"/>
        <i x="4420"/>
        <i x="4181"/>
        <i x="7125"/>
        <i x="4414"/>
        <i x="2519"/>
        <i x="4212"/>
        <i x="3657"/>
        <i x="2819"/>
        <i x="2294"/>
        <i x="6793"/>
        <i x="3866"/>
        <i x="3106"/>
        <i x="4605"/>
        <i x="4711"/>
        <i x="1505"/>
        <i x="3258"/>
        <i x="2374"/>
        <i x="6840"/>
        <i x="6930"/>
        <i x="7002"/>
        <i x="4013"/>
        <i x="1257"/>
        <i x="2619"/>
        <i x="5600"/>
        <i x="7724"/>
        <i x="2401"/>
        <i x="2006"/>
        <i x="6633"/>
        <i x="5796"/>
        <i x="7391"/>
        <i x="4389"/>
        <i x="5731"/>
        <i x="1797"/>
        <i x="6555"/>
        <i x="3966"/>
        <i x="4474"/>
        <i x="3275"/>
        <i x="1120"/>
        <i x="83"/>
        <i x="820"/>
        <i x="2000"/>
        <i x="4451"/>
        <i x="4466"/>
        <i x="4869"/>
        <i x="5465"/>
        <i x="6901"/>
        <i x="1588"/>
        <i x="6996"/>
        <i x="3097"/>
        <i x="288"/>
        <i x="6286"/>
        <i x="1938"/>
        <i x="2282"/>
        <i x="685"/>
        <i x="5776"/>
        <i x="5491"/>
        <i x="5118"/>
        <i x="992"/>
        <i x="1909"/>
        <i x="5655"/>
        <i x="1182"/>
        <i x="5680"/>
        <i x="5242"/>
        <i x="1987"/>
        <i x="4072"/>
        <i x="5383"/>
        <i x="620"/>
        <i x="1151"/>
        <i x="5296"/>
        <i x="802"/>
        <i x="5712"/>
        <i x="941"/>
        <i x="5149"/>
        <i x="2847"/>
        <i x="2136"/>
        <i x="6203"/>
        <i x="5156"/>
        <i x="3614"/>
        <i x="4252"/>
        <i x="136"/>
        <i x="143"/>
        <i x="4363"/>
        <i x="7335"/>
        <i x="1886"/>
        <i x="866"/>
        <i x="2713"/>
        <i x="2662"/>
        <i x="314"/>
        <i x="6119"/>
        <i x="5253"/>
        <i x="7070"/>
        <i x="4255"/>
        <i x="2476"/>
        <i x="4012"/>
        <i x="897"/>
        <i x="5733"/>
        <i x="600"/>
        <i x="5397"/>
        <i x="7749"/>
        <i x="1710"/>
        <i x="1484"/>
        <i x="7476"/>
        <i x="7653"/>
        <i x="6386"/>
        <i x="7093"/>
        <i x="5181"/>
        <i x="5119"/>
        <i x="7076"/>
        <i x="2069"/>
        <i x="5812"/>
        <i x="728"/>
        <i x="2503"/>
        <i x="5638"/>
        <i x="7564"/>
        <i x="3706"/>
        <i x="1821"/>
        <i x="1044"/>
        <i x="6934"/>
        <i x="4545"/>
        <i x="5108"/>
        <i x="5620"/>
        <i x="401"/>
        <i x="4356"/>
        <i x="6714"/>
        <i x="2098"/>
        <i x="3813"/>
        <i x="1875"/>
        <i x="649"/>
        <i x="5036"/>
        <i x="2798"/>
        <i x="2548"/>
        <i x="3143"/>
        <i x="2715"/>
        <i x="2955"/>
        <i x="2038"/>
        <i x="1758"/>
        <i x="6098"/>
        <i x="2087"/>
        <i x="3770"/>
        <i x="2428"/>
        <i x="7580"/>
        <i x="1854"/>
        <i x="1493"/>
        <i x="7129"/>
        <i x="1960"/>
        <i x="4240"/>
        <i x="3335"/>
        <i x="658"/>
        <i x="956"/>
        <i x="1879"/>
        <i x="113"/>
        <i x="4645"/>
        <i x="7654"/>
        <i x="4333"/>
        <i x="4138"/>
        <i x="5639"/>
        <i x="1666"/>
        <i x="3787"/>
        <i x="1883"/>
        <i x="4703"/>
        <i x="5852"/>
        <i x="1451"/>
        <i x="6338"/>
        <i x="1353"/>
        <i x="3817"/>
        <i x="5001"/>
        <i x="6830"/>
        <i x="2439"/>
        <i x="2425"/>
        <i x="4870"/>
        <i x="3054"/>
        <i x="5962"/>
        <i x="5783"/>
        <i x="4628"/>
        <i x="2765"/>
        <i x="5170"/>
        <i x="6097"/>
        <i x="48"/>
        <i x="6527"/>
        <i x="2470"/>
        <i x="6649"/>
        <i x="5136"/>
        <i x="2393"/>
        <i x="2263"/>
        <i x="5488"/>
        <i x="6517"/>
        <i x="5556"/>
        <i x="4468"/>
        <i x="6729"/>
        <i x="3999"/>
        <i x="7102"/>
        <i x="4019"/>
        <i x="2778"/>
        <i x="2215"/>
        <i x="6018"/>
        <i x="5526"/>
        <i x="7719"/>
        <i x="5769"/>
        <i x="599"/>
        <i x="6348"/>
        <i x="5452"/>
        <i x="1247"/>
        <i x="7518"/>
        <i x="2883"/>
        <i x="1852"/>
        <i x="5658"/>
        <i x="7124"/>
        <i x="540"/>
        <i x="246"/>
        <i x="6601"/>
        <i x="7094"/>
        <i x="6674"/>
        <i x="3895"/>
        <i x="7360"/>
        <i x="833"/>
        <i x="3826"/>
        <i x="6117"/>
        <i x="4180"/>
        <i x="3355"/>
        <i x="4774"/>
        <i x="6924"/>
        <i x="6825"/>
        <i x="6534"/>
        <i x="2351"/>
        <i x="2654"/>
        <i x="754"/>
        <i x="4639"/>
        <i x="5991"/>
        <i x="4164"/>
        <i x="3134"/>
        <i x="3"/>
        <i x="2052"/>
        <i x="1110"/>
        <i x="5420"/>
        <i x="3717"/>
        <i x="234"/>
        <i x="6236"/>
        <i x="6983"/>
        <i x="5008"/>
        <i x="7770"/>
        <i x="2146"/>
        <i x="4471"/>
        <i x="4951"/>
        <i x="2355"/>
        <i x="5534"/>
        <i x="920"/>
        <i x="6464"/>
        <i x="7056"/>
        <i x="154"/>
        <i x="7766"/>
        <i x="830"/>
        <i x="4712"/>
        <i x="3368"/>
        <i x="1282"/>
        <i x="6980"/>
        <i x="115"/>
        <i x="700"/>
        <i x="5309"/>
        <i x="7099"/>
        <i x="5605"/>
        <i x="834"/>
        <i x="997"/>
        <i x="110"/>
        <i x="3050"/>
        <i x="2768"/>
        <i x="990"/>
        <i x="4107"/>
        <i x="7106"/>
        <i x="3433"/>
        <i x="299"/>
        <i x="7071"/>
        <i x="6166"/>
        <i x="268"/>
        <i x="2909"/>
        <i x="7356"/>
        <i x="5295"/>
        <i x="7042"/>
        <i x="6205"/>
        <i x="2524"/>
        <i x="3395"/>
        <i x="3422"/>
        <i x="3383"/>
        <i x="4756"/>
        <i x="7386"/>
        <i x="6647"/>
        <i x="5666"/>
        <i x="831"/>
        <i x="7797"/>
        <i x="3136"/>
        <i x="2323"/>
        <i x="7265"/>
        <i x="2466"/>
        <i x="1912"/>
        <i x="3828"/>
        <i x="2855"/>
        <i x="1651"/>
        <i x="6037"/>
        <i x="4635"/>
        <i x="5344"/>
        <i x="2163"/>
        <i x="6082"/>
        <i x="1957"/>
        <i x="4572"/>
        <i x="5636"/>
        <i x="6231"/>
        <i x="5378"/>
        <i x="238"/>
        <i x="2547"/>
        <i x="713"/>
        <i x="1902"/>
        <i x="6362"/>
        <i x="4272"/>
        <i x="1749"/>
        <i x="6745"/>
        <i x="7033"/>
        <i x="3618"/>
        <i x="1618"/>
        <i x="7493"/>
        <i x="1022"/>
        <i x="1183"/>
        <i x="452"/>
        <i x="4274"/>
        <i x="6961"/>
        <i x="1704"/>
        <i x="3743"/>
        <i x="4923"/>
        <i x="213"/>
        <i x="7317"/>
        <i x="4486"/>
        <i x="7220"/>
        <i x="4174"/>
        <i x="6875"/>
        <i x="2072"/>
        <i x="6769"/>
        <i x="6610"/>
        <i x="7618"/>
        <i x="427"/>
        <i x="7737"/>
        <i x="3562"/>
        <i x="210"/>
        <i x="2262"/>
        <i x="1129"/>
        <i x="6921"/>
        <i x="7414"/>
        <i x="173"/>
        <i x="509"/>
        <i x="1926"/>
        <i x="3418"/>
        <i x="1571"/>
        <i x="7657"/>
        <i x="6032"/>
        <i x="2365"/>
        <i x="2975"/>
        <i x="6680"/>
        <i x="6955"/>
        <i x="6588"/>
        <i x="977"/>
        <i x="3155"/>
        <i x="5000"/>
        <i x="5542"/>
        <i x="4378"/>
        <i x="6417"/>
        <i x="1911"/>
        <i x="5518"/>
        <i x="6570"/>
        <i x="1962"/>
        <i x="6460"/>
        <i x="3995"/>
        <i x="5328"/>
        <i x="7683"/>
        <i x="7793"/>
        <i x="5847"/>
        <i x="5535"/>
        <i x="4584"/>
        <i x="6733"/>
        <i x="3830"/>
        <i x="7063"/>
        <i x="673"/>
        <i x="5430"/>
        <i x="2202"/>
        <i x="4531"/>
        <i x="5507"/>
        <i x="3593"/>
        <i x="3185"/>
        <i x="3417"/>
        <i x="6916"/>
        <i x="3647"/>
        <i x="3979"/>
        <i x="4419"/>
        <i x="5679"/>
        <i x="4076"/>
        <i x="2418"/>
        <i x="6869"/>
        <i x="4766"/>
        <i x="5124"/>
        <i x="1590"/>
        <i x="1700"/>
        <i x="3367"/>
        <i x="878"/>
        <i x="4002"/>
        <i x="3286"/>
        <i x="2489"/>
        <i x="5938"/>
        <i x="2014"/>
        <i x="1332"/>
        <i x="6750"/>
        <i x="7275"/>
        <i x="3398"/>
        <i x="891"/>
        <i x="3195"/>
        <i x="6945"/>
        <i x="6554"/>
        <i x="7517"/>
        <i x="2296"/>
        <i x="1823"/>
        <i x="6453"/>
        <i x="6183"/>
        <i x="2697"/>
        <i x="1043"/>
        <i x="2279"/>
        <i x="7259"/>
        <i x="5853"/>
        <i x="949"/>
        <i x="1236"/>
        <i x="5575"/>
        <i x="4266"/>
        <i x="7526"/>
        <i x="7098"/>
        <i x="402"/>
        <i x="4224"/>
        <i x="6125"/>
        <i x="5205"/>
        <i x="4776"/>
        <i x="7371"/>
        <i x="5954"/>
        <i x="6556"/>
        <i x="3072"/>
        <i x="4955"/>
        <i x="5592"/>
        <i x="4903"/>
        <i x="2566"/>
        <i x="5246"/>
        <i x="1789"/>
        <i x="6182"/>
        <i x="6622"/>
        <i x="3604"/>
        <i x="3129"/>
        <i x="5078"/>
        <i x="5203"/>
        <i x="7113"/>
        <i x="6062"/>
        <i x="399"/>
        <i x="3684"/>
        <i x="4710"/>
        <i x="158"/>
        <i x="6077"/>
        <i x="1326"/>
        <i x="1764"/>
        <i x="3885"/>
        <i x="2419"/>
        <i x="7128"/>
        <i x="71"/>
        <i x="2249"/>
        <i x="6640"/>
        <i x="1418"/>
        <i x="1587"/>
        <i x="6436"/>
        <i x="1113"/>
        <i x="2836"/>
        <i x="4052"/>
        <i x="2201"/>
        <i x="1780"/>
        <i x="5952"/>
        <i x="6455"/>
        <i x="211"/>
        <i x="6746"/>
        <i x="7802"/>
        <i x="3483"/>
        <i x="4925"/>
        <i x="5272"/>
        <i x="5818"/>
        <i x="5061"/>
        <i x="1081"/>
        <i x="1610"/>
        <i x="1922"/>
        <i x="3192"/>
        <i x="6369"/>
        <i x="7600"/>
        <i x="1401"/>
        <i x="6311"/>
        <i x="2338"/>
        <i x="4971"/>
        <i x="4501"/>
        <i x="6128"/>
        <i x="6229"/>
        <i x="7282"/>
        <i x="3371"/>
        <i x="6342"/>
        <i x="5791"/>
        <i x="6206"/>
        <i x="1773"/>
        <i x="2595"/>
        <i x="726"/>
        <i x="4861"/>
        <i x="4603"/>
        <i x="492"/>
        <i x="353"/>
        <i x="1951"/>
        <i x="5348"/>
        <i x="4653"/>
        <i x="1161"/>
        <i x="376"/>
        <i x="3259"/>
        <i x="109"/>
        <i x="2908"/>
        <i x="5081"/>
        <i x="6943"/>
        <i x="3553"/>
        <i x="6409"/>
        <i x="1804"/>
        <i x="5799"/>
        <i x="1788"/>
        <i x="4383"/>
        <i x="5888"/>
        <i x="5301"/>
        <i x="3963"/>
        <i x="1483"/>
        <i x="6883"/>
        <i x="108"/>
        <i x="594"/>
        <i x="4863"/>
        <i x="4015"/>
        <i x="1638"/>
        <i x="1361"/>
        <i x="772"/>
        <i x="4246"/>
        <i x="3537"/>
        <i x="1330"/>
        <i x="4319"/>
        <i x="6257"/>
        <i x="3261"/>
        <i x="4736"/>
        <i x="5945"/>
        <i x="557"/>
        <i x="5944"/>
        <i x="5982"/>
        <i x="5220"/>
        <i x="3631"/>
        <i x="2421"/>
        <i x="5773"/>
        <i x="7652"/>
        <i x="3908"/>
        <i x="5467"/>
        <i x="245"/>
        <i x="7760"/>
        <i x="2571"/>
        <i x="3934"/>
        <i x="679"/>
        <i x="7332"/>
        <i x="2076"/>
        <i x="2285"/>
        <i x="1853"/>
        <i x="5335"/>
        <i x="483"/>
        <i x="6003"/>
        <i x="7743"/>
        <i x="507"/>
        <i x="7105"/>
        <i x="267"/>
        <i x="7796"/>
        <i x="6301"/>
        <i x="7495"/>
        <i x="3972"/>
        <i x="3493"/>
        <i x="1809"/>
        <i x="5168"/>
        <i x="431"/>
        <i x="7277"/>
        <i x="1360"/>
        <i x="4281"/>
        <i x="374"/>
        <i x="6095"/>
        <i x="328"/>
        <i x="6151"/>
        <i x="2398"/>
        <i x="1420"/>
        <i x="1088"/>
        <i x="6322"/>
        <i x="85"/>
        <i x="1038"/>
        <i x="6084"/>
        <i x="3204"/>
        <i x="7208"/>
        <i x="3427"/>
        <i x="1131"/>
        <i x="4373"/>
        <i x="4677"/>
        <i x="2511"/>
        <i x="1164"/>
        <i x="388"/>
        <i x="4805"/>
        <i x="1616"/>
        <i x="6903"/>
        <i x="522"/>
        <i x="6941"/>
        <i x="641"/>
        <i x="781"/>
        <i x="7372"/>
        <i x="1256"/>
        <i x="6298"/>
        <i x="6207"/>
        <i x="4208"/>
        <i x="7306"/>
        <i x="133"/>
        <i x="2180"/>
        <i x="2856"/>
        <i x="2743"/>
        <i x="3164"/>
        <i x="2805"/>
        <i x="7656"/>
        <i x="719"/>
        <i x="4410"/>
        <i x="6914"/>
        <i x="3064"/>
        <i x="5088"/>
        <i x="90"/>
        <i x="1133"/>
        <i x="2589"/>
        <i x="3077"/>
        <i x="6430"/>
        <i x="39"/>
        <i x="4965"/>
        <i x="7758"/>
        <i x="6421"/>
        <i x="2292"/>
        <i x="587"/>
        <i x="4227"/>
        <i x="7411"/>
        <i x="4563"/>
        <i x="1025"/>
        <i x="1884"/>
        <i x="5957"/>
        <i x="4723"/>
        <i x="1904"/>
        <i x="5513"/>
        <i x="4493"/>
        <i x="4237"/>
        <i x="2761"/>
        <i x="5857"/>
        <i x="1196"/>
        <i x="6735"/>
        <i x="5601"/>
        <i x="3343"/>
        <i x="6506"/>
        <i x="3441"/>
        <i x="2742"/>
        <i x="7448"/>
        <i x="5681"/>
        <i x="6364"/>
        <i x="2886"/>
        <i x="6452"/>
        <i x="3661"/>
        <i x="4651"/>
        <i x="7611"/>
        <i x="1351"/>
        <i x="3111"/>
        <i x="5177"/>
        <i x="4251"/>
        <i x="7040"/>
        <i x="1664"/>
        <i x="7597"/>
        <i x="5042"/>
        <i x="6695"/>
        <i x="1058"/>
        <i x="4519"/>
        <i x="4039"/>
        <i x="5367"/>
        <i x="3947"/>
        <i x="3598"/>
        <i x="3761"/>
        <i x="7272"/>
        <i x="1530"/>
        <i x="5216"/>
        <i x="3295"/>
        <i x="418"/>
        <i x="2265"/>
        <i x="2056"/>
        <i x="3523"/>
        <i x="4073"/>
        <i x="2246"/>
        <i x="5123"/>
        <i x="2156"/>
        <i x="7241"/>
        <i x="5612"/>
        <i x="112"/>
        <i x="6763"/>
        <i x="319"/>
        <i x="3486"/>
        <i x="6702"/>
        <i x="395"/>
        <i x="1636"/>
        <i x="6708"/>
        <i x="2612"/>
        <i x="6138"/>
        <i x="4059"/>
        <i x="2487"/>
        <i x="7447"/>
        <i x="440"/>
        <i x="3526"/>
        <i x="3990"/>
        <i x="4637"/>
        <i x="7487"/>
        <i x="5940"/>
        <i x="5688"/>
        <i x="6698"/>
        <i x="2616"/>
        <i x="6005"/>
        <i x="6367"/>
        <i x="7540"/>
        <i x="5106"/>
        <i x="3740"/>
        <i x="3703"/>
        <i x="7675"/>
        <i x="6136"/>
        <i x="3290"/>
        <i x="7640"/>
        <i x="1705"/>
        <i x="7319"/>
        <i x="3520"/>
        <i x="6907"/>
        <i x="3124"/>
        <i x="272"/>
        <i x="6600"/>
        <i x="4889"/>
        <i x="7358"/>
        <i x="7366"/>
        <i x="4626"/>
        <i x="2205"/>
        <i x="5173"/>
        <i x="4209"/>
        <i x="188"/>
        <i x="1594"/>
        <i x="4543"/>
        <i x="1358"/>
        <i x="5921"/>
        <i x="3835"/>
        <i x="6156"/>
        <i x="4898"/>
        <i x="5579"/>
        <i x="4061"/>
        <i x="3071"/>
        <i x="1328"/>
        <i x="2879"/>
        <i x="1913"/>
        <i x="5229"/>
        <i x="350"/>
        <i x="1209"/>
        <i x="5934"/>
        <i x="7268"/>
        <i x="6174"/>
        <i x="2871"/>
        <i x="269"/>
        <i x="3834"/>
        <i x="2610"/>
        <i x="7341"/>
        <i x="1312"/>
        <i x="3278"/>
        <i x="7601"/>
        <i x="4400"/>
        <i x="6015"/>
        <i x="3950"/>
        <i x="1876"/>
        <i x="4390"/>
        <i x="175"/>
        <i x="3397"/>
        <i x="5313"/>
        <i x="3510"/>
        <i x="7689"/>
        <i x="7369"/>
        <i x="6553"/>
        <i x="4506"/>
        <i x="5282"/>
        <i x="44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2A1EC7D6-A072-44D0-A03C-9E220B4794D6}"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abSelected="1" workbookViewId="0">
      <selection activeCell="H19" sqref="H19"/>
    </sheetView>
  </sheetViews>
  <sheetFormatPr defaultRowHeight="15" x14ac:dyDescent="0.25"/>
  <cols>
    <col min="1" max="1" width="30.28515625" bestFit="1" customWidth="1"/>
    <col min="2" max="2" width="17.85546875" bestFit="1" customWidth="1"/>
    <col min="3" max="3" width="20.42578125" bestFit="1" customWidth="1"/>
    <col min="4" max="4" width="9.7109375" bestFit="1" customWidth="1"/>
    <col min="5" max="8" width="10.7109375" bestFit="1" customWidth="1"/>
    <col min="9" max="9" width="9.7109375" bestFit="1" customWidth="1"/>
    <col min="10" max="10" width="11.7109375" bestFit="1" customWidth="1"/>
    <col min="11" max="7807" width="16.28515625" bestFit="1" customWidth="1"/>
    <col min="7808" max="7808" width="12.42578125" bestFit="1" customWidth="1"/>
  </cols>
  <sheetData>
    <row r="1" spans="1:10" x14ac:dyDescent="0.25">
      <c r="A1" s="8" t="s">
        <v>7</v>
      </c>
      <c r="B1" t="s">
        <v>866</v>
      </c>
    </row>
    <row r="3" spans="1:10" x14ac:dyDescent="0.25">
      <c r="A3" s="8" t="s">
        <v>862</v>
      </c>
      <c r="B3" s="8" t="s">
        <v>864</v>
      </c>
    </row>
    <row r="4" spans="1:10" x14ac:dyDescent="0.25">
      <c r="A4" s="8" t="s">
        <v>861</v>
      </c>
      <c r="B4" t="s">
        <v>117</v>
      </c>
      <c r="C4" t="s">
        <v>88</v>
      </c>
      <c r="D4" t="s">
        <v>21</v>
      </c>
      <c r="E4" t="s">
        <v>261</v>
      </c>
      <c r="F4" t="s">
        <v>141</v>
      </c>
      <c r="G4" t="s">
        <v>490</v>
      </c>
      <c r="H4" t="s">
        <v>144</v>
      </c>
      <c r="I4" t="s">
        <v>761</v>
      </c>
      <c r="J4" t="s">
        <v>863</v>
      </c>
    </row>
    <row r="5" spans="1:10" x14ac:dyDescent="0.25">
      <c r="A5" s="9" t="s">
        <v>29</v>
      </c>
      <c r="B5" s="10">
        <v>-5742.55</v>
      </c>
      <c r="C5" s="10">
        <v>-3453.5299999999997</v>
      </c>
      <c r="D5" s="10">
        <v>-443.86</v>
      </c>
      <c r="E5" s="10">
        <v>-15552.870000000003</v>
      </c>
      <c r="F5" s="10">
        <v>-8711.2299999999977</v>
      </c>
      <c r="G5" s="10">
        <v>-3018.9199999999996</v>
      </c>
      <c r="H5" s="10">
        <v>-12020.99</v>
      </c>
      <c r="I5" s="10">
        <v>-5660.41</v>
      </c>
      <c r="J5" s="10">
        <v>-54604.36</v>
      </c>
    </row>
    <row r="6" spans="1:10" x14ac:dyDescent="0.25">
      <c r="A6" s="9" t="s">
        <v>30</v>
      </c>
      <c r="B6" s="10">
        <v>-5031.9799999999996</v>
      </c>
      <c r="C6" s="10">
        <v>-1944.7700000000002</v>
      </c>
      <c r="D6" s="10">
        <v>-560.06999999999994</v>
      </c>
      <c r="E6" s="10">
        <v>-6603.5200000000013</v>
      </c>
      <c r="F6" s="10">
        <v>-8601.7100000000046</v>
      </c>
      <c r="G6" s="10">
        <v>-4993.7400000000007</v>
      </c>
      <c r="H6" s="10">
        <v>-8715.2399999999961</v>
      </c>
      <c r="I6" s="10">
        <v>-2265.4500000000003</v>
      </c>
      <c r="J6" s="10">
        <v>-38716.479999999996</v>
      </c>
    </row>
    <row r="7" spans="1:10" x14ac:dyDescent="0.25">
      <c r="A7" s="9" t="s">
        <v>55</v>
      </c>
      <c r="B7" s="10">
        <v>-8853.1099999999988</v>
      </c>
      <c r="C7" s="10">
        <v>-16429.280000000002</v>
      </c>
      <c r="D7" s="10">
        <v>-338.27</v>
      </c>
      <c r="E7" s="10">
        <v>-18028.349999999999</v>
      </c>
      <c r="F7" s="10">
        <v>-12862.199999999999</v>
      </c>
      <c r="G7" s="10">
        <v>-15665.9</v>
      </c>
      <c r="H7" s="10">
        <v>-17537.71</v>
      </c>
      <c r="I7" s="10">
        <v>-9320.880000000001</v>
      </c>
      <c r="J7" s="10">
        <v>-99035.699999999983</v>
      </c>
    </row>
    <row r="8" spans="1:10" x14ac:dyDescent="0.25">
      <c r="A8" s="9" t="s">
        <v>68</v>
      </c>
      <c r="B8" s="10">
        <v>-11273.87</v>
      </c>
      <c r="C8" s="10">
        <v>-6046.5900000000011</v>
      </c>
      <c r="D8" s="10">
        <v>-2034.37</v>
      </c>
      <c r="E8" s="10">
        <v>-15869.169999999998</v>
      </c>
      <c r="F8" s="10">
        <v>-25855.969999999987</v>
      </c>
      <c r="G8" s="10">
        <v>-7442.1699999999992</v>
      </c>
      <c r="H8" s="10">
        <v>-25889.61</v>
      </c>
      <c r="I8" s="10">
        <v>-4991.62</v>
      </c>
      <c r="J8" s="10">
        <v>-99403.369999999981</v>
      </c>
    </row>
    <row r="9" spans="1:10" x14ac:dyDescent="0.25">
      <c r="A9" s="9" t="s">
        <v>49</v>
      </c>
      <c r="B9" s="10">
        <v>-5025.7300000000005</v>
      </c>
      <c r="C9" s="10">
        <v>-2320.11</v>
      </c>
      <c r="D9" s="10">
        <v>-190.58</v>
      </c>
      <c r="E9" s="10">
        <v>-11338.989999999998</v>
      </c>
      <c r="F9" s="10">
        <v>-8491.5300000000007</v>
      </c>
      <c r="G9" s="10">
        <v>-2826.1400000000003</v>
      </c>
      <c r="H9" s="10">
        <v>-8688.2099999999973</v>
      </c>
      <c r="I9" s="10">
        <v>-1989.66</v>
      </c>
      <c r="J9" s="10">
        <v>-40870.949999999997</v>
      </c>
    </row>
    <row r="10" spans="1:10" x14ac:dyDescent="0.25">
      <c r="A10" s="9" t="s">
        <v>63</v>
      </c>
      <c r="B10" s="10">
        <v>-21546.489999999998</v>
      </c>
      <c r="C10" s="10"/>
      <c r="D10" s="10">
        <v>-547.61</v>
      </c>
      <c r="E10" s="10">
        <v>-4167.96</v>
      </c>
      <c r="F10" s="10">
        <v>-18259.89</v>
      </c>
      <c r="G10" s="10">
        <v>-4246.6799999999994</v>
      </c>
      <c r="H10" s="10">
        <v>-8063.4500000000007</v>
      </c>
      <c r="I10" s="10">
        <v>-14408.520000000002</v>
      </c>
      <c r="J10" s="10">
        <v>-71240.600000000006</v>
      </c>
    </row>
    <row r="11" spans="1:10" x14ac:dyDescent="0.25">
      <c r="A11" s="9" t="s">
        <v>52</v>
      </c>
      <c r="B11" s="10">
        <v>-393.18</v>
      </c>
      <c r="C11" s="10">
        <v>-152.76999999999998</v>
      </c>
      <c r="D11" s="10"/>
      <c r="E11" s="10">
        <v>-885.48</v>
      </c>
      <c r="F11" s="10">
        <v>-802.31000000000006</v>
      </c>
      <c r="G11" s="10">
        <v>-323.37</v>
      </c>
      <c r="H11" s="10">
        <v>-776.56</v>
      </c>
      <c r="I11" s="10">
        <v>-161.77000000000001</v>
      </c>
      <c r="J11" s="10">
        <v>-3495.44</v>
      </c>
    </row>
    <row r="12" spans="1:10" x14ac:dyDescent="0.25">
      <c r="A12" s="9" t="s">
        <v>58</v>
      </c>
      <c r="B12" s="10">
        <v>-204.07000000000005</v>
      </c>
      <c r="C12" s="10">
        <v>-230.5</v>
      </c>
      <c r="D12" s="10"/>
      <c r="E12" s="10">
        <v>-161.31</v>
      </c>
      <c r="F12" s="10">
        <v>-378.38</v>
      </c>
      <c r="G12" s="10">
        <v>-140.54</v>
      </c>
      <c r="H12" s="10">
        <v>-316.43</v>
      </c>
      <c r="I12" s="10"/>
      <c r="J12" s="10">
        <v>-1431.2300000000002</v>
      </c>
    </row>
    <row r="13" spans="1:10" x14ac:dyDescent="0.25">
      <c r="A13" s="9" t="s">
        <v>38</v>
      </c>
      <c r="B13" s="10">
        <v>-9113.99</v>
      </c>
      <c r="C13" s="10">
        <v>-2131.0500000000002</v>
      </c>
      <c r="D13" s="10">
        <v>-354.96</v>
      </c>
      <c r="E13" s="10">
        <v>-11390.09</v>
      </c>
      <c r="F13" s="10">
        <v>-4442.3899999999994</v>
      </c>
      <c r="G13" s="10">
        <v>-4462.4399999999996</v>
      </c>
      <c r="H13" s="10">
        <v>-12949.51</v>
      </c>
      <c r="I13" s="10">
        <v>-1189.2899999999997</v>
      </c>
      <c r="J13" s="10">
        <v>-46033.72</v>
      </c>
    </row>
    <row r="14" spans="1:10" x14ac:dyDescent="0.25">
      <c r="A14" s="9" t="s">
        <v>95</v>
      </c>
      <c r="B14" s="10">
        <v>-5404.39</v>
      </c>
      <c r="C14" s="10">
        <v>-13099.310000000001</v>
      </c>
      <c r="D14" s="10"/>
      <c r="E14" s="10">
        <v>-17907.52</v>
      </c>
      <c r="F14" s="10">
        <v>-17853.739999999994</v>
      </c>
      <c r="G14" s="10">
        <v>-5766.8900000000012</v>
      </c>
      <c r="H14" s="10">
        <v>-117633.40999999999</v>
      </c>
      <c r="I14" s="10">
        <v>-26214.289999999997</v>
      </c>
      <c r="J14" s="10">
        <v>-203879.55</v>
      </c>
    </row>
    <row r="15" spans="1:10" x14ac:dyDescent="0.25">
      <c r="A15" s="9" t="s">
        <v>44</v>
      </c>
      <c r="B15" s="10">
        <v>-5804.5800000000036</v>
      </c>
      <c r="C15" s="10">
        <v>-1501.7100000000003</v>
      </c>
      <c r="D15" s="10">
        <v>-740.53000000000009</v>
      </c>
      <c r="E15" s="10">
        <v>-10309.019999999995</v>
      </c>
      <c r="F15" s="10">
        <v>-13148.410000000003</v>
      </c>
      <c r="G15" s="10">
        <v>-4367.3199999999988</v>
      </c>
      <c r="H15" s="10">
        <v>-14691.330000000007</v>
      </c>
      <c r="I15" s="10">
        <v>-2647.16</v>
      </c>
      <c r="J15" s="10">
        <v>-53210.060000000012</v>
      </c>
    </row>
    <row r="16" spans="1:10" x14ac:dyDescent="0.25">
      <c r="A16" s="9" t="s">
        <v>61</v>
      </c>
      <c r="B16" s="10">
        <v>-992.22999999999956</v>
      </c>
      <c r="C16" s="10">
        <v>-287.58999999999997</v>
      </c>
      <c r="D16" s="10">
        <v>-19.329999999999998</v>
      </c>
      <c r="E16" s="10">
        <v>-1737.5599999999997</v>
      </c>
      <c r="F16" s="10">
        <v>-2439.87</v>
      </c>
      <c r="G16" s="10">
        <v>-1113.2300000000002</v>
      </c>
      <c r="H16" s="10">
        <v>-3017.0600000000009</v>
      </c>
      <c r="I16" s="10">
        <v>-726.34999999999991</v>
      </c>
      <c r="J16" s="10">
        <v>-10333.220000000001</v>
      </c>
    </row>
    <row r="17" spans="1:10" x14ac:dyDescent="0.25">
      <c r="A17" s="9" t="s">
        <v>47</v>
      </c>
      <c r="B17" s="10">
        <v>-103.96000000000001</v>
      </c>
      <c r="C17" s="10">
        <v>-53.41</v>
      </c>
      <c r="D17" s="10">
        <v>-20.100000000000001</v>
      </c>
      <c r="E17" s="10">
        <v>-339.26</v>
      </c>
      <c r="F17" s="10">
        <v>-337.84000000000003</v>
      </c>
      <c r="G17" s="10">
        <v>-296.56000000000006</v>
      </c>
      <c r="H17" s="10">
        <v>-482.26000000000005</v>
      </c>
      <c r="I17" s="10">
        <v>-49.29</v>
      </c>
      <c r="J17" s="10">
        <v>-1682.68</v>
      </c>
    </row>
    <row r="18" spans="1:10" x14ac:dyDescent="0.25">
      <c r="A18" s="9" t="s">
        <v>83</v>
      </c>
      <c r="B18" s="10">
        <v>-792.17999999999972</v>
      </c>
      <c r="C18" s="10">
        <v>-306.02999999999997</v>
      </c>
      <c r="D18" s="10">
        <v>-1759.58</v>
      </c>
      <c r="E18" s="10">
        <v>-2194.4500000000003</v>
      </c>
      <c r="F18" s="10">
        <v>-2237.1499999999996</v>
      </c>
      <c r="G18" s="10">
        <v>-701.1</v>
      </c>
      <c r="H18" s="10">
        <v>-1342.0600000000002</v>
      </c>
      <c r="I18" s="10">
        <v>-491.97</v>
      </c>
      <c r="J18" s="10">
        <v>-9824.5199999999986</v>
      </c>
    </row>
    <row r="19" spans="1:10" x14ac:dyDescent="0.25">
      <c r="A19" s="9" t="s">
        <v>24</v>
      </c>
      <c r="B19" s="10">
        <v>-16522.480000000007</v>
      </c>
      <c r="C19" s="10">
        <v>-7232.6200000000008</v>
      </c>
      <c r="D19" s="10">
        <v>-1901.96</v>
      </c>
      <c r="E19" s="10">
        <v>-27343.980000000007</v>
      </c>
      <c r="F19" s="10">
        <v>-18788.740000000005</v>
      </c>
      <c r="G19" s="10">
        <v>-11073.880000000003</v>
      </c>
      <c r="H19" s="10">
        <v>-17389.57</v>
      </c>
      <c r="I19" s="10">
        <v>-10967.830000000002</v>
      </c>
      <c r="J19" s="10">
        <v>-111221.06000000001</v>
      </c>
    </row>
    <row r="20" spans="1:10" x14ac:dyDescent="0.25">
      <c r="A20" s="9" t="s">
        <v>56</v>
      </c>
      <c r="B20" s="10">
        <v>-26884.26</v>
      </c>
      <c r="C20" s="10">
        <v>-3355.84</v>
      </c>
      <c r="D20" s="10">
        <v>-481.04</v>
      </c>
      <c r="E20" s="10">
        <v>-49426.200000000033</v>
      </c>
      <c r="F20" s="10">
        <v>-26507.970000000012</v>
      </c>
      <c r="G20" s="10">
        <v>-30821.84</v>
      </c>
      <c r="H20" s="10">
        <v>-41596.57</v>
      </c>
      <c r="I20" s="10">
        <v>-12042.85</v>
      </c>
      <c r="J20" s="10">
        <v>-191116.57000000007</v>
      </c>
    </row>
    <row r="21" spans="1:10" x14ac:dyDescent="0.25">
      <c r="A21" s="9" t="s">
        <v>34</v>
      </c>
      <c r="B21" s="10">
        <v>-10121.150000000001</v>
      </c>
      <c r="C21" s="10">
        <v>-2599.9100000000003</v>
      </c>
      <c r="D21" s="10">
        <v>-692.43</v>
      </c>
      <c r="E21" s="10">
        <v>-10903.060000000001</v>
      </c>
      <c r="F21" s="10">
        <v>-15698.189999999997</v>
      </c>
      <c r="G21" s="10">
        <v>-6333.43</v>
      </c>
      <c r="H21" s="10">
        <v>-17177.98</v>
      </c>
      <c r="I21" s="10">
        <v>-2877.3500000000004</v>
      </c>
      <c r="J21" s="10">
        <v>-66403.5</v>
      </c>
    </row>
    <row r="22" spans="1:10" x14ac:dyDescent="0.25">
      <c r="A22" s="9" t="s">
        <v>863</v>
      </c>
      <c r="B22" s="10">
        <v>-133810.20000000001</v>
      </c>
      <c r="C22" s="10">
        <v>-61145.020000000004</v>
      </c>
      <c r="D22" s="10">
        <v>-10084.69</v>
      </c>
      <c r="E22" s="10">
        <v>-204158.79</v>
      </c>
      <c r="F22" s="10">
        <v>-185417.52</v>
      </c>
      <c r="G22" s="10">
        <v>-103594.15</v>
      </c>
      <c r="H22" s="10">
        <v>-308287.94999999995</v>
      </c>
      <c r="I22" s="10">
        <v>-96004.690000000017</v>
      </c>
      <c r="J22" s="10">
        <v>-1102503.0100000002</v>
      </c>
    </row>
  </sheetData>
  <conditionalFormatting pivot="1" sqref="B5:I21">
    <cfRule type="colorScale" priority="4">
      <colorScale>
        <cfvo type="min"/>
        <cfvo type="percentile" val="50"/>
        <cfvo type="max"/>
        <color rgb="FFF8696B"/>
        <color rgb="FFFFEB84"/>
        <color rgb="FF63BE7B"/>
      </colorScale>
    </cfRule>
  </conditionalFormatting>
  <conditionalFormatting pivot="1" sqref="J5:J21">
    <cfRule type="colorScale" priority="3">
      <colorScale>
        <cfvo type="min"/>
        <cfvo type="percentile" val="50"/>
        <cfvo type="max"/>
        <color rgb="FFF8696B"/>
        <color rgb="FFFFEB84"/>
        <color rgb="FF63BE7B"/>
      </colorScale>
    </cfRule>
  </conditionalFormatting>
  <conditionalFormatting pivot="1" sqref="B5:J21">
    <cfRule type="colorScale" priority="2">
      <colorScale>
        <cfvo type="min"/>
        <cfvo type="percentile" val="50"/>
        <cfvo type="max"/>
        <color rgb="FF5A8AC6"/>
        <color rgb="FFFCFCFF"/>
        <color rgb="FFF8696B"/>
      </colorScale>
    </cfRule>
  </conditionalFormatting>
  <conditionalFormatting pivot="1" sqref="B5:J21">
    <cfRule type="colorScale" priority="1">
      <colorScale>
        <cfvo type="min"/>
        <cfvo type="percentile" val="50"/>
        <cfvo type="max"/>
        <color rgb="FFF8696B"/>
        <color rgb="FFFFEB84"/>
        <color rgb="FFC38C5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400"/>
  <sheetViews>
    <sheetView workbookViewId="0">
      <pane ySplit="1" topLeftCell="A8361" activePane="bottomLeft" state="frozen"/>
      <selection pane="bottomLeft" sqref="A1:Q8400"/>
    </sheetView>
  </sheetViews>
  <sheetFormatPr defaultRowHeight="15" x14ac:dyDescent="0.25"/>
  <cols>
    <col min="1" max="1" width="8.42578125" bestFit="1" customWidth="1"/>
    <col min="2" max="2" width="10.7109375" bestFit="1" customWidth="1"/>
    <col min="3" max="3" width="13.28515625" bestFit="1" customWidth="1"/>
    <col min="4" max="4" width="13.28515625" customWidth="1"/>
    <col min="5" max="5" width="11.28515625" bestFit="1" customWidth="1"/>
    <col min="6" max="6" width="8.7109375" bestFit="1" customWidth="1"/>
    <col min="7" max="7" width="12" bestFit="1" customWidth="1"/>
    <col min="8" max="8" width="10.28515625" bestFit="1" customWidth="1"/>
    <col min="9" max="9" width="19.28515625" bestFit="1" customWidth="1"/>
    <col min="10" max="10" width="13.140625" bestFit="1" customWidth="1"/>
    <col min="11" max="11" width="13.7109375" bestFit="1" customWidth="1"/>
    <col min="12" max="12" width="22.5703125" bestFit="1" customWidth="1"/>
    <col min="13" max="14" width="20.42578125" bestFit="1" customWidth="1"/>
    <col min="15" max="15" width="18.140625" bestFit="1" customWidth="1"/>
    <col min="16" max="16" width="16.28515625" bestFit="1" customWidth="1"/>
    <col min="17" max="17" width="30.28515625" bestFit="1" customWidth="1"/>
    <col min="19" max="19" width="10.42578125" bestFit="1" customWidth="1"/>
  </cols>
  <sheetData>
    <row r="1" spans="1:19" s="3" customFormat="1" x14ac:dyDescent="0.25">
      <c r="A1" s="2" t="s">
        <v>0</v>
      </c>
      <c r="B1" s="2" t="s">
        <v>1</v>
      </c>
      <c r="C1" s="2" t="s">
        <v>2</v>
      </c>
      <c r="D1" s="2" t="s">
        <v>3</v>
      </c>
      <c r="E1" s="4" t="s">
        <v>4</v>
      </c>
      <c r="F1" s="6" t="s">
        <v>5</v>
      </c>
      <c r="G1" s="4" t="s">
        <v>7</v>
      </c>
      <c r="H1" s="4" t="s">
        <v>8</v>
      </c>
      <c r="I1" s="6" t="s">
        <v>16</v>
      </c>
      <c r="J1" s="4" t="s">
        <v>9</v>
      </c>
      <c r="K1" s="2" t="s">
        <v>6</v>
      </c>
      <c r="L1" s="2" t="s">
        <v>10</v>
      </c>
      <c r="M1" s="2" t="s">
        <v>11</v>
      </c>
      <c r="N1" s="2" t="s">
        <v>12</v>
      </c>
      <c r="O1" s="2" t="s">
        <v>13</v>
      </c>
      <c r="P1" s="2" t="s">
        <v>14</v>
      </c>
      <c r="Q1" s="2" t="s">
        <v>15</v>
      </c>
      <c r="S1" s="2" t="s">
        <v>17</v>
      </c>
    </row>
    <row r="2" spans="1:19" x14ac:dyDescent="0.25">
      <c r="A2">
        <v>3</v>
      </c>
      <c r="B2" s="1">
        <v>40464</v>
      </c>
      <c r="C2" t="s">
        <v>18</v>
      </c>
      <c r="D2">
        <v>6</v>
      </c>
      <c r="E2" s="5">
        <v>261.54000000000002</v>
      </c>
      <c r="F2" s="7">
        <v>0.04</v>
      </c>
      <c r="G2" s="5">
        <v>-213.25</v>
      </c>
      <c r="H2" s="5">
        <v>38.94</v>
      </c>
      <c r="I2" s="7">
        <v>0.8</v>
      </c>
      <c r="J2" s="5">
        <v>35</v>
      </c>
      <c r="K2" t="s">
        <v>19</v>
      </c>
      <c r="L2" t="s">
        <v>20</v>
      </c>
      <c r="M2" t="s">
        <v>21</v>
      </c>
      <c r="N2" t="s">
        <v>21</v>
      </c>
      <c r="O2" t="s">
        <v>22</v>
      </c>
      <c r="P2" t="s">
        <v>23</v>
      </c>
      <c r="Q2" t="s">
        <v>24</v>
      </c>
      <c r="S2" s="1">
        <v>40471</v>
      </c>
    </row>
    <row r="3" spans="1:19" x14ac:dyDescent="0.25">
      <c r="A3">
        <v>293</v>
      </c>
      <c r="B3" s="1">
        <v>41183</v>
      </c>
      <c r="C3" t="s">
        <v>25</v>
      </c>
      <c r="D3">
        <v>49</v>
      </c>
      <c r="E3" s="5">
        <v>10123.02</v>
      </c>
      <c r="F3" s="7">
        <v>7.0000000000000007E-2</v>
      </c>
      <c r="G3" s="5">
        <v>457.81</v>
      </c>
      <c r="H3" s="5">
        <v>208.16</v>
      </c>
      <c r="I3" s="7">
        <v>0.57999999999999996</v>
      </c>
      <c r="J3" s="5">
        <v>68.02</v>
      </c>
      <c r="K3" t="s">
        <v>26</v>
      </c>
      <c r="L3" t="s">
        <v>27</v>
      </c>
      <c r="M3" t="s">
        <v>21</v>
      </c>
      <c r="N3" t="s">
        <v>21</v>
      </c>
      <c r="O3" t="s">
        <v>28</v>
      </c>
      <c r="P3" t="s">
        <v>23</v>
      </c>
      <c r="Q3" t="s">
        <v>29</v>
      </c>
      <c r="S3" s="1">
        <v>41184</v>
      </c>
    </row>
    <row r="4" spans="1:19" x14ac:dyDescent="0.25">
      <c r="A4">
        <v>293</v>
      </c>
      <c r="B4" s="1">
        <v>41183</v>
      </c>
      <c r="C4" t="s">
        <v>25</v>
      </c>
      <c r="D4">
        <v>27</v>
      </c>
      <c r="E4" s="5">
        <v>244.57</v>
      </c>
      <c r="F4" s="7">
        <v>0.01</v>
      </c>
      <c r="G4" s="5">
        <v>46.71</v>
      </c>
      <c r="H4" s="5">
        <v>8.69</v>
      </c>
      <c r="I4" s="7">
        <v>0.39</v>
      </c>
      <c r="J4" s="5">
        <v>2.99</v>
      </c>
      <c r="K4" t="s">
        <v>19</v>
      </c>
      <c r="L4" t="s">
        <v>27</v>
      </c>
      <c r="M4" t="s">
        <v>21</v>
      </c>
      <c r="N4" t="s">
        <v>21</v>
      </c>
      <c r="O4" t="s">
        <v>28</v>
      </c>
      <c r="P4" t="s">
        <v>23</v>
      </c>
      <c r="Q4" t="s">
        <v>30</v>
      </c>
      <c r="S4" s="1">
        <v>41185</v>
      </c>
    </row>
    <row r="5" spans="1:19" x14ac:dyDescent="0.25">
      <c r="A5">
        <v>483</v>
      </c>
      <c r="B5" s="1">
        <v>40734</v>
      </c>
      <c r="C5" t="s">
        <v>25</v>
      </c>
      <c r="D5">
        <v>30</v>
      </c>
      <c r="E5" s="5">
        <v>4965.7595000000001</v>
      </c>
      <c r="F5" s="7">
        <v>0.08</v>
      </c>
      <c r="G5" s="5">
        <v>1198.97</v>
      </c>
      <c r="H5" s="5">
        <v>195.99</v>
      </c>
      <c r="I5" s="7">
        <v>0.57999999999999996</v>
      </c>
      <c r="J5" s="5">
        <v>3.99</v>
      </c>
      <c r="K5" t="s">
        <v>19</v>
      </c>
      <c r="L5" t="s">
        <v>31</v>
      </c>
      <c r="M5" t="s">
        <v>21</v>
      </c>
      <c r="N5" t="s">
        <v>21</v>
      </c>
      <c r="O5" t="s">
        <v>32</v>
      </c>
      <c r="P5" t="s">
        <v>33</v>
      </c>
      <c r="Q5" t="s">
        <v>34</v>
      </c>
      <c r="S5" s="1">
        <v>40736</v>
      </c>
    </row>
    <row r="6" spans="1:19" x14ac:dyDescent="0.25">
      <c r="A6">
        <v>515</v>
      </c>
      <c r="B6" s="1">
        <v>40418</v>
      </c>
      <c r="C6" t="s">
        <v>35</v>
      </c>
      <c r="D6">
        <v>19</v>
      </c>
      <c r="E6" s="5">
        <v>394.27</v>
      </c>
      <c r="F6" s="7">
        <v>0.08</v>
      </c>
      <c r="G6" s="5">
        <v>30.94</v>
      </c>
      <c r="H6" s="5">
        <v>21.78</v>
      </c>
      <c r="I6" s="7">
        <v>0.5</v>
      </c>
      <c r="J6" s="5">
        <v>5.94</v>
      </c>
      <c r="K6" t="s">
        <v>19</v>
      </c>
      <c r="L6" t="s">
        <v>36</v>
      </c>
      <c r="M6" t="s">
        <v>21</v>
      </c>
      <c r="N6" t="s">
        <v>21</v>
      </c>
      <c r="O6" t="s">
        <v>28</v>
      </c>
      <c r="P6" t="s">
        <v>23</v>
      </c>
      <c r="Q6" t="s">
        <v>29</v>
      </c>
      <c r="S6" s="1">
        <v>40420</v>
      </c>
    </row>
    <row r="7" spans="1:19" x14ac:dyDescent="0.25">
      <c r="A7">
        <v>515</v>
      </c>
      <c r="B7" s="1">
        <v>40418</v>
      </c>
      <c r="C7" t="s">
        <v>35</v>
      </c>
      <c r="D7">
        <v>21</v>
      </c>
      <c r="E7" s="5">
        <v>146.69</v>
      </c>
      <c r="F7" s="7">
        <v>0.05</v>
      </c>
      <c r="G7" s="5">
        <v>4.43</v>
      </c>
      <c r="H7" s="5">
        <v>6.64</v>
      </c>
      <c r="I7" s="7">
        <v>0.37</v>
      </c>
      <c r="J7" s="5">
        <v>4.95</v>
      </c>
      <c r="K7" t="s">
        <v>19</v>
      </c>
      <c r="L7" t="s">
        <v>36</v>
      </c>
      <c r="M7" t="s">
        <v>21</v>
      </c>
      <c r="N7" t="s">
        <v>21</v>
      </c>
      <c r="O7" t="s">
        <v>28</v>
      </c>
      <c r="P7" t="s">
        <v>37</v>
      </c>
      <c r="Q7" t="s">
        <v>38</v>
      </c>
      <c r="S7" s="1">
        <v>40420</v>
      </c>
    </row>
    <row r="8" spans="1:19" x14ac:dyDescent="0.25">
      <c r="A8">
        <v>613</v>
      </c>
      <c r="B8" s="1">
        <v>40711</v>
      </c>
      <c r="C8" t="s">
        <v>25</v>
      </c>
      <c r="D8">
        <v>12</v>
      </c>
      <c r="E8" s="5">
        <v>93.54</v>
      </c>
      <c r="F8" s="7">
        <v>0.03</v>
      </c>
      <c r="G8" s="5">
        <v>-54.04</v>
      </c>
      <c r="H8" s="5">
        <v>7.3</v>
      </c>
      <c r="I8" s="7">
        <v>0.38</v>
      </c>
      <c r="J8" s="5">
        <v>7.72</v>
      </c>
      <c r="K8" t="s">
        <v>19</v>
      </c>
      <c r="L8" t="s">
        <v>39</v>
      </c>
      <c r="M8" t="s">
        <v>21</v>
      </c>
      <c r="N8" t="s">
        <v>21</v>
      </c>
      <c r="O8" t="s">
        <v>32</v>
      </c>
      <c r="P8" t="s">
        <v>23</v>
      </c>
      <c r="Q8" t="s">
        <v>30</v>
      </c>
      <c r="S8" s="1">
        <v>40711</v>
      </c>
    </row>
    <row r="9" spans="1:19" x14ac:dyDescent="0.25">
      <c r="A9">
        <v>613</v>
      </c>
      <c r="B9" s="1">
        <v>40711</v>
      </c>
      <c r="C9" t="s">
        <v>25</v>
      </c>
      <c r="D9">
        <v>22</v>
      </c>
      <c r="E9" s="5">
        <v>905.08</v>
      </c>
      <c r="F9" s="7">
        <v>0.09</v>
      </c>
      <c r="G9" s="5">
        <v>127.7</v>
      </c>
      <c r="H9" s="5">
        <v>42.76</v>
      </c>
      <c r="I9" s="7"/>
      <c r="J9" s="5">
        <v>6.22</v>
      </c>
      <c r="K9" t="s">
        <v>19</v>
      </c>
      <c r="L9" t="s">
        <v>39</v>
      </c>
      <c r="M9" t="s">
        <v>21</v>
      </c>
      <c r="N9" t="s">
        <v>21</v>
      </c>
      <c r="O9" t="s">
        <v>32</v>
      </c>
      <c r="P9" t="s">
        <v>23</v>
      </c>
      <c r="Q9" t="s">
        <v>24</v>
      </c>
      <c r="S9" s="1">
        <v>40712</v>
      </c>
    </row>
    <row r="10" spans="1:19" x14ac:dyDescent="0.25">
      <c r="A10">
        <v>643</v>
      </c>
      <c r="B10" s="1">
        <v>40626</v>
      </c>
      <c r="C10" t="s">
        <v>25</v>
      </c>
      <c r="D10">
        <v>21</v>
      </c>
      <c r="E10" s="5">
        <v>2781.82</v>
      </c>
      <c r="F10" s="7">
        <v>7.0000000000000007E-2</v>
      </c>
      <c r="G10" s="5">
        <v>-695.26</v>
      </c>
      <c r="H10" s="5">
        <v>138.13999999999999</v>
      </c>
      <c r="I10" s="7"/>
      <c r="J10" s="5">
        <v>35</v>
      </c>
      <c r="K10" t="s">
        <v>40</v>
      </c>
      <c r="L10" t="s">
        <v>41</v>
      </c>
      <c r="M10" t="s">
        <v>21</v>
      </c>
      <c r="N10" t="s">
        <v>21</v>
      </c>
      <c r="O10" t="s">
        <v>32</v>
      </c>
      <c r="P10" t="s">
        <v>23</v>
      </c>
      <c r="Q10" t="s">
        <v>24</v>
      </c>
      <c r="S10" s="1">
        <v>40627</v>
      </c>
    </row>
    <row r="11" spans="1:19" x14ac:dyDescent="0.25">
      <c r="A11">
        <v>678</v>
      </c>
      <c r="B11" s="1">
        <v>40235</v>
      </c>
      <c r="C11" t="s">
        <v>18</v>
      </c>
      <c r="D11">
        <v>44</v>
      </c>
      <c r="E11" s="5">
        <v>228.41</v>
      </c>
      <c r="F11" s="7">
        <v>7.0000000000000007E-2</v>
      </c>
      <c r="G11" s="5">
        <v>-226.36</v>
      </c>
      <c r="H11" s="5">
        <v>4.9800000000000004</v>
      </c>
      <c r="I11" s="7">
        <v>0.38</v>
      </c>
      <c r="J11" s="5">
        <v>8.33</v>
      </c>
      <c r="K11" t="s">
        <v>19</v>
      </c>
      <c r="L11" t="s">
        <v>42</v>
      </c>
      <c r="M11" t="s">
        <v>21</v>
      </c>
      <c r="N11" t="s">
        <v>21</v>
      </c>
      <c r="O11" t="s">
        <v>43</v>
      </c>
      <c r="P11" t="s">
        <v>23</v>
      </c>
      <c r="Q11" t="s">
        <v>44</v>
      </c>
      <c r="S11" s="1">
        <v>40235</v>
      </c>
    </row>
    <row r="12" spans="1:19" x14ac:dyDescent="0.25">
      <c r="A12">
        <v>807</v>
      </c>
      <c r="B12" s="1">
        <v>40505</v>
      </c>
      <c r="C12" t="s">
        <v>45</v>
      </c>
      <c r="D12">
        <v>45</v>
      </c>
      <c r="E12" s="5">
        <v>196.85</v>
      </c>
      <c r="F12" s="7">
        <v>0.01</v>
      </c>
      <c r="G12" s="5">
        <v>-166.85</v>
      </c>
      <c r="H12" s="5">
        <v>4.28</v>
      </c>
      <c r="I12" s="7">
        <v>0.4</v>
      </c>
      <c r="J12" s="5">
        <v>6.18</v>
      </c>
      <c r="K12" t="s">
        <v>19</v>
      </c>
      <c r="L12" t="s">
        <v>46</v>
      </c>
      <c r="M12" t="s">
        <v>21</v>
      </c>
      <c r="N12" t="s">
        <v>21</v>
      </c>
      <c r="O12" t="s">
        <v>43</v>
      </c>
      <c r="P12" t="s">
        <v>23</v>
      </c>
      <c r="Q12" t="s">
        <v>44</v>
      </c>
      <c r="S12" s="1">
        <v>40506</v>
      </c>
    </row>
    <row r="13" spans="1:19" x14ac:dyDescent="0.25">
      <c r="A13">
        <v>807</v>
      </c>
      <c r="B13" s="1">
        <v>40505</v>
      </c>
      <c r="C13" t="s">
        <v>45</v>
      </c>
      <c r="D13">
        <v>32</v>
      </c>
      <c r="E13" s="5">
        <v>124.56</v>
      </c>
      <c r="F13" s="7">
        <v>0.04</v>
      </c>
      <c r="G13" s="5">
        <v>-14.33</v>
      </c>
      <c r="H13" s="5">
        <v>3.95</v>
      </c>
      <c r="I13" s="7">
        <v>0.53</v>
      </c>
      <c r="J13" s="5">
        <v>2</v>
      </c>
      <c r="K13" t="s">
        <v>19</v>
      </c>
      <c r="L13" t="s">
        <v>46</v>
      </c>
      <c r="M13" t="s">
        <v>21</v>
      </c>
      <c r="N13" t="s">
        <v>21</v>
      </c>
      <c r="O13" t="s">
        <v>43</v>
      </c>
      <c r="P13" t="s">
        <v>23</v>
      </c>
      <c r="Q13" t="s">
        <v>47</v>
      </c>
      <c r="S13" s="1">
        <v>40506</v>
      </c>
    </row>
    <row r="14" spans="1:19" x14ac:dyDescent="0.25">
      <c r="A14">
        <v>868</v>
      </c>
      <c r="B14" s="1">
        <v>41068</v>
      </c>
      <c r="C14" t="s">
        <v>35</v>
      </c>
      <c r="D14">
        <v>32</v>
      </c>
      <c r="E14" s="5">
        <v>716.84</v>
      </c>
      <c r="F14" s="7">
        <v>0</v>
      </c>
      <c r="G14" s="5">
        <v>134.72</v>
      </c>
      <c r="H14" s="5">
        <v>21.78</v>
      </c>
      <c r="I14" s="7">
        <v>0.5</v>
      </c>
      <c r="J14" s="5">
        <v>5.94</v>
      </c>
      <c r="K14" t="s">
        <v>19</v>
      </c>
      <c r="L14" t="s">
        <v>48</v>
      </c>
      <c r="M14" t="s">
        <v>21</v>
      </c>
      <c r="N14" t="s">
        <v>21</v>
      </c>
      <c r="O14" t="s">
        <v>43</v>
      </c>
      <c r="P14" t="s">
        <v>23</v>
      </c>
      <c r="Q14" t="s">
        <v>29</v>
      </c>
      <c r="S14" s="1">
        <v>41069</v>
      </c>
    </row>
    <row r="15" spans="1:19" x14ac:dyDescent="0.25">
      <c r="A15">
        <v>868</v>
      </c>
      <c r="B15" s="1">
        <v>41068</v>
      </c>
      <c r="C15" t="s">
        <v>35</v>
      </c>
      <c r="D15">
        <v>31</v>
      </c>
      <c r="E15" s="5">
        <v>1474.33</v>
      </c>
      <c r="F15" s="7">
        <v>0.04</v>
      </c>
      <c r="G15" s="5">
        <v>114.46</v>
      </c>
      <c r="H15" s="5">
        <v>47.98</v>
      </c>
      <c r="I15" s="7">
        <v>0.71</v>
      </c>
      <c r="J15" s="5">
        <v>3.61</v>
      </c>
      <c r="K15" t="s">
        <v>19</v>
      </c>
      <c r="L15" t="s">
        <v>48</v>
      </c>
      <c r="M15" t="s">
        <v>21</v>
      </c>
      <c r="N15" t="s">
        <v>21</v>
      </c>
      <c r="O15" t="s">
        <v>43</v>
      </c>
      <c r="P15" t="s">
        <v>33</v>
      </c>
      <c r="Q15" t="s">
        <v>49</v>
      </c>
      <c r="S15" s="1">
        <v>41070</v>
      </c>
    </row>
    <row r="16" spans="1:19" x14ac:dyDescent="0.25">
      <c r="A16">
        <v>933</v>
      </c>
      <c r="B16" s="1">
        <v>41125</v>
      </c>
      <c r="C16" t="s">
        <v>35</v>
      </c>
      <c r="D16">
        <v>15</v>
      </c>
      <c r="E16" s="5">
        <v>80.61</v>
      </c>
      <c r="F16" s="7">
        <v>0.02</v>
      </c>
      <c r="G16" s="5">
        <v>-4.72</v>
      </c>
      <c r="H16" s="5">
        <v>5.28</v>
      </c>
      <c r="I16" s="7">
        <v>0.37</v>
      </c>
      <c r="J16" s="5">
        <v>2.99</v>
      </c>
      <c r="K16" t="s">
        <v>19</v>
      </c>
      <c r="L16" t="s">
        <v>50</v>
      </c>
      <c r="M16" t="s">
        <v>21</v>
      </c>
      <c r="N16" t="s">
        <v>21</v>
      </c>
      <c r="O16" t="s">
        <v>22</v>
      </c>
      <c r="P16" t="s">
        <v>23</v>
      </c>
      <c r="Q16" t="s">
        <v>30</v>
      </c>
      <c r="S16" s="1">
        <v>41125</v>
      </c>
    </row>
    <row r="17" spans="1:19" x14ac:dyDescent="0.25">
      <c r="A17">
        <v>995</v>
      </c>
      <c r="B17" s="1">
        <v>40693</v>
      </c>
      <c r="C17" t="s">
        <v>45</v>
      </c>
      <c r="D17">
        <v>46</v>
      </c>
      <c r="E17" s="5">
        <v>1815.49</v>
      </c>
      <c r="F17" s="7">
        <v>0.03</v>
      </c>
      <c r="G17" s="5">
        <v>782.91</v>
      </c>
      <c r="H17" s="5">
        <v>39.89</v>
      </c>
      <c r="I17" s="7">
        <v>0.53</v>
      </c>
      <c r="J17" s="5">
        <v>3.04</v>
      </c>
      <c r="K17" t="s">
        <v>19</v>
      </c>
      <c r="L17" t="s">
        <v>46</v>
      </c>
      <c r="M17" t="s">
        <v>21</v>
      </c>
      <c r="N17" t="s">
        <v>21</v>
      </c>
      <c r="O17" t="s">
        <v>43</v>
      </c>
      <c r="P17" t="s">
        <v>37</v>
      </c>
      <c r="Q17" t="s">
        <v>38</v>
      </c>
      <c r="S17" s="1">
        <v>40694</v>
      </c>
    </row>
    <row r="18" spans="1:19" x14ac:dyDescent="0.25">
      <c r="A18">
        <v>998</v>
      </c>
      <c r="B18" s="1">
        <v>40142</v>
      </c>
      <c r="C18" t="s">
        <v>35</v>
      </c>
      <c r="D18">
        <v>16</v>
      </c>
      <c r="E18" s="5">
        <v>248.26</v>
      </c>
      <c r="F18" s="7">
        <v>7.0000000000000007E-2</v>
      </c>
      <c r="G18" s="5">
        <v>93.8</v>
      </c>
      <c r="H18" s="5">
        <v>15.74</v>
      </c>
      <c r="I18" s="7">
        <v>0.4</v>
      </c>
      <c r="J18" s="5">
        <v>1.39</v>
      </c>
      <c r="K18" t="s">
        <v>19</v>
      </c>
      <c r="L18" t="s">
        <v>51</v>
      </c>
      <c r="M18" t="s">
        <v>21</v>
      </c>
      <c r="N18" t="s">
        <v>21</v>
      </c>
      <c r="O18" t="s">
        <v>22</v>
      </c>
      <c r="P18" t="s">
        <v>23</v>
      </c>
      <c r="Q18" t="s">
        <v>52</v>
      </c>
      <c r="S18" s="1">
        <v>40143</v>
      </c>
    </row>
    <row r="19" spans="1:19" x14ac:dyDescent="0.25">
      <c r="A19">
        <v>1154</v>
      </c>
      <c r="B19" s="1">
        <v>40953</v>
      </c>
      <c r="C19" t="s">
        <v>53</v>
      </c>
      <c r="D19">
        <v>44</v>
      </c>
      <c r="E19" s="5">
        <v>4462.2299999999996</v>
      </c>
      <c r="F19" s="7">
        <v>0.04</v>
      </c>
      <c r="G19" s="5">
        <v>440.72</v>
      </c>
      <c r="H19" s="5">
        <v>100.98</v>
      </c>
      <c r="I19" s="7">
        <v>0.6</v>
      </c>
      <c r="J19" s="5">
        <v>26.22</v>
      </c>
      <c r="K19" t="s">
        <v>26</v>
      </c>
      <c r="L19" t="s">
        <v>54</v>
      </c>
      <c r="M19" t="s">
        <v>21</v>
      </c>
      <c r="N19" t="s">
        <v>21</v>
      </c>
      <c r="O19" t="s">
        <v>43</v>
      </c>
      <c r="P19" t="s">
        <v>37</v>
      </c>
      <c r="Q19" t="s">
        <v>55</v>
      </c>
      <c r="S19" s="1">
        <v>40955</v>
      </c>
    </row>
    <row r="20" spans="1:19" x14ac:dyDescent="0.25">
      <c r="A20">
        <v>1154</v>
      </c>
      <c r="B20" s="1">
        <v>40953</v>
      </c>
      <c r="C20" t="s">
        <v>53</v>
      </c>
      <c r="D20">
        <v>11</v>
      </c>
      <c r="E20" s="5">
        <v>663.78399999999999</v>
      </c>
      <c r="F20" s="7">
        <v>0.25</v>
      </c>
      <c r="G20" s="5">
        <v>-481.04</v>
      </c>
      <c r="H20" s="5">
        <v>71.37</v>
      </c>
      <c r="I20" s="7">
        <v>0.68</v>
      </c>
      <c r="J20" s="5">
        <v>69</v>
      </c>
      <c r="K20" t="s">
        <v>19</v>
      </c>
      <c r="L20" t="s">
        <v>54</v>
      </c>
      <c r="M20" t="s">
        <v>21</v>
      </c>
      <c r="N20" t="s">
        <v>21</v>
      </c>
      <c r="O20" t="s">
        <v>43</v>
      </c>
      <c r="P20" t="s">
        <v>37</v>
      </c>
      <c r="Q20" t="s">
        <v>56</v>
      </c>
      <c r="S20" s="1">
        <v>40955</v>
      </c>
    </row>
    <row r="21" spans="1:19" x14ac:dyDescent="0.25">
      <c r="A21">
        <v>1344</v>
      </c>
      <c r="B21" s="1">
        <v>41014</v>
      </c>
      <c r="C21" t="s">
        <v>18</v>
      </c>
      <c r="D21">
        <v>15</v>
      </c>
      <c r="E21" s="5">
        <v>834.904</v>
      </c>
      <c r="F21" s="7">
        <v>0.06</v>
      </c>
      <c r="G21" s="5">
        <v>-11.68</v>
      </c>
      <c r="H21" s="5">
        <v>65.989999999999995</v>
      </c>
      <c r="I21" s="7">
        <v>0.59</v>
      </c>
      <c r="J21" s="5">
        <v>5.26</v>
      </c>
      <c r="K21" t="s">
        <v>19</v>
      </c>
      <c r="L21" t="s">
        <v>57</v>
      </c>
      <c r="M21" t="s">
        <v>21</v>
      </c>
      <c r="N21" t="s">
        <v>21</v>
      </c>
      <c r="O21" t="s">
        <v>32</v>
      </c>
      <c r="P21" t="s">
        <v>33</v>
      </c>
      <c r="Q21" t="s">
        <v>34</v>
      </c>
      <c r="S21" s="1">
        <v>41021</v>
      </c>
    </row>
    <row r="22" spans="1:19" x14ac:dyDescent="0.25">
      <c r="A22">
        <v>1344</v>
      </c>
      <c r="B22" s="1">
        <v>41014</v>
      </c>
      <c r="C22" t="s">
        <v>18</v>
      </c>
      <c r="D22">
        <v>18</v>
      </c>
      <c r="E22" s="5">
        <v>2480.9205000000002</v>
      </c>
      <c r="F22" s="7">
        <v>0.01</v>
      </c>
      <c r="G22" s="5">
        <v>313.58</v>
      </c>
      <c r="H22" s="5">
        <v>155.99</v>
      </c>
      <c r="I22" s="7">
        <v>0.57999999999999996</v>
      </c>
      <c r="J22" s="5">
        <v>8.99</v>
      </c>
      <c r="K22" t="s">
        <v>19</v>
      </c>
      <c r="L22" t="s">
        <v>57</v>
      </c>
      <c r="M22" t="s">
        <v>21</v>
      </c>
      <c r="N22" t="s">
        <v>21</v>
      </c>
      <c r="O22" t="s">
        <v>32</v>
      </c>
      <c r="P22" t="s">
        <v>33</v>
      </c>
      <c r="Q22" t="s">
        <v>34</v>
      </c>
      <c r="S22" s="1">
        <v>41018</v>
      </c>
    </row>
    <row r="23" spans="1:19" x14ac:dyDescent="0.25">
      <c r="A23">
        <v>1412</v>
      </c>
      <c r="B23" s="1">
        <v>40249</v>
      </c>
      <c r="C23" t="s">
        <v>35</v>
      </c>
      <c r="D23">
        <v>13</v>
      </c>
      <c r="E23" s="5">
        <v>59.03</v>
      </c>
      <c r="F23" s="7">
        <v>0.1</v>
      </c>
      <c r="G23" s="5">
        <v>26.92</v>
      </c>
      <c r="H23" s="5">
        <v>3.69</v>
      </c>
      <c r="I23" s="7">
        <v>0.38</v>
      </c>
      <c r="J23" s="5">
        <v>0.5</v>
      </c>
      <c r="K23" t="s">
        <v>40</v>
      </c>
      <c r="L23" t="s">
        <v>36</v>
      </c>
      <c r="M23" t="s">
        <v>21</v>
      </c>
      <c r="N23" t="s">
        <v>21</v>
      </c>
      <c r="O23" t="s">
        <v>28</v>
      </c>
      <c r="P23" t="s">
        <v>23</v>
      </c>
      <c r="Q23" t="s">
        <v>58</v>
      </c>
      <c r="S23" s="1">
        <v>40251</v>
      </c>
    </row>
    <row r="24" spans="1:19" x14ac:dyDescent="0.25">
      <c r="A24">
        <v>1412</v>
      </c>
      <c r="B24" s="1">
        <v>40249</v>
      </c>
      <c r="C24" t="s">
        <v>35</v>
      </c>
      <c r="D24">
        <v>21</v>
      </c>
      <c r="E24" s="5">
        <v>97.48</v>
      </c>
      <c r="F24" s="7">
        <v>0.05</v>
      </c>
      <c r="G24" s="5">
        <v>-5.77</v>
      </c>
      <c r="H24" s="5">
        <v>4.71</v>
      </c>
      <c r="I24" s="7">
        <v>0.8</v>
      </c>
      <c r="J24" s="5">
        <v>0.7</v>
      </c>
      <c r="K24" t="s">
        <v>19</v>
      </c>
      <c r="L24" t="s">
        <v>36</v>
      </c>
      <c r="M24" t="s">
        <v>21</v>
      </c>
      <c r="N24" t="s">
        <v>21</v>
      </c>
      <c r="O24" t="s">
        <v>28</v>
      </c>
      <c r="P24" t="s">
        <v>23</v>
      </c>
      <c r="Q24" t="s">
        <v>47</v>
      </c>
      <c r="S24" s="1">
        <v>40251</v>
      </c>
    </row>
    <row r="25" spans="1:19" x14ac:dyDescent="0.25">
      <c r="A25">
        <v>1539</v>
      </c>
      <c r="B25" s="1">
        <v>40611</v>
      </c>
      <c r="C25" t="s">
        <v>18</v>
      </c>
      <c r="D25">
        <v>33</v>
      </c>
      <c r="E25" s="5">
        <v>511.83</v>
      </c>
      <c r="F25" s="7">
        <v>0.1</v>
      </c>
      <c r="G25" s="5">
        <v>-172.88</v>
      </c>
      <c r="H25" s="5">
        <v>15.99</v>
      </c>
      <c r="I25" s="7">
        <v>0.37</v>
      </c>
      <c r="J25" s="5">
        <v>13.18</v>
      </c>
      <c r="K25" t="s">
        <v>19</v>
      </c>
      <c r="L25" t="s">
        <v>59</v>
      </c>
      <c r="M25" t="s">
        <v>21</v>
      </c>
      <c r="N25" t="s">
        <v>21</v>
      </c>
      <c r="O25" t="s">
        <v>32</v>
      </c>
      <c r="P25" t="s">
        <v>23</v>
      </c>
      <c r="Q25" t="s">
        <v>30</v>
      </c>
      <c r="S25" s="1">
        <v>40613</v>
      </c>
    </row>
    <row r="26" spans="1:19" x14ac:dyDescent="0.25">
      <c r="A26">
        <v>1539</v>
      </c>
      <c r="B26" s="1">
        <v>40611</v>
      </c>
      <c r="C26" t="s">
        <v>18</v>
      </c>
      <c r="D26">
        <v>38</v>
      </c>
      <c r="E26" s="5">
        <v>184.99</v>
      </c>
      <c r="F26" s="7">
        <v>0.05</v>
      </c>
      <c r="G26" s="5">
        <v>-144.55000000000001</v>
      </c>
      <c r="H26" s="5">
        <v>4.8899999999999997</v>
      </c>
      <c r="I26" s="7">
        <v>0.66</v>
      </c>
      <c r="J26" s="5">
        <v>4.93</v>
      </c>
      <c r="K26" t="s">
        <v>19</v>
      </c>
      <c r="L26" t="s">
        <v>59</v>
      </c>
      <c r="M26" t="s">
        <v>21</v>
      </c>
      <c r="N26" t="s">
        <v>21</v>
      </c>
      <c r="O26" t="s">
        <v>32</v>
      </c>
      <c r="P26" t="s">
        <v>33</v>
      </c>
      <c r="Q26" t="s">
        <v>49</v>
      </c>
      <c r="S26" s="1">
        <v>40616</v>
      </c>
    </row>
    <row r="27" spans="1:19" x14ac:dyDescent="0.25">
      <c r="A27">
        <v>1540</v>
      </c>
      <c r="B27" s="1">
        <v>41125</v>
      </c>
      <c r="C27" t="s">
        <v>25</v>
      </c>
      <c r="D27">
        <v>30</v>
      </c>
      <c r="E27" s="5">
        <v>80.900000000000006</v>
      </c>
      <c r="F27" s="7">
        <v>0.09</v>
      </c>
      <c r="G27" s="5">
        <v>5.76</v>
      </c>
      <c r="H27" s="5">
        <v>2.88</v>
      </c>
      <c r="I27" s="7">
        <v>0.56000000000000005</v>
      </c>
      <c r="J27" s="5">
        <v>0.7</v>
      </c>
      <c r="K27" t="s">
        <v>19</v>
      </c>
      <c r="L27" t="s">
        <v>60</v>
      </c>
      <c r="M27" t="s">
        <v>21</v>
      </c>
      <c r="N27" t="s">
        <v>21</v>
      </c>
      <c r="O27" t="s">
        <v>43</v>
      </c>
      <c r="P27" t="s">
        <v>23</v>
      </c>
      <c r="Q27" t="s">
        <v>61</v>
      </c>
      <c r="S27" s="1">
        <v>41127</v>
      </c>
    </row>
    <row r="28" spans="1:19" x14ac:dyDescent="0.25">
      <c r="A28">
        <v>1702</v>
      </c>
      <c r="B28" s="1">
        <v>40669</v>
      </c>
      <c r="C28" t="s">
        <v>25</v>
      </c>
      <c r="D28">
        <v>23</v>
      </c>
      <c r="E28" s="5">
        <v>67.239999999999995</v>
      </c>
      <c r="F28" s="7">
        <v>0.06</v>
      </c>
      <c r="G28" s="5">
        <v>4.9000000000000004</v>
      </c>
      <c r="H28" s="5">
        <v>2.84</v>
      </c>
      <c r="I28" s="7">
        <v>0.54</v>
      </c>
      <c r="J28" s="5">
        <v>0.93</v>
      </c>
      <c r="K28" t="s">
        <v>19</v>
      </c>
      <c r="L28" t="s">
        <v>62</v>
      </c>
      <c r="M28" t="s">
        <v>21</v>
      </c>
      <c r="N28" t="s">
        <v>21</v>
      </c>
      <c r="O28" t="s">
        <v>43</v>
      </c>
      <c r="P28" t="s">
        <v>23</v>
      </c>
      <c r="Q28" t="s">
        <v>61</v>
      </c>
      <c r="S28" s="1">
        <v>40670</v>
      </c>
    </row>
    <row r="29" spans="1:19" x14ac:dyDescent="0.25">
      <c r="A29">
        <v>1761</v>
      </c>
      <c r="B29" s="1">
        <v>40535</v>
      </c>
      <c r="C29" t="s">
        <v>25</v>
      </c>
      <c r="D29">
        <v>25</v>
      </c>
      <c r="E29" s="5">
        <v>12028.23</v>
      </c>
      <c r="F29" s="7">
        <v>0.01</v>
      </c>
      <c r="G29" s="5">
        <v>-547.61</v>
      </c>
      <c r="H29" s="5">
        <v>449.99</v>
      </c>
      <c r="I29" s="7">
        <v>0.38</v>
      </c>
      <c r="J29" s="5">
        <v>49</v>
      </c>
      <c r="K29" t="s">
        <v>26</v>
      </c>
      <c r="L29" t="s">
        <v>59</v>
      </c>
      <c r="M29" t="s">
        <v>21</v>
      </c>
      <c r="N29" t="s">
        <v>21</v>
      </c>
      <c r="O29" t="s">
        <v>32</v>
      </c>
      <c r="P29" t="s">
        <v>33</v>
      </c>
      <c r="Q29" t="s">
        <v>63</v>
      </c>
      <c r="S29" s="1">
        <v>40537</v>
      </c>
    </row>
    <row r="30" spans="1:19" x14ac:dyDescent="0.25">
      <c r="A30">
        <v>1792</v>
      </c>
      <c r="B30" s="1">
        <v>40490</v>
      </c>
      <c r="C30" t="s">
        <v>18</v>
      </c>
      <c r="D30">
        <v>28</v>
      </c>
      <c r="E30" s="5">
        <v>370.48</v>
      </c>
      <c r="F30" s="7">
        <v>0.04</v>
      </c>
      <c r="G30" s="5">
        <v>-5.45</v>
      </c>
      <c r="H30" s="5">
        <v>13.48</v>
      </c>
      <c r="I30" s="7">
        <v>0.59</v>
      </c>
      <c r="J30" s="5">
        <v>4.51</v>
      </c>
      <c r="K30" t="s">
        <v>19</v>
      </c>
      <c r="L30" t="s">
        <v>36</v>
      </c>
      <c r="M30" t="s">
        <v>21</v>
      </c>
      <c r="N30" t="s">
        <v>21</v>
      </c>
      <c r="O30" t="s">
        <v>28</v>
      </c>
      <c r="P30" t="s">
        <v>23</v>
      </c>
      <c r="Q30" t="s">
        <v>24</v>
      </c>
      <c r="S30" s="1">
        <v>40495</v>
      </c>
    </row>
    <row r="31" spans="1:19" x14ac:dyDescent="0.25">
      <c r="A31">
        <v>2275</v>
      </c>
      <c r="B31" s="1">
        <v>41203</v>
      </c>
      <c r="C31" t="s">
        <v>35</v>
      </c>
      <c r="D31">
        <v>49</v>
      </c>
      <c r="E31" s="5">
        <v>278</v>
      </c>
      <c r="F31" s="7">
        <v>0.08</v>
      </c>
      <c r="G31" s="5">
        <v>41.67</v>
      </c>
      <c r="H31" s="5">
        <v>6.08</v>
      </c>
      <c r="I31" s="7">
        <v>0.56000000000000005</v>
      </c>
      <c r="J31" s="5">
        <v>1.17</v>
      </c>
      <c r="K31" t="s">
        <v>19</v>
      </c>
      <c r="L31" t="s">
        <v>64</v>
      </c>
      <c r="M31" t="s">
        <v>21</v>
      </c>
      <c r="N31" t="s">
        <v>21</v>
      </c>
      <c r="O31" t="s">
        <v>22</v>
      </c>
      <c r="P31" t="s">
        <v>23</v>
      </c>
      <c r="Q31" t="s">
        <v>61</v>
      </c>
      <c r="S31" s="1">
        <v>41204</v>
      </c>
    </row>
    <row r="32" spans="1:19" x14ac:dyDescent="0.25">
      <c r="A32">
        <v>2277</v>
      </c>
      <c r="B32" s="1">
        <v>40544</v>
      </c>
      <c r="C32" t="s">
        <v>35</v>
      </c>
      <c r="D32">
        <v>10</v>
      </c>
      <c r="E32" s="5">
        <v>66.540000000000006</v>
      </c>
      <c r="F32" s="7">
        <v>0.01</v>
      </c>
      <c r="G32" s="5">
        <v>-46.03</v>
      </c>
      <c r="H32" s="5">
        <v>5.98</v>
      </c>
      <c r="I32" s="7">
        <v>0.75</v>
      </c>
      <c r="J32" s="5">
        <v>4.38</v>
      </c>
      <c r="K32" t="s">
        <v>19</v>
      </c>
      <c r="L32" t="s">
        <v>60</v>
      </c>
      <c r="M32" t="s">
        <v>21</v>
      </c>
      <c r="N32" t="s">
        <v>21</v>
      </c>
      <c r="O32" t="s">
        <v>43</v>
      </c>
      <c r="P32" t="s">
        <v>33</v>
      </c>
      <c r="Q32" t="s">
        <v>49</v>
      </c>
      <c r="S32" s="1">
        <v>40545</v>
      </c>
    </row>
    <row r="33" spans="1:19" x14ac:dyDescent="0.25">
      <c r="A33">
        <v>2277</v>
      </c>
      <c r="B33" s="1">
        <v>40544</v>
      </c>
      <c r="C33" t="s">
        <v>35</v>
      </c>
      <c r="D33">
        <v>21</v>
      </c>
      <c r="E33" s="5">
        <v>845.32</v>
      </c>
      <c r="F33" s="7">
        <v>0.06</v>
      </c>
      <c r="G33" s="5">
        <v>33.67</v>
      </c>
      <c r="H33" s="5">
        <v>40.99</v>
      </c>
      <c r="I33" s="7">
        <v>0.36</v>
      </c>
      <c r="J33" s="5">
        <v>19.989999999999998</v>
      </c>
      <c r="K33" t="s">
        <v>19</v>
      </c>
      <c r="L33" t="s">
        <v>60</v>
      </c>
      <c r="M33" t="s">
        <v>21</v>
      </c>
      <c r="N33" t="s">
        <v>21</v>
      </c>
      <c r="O33" t="s">
        <v>43</v>
      </c>
      <c r="P33" t="s">
        <v>23</v>
      </c>
      <c r="Q33" t="s">
        <v>44</v>
      </c>
      <c r="S33" s="1">
        <v>40546</v>
      </c>
    </row>
    <row r="34" spans="1:19" x14ac:dyDescent="0.25">
      <c r="A34">
        <v>2532</v>
      </c>
      <c r="B34" s="1">
        <v>40826</v>
      </c>
      <c r="C34" t="s">
        <v>25</v>
      </c>
      <c r="D34">
        <v>39</v>
      </c>
      <c r="E34" s="5">
        <v>282.07</v>
      </c>
      <c r="F34" s="7">
        <v>0.03</v>
      </c>
      <c r="G34" s="5">
        <v>140.01</v>
      </c>
      <c r="H34" s="5">
        <v>7.31</v>
      </c>
      <c r="I34" s="7">
        <v>0.38</v>
      </c>
      <c r="J34" s="5">
        <v>0.49</v>
      </c>
      <c r="K34" t="s">
        <v>19</v>
      </c>
      <c r="L34" t="s">
        <v>65</v>
      </c>
      <c r="M34" t="s">
        <v>21</v>
      </c>
      <c r="N34" t="s">
        <v>21</v>
      </c>
      <c r="O34" t="s">
        <v>32</v>
      </c>
      <c r="P34" t="s">
        <v>23</v>
      </c>
      <c r="Q34" t="s">
        <v>58</v>
      </c>
      <c r="S34" s="1">
        <v>40827</v>
      </c>
    </row>
    <row r="35" spans="1:19" x14ac:dyDescent="0.25">
      <c r="A35">
        <v>2532</v>
      </c>
      <c r="B35" s="1">
        <v>40826</v>
      </c>
      <c r="C35" t="s">
        <v>25</v>
      </c>
      <c r="D35">
        <v>24</v>
      </c>
      <c r="E35" s="5">
        <v>426.03699999999998</v>
      </c>
      <c r="F35" s="7">
        <v>0.01</v>
      </c>
      <c r="G35" s="5">
        <v>-78.959999999999994</v>
      </c>
      <c r="H35" s="5">
        <v>20.99</v>
      </c>
      <c r="I35" s="7">
        <v>0.81</v>
      </c>
      <c r="J35" s="5">
        <v>2.5</v>
      </c>
      <c r="K35" t="s">
        <v>19</v>
      </c>
      <c r="L35" t="s">
        <v>65</v>
      </c>
      <c r="M35" t="s">
        <v>21</v>
      </c>
      <c r="N35" t="s">
        <v>21</v>
      </c>
      <c r="O35" t="s">
        <v>32</v>
      </c>
      <c r="P35" t="s">
        <v>33</v>
      </c>
      <c r="Q35" t="s">
        <v>34</v>
      </c>
      <c r="S35" s="1">
        <v>40827</v>
      </c>
    </row>
    <row r="36" spans="1:19" x14ac:dyDescent="0.25">
      <c r="A36">
        <v>2631</v>
      </c>
      <c r="B36" s="1">
        <v>40444</v>
      </c>
      <c r="C36" t="s">
        <v>18</v>
      </c>
      <c r="D36">
        <v>27</v>
      </c>
      <c r="E36" s="5">
        <v>1078.49</v>
      </c>
      <c r="F36" s="7">
        <v>0.08</v>
      </c>
      <c r="G36" s="5">
        <v>252.66</v>
      </c>
      <c r="H36" s="5">
        <v>40.96</v>
      </c>
      <c r="I36" s="7">
        <v>0.55000000000000004</v>
      </c>
      <c r="J36" s="5">
        <v>1.99</v>
      </c>
      <c r="K36" t="s">
        <v>19</v>
      </c>
      <c r="L36" t="s">
        <v>66</v>
      </c>
      <c r="M36" t="s">
        <v>21</v>
      </c>
      <c r="N36" t="s">
        <v>21</v>
      </c>
      <c r="O36" t="s">
        <v>32</v>
      </c>
      <c r="P36" t="s">
        <v>33</v>
      </c>
      <c r="Q36" t="s">
        <v>49</v>
      </c>
      <c r="S36" s="1">
        <v>40446</v>
      </c>
    </row>
    <row r="37" spans="1:19" x14ac:dyDescent="0.25">
      <c r="A37">
        <v>2757</v>
      </c>
      <c r="B37" s="1">
        <v>40743</v>
      </c>
      <c r="C37" t="s">
        <v>53</v>
      </c>
      <c r="D37">
        <v>39</v>
      </c>
      <c r="E37" s="5">
        <v>3554.46</v>
      </c>
      <c r="F37" s="7">
        <v>7.0000000000000007E-2</v>
      </c>
      <c r="G37" s="5">
        <v>-1766.01</v>
      </c>
      <c r="H37" s="5">
        <v>95.95</v>
      </c>
      <c r="I37" s="7">
        <v>0.56999999999999995</v>
      </c>
      <c r="J37" s="5">
        <v>74.349999999999994</v>
      </c>
      <c r="K37" t="s">
        <v>26</v>
      </c>
      <c r="L37" t="s">
        <v>67</v>
      </c>
      <c r="M37" t="s">
        <v>21</v>
      </c>
      <c r="N37" t="s">
        <v>21</v>
      </c>
      <c r="O37" t="s">
        <v>32</v>
      </c>
      <c r="P37" t="s">
        <v>37</v>
      </c>
      <c r="Q37" t="s">
        <v>68</v>
      </c>
      <c r="S37" s="1">
        <v>40743</v>
      </c>
    </row>
    <row r="38" spans="1:19" x14ac:dyDescent="0.25">
      <c r="A38">
        <v>2791</v>
      </c>
      <c r="B38" s="1">
        <v>40095</v>
      </c>
      <c r="C38" t="s">
        <v>25</v>
      </c>
      <c r="D38">
        <v>47</v>
      </c>
      <c r="E38" s="5">
        <v>191.67</v>
      </c>
      <c r="F38" s="7">
        <v>0</v>
      </c>
      <c r="G38" s="5">
        <v>-236.27</v>
      </c>
      <c r="H38" s="5">
        <v>3.89</v>
      </c>
      <c r="I38" s="7">
        <v>0.37</v>
      </c>
      <c r="J38" s="5">
        <v>7.01</v>
      </c>
      <c r="K38" t="s">
        <v>19</v>
      </c>
      <c r="L38" t="s">
        <v>69</v>
      </c>
      <c r="M38" t="s">
        <v>21</v>
      </c>
      <c r="N38" t="s">
        <v>21</v>
      </c>
      <c r="O38" t="s">
        <v>32</v>
      </c>
      <c r="P38" t="s">
        <v>23</v>
      </c>
      <c r="Q38" t="s">
        <v>30</v>
      </c>
      <c r="S38" s="1">
        <v>40095</v>
      </c>
    </row>
    <row r="39" spans="1:19" x14ac:dyDescent="0.25">
      <c r="A39">
        <v>2791</v>
      </c>
      <c r="B39" s="1">
        <v>40095</v>
      </c>
      <c r="C39" t="s">
        <v>25</v>
      </c>
      <c r="D39">
        <v>49</v>
      </c>
      <c r="E39" s="5">
        <v>5586.33</v>
      </c>
      <c r="F39" s="7">
        <v>0.09</v>
      </c>
      <c r="G39" s="5">
        <v>80.44</v>
      </c>
      <c r="H39" s="5">
        <v>120.98</v>
      </c>
      <c r="I39" s="7">
        <v>0.64</v>
      </c>
      <c r="J39" s="5">
        <v>30</v>
      </c>
      <c r="K39" t="s">
        <v>26</v>
      </c>
      <c r="L39" t="s">
        <v>69</v>
      </c>
      <c r="M39" t="s">
        <v>21</v>
      </c>
      <c r="N39" t="s">
        <v>21</v>
      </c>
      <c r="O39" t="s">
        <v>32</v>
      </c>
      <c r="P39" t="s">
        <v>37</v>
      </c>
      <c r="Q39" t="s">
        <v>68</v>
      </c>
      <c r="S39" s="1">
        <v>40097</v>
      </c>
    </row>
    <row r="40" spans="1:19" x14ac:dyDescent="0.25">
      <c r="A40">
        <v>2791</v>
      </c>
      <c r="B40" s="1">
        <v>40095</v>
      </c>
      <c r="C40" t="s">
        <v>25</v>
      </c>
      <c r="D40">
        <v>18</v>
      </c>
      <c r="E40" s="5">
        <v>507.64</v>
      </c>
      <c r="F40" s="7">
        <v>0.1</v>
      </c>
      <c r="G40" s="5">
        <v>118.94</v>
      </c>
      <c r="H40" s="5">
        <v>30.98</v>
      </c>
      <c r="I40" s="7">
        <v>0.4</v>
      </c>
      <c r="J40" s="5">
        <v>5.76</v>
      </c>
      <c r="K40" t="s">
        <v>19</v>
      </c>
      <c r="L40" t="s">
        <v>69</v>
      </c>
      <c r="M40" t="s">
        <v>21</v>
      </c>
      <c r="N40" t="s">
        <v>21</v>
      </c>
      <c r="O40" t="s">
        <v>32</v>
      </c>
      <c r="P40" t="s">
        <v>23</v>
      </c>
      <c r="Q40" t="s">
        <v>44</v>
      </c>
      <c r="S40" s="1">
        <v>40096</v>
      </c>
    </row>
    <row r="41" spans="1:19" x14ac:dyDescent="0.25">
      <c r="A41">
        <v>2976</v>
      </c>
      <c r="B41" s="1">
        <v>40521</v>
      </c>
      <c r="C41" t="s">
        <v>35</v>
      </c>
      <c r="D41">
        <v>30</v>
      </c>
      <c r="E41" s="5">
        <v>14223.82</v>
      </c>
      <c r="F41" s="7">
        <v>0.09</v>
      </c>
      <c r="G41" s="5">
        <v>3424.22</v>
      </c>
      <c r="H41" s="5">
        <v>500.98</v>
      </c>
      <c r="I41" s="7">
        <v>0.6</v>
      </c>
      <c r="J41" s="5">
        <v>26</v>
      </c>
      <c r="K41" t="s">
        <v>26</v>
      </c>
      <c r="L41" t="s">
        <v>70</v>
      </c>
      <c r="M41" t="s">
        <v>21</v>
      </c>
      <c r="N41" t="s">
        <v>21</v>
      </c>
      <c r="O41" t="s">
        <v>28</v>
      </c>
      <c r="P41" t="s">
        <v>37</v>
      </c>
      <c r="Q41" t="s">
        <v>68</v>
      </c>
      <c r="S41" s="1">
        <v>40523</v>
      </c>
    </row>
    <row r="42" spans="1:19" x14ac:dyDescent="0.25">
      <c r="A42">
        <v>3232</v>
      </c>
      <c r="B42" s="1">
        <v>41190</v>
      </c>
      <c r="C42" t="s">
        <v>53</v>
      </c>
      <c r="D42">
        <v>5</v>
      </c>
      <c r="E42" s="5">
        <v>42.66</v>
      </c>
      <c r="F42" s="7">
        <v>0.06</v>
      </c>
      <c r="G42" s="5">
        <v>-11.83</v>
      </c>
      <c r="H42" s="5">
        <v>7.84</v>
      </c>
      <c r="I42" s="7">
        <v>0.35</v>
      </c>
      <c r="J42" s="5">
        <v>4.71</v>
      </c>
      <c r="K42" t="s">
        <v>19</v>
      </c>
      <c r="L42" t="s">
        <v>71</v>
      </c>
      <c r="M42" t="s">
        <v>21</v>
      </c>
      <c r="N42" t="s">
        <v>21</v>
      </c>
      <c r="O42" t="s">
        <v>22</v>
      </c>
      <c r="P42" t="s">
        <v>23</v>
      </c>
      <c r="Q42" t="s">
        <v>30</v>
      </c>
      <c r="S42" s="1">
        <v>41192</v>
      </c>
    </row>
    <row r="43" spans="1:19" x14ac:dyDescent="0.25">
      <c r="A43">
        <v>3524</v>
      </c>
      <c r="B43" s="1">
        <v>41031</v>
      </c>
      <c r="C43" t="s">
        <v>25</v>
      </c>
      <c r="D43">
        <v>21</v>
      </c>
      <c r="E43" s="5">
        <v>427.32</v>
      </c>
      <c r="F43" s="7">
        <v>0</v>
      </c>
      <c r="G43" s="5">
        <v>52.35</v>
      </c>
      <c r="H43" s="5">
        <v>18.97</v>
      </c>
      <c r="I43" s="7">
        <v>0.37</v>
      </c>
      <c r="J43" s="5">
        <v>9.0299999999999994</v>
      </c>
      <c r="K43" t="s">
        <v>19</v>
      </c>
      <c r="L43" t="s">
        <v>72</v>
      </c>
      <c r="M43" t="s">
        <v>21</v>
      </c>
      <c r="N43" t="s">
        <v>21</v>
      </c>
      <c r="O43" t="s">
        <v>22</v>
      </c>
      <c r="P43" t="s">
        <v>23</v>
      </c>
      <c r="Q43" t="s">
        <v>44</v>
      </c>
      <c r="S43" s="1">
        <v>41032</v>
      </c>
    </row>
    <row r="44" spans="1:19" x14ac:dyDescent="0.25">
      <c r="A44">
        <v>3908</v>
      </c>
      <c r="B44" s="1">
        <v>40245</v>
      </c>
      <c r="C44" t="s">
        <v>45</v>
      </c>
      <c r="D44">
        <v>8</v>
      </c>
      <c r="E44" s="5">
        <v>820.28399999999999</v>
      </c>
      <c r="F44" s="7">
        <v>0</v>
      </c>
      <c r="G44" s="5">
        <v>-180.2</v>
      </c>
      <c r="H44" s="5">
        <v>115.99</v>
      </c>
      <c r="I44" s="7">
        <v>0.56999999999999995</v>
      </c>
      <c r="J44" s="5">
        <v>2.5</v>
      </c>
      <c r="K44" t="s">
        <v>19</v>
      </c>
      <c r="L44" t="s">
        <v>73</v>
      </c>
      <c r="M44" t="s">
        <v>21</v>
      </c>
      <c r="N44" t="s">
        <v>21</v>
      </c>
      <c r="O44" t="s">
        <v>32</v>
      </c>
      <c r="P44" t="s">
        <v>33</v>
      </c>
      <c r="Q44" t="s">
        <v>34</v>
      </c>
      <c r="S44" s="1">
        <v>40245</v>
      </c>
    </row>
    <row r="45" spans="1:19" x14ac:dyDescent="0.25">
      <c r="A45">
        <v>4132</v>
      </c>
      <c r="B45" s="1">
        <v>40691</v>
      </c>
      <c r="C45" t="s">
        <v>35</v>
      </c>
      <c r="D45">
        <v>5</v>
      </c>
      <c r="E45" s="5">
        <v>14.76</v>
      </c>
      <c r="F45" s="7">
        <v>0.01</v>
      </c>
      <c r="G45" s="5">
        <v>1.32</v>
      </c>
      <c r="H45" s="5">
        <v>2.88</v>
      </c>
      <c r="I45" s="7">
        <v>0.36</v>
      </c>
      <c r="J45" s="5">
        <v>0.5</v>
      </c>
      <c r="K45" t="s">
        <v>19</v>
      </c>
      <c r="L45" t="s">
        <v>74</v>
      </c>
      <c r="M45" t="s">
        <v>21</v>
      </c>
      <c r="N45" t="s">
        <v>21</v>
      </c>
      <c r="O45" t="s">
        <v>32</v>
      </c>
      <c r="P45" t="s">
        <v>23</v>
      </c>
      <c r="Q45" t="s">
        <v>58</v>
      </c>
      <c r="S45" s="1">
        <v>40693</v>
      </c>
    </row>
    <row r="46" spans="1:19" x14ac:dyDescent="0.25">
      <c r="A46">
        <v>4612</v>
      </c>
      <c r="B46" s="1">
        <v>40440</v>
      </c>
      <c r="C46" t="s">
        <v>45</v>
      </c>
      <c r="D46">
        <v>9</v>
      </c>
      <c r="E46" s="5">
        <v>89.55</v>
      </c>
      <c r="F46" s="7">
        <v>0.06</v>
      </c>
      <c r="G46" s="5">
        <v>-375.64</v>
      </c>
      <c r="H46" s="5">
        <v>4.4800000000000004</v>
      </c>
      <c r="I46" s="7">
        <v>0.6</v>
      </c>
      <c r="J46" s="5">
        <v>49</v>
      </c>
      <c r="K46" t="s">
        <v>19</v>
      </c>
      <c r="L46" t="s">
        <v>57</v>
      </c>
      <c r="M46" t="s">
        <v>21</v>
      </c>
      <c r="N46" t="s">
        <v>21</v>
      </c>
      <c r="O46" t="s">
        <v>32</v>
      </c>
      <c r="P46" t="s">
        <v>23</v>
      </c>
      <c r="Q46" t="s">
        <v>29</v>
      </c>
      <c r="S46" s="1">
        <v>40442</v>
      </c>
    </row>
    <row r="47" spans="1:19" x14ac:dyDescent="0.25">
      <c r="A47">
        <v>4676</v>
      </c>
      <c r="B47" s="1">
        <v>40786</v>
      </c>
      <c r="C47" t="s">
        <v>25</v>
      </c>
      <c r="D47">
        <v>11</v>
      </c>
      <c r="E47" s="5">
        <v>1210.0515</v>
      </c>
      <c r="F47" s="7">
        <v>0.04</v>
      </c>
      <c r="G47" s="5">
        <v>-104.25</v>
      </c>
      <c r="H47" s="5">
        <v>125.99</v>
      </c>
      <c r="I47" s="7">
        <v>0.57999999999999996</v>
      </c>
      <c r="J47" s="5">
        <v>7.69</v>
      </c>
      <c r="K47" t="s">
        <v>19</v>
      </c>
      <c r="L47" t="s">
        <v>62</v>
      </c>
      <c r="M47" t="s">
        <v>21</v>
      </c>
      <c r="N47" t="s">
        <v>21</v>
      </c>
      <c r="O47" t="s">
        <v>43</v>
      </c>
      <c r="P47" t="s">
        <v>33</v>
      </c>
      <c r="Q47" t="s">
        <v>34</v>
      </c>
      <c r="S47" s="1">
        <v>40787</v>
      </c>
    </row>
    <row r="48" spans="1:19" x14ac:dyDescent="0.25">
      <c r="A48">
        <v>4676</v>
      </c>
      <c r="B48" s="1">
        <v>40786</v>
      </c>
      <c r="C48" t="s">
        <v>25</v>
      </c>
      <c r="D48">
        <v>50</v>
      </c>
      <c r="E48" s="5">
        <v>187.83</v>
      </c>
      <c r="F48" s="7">
        <v>0.03</v>
      </c>
      <c r="G48" s="5">
        <v>85.96</v>
      </c>
      <c r="H48" s="5">
        <v>3.75</v>
      </c>
      <c r="I48" s="7">
        <v>0.37</v>
      </c>
      <c r="J48" s="5">
        <v>0.5</v>
      </c>
      <c r="K48" t="s">
        <v>19</v>
      </c>
      <c r="L48" t="s">
        <v>62</v>
      </c>
      <c r="M48" t="s">
        <v>21</v>
      </c>
      <c r="N48" t="s">
        <v>21</v>
      </c>
      <c r="O48" t="s">
        <v>43</v>
      </c>
      <c r="P48" t="s">
        <v>23</v>
      </c>
      <c r="Q48" t="s">
        <v>58</v>
      </c>
      <c r="S48" s="1">
        <v>40788</v>
      </c>
    </row>
    <row r="49" spans="1:19" x14ac:dyDescent="0.25">
      <c r="A49">
        <v>4676</v>
      </c>
      <c r="B49" s="1">
        <v>40786</v>
      </c>
      <c r="C49" t="s">
        <v>25</v>
      </c>
      <c r="D49">
        <v>3</v>
      </c>
      <c r="E49" s="5">
        <v>49.59</v>
      </c>
      <c r="F49" s="7">
        <v>7.0000000000000007E-2</v>
      </c>
      <c r="G49" s="5">
        <v>-8.3800000000000008</v>
      </c>
      <c r="H49" s="5">
        <v>12.28</v>
      </c>
      <c r="I49" s="7">
        <v>0.38</v>
      </c>
      <c r="J49" s="5">
        <v>6.47</v>
      </c>
      <c r="K49" t="s">
        <v>40</v>
      </c>
      <c r="L49" t="s">
        <v>62</v>
      </c>
      <c r="M49" t="s">
        <v>21</v>
      </c>
      <c r="N49" t="s">
        <v>21</v>
      </c>
      <c r="O49" t="s">
        <v>43</v>
      </c>
      <c r="P49" t="s">
        <v>23</v>
      </c>
      <c r="Q49" t="s">
        <v>44</v>
      </c>
      <c r="S49" s="1">
        <v>40788</v>
      </c>
    </row>
    <row r="50" spans="1:19" x14ac:dyDescent="0.25">
      <c r="A50">
        <v>4676</v>
      </c>
      <c r="B50" s="1">
        <v>40786</v>
      </c>
      <c r="C50" t="s">
        <v>25</v>
      </c>
      <c r="D50">
        <v>30</v>
      </c>
      <c r="E50" s="5">
        <v>4253.009</v>
      </c>
      <c r="F50" s="7">
        <v>0.01</v>
      </c>
      <c r="G50" s="5">
        <v>1115.69</v>
      </c>
      <c r="H50" s="5">
        <v>155.99</v>
      </c>
      <c r="I50" s="7">
        <v>0.57999999999999996</v>
      </c>
      <c r="J50" s="5">
        <v>8.99</v>
      </c>
      <c r="K50" t="s">
        <v>19</v>
      </c>
      <c r="L50" t="s">
        <v>62</v>
      </c>
      <c r="M50" t="s">
        <v>21</v>
      </c>
      <c r="N50" t="s">
        <v>21</v>
      </c>
      <c r="O50" t="s">
        <v>43</v>
      </c>
      <c r="P50" t="s">
        <v>33</v>
      </c>
      <c r="Q50" t="s">
        <v>34</v>
      </c>
      <c r="S50" s="1">
        <v>40787</v>
      </c>
    </row>
    <row r="51" spans="1:19" x14ac:dyDescent="0.25">
      <c r="A51">
        <v>5284</v>
      </c>
      <c r="B51" s="1">
        <v>40732</v>
      </c>
      <c r="C51" t="s">
        <v>35</v>
      </c>
      <c r="D51">
        <v>7</v>
      </c>
      <c r="E51" s="5">
        <v>59.38</v>
      </c>
      <c r="F51" s="7">
        <v>0.1</v>
      </c>
      <c r="G51" s="5">
        <v>-3.05</v>
      </c>
      <c r="H51" s="5">
        <v>8.69</v>
      </c>
      <c r="I51" s="7">
        <v>0.39</v>
      </c>
      <c r="J51" s="5">
        <v>2.99</v>
      </c>
      <c r="K51" t="s">
        <v>19</v>
      </c>
      <c r="L51" t="s">
        <v>62</v>
      </c>
      <c r="M51" t="s">
        <v>21</v>
      </c>
      <c r="N51" t="s">
        <v>21</v>
      </c>
      <c r="O51" t="s">
        <v>43</v>
      </c>
      <c r="P51" t="s">
        <v>23</v>
      </c>
      <c r="Q51" t="s">
        <v>30</v>
      </c>
      <c r="S51" s="1">
        <v>40734</v>
      </c>
    </row>
    <row r="52" spans="1:19" x14ac:dyDescent="0.25">
      <c r="A52">
        <v>5316</v>
      </c>
      <c r="B52" s="1">
        <v>39843</v>
      </c>
      <c r="C52" t="s">
        <v>53</v>
      </c>
      <c r="D52">
        <v>42</v>
      </c>
      <c r="E52" s="5">
        <v>1285.3699999999999</v>
      </c>
      <c r="F52" s="7">
        <v>0.1</v>
      </c>
      <c r="G52" s="5">
        <v>514.07000000000005</v>
      </c>
      <c r="H52" s="5">
        <v>31.78</v>
      </c>
      <c r="I52" s="7">
        <v>0.42</v>
      </c>
      <c r="J52" s="5">
        <v>1.99</v>
      </c>
      <c r="K52" t="s">
        <v>19</v>
      </c>
      <c r="L52" t="s">
        <v>31</v>
      </c>
      <c r="M52" t="s">
        <v>21</v>
      </c>
      <c r="N52" t="s">
        <v>21</v>
      </c>
      <c r="O52" t="s">
        <v>32</v>
      </c>
      <c r="P52" t="s">
        <v>33</v>
      </c>
      <c r="Q52" t="s">
        <v>49</v>
      </c>
      <c r="S52" s="1">
        <v>39845</v>
      </c>
    </row>
    <row r="53" spans="1:19" x14ac:dyDescent="0.25">
      <c r="A53">
        <v>5409</v>
      </c>
      <c r="B53" s="1">
        <v>40916</v>
      </c>
      <c r="C53" t="s">
        <v>18</v>
      </c>
      <c r="D53">
        <v>11</v>
      </c>
      <c r="E53" s="5">
        <v>48.91</v>
      </c>
      <c r="F53" s="7">
        <v>0.01</v>
      </c>
      <c r="G53" s="5">
        <v>-7.04</v>
      </c>
      <c r="H53" s="5">
        <v>3.98</v>
      </c>
      <c r="I53" s="7">
        <v>0.35</v>
      </c>
      <c r="J53" s="5">
        <v>2.97</v>
      </c>
      <c r="K53" t="s">
        <v>19</v>
      </c>
      <c r="L53" t="s">
        <v>75</v>
      </c>
      <c r="M53" t="s">
        <v>21</v>
      </c>
      <c r="N53" t="s">
        <v>21</v>
      </c>
      <c r="O53" t="s">
        <v>32</v>
      </c>
      <c r="P53" t="s">
        <v>23</v>
      </c>
      <c r="Q53" t="s">
        <v>44</v>
      </c>
      <c r="S53" s="1">
        <v>40921</v>
      </c>
    </row>
    <row r="54" spans="1:19" x14ac:dyDescent="0.25">
      <c r="A54">
        <v>5506</v>
      </c>
      <c r="B54" s="1">
        <v>40489</v>
      </c>
      <c r="C54" t="s">
        <v>53</v>
      </c>
      <c r="D54">
        <v>22</v>
      </c>
      <c r="E54" s="5">
        <v>129.62</v>
      </c>
      <c r="F54" s="7">
        <v>0.05</v>
      </c>
      <c r="G54" s="5">
        <v>4.41</v>
      </c>
      <c r="H54" s="5">
        <v>5.88</v>
      </c>
      <c r="I54" s="7">
        <v>0.36</v>
      </c>
      <c r="J54" s="5">
        <v>3.04</v>
      </c>
      <c r="K54" t="s">
        <v>19</v>
      </c>
      <c r="L54" t="s">
        <v>76</v>
      </c>
      <c r="M54" t="s">
        <v>21</v>
      </c>
      <c r="N54" t="s">
        <v>21</v>
      </c>
      <c r="O54" t="s">
        <v>32</v>
      </c>
      <c r="P54" t="s">
        <v>23</v>
      </c>
      <c r="Q54" t="s">
        <v>44</v>
      </c>
      <c r="S54" s="1">
        <v>40490</v>
      </c>
    </row>
    <row r="55" spans="1:19" x14ac:dyDescent="0.25">
      <c r="A55">
        <v>5569</v>
      </c>
      <c r="B55" s="1">
        <v>40297</v>
      </c>
      <c r="C55" t="s">
        <v>35</v>
      </c>
      <c r="D55">
        <v>12</v>
      </c>
      <c r="E55" s="5">
        <v>118.97</v>
      </c>
      <c r="F55" s="7">
        <v>0.09</v>
      </c>
      <c r="G55" s="5">
        <v>-0.06</v>
      </c>
      <c r="H55" s="5">
        <v>9.65</v>
      </c>
      <c r="I55" s="7">
        <v>0.55000000000000004</v>
      </c>
      <c r="J55" s="5">
        <v>6.22</v>
      </c>
      <c r="K55" t="s">
        <v>19</v>
      </c>
      <c r="L55" t="s">
        <v>77</v>
      </c>
      <c r="M55" t="s">
        <v>21</v>
      </c>
      <c r="N55" t="s">
        <v>21</v>
      </c>
      <c r="O55" t="s">
        <v>32</v>
      </c>
      <c r="P55" t="s">
        <v>37</v>
      </c>
      <c r="Q55" t="s">
        <v>38</v>
      </c>
      <c r="S55" s="1">
        <v>40299</v>
      </c>
    </row>
    <row r="56" spans="1:19" x14ac:dyDescent="0.25">
      <c r="A56">
        <v>5607</v>
      </c>
      <c r="B56" s="1">
        <v>40908</v>
      </c>
      <c r="C56" t="s">
        <v>35</v>
      </c>
      <c r="D56">
        <v>8</v>
      </c>
      <c r="E56" s="5">
        <v>61.871499999999997</v>
      </c>
      <c r="F56" s="7">
        <v>0</v>
      </c>
      <c r="G56" s="5">
        <v>-50.33</v>
      </c>
      <c r="H56" s="5">
        <v>7.99</v>
      </c>
      <c r="I56" s="7">
        <v>0.6</v>
      </c>
      <c r="J56" s="5">
        <v>5.03</v>
      </c>
      <c r="K56" t="s">
        <v>19</v>
      </c>
      <c r="L56" t="s">
        <v>78</v>
      </c>
      <c r="M56" t="s">
        <v>21</v>
      </c>
      <c r="N56" t="s">
        <v>21</v>
      </c>
      <c r="O56" t="s">
        <v>43</v>
      </c>
      <c r="P56" t="s">
        <v>33</v>
      </c>
      <c r="Q56" t="s">
        <v>34</v>
      </c>
      <c r="S56" s="1">
        <v>40911</v>
      </c>
    </row>
    <row r="57" spans="1:19" x14ac:dyDescent="0.25">
      <c r="A57">
        <v>5894</v>
      </c>
      <c r="B57" s="1">
        <v>40037</v>
      </c>
      <c r="C57" t="s">
        <v>25</v>
      </c>
      <c r="D57">
        <v>7</v>
      </c>
      <c r="E57" s="5">
        <v>384.33</v>
      </c>
      <c r="F57" s="7">
        <v>0.1</v>
      </c>
      <c r="G57" s="5">
        <v>87.68</v>
      </c>
      <c r="H57" s="5">
        <v>58.1</v>
      </c>
      <c r="I57" s="7">
        <v>0.38</v>
      </c>
      <c r="J57" s="5">
        <v>1.49</v>
      </c>
      <c r="K57" t="s">
        <v>19</v>
      </c>
      <c r="L57" t="s">
        <v>79</v>
      </c>
      <c r="M57" t="s">
        <v>21</v>
      </c>
      <c r="N57" t="s">
        <v>21</v>
      </c>
      <c r="O57" t="s">
        <v>32</v>
      </c>
      <c r="P57" t="s">
        <v>23</v>
      </c>
      <c r="Q57" t="s">
        <v>30</v>
      </c>
      <c r="S57" s="1">
        <v>40038</v>
      </c>
    </row>
    <row r="58" spans="1:19" x14ac:dyDescent="0.25">
      <c r="A58">
        <v>5894</v>
      </c>
      <c r="B58" s="1">
        <v>40037</v>
      </c>
      <c r="C58" t="s">
        <v>25</v>
      </c>
      <c r="D58">
        <v>3</v>
      </c>
      <c r="E58" s="5">
        <v>239.03</v>
      </c>
      <c r="F58" s="7">
        <v>0.01</v>
      </c>
      <c r="G58" s="5">
        <v>-68.22</v>
      </c>
      <c r="H58" s="5">
        <v>80.48</v>
      </c>
      <c r="I58" s="7">
        <v>0.55000000000000004</v>
      </c>
      <c r="J58" s="5">
        <v>4.5</v>
      </c>
      <c r="K58" t="s">
        <v>19</v>
      </c>
      <c r="L58" t="s">
        <v>79</v>
      </c>
      <c r="M58" t="s">
        <v>21</v>
      </c>
      <c r="N58" t="s">
        <v>21</v>
      </c>
      <c r="O58" t="s">
        <v>32</v>
      </c>
      <c r="P58" t="s">
        <v>23</v>
      </c>
      <c r="Q58" t="s">
        <v>29</v>
      </c>
      <c r="S58" s="1">
        <v>40040</v>
      </c>
    </row>
    <row r="59" spans="1:19" x14ac:dyDescent="0.25">
      <c r="A59">
        <v>5925</v>
      </c>
      <c r="B59" s="1">
        <v>40859</v>
      </c>
      <c r="C59" t="s">
        <v>18</v>
      </c>
      <c r="D59">
        <v>44</v>
      </c>
      <c r="E59" s="5">
        <v>3922.42</v>
      </c>
      <c r="F59" s="7">
        <v>0.08</v>
      </c>
      <c r="G59" s="5">
        <v>-354.9</v>
      </c>
      <c r="H59" s="5">
        <v>92.23</v>
      </c>
      <c r="I59" s="7">
        <v>0.67</v>
      </c>
      <c r="J59" s="5">
        <v>39.61</v>
      </c>
      <c r="K59" t="s">
        <v>19</v>
      </c>
      <c r="L59" t="s">
        <v>80</v>
      </c>
      <c r="M59" t="s">
        <v>21</v>
      </c>
      <c r="N59" t="s">
        <v>21</v>
      </c>
      <c r="O59" t="s">
        <v>43</v>
      </c>
      <c r="P59" t="s">
        <v>37</v>
      </c>
      <c r="Q59" t="s">
        <v>38</v>
      </c>
      <c r="S59" s="1">
        <v>40866</v>
      </c>
    </row>
    <row r="60" spans="1:19" x14ac:dyDescent="0.25">
      <c r="A60">
        <v>5925</v>
      </c>
      <c r="B60" s="1">
        <v>40859</v>
      </c>
      <c r="C60" t="s">
        <v>18</v>
      </c>
      <c r="D60">
        <v>25</v>
      </c>
      <c r="E60" s="5">
        <v>1733.3625</v>
      </c>
      <c r="F60" s="7">
        <v>7.0000000000000007E-2</v>
      </c>
      <c r="G60" s="5">
        <v>-267.01</v>
      </c>
      <c r="H60" s="5">
        <v>85.99</v>
      </c>
      <c r="I60" s="7">
        <v>0.85</v>
      </c>
      <c r="J60" s="5">
        <v>0.99</v>
      </c>
      <c r="K60" t="s">
        <v>19</v>
      </c>
      <c r="L60" t="s">
        <v>80</v>
      </c>
      <c r="M60" t="s">
        <v>21</v>
      </c>
      <c r="N60" t="s">
        <v>21</v>
      </c>
      <c r="O60" t="s">
        <v>43</v>
      </c>
      <c r="P60" t="s">
        <v>33</v>
      </c>
      <c r="Q60" t="s">
        <v>34</v>
      </c>
      <c r="S60" s="1">
        <v>40866</v>
      </c>
    </row>
    <row r="61" spans="1:19" x14ac:dyDescent="0.25">
      <c r="A61">
        <v>6016</v>
      </c>
      <c r="B61" s="1">
        <v>40928</v>
      </c>
      <c r="C61" t="s">
        <v>25</v>
      </c>
      <c r="D61">
        <v>19</v>
      </c>
      <c r="E61" s="5">
        <v>208.28</v>
      </c>
      <c r="F61" s="7">
        <v>7.0000000000000007E-2</v>
      </c>
      <c r="G61" s="5">
        <v>3.63</v>
      </c>
      <c r="H61" s="5">
        <v>11.48</v>
      </c>
      <c r="I61" s="7">
        <v>0.36</v>
      </c>
      <c r="J61" s="5">
        <v>5.43</v>
      </c>
      <c r="K61" t="s">
        <v>19</v>
      </c>
      <c r="L61" t="s">
        <v>81</v>
      </c>
      <c r="M61" t="s">
        <v>21</v>
      </c>
      <c r="N61" t="s">
        <v>21</v>
      </c>
      <c r="O61" t="s">
        <v>43</v>
      </c>
      <c r="P61" t="s">
        <v>23</v>
      </c>
      <c r="Q61" t="s">
        <v>44</v>
      </c>
      <c r="S61" s="1">
        <v>40928</v>
      </c>
    </row>
    <row r="62" spans="1:19" x14ac:dyDescent="0.25">
      <c r="A62">
        <v>6116</v>
      </c>
      <c r="B62" s="1">
        <v>39892</v>
      </c>
      <c r="C62" t="s">
        <v>45</v>
      </c>
      <c r="D62">
        <v>6</v>
      </c>
      <c r="E62" s="5">
        <v>9620.82</v>
      </c>
      <c r="F62" s="7">
        <v>0.04</v>
      </c>
      <c r="G62" s="5">
        <v>-1759.58</v>
      </c>
      <c r="H62" s="5">
        <v>1637.53</v>
      </c>
      <c r="I62" s="7">
        <v>0.81</v>
      </c>
      <c r="J62" s="5">
        <v>24.49</v>
      </c>
      <c r="K62" t="s">
        <v>19</v>
      </c>
      <c r="L62" t="s">
        <v>82</v>
      </c>
      <c r="M62" t="s">
        <v>21</v>
      </c>
      <c r="N62" t="s">
        <v>21</v>
      </c>
      <c r="O62" t="s">
        <v>32</v>
      </c>
      <c r="P62" t="s">
        <v>23</v>
      </c>
      <c r="Q62" t="s">
        <v>83</v>
      </c>
      <c r="S62" s="1">
        <v>39894</v>
      </c>
    </row>
    <row r="63" spans="1:19" x14ac:dyDescent="0.25">
      <c r="A63">
        <v>6182</v>
      </c>
      <c r="B63" s="1">
        <v>41111</v>
      </c>
      <c r="C63" t="s">
        <v>18</v>
      </c>
      <c r="D63">
        <v>40</v>
      </c>
      <c r="E63" s="5">
        <v>255.48</v>
      </c>
      <c r="F63" s="7">
        <v>0.04</v>
      </c>
      <c r="G63" s="5">
        <v>-116.79</v>
      </c>
      <c r="H63" s="5">
        <v>6.48</v>
      </c>
      <c r="I63" s="7">
        <v>0.36</v>
      </c>
      <c r="J63" s="5">
        <v>6.65</v>
      </c>
      <c r="K63" t="s">
        <v>19</v>
      </c>
      <c r="L63" t="s">
        <v>64</v>
      </c>
      <c r="M63" t="s">
        <v>21</v>
      </c>
      <c r="N63" t="s">
        <v>21</v>
      </c>
      <c r="O63" t="s">
        <v>32</v>
      </c>
      <c r="P63" t="s">
        <v>23</v>
      </c>
      <c r="Q63" t="s">
        <v>44</v>
      </c>
      <c r="S63" s="1">
        <v>41118</v>
      </c>
    </row>
    <row r="64" spans="1:19" x14ac:dyDescent="0.25">
      <c r="A64">
        <v>6182</v>
      </c>
      <c r="B64" s="1">
        <v>41111</v>
      </c>
      <c r="C64" t="s">
        <v>18</v>
      </c>
      <c r="D64">
        <v>18</v>
      </c>
      <c r="E64" s="5">
        <v>130.32</v>
      </c>
      <c r="F64" s="7">
        <v>0.04</v>
      </c>
      <c r="G64" s="5">
        <v>-67.28</v>
      </c>
      <c r="H64" s="5">
        <v>6.48</v>
      </c>
      <c r="I64" s="7">
        <v>0.37</v>
      </c>
      <c r="J64" s="5">
        <v>7.86</v>
      </c>
      <c r="K64" t="s">
        <v>40</v>
      </c>
      <c r="L64" t="s">
        <v>64</v>
      </c>
      <c r="M64" t="s">
        <v>21</v>
      </c>
      <c r="N64" t="s">
        <v>21</v>
      </c>
      <c r="O64" t="s">
        <v>32</v>
      </c>
      <c r="P64" t="s">
        <v>23</v>
      </c>
      <c r="Q64" t="s">
        <v>44</v>
      </c>
      <c r="S64" s="1">
        <v>41115</v>
      </c>
    </row>
    <row r="65" spans="1:19" x14ac:dyDescent="0.25">
      <c r="A65">
        <v>6535</v>
      </c>
      <c r="B65" s="1">
        <v>41072</v>
      </c>
      <c r="C65" t="s">
        <v>53</v>
      </c>
      <c r="D65">
        <v>11</v>
      </c>
      <c r="E65" s="5">
        <v>312.36</v>
      </c>
      <c r="F65" s="7">
        <v>7.0000000000000007E-2</v>
      </c>
      <c r="G65" s="5">
        <v>-19.329999999999998</v>
      </c>
      <c r="H65" s="5">
        <v>28.15</v>
      </c>
      <c r="I65" s="7">
        <v>0.56999999999999995</v>
      </c>
      <c r="J65" s="5">
        <v>8.99</v>
      </c>
      <c r="K65" t="s">
        <v>40</v>
      </c>
      <c r="L65" t="s">
        <v>84</v>
      </c>
      <c r="M65" t="s">
        <v>21</v>
      </c>
      <c r="N65" t="s">
        <v>21</v>
      </c>
      <c r="O65" t="s">
        <v>32</v>
      </c>
      <c r="P65" t="s">
        <v>23</v>
      </c>
      <c r="Q65" t="s">
        <v>61</v>
      </c>
      <c r="S65" s="1">
        <v>41075</v>
      </c>
    </row>
    <row r="66" spans="1:19" x14ac:dyDescent="0.25">
      <c r="A66">
        <v>6884</v>
      </c>
      <c r="B66" s="1">
        <v>39828</v>
      </c>
      <c r="C66" t="s">
        <v>18</v>
      </c>
      <c r="D66">
        <v>41</v>
      </c>
      <c r="E66" s="5">
        <v>217</v>
      </c>
      <c r="F66" s="7">
        <v>0.01</v>
      </c>
      <c r="G66" s="5">
        <v>-61.21</v>
      </c>
      <c r="H66" s="5">
        <v>4.9800000000000004</v>
      </c>
      <c r="I66" s="7">
        <v>0.36</v>
      </c>
      <c r="J66" s="5">
        <v>4.75</v>
      </c>
      <c r="K66" t="s">
        <v>19</v>
      </c>
      <c r="L66" t="s">
        <v>81</v>
      </c>
      <c r="M66" t="s">
        <v>21</v>
      </c>
      <c r="N66" t="s">
        <v>21</v>
      </c>
      <c r="O66" t="s">
        <v>43</v>
      </c>
      <c r="P66" t="s">
        <v>23</v>
      </c>
      <c r="Q66" t="s">
        <v>44</v>
      </c>
      <c r="S66" s="1">
        <v>39833</v>
      </c>
    </row>
    <row r="67" spans="1:19" x14ac:dyDescent="0.25">
      <c r="A67">
        <v>6884</v>
      </c>
      <c r="B67" s="1">
        <v>39828</v>
      </c>
      <c r="C67" t="s">
        <v>18</v>
      </c>
      <c r="D67">
        <v>47</v>
      </c>
      <c r="E67" s="5">
        <v>296.13</v>
      </c>
      <c r="F67" s="7">
        <v>0.04</v>
      </c>
      <c r="G67" s="5">
        <v>119.09</v>
      </c>
      <c r="H67" s="5">
        <v>6.35</v>
      </c>
      <c r="I67" s="7">
        <v>0.39</v>
      </c>
      <c r="J67" s="5">
        <v>1.02</v>
      </c>
      <c r="K67" t="s">
        <v>19</v>
      </c>
      <c r="L67" t="s">
        <v>81</v>
      </c>
      <c r="M67" t="s">
        <v>21</v>
      </c>
      <c r="N67" t="s">
        <v>21</v>
      </c>
      <c r="O67" t="s">
        <v>43</v>
      </c>
      <c r="P67" t="s">
        <v>23</v>
      </c>
      <c r="Q67" t="s">
        <v>44</v>
      </c>
      <c r="S67" s="1">
        <v>39833</v>
      </c>
    </row>
    <row r="68" spans="1:19" x14ac:dyDescent="0.25">
      <c r="A68">
        <v>6916</v>
      </c>
      <c r="B68" s="1">
        <v>40333</v>
      </c>
      <c r="C68" t="s">
        <v>18</v>
      </c>
      <c r="D68">
        <v>40</v>
      </c>
      <c r="E68" s="5">
        <v>436.17</v>
      </c>
      <c r="F68" s="7">
        <v>0.08</v>
      </c>
      <c r="G68" s="5">
        <v>-141.27000000000001</v>
      </c>
      <c r="H68" s="5">
        <v>10.9</v>
      </c>
      <c r="I68" s="7">
        <v>0.59</v>
      </c>
      <c r="J68" s="5">
        <v>7.46</v>
      </c>
      <c r="K68" t="s">
        <v>40</v>
      </c>
      <c r="L68" t="s">
        <v>85</v>
      </c>
      <c r="M68" t="s">
        <v>21</v>
      </c>
      <c r="N68" t="s">
        <v>21</v>
      </c>
      <c r="O68" t="s">
        <v>28</v>
      </c>
      <c r="P68" t="s">
        <v>23</v>
      </c>
      <c r="Q68" t="s">
        <v>24</v>
      </c>
      <c r="S68" s="1">
        <v>40337</v>
      </c>
    </row>
    <row r="69" spans="1:19" x14ac:dyDescent="0.25">
      <c r="A69">
        <v>6980</v>
      </c>
      <c r="B69" s="1">
        <v>40227</v>
      </c>
      <c r="C69" t="s">
        <v>35</v>
      </c>
      <c r="D69">
        <v>18</v>
      </c>
      <c r="E69" s="5">
        <v>136.29</v>
      </c>
      <c r="F69" s="7">
        <v>0.05</v>
      </c>
      <c r="G69" s="5">
        <v>-77.28</v>
      </c>
      <c r="H69" s="5">
        <v>7.3</v>
      </c>
      <c r="I69" s="7">
        <v>0.38</v>
      </c>
      <c r="J69" s="5">
        <v>7.72</v>
      </c>
      <c r="K69" t="s">
        <v>19</v>
      </c>
      <c r="L69" t="s">
        <v>86</v>
      </c>
      <c r="M69" t="s">
        <v>21</v>
      </c>
      <c r="N69" t="s">
        <v>21</v>
      </c>
      <c r="O69" t="s">
        <v>28</v>
      </c>
      <c r="P69" t="s">
        <v>23</v>
      </c>
      <c r="Q69" t="s">
        <v>30</v>
      </c>
      <c r="S69" s="1">
        <v>40228</v>
      </c>
    </row>
    <row r="70" spans="1:19" x14ac:dyDescent="0.25">
      <c r="A70">
        <v>6982</v>
      </c>
      <c r="B70" s="1">
        <v>40863</v>
      </c>
      <c r="C70" t="s">
        <v>35</v>
      </c>
      <c r="D70">
        <v>32</v>
      </c>
      <c r="E70" s="5">
        <v>1311.25</v>
      </c>
      <c r="F70" s="7">
        <v>0</v>
      </c>
      <c r="G70" s="5">
        <v>407.44</v>
      </c>
      <c r="H70" s="5">
        <v>39.479999999999997</v>
      </c>
      <c r="I70" s="7">
        <v>0.54</v>
      </c>
      <c r="J70" s="5">
        <v>1.99</v>
      </c>
      <c r="K70" t="s">
        <v>40</v>
      </c>
      <c r="L70" t="s">
        <v>73</v>
      </c>
      <c r="M70" t="s">
        <v>21</v>
      </c>
      <c r="N70" t="s">
        <v>21</v>
      </c>
      <c r="O70" t="s">
        <v>32</v>
      </c>
      <c r="P70" t="s">
        <v>33</v>
      </c>
      <c r="Q70" t="s">
        <v>49</v>
      </c>
      <c r="S70" s="1">
        <v>40865</v>
      </c>
    </row>
    <row r="71" spans="1:19" x14ac:dyDescent="0.25">
      <c r="A71">
        <v>6982</v>
      </c>
      <c r="B71" s="1">
        <v>40863</v>
      </c>
      <c r="C71" t="s">
        <v>35</v>
      </c>
      <c r="D71">
        <v>5</v>
      </c>
      <c r="E71" s="5">
        <v>544.41</v>
      </c>
      <c r="F71" s="7">
        <v>0.09</v>
      </c>
      <c r="G71" s="5">
        <v>-338.27</v>
      </c>
      <c r="H71" s="5">
        <v>100.98</v>
      </c>
      <c r="I71" s="7">
        <v>0.78</v>
      </c>
      <c r="J71" s="5">
        <v>57.38</v>
      </c>
      <c r="K71" t="s">
        <v>26</v>
      </c>
      <c r="L71" t="s">
        <v>73</v>
      </c>
      <c r="M71" t="s">
        <v>21</v>
      </c>
      <c r="N71" t="s">
        <v>21</v>
      </c>
      <c r="O71" t="s">
        <v>32</v>
      </c>
      <c r="P71" t="s">
        <v>37</v>
      </c>
      <c r="Q71" t="s">
        <v>55</v>
      </c>
      <c r="S71" s="1">
        <v>40865</v>
      </c>
    </row>
    <row r="72" spans="1:19" x14ac:dyDescent="0.25">
      <c r="A72">
        <v>6982</v>
      </c>
      <c r="B72" s="1">
        <v>40863</v>
      </c>
      <c r="C72" t="s">
        <v>35</v>
      </c>
      <c r="D72">
        <v>41</v>
      </c>
      <c r="E72" s="5">
        <v>844.09</v>
      </c>
      <c r="F72" s="7">
        <v>0.04</v>
      </c>
      <c r="G72" s="5">
        <v>52.56</v>
      </c>
      <c r="H72" s="5">
        <v>19.98</v>
      </c>
      <c r="I72" s="7">
        <v>0.49</v>
      </c>
      <c r="J72" s="5">
        <v>10.49</v>
      </c>
      <c r="K72" t="s">
        <v>19</v>
      </c>
      <c r="L72" t="s">
        <v>73</v>
      </c>
      <c r="M72" t="s">
        <v>21</v>
      </c>
      <c r="N72" t="s">
        <v>21</v>
      </c>
      <c r="O72" t="s">
        <v>32</v>
      </c>
      <c r="P72" t="s">
        <v>37</v>
      </c>
      <c r="Q72" t="s">
        <v>38</v>
      </c>
      <c r="S72" s="1">
        <v>40865</v>
      </c>
    </row>
    <row r="73" spans="1:19" x14ac:dyDescent="0.25">
      <c r="A73">
        <v>7110</v>
      </c>
      <c r="B73" s="1">
        <v>40762</v>
      </c>
      <c r="C73" t="s">
        <v>18</v>
      </c>
      <c r="D73">
        <v>22</v>
      </c>
      <c r="E73" s="5">
        <v>6396.2</v>
      </c>
      <c r="F73" s="7">
        <v>0.02</v>
      </c>
      <c r="G73" s="5">
        <v>1902.24</v>
      </c>
      <c r="H73" s="5">
        <v>276.2</v>
      </c>
      <c r="J73" s="5">
        <v>24.49</v>
      </c>
      <c r="K73" t="s">
        <v>19</v>
      </c>
      <c r="L73" t="s">
        <v>64</v>
      </c>
      <c r="M73" t="s">
        <v>21</v>
      </c>
      <c r="N73" t="s">
        <v>21</v>
      </c>
      <c r="O73" t="s">
        <v>32</v>
      </c>
      <c r="P73" t="s">
        <v>37</v>
      </c>
      <c r="Q73" t="s">
        <v>68</v>
      </c>
      <c r="S73" s="1">
        <v>40766</v>
      </c>
    </row>
    <row r="74" spans="1:19" x14ac:dyDescent="0.25">
      <c r="A74">
        <v>7430</v>
      </c>
      <c r="B74" s="1">
        <v>40337</v>
      </c>
      <c r="C74" t="s">
        <v>45</v>
      </c>
      <c r="D74">
        <v>50</v>
      </c>
      <c r="E74" s="5">
        <v>751.77</v>
      </c>
      <c r="F74" s="7">
        <v>0.05</v>
      </c>
      <c r="G74" s="5">
        <v>353.2</v>
      </c>
      <c r="H74" s="5">
        <v>15.67</v>
      </c>
      <c r="I74">
        <v>0.38</v>
      </c>
      <c r="J74" s="5">
        <v>1.39</v>
      </c>
      <c r="K74" t="s">
        <v>19</v>
      </c>
      <c r="L74" t="s">
        <v>82</v>
      </c>
      <c r="M74" t="s">
        <v>21</v>
      </c>
      <c r="N74" t="s">
        <v>21</v>
      </c>
      <c r="O74" t="s">
        <v>32</v>
      </c>
      <c r="P74" t="s">
        <v>23</v>
      </c>
      <c r="Q74" t="s">
        <v>52</v>
      </c>
      <c r="S74" s="1">
        <v>40338</v>
      </c>
    </row>
    <row r="75" spans="1:19" x14ac:dyDescent="0.25">
      <c r="A75">
        <v>7906</v>
      </c>
      <c r="B75" s="1">
        <v>40103</v>
      </c>
      <c r="C75" t="s">
        <v>45</v>
      </c>
      <c r="D75">
        <v>37</v>
      </c>
      <c r="E75" s="5">
        <v>1003.06</v>
      </c>
      <c r="F75" s="7">
        <v>0.03</v>
      </c>
      <c r="G75" s="5">
        <v>271.77999999999997</v>
      </c>
      <c r="H75" s="5">
        <v>25.98</v>
      </c>
      <c r="I75">
        <v>0.5</v>
      </c>
      <c r="J75" s="5">
        <v>5.37</v>
      </c>
      <c r="K75" t="s">
        <v>19</v>
      </c>
      <c r="L75" t="s">
        <v>87</v>
      </c>
      <c r="M75" t="s">
        <v>21</v>
      </c>
      <c r="N75" t="s">
        <v>21</v>
      </c>
      <c r="O75" t="s">
        <v>28</v>
      </c>
      <c r="P75" t="s">
        <v>23</v>
      </c>
      <c r="Q75" t="s">
        <v>29</v>
      </c>
      <c r="S75" s="1">
        <v>40103</v>
      </c>
    </row>
    <row r="76" spans="1:19" x14ac:dyDescent="0.25">
      <c r="A76">
        <v>8391</v>
      </c>
      <c r="B76" s="1">
        <v>40783</v>
      </c>
      <c r="C76" t="s">
        <v>25</v>
      </c>
      <c r="D76">
        <v>4</v>
      </c>
      <c r="E76" s="5">
        <v>1266.72</v>
      </c>
      <c r="F76" s="7">
        <v>0.04</v>
      </c>
      <c r="G76" s="5">
        <v>-268.36</v>
      </c>
      <c r="H76" s="5">
        <v>300.98</v>
      </c>
      <c r="I76">
        <v>0.56000000000000005</v>
      </c>
      <c r="J76" s="5">
        <v>64.73</v>
      </c>
      <c r="K76" t="s">
        <v>26</v>
      </c>
      <c r="L76" t="s">
        <v>54</v>
      </c>
      <c r="M76" t="s">
        <v>21</v>
      </c>
      <c r="N76" t="s">
        <v>21</v>
      </c>
      <c r="O76" t="s">
        <v>32</v>
      </c>
      <c r="P76" t="s">
        <v>37</v>
      </c>
      <c r="Q76" t="s">
        <v>68</v>
      </c>
      <c r="S76" s="1">
        <v>40784</v>
      </c>
    </row>
    <row r="77" spans="1:19" x14ac:dyDescent="0.25">
      <c r="A77">
        <v>8419</v>
      </c>
      <c r="B77" s="1">
        <v>40815</v>
      </c>
      <c r="C77" t="s">
        <v>53</v>
      </c>
      <c r="D77">
        <v>19</v>
      </c>
      <c r="E77" s="5">
        <v>368.04</v>
      </c>
      <c r="F77" s="7">
        <v>7.0000000000000007E-2</v>
      </c>
      <c r="G77" s="5">
        <v>70.39</v>
      </c>
      <c r="H77" s="5">
        <v>19.98</v>
      </c>
      <c r="I77">
        <v>0.38</v>
      </c>
      <c r="J77" s="5">
        <v>5.97</v>
      </c>
      <c r="K77" t="s">
        <v>40</v>
      </c>
      <c r="L77" t="s">
        <v>72</v>
      </c>
      <c r="M77" t="s">
        <v>21</v>
      </c>
      <c r="N77" t="s">
        <v>21</v>
      </c>
      <c r="O77" t="s">
        <v>22</v>
      </c>
      <c r="P77" t="s">
        <v>23</v>
      </c>
      <c r="Q77" t="s">
        <v>44</v>
      </c>
      <c r="S77" s="1">
        <v>40817</v>
      </c>
    </row>
    <row r="78" spans="1:19" x14ac:dyDescent="0.25">
      <c r="A78">
        <v>8419</v>
      </c>
      <c r="B78" s="1">
        <v>40815</v>
      </c>
      <c r="C78" t="s">
        <v>53</v>
      </c>
      <c r="D78">
        <v>24</v>
      </c>
      <c r="E78" s="5">
        <v>152.6</v>
      </c>
      <c r="F78" s="7">
        <v>0.1</v>
      </c>
      <c r="G78" s="5">
        <v>-86.62</v>
      </c>
      <c r="H78" s="5">
        <v>6.48</v>
      </c>
      <c r="I78">
        <v>0.37</v>
      </c>
      <c r="J78" s="5">
        <v>7.03</v>
      </c>
      <c r="K78" t="s">
        <v>19</v>
      </c>
      <c r="L78" t="s">
        <v>72</v>
      </c>
      <c r="M78" t="s">
        <v>21</v>
      </c>
      <c r="N78" t="s">
        <v>21</v>
      </c>
      <c r="O78" t="s">
        <v>22</v>
      </c>
      <c r="P78" t="s">
        <v>23</v>
      </c>
      <c r="Q78" t="s">
        <v>44</v>
      </c>
      <c r="S78" s="1">
        <v>40816</v>
      </c>
    </row>
    <row r="79" spans="1:19" x14ac:dyDescent="0.25">
      <c r="A79">
        <v>8833</v>
      </c>
      <c r="B79" s="1">
        <v>41033</v>
      </c>
      <c r="C79" t="s">
        <v>18</v>
      </c>
      <c r="D79">
        <v>40</v>
      </c>
      <c r="E79" s="5">
        <v>3338.98</v>
      </c>
      <c r="F79" s="7">
        <v>0</v>
      </c>
      <c r="G79" s="5">
        <v>-846.73</v>
      </c>
      <c r="H79" s="5">
        <v>80.98</v>
      </c>
      <c r="I79">
        <v>0.81</v>
      </c>
      <c r="J79" s="5">
        <v>35</v>
      </c>
      <c r="K79" t="s">
        <v>19</v>
      </c>
      <c r="L79" t="s">
        <v>72</v>
      </c>
      <c r="M79" t="s">
        <v>21</v>
      </c>
      <c r="N79" t="s">
        <v>21</v>
      </c>
      <c r="O79" t="s">
        <v>22</v>
      </c>
      <c r="P79" t="s">
        <v>23</v>
      </c>
      <c r="Q79" t="s">
        <v>24</v>
      </c>
      <c r="S79" s="1">
        <v>41037</v>
      </c>
    </row>
    <row r="80" spans="1:19" x14ac:dyDescent="0.25">
      <c r="A80">
        <v>8995</v>
      </c>
      <c r="B80" s="1">
        <v>40680</v>
      </c>
      <c r="C80" t="s">
        <v>25</v>
      </c>
      <c r="D80">
        <v>5</v>
      </c>
      <c r="E80" s="5">
        <v>24.16</v>
      </c>
      <c r="F80" s="7">
        <v>0.08</v>
      </c>
      <c r="G80" s="5">
        <v>8.0500000000000007</v>
      </c>
      <c r="H80" s="5">
        <v>1.88</v>
      </c>
      <c r="I80">
        <v>0.37</v>
      </c>
      <c r="J80" s="5">
        <v>1.49</v>
      </c>
      <c r="K80" t="s">
        <v>40</v>
      </c>
      <c r="L80" t="s">
        <v>87</v>
      </c>
      <c r="M80" t="s">
        <v>21</v>
      </c>
      <c r="N80" t="s">
        <v>21</v>
      </c>
      <c r="O80" t="s">
        <v>28</v>
      </c>
      <c r="P80" t="s">
        <v>23</v>
      </c>
      <c r="Q80" t="s">
        <v>30</v>
      </c>
      <c r="S80" s="1">
        <v>40681</v>
      </c>
    </row>
    <row r="81" spans="1:19" x14ac:dyDescent="0.25">
      <c r="A81">
        <v>8995</v>
      </c>
      <c r="B81" s="1">
        <v>40680</v>
      </c>
      <c r="C81" t="s">
        <v>25</v>
      </c>
      <c r="D81">
        <v>41</v>
      </c>
      <c r="E81" s="5">
        <v>270.83999999999997</v>
      </c>
      <c r="F81" s="7">
        <v>0.1</v>
      </c>
      <c r="G81" s="5">
        <v>-78.02</v>
      </c>
      <c r="H81" s="5">
        <v>6.48</v>
      </c>
      <c r="I81">
        <v>0.36</v>
      </c>
      <c r="J81" s="5">
        <v>5.86</v>
      </c>
      <c r="K81" t="s">
        <v>40</v>
      </c>
      <c r="L81" t="s">
        <v>87</v>
      </c>
      <c r="M81" t="s">
        <v>88</v>
      </c>
      <c r="N81" t="s">
        <v>88</v>
      </c>
      <c r="O81" t="s">
        <v>28</v>
      </c>
      <c r="P81" t="s">
        <v>23</v>
      </c>
      <c r="Q81" t="s">
        <v>44</v>
      </c>
      <c r="S81" s="1">
        <v>40681</v>
      </c>
    </row>
    <row r="82" spans="1:19" x14ac:dyDescent="0.25">
      <c r="A82">
        <v>8995</v>
      </c>
      <c r="B82" s="1">
        <v>40680</v>
      </c>
      <c r="C82" t="s">
        <v>25</v>
      </c>
      <c r="D82">
        <v>35</v>
      </c>
      <c r="E82" s="5">
        <v>3389.93</v>
      </c>
      <c r="F82" s="7">
        <v>0.08</v>
      </c>
      <c r="G82" s="5">
        <v>737.94</v>
      </c>
      <c r="H82" s="5">
        <v>102.3</v>
      </c>
      <c r="I82">
        <v>0.59</v>
      </c>
      <c r="J82" s="5">
        <v>21.26</v>
      </c>
      <c r="K82" t="s">
        <v>40</v>
      </c>
      <c r="L82" t="s">
        <v>87</v>
      </c>
      <c r="M82" t="s">
        <v>88</v>
      </c>
      <c r="N82" t="s">
        <v>88</v>
      </c>
      <c r="O82" t="s">
        <v>28</v>
      </c>
      <c r="P82" t="s">
        <v>37</v>
      </c>
      <c r="Q82" t="s">
        <v>38</v>
      </c>
      <c r="S82" s="1">
        <v>40681</v>
      </c>
    </row>
    <row r="83" spans="1:19" x14ac:dyDescent="0.25">
      <c r="A83">
        <v>8995</v>
      </c>
      <c r="B83" s="1">
        <v>40680</v>
      </c>
      <c r="C83" t="s">
        <v>25</v>
      </c>
      <c r="D83">
        <v>42</v>
      </c>
      <c r="E83" s="5">
        <v>266.36</v>
      </c>
      <c r="F83" s="7">
        <v>7.0000000000000007E-2</v>
      </c>
      <c r="G83" s="5">
        <v>-191.28</v>
      </c>
      <c r="H83" s="5">
        <v>6.48</v>
      </c>
      <c r="I83">
        <v>0.37</v>
      </c>
      <c r="J83" s="5">
        <v>8.19</v>
      </c>
      <c r="K83" t="s">
        <v>19</v>
      </c>
      <c r="L83" t="s">
        <v>87</v>
      </c>
      <c r="M83" t="s">
        <v>88</v>
      </c>
      <c r="N83" t="s">
        <v>88</v>
      </c>
      <c r="O83" t="s">
        <v>28</v>
      </c>
      <c r="P83" t="s">
        <v>23</v>
      </c>
      <c r="Q83" t="s">
        <v>44</v>
      </c>
      <c r="S83" s="1">
        <v>40681</v>
      </c>
    </row>
    <row r="84" spans="1:19" x14ac:dyDescent="0.25">
      <c r="A84">
        <v>8995</v>
      </c>
      <c r="B84" s="1">
        <v>40680</v>
      </c>
      <c r="C84" t="s">
        <v>25</v>
      </c>
      <c r="D84">
        <v>46</v>
      </c>
      <c r="E84" s="5">
        <v>89.41</v>
      </c>
      <c r="F84" s="7">
        <v>0.01</v>
      </c>
      <c r="G84" s="5">
        <v>-21.49</v>
      </c>
      <c r="H84" s="5">
        <v>1.89</v>
      </c>
      <c r="I84">
        <v>0.83</v>
      </c>
      <c r="J84" s="5">
        <v>0.76</v>
      </c>
      <c r="K84" t="s">
        <v>19</v>
      </c>
      <c r="L84" t="s">
        <v>87</v>
      </c>
      <c r="M84" t="s">
        <v>88</v>
      </c>
      <c r="N84" t="s">
        <v>88</v>
      </c>
      <c r="O84" t="s">
        <v>28</v>
      </c>
      <c r="P84" t="s">
        <v>23</v>
      </c>
      <c r="Q84" t="s">
        <v>47</v>
      </c>
      <c r="S84" s="1">
        <v>40682</v>
      </c>
    </row>
    <row r="85" spans="1:19" x14ac:dyDescent="0.25">
      <c r="A85">
        <v>9126</v>
      </c>
      <c r="B85" s="1">
        <v>40134</v>
      </c>
      <c r="C85" t="s">
        <v>45</v>
      </c>
      <c r="D85">
        <v>47</v>
      </c>
      <c r="E85" s="5">
        <v>2799.7</v>
      </c>
      <c r="F85" s="7">
        <v>0.04</v>
      </c>
      <c r="G85" s="5">
        <v>884.08</v>
      </c>
      <c r="H85" s="5">
        <v>62.05</v>
      </c>
      <c r="I85">
        <v>0.55000000000000004</v>
      </c>
      <c r="J85" s="5">
        <v>3.99</v>
      </c>
      <c r="K85" t="s">
        <v>19</v>
      </c>
      <c r="L85" t="s">
        <v>54</v>
      </c>
      <c r="M85" t="s">
        <v>88</v>
      </c>
      <c r="N85" t="s">
        <v>88</v>
      </c>
      <c r="O85" t="s">
        <v>32</v>
      </c>
      <c r="P85" t="s">
        <v>23</v>
      </c>
      <c r="Q85" t="s">
        <v>29</v>
      </c>
      <c r="S85" s="1">
        <v>40135</v>
      </c>
    </row>
    <row r="86" spans="1:19" x14ac:dyDescent="0.25">
      <c r="A86">
        <v>9127</v>
      </c>
      <c r="B86" s="1">
        <v>40826</v>
      </c>
      <c r="C86" t="s">
        <v>35</v>
      </c>
      <c r="D86">
        <v>7</v>
      </c>
      <c r="E86" s="5">
        <v>2039.56</v>
      </c>
      <c r="F86" s="7">
        <v>0.04</v>
      </c>
      <c r="G86" s="5">
        <v>-329.49</v>
      </c>
      <c r="H86" s="5">
        <v>279.48</v>
      </c>
      <c r="I86">
        <v>0.8</v>
      </c>
      <c r="J86" s="5">
        <v>35</v>
      </c>
      <c r="K86" t="s">
        <v>40</v>
      </c>
      <c r="L86" t="s">
        <v>89</v>
      </c>
      <c r="M86" t="s">
        <v>88</v>
      </c>
      <c r="N86" t="s">
        <v>88</v>
      </c>
      <c r="O86" t="s">
        <v>32</v>
      </c>
      <c r="P86" t="s">
        <v>23</v>
      </c>
      <c r="Q86" t="s">
        <v>24</v>
      </c>
      <c r="S86" s="1">
        <v>40828</v>
      </c>
    </row>
    <row r="87" spans="1:19" x14ac:dyDescent="0.25">
      <c r="A87">
        <v>9509</v>
      </c>
      <c r="B87" s="1">
        <v>41189</v>
      </c>
      <c r="C87" t="s">
        <v>35</v>
      </c>
      <c r="D87">
        <v>36</v>
      </c>
      <c r="E87" s="5">
        <v>12175.82</v>
      </c>
      <c r="F87" s="7">
        <v>0.02</v>
      </c>
      <c r="G87" s="5">
        <v>2825.15</v>
      </c>
      <c r="H87" s="5">
        <v>320.98</v>
      </c>
      <c r="I87">
        <v>0.56999999999999995</v>
      </c>
      <c r="J87" s="5">
        <v>58.95</v>
      </c>
      <c r="K87" t="s">
        <v>26</v>
      </c>
      <c r="L87" t="s">
        <v>80</v>
      </c>
      <c r="M87" t="s">
        <v>88</v>
      </c>
      <c r="N87" t="s">
        <v>88</v>
      </c>
      <c r="O87" t="s">
        <v>43</v>
      </c>
      <c r="P87" t="s">
        <v>37</v>
      </c>
      <c r="Q87" t="s">
        <v>68</v>
      </c>
      <c r="S87" s="1">
        <v>41190</v>
      </c>
    </row>
    <row r="88" spans="1:19" x14ac:dyDescent="0.25">
      <c r="A88">
        <v>9509</v>
      </c>
      <c r="B88" s="1">
        <v>41189</v>
      </c>
      <c r="C88" t="s">
        <v>35</v>
      </c>
      <c r="D88">
        <v>5</v>
      </c>
      <c r="E88" s="5">
        <v>101.21</v>
      </c>
      <c r="F88" s="7">
        <v>0.1</v>
      </c>
      <c r="G88" s="5">
        <v>2.13</v>
      </c>
      <c r="H88" s="5">
        <v>18.97</v>
      </c>
      <c r="I88">
        <v>0.37</v>
      </c>
      <c r="J88" s="5">
        <v>5.21</v>
      </c>
      <c r="K88" t="s">
        <v>40</v>
      </c>
      <c r="L88" t="s">
        <v>80</v>
      </c>
      <c r="M88" t="s">
        <v>88</v>
      </c>
      <c r="N88" t="s">
        <v>88</v>
      </c>
      <c r="O88" t="s">
        <v>43</v>
      </c>
      <c r="P88" t="s">
        <v>23</v>
      </c>
      <c r="Q88" t="s">
        <v>44</v>
      </c>
      <c r="S88" s="1">
        <v>41190</v>
      </c>
    </row>
    <row r="89" spans="1:19" x14ac:dyDescent="0.25">
      <c r="A89">
        <v>9509</v>
      </c>
      <c r="B89" s="1">
        <v>41189</v>
      </c>
      <c r="C89" t="s">
        <v>35</v>
      </c>
      <c r="D89">
        <v>32</v>
      </c>
      <c r="E89" s="5">
        <v>1585.64</v>
      </c>
      <c r="F89" s="7">
        <v>0.02</v>
      </c>
      <c r="G89" s="5">
        <v>707.15</v>
      </c>
      <c r="H89" s="5">
        <v>48.91</v>
      </c>
      <c r="I89">
        <v>0.38</v>
      </c>
      <c r="J89" s="5">
        <v>5.81</v>
      </c>
      <c r="K89" t="s">
        <v>19</v>
      </c>
      <c r="L89" t="s">
        <v>80</v>
      </c>
      <c r="M89" t="s">
        <v>88</v>
      </c>
      <c r="N89" t="s">
        <v>88</v>
      </c>
      <c r="O89" t="s">
        <v>43</v>
      </c>
      <c r="P89" t="s">
        <v>23</v>
      </c>
      <c r="Q89" t="s">
        <v>44</v>
      </c>
      <c r="S89" s="1">
        <v>41189</v>
      </c>
    </row>
    <row r="90" spans="1:19" x14ac:dyDescent="0.25">
      <c r="A90">
        <v>9763</v>
      </c>
      <c r="B90" s="1">
        <v>40768</v>
      </c>
      <c r="C90" t="s">
        <v>45</v>
      </c>
      <c r="D90">
        <v>44</v>
      </c>
      <c r="E90" s="5">
        <v>176.26</v>
      </c>
      <c r="F90" s="7">
        <v>7.0000000000000007E-2</v>
      </c>
      <c r="G90" s="5">
        <v>75.13</v>
      </c>
      <c r="H90" s="5">
        <v>4.13</v>
      </c>
      <c r="I90">
        <v>0.39</v>
      </c>
      <c r="J90" s="5">
        <v>0.5</v>
      </c>
      <c r="K90" t="s">
        <v>19</v>
      </c>
      <c r="L90" t="s">
        <v>65</v>
      </c>
      <c r="M90" t="s">
        <v>88</v>
      </c>
      <c r="N90" t="s">
        <v>88</v>
      </c>
      <c r="O90" t="s">
        <v>32</v>
      </c>
      <c r="P90" t="s">
        <v>23</v>
      </c>
      <c r="Q90" t="s">
        <v>58</v>
      </c>
      <c r="S90" s="1">
        <v>40771</v>
      </c>
    </row>
    <row r="91" spans="1:19" x14ac:dyDescent="0.25">
      <c r="A91">
        <v>9927</v>
      </c>
      <c r="B91" s="1">
        <v>40771</v>
      </c>
      <c r="C91" t="s">
        <v>25</v>
      </c>
      <c r="D91">
        <v>32</v>
      </c>
      <c r="E91" s="5">
        <v>4655.07</v>
      </c>
      <c r="F91" s="7">
        <v>0</v>
      </c>
      <c r="G91" s="5">
        <v>-270.63</v>
      </c>
      <c r="H91" s="5">
        <v>140.97999999999999</v>
      </c>
      <c r="I91">
        <v>0.65</v>
      </c>
      <c r="J91" s="5">
        <v>53.48</v>
      </c>
      <c r="K91" t="s">
        <v>26</v>
      </c>
      <c r="L91" t="s">
        <v>64</v>
      </c>
      <c r="M91" t="s">
        <v>88</v>
      </c>
      <c r="N91" t="s">
        <v>88</v>
      </c>
      <c r="O91" t="s">
        <v>32</v>
      </c>
      <c r="P91" t="s">
        <v>37</v>
      </c>
      <c r="Q91" t="s">
        <v>55</v>
      </c>
      <c r="S91" s="1">
        <v>40772</v>
      </c>
    </row>
    <row r="92" spans="1:19" x14ac:dyDescent="0.25">
      <c r="A92">
        <v>9927</v>
      </c>
      <c r="B92" s="1">
        <v>40771</v>
      </c>
      <c r="C92" t="s">
        <v>25</v>
      </c>
      <c r="D92">
        <v>44</v>
      </c>
      <c r="E92" s="5">
        <v>10087.6</v>
      </c>
      <c r="F92" s="7">
        <v>0.01</v>
      </c>
      <c r="G92" s="5">
        <v>3387.35</v>
      </c>
      <c r="H92" s="5">
        <v>218.08</v>
      </c>
      <c r="I92">
        <v>0.56999999999999995</v>
      </c>
      <c r="J92" s="5">
        <v>18.059999999999999</v>
      </c>
      <c r="K92" t="s">
        <v>19</v>
      </c>
      <c r="L92" t="s">
        <v>64</v>
      </c>
      <c r="M92" t="s">
        <v>88</v>
      </c>
      <c r="N92" t="s">
        <v>88</v>
      </c>
      <c r="O92" t="s">
        <v>32</v>
      </c>
      <c r="P92" t="s">
        <v>37</v>
      </c>
      <c r="Q92" t="s">
        <v>68</v>
      </c>
      <c r="S92" s="1">
        <v>40772</v>
      </c>
    </row>
    <row r="93" spans="1:19" x14ac:dyDescent="0.25">
      <c r="A93">
        <v>9927</v>
      </c>
      <c r="B93" s="1">
        <v>40771</v>
      </c>
      <c r="C93" t="s">
        <v>25</v>
      </c>
      <c r="D93">
        <v>34</v>
      </c>
      <c r="E93" s="5">
        <v>1608.08</v>
      </c>
      <c r="F93" s="7">
        <v>0.09</v>
      </c>
      <c r="G93" s="5">
        <v>-82.16</v>
      </c>
      <c r="H93" s="5">
        <v>50.98</v>
      </c>
      <c r="I93">
        <v>0.73</v>
      </c>
      <c r="J93" s="5">
        <v>6.5</v>
      </c>
      <c r="K93" t="s">
        <v>40</v>
      </c>
      <c r="L93" t="s">
        <v>64</v>
      </c>
      <c r="M93" t="s">
        <v>88</v>
      </c>
      <c r="N93" t="s">
        <v>88</v>
      </c>
      <c r="O93" t="s">
        <v>32</v>
      </c>
      <c r="P93" t="s">
        <v>33</v>
      </c>
      <c r="Q93" t="s">
        <v>49</v>
      </c>
      <c r="S93" s="1">
        <v>40772</v>
      </c>
    </row>
    <row r="94" spans="1:19" x14ac:dyDescent="0.25">
      <c r="A94">
        <v>10022</v>
      </c>
      <c r="B94" s="1">
        <v>39876</v>
      </c>
      <c r="C94" t="s">
        <v>18</v>
      </c>
      <c r="D94">
        <v>1</v>
      </c>
      <c r="E94" s="5">
        <v>12.18</v>
      </c>
      <c r="F94" s="7">
        <v>0.06</v>
      </c>
      <c r="G94" s="5">
        <v>-3.88</v>
      </c>
      <c r="H94" s="5">
        <v>10.14</v>
      </c>
      <c r="I94">
        <v>0.36</v>
      </c>
      <c r="J94" s="5">
        <v>2.27</v>
      </c>
      <c r="K94" t="s">
        <v>19</v>
      </c>
      <c r="L94" t="s">
        <v>90</v>
      </c>
      <c r="M94" t="s">
        <v>88</v>
      </c>
      <c r="N94" t="s">
        <v>88</v>
      </c>
      <c r="O94" t="s">
        <v>22</v>
      </c>
      <c r="P94" t="s">
        <v>23</v>
      </c>
      <c r="Q94" t="s">
        <v>44</v>
      </c>
      <c r="S94" s="1">
        <v>39876</v>
      </c>
    </row>
    <row r="95" spans="1:19" x14ac:dyDescent="0.25">
      <c r="A95">
        <v>10437</v>
      </c>
      <c r="B95" s="1">
        <v>40043</v>
      </c>
      <c r="C95" t="s">
        <v>53</v>
      </c>
      <c r="D95">
        <v>50</v>
      </c>
      <c r="E95" s="5">
        <v>820.52</v>
      </c>
      <c r="F95" s="7">
        <v>0.01</v>
      </c>
      <c r="G95" s="5">
        <v>-191.22</v>
      </c>
      <c r="H95" s="5">
        <v>15.99</v>
      </c>
      <c r="I95">
        <v>0.37</v>
      </c>
      <c r="J95" s="5">
        <v>13.18</v>
      </c>
      <c r="K95" t="s">
        <v>19</v>
      </c>
      <c r="L95" t="s">
        <v>75</v>
      </c>
      <c r="M95" t="s">
        <v>88</v>
      </c>
      <c r="N95" t="s">
        <v>88</v>
      </c>
      <c r="O95" t="s">
        <v>32</v>
      </c>
      <c r="P95" t="s">
        <v>23</v>
      </c>
      <c r="Q95" t="s">
        <v>30</v>
      </c>
      <c r="S95" s="1">
        <v>40045</v>
      </c>
    </row>
    <row r="96" spans="1:19" x14ac:dyDescent="0.25">
      <c r="A96">
        <v>10499</v>
      </c>
      <c r="B96" s="1">
        <v>40498</v>
      </c>
      <c r="C96" t="s">
        <v>35</v>
      </c>
      <c r="D96">
        <v>29</v>
      </c>
      <c r="E96" s="5">
        <v>6250.9359999999997</v>
      </c>
      <c r="F96" s="7">
        <v>0.01</v>
      </c>
      <c r="G96" s="5">
        <v>31.21</v>
      </c>
      <c r="H96" s="5">
        <v>262.11</v>
      </c>
      <c r="I96">
        <v>0.75</v>
      </c>
      <c r="J96" s="5">
        <v>62.74</v>
      </c>
      <c r="K96" t="s">
        <v>26</v>
      </c>
      <c r="L96" t="s">
        <v>91</v>
      </c>
      <c r="M96" t="s">
        <v>88</v>
      </c>
      <c r="N96" t="s">
        <v>88</v>
      </c>
      <c r="O96" t="s">
        <v>32</v>
      </c>
      <c r="P96" t="s">
        <v>37</v>
      </c>
      <c r="Q96" t="s">
        <v>56</v>
      </c>
      <c r="S96" s="1">
        <v>40499</v>
      </c>
    </row>
    <row r="97" spans="1:19" x14ac:dyDescent="0.25">
      <c r="A97">
        <v>10535</v>
      </c>
      <c r="B97" s="1">
        <v>40690</v>
      </c>
      <c r="C97" t="s">
        <v>18</v>
      </c>
      <c r="D97">
        <v>25</v>
      </c>
      <c r="E97" s="5">
        <v>854.88</v>
      </c>
      <c r="F97" s="7">
        <v>0.09</v>
      </c>
      <c r="G97" s="5">
        <v>-44.14</v>
      </c>
      <c r="H97" s="5">
        <v>33.979999999999997</v>
      </c>
      <c r="I97">
        <v>0.55000000000000004</v>
      </c>
      <c r="J97" s="5">
        <v>19.989999999999998</v>
      </c>
      <c r="K97" t="s">
        <v>19</v>
      </c>
      <c r="L97" t="s">
        <v>91</v>
      </c>
      <c r="M97" t="s">
        <v>88</v>
      </c>
      <c r="N97" t="s">
        <v>88</v>
      </c>
      <c r="O97" t="s">
        <v>32</v>
      </c>
      <c r="P97" t="s">
        <v>37</v>
      </c>
      <c r="Q97" t="s">
        <v>38</v>
      </c>
      <c r="S97" s="1">
        <v>40692</v>
      </c>
    </row>
    <row r="98" spans="1:19" x14ac:dyDescent="0.25">
      <c r="A98">
        <v>10535</v>
      </c>
      <c r="B98" s="1">
        <v>40690</v>
      </c>
      <c r="C98" t="s">
        <v>18</v>
      </c>
      <c r="D98">
        <v>46</v>
      </c>
      <c r="E98" s="5">
        <v>80.27</v>
      </c>
      <c r="F98" s="7">
        <v>0.09</v>
      </c>
      <c r="G98" s="5">
        <v>-0.79</v>
      </c>
      <c r="H98" s="5">
        <v>1.76</v>
      </c>
      <c r="I98">
        <v>0.56000000000000005</v>
      </c>
      <c r="J98" s="5">
        <v>0.7</v>
      </c>
      <c r="K98" t="s">
        <v>19</v>
      </c>
      <c r="L98" t="s">
        <v>91</v>
      </c>
      <c r="M98" t="s">
        <v>88</v>
      </c>
      <c r="N98" t="s">
        <v>88</v>
      </c>
      <c r="O98" t="s">
        <v>32</v>
      </c>
      <c r="P98" t="s">
        <v>23</v>
      </c>
      <c r="Q98" t="s">
        <v>61</v>
      </c>
      <c r="S98" s="1">
        <v>40697</v>
      </c>
    </row>
    <row r="99" spans="1:19" x14ac:dyDescent="0.25">
      <c r="A99">
        <v>10789</v>
      </c>
      <c r="B99" s="1">
        <v>40413</v>
      </c>
      <c r="C99" t="s">
        <v>35</v>
      </c>
      <c r="D99">
        <v>15</v>
      </c>
      <c r="E99" s="5">
        <v>308.54000000000002</v>
      </c>
      <c r="F99" s="7">
        <v>0</v>
      </c>
      <c r="G99" s="5">
        <v>76.42</v>
      </c>
      <c r="H99" s="5">
        <v>19.84</v>
      </c>
      <c r="I99">
        <v>0.44</v>
      </c>
      <c r="J99" s="5">
        <v>4.0999999999999996</v>
      </c>
      <c r="K99" t="s">
        <v>40</v>
      </c>
      <c r="L99" t="s">
        <v>92</v>
      </c>
      <c r="M99" t="s">
        <v>88</v>
      </c>
      <c r="N99" t="s">
        <v>88</v>
      </c>
      <c r="O99" t="s">
        <v>32</v>
      </c>
      <c r="P99" t="s">
        <v>23</v>
      </c>
      <c r="Q99" t="s">
        <v>61</v>
      </c>
      <c r="S99" s="1">
        <v>40414</v>
      </c>
    </row>
    <row r="100" spans="1:19" x14ac:dyDescent="0.25">
      <c r="A100">
        <v>10791</v>
      </c>
      <c r="B100" s="1">
        <v>40774</v>
      </c>
      <c r="C100" t="s">
        <v>35</v>
      </c>
      <c r="D100">
        <v>20</v>
      </c>
      <c r="E100" s="5">
        <v>400.57</v>
      </c>
      <c r="F100" s="7">
        <v>0.05</v>
      </c>
      <c r="G100" s="5">
        <v>93.36</v>
      </c>
      <c r="H100" s="5">
        <v>19.98</v>
      </c>
      <c r="I100">
        <v>0.38</v>
      </c>
      <c r="J100" s="5">
        <v>5.77</v>
      </c>
      <c r="K100" t="s">
        <v>19</v>
      </c>
      <c r="L100" t="s">
        <v>93</v>
      </c>
      <c r="M100" t="s">
        <v>88</v>
      </c>
      <c r="N100" t="s">
        <v>88</v>
      </c>
      <c r="O100" t="s">
        <v>22</v>
      </c>
      <c r="P100" t="s">
        <v>23</v>
      </c>
      <c r="Q100" t="s">
        <v>44</v>
      </c>
      <c r="S100" s="1">
        <v>40776</v>
      </c>
    </row>
    <row r="101" spans="1:19" x14ac:dyDescent="0.25">
      <c r="A101">
        <v>10945</v>
      </c>
      <c r="B101" s="1">
        <v>40911</v>
      </c>
      <c r="C101" t="s">
        <v>45</v>
      </c>
      <c r="D101">
        <v>14</v>
      </c>
      <c r="E101" s="5">
        <v>1170.0250000000001</v>
      </c>
      <c r="F101" s="7">
        <v>0.04</v>
      </c>
      <c r="G101" s="5">
        <v>4.22</v>
      </c>
      <c r="H101" s="5">
        <v>95.99</v>
      </c>
      <c r="I101">
        <v>0.56999999999999995</v>
      </c>
      <c r="J101" s="5">
        <v>8.99</v>
      </c>
      <c r="K101" t="s">
        <v>19</v>
      </c>
      <c r="L101" t="s">
        <v>86</v>
      </c>
      <c r="M101" t="s">
        <v>88</v>
      </c>
      <c r="N101" t="s">
        <v>88</v>
      </c>
      <c r="O101" t="s">
        <v>28</v>
      </c>
      <c r="P101" t="s">
        <v>33</v>
      </c>
      <c r="Q101" t="s">
        <v>34</v>
      </c>
      <c r="S101" s="1">
        <v>40913</v>
      </c>
    </row>
    <row r="102" spans="1:19" x14ac:dyDescent="0.25">
      <c r="A102">
        <v>11137</v>
      </c>
      <c r="B102" s="1">
        <v>41242</v>
      </c>
      <c r="C102" t="s">
        <v>25</v>
      </c>
      <c r="D102">
        <v>48</v>
      </c>
      <c r="E102" s="5">
        <v>5188.8599999999997</v>
      </c>
      <c r="F102" s="7">
        <v>0.1</v>
      </c>
      <c r="G102" s="5">
        <v>395.12</v>
      </c>
      <c r="H102" s="5">
        <v>111.03</v>
      </c>
      <c r="I102">
        <v>0.78</v>
      </c>
      <c r="J102" s="5">
        <v>8.64</v>
      </c>
      <c r="K102" t="s">
        <v>19</v>
      </c>
      <c r="L102" t="s">
        <v>51</v>
      </c>
      <c r="M102" t="s">
        <v>88</v>
      </c>
      <c r="N102" t="s">
        <v>88</v>
      </c>
      <c r="O102" t="s">
        <v>22</v>
      </c>
      <c r="P102" t="s">
        <v>23</v>
      </c>
      <c r="Q102" t="s">
        <v>24</v>
      </c>
      <c r="S102" s="1">
        <v>41243</v>
      </c>
    </row>
    <row r="103" spans="1:19" x14ac:dyDescent="0.25">
      <c r="A103">
        <v>11202</v>
      </c>
      <c r="B103" s="1">
        <v>40985</v>
      </c>
      <c r="C103" t="s">
        <v>45</v>
      </c>
      <c r="D103">
        <v>8</v>
      </c>
      <c r="E103" s="5">
        <v>339.81</v>
      </c>
      <c r="F103" s="7">
        <v>0.05</v>
      </c>
      <c r="G103" s="5">
        <v>79.59</v>
      </c>
      <c r="H103" s="5">
        <v>43.41</v>
      </c>
      <c r="I103">
        <v>0.39</v>
      </c>
      <c r="J103" s="5">
        <v>2.99</v>
      </c>
      <c r="K103" t="s">
        <v>19</v>
      </c>
      <c r="L103" t="s">
        <v>82</v>
      </c>
      <c r="M103" t="s">
        <v>88</v>
      </c>
      <c r="N103" t="s">
        <v>88</v>
      </c>
      <c r="O103" t="s">
        <v>32</v>
      </c>
      <c r="P103" t="s">
        <v>23</v>
      </c>
      <c r="Q103" t="s">
        <v>30</v>
      </c>
      <c r="S103" s="1">
        <v>40986</v>
      </c>
    </row>
    <row r="104" spans="1:19" x14ac:dyDescent="0.25">
      <c r="A104">
        <v>11456</v>
      </c>
      <c r="B104" s="1">
        <v>40280</v>
      </c>
      <c r="C104" t="s">
        <v>18</v>
      </c>
      <c r="D104">
        <v>15</v>
      </c>
      <c r="E104" s="5">
        <v>1519.9</v>
      </c>
      <c r="F104" s="7">
        <v>0.09</v>
      </c>
      <c r="G104" s="5">
        <v>399.37</v>
      </c>
      <c r="H104" s="5">
        <v>105.34</v>
      </c>
      <c r="I104">
        <v>0.61</v>
      </c>
      <c r="J104" s="5">
        <v>24.49</v>
      </c>
      <c r="K104" t="s">
        <v>19</v>
      </c>
      <c r="L104" t="s">
        <v>91</v>
      </c>
      <c r="M104" t="s">
        <v>88</v>
      </c>
      <c r="N104" t="s">
        <v>88</v>
      </c>
      <c r="O104" t="s">
        <v>32</v>
      </c>
      <c r="P104" t="s">
        <v>37</v>
      </c>
      <c r="Q104" t="s">
        <v>38</v>
      </c>
      <c r="S104" s="1">
        <v>40287</v>
      </c>
    </row>
    <row r="105" spans="1:19" x14ac:dyDescent="0.25">
      <c r="A105">
        <v>11460</v>
      </c>
      <c r="B105" s="1">
        <v>40414</v>
      </c>
      <c r="C105" t="s">
        <v>25</v>
      </c>
      <c r="D105">
        <v>30</v>
      </c>
      <c r="E105" s="5">
        <v>102.24</v>
      </c>
      <c r="F105" s="7">
        <v>0.09</v>
      </c>
      <c r="G105" s="5">
        <v>37.79</v>
      </c>
      <c r="H105" s="5">
        <v>3.69</v>
      </c>
      <c r="I105">
        <v>0.38</v>
      </c>
      <c r="J105" s="5">
        <v>0.5</v>
      </c>
      <c r="K105" t="s">
        <v>19</v>
      </c>
      <c r="L105" t="s">
        <v>39</v>
      </c>
      <c r="M105" t="s">
        <v>88</v>
      </c>
      <c r="N105" t="s">
        <v>88</v>
      </c>
      <c r="O105" t="s">
        <v>43</v>
      </c>
      <c r="P105" t="s">
        <v>23</v>
      </c>
      <c r="Q105" t="s">
        <v>58</v>
      </c>
      <c r="S105" s="1">
        <v>40416</v>
      </c>
    </row>
    <row r="106" spans="1:19" x14ac:dyDescent="0.25">
      <c r="A106">
        <v>11495</v>
      </c>
      <c r="B106" s="1">
        <v>40728</v>
      </c>
      <c r="C106" t="s">
        <v>25</v>
      </c>
      <c r="D106">
        <v>6</v>
      </c>
      <c r="E106" s="5">
        <v>965.69</v>
      </c>
      <c r="F106" s="7">
        <v>0</v>
      </c>
      <c r="G106" s="5">
        <v>-144.19999999999999</v>
      </c>
      <c r="H106" s="5">
        <v>146.34</v>
      </c>
      <c r="I106">
        <v>0.65</v>
      </c>
      <c r="J106" s="5">
        <v>43.75</v>
      </c>
      <c r="K106" t="s">
        <v>26</v>
      </c>
      <c r="L106" t="s">
        <v>94</v>
      </c>
      <c r="M106" t="s">
        <v>88</v>
      </c>
      <c r="N106" t="s">
        <v>88</v>
      </c>
      <c r="O106" t="s">
        <v>32</v>
      </c>
      <c r="P106" t="s">
        <v>37</v>
      </c>
      <c r="Q106" t="s">
        <v>56</v>
      </c>
      <c r="S106" s="1">
        <v>40729</v>
      </c>
    </row>
    <row r="107" spans="1:19" x14ac:dyDescent="0.25">
      <c r="A107">
        <v>11911</v>
      </c>
      <c r="B107" s="1">
        <v>40492</v>
      </c>
      <c r="C107" t="s">
        <v>53</v>
      </c>
      <c r="D107">
        <v>25</v>
      </c>
      <c r="E107" s="5">
        <v>397.84</v>
      </c>
      <c r="F107" s="7">
        <v>0</v>
      </c>
      <c r="G107" s="5">
        <v>-14.75</v>
      </c>
      <c r="H107" s="5">
        <v>15.22</v>
      </c>
      <c r="I107">
        <v>0.36</v>
      </c>
      <c r="J107" s="5">
        <v>9.73</v>
      </c>
      <c r="K107" t="s">
        <v>19</v>
      </c>
      <c r="L107" t="s">
        <v>70</v>
      </c>
      <c r="M107" t="s">
        <v>88</v>
      </c>
      <c r="N107" t="s">
        <v>88</v>
      </c>
      <c r="O107" t="s">
        <v>28</v>
      </c>
      <c r="P107" t="s">
        <v>23</v>
      </c>
      <c r="Q107" t="s">
        <v>30</v>
      </c>
      <c r="S107" s="1">
        <v>40494</v>
      </c>
    </row>
    <row r="108" spans="1:19" x14ac:dyDescent="0.25">
      <c r="A108">
        <v>11941</v>
      </c>
      <c r="B108" s="1">
        <v>40353</v>
      </c>
      <c r="C108" t="s">
        <v>53</v>
      </c>
      <c r="D108">
        <v>4</v>
      </c>
      <c r="E108" s="5">
        <v>73.069999999999993</v>
      </c>
      <c r="F108" s="7">
        <v>0.08</v>
      </c>
      <c r="G108" s="5">
        <v>-41.01</v>
      </c>
      <c r="H108" s="5">
        <v>15.7</v>
      </c>
      <c r="I108">
        <v>0.6</v>
      </c>
      <c r="J108" s="5">
        <v>11.25</v>
      </c>
      <c r="K108" t="s">
        <v>19</v>
      </c>
      <c r="L108" t="s">
        <v>92</v>
      </c>
      <c r="M108" t="s">
        <v>88</v>
      </c>
      <c r="N108" t="s">
        <v>88</v>
      </c>
      <c r="O108" t="s">
        <v>32</v>
      </c>
      <c r="P108" t="s">
        <v>23</v>
      </c>
      <c r="Q108" t="s">
        <v>24</v>
      </c>
      <c r="S108" s="1">
        <v>40354</v>
      </c>
    </row>
    <row r="109" spans="1:19" x14ac:dyDescent="0.25">
      <c r="A109">
        <v>11941</v>
      </c>
      <c r="B109" s="1">
        <v>40353</v>
      </c>
      <c r="C109" t="s">
        <v>53</v>
      </c>
      <c r="D109">
        <v>26</v>
      </c>
      <c r="E109" s="5">
        <v>4679.1000000000004</v>
      </c>
      <c r="F109" s="7">
        <v>0.05</v>
      </c>
      <c r="G109" s="5">
        <v>111.52</v>
      </c>
      <c r="H109" s="5">
        <v>179.29</v>
      </c>
      <c r="I109">
        <v>0.74</v>
      </c>
      <c r="J109" s="5">
        <v>29.21</v>
      </c>
      <c r="K109" t="s">
        <v>26</v>
      </c>
      <c r="L109" t="s">
        <v>92</v>
      </c>
      <c r="M109" t="s">
        <v>88</v>
      </c>
      <c r="N109" t="s">
        <v>88</v>
      </c>
      <c r="O109" t="s">
        <v>32</v>
      </c>
      <c r="P109" t="s">
        <v>37</v>
      </c>
      <c r="Q109" t="s">
        <v>56</v>
      </c>
      <c r="S109" s="1">
        <v>40354</v>
      </c>
    </row>
    <row r="110" spans="1:19" x14ac:dyDescent="0.25">
      <c r="A110">
        <v>12096</v>
      </c>
      <c r="B110" s="1">
        <v>41171</v>
      </c>
      <c r="C110" t="s">
        <v>45</v>
      </c>
      <c r="D110">
        <v>46</v>
      </c>
      <c r="E110" s="5">
        <v>8009.5924999999997</v>
      </c>
      <c r="F110" s="7">
        <v>0.02</v>
      </c>
      <c r="G110" s="5">
        <v>2332.4</v>
      </c>
      <c r="H110" s="5">
        <v>200.99</v>
      </c>
      <c r="I110">
        <v>0.59</v>
      </c>
      <c r="J110" s="5">
        <v>8.08</v>
      </c>
      <c r="K110" t="s">
        <v>19</v>
      </c>
      <c r="L110" t="s">
        <v>78</v>
      </c>
      <c r="M110" t="s">
        <v>88</v>
      </c>
      <c r="N110" t="s">
        <v>88</v>
      </c>
      <c r="O110" t="s">
        <v>43</v>
      </c>
      <c r="P110" t="s">
        <v>33</v>
      </c>
      <c r="Q110" t="s">
        <v>34</v>
      </c>
      <c r="S110" s="1">
        <v>41171</v>
      </c>
    </row>
    <row r="111" spans="1:19" x14ac:dyDescent="0.25">
      <c r="A111">
        <v>12096</v>
      </c>
      <c r="B111" s="1">
        <v>41171</v>
      </c>
      <c r="C111" t="s">
        <v>45</v>
      </c>
      <c r="D111">
        <v>23</v>
      </c>
      <c r="E111" s="5">
        <v>4689.66</v>
      </c>
      <c r="F111" s="7">
        <v>0.01</v>
      </c>
      <c r="G111" s="5">
        <v>2176.19</v>
      </c>
      <c r="H111" s="5">
        <v>194.3</v>
      </c>
      <c r="I111">
        <v>0.59</v>
      </c>
      <c r="J111" s="5">
        <v>11.54</v>
      </c>
      <c r="K111" t="s">
        <v>19</v>
      </c>
      <c r="L111" t="s">
        <v>78</v>
      </c>
      <c r="M111" t="s">
        <v>88</v>
      </c>
      <c r="N111" t="s">
        <v>88</v>
      </c>
      <c r="O111" t="s">
        <v>43</v>
      </c>
      <c r="P111" t="s">
        <v>37</v>
      </c>
      <c r="Q111" t="s">
        <v>38</v>
      </c>
      <c r="S111" s="1">
        <v>41173</v>
      </c>
    </row>
    <row r="112" spans="1:19" x14ac:dyDescent="0.25">
      <c r="A112">
        <v>12289</v>
      </c>
      <c r="B112" s="1">
        <v>40901</v>
      </c>
      <c r="C112" t="s">
        <v>18</v>
      </c>
      <c r="D112">
        <v>25</v>
      </c>
      <c r="E112" s="5">
        <v>3019.41</v>
      </c>
      <c r="F112" s="7">
        <v>0.04</v>
      </c>
      <c r="G112" s="5">
        <v>1269.05</v>
      </c>
      <c r="H112" s="5">
        <v>120.97</v>
      </c>
      <c r="I112">
        <v>0.36</v>
      </c>
      <c r="J112" s="5">
        <v>7.11</v>
      </c>
      <c r="K112" t="s">
        <v>19</v>
      </c>
      <c r="L112" t="s">
        <v>94</v>
      </c>
      <c r="M112" t="s">
        <v>88</v>
      </c>
      <c r="N112" t="s">
        <v>88</v>
      </c>
      <c r="O112" t="s">
        <v>32</v>
      </c>
      <c r="P112" t="s">
        <v>33</v>
      </c>
      <c r="Q112" t="s">
        <v>95</v>
      </c>
      <c r="S112" s="1">
        <v>40905</v>
      </c>
    </row>
    <row r="113" spans="1:19" x14ac:dyDescent="0.25">
      <c r="A113">
        <v>12352</v>
      </c>
      <c r="B113" s="1">
        <v>40991</v>
      </c>
      <c r="C113" t="s">
        <v>45</v>
      </c>
      <c r="D113">
        <v>5</v>
      </c>
      <c r="E113" s="5">
        <v>36.86</v>
      </c>
      <c r="F113" s="7">
        <v>7.0000000000000007E-2</v>
      </c>
      <c r="G113" s="5">
        <v>-32.82</v>
      </c>
      <c r="H113" s="5">
        <v>5.81</v>
      </c>
      <c r="I113">
        <v>0.39</v>
      </c>
      <c r="J113" s="5">
        <v>8.49</v>
      </c>
      <c r="K113" t="s">
        <v>19</v>
      </c>
      <c r="L113" t="s">
        <v>96</v>
      </c>
      <c r="M113" t="s">
        <v>88</v>
      </c>
      <c r="N113" t="s">
        <v>88</v>
      </c>
      <c r="O113" t="s">
        <v>32</v>
      </c>
      <c r="P113" t="s">
        <v>23</v>
      </c>
      <c r="Q113" t="s">
        <v>30</v>
      </c>
      <c r="S113" s="1">
        <v>40992</v>
      </c>
    </row>
    <row r="114" spans="1:19" x14ac:dyDescent="0.25">
      <c r="A114">
        <v>12419</v>
      </c>
      <c r="B114" s="1">
        <v>40831</v>
      </c>
      <c r="C114" t="s">
        <v>53</v>
      </c>
      <c r="D114">
        <v>12</v>
      </c>
      <c r="E114" s="5">
        <v>22079.47</v>
      </c>
      <c r="F114" s="7">
        <v>0.06</v>
      </c>
      <c r="G114" s="5">
        <v>5322.14</v>
      </c>
      <c r="H114" s="5">
        <v>1938.02</v>
      </c>
      <c r="I114">
        <v>0.38</v>
      </c>
      <c r="J114" s="5">
        <v>13.99</v>
      </c>
      <c r="K114" t="s">
        <v>19</v>
      </c>
      <c r="L114" t="s">
        <v>54</v>
      </c>
      <c r="M114" t="s">
        <v>88</v>
      </c>
      <c r="N114" t="s">
        <v>88</v>
      </c>
      <c r="O114" t="s">
        <v>32</v>
      </c>
      <c r="P114" t="s">
        <v>33</v>
      </c>
      <c r="Q114" t="s">
        <v>95</v>
      </c>
      <c r="S114" s="1">
        <v>40833</v>
      </c>
    </row>
    <row r="115" spans="1:19" x14ac:dyDescent="0.25">
      <c r="A115">
        <v>12485</v>
      </c>
      <c r="B115" s="1">
        <v>40397</v>
      </c>
      <c r="C115" t="s">
        <v>53</v>
      </c>
      <c r="D115">
        <v>24</v>
      </c>
      <c r="E115" s="5">
        <v>5407.31</v>
      </c>
      <c r="F115" s="7">
        <v>0.04</v>
      </c>
      <c r="G115" s="5">
        <v>1068.48</v>
      </c>
      <c r="H115" s="5">
        <v>226.67</v>
      </c>
      <c r="I115">
        <v>0.59</v>
      </c>
      <c r="J115" s="5">
        <v>28.16</v>
      </c>
      <c r="K115" t="s">
        <v>26</v>
      </c>
      <c r="L115" t="s">
        <v>69</v>
      </c>
      <c r="M115" t="s">
        <v>88</v>
      </c>
      <c r="N115" t="s">
        <v>88</v>
      </c>
      <c r="O115" t="s">
        <v>43</v>
      </c>
      <c r="P115" t="s">
        <v>37</v>
      </c>
      <c r="Q115" t="s">
        <v>68</v>
      </c>
      <c r="S115" s="1">
        <v>40398</v>
      </c>
    </row>
    <row r="116" spans="1:19" x14ac:dyDescent="0.25">
      <c r="A116">
        <v>12544</v>
      </c>
      <c r="B116" s="1">
        <v>39875</v>
      </c>
      <c r="C116" t="s">
        <v>18</v>
      </c>
      <c r="D116">
        <v>34</v>
      </c>
      <c r="E116" s="5">
        <v>74.3</v>
      </c>
      <c r="F116" s="7">
        <v>0.08</v>
      </c>
      <c r="G116" s="5">
        <v>-129.01</v>
      </c>
      <c r="H116" s="5">
        <v>2.08</v>
      </c>
      <c r="I116">
        <v>0.43</v>
      </c>
      <c r="J116" s="5">
        <v>5.33</v>
      </c>
      <c r="K116" t="s">
        <v>19</v>
      </c>
      <c r="L116" t="s">
        <v>57</v>
      </c>
      <c r="M116" t="s">
        <v>88</v>
      </c>
      <c r="N116" t="s">
        <v>88</v>
      </c>
      <c r="O116" t="s">
        <v>32</v>
      </c>
      <c r="P116" t="s">
        <v>37</v>
      </c>
      <c r="Q116" t="s">
        <v>38</v>
      </c>
      <c r="S116" s="1">
        <v>39882</v>
      </c>
    </row>
    <row r="117" spans="1:19" x14ac:dyDescent="0.25">
      <c r="A117">
        <v>12704</v>
      </c>
      <c r="B117" s="1">
        <v>40218</v>
      </c>
      <c r="C117" t="s">
        <v>18</v>
      </c>
      <c r="D117">
        <v>44</v>
      </c>
      <c r="E117" s="5">
        <v>21506.77</v>
      </c>
      <c r="F117" s="7">
        <v>0.06</v>
      </c>
      <c r="G117" s="5">
        <v>1260.51</v>
      </c>
      <c r="H117" s="5">
        <v>499.99</v>
      </c>
      <c r="I117">
        <v>0.36</v>
      </c>
      <c r="J117" s="5">
        <v>24.49</v>
      </c>
      <c r="K117" t="s">
        <v>19</v>
      </c>
      <c r="L117" t="s">
        <v>36</v>
      </c>
      <c r="M117" t="s">
        <v>88</v>
      </c>
      <c r="N117" t="s">
        <v>88</v>
      </c>
      <c r="O117" t="s">
        <v>22</v>
      </c>
      <c r="P117" t="s">
        <v>33</v>
      </c>
      <c r="Q117" t="s">
        <v>63</v>
      </c>
      <c r="S117" s="1">
        <v>40218</v>
      </c>
    </row>
    <row r="118" spans="1:19" x14ac:dyDescent="0.25">
      <c r="A118">
        <v>12704</v>
      </c>
      <c r="B118" s="1">
        <v>40218</v>
      </c>
      <c r="C118" t="s">
        <v>18</v>
      </c>
      <c r="D118">
        <v>28</v>
      </c>
      <c r="E118" s="5">
        <v>669.02</v>
      </c>
      <c r="F118" s="7">
        <v>0.02</v>
      </c>
      <c r="G118" s="5">
        <v>-1274.02</v>
      </c>
      <c r="H118" s="5">
        <v>20.98</v>
      </c>
      <c r="I118">
        <v>0.78</v>
      </c>
      <c r="J118" s="5">
        <v>53.03</v>
      </c>
      <c r="K118" t="s">
        <v>26</v>
      </c>
      <c r="L118" t="s">
        <v>36</v>
      </c>
      <c r="M118" t="s">
        <v>88</v>
      </c>
      <c r="N118" t="s">
        <v>88</v>
      </c>
      <c r="O118" t="s">
        <v>22</v>
      </c>
      <c r="P118" t="s">
        <v>23</v>
      </c>
      <c r="Q118" t="s">
        <v>24</v>
      </c>
      <c r="S118" s="1">
        <v>40220</v>
      </c>
    </row>
    <row r="119" spans="1:19" x14ac:dyDescent="0.25">
      <c r="A119">
        <v>12771</v>
      </c>
      <c r="B119" s="1">
        <v>39830</v>
      </c>
      <c r="C119" t="s">
        <v>53</v>
      </c>
      <c r="D119">
        <v>40</v>
      </c>
      <c r="E119" s="5">
        <v>1143.49</v>
      </c>
      <c r="F119" s="7">
        <v>0.08</v>
      </c>
      <c r="G119" s="5">
        <v>-193.44</v>
      </c>
      <c r="H119" s="5">
        <v>30.53</v>
      </c>
      <c r="I119">
        <v>0.39</v>
      </c>
      <c r="J119" s="5">
        <v>19.989999999999998</v>
      </c>
      <c r="K119" t="s">
        <v>19</v>
      </c>
      <c r="L119" t="s">
        <v>36</v>
      </c>
      <c r="M119" t="s">
        <v>88</v>
      </c>
      <c r="N119" t="s">
        <v>88</v>
      </c>
      <c r="O119" t="s">
        <v>22</v>
      </c>
      <c r="P119" t="s">
        <v>23</v>
      </c>
      <c r="Q119" t="s">
        <v>58</v>
      </c>
      <c r="S119" s="1">
        <v>39830</v>
      </c>
    </row>
    <row r="120" spans="1:19" x14ac:dyDescent="0.25">
      <c r="A120">
        <v>12771</v>
      </c>
      <c r="B120" s="1">
        <v>39830</v>
      </c>
      <c r="C120" t="s">
        <v>53</v>
      </c>
      <c r="D120">
        <v>46</v>
      </c>
      <c r="E120" s="5">
        <v>78.08</v>
      </c>
      <c r="F120" s="7">
        <v>0.01</v>
      </c>
      <c r="G120" s="5">
        <v>-43.1</v>
      </c>
      <c r="H120" s="5">
        <v>1.68</v>
      </c>
      <c r="I120">
        <v>0.59</v>
      </c>
      <c r="J120" s="5">
        <v>1.57</v>
      </c>
      <c r="K120" t="s">
        <v>19</v>
      </c>
      <c r="L120" t="s">
        <v>36</v>
      </c>
      <c r="M120" t="s">
        <v>88</v>
      </c>
      <c r="N120" t="s">
        <v>88</v>
      </c>
      <c r="O120" t="s">
        <v>22</v>
      </c>
      <c r="P120" t="s">
        <v>23</v>
      </c>
      <c r="Q120" t="s">
        <v>61</v>
      </c>
      <c r="S120" s="1">
        <v>39832</v>
      </c>
    </row>
    <row r="121" spans="1:19" x14ac:dyDescent="0.25">
      <c r="A121">
        <v>12929</v>
      </c>
      <c r="B121" s="1">
        <v>40420</v>
      </c>
      <c r="C121" t="s">
        <v>53</v>
      </c>
      <c r="D121">
        <v>19</v>
      </c>
      <c r="E121" s="5">
        <v>5297.47</v>
      </c>
      <c r="F121" s="7">
        <v>0.02</v>
      </c>
      <c r="G121" s="5">
        <v>-158.93</v>
      </c>
      <c r="H121" s="5">
        <v>270.98</v>
      </c>
      <c r="I121">
        <v>0.77</v>
      </c>
      <c r="J121" s="5">
        <v>50</v>
      </c>
      <c r="K121" t="s">
        <v>26</v>
      </c>
      <c r="L121" t="s">
        <v>57</v>
      </c>
      <c r="M121" t="s">
        <v>88</v>
      </c>
      <c r="N121" t="s">
        <v>88</v>
      </c>
      <c r="O121" t="s">
        <v>32</v>
      </c>
      <c r="P121" t="s">
        <v>37</v>
      </c>
      <c r="Q121" t="s">
        <v>68</v>
      </c>
      <c r="S121" s="1">
        <v>40421</v>
      </c>
    </row>
    <row r="122" spans="1:19" x14ac:dyDescent="0.25">
      <c r="A122">
        <v>12929</v>
      </c>
      <c r="B122" s="1">
        <v>40420</v>
      </c>
      <c r="C122" t="s">
        <v>53</v>
      </c>
      <c r="D122">
        <v>20</v>
      </c>
      <c r="E122" s="5">
        <v>95.3</v>
      </c>
      <c r="F122" s="7">
        <v>0</v>
      </c>
      <c r="G122" s="5">
        <v>29.68</v>
      </c>
      <c r="H122" s="5">
        <v>4.4800000000000004</v>
      </c>
      <c r="I122">
        <v>0.36</v>
      </c>
      <c r="J122" s="5">
        <v>1.22</v>
      </c>
      <c r="K122" t="s">
        <v>19</v>
      </c>
      <c r="L122" t="s">
        <v>57</v>
      </c>
      <c r="M122" t="s">
        <v>88</v>
      </c>
      <c r="N122" t="s">
        <v>88</v>
      </c>
      <c r="O122" t="s">
        <v>32</v>
      </c>
      <c r="P122" t="s">
        <v>23</v>
      </c>
      <c r="Q122" t="s">
        <v>44</v>
      </c>
      <c r="S122" s="1">
        <v>40421</v>
      </c>
    </row>
    <row r="123" spans="1:19" x14ac:dyDescent="0.25">
      <c r="A123">
        <v>13280</v>
      </c>
      <c r="B123" s="1">
        <v>40067</v>
      </c>
      <c r="C123" t="s">
        <v>25</v>
      </c>
      <c r="D123">
        <v>40</v>
      </c>
      <c r="E123" s="5">
        <v>460.68</v>
      </c>
      <c r="F123" s="7">
        <v>0.01</v>
      </c>
      <c r="G123" s="5">
        <v>-116.76</v>
      </c>
      <c r="H123" s="5">
        <v>10.9</v>
      </c>
      <c r="I123">
        <v>0.59</v>
      </c>
      <c r="J123" s="5">
        <v>7.46</v>
      </c>
      <c r="K123" t="s">
        <v>19</v>
      </c>
      <c r="L123" t="s">
        <v>64</v>
      </c>
      <c r="M123" t="s">
        <v>88</v>
      </c>
      <c r="N123" t="s">
        <v>88</v>
      </c>
      <c r="O123" t="s">
        <v>22</v>
      </c>
      <c r="P123" t="s">
        <v>23</v>
      </c>
      <c r="Q123" t="s">
        <v>24</v>
      </c>
      <c r="S123" s="1">
        <v>40068</v>
      </c>
    </row>
    <row r="124" spans="1:19" x14ac:dyDescent="0.25">
      <c r="A124">
        <v>13280</v>
      </c>
      <c r="B124" s="1">
        <v>40067</v>
      </c>
      <c r="C124" t="s">
        <v>25</v>
      </c>
      <c r="D124">
        <v>49</v>
      </c>
      <c r="E124" s="5">
        <v>318.75850000000003</v>
      </c>
      <c r="F124" s="7">
        <v>0.1</v>
      </c>
      <c r="G124" s="5">
        <v>-160.94999999999999</v>
      </c>
      <c r="H124" s="5">
        <v>7.99</v>
      </c>
      <c r="I124">
        <v>0.6</v>
      </c>
      <c r="J124" s="5">
        <v>5.03</v>
      </c>
      <c r="K124" t="s">
        <v>19</v>
      </c>
      <c r="L124" t="s">
        <v>64</v>
      </c>
      <c r="M124" t="s">
        <v>88</v>
      </c>
      <c r="N124" t="s">
        <v>88</v>
      </c>
      <c r="O124" t="s">
        <v>22</v>
      </c>
      <c r="P124" t="s">
        <v>33</v>
      </c>
      <c r="Q124" t="s">
        <v>34</v>
      </c>
      <c r="S124" s="1">
        <v>40068</v>
      </c>
    </row>
    <row r="125" spans="1:19" x14ac:dyDescent="0.25">
      <c r="A125">
        <v>13313</v>
      </c>
      <c r="B125" s="1">
        <v>40010</v>
      </c>
      <c r="C125" t="s">
        <v>35</v>
      </c>
      <c r="D125">
        <v>47</v>
      </c>
      <c r="E125" s="5">
        <v>1020.61</v>
      </c>
      <c r="F125" s="7">
        <v>0.04</v>
      </c>
      <c r="G125" s="5">
        <v>-209.61</v>
      </c>
      <c r="H125" s="5">
        <v>21.66</v>
      </c>
      <c r="I125">
        <v>0.52</v>
      </c>
      <c r="J125" s="5">
        <v>13.99</v>
      </c>
      <c r="K125" t="s">
        <v>19</v>
      </c>
      <c r="L125" t="s">
        <v>81</v>
      </c>
      <c r="M125" t="s">
        <v>88</v>
      </c>
      <c r="N125" t="s">
        <v>88</v>
      </c>
      <c r="O125" t="s">
        <v>43</v>
      </c>
      <c r="P125" t="s">
        <v>23</v>
      </c>
      <c r="Q125" t="s">
        <v>29</v>
      </c>
      <c r="S125" s="1">
        <v>40011</v>
      </c>
    </row>
    <row r="126" spans="1:19" x14ac:dyDescent="0.25">
      <c r="A126">
        <v>13346</v>
      </c>
      <c r="B126" s="1">
        <v>41228</v>
      </c>
      <c r="C126" t="s">
        <v>18</v>
      </c>
      <c r="D126">
        <v>44</v>
      </c>
      <c r="E126" s="5">
        <v>268.33999999999997</v>
      </c>
      <c r="F126" s="7">
        <v>0.09</v>
      </c>
      <c r="G126" s="5">
        <v>-240.83</v>
      </c>
      <c r="H126" s="5">
        <v>6.48</v>
      </c>
      <c r="I126">
        <v>0.37</v>
      </c>
      <c r="J126" s="5">
        <v>8.8800000000000008</v>
      </c>
      <c r="K126" t="s">
        <v>19</v>
      </c>
      <c r="L126" t="s">
        <v>91</v>
      </c>
      <c r="M126" t="s">
        <v>88</v>
      </c>
      <c r="N126" t="s">
        <v>88</v>
      </c>
      <c r="O126" t="s">
        <v>32</v>
      </c>
      <c r="P126" t="s">
        <v>23</v>
      </c>
      <c r="Q126" t="s">
        <v>44</v>
      </c>
      <c r="S126" s="1">
        <v>41233</v>
      </c>
    </row>
    <row r="127" spans="1:19" x14ac:dyDescent="0.25">
      <c r="A127">
        <v>13702</v>
      </c>
      <c r="B127" s="1">
        <v>40796</v>
      </c>
      <c r="C127" t="s">
        <v>18</v>
      </c>
      <c r="D127">
        <v>6</v>
      </c>
      <c r="E127" s="5">
        <v>209</v>
      </c>
      <c r="F127" s="7">
        <v>0.08</v>
      </c>
      <c r="G127" s="5">
        <v>12.32</v>
      </c>
      <c r="H127" s="5">
        <v>35.44</v>
      </c>
      <c r="I127">
        <v>0.38</v>
      </c>
      <c r="J127" s="5">
        <v>7.5</v>
      </c>
      <c r="K127" t="s">
        <v>19</v>
      </c>
      <c r="L127" t="s">
        <v>64</v>
      </c>
      <c r="M127" t="s">
        <v>88</v>
      </c>
      <c r="N127" t="s">
        <v>88</v>
      </c>
      <c r="O127" t="s">
        <v>22</v>
      </c>
      <c r="P127" t="s">
        <v>23</v>
      </c>
      <c r="Q127" t="s">
        <v>44</v>
      </c>
      <c r="S127" s="1">
        <v>40800</v>
      </c>
    </row>
    <row r="128" spans="1:19" x14ac:dyDescent="0.25">
      <c r="A128">
        <v>13795</v>
      </c>
      <c r="B128" s="1">
        <v>40643</v>
      </c>
      <c r="C128" t="s">
        <v>35</v>
      </c>
      <c r="D128">
        <v>30</v>
      </c>
      <c r="E128" s="5">
        <v>501.32</v>
      </c>
      <c r="F128" s="7">
        <v>0.04</v>
      </c>
      <c r="G128" s="5">
        <v>-119.08</v>
      </c>
      <c r="H128" s="5">
        <v>15.99</v>
      </c>
      <c r="I128">
        <v>0.37</v>
      </c>
      <c r="J128" s="5">
        <v>13.18</v>
      </c>
      <c r="K128" t="s">
        <v>19</v>
      </c>
      <c r="L128" t="s">
        <v>20</v>
      </c>
      <c r="M128" t="s">
        <v>88</v>
      </c>
      <c r="N128" t="s">
        <v>88</v>
      </c>
      <c r="O128" t="s">
        <v>22</v>
      </c>
      <c r="P128" t="s">
        <v>23</v>
      </c>
      <c r="Q128" t="s">
        <v>30</v>
      </c>
      <c r="S128" s="1">
        <v>40646</v>
      </c>
    </row>
    <row r="129" spans="1:19" x14ac:dyDescent="0.25">
      <c r="A129">
        <v>13795</v>
      </c>
      <c r="B129" s="1">
        <v>40643</v>
      </c>
      <c r="C129" t="s">
        <v>35</v>
      </c>
      <c r="D129">
        <v>23</v>
      </c>
      <c r="E129" s="5">
        <v>275.16000000000003</v>
      </c>
      <c r="F129" s="7">
        <v>0.05</v>
      </c>
      <c r="G129" s="5">
        <v>43.35</v>
      </c>
      <c r="H129" s="5">
        <v>11.34</v>
      </c>
      <c r="I129">
        <v>0.36</v>
      </c>
      <c r="J129" s="5">
        <v>5.01</v>
      </c>
      <c r="K129" t="s">
        <v>40</v>
      </c>
      <c r="L129" t="s">
        <v>20</v>
      </c>
      <c r="M129" t="s">
        <v>88</v>
      </c>
      <c r="N129" t="s">
        <v>88</v>
      </c>
      <c r="O129" t="s">
        <v>22</v>
      </c>
      <c r="P129" t="s">
        <v>23</v>
      </c>
      <c r="Q129" t="s">
        <v>44</v>
      </c>
      <c r="S129" s="1">
        <v>40646</v>
      </c>
    </row>
    <row r="130" spans="1:19" x14ac:dyDescent="0.25">
      <c r="A130">
        <v>13795</v>
      </c>
      <c r="B130" s="1">
        <v>40643</v>
      </c>
      <c r="C130" t="s">
        <v>35</v>
      </c>
      <c r="D130">
        <v>37</v>
      </c>
      <c r="E130" s="5">
        <v>1302.99</v>
      </c>
      <c r="F130" s="7">
        <v>0.02</v>
      </c>
      <c r="G130" s="5">
        <v>545.49</v>
      </c>
      <c r="H130" s="5">
        <v>35.44</v>
      </c>
      <c r="I130">
        <v>0.38</v>
      </c>
      <c r="J130" s="5">
        <v>5.09</v>
      </c>
      <c r="K130" t="s">
        <v>19</v>
      </c>
      <c r="L130" t="s">
        <v>20</v>
      </c>
      <c r="M130" t="s">
        <v>88</v>
      </c>
      <c r="N130" t="s">
        <v>88</v>
      </c>
      <c r="O130" t="s">
        <v>22</v>
      </c>
      <c r="P130" t="s">
        <v>23</v>
      </c>
      <c r="Q130" t="s">
        <v>44</v>
      </c>
      <c r="S130" s="1">
        <v>40644</v>
      </c>
    </row>
    <row r="131" spans="1:19" x14ac:dyDescent="0.25">
      <c r="A131">
        <v>14116</v>
      </c>
      <c r="B131" s="1">
        <v>40825</v>
      </c>
      <c r="C131" t="s">
        <v>25</v>
      </c>
      <c r="D131">
        <v>1</v>
      </c>
      <c r="E131" s="5">
        <v>40.1</v>
      </c>
      <c r="F131" s="7">
        <v>0.09</v>
      </c>
      <c r="G131" s="5">
        <v>-16.07</v>
      </c>
      <c r="H131" s="5">
        <v>30.98</v>
      </c>
      <c r="I131">
        <v>0.37</v>
      </c>
      <c r="J131" s="5">
        <v>11.63</v>
      </c>
      <c r="K131" t="s">
        <v>19</v>
      </c>
      <c r="L131" t="s">
        <v>91</v>
      </c>
      <c r="M131" t="s">
        <v>88</v>
      </c>
      <c r="N131" t="s">
        <v>88</v>
      </c>
      <c r="O131" t="s">
        <v>22</v>
      </c>
      <c r="P131" t="s">
        <v>23</v>
      </c>
      <c r="Q131" t="s">
        <v>30</v>
      </c>
      <c r="S131" s="1">
        <v>40827</v>
      </c>
    </row>
    <row r="132" spans="1:19" x14ac:dyDescent="0.25">
      <c r="A132">
        <v>14116</v>
      </c>
      <c r="B132" s="1">
        <v>40825</v>
      </c>
      <c r="C132" t="s">
        <v>25</v>
      </c>
      <c r="D132">
        <v>42</v>
      </c>
      <c r="E132" s="5">
        <v>1414.05</v>
      </c>
      <c r="F132" s="7">
        <v>0.09</v>
      </c>
      <c r="G132" s="5">
        <v>161.47999999999999</v>
      </c>
      <c r="H132" s="5">
        <v>34.54</v>
      </c>
      <c r="I132">
        <v>0.37</v>
      </c>
      <c r="J132" s="5">
        <v>14.72</v>
      </c>
      <c r="K132" t="s">
        <v>19</v>
      </c>
      <c r="L132" t="s">
        <v>91</v>
      </c>
      <c r="M132" t="s">
        <v>88</v>
      </c>
      <c r="N132" t="s">
        <v>88</v>
      </c>
      <c r="O132" t="s">
        <v>22</v>
      </c>
      <c r="P132" t="s">
        <v>23</v>
      </c>
      <c r="Q132" t="s">
        <v>30</v>
      </c>
      <c r="S132" s="1">
        <v>40826</v>
      </c>
    </row>
    <row r="133" spans="1:19" x14ac:dyDescent="0.25">
      <c r="A133">
        <v>14372</v>
      </c>
      <c r="B133" s="1">
        <v>41205</v>
      </c>
      <c r="C133" t="s">
        <v>53</v>
      </c>
      <c r="D133">
        <v>34</v>
      </c>
      <c r="E133" s="5">
        <v>5350.61</v>
      </c>
      <c r="F133" s="7">
        <v>0.09</v>
      </c>
      <c r="G133" s="5">
        <v>-1059.2</v>
      </c>
      <c r="H133" s="5">
        <v>170.98</v>
      </c>
      <c r="I133">
        <v>0.69</v>
      </c>
      <c r="J133" s="5">
        <v>60.49</v>
      </c>
      <c r="K133" t="s">
        <v>26</v>
      </c>
      <c r="L133" t="s">
        <v>76</v>
      </c>
      <c r="M133" t="s">
        <v>88</v>
      </c>
      <c r="N133" t="s">
        <v>88</v>
      </c>
      <c r="O133" t="s">
        <v>32</v>
      </c>
      <c r="P133" t="s">
        <v>37</v>
      </c>
      <c r="Q133" t="s">
        <v>55</v>
      </c>
      <c r="S133" s="1">
        <v>41207</v>
      </c>
    </row>
    <row r="134" spans="1:19" x14ac:dyDescent="0.25">
      <c r="A134">
        <v>14726</v>
      </c>
      <c r="B134" s="1">
        <v>40916</v>
      </c>
      <c r="C134" t="s">
        <v>18</v>
      </c>
      <c r="D134">
        <v>15</v>
      </c>
      <c r="E134" s="5">
        <v>310.87</v>
      </c>
      <c r="F134" s="7">
        <v>7.0000000000000007E-2</v>
      </c>
      <c r="G134" s="5">
        <v>-21.48</v>
      </c>
      <c r="H134" s="5">
        <v>20.95</v>
      </c>
      <c r="I134">
        <v>0.6</v>
      </c>
      <c r="J134" s="5">
        <v>4</v>
      </c>
      <c r="K134" t="s">
        <v>19</v>
      </c>
      <c r="L134" t="s">
        <v>86</v>
      </c>
      <c r="M134" t="s">
        <v>88</v>
      </c>
      <c r="N134" t="s">
        <v>88</v>
      </c>
      <c r="O134" t="s">
        <v>28</v>
      </c>
      <c r="P134" t="s">
        <v>33</v>
      </c>
      <c r="Q134" t="s">
        <v>49</v>
      </c>
      <c r="S134" s="1">
        <v>40916</v>
      </c>
    </row>
    <row r="135" spans="1:19" x14ac:dyDescent="0.25">
      <c r="A135">
        <v>14819</v>
      </c>
      <c r="B135" s="1">
        <v>40203</v>
      </c>
      <c r="C135" t="s">
        <v>35</v>
      </c>
      <c r="D135">
        <v>48</v>
      </c>
      <c r="E135" s="5">
        <v>9062.73</v>
      </c>
      <c r="F135" s="7">
        <v>0.09</v>
      </c>
      <c r="G135" s="5">
        <v>3122.78</v>
      </c>
      <c r="H135" s="5">
        <v>207.48</v>
      </c>
      <c r="I135">
        <v>0.55000000000000004</v>
      </c>
      <c r="J135" s="5">
        <v>0.99</v>
      </c>
      <c r="K135" t="s">
        <v>19</v>
      </c>
      <c r="L135" t="s">
        <v>39</v>
      </c>
      <c r="M135" t="s">
        <v>88</v>
      </c>
      <c r="N135" t="s">
        <v>88</v>
      </c>
      <c r="O135" t="s">
        <v>43</v>
      </c>
      <c r="P135" t="s">
        <v>23</v>
      </c>
      <c r="Q135" t="s">
        <v>29</v>
      </c>
      <c r="S135" s="1">
        <v>40205</v>
      </c>
    </row>
    <row r="136" spans="1:19" x14ac:dyDescent="0.25">
      <c r="A136">
        <v>14819</v>
      </c>
      <c r="B136" s="1">
        <v>40203</v>
      </c>
      <c r="C136" t="s">
        <v>35</v>
      </c>
      <c r="D136">
        <v>27</v>
      </c>
      <c r="E136" s="5">
        <v>1584.1</v>
      </c>
      <c r="F136" s="7">
        <v>7.0000000000000007E-2</v>
      </c>
      <c r="G136" s="5">
        <v>-478.22</v>
      </c>
      <c r="H136" s="5">
        <v>58.14</v>
      </c>
      <c r="I136">
        <v>0.61</v>
      </c>
      <c r="J136" s="5">
        <v>36.61</v>
      </c>
      <c r="K136" t="s">
        <v>26</v>
      </c>
      <c r="L136" t="s">
        <v>39</v>
      </c>
      <c r="M136" t="s">
        <v>88</v>
      </c>
      <c r="N136" t="s">
        <v>88</v>
      </c>
      <c r="O136" t="s">
        <v>43</v>
      </c>
      <c r="P136" t="s">
        <v>37</v>
      </c>
      <c r="Q136" t="s">
        <v>55</v>
      </c>
      <c r="S136" s="1">
        <v>40204</v>
      </c>
    </row>
    <row r="137" spans="1:19" x14ac:dyDescent="0.25">
      <c r="A137">
        <v>15106</v>
      </c>
      <c r="B137" s="1">
        <v>40570</v>
      </c>
      <c r="C137" t="s">
        <v>35</v>
      </c>
      <c r="D137">
        <v>42</v>
      </c>
      <c r="E137" s="5">
        <v>283.58</v>
      </c>
      <c r="F137" s="7">
        <v>0.03</v>
      </c>
      <c r="G137" s="5">
        <v>-14.23</v>
      </c>
      <c r="H137" s="5">
        <v>6.64</v>
      </c>
      <c r="I137">
        <v>0.37</v>
      </c>
      <c r="J137" s="5">
        <v>4.95</v>
      </c>
      <c r="K137" t="s">
        <v>19</v>
      </c>
      <c r="L137" t="s">
        <v>42</v>
      </c>
      <c r="M137" t="s">
        <v>88</v>
      </c>
      <c r="N137" t="s">
        <v>88</v>
      </c>
      <c r="O137" t="s">
        <v>43</v>
      </c>
      <c r="P137" t="s">
        <v>37</v>
      </c>
      <c r="Q137" t="s">
        <v>38</v>
      </c>
      <c r="S137" s="1">
        <v>40572</v>
      </c>
    </row>
    <row r="138" spans="1:19" x14ac:dyDescent="0.25">
      <c r="A138">
        <v>15106</v>
      </c>
      <c r="B138" s="1">
        <v>40570</v>
      </c>
      <c r="C138" t="s">
        <v>35</v>
      </c>
      <c r="D138">
        <v>39</v>
      </c>
      <c r="E138" s="5">
        <v>5403.37</v>
      </c>
      <c r="F138" s="7">
        <v>0.06</v>
      </c>
      <c r="G138" s="5">
        <v>948.79</v>
      </c>
      <c r="H138" s="5">
        <v>145.44999999999999</v>
      </c>
      <c r="I138">
        <v>0.56000000000000005</v>
      </c>
      <c r="J138" s="5">
        <v>17.850000000000001</v>
      </c>
      <c r="K138" t="s">
        <v>26</v>
      </c>
      <c r="L138" t="s">
        <v>42</v>
      </c>
      <c r="M138" t="s">
        <v>88</v>
      </c>
      <c r="N138" t="s">
        <v>88</v>
      </c>
      <c r="O138" t="s">
        <v>43</v>
      </c>
      <c r="P138" t="s">
        <v>33</v>
      </c>
      <c r="Q138" t="s">
        <v>95</v>
      </c>
      <c r="S138" s="1">
        <v>40570</v>
      </c>
    </row>
    <row r="139" spans="1:19" x14ac:dyDescent="0.25">
      <c r="A139">
        <v>15106</v>
      </c>
      <c r="B139" s="1">
        <v>40570</v>
      </c>
      <c r="C139" t="s">
        <v>35</v>
      </c>
      <c r="D139">
        <v>35</v>
      </c>
      <c r="E139" s="5">
        <v>82.15</v>
      </c>
      <c r="F139" s="7">
        <v>0.03</v>
      </c>
      <c r="G139" s="5">
        <v>-6.33</v>
      </c>
      <c r="H139" s="5">
        <v>2.21</v>
      </c>
      <c r="I139">
        <v>0.57999999999999996</v>
      </c>
      <c r="J139" s="5">
        <v>1.1200000000000001</v>
      </c>
      <c r="K139" t="s">
        <v>19</v>
      </c>
      <c r="L139" t="s">
        <v>42</v>
      </c>
      <c r="M139" t="s">
        <v>88</v>
      </c>
      <c r="N139" t="s">
        <v>88</v>
      </c>
      <c r="O139" t="s">
        <v>43</v>
      </c>
      <c r="P139" t="s">
        <v>23</v>
      </c>
      <c r="Q139" t="s">
        <v>61</v>
      </c>
      <c r="S139" s="1">
        <v>40572</v>
      </c>
    </row>
    <row r="140" spans="1:19" x14ac:dyDescent="0.25">
      <c r="A140">
        <v>15108</v>
      </c>
      <c r="B140" s="1">
        <v>40052</v>
      </c>
      <c r="C140" t="s">
        <v>25</v>
      </c>
      <c r="D140">
        <v>50</v>
      </c>
      <c r="E140" s="5">
        <v>2066.16</v>
      </c>
      <c r="F140" s="7">
        <v>0.02</v>
      </c>
      <c r="G140" s="5">
        <v>372.36</v>
      </c>
      <c r="H140" s="5">
        <v>40.99</v>
      </c>
      <c r="I140">
        <v>0.36</v>
      </c>
      <c r="J140" s="5">
        <v>17.48</v>
      </c>
      <c r="K140" t="s">
        <v>19</v>
      </c>
      <c r="L140" t="s">
        <v>90</v>
      </c>
      <c r="M140" t="s">
        <v>88</v>
      </c>
      <c r="N140" t="s">
        <v>88</v>
      </c>
      <c r="O140" t="s">
        <v>22</v>
      </c>
      <c r="P140" t="s">
        <v>23</v>
      </c>
      <c r="Q140" t="s">
        <v>44</v>
      </c>
      <c r="S140" s="1">
        <v>40054</v>
      </c>
    </row>
    <row r="141" spans="1:19" x14ac:dyDescent="0.25">
      <c r="A141">
        <v>15205</v>
      </c>
      <c r="B141" s="1">
        <v>40619</v>
      </c>
      <c r="C141" t="s">
        <v>53</v>
      </c>
      <c r="D141">
        <v>18</v>
      </c>
      <c r="E141" s="5">
        <v>4605.3599999999997</v>
      </c>
      <c r="F141" s="7">
        <v>0.02</v>
      </c>
      <c r="G141" s="5">
        <v>678.26</v>
      </c>
      <c r="H141" s="5">
        <v>243.98</v>
      </c>
      <c r="I141">
        <v>0.55000000000000004</v>
      </c>
      <c r="J141" s="5">
        <v>43.32</v>
      </c>
      <c r="K141" t="s">
        <v>26</v>
      </c>
      <c r="L141" t="s">
        <v>67</v>
      </c>
      <c r="M141" t="s">
        <v>88</v>
      </c>
      <c r="N141" t="s">
        <v>88</v>
      </c>
      <c r="O141" t="s">
        <v>32</v>
      </c>
      <c r="P141" t="s">
        <v>37</v>
      </c>
      <c r="Q141" t="s">
        <v>68</v>
      </c>
      <c r="S141" s="1">
        <v>40621</v>
      </c>
    </row>
    <row r="142" spans="1:19" x14ac:dyDescent="0.25">
      <c r="A142">
        <v>15205</v>
      </c>
      <c r="B142" s="1">
        <v>40619</v>
      </c>
      <c r="C142" t="s">
        <v>53</v>
      </c>
      <c r="D142">
        <v>42</v>
      </c>
      <c r="E142" s="5">
        <v>1753.51</v>
      </c>
      <c r="F142" s="7">
        <v>0.02</v>
      </c>
      <c r="G142" s="5">
        <v>155.72</v>
      </c>
      <c r="H142" s="5">
        <v>39.979999999999997</v>
      </c>
      <c r="I142">
        <v>0.65</v>
      </c>
      <c r="J142" s="5">
        <v>9.1999999999999993</v>
      </c>
      <c r="K142" t="s">
        <v>19</v>
      </c>
      <c r="L142" t="s">
        <v>67</v>
      </c>
      <c r="M142" t="s">
        <v>88</v>
      </c>
      <c r="N142" t="s">
        <v>88</v>
      </c>
      <c r="O142" t="s">
        <v>32</v>
      </c>
      <c r="P142" t="s">
        <v>37</v>
      </c>
      <c r="Q142" t="s">
        <v>38</v>
      </c>
      <c r="S142" s="1">
        <v>40620</v>
      </c>
    </row>
    <row r="143" spans="1:19" x14ac:dyDescent="0.25">
      <c r="A143">
        <v>15591</v>
      </c>
      <c r="B143" s="1">
        <v>41066</v>
      </c>
      <c r="C143" t="s">
        <v>53</v>
      </c>
      <c r="D143">
        <v>31</v>
      </c>
      <c r="E143" s="5">
        <v>426.34</v>
      </c>
      <c r="F143" s="7">
        <v>0</v>
      </c>
      <c r="G143" s="5">
        <v>73.53</v>
      </c>
      <c r="H143" s="5">
        <v>12.58</v>
      </c>
      <c r="I143">
        <v>0.43</v>
      </c>
      <c r="J143" s="5">
        <v>5.16</v>
      </c>
      <c r="K143" t="s">
        <v>19</v>
      </c>
      <c r="L143" t="s">
        <v>71</v>
      </c>
      <c r="M143" t="s">
        <v>88</v>
      </c>
      <c r="N143" t="s">
        <v>88</v>
      </c>
      <c r="O143" t="s">
        <v>22</v>
      </c>
      <c r="P143" t="s">
        <v>37</v>
      </c>
      <c r="Q143" t="s">
        <v>38</v>
      </c>
      <c r="S143" s="1">
        <v>41068</v>
      </c>
    </row>
    <row r="144" spans="1:19" x14ac:dyDescent="0.25">
      <c r="A144">
        <v>15907</v>
      </c>
      <c r="B144" s="1">
        <v>40644</v>
      </c>
      <c r="C144" t="s">
        <v>25</v>
      </c>
      <c r="D144">
        <v>36</v>
      </c>
      <c r="E144" s="5">
        <v>1837.44</v>
      </c>
      <c r="F144" s="7">
        <v>0.01</v>
      </c>
      <c r="G144" s="5">
        <v>-1414.41</v>
      </c>
      <c r="H144" s="5">
        <v>48.58</v>
      </c>
      <c r="I144">
        <v>0.69</v>
      </c>
      <c r="J144" s="5">
        <v>54.11</v>
      </c>
      <c r="K144" t="s">
        <v>26</v>
      </c>
      <c r="L144" t="s">
        <v>97</v>
      </c>
      <c r="M144" t="s">
        <v>88</v>
      </c>
      <c r="N144" t="s">
        <v>88</v>
      </c>
      <c r="O144" t="s">
        <v>43</v>
      </c>
      <c r="P144" t="s">
        <v>37</v>
      </c>
      <c r="Q144" t="s">
        <v>55</v>
      </c>
      <c r="S144" s="1">
        <v>40646</v>
      </c>
    </row>
    <row r="145" spans="1:19" x14ac:dyDescent="0.25">
      <c r="A145">
        <v>15907</v>
      </c>
      <c r="B145" s="1">
        <v>40644</v>
      </c>
      <c r="C145" t="s">
        <v>25</v>
      </c>
      <c r="D145">
        <v>36</v>
      </c>
      <c r="E145" s="5">
        <v>3722.29</v>
      </c>
      <c r="F145" s="7">
        <v>0.04</v>
      </c>
      <c r="G145" s="5">
        <v>950.68</v>
      </c>
      <c r="H145" s="5">
        <v>105.98</v>
      </c>
      <c r="I145">
        <v>0.65</v>
      </c>
      <c r="J145" s="5">
        <v>13.99</v>
      </c>
      <c r="K145" t="s">
        <v>40</v>
      </c>
      <c r="L145" t="s">
        <v>97</v>
      </c>
      <c r="M145" t="s">
        <v>88</v>
      </c>
      <c r="N145" t="s">
        <v>88</v>
      </c>
      <c r="O145" t="s">
        <v>43</v>
      </c>
      <c r="P145" t="s">
        <v>37</v>
      </c>
      <c r="Q145" t="s">
        <v>38</v>
      </c>
      <c r="S145" s="1">
        <v>40647</v>
      </c>
    </row>
    <row r="146" spans="1:19" x14ac:dyDescent="0.25">
      <c r="A146">
        <v>15907</v>
      </c>
      <c r="B146" s="1">
        <v>40644</v>
      </c>
      <c r="C146" t="s">
        <v>25</v>
      </c>
      <c r="D146">
        <v>4</v>
      </c>
      <c r="E146" s="5">
        <v>28.05</v>
      </c>
      <c r="F146" s="7">
        <v>0.09</v>
      </c>
      <c r="G146" s="5">
        <v>-5.41</v>
      </c>
      <c r="H146" s="5">
        <v>7.04</v>
      </c>
      <c r="I146">
        <v>0.38</v>
      </c>
      <c r="J146" s="5">
        <v>2.17</v>
      </c>
      <c r="K146" t="s">
        <v>19</v>
      </c>
      <c r="L146" t="s">
        <v>97</v>
      </c>
      <c r="M146" t="s">
        <v>88</v>
      </c>
      <c r="N146" t="s">
        <v>88</v>
      </c>
      <c r="O146" t="s">
        <v>43</v>
      </c>
      <c r="P146" t="s">
        <v>23</v>
      </c>
      <c r="Q146" t="s">
        <v>44</v>
      </c>
      <c r="S146" s="1">
        <v>40645</v>
      </c>
    </row>
    <row r="147" spans="1:19" x14ac:dyDescent="0.25">
      <c r="A147">
        <v>15937</v>
      </c>
      <c r="B147" s="1">
        <v>41219</v>
      </c>
      <c r="C147" t="s">
        <v>18</v>
      </c>
      <c r="D147">
        <v>32</v>
      </c>
      <c r="E147" s="5">
        <v>311.44</v>
      </c>
      <c r="F147" s="7">
        <v>0.04</v>
      </c>
      <c r="G147" s="5">
        <v>74.069999999999993</v>
      </c>
      <c r="H147" s="5">
        <v>9.7799999999999994</v>
      </c>
      <c r="I147">
        <v>0.43</v>
      </c>
      <c r="J147" s="5">
        <v>1.99</v>
      </c>
      <c r="K147" t="s">
        <v>19</v>
      </c>
      <c r="L147" t="s">
        <v>41</v>
      </c>
      <c r="M147" t="s">
        <v>88</v>
      </c>
      <c r="N147" t="s">
        <v>88</v>
      </c>
      <c r="O147" t="s">
        <v>32</v>
      </c>
      <c r="P147" t="s">
        <v>33</v>
      </c>
      <c r="Q147" t="s">
        <v>49</v>
      </c>
      <c r="S147" s="1">
        <v>41223</v>
      </c>
    </row>
    <row r="148" spans="1:19" x14ac:dyDescent="0.25">
      <c r="A148">
        <v>15937</v>
      </c>
      <c r="B148" s="1">
        <v>41219</v>
      </c>
      <c r="C148" t="s">
        <v>18</v>
      </c>
      <c r="D148">
        <v>17</v>
      </c>
      <c r="E148" s="5">
        <v>215.65</v>
      </c>
      <c r="F148" s="7">
        <v>0.01</v>
      </c>
      <c r="G148" s="5">
        <v>77.38</v>
      </c>
      <c r="H148" s="5">
        <v>12.22</v>
      </c>
      <c r="I148">
        <v>0.55000000000000004</v>
      </c>
      <c r="J148" s="5">
        <v>2.85</v>
      </c>
      <c r="K148" t="s">
        <v>40</v>
      </c>
      <c r="L148" t="s">
        <v>41</v>
      </c>
      <c r="M148" t="s">
        <v>88</v>
      </c>
      <c r="N148" t="s">
        <v>88</v>
      </c>
      <c r="O148" t="s">
        <v>32</v>
      </c>
      <c r="P148" t="s">
        <v>37</v>
      </c>
      <c r="Q148" t="s">
        <v>38</v>
      </c>
      <c r="S148" s="1">
        <v>41228</v>
      </c>
    </row>
    <row r="149" spans="1:19" x14ac:dyDescent="0.25">
      <c r="A149">
        <v>16039</v>
      </c>
      <c r="B149" s="1">
        <v>41045</v>
      </c>
      <c r="C149" t="s">
        <v>25</v>
      </c>
      <c r="D149">
        <v>3</v>
      </c>
      <c r="E149" s="5">
        <v>121.12</v>
      </c>
      <c r="F149" s="7">
        <v>0.1</v>
      </c>
      <c r="G149" s="5">
        <v>-118.82</v>
      </c>
      <c r="H149" s="5">
        <v>43.98</v>
      </c>
      <c r="I149">
        <v>0.44</v>
      </c>
      <c r="J149" s="5">
        <v>1.99</v>
      </c>
      <c r="K149" t="s">
        <v>19</v>
      </c>
      <c r="L149" t="s">
        <v>78</v>
      </c>
      <c r="M149" t="s">
        <v>88</v>
      </c>
      <c r="N149" t="s">
        <v>88</v>
      </c>
      <c r="O149" t="s">
        <v>43</v>
      </c>
      <c r="P149" t="s">
        <v>33</v>
      </c>
      <c r="Q149" t="s">
        <v>49</v>
      </c>
      <c r="S149" s="1">
        <v>41046</v>
      </c>
    </row>
    <row r="150" spans="1:19" x14ac:dyDescent="0.25">
      <c r="A150">
        <v>16193</v>
      </c>
      <c r="B150" s="1">
        <v>41008</v>
      </c>
      <c r="C150" t="s">
        <v>35</v>
      </c>
      <c r="D150">
        <v>8</v>
      </c>
      <c r="E150" s="5">
        <v>300.2</v>
      </c>
      <c r="F150" s="7">
        <v>0</v>
      </c>
      <c r="G150" s="5">
        <v>6.41</v>
      </c>
      <c r="H150" s="5">
        <v>34.76</v>
      </c>
      <c r="I150">
        <v>0.56999999999999995</v>
      </c>
      <c r="J150" s="5">
        <v>8.2200000000000006</v>
      </c>
      <c r="K150" t="s">
        <v>19</v>
      </c>
      <c r="L150" t="s">
        <v>77</v>
      </c>
      <c r="M150" t="s">
        <v>88</v>
      </c>
      <c r="N150" t="s">
        <v>88</v>
      </c>
      <c r="O150" t="s">
        <v>32</v>
      </c>
      <c r="P150" t="s">
        <v>23</v>
      </c>
      <c r="Q150" t="s">
        <v>24</v>
      </c>
      <c r="S150" s="1">
        <v>41010</v>
      </c>
    </row>
    <row r="151" spans="1:19" x14ac:dyDescent="0.25">
      <c r="A151">
        <v>16193</v>
      </c>
      <c r="B151" s="1">
        <v>41008</v>
      </c>
      <c r="C151" t="s">
        <v>35</v>
      </c>
      <c r="D151">
        <v>29</v>
      </c>
      <c r="E151" s="5">
        <v>1364.8025</v>
      </c>
      <c r="F151" s="7">
        <v>7.0000000000000007E-2</v>
      </c>
      <c r="G151" s="5">
        <v>-183.68</v>
      </c>
      <c r="H151" s="5">
        <v>55.99</v>
      </c>
      <c r="I151">
        <v>0.83</v>
      </c>
      <c r="J151" s="5">
        <v>5</v>
      </c>
      <c r="K151" t="s">
        <v>19</v>
      </c>
      <c r="L151" t="s">
        <v>77</v>
      </c>
      <c r="M151" t="s">
        <v>88</v>
      </c>
      <c r="N151" t="s">
        <v>88</v>
      </c>
      <c r="O151" t="s">
        <v>32</v>
      </c>
      <c r="P151" t="s">
        <v>33</v>
      </c>
      <c r="Q151" t="s">
        <v>34</v>
      </c>
      <c r="S151" s="1">
        <v>41010</v>
      </c>
    </row>
    <row r="152" spans="1:19" x14ac:dyDescent="0.25">
      <c r="A152">
        <v>16423</v>
      </c>
      <c r="B152" s="1">
        <v>41126</v>
      </c>
      <c r="C152" t="s">
        <v>45</v>
      </c>
      <c r="D152">
        <v>19</v>
      </c>
      <c r="E152" s="5">
        <v>128.21</v>
      </c>
      <c r="F152" s="7">
        <v>0.05</v>
      </c>
      <c r="G152" s="5">
        <v>-55.13</v>
      </c>
      <c r="H152" s="5">
        <v>6.48</v>
      </c>
      <c r="I152">
        <v>0.37</v>
      </c>
      <c r="J152" s="5">
        <v>6.57</v>
      </c>
      <c r="K152" t="s">
        <v>19</v>
      </c>
      <c r="L152" t="s">
        <v>89</v>
      </c>
      <c r="M152" t="s">
        <v>88</v>
      </c>
      <c r="N152" t="s">
        <v>88</v>
      </c>
      <c r="O152" t="s">
        <v>32</v>
      </c>
      <c r="P152" t="s">
        <v>23</v>
      </c>
      <c r="Q152" t="s">
        <v>44</v>
      </c>
      <c r="S152" s="1">
        <v>41128</v>
      </c>
    </row>
    <row r="153" spans="1:19" x14ac:dyDescent="0.25">
      <c r="A153">
        <v>16451</v>
      </c>
      <c r="B153" s="1">
        <v>40016</v>
      </c>
      <c r="C153" t="s">
        <v>35</v>
      </c>
      <c r="D153">
        <v>9</v>
      </c>
      <c r="E153" s="5">
        <v>252.79</v>
      </c>
      <c r="F153" s="7">
        <v>0.09</v>
      </c>
      <c r="G153" s="5">
        <v>58.23</v>
      </c>
      <c r="H153" s="5">
        <v>30.56</v>
      </c>
      <c r="I153">
        <v>0.35</v>
      </c>
      <c r="J153" s="5">
        <v>2.99</v>
      </c>
      <c r="K153" t="s">
        <v>19</v>
      </c>
      <c r="L153" t="s">
        <v>75</v>
      </c>
      <c r="M153" t="s">
        <v>88</v>
      </c>
      <c r="N153" t="s">
        <v>88</v>
      </c>
      <c r="O153" t="s">
        <v>32</v>
      </c>
      <c r="P153" t="s">
        <v>23</v>
      </c>
      <c r="Q153" t="s">
        <v>30</v>
      </c>
      <c r="S153" s="1">
        <v>40017</v>
      </c>
    </row>
    <row r="154" spans="1:19" x14ac:dyDescent="0.25">
      <c r="A154">
        <v>16545</v>
      </c>
      <c r="B154" s="1">
        <v>40307</v>
      </c>
      <c r="C154" t="s">
        <v>35</v>
      </c>
      <c r="D154">
        <v>10</v>
      </c>
      <c r="E154" s="5">
        <v>50.97</v>
      </c>
      <c r="F154" s="7">
        <v>0.09</v>
      </c>
      <c r="G154" s="5">
        <v>4.45</v>
      </c>
      <c r="H154" s="5">
        <v>5.16</v>
      </c>
      <c r="I154">
        <v>0.56000000000000005</v>
      </c>
      <c r="J154" s="5">
        <v>0.73</v>
      </c>
      <c r="K154" t="s">
        <v>19</v>
      </c>
      <c r="L154" t="s">
        <v>36</v>
      </c>
      <c r="M154" t="s">
        <v>88</v>
      </c>
      <c r="N154" t="s">
        <v>88</v>
      </c>
      <c r="O154" t="s">
        <v>22</v>
      </c>
      <c r="P154" t="s">
        <v>23</v>
      </c>
      <c r="Q154" t="s">
        <v>61</v>
      </c>
      <c r="S154" s="1">
        <v>40309</v>
      </c>
    </row>
    <row r="155" spans="1:19" x14ac:dyDescent="0.25">
      <c r="A155">
        <v>16545</v>
      </c>
      <c r="B155" s="1">
        <v>40307</v>
      </c>
      <c r="C155" t="s">
        <v>35</v>
      </c>
      <c r="D155">
        <v>1</v>
      </c>
      <c r="E155" s="5">
        <v>4.99</v>
      </c>
      <c r="F155" s="7">
        <v>0.04</v>
      </c>
      <c r="G155" s="5">
        <v>-3.06</v>
      </c>
      <c r="H155" s="5">
        <v>3.68</v>
      </c>
      <c r="I155">
        <v>0.83</v>
      </c>
      <c r="J155" s="5">
        <v>1.32</v>
      </c>
      <c r="K155" t="s">
        <v>19</v>
      </c>
      <c r="L155" t="s">
        <v>36</v>
      </c>
      <c r="M155" t="s">
        <v>88</v>
      </c>
      <c r="N155" t="s">
        <v>88</v>
      </c>
      <c r="O155" t="s">
        <v>22</v>
      </c>
      <c r="P155" t="s">
        <v>23</v>
      </c>
      <c r="Q155" t="s">
        <v>83</v>
      </c>
      <c r="S155" s="1">
        <v>40309</v>
      </c>
    </row>
    <row r="156" spans="1:19" x14ac:dyDescent="0.25">
      <c r="A156">
        <v>16547</v>
      </c>
      <c r="B156" s="1">
        <v>39862</v>
      </c>
      <c r="C156" t="s">
        <v>35</v>
      </c>
      <c r="D156">
        <v>30</v>
      </c>
      <c r="E156" s="5">
        <v>10554.63</v>
      </c>
      <c r="F156" s="7">
        <v>0.09</v>
      </c>
      <c r="G156" s="5">
        <v>1240.25</v>
      </c>
      <c r="H156" s="5">
        <v>355.98</v>
      </c>
      <c r="I156">
        <v>0.64</v>
      </c>
      <c r="J156" s="5">
        <v>58.92</v>
      </c>
      <c r="K156" t="s">
        <v>26</v>
      </c>
      <c r="L156" t="s">
        <v>72</v>
      </c>
      <c r="M156" t="s">
        <v>88</v>
      </c>
      <c r="N156" t="s">
        <v>88</v>
      </c>
      <c r="O156" t="s">
        <v>32</v>
      </c>
      <c r="P156" t="s">
        <v>37</v>
      </c>
      <c r="Q156" t="s">
        <v>68</v>
      </c>
      <c r="S156" s="1">
        <v>39864</v>
      </c>
    </row>
    <row r="157" spans="1:19" x14ac:dyDescent="0.25">
      <c r="A157">
        <v>16547</v>
      </c>
      <c r="B157" s="1">
        <v>39862</v>
      </c>
      <c r="C157" t="s">
        <v>35</v>
      </c>
      <c r="D157">
        <v>8</v>
      </c>
      <c r="E157" s="5">
        <v>1749.64</v>
      </c>
      <c r="F157" s="7">
        <v>0.04</v>
      </c>
      <c r="G157" s="5">
        <v>-533.23</v>
      </c>
      <c r="H157" s="5">
        <v>218.75</v>
      </c>
      <c r="I157">
        <v>0.77</v>
      </c>
      <c r="J157" s="5">
        <v>69.64</v>
      </c>
      <c r="K157" t="s">
        <v>26</v>
      </c>
      <c r="L157" t="s">
        <v>72</v>
      </c>
      <c r="M157" t="s">
        <v>88</v>
      </c>
      <c r="N157" t="s">
        <v>88</v>
      </c>
      <c r="O157" t="s">
        <v>32</v>
      </c>
      <c r="P157" t="s">
        <v>37</v>
      </c>
      <c r="Q157" t="s">
        <v>56</v>
      </c>
      <c r="S157" s="1">
        <v>39862</v>
      </c>
    </row>
    <row r="158" spans="1:19" x14ac:dyDescent="0.25">
      <c r="A158">
        <v>16706</v>
      </c>
      <c r="B158" s="1">
        <v>41087</v>
      </c>
      <c r="C158" t="s">
        <v>25</v>
      </c>
      <c r="D158">
        <v>47</v>
      </c>
      <c r="E158" s="5">
        <v>1943.72</v>
      </c>
      <c r="F158" s="7">
        <v>0.03</v>
      </c>
      <c r="G158" s="5">
        <v>-1003.58</v>
      </c>
      <c r="H158" s="5">
        <v>41.47</v>
      </c>
      <c r="I158">
        <v>0.73</v>
      </c>
      <c r="J158" s="5">
        <v>34.200000000000003</v>
      </c>
      <c r="K158" t="s">
        <v>19</v>
      </c>
      <c r="L158" t="s">
        <v>76</v>
      </c>
      <c r="M158" t="s">
        <v>88</v>
      </c>
      <c r="N158" t="s">
        <v>88</v>
      </c>
      <c r="O158" t="s">
        <v>32</v>
      </c>
      <c r="P158" t="s">
        <v>37</v>
      </c>
      <c r="Q158" t="s">
        <v>38</v>
      </c>
      <c r="S158" s="1">
        <v>41088</v>
      </c>
    </row>
    <row r="159" spans="1:19" x14ac:dyDescent="0.25">
      <c r="A159">
        <v>16706</v>
      </c>
      <c r="B159" s="1">
        <v>41087</v>
      </c>
      <c r="C159" t="s">
        <v>25</v>
      </c>
      <c r="D159">
        <v>6</v>
      </c>
      <c r="E159" s="5">
        <v>18.37</v>
      </c>
      <c r="F159" s="7">
        <v>0.01</v>
      </c>
      <c r="G159" s="5">
        <v>-4.0599999999999996</v>
      </c>
      <c r="H159" s="5">
        <v>2.78</v>
      </c>
      <c r="I159">
        <v>0.57999999999999996</v>
      </c>
      <c r="J159" s="5">
        <v>1.2</v>
      </c>
      <c r="K159" t="s">
        <v>19</v>
      </c>
      <c r="L159" t="s">
        <v>76</v>
      </c>
      <c r="M159" t="s">
        <v>88</v>
      </c>
      <c r="N159" t="s">
        <v>88</v>
      </c>
      <c r="O159" t="s">
        <v>32</v>
      </c>
      <c r="P159" t="s">
        <v>23</v>
      </c>
      <c r="Q159" t="s">
        <v>61</v>
      </c>
      <c r="S159" s="1">
        <v>41088</v>
      </c>
    </row>
    <row r="160" spans="1:19" x14ac:dyDescent="0.25">
      <c r="A160">
        <v>16706</v>
      </c>
      <c r="B160" s="1">
        <v>41087</v>
      </c>
      <c r="C160" t="s">
        <v>25</v>
      </c>
      <c r="D160">
        <v>49</v>
      </c>
      <c r="E160" s="5">
        <v>6175.777</v>
      </c>
      <c r="F160" s="7">
        <v>7.0000000000000007E-2</v>
      </c>
      <c r="G160" s="5">
        <v>1881.58</v>
      </c>
      <c r="H160" s="5">
        <v>155.99</v>
      </c>
      <c r="I160">
        <v>0.55000000000000004</v>
      </c>
      <c r="J160" s="5">
        <v>3.9</v>
      </c>
      <c r="K160" t="s">
        <v>40</v>
      </c>
      <c r="L160" t="s">
        <v>76</v>
      </c>
      <c r="M160" t="s">
        <v>88</v>
      </c>
      <c r="N160" t="s">
        <v>88</v>
      </c>
      <c r="O160" t="s">
        <v>32</v>
      </c>
      <c r="P160" t="s">
        <v>33</v>
      </c>
      <c r="Q160" t="s">
        <v>34</v>
      </c>
      <c r="S160" s="1">
        <v>41089</v>
      </c>
    </row>
    <row r="161" spans="1:19" x14ac:dyDescent="0.25">
      <c r="A161">
        <v>16741</v>
      </c>
      <c r="B161" s="1">
        <v>40451</v>
      </c>
      <c r="C161" t="s">
        <v>45</v>
      </c>
      <c r="D161">
        <v>6</v>
      </c>
      <c r="E161" s="5">
        <v>157.97</v>
      </c>
      <c r="F161" s="7">
        <v>0.01</v>
      </c>
      <c r="G161" s="5">
        <v>-42.38</v>
      </c>
      <c r="H161" s="5">
        <v>22.84</v>
      </c>
      <c r="I161">
        <v>0.39</v>
      </c>
      <c r="J161" s="5">
        <v>16.87</v>
      </c>
      <c r="K161" t="s">
        <v>19</v>
      </c>
      <c r="L161" t="s">
        <v>72</v>
      </c>
      <c r="M161" t="s">
        <v>88</v>
      </c>
      <c r="N161" t="s">
        <v>88</v>
      </c>
      <c r="O161" t="s">
        <v>22</v>
      </c>
      <c r="P161" t="s">
        <v>23</v>
      </c>
      <c r="Q161" t="s">
        <v>44</v>
      </c>
      <c r="S161" s="1">
        <v>40452</v>
      </c>
    </row>
    <row r="162" spans="1:19" x14ac:dyDescent="0.25">
      <c r="A162">
        <v>16932</v>
      </c>
      <c r="B162" s="1">
        <v>40283</v>
      </c>
      <c r="C162" t="s">
        <v>53</v>
      </c>
      <c r="D162">
        <v>25</v>
      </c>
      <c r="E162" s="5">
        <v>144.84</v>
      </c>
      <c r="F162" s="7">
        <v>0.09</v>
      </c>
      <c r="G162" s="5">
        <v>-120.99</v>
      </c>
      <c r="H162" s="5">
        <v>5.78</v>
      </c>
      <c r="I162">
        <v>0.36</v>
      </c>
      <c r="J162" s="5">
        <v>8.09</v>
      </c>
      <c r="K162" t="s">
        <v>19</v>
      </c>
      <c r="L162" t="s">
        <v>36</v>
      </c>
      <c r="M162" t="s">
        <v>88</v>
      </c>
      <c r="N162" t="s">
        <v>88</v>
      </c>
      <c r="O162" t="s">
        <v>28</v>
      </c>
      <c r="P162" t="s">
        <v>23</v>
      </c>
      <c r="Q162" t="s">
        <v>44</v>
      </c>
      <c r="S162" s="1">
        <v>40284</v>
      </c>
    </row>
    <row r="163" spans="1:19" x14ac:dyDescent="0.25">
      <c r="A163">
        <v>16932</v>
      </c>
      <c r="B163" s="1">
        <v>40283</v>
      </c>
      <c r="C163" t="s">
        <v>53</v>
      </c>
      <c r="D163">
        <v>20</v>
      </c>
      <c r="E163" s="5">
        <v>127.16</v>
      </c>
      <c r="F163" s="7">
        <v>0.09</v>
      </c>
      <c r="G163" s="5">
        <v>12.88</v>
      </c>
      <c r="H163" s="5">
        <v>6.7</v>
      </c>
      <c r="I163">
        <v>0.52</v>
      </c>
      <c r="J163" s="5">
        <v>1.56</v>
      </c>
      <c r="K163" t="s">
        <v>19</v>
      </c>
      <c r="L163" t="s">
        <v>36</v>
      </c>
      <c r="M163" t="s">
        <v>88</v>
      </c>
      <c r="N163" t="s">
        <v>88</v>
      </c>
      <c r="O163" t="s">
        <v>28</v>
      </c>
      <c r="P163" t="s">
        <v>23</v>
      </c>
      <c r="Q163" t="s">
        <v>61</v>
      </c>
      <c r="S163" s="1">
        <v>40283</v>
      </c>
    </row>
    <row r="164" spans="1:19" x14ac:dyDescent="0.25">
      <c r="A164">
        <v>17283</v>
      </c>
      <c r="B164" s="1">
        <v>40800</v>
      </c>
      <c r="C164" t="s">
        <v>35</v>
      </c>
      <c r="D164">
        <v>4</v>
      </c>
      <c r="E164" s="5">
        <v>5472.12</v>
      </c>
      <c r="F164" s="7">
        <v>0.06</v>
      </c>
      <c r="G164" s="5">
        <v>-2816.34</v>
      </c>
      <c r="H164" s="5">
        <v>1360.14</v>
      </c>
      <c r="I164">
        <v>0.59</v>
      </c>
      <c r="J164" s="5">
        <v>14.7</v>
      </c>
      <c r="K164" t="s">
        <v>26</v>
      </c>
      <c r="L164" t="s">
        <v>42</v>
      </c>
      <c r="M164" t="s">
        <v>88</v>
      </c>
      <c r="N164" t="s">
        <v>88</v>
      </c>
      <c r="O164" t="s">
        <v>43</v>
      </c>
      <c r="P164" t="s">
        <v>33</v>
      </c>
      <c r="Q164" t="s">
        <v>95</v>
      </c>
      <c r="S164" s="1">
        <v>40801</v>
      </c>
    </row>
    <row r="165" spans="1:19" x14ac:dyDescent="0.25">
      <c r="A165">
        <v>17286</v>
      </c>
      <c r="B165" s="1">
        <v>40442</v>
      </c>
      <c r="C165" t="s">
        <v>25</v>
      </c>
      <c r="D165">
        <v>7</v>
      </c>
      <c r="E165" s="5">
        <v>1810.67</v>
      </c>
      <c r="F165" s="7">
        <v>0.09</v>
      </c>
      <c r="G165" s="5">
        <v>-541.87</v>
      </c>
      <c r="H165" s="5">
        <v>270.98</v>
      </c>
      <c r="I165">
        <v>0.77</v>
      </c>
      <c r="J165" s="5">
        <v>50</v>
      </c>
      <c r="K165" t="s">
        <v>26</v>
      </c>
      <c r="L165" t="s">
        <v>20</v>
      </c>
      <c r="M165" t="s">
        <v>88</v>
      </c>
      <c r="N165" t="s">
        <v>88</v>
      </c>
      <c r="O165" t="s">
        <v>22</v>
      </c>
      <c r="P165" t="s">
        <v>37</v>
      </c>
      <c r="Q165" t="s">
        <v>68</v>
      </c>
      <c r="S165" s="1">
        <v>40443</v>
      </c>
    </row>
    <row r="166" spans="1:19" x14ac:dyDescent="0.25">
      <c r="A166">
        <v>17409</v>
      </c>
      <c r="B166" s="1">
        <v>40407</v>
      </c>
      <c r="C166" t="s">
        <v>35</v>
      </c>
      <c r="D166">
        <v>31</v>
      </c>
      <c r="E166" s="5">
        <v>633.55999999999995</v>
      </c>
      <c r="F166" s="7">
        <v>0.09</v>
      </c>
      <c r="G166" s="5">
        <v>-158.87</v>
      </c>
      <c r="H166" s="5">
        <v>20.97</v>
      </c>
      <c r="I166">
        <v>0.78</v>
      </c>
      <c r="J166" s="5">
        <v>6.5</v>
      </c>
      <c r="K166" t="s">
        <v>19</v>
      </c>
      <c r="L166" t="s">
        <v>20</v>
      </c>
      <c r="M166" t="s">
        <v>88</v>
      </c>
      <c r="N166" t="s">
        <v>88</v>
      </c>
      <c r="O166" t="s">
        <v>22</v>
      </c>
      <c r="P166" t="s">
        <v>33</v>
      </c>
      <c r="Q166" t="s">
        <v>49</v>
      </c>
      <c r="S166" s="1">
        <v>40409</v>
      </c>
    </row>
    <row r="167" spans="1:19" x14ac:dyDescent="0.25">
      <c r="A167">
        <v>17764</v>
      </c>
      <c r="B167" s="1">
        <v>40072</v>
      </c>
      <c r="C167" t="s">
        <v>18</v>
      </c>
      <c r="D167">
        <v>27</v>
      </c>
      <c r="E167" s="5">
        <v>644.4</v>
      </c>
      <c r="F167" s="7">
        <v>0.04</v>
      </c>
      <c r="G167" s="5">
        <v>-97.28</v>
      </c>
      <c r="H167" s="5">
        <v>22.84</v>
      </c>
      <c r="I167">
        <v>0.39</v>
      </c>
      <c r="J167" s="5">
        <v>16.87</v>
      </c>
      <c r="K167" t="s">
        <v>19</v>
      </c>
      <c r="L167" t="s">
        <v>60</v>
      </c>
      <c r="M167" t="s">
        <v>88</v>
      </c>
      <c r="N167" t="s">
        <v>88</v>
      </c>
      <c r="O167" t="s">
        <v>43</v>
      </c>
      <c r="P167" t="s">
        <v>23</v>
      </c>
      <c r="Q167" t="s">
        <v>44</v>
      </c>
      <c r="S167" s="1">
        <v>40072</v>
      </c>
    </row>
    <row r="168" spans="1:19" x14ac:dyDescent="0.25">
      <c r="A168">
        <v>18080</v>
      </c>
      <c r="B168" s="1">
        <v>39986</v>
      </c>
      <c r="C168" t="s">
        <v>25</v>
      </c>
      <c r="D168">
        <v>7</v>
      </c>
      <c r="E168" s="5">
        <v>1211.98</v>
      </c>
      <c r="F168" s="7">
        <v>0.1</v>
      </c>
      <c r="G168" s="5">
        <v>-80.83</v>
      </c>
      <c r="H168" s="5">
        <v>180.98</v>
      </c>
      <c r="I168">
        <v>0.59</v>
      </c>
      <c r="J168" s="5">
        <v>26.2</v>
      </c>
      <c r="K168" t="s">
        <v>26</v>
      </c>
      <c r="L168" t="s">
        <v>54</v>
      </c>
      <c r="M168" t="s">
        <v>88</v>
      </c>
      <c r="N168" t="s">
        <v>88</v>
      </c>
      <c r="O168" t="s">
        <v>32</v>
      </c>
      <c r="P168" t="s">
        <v>37</v>
      </c>
      <c r="Q168" t="s">
        <v>68</v>
      </c>
      <c r="S168" s="1">
        <v>39987</v>
      </c>
    </row>
    <row r="169" spans="1:19" x14ac:dyDescent="0.25">
      <c r="A169">
        <v>18113</v>
      </c>
      <c r="B169" s="1">
        <v>41149</v>
      </c>
      <c r="C169" t="s">
        <v>35</v>
      </c>
      <c r="D169">
        <v>27</v>
      </c>
      <c r="E169" s="5">
        <v>3316.08</v>
      </c>
      <c r="F169" s="7">
        <v>0.08</v>
      </c>
      <c r="G169" s="5">
        <v>-514.32000000000005</v>
      </c>
      <c r="H169" s="5">
        <v>130.97999999999999</v>
      </c>
      <c r="I169">
        <v>0.78</v>
      </c>
      <c r="J169" s="5">
        <v>30</v>
      </c>
      <c r="K169" t="s">
        <v>26</v>
      </c>
      <c r="L169" t="s">
        <v>98</v>
      </c>
      <c r="M169" t="s">
        <v>88</v>
      </c>
      <c r="N169" t="s">
        <v>88</v>
      </c>
      <c r="O169" t="s">
        <v>28</v>
      </c>
      <c r="P169" t="s">
        <v>37</v>
      </c>
      <c r="Q169" t="s">
        <v>68</v>
      </c>
      <c r="S169" s="1">
        <v>41151</v>
      </c>
    </row>
    <row r="170" spans="1:19" x14ac:dyDescent="0.25">
      <c r="A170">
        <v>18144</v>
      </c>
      <c r="B170" s="1">
        <v>40701</v>
      </c>
      <c r="C170" t="s">
        <v>53</v>
      </c>
      <c r="D170">
        <v>48</v>
      </c>
      <c r="E170" s="5">
        <v>207.08</v>
      </c>
      <c r="F170" s="7">
        <v>0.09</v>
      </c>
      <c r="G170" s="5">
        <v>-131.82</v>
      </c>
      <c r="H170" s="5">
        <v>4.28</v>
      </c>
      <c r="I170">
        <v>0.4</v>
      </c>
      <c r="J170" s="5">
        <v>5.17</v>
      </c>
      <c r="K170" t="s">
        <v>19</v>
      </c>
      <c r="L170" t="s">
        <v>73</v>
      </c>
      <c r="M170" t="s">
        <v>88</v>
      </c>
      <c r="N170" t="s">
        <v>88</v>
      </c>
      <c r="O170" t="s">
        <v>32</v>
      </c>
      <c r="P170" t="s">
        <v>23</v>
      </c>
      <c r="Q170" t="s">
        <v>44</v>
      </c>
      <c r="S170" s="1">
        <v>40703</v>
      </c>
    </row>
    <row r="171" spans="1:19" x14ac:dyDescent="0.25">
      <c r="A171">
        <v>18144</v>
      </c>
      <c r="B171" s="1">
        <v>40701</v>
      </c>
      <c r="C171" t="s">
        <v>53</v>
      </c>
      <c r="D171">
        <v>8</v>
      </c>
      <c r="E171" s="5">
        <v>234.28</v>
      </c>
      <c r="F171" s="7">
        <v>0.09</v>
      </c>
      <c r="G171" s="5">
        <v>-65.42</v>
      </c>
      <c r="H171" s="5">
        <v>28.28</v>
      </c>
      <c r="I171">
        <v>0.57999999999999996</v>
      </c>
      <c r="J171" s="5">
        <v>13.99</v>
      </c>
      <c r="K171" t="s">
        <v>19</v>
      </c>
      <c r="L171" t="s">
        <v>73</v>
      </c>
      <c r="M171" t="s">
        <v>88</v>
      </c>
      <c r="N171" t="s">
        <v>88</v>
      </c>
      <c r="O171" t="s">
        <v>32</v>
      </c>
      <c r="P171" t="s">
        <v>23</v>
      </c>
      <c r="Q171" t="s">
        <v>24</v>
      </c>
      <c r="S171" s="1">
        <v>40703</v>
      </c>
    </row>
    <row r="172" spans="1:19" x14ac:dyDescent="0.25">
      <c r="A172">
        <v>18144</v>
      </c>
      <c r="B172" s="1">
        <v>40701</v>
      </c>
      <c r="C172" t="s">
        <v>53</v>
      </c>
      <c r="D172">
        <v>41</v>
      </c>
      <c r="E172" s="5">
        <v>1779.8915</v>
      </c>
      <c r="F172" s="7">
        <v>0.09</v>
      </c>
      <c r="G172" s="5">
        <v>-250.17</v>
      </c>
      <c r="H172" s="5">
        <v>55.99</v>
      </c>
      <c r="I172">
        <v>0.8</v>
      </c>
      <c r="J172" s="5">
        <v>5</v>
      </c>
      <c r="K172" t="s">
        <v>19</v>
      </c>
      <c r="L172" t="s">
        <v>73</v>
      </c>
      <c r="M172" t="s">
        <v>88</v>
      </c>
      <c r="N172" t="s">
        <v>88</v>
      </c>
      <c r="O172" t="s">
        <v>32</v>
      </c>
      <c r="P172" t="s">
        <v>33</v>
      </c>
      <c r="Q172" t="s">
        <v>34</v>
      </c>
      <c r="S172" s="1">
        <v>40703</v>
      </c>
    </row>
    <row r="173" spans="1:19" x14ac:dyDescent="0.25">
      <c r="A173">
        <v>18308</v>
      </c>
      <c r="B173" s="1">
        <v>40095</v>
      </c>
      <c r="C173" t="s">
        <v>35</v>
      </c>
      <c r="D173">
        <v>30</v>
      </c>
      <c r="E173" s="5">
        <v>114.12</v>
      </c>
      <c r="F173" s="7">
        <v>0.05</v>
      </c>
      <c r="G173" s="5">
        <v>15.73</v>
      </c>
      <c r="H173" s="5">
        <v>3.8</v>
      </c>
      <c r="I173">
        <v>0.38</v>
      </c>
      <c r="J173" s="5">
        <v>1.49</v>
      </c>
      <c r="K173" t="s">
        <v>19</v>
      </c>
      <c r="L173" t="s">
        <v>79</v>
      </c>
      <c r="M173" t="s">
        <v>88</v>
      </c>
      <c r="N173" t="s">
        <v>88</v>
      </c>
      <c r="O173" t="s">
        <v>32</v>
      </c>
      <c r="P173" t="s">
        <v>23</v>
      </c>
      <c r="Q173" t="s">
        <v>30</v>
      </c>
      <c r="S173" s="1">
        <v>40097</v>
      </c>
    </row>
    <row r="174" spans="1:19" x14ac:dyDescent="0.25">
      <c r="A174">
        <v>18308</v>
      </c>
      <c r="B174" s="1">
        <v>40095</v>
      </c>
      <c r="C174" t="s">
        <v>35</v>
      </c>
      <c r="D174">
        <v>15</v>
      </c>
      <c r="E174" s="5">
        <v>436.05</v>
      </c>
      <c r="F174" s="7">
        <v>0.09</v>
      </c>
      <c r="G174" s="5">
        <v>-92.58</v>
      </c>
      <c r="H174" s="5">
        <v>30.73</v>
      </c>
      <c r="I174">
        <v>0.75</v>
      </c>
      <c r="J174" s="5">
        <v>4</v>
      </c>
      <c r="K174" t="s">
        <v>19</v>
      </c>
      <c r="L174" t="s">
        <v>79</v>
      </c>
      <c r="M174" t="s">
        <v>88</v>
      </c>
      <c r="N174" t="s">
        <v>88</v>
      </c>
      <c r="O174" t="s">
        <v>32</v>
      </c>
      <c r="P174" t="s">
        <v>33</v>
      </c>
      <c r="Q174" t="s">
        <v>49</v>
      </c>
      <c r="S174" s="1">
        <v>40095</v>
      </c>
    </row>
    <row r="175" spans="1:19" x14ac:dyDescent="0.25">
      <c r="A175">
        <v>18308</v>
      </c>
      <c r="B175" s="1">
        <v>40095</v>
      </c>
      <c r="C175" t="s">
        <v>35</v>
      </c>
      <c r="D175">
        <v>49</v>
      </c>
      <c r="E175" s="5">
        <v>5247.4835000000003</v>
      </c>
      <c r="F175" s="7">
        <v>0</v>
      </c>
      <c r="G175" s="5">
        <v>1465.87</v>
      </c>
      <c r="H175" s="5">
        <v>125.99</v>
      </c>
      <c r="I175">
        <v>0.56999999999999995</v>
      </c>
      <c r="J175" s="5">
        <v>8.08</v>
      </c>
      <c r="K175" t="s">
        <v>19</v>
      </c>
      <c r="L175" t="s">
        <v>79</v>
      </c>
      <c r="M175" t="s">
        <v>88</v>
      </c>
      <c r="N175" t="s">
        <v>88</v>
      </c>
      <c r="O175" t="s">
        <v>32</v>
      </c>
      <c r="P175" t="s">
        <v>33</v>
      </c>
      <c r="Q175" t="s">
        <v>34</v>
      </c>
      <c r="S175" s="1">
        <v>40096</v>
      </c>
    </row>
    <row r="176" spans="1:19" x14ac:dyDescent="0.25">
      <c r="A176">
        <v>18887</v>
      </c>
      <c r="B176" s="1">
        <v>40517</v>
      </c>
      <c r="C176" t="s">
        <v>35</v>
      </c>
      <c r="D176">
        <v>9</v>
      </c>
      <c r="E176" s="5">
        <v>173.417</v>
      </c>
      <c r="F176" s="7">
        <v>0</v>
      </c>
      <c r="G176" s="5">
        <v>18.23</v>
      </c>
      <c r="H176" s="5">
        <v>20.99</v>
      </c>
      <c r="I176">
        <v>0.37</v>
      </c>
      <c r="J176" s="5">
        <v>0.99</v>
      </c>
      <c r="K176" t="s">
        <v>19</v>
      </c>
      <c r="L176" t="s">
        <v>31</v>
      </c>
      <c r="M176" t="s">
        <v>88</v>
      </c>
      <c r="N176" t="s">
        <v>88</v>
      </c>
      <c r="O176" t="s">
        <v>32</v>
      </c>
      <c r="P176" t="s">
        <v>33</v>
      </c>
      <c r="Q176" t="s">
        <v>34</v>
      </c>
      <c r="S176" s="1">
        <v>40519</v>
      </c>
    </row>
    <row r="177" spans="1:19" x14ac:dyDescent="0.25">
      <c r="A177">
        <v>19010</v>
      </c>
      <c r="B177" s="1">
        <v>39971</v>
      </c>
      <c r="C177" t="s">
        <v>18</v>
      </c>
      <c r="D177">
        <v>18</v>
      </c>
      <c r="E177" s="5">
        <v>23792.93</v>
      </c>
      <c r="F177" s="7">
        <v>0</v>
      </c>
      <c r="G177" s="5">
        <v>10951.31</v>
      </c>
      <c r="H177" s="5">
        <v>1270.99</v>
      </c>
      <c r="I177">
        <v>0.35</v>
      </c>
      <c r="J177" s="5">
        <v>19.989999999999998</v>
      </c>
      <c r="K177" t="s">
        <v>19</v>
      </c>
      <c r="L177" t="s">
        <v>64</v>
      </c>
      <c r="M177" t="s">
        <v>88</v>
      </c>
      <c r="N177" t="s">
        <v>88</v>
      </c>
      <c r="O177" t="s">
        <v>22</v>
      </c>
      <c r="P177" t="s">
        <v>23</v>
      </c>
      <c r="Q177" t="s">
        <v>30</v>
      </c>
      <c r="S177" s="1">
        <v>39973</v>
      </c>
    </row>
    <row r="178" spans="1:19" x14ac:dyDescent="0.25">
      <c r="A178">
        <v>19078</v>
      </c>
      <c r="B178" s="1">
        <v>40021</v>
      </c>
      <c r="C178" t="s">
        <v>53</v>
      </c>
      <c r="D178">
        <v>21</v>
      </c>
      <c r="E178" s="5">
        <v>256.12</v>
      </c>
      <c r="F178" s="7">
        <v>0.03</v>
      </c>
      <c r="G178" s="5">
        <v>-18.190000000000001</v>
      </c>
      <c r="H178" s="5">
        <v>11.97</v>
      </c>
      <c r="I178">
        <v>0.57999999999999996</v>
      </c>
      <c r="J178" s="5">
        <v>4.9800000000000004</v>
      </c>
      <c r="K178" t="s">
        <v>19</v>
      </c>
      <c r="L178" t="s">
        <v>94</v>
      </c>
      <c r="M178" t="s">
        <v>88</v>
      </c>
      <c r="N178" t="s">
        <v>88</v>
      </c>
      <c r="O178" t="s">
        <v>32</v>
      </c>
      <c r="P178" t="s">
        <v>23</v>
      </c>
      <c r="Q178" t="s">
        <v>29</v>
      </c>
      <c r="S178" s="1">
        <v>40022</v>
      </c>
    </row>
    <row r="179" spans="1:19" x14ac:dyDescent="0.25">
      <c r="A179">
        <v>19138</v>
      </c>
      <c r="B179" s="1">
        <v>40791</v>
      </c>
      <c r="C179" t="s">
        <v>18</v>
      </c>
      <c r="D179">
        <v>30</v>
      </c>
      <c r="E179" s="5">
        <v>387</v>
      </c>
      <c r="F179" s="7">
        <v>0.01</v>
      </c>
      <c r="G179" s="5">
        <v>-31.45</v>
      </c>
      <c r="H179" s="5">
        <v>12.28</v>
      </c>
      <c r="I179">
        <v>0.56999999999999995</v>
      </c>
      <c r="J179" s="5">
        <v>6.13</v>
      </c>
      <c r="K179" t="s">
        <v>40</v>
      </c>
      <c r="L179" t="s">
        <v>48</v>
      </c>
      <c r="M179" t="s">
        <v>88</v>
      </c>
      <c r="N179" t="s">
        <v>88</v>
      </c>
      <c r="O179" t="s">
        <v>43</v>
      </c>
      <c r="P179" t="s">
        <v>23</v>
      </c>
      <c r="Q179" t="s">
        <v>24</v>
      </c>
      <c r="S179" s="1">
        <v>40796</v>
      </c>
    </row>
    <row r="180" spans="1:19" x14ac:dyDescent="0.25">
      <c r="A180">
        <v>19655</v>
      </c>
      <c r="B180" s="1">
        <v>39824</v>
      </c>
      <c r="C180" t="s">
        <v>25</v>
      </c>
      <c r="D180">
        <v>31</v>
      </c>
      <c r="E180" s="5">
        <v>1143.45</v>
      </c>
      <c r="F180" s="7">
        <v>0.06</v>
      </c>
      <c r="G180" s="5">
        <v>304.42</v>
      </c>
      <c r="H180" s="5">
        <v>39.24</v>
      </c>
      <c r="I180">
        <v>0.51</v>
      </c>
      <c r="J180" s="5">
        <v>1.99</v>
      </c>
      <c r="K180" t="s">
        <v>19</v>
      </c>
      <c r="L180" t="s">
        <v>65</v>
      </c>
      <c r="M180" t="s">
        <v>88</v>
      </c>
      <c r="N180" t="s">
        <v>88</v>
      </c>
      <c r="O180" t="s">
        <v>32</v>
      </c>
      <c r="P180" t="s">
        <v>33</v>
      </c>
      <c r="Q180" t="s">
        <v>49</v>
      </c>
      <c r="S180" s="1">
        <v>39825</v>
      </c>
    </row>
    <row r="181" spans="1:19" x14ac:dyDescent="0.25">
      <c r="A181">
        <v>19686</v>
      </c>
      <c r="B181" s="1">
        <v>40405</v>
      </c>
      <c r="C181" t="s">
        <v>45</v>
      </c>
      <c r="D181">
        <v>2</v>
      </c>
      <c r="E181" s="5">
        <v>42.31</v>
      </c>
      <c r="F181" s="7">
        <v>0.06</v>
      </c>
      <c r="G181" s="5">
        <v>-53.08</v>
      </c>
      <c r="H181" s="5">
        <v>17.98</v>
      </c>
      <c r="I181">
        <v>0.4</v>
      </c>
      <c r="J181" s="5">
        <v>8.51</v>
      </c>
      <c r="K181" t="s">
        <v>19</v>
      </c>
      <c r="L181" t="s">
        <v>65</v>
      </c>
      <c r="M181" t="s">
        <v>88</v>
      </c>
      <c r="N181" t="s">
        <v>88</v>
      </c>
      <c r="O181" t="s">
        <v>32</v>
      </c>
      <c r="P181" t="s">
        <v>33</v>
      </c>
      <c r="Q181" t="s">
        <v>95</v>
      </c>
      <c r="S181" s="1">
        <v>40405</v>
      </c>
    </row>
    <row r="182" spans="1:19" x14ac:dyDescent="0.25">
      <c r="A182">
        <v>19686</v>
      </c>
      <c r="B182" s="1">
        <v>40405</v>
      </c>
      <c r="C182" t="s">
        <v>45</v>
      </c>
      <c r="D182">
        <v>11</v>
      </c>
      <c r="E182" s="5">
        <v>152.66999999999999</v>
      </c>
      <c r="F182" s="7">
        <v>0.04</v>
      </c>
      <c r="G182" s="5">
        <v>12.76</v>
      </c>
      <c r="H182" s="5">
        <v>12.95</v>
      </c>
      <c r="I182">
        <v>0.4</v>
      </c>
      <c r="J182" s="5">
        <v>4.9800000000000004</v>
      </c>
      <c r="K182" t="s">
        <v>19</v>
      </c>
      <c r="L182" t="s">
        <v>65</v>
      </c>
      <c r="M182" t="s">
        <v>88</v>
      </c>
      <c r="N182" t="s">
        <v>88</v>
      </c>
      <c r="O182" t="s">
        <v>32</v>
      </c>
      <c r="P182" t="s">
        <v>23</v>
      </c>
      <c r="Q182" t="s">
        <v>30</v>
      </c>
      <c r="S182" s="1">
        <v>40407</v>
      </c>
    </row>
    <row r="183" spans="1:19" x14ac:dyDescent="0.25">
      <c r="A183">
        <v>20007</v>
      </c>
      <c r="B183" s="1">
        <v>40030</v>
      </c>
      <c r="C183" t="s">
        <v>35</v>
      </c>
      <c r="D183">
        <v>49</v>
      </c>
      <c r="E183" s="5">
        <v>82.61</v>
      </c>
      <c r="F183" s="7">
        <v>0.08</v>
      </c>
      <c r="G183" s="5">
        <v>-46.25</v>
      </c>
      <c r="H183" s="5">
        <v>1.68</v>
      </c>
      <c r="I183">
        <v>0.59</v>
      </c>
      <c r="J183" s="5">
        <v>1.57</v>
      </c>
      <c r="K183" t="s">
        <v>19</v>
      </c>
      <c r="L183" t="s">
        <v>72</v>
      </c>
      <c r="M183" t="s">
        <v>88</v>
      </c>
      <c r="N183" t="s">
        <v>88</v>
      </c>
      <c r="O183" t="s">
        <v>22</v>
      </c>
      <c r="P183" t="s">
        <v>23</v>
      </c>
      <c r="Q183" t="s">
        <v>61</v>
      </c>
      <c r="S183" s="1">
        <v>40031</v>
      </c>
    </row>
    <row r="184" spans="1:19" x14ac:dyDescent="0.25">
      <c r="A184">
        <v>20071</v>
      </c>
      <c r="B184" s="1">
        <v>40803</v>
      </c>
      <c r="C184" t="s">
        <v>45</v>
      </c>
      <c r="D184">
        <v>31</v>
      </c>
      <c r="E184" s="5">
        <v>789.94</v>
      </c>
      <c r="F184" s="7">
        <v>0.1</v>
      </c>
      <c r="G184" s="5">
        <v>-190.41</v>
      </c>
      <c r="H184" s="5">
        <v>25.98</v>
      </c>
      <c r="I184">
        <v>0.6</v>
      </c>
      <c r="J184" s="5">
        <v>14.36</v>
      </c>
      <c r="K184" t="s">
        <v>26</v>
      </c>
      <c r="L184" t="s">
        <v>99</v>
      </c>
      <c r="M184" t="s">
        <v>88</v>
      </c>
      <c r="N184" t="s">
        <v>88</v>
      </c>
      <c r="O184" t="s">
        <v>43</v>
      </c>
      <c r="P184" t="s">
        <v>37</v>
      </c>
      <c r="Q184" t="s">
        <v>68</v>
      </c>
      <c r="S184" s="1">
        <v>40805</v>
      </c>
    </row>
    <row r="185" spans="1:19" x14ac:dyDescent="0.25">
      <c r="A185">
        <v>20160</v>
      </c>
      <c r="B185" s="1">
        <v>40838</v>
      </c>
      <c r="C185" t="s">
        <v>18</v>
      </c>
      <c r="D185">
        <v>42</v>
      </c>
      <c r="E185" s="5">
        <v>435.24</v>
      </c>
      <c r="F185" s="7">
        <v>0.08</v>
      </c>
      <c r="G185" s="5">
        <v>174.89</v>
      </c>
      <c r="H185" s="5">
        <v>10.31</v>
      </c>
      <c r="I185">
        <v>0.38</v>
      </c>
      <c r="J185" s="5">
        <v>1.79</v>
      </c>
      <c r="K185" t="s">
        <v>40</v>
      </c>
      <c r="L185" t="s">
        <v>100</v>
      </c>
      <c r="M185" t="s">
        <v>88</v>
      </c>
      <c r="N185" t="s">
        <v>88</v>
      </c>
      <c r="O185" t="s">
        <v>22</v>
      </c>
      <c r="P185" t="s">
        <v>23</v>
      </c>
      <c r="Q185" t="s">
        <v>44</v>
      </c>
      <c r="S185" s="1">
        <v>40840</v>
      </c>
    </row>
    <row r="186" spans="1:19" x14ac:dyDescent="0.25">
      <c r="A186">
        <v>20263</v>
      </c>
      <c r="B186" s="1">
        <v>40131</v>
      </c>
      <c r="C186" t="s">
        <v>45</v>
      </c>
      <c r="D186">
        <v>8</v>
      </c>
      <c r="E186" s="5">
        <v>473.7</v>
      </c>
      <c r="F186" s="7">
        <v>0.05</v>
      </c>
      <c r="G186" s="5">
        <v>72.510000000000005</v>
      </c>
      <c r="H186" s="5">
        <v>59.78</v>
      </c>
      <c r="I186">
        <v>0.39</v>
      </c>
      <c r="J186" s="5">
        <v>10.29</v>
      </c>
      <c r="K186" t="s">
        <v>19</v>
      </c>
      <c r="L186" t="s">
        <v>101</v>
      </c>
      <c r="M186" t="s">
        <v>88</v>
      </c>
      <c r="N186" t="s">
        <v>88</v>
      </c>
      <c r="O186" t="s">
        <v>22</v>
      </c>
      <c r="P186" t="s">
        <v>23</v>
      </c>
      <c r="Q186" t="s">
        <v>30</v>
      </c>
      <c r="S186" s="1">
        <v>40132</v>
      </c>
    </row>
    <row r="187" spans="1:19" x14ac:dyDescent="0.25">
      <c r="A187">
        <v>20263</v>
      </c>
      <c r="B187" s="1">
        <v>40131</v>
      </c>
      <c r="C187" t="s">
        <v>45</v>
      </c>
      <c r="D187">
        <v>33</v>
      </c>
      <c r="E187" s="5">
        <v>553.5625</v>
      </c>
      <c r="F187" s="7">
        <v>0.08</v>
      </c>
      <c r="G187" s="5">
        <v>-76.86</v>
      </c>
      <c r="H187" s="5">
        <v>20.99</v>
      </c>
      <c r="I187">
        <v>0.83</v>
      </c>
      <c r="J187" s="5">
        <v>1.25</v>
      </c>
      <c r="K187" t="s">
        <v>19</v>
      </c>
      <c r="L187" t="s">
        <v>101</v>
      </c>
      <c r="M187" t="s">
        <v>88</v>
      </c>
      <c r="N187" t="s">
        <v>88</v>
      </c>
      <c r="O187" t="s">
        <v>22</v>
      </c>
      <c r="P187" t="s">
        <v>33</v>
      </c>
      <c r="Q187" t="s">
        <v>34</v>
      </c>
      <c r="S187" s="1">
        <v>40133</v>
      </c>
    </row>
    <row r="188" spans="1:19" x14ac:dyDescent="0.25">
      <c r="A188">
        <v>21285</v>
      </c>
      <c r="B188" s="1">
        <v>40362</v>
      </c>
      <c r="C188" t="s">
        <v>45</v>
      </c>
      <c r="D188">
        <v>32</v>
      </c>
      <c r="E188" s="5">
        <v>54.78</v>
      </c>
      <c r="F188" s="7">
        <v>0.02</v>
      </c>
      <c r="G188" s="5">
        <v>-30.54</v>
      </c>
      <c r="H188" s="5">
        <v>1.68</v>
      </c>
      <c r="I188">
        <v>0.59</v>
      </c>
      <c r="J188" s="5">
        <v>1.57</v>
      </c>
      <c r="K188" t="s">
        <v>19</v>
      </c>
      <c r="L188" t="s">
        <v>84</v>
      </c>
      <c r="M188" t="s">
        <v>88</v>
      </c>
      <c r="N188" t="s">
        <v>88</v>
      </c>
      <c r="O188" t="s">
        <v>32</v>
      </c>
      <c r="P188" t="s">
        <v>23</v>
      </c>
      <c r="Q188" t="s">
        <v>61</v>
      </c>
      <c r="S188" s="1">
        <v>40363</v>
      </c>
    </row>
    <row r="189" spans="1:19" x14ac:dyDescent="0.25">
      <c r="A189">
        <v>21285</v>
      </c>
      <c r="B189" s="1">
        <v>40362</v>
      </c>
      <c r="C189" t="s">
        <v>45</v>
      </c>
      <c r="D189">
        <v>47</v>
      </c>
      <c r="E189" s="5">
        <v>304.83</v>
      </c>
      <c r="F189" s="7">
        <v>0.1</v>
      </c>
      <c r="G189" s="5">
        <v>23.82</v>
      </c>
      <c r="H189" s="5">
        <v>7.08</v>
      </c>
      <c r="I189">
        <v>0.47</v>
      </c>
      <c r="J189" s="5">
        <v>2.35</v>
      </c>
      <c r="K189" t="s">
        <v>19</v>
      </c>
      <c r="L189" t="s">
        <v>84</v>
      </c>
      <c r="M189" t="s">
        <v>88</v>
      </c>
      <c r="N189" t="s">
        <v>88</v>
      </c>
      <c r="O189" t="s">
        <v>32</v>
      </c>
      <c r="P189" t="s">
        <v>23</v>
      </c>
      <c r="Q189" t="s">
        <v>61</v>
      </c>
      <c r="S189" s="1">
        <v>40364</v>
      </c>
    </row>
    <row r="190" spans="1:19" x14ac:dyDescent="0.25">
      <c r="A190">
        <v>21383</v>
      </c>
      <c r="B190" s="1">
        <v>39843</v>
      </c>
      <c r="C190" t="s">
        <v>18</v>
      </c>
      <c r="D190">
        <v>31</v>
      </c>
      <c r="E190" s="5">
        <v>16066.85</v>
      </c>
      <c r="F190" s="7">
        <v>7.0000000000000007E-2</v>
      </c>
      <c r="G190" s="5">
        <v>7416.43</v>
      </c>
      <c r="H190" s="5">
        <v>574.74</v>
      </c>
      <c r="I190">
        <v>0.37</v>
      </c>
      <c r="J190" s="5">
        <v>24.49</v>
      </c>
      <c r="K190" t="s">
        <v>19</v>
      </c>
      <c r="L190" t="s">
        <v>102</v>
      </c>
      <c r="M190" t="s">
        <v>88</v>
      </c>
      <c r="N190" t="s">
        <v>88</v>
      </c>
      <c r="O190" t="s">
        <v>28</v>
      </c>
      <c r="P190" t="s">
        <v>33</v>
      </c>
      <c r="Q190" t="s">
        <v>95</v>
      </c>
      <c r="S190" s="1">
        <v>39848</v>
      </c>
    </row>
    <row r="191" spans="1:19" x14ac:dyDescent="0.25">
      <c r="A191">
        <v>21607</v>
      </c>
      <c r="B191" s="1">
        <v>40983</v>
      </c>
      <c r="C191" t="s">
        <v>35</v>
      </c>
      <c r="D191">
        <v>17</v>
      </c>
      <c r="E191" s="5">
        <v>618.9</v>
      </c>
      <c r="F191" s="7">
        <v>0.09</v>
      </c>
      <c r="G191" s="5">
        <v>54.92</v>
      </c>
      <c r="H191" s="5">
        <v>36.549999999999997</v>
      </c>
      <c r="I191">
        <v>0.41</v>
      </c>
      <c r="J191" s="5">
        <v>13.89</v>
      </c>
      <c r="K191" t="s">
        <v>19</v>
      </c>
      <c r="L191" t="s">
        <v>103</v>
      </c>
      <c r="M191" t="s">
        <v>88</v>
      </c>
      <c r="N191" t="s">
        <v>88</v>
      </c>
      <c r="O191" t="s">
        <v>43</v>
      </c>
      <c r="P191" t="s">
        <v>23</v>
      </c>
      <c r="Q191" t="s">
        <v>61</v>
      </c>
      <c r="S191" s="1">
        <v>40985</v>
      </c>
    </row>
    <row r="192" spans="1:19" x14ac:dyDescent="0.25">
      <c r="A192">
        <v>21636</v>
      </c>
      <c r="B192" s="1">
        <v>40035</v>
      </c>
      <c r="C192" t="s">
        <v>18</v>
      </c>
      <c r="D192">
        <v>35</v>
      </c>
      <c r="E192" s="5">
        <v>1665.0395000000001</v>
      </c>
      <c r="F192" s="7">
        <v>0.02</v>
      </c>
      <c r="G192" s="5">
        <v>366.51</v>
      </c>
      <c r="H192" s="5">
        <v>55.99</v>
      </c>
      <c r="I192">
        <v>0.59</v>
      </c>
      <c r="J192" s="5">
        <v>3.3</v>
      </c>
      <c r="K192" t="s">
        <v>19</v>
      </c>
      <c r="L192" t="s">
        <v>104</v>
      </c>
      <c r="M192" t="s">
        <v>88</v>
      </c>
      <c r="N192" t="s">
        <v>88</v>
      </c>
      <c r="O192" t="s">
        <v>43</v>
      </c>
      <c r="P192" t="s">
        <v>33</v>
      </c>
      <c r="Q192" t="s">
        <v>34</v>
      </c>
      <c r="S192" s="1">
        <v>40035</v>
      </c>
    </row>
    <row r="193" spans="1:19" x14ac:dyDescent="0.25">
      <c r="A193">
        <v>21889</v>
      </c>
      <c r="B193" s="1">
        <v>40269</v>
      </c>
      <c r="C193" t="s">
        <v>18</v>
      </c>
      <c r="D193">
        <v>21</v>
      </c>
      <c r="E193" s="5">
        <v>1049.79</v>
      </c>
      <c r="F193" s="7">
        <v>0.08</v>
      </c>
      <c r="G193" s="5">
        <v>135.79</v>
      </c>
      <c r="H193" s="5">
        <v>51.75</v>
      </c>
      <c r="I193">
        <v>0.55000000000000004</v>
      </c>
      <c r="J193" s="5">
        <v>19.989999999999998</v>
      </c>
      <c r="K193" t="s">
        <v>19</v>
      </c>
      <c r="L193" t="s">
        <v>98</v>
      </c>
      <c r="M193" t="s">
        <v>88</v>
      </c>
      <c r="N193" t="s">
        <v>88</v>
      </c>
      <c r="O193" t="s">
        <v>28</v>
      </c>
      <c r="P193" t="s">
        <v>37</v>
      </c>
      <c r="Q193" t="s">
        <v>38</v>
      </c>
      <c r="S193" s="1">
        <v>40276</v>
      </c>
    </row>
    <row r="194" spans="1:19" x14ac:dyDescent="0.25">
      <c r="A194">
        <v>21889</v>
      </c>
      <c r="B194" s="1">
        <v>40269</v>
      </c>
      <c r="C194" t="s">
        <v>18</v>
      </c>
      <c r="D194">
        <v>16</v>
      </c>
      <c r="E194" s="5">
        <v>817.18</v>
      </c>
      <c r="F194" s="7">
        <v>0.1</v>
      </c>
      <c r="G194" s="5">
        <v>103.38</v>
      </c>
      <c r="H194" s="5">
        <v>55.29</v>
      </c>
      <c r="I194">
        <v>0.59</v>
      </c>
      <c r="J194" s="5">
        <v>5.08</v>
      </c>
      <c r="K194" t="s">
        <v>19</v>
      </c>
      <c r="L194" t="s">
        <v>98</v>
      </c>
      <c r="M194" t="s">
        <v>88</v>
      </c>
      <c r="N194" t="s">
        <v>88</v>
      </c>
      <c r="O194" t="s">
        <v>28</v>
      </c>
      <c r="P194" t="s">
        <v>23</v>
      </c>
      <c r="Q194" t="s">
        <v>24</v>
      </c>
      <c r="S194" s="1">
        <v>40271</v>
      </c>
    </row>
    <row r="195" spans="1:19" x14ac:dyDescent="0.25">
      <c r="A195">
        <v>22151</v>
      </c>
      <c r="B195" s="1">
        <v>40390</v>
      </c>
      <c r="C195" t="s">
        <v>25</v>
      </c>
      <c r="D195">
        <v>49</v>
      </c>
      <c r="E195" s="5">
        <v>465.83</v>
      </c>
      <c r="F195" s="7">
        <v>0.1</v>
      </c>
      <c r="G195" s="5">
        <v>-79.72</v>
      </c>
      <c r="H195" s="5">
        <v>9.65</v>
      </c>
      <c r="I195">
        <v>0.55000000000000004</v>
      </c>
      <c r="J195" s="5">
        <v>6.22</v>
      </c>
      <c r="K195" t="s">
        <v>19</v>
      </c>
      <c r="L195" t="s">
        <v>76</v>
      </c>
      <c r="M195" t="s">
        <v>88</v>
      </c>
      <c r="N195" t="s">
        <v>88</v>
      </c>
      <c r="O195" t="s">
        <v>32</v>
      </c>
      <c r="P195" t="s">
        <v>37</v>
      </c>
      <c r="Q195" t="s">
        <v>38</v>
      </c>
      <c r="S195" s="1">
        <v>40390</v>
      </c>
    </row>
    <row r="196" spans="1:19" x14ac:dyDescent="0.25">
      <c r="A196">
        <v>22342</v>
      </c>
      <c r="B196" s="1">
        <v>39962</v>
      </c>
      <c r="C196" t="s">
        <v>18</v>
      </c>
      <c r="D196">
        <v>13</v>
      </c>
      <c r="E196" s="5">
        <v>241.70599999999999</v>
      </c>
      <c r="F196" s="7">
        <v>0</v>
      </c>
      <c r="G196" s="5">
        <v>-92.96</v>
      </c>
      <c r="H196" s="5">
        <v>20.99</v>
      </c>
      <c r="I196">
        <v>0.81</v>
      </c>
      <c r="J196" s="5">
        <v>3.3</v>
      </c>
      <c r="K196" t="s">
        <v>19</v>
      </c>
      <c r="L196" t="s">
        <v>50</v>
      </c>
      <c r="M196" t="s">
        <v>88</v>
      </c>
      <c r="N196" t="s">
        <v>88</v>
      </c>
      <c r="O196" t="s">
        <v>22</v>
      </c>
      <c r="P196" t="s">
        <v>33</v>
      </c>
      <c r="Q196" t="s">
        <v>34</v>
      </c>
      <c r="S196" s="1">
        <v>39969</v>
      </c>
    </row>
    <row r="197" spans="1:19" x14ac:dyDescent="0.25">
      <c r="A197">
        <v>22469</v>
      </c>
      <c r="B197" s="1">
        <v>40462</v>
      </c>
      <c r="C197" t="s">
        <v>25</v>
      </c>
      <c r="D197">
        <v>44</v>
      </c>
      <c r="E197" s="5">
        <v>275.91000000000003</v>
      </c>
      <c r="F197" s="7">
        <v>0.1</v>
      </c>
      <c r="G197" s="5">
        <v>-162.37</v>
      </c>
      <c r="H197" s="5">
        <v>7.99</v>
      </c>
      <c r="I197">
        <v>0.6</v>
      </c>
      <c r="J197" s="5">
        <v>5.03</v>
      </c>
      <c r="K197" t="s">
        <v>19</v>
      </c>
      <c r="L197" t="s">
        <v>105</v>
      </c>
      <c r="M197" t="s">
        <v>88</v>
      </c>
      <c r="N197" t="s">
        <v>88</v>
      </c>
      <c r="O197" t="s">
        <v>32</v>
      </c>
      <c r="P197" t="s">
        <v>33</v>
      </c>
      <c r="Q197" t="s">
        <v>34</v>
      </c>
      <c r="S197" s="1">
        <v>40464</v>
      </c>
    </row>
    <row r="198" spans="1:19" x14ac:dyDescent="0.25">
      <c r="A198">
        <v>22501</v>
      </c>
      <c r="B198" s="1">
        <v>40316</v>
      </c>
      <c r="C198" t="s">
        <v>25</v>
      </c>
      <c r="D198">
        <v>2</v>
      </c>
      <c r="E198" s="5">
        <v>30.83</v>
      </c>
      <c r="F198" s="7">
        <v>0.04</v>
      </c>
      <c r="G198" s="5">
        <v>7.27</v>
      </c>
      <c r="H198" s="5">
        <v>7.64</v>
      </c>
      <c r="I198">
        <v>0.36</v>
      </c>
      <c r="J198" s="5">
        <v>1.39</v>
      </c>
      <c r="K198" t="s">
        <v>40</v>
      </c>
      <c r="L198" t="s">
        <v>65</v>
      </c>
      <c r="M198" t="s">
        <v>88</v>
      </c>
      <c r="N198" t="s">
        <v>88</v>
      </c>
      <c r="O198" t="s">
        <v>32</v>
      </c>
      <c r="P198" t="s">
        <v>23</v>
      </c>
      <c r="Q198" t="s">
        <v>52</v>
      </c>
      <c r="S198" s="1">
        <v>40317</v>
      </c>
    </row>
    <row r="199" spans="1:19" x14ac:dyDescent="0.25">
      <c r="A199">
        <v>22532</v>
      </c>
      <c r="B199" s="1">
        <v>40582</v>
      </c>
      <c r="C199" t="s">
        <v>53</v>
      </c>
      <c r="D199">
        <v>13</v>
      </c>
      <c r="E199" s="5">
        <v>121.66</v>
      </c>
      <c r="F199" s="7">
        <v>0.03</v>
      </c>
      <c r="G199" s="5">
        <v>-11.8</v>
      </c>
      <c r="H199" s="5">
        <v>8.85</v>
      </c>
      <c r="I199">
        <v>0.36</v>
      </c>
      <c r="J199" s="5">
        <v>5.6</v>
      </c>
      <c r="K199" t="s">
        <v>19</v>
      </c>
      <c r="L199" t="s">
        <v>36</v>
      </c>
      <c r="M199" t="s">
        <v>88</v>
      </c>
      <c r="N199" t="s">
        <v>88</v>
      </c>
      <c r="O199" t="s">
        <v>28</v>
      </c>
      <c r="P199" t="s">
        <v>23</v>
      </c>
      <c r="Q199" t="s">
        <v>30</v>
      </c>
      <c r="S199" s="1">
        <v>40582</v>
      </c>
    </row>
    <row r="200" spans="1:19" x14ac:dyDescent="0.25">
      <c r="A200">
        <v>23264</v>
      </c>
      <c r="B200" s="1">
        <v>40519</v>
      </c>
      <c r="C200" t="s">
        <v>53</v>
      </c>
      <c r="D200">
        <v>16</v>
      </c>
      <c r="E200" s="5">
        <v>108.42</v>
      </c>
      <c r="F200" s="7">
        <v>0.02</v>
      </c>
      <c r="G200" s="5">
        <v>-50.82</v>
      </c>
      <c r="H200" s="5">
        <v>6.48</v>
      </c>
      <c r="I200">
        <v>0.36</v>
      </c>
      <c r="J200" s="5">
        <v>6.81</v>
      </c>
      <c r="K200" t="s">
        <v>19</v>
      </c>
      <c r="L200" t="s">
        <v>31</v>
      </c>
      <c r="M200" t="s">
        <v>88</v>
      </c>
      <c r="N200" t="s">
        <v>88</v>
      </c>
      <c r="O200" t="s">
        <v>32</v>
      </c>
      <c r="P200" t="s">
        <v>23</v>
      </c>
      <c r="Q200" t="s">
        <v>44</v>
      </c>
      <c r="S200" s="1">
        <v>40521</v>
      </c>
    </row>
    <row r="201" spans="1:19" x14ac:dyDescent="0.25">
      <c r="A201">
        <v>23264</v>
      </c>
      <c r="B201" s="1">
        <v>40519</v>
      </c>
      <c r="C201" t="s">
        <v>53</v>
      </c>
      <c r="D201">
        <v>27</v>
      </c>
      <c r="E201" s="5">
        <v>78.47</v>
      </c>
      <c r="F201" s="7">
        <v>0.06</v>
      </c>
      <c r="G201" s="5">
        <v>17.989999999999998</v>
      </c>
      <c r="H201" s="5">
        <v>2.88</v>
      </c>
      <c r="I201">
        <v>0.36</v>
      </c>
      <c r="J201" s="5">
        <v>0.99</v>
      </c>
      <c r="K201" t="s">
        <v>19</v>
      </c>
      <c r="L201" t="s">
        <v>31</v>
      </c>
      <c r="M201" t="s">
        <v>88</v>
      </c>
      <c r="N201" t="s">
        <v>88</v>
      </c>
      <c r="O201" t="s">
        <v>32</v>
      </c>
      <c r="P201" t="s">
        <v>23</v>
      </c>
      <c r="Q201" t="s">
        <v>58</v>
      </c>
      <c r="S201" s="1">
        <v>40521</v>
      </c>
    </row>
    <row r="202" spans="1:19" x14ac:dyDescent="0.25">
      <c r="A202">
        <v>23488</v>
      </c>
      <c r="B202" s="1">
        <v>39819</v>
      </c>
      <c r="C202" t="s">
        <v>53</v>
      </c>
      <c r="D202">
        <v>30</v>
      </c>
      <c r="E202" s="5">
        <v>26133.39</v>
      </c>
      <c r="F202" s="7">
        <v>0.04</v>
      </c>
      <c r="G202" s="5">
        <v>-11053.6</v>
      </c>
      <c r="H202" s="5">
        <v>880.98</v>
      </c>
      <c r="I202">
        <v>0.62</v>
      </c>
      <c r="J202" s="5">
        <v>44.55</v>
      </c>
      <c r="K202" t="s">
        <v>26</v>
      </c>
      <c r="L202" t="s">
        <v>67</v>
      </c>
      <c r="M202" t="s">
        <v>88</v>
      </c>
      <c r="N202" t="s">
        <v>88</v>
      </c>
      <c r="O202" t="s">
        <v>43</v>
      </c>
      <c r="P202" t="s">
        <v>37</v>
      </c>
      <c r="Q202" t="s">
        <v>55</v>
      </c>
      <c r="S202" s="1">
        <v>39820</v>
      </c>
    </row>
    <row r="203" spans="1:19" x14ac:dyDescent="0.25">
      <c r="A203">
        <v>23584</v>
      </c>
      <c r="B203" s="1">
        <v>40980</v>
      </c>
      <c r="C203" t="s">
        <v>53</v>
      </c>
      <c r="D203">
        <v>14</v>
      </c>
      <c r="E203" s="5">
        <v>2671.21</v>
      </c>
      <c r="F203" s="7">
        <v>0.06</v>
      </c>
      <c r="G203" s="5">
        <v>636.17999999999995</v>
      </c>
      <c r="H203" s="5">
        <v>200.97</v>
      </c>
      <c r="I203">
        <v>0.36</v>
      </c>
      <c r="J203" s="5">
        <v>15.59</v>
      </c>
      <c r="K203" t="s">
        <v>26</v>
      </c>
      <c r="L203" t="s">
        <v>65</v>
      </c>
      <c r="M203" t="s">
        <v>88</v>
      </c>
      <c r="N203" t="s">
        <v>88</v>
      </c>
      <c r="O203" t="s">
        <v>32</v>
      </c>
      <c r="P203" t="s">
        <v>33</v>
      </c>
      <c r="Q203" t="s">
        <v>95</v>
      </c>
      <c r="S203" s="1">
        <v>40982</v>
      </c>
    </row>
    <row r="204" spans="1:19" x14ac:dyDescent="0.25">
      <c r="A204">
        <v>24007</v>
      </c>
      <c r="B204" s="1">
        <v>40416</v>
      </c>
      <c r="C204" t="s">
        <v>18</v>
      </c>
      <c r="D204">
        <v>26</v>
      </c>
      <c r="E204" s="5">
        <v>531.66</v>
      </c>
      <c r="F204" s="7">
        <v>0.08</v>
      </c>
      <c r="G204" s="5">
        <v>135.65</v>
      </c>
      <c r="H204" s="5">
        <v>20.89</v>
      </c>
      <c r="I204">
        <v>0.48</v>
      </c>
      <c r="J204" s="5">
        <v>1.99</v>
      </c>
      <c r="K204" t="s">
        <v>19</v>
      </c>
      <c r="L204" t="s">
        <v>80</v>
      </c>
      <c r="M204" t="s">
        <v>88</v>
      </c>
      <c r="N204" t="s">
        <v>88</v>
      </c>
      <c r="O204" t="s">
        <v>43</v>
      </c>
      <c r="P204" t="s">
        <v>33</v>
      </c>
      <c r="Q204" t="s">
        <v>49</v>
      </c>
      <c r="S204" s="1">
        <v>40423</v>
      </c>
    </row>
    <row r="205" spans="1:19" x14ac:dyDescent="0.25">
      <c r="A205">
        <v>24007</v>
      </c>
      <c r="B205" s="1">
        <v>40416</v>
      </c>
      <c r="C205" t="s">
        <v>18</v>
      </c>
      <c r="D205">
        <v>28</v>
      </c>
      <c r="E205" s="5">
        <v>317.85000000000002</v>
      </c>
      <c r="F205" s="7">
        <v>0.06</v>
      </c>
      <c r="G205" s="5">
        <v>-13.95</v>
      </c>
      <c r="H205" s="5">
        <v>11.58</v>
      </c>
      <c r="I205">
        <v>0.35</v>
      </c>
      <c r="J205" s="5">
        <v>6.97</v>
      </c>
      <c r="K205" t="s">
        <v>19</v>
      </c>
      <c r="L205" t="s">
        <v>80</v>
      </c>
      <c r="M205" t="s">
        <v>88</v>
      </c>
      <c r="N205" t="s">
        <v>88</v>
      </c>
      <c r="O205" t="s">
        <v>43</v>
      </c>
      <c r="P205" t="s">
        <v>23</v>
      </c>
      <c r="Q205" t="s">
        <v>52</v>
      </c>
      <c r="S205" s="1">
        <v>40423</v>
      </c>
    </row>
    <row r="206" spans="1:19" x14ac:dyDescent="0.25">
      <c r="A206">
        <v>24007</v>
      </c>
      <c r="B206" s="1">
        <v>40416</v>
      </c>
      <c r="C206" t="s">
        <v>18</v>
      </c>
      <c r="D206">
        <v>42</v>
      </c>
      <c r="E206" s="5">
        <v>163.08000000000001</v>
      </c>
      <c r="F206" s="7">
        <v>0.09</v>
      </c>
      <c r="G206" s="5">
        <v>66.17</v>
      </c>
      <c r="H206" s="5">
        <v>4.13</v>
      </c>
      <c r="I206">
        <v>0.39</v>
      </c>
      <c r="J206" s="5">
        <v>0.5</v>
      </c>
      <c r="K206" t="s">
        <v>19</v>
      </c>
      <c r="L206" t="s">
        <v>80</v>
      </c>
      <c r="M206" t="s">
        <v>88</v>
      </c>
      <c r="N206" t="s">
        <v>88</v>
      </c>
      <c r="O206" t="s">
        <v>43</v>
      </c>
      <c r="P206" t="s">
        <v>23</v>
      </c>
      <c r="Q206" t="s">
        <v>58</v>
      </c>
      <c r="S206" s="1">
        <v>40420</v>
      </c>
    </row>
    <row r="207" spans="1:19" x14ac:dyDescent="0.25">
      <c r="A207">
        <v>24038</v>
      </c>
      <c r="B207" s="1">
        <v>40714</v>
      </c>
      <c r="C207" t="s">
        <v>25</v>
      </c>
      <c r="D207">
        <v>38</v>
      </c>
      <c r="E207" s="5">
        <v>103.07</v>
      </c>
      <c r="F207" s="7">
        <v>0.1</v>
      </c>
      <c r="G207" s="5">
        <v>-0.95</v>
      </c>
      <c r="H207" s="5">
        <v>2.78</v>
      </c>
      <c r="I207">
        <v>0.45</v>
      </c>
      <c r="J207" s="5">
        <v>1.34</v>
      </c>
      <c r="K207" t="s">
        <v>19</v>
      </c>
      <c r="L207" t="s">
        <v>105</v>
      </c>
      <c r="M207" t="s">
        <v>88</v>
      </c>
      <c r="N207" t="s">
        <v>88</v>
      </c>
      <c r="O207" t="s">
        <v>32</v>
      </c>
      <c r="P207" t="s">
        <v>23</v>
      </c>
      <c r="Q207" t="s">
        <v>61</v>
      </c>
      <c r="S207" s="1">
        <v>40716</v>
      </c>
    </row>
    <row r="208" spans="1:19" x14ac:dyDescent="0.25">
      <c r="A208">
        <v>24097</v>
      </c>
      <c r="B208" s="1">
        <v>40394</v>
      </c>
      <c r="C208" t="s">
        <v>25</v>
      </c>
      <c r="D208">
        <v>1</v>
      </c>
      <c r="E208" s="5">
        <v>17.190000000000001</v>
      </c>
      <c r="F208" s="7">
        <v>0</v>
      </c>
      <c r="G208" s="5">
        <v>-35.340000000000003</v>
      </c>
      <c r="H208" s="5">
        <v>14.48</v>
      </c>
      <c r="I208">
        <v>0.49</v>
      </c>
      <c r="J208" s="5">
        <v>1.99</v>
      </c>
      <c r="K208" t="s">
        <v>19</v>
      </c>
      <c r="L208" t="s">
        <v>93</v>
      </c>
      <c r="M208" t="s">
        <v>88</v>
      </c>
      <c r="N208" t="s">
        <v>88</v>
      </c>
      <c r="O208" t="s">
        <v>22</v>
      </c>
      <c r="P208" t="s">
        <v>33</v>
      </c>
      <c r="Q208" t="s">
        <v>49</v>
      </c>
      <c r="S208" s="1">
        <v>40394</v>
      </c>
    </row>
    <row r="209" spans="1:19" x14ac:dyDescent="0.25">
      <c r="A209">
        <v>24097</v>
      </c>
      <c r="B209" s="1">
        <v>40394</v>
      </c>
      <c r="C209" t="s">
        <v>25</v>
      </c>
      <c r="D209">
        <v>27</v>
      </c>
      <c r="E209" s="5">
        <v>2689.48</v>
      </c>
      <c r="F209" s="7">
        <v>0.04</v>
      </c>
      <c r="G209" s="5">
        <v>399.93</v>
      </c>
      <c r="H209" s="5">
        <v>99.99</v>
      </c>
      <c r="I209">
        <v>0.5</v>
      </c>
      <c r="J209" s="5">
        <v>19.989999999999998</v>
      </c>
      <c r="K209" t="s">
        <v>19</v>
      </c>
      <c r="L209" t="s">
        <v>93</v>
      </c>
      <c r="M209" t="s">
        <v>88</v>
      </c>
      <c r="N209" t="s">
        <v>88</v>
      </c>
      <c r="O209" t="s">
        <v>22</v>
      </c>
      <c r="P209" t="s">
        <v>33</v>
      </c>
      <c r="Q209" t="s">
        <v>49</v>
      </c>
      <c r="S209" s="1">
        <v>40396</v>
      </c>
    </row>
    <row r="210" spans="1:19" x14ac:dyDescent="0.25">
      <c r="A210">
        <v>24097</v>
      </c>
      <c r="B210" s="1">
        <v>40394</v>
      </c>
      <c r="C210" t="s">
        <v>25</v>
      </c>
      <c r="D210">
        <v>2</v>
      </c>
      <c r="E210" s="5">
        <v>15.31</v>
      </c>
      <c r="F210" s="7">
        <v>0.01</v>
      </c>
      <c r="G210" s="5">
        <v>-8.15</v>
      </c>
      <c r="H210" s="5">
        <v>4.9800000000000004</v>
      </c>
      <c r="I210">
        <v>0.38</v>
      </c>
      <c r="J210" s="5">
        <v>4.8600000000000003</v>
      </c>
      <c r="K210" t="s">
        <v>19</v>
      </c>
      <c r="L210" t="s">
        <v>93</v>
      </c>
      <c r="M210" t="s">
        <v>88</v>
      </c>
      <c r="N210" t="s">
        <v>88</v>
      </c>
      <c r="O210" t="s">
        <v>22</v>
      </c>
      <c r="P210" t="s">
        <v>23</v>
      </c>
      <c r="Q210" t="s">
        <v>44</v>
      </c>
      <c r="S210" s="1">
        <v>40396</v>
      </c>
    </row>
    <row r="211" spans="1:19" x14ac:dyDescent="0.25">
      <c r="A211">
        <v>24128</v>
      </c>
      <c r="B211" s="1">
        <v>40505</v>
      </c>
      <c r="C211" t="s">
        <v>25</v>
      </c>
      <c r="D211">
        <v>13</v>
      </c>
      <c r="E211" s="5">
        <v>270.63</v>
      </c>
      <c r="F211" s="7">
        <v>0.1</v>
      </c>
      <c r="G211" s="5">
        <v>7.07</v>
      </c>
      <c r="H211" s="5">
        <v>21.98</v>
      </c>
      <c r="I211">
        <v>0.39</v>
      </c>
      <c r="J211" s="5">
        <v>8.32</v>
      </c>
      <c r="K211" t="s">
        <v>19</v>
      </c>
      <c r="L211" t="s">
        <v>69</v>
      </c>
      <c r="M211" t="s">
        <v>88</v>
      </c>
      <c r="N211" t="s">
        <v>88</v>
      </c>
      <c r="O211" t="s">
        <v>32</v>
      </c>
      <c r="P211" t="s">
        <v>23</v>
      </c>
      <c r="Q211" t="s">
        <v>44</v>
      </c>
      <c r="S211" s="1">
        <v>40507</v>
      </c>
    </row>
    <row r="212" spans="1:19" x14ac:dyDescent="0.25">
      <c r="A212">
        <v>24128</v>
      </c>
      <c r="B212" s="1">
        <v>40505</v>
      </c>
      <c r="C212" t="s">
        <v>25</v>
      </c>
      <c r="D212">
        <v>43</v>
      </c>
      <c r="E212" s="5">
        <v>6583.9129999999996</v>
      </c>
      <c r="F212" s="7">
        <v>0.09</v>
      </c>
      <c r="G212" s="5">
        <v>1459.79</v>
      </c>
      <c r="H212" s="5">
        <v>195.99</v>
      </c>
      <c r="I212">
        <v>0.59</v>
      </c>
      <c r="J212" s="5">
        <v>3.99</v>
      </c>
      <c r="K212" t="s">
        <v>19</v>
      </c>
      <c r="L212" t="s">
        <v>69</v>
      </c>
      <c r="M212" t="s">
        <v>88</v>
      </c>
      <c r="N212" t="s">
        <v>88</v>
      </c>
      <c r="O212" t="s">
        <v>32</v>
      </c>
      <c r="P212" t="s">
        <v>33</v>
      </c>
      <c r="Q212" t="s">
        <v>34</v>
      </c>
      <c r="S212" s="1">
        <v>40507</v>
      </c>
    </row>
    <row r="213" spans="1:19" x14ac:dyDescent="0.25">
      <c r="A213">
        <v>24294</v>
      </c>
      <c r="B213" s="1">
        <v>40027</v>
      </c>
      <c r="C213" t="s">
        <v>35</v>
      </c>
      <c r="D213">
        <v>24</v>
      </c>
      <c r="E213" s="5">
        <v>4865.72</v>
      </c>
      <c r="F213" s="7">
        <v>0.03</v>
      </c>
      <c r="G213" s="5">
        <v>1951.3</v>
      </c>
      <c r="H213" s="5">
        <v>200.97</v>
      </c>
      <c r="I213">
        <v>0.36</v>
      </c>
      <c r="J213" s="5">
        <v>15.59</v>
      </c>
      <c r="K213" t="s">
        <v>26</v>
      </c>
      <c r="L213" t="s">
        <v>97</v>
      </c>
      <c r="M213" t="s">
        <v>88</v>
      </c>
      <c r="N213" t="s">
        <v>88</v>
      </c>
      <c r="O213" t="s">
        <v>43</v>
      </c>
      <c r="P213" t="s">
        <v>33</v>
      </c>
      <c r="Q213" t="s">
        <v>95</v>
      </c>
      <c r="S213" s="1">
        <v>40028</v>
      </c>
    </row>
    <row r="214" spans="1:19" x14ac:dyDescent="0.25">
      <c r="A214">
        <v>24387</v>
      </c>
      <c r="B214" s="1">
        <v>40765</v>
      </c>
      <c r="C214" t="s">
        <v>53</v>
      </c>
      <c r="D214">
        <v>23</v>
      </c>
      <c r="E214" s="5">
        <v>1003.31</v>
      </c>
      <c r="F214" s="7">
        <v>0.01</v>
      </c>
      <c r="G214" s="5">
        <v>51.9</v>
      </c>
      <c r="H214" s="5">
        <v>40.97</v>
      </c>
      <c r="I214">
        <v>0.56999999999999995</v>
      </c>
      <c r="J214" s="5">
        <v>14.45</v>
      </c>
      <c r="K214" t="s">
        <v>19</v>
      </c>
      <c r="L214" t="s">
        <v>101</v>
      </c>
      <c r="M214" t="s">
        <v>88</v>
      </c>
      <c r="N214" t="s">
        <v>88</v>
      </c>
      <c r="O214" t="s">
        <v>22</v>
      </c>
      <c r="P214" t="s">
        <v>37</v>
      </c>
      <c r="Q214" t="s">
        <v>38</v>
      </c>
      <c r="S214" s="1">
        <v>40766</v>
      </c>
    </row>
    <row r="215" spans="1:19" x14ac:dyDescent="0.25">
      <c r="A215">
        <v>24387</v>
      </c>
      <c r="B215" s="1">
        <v>40765</v>
      </c>
      <c r="C215" t="s">
        <v>53</v>
      </c>
      <c r="D215">
        <v>17</v>
      </c>
      <c r="E215" s="5">
        <v>6048.18</v>
      </c>
      <c r="F215" s="7">
        <v>0.04</v>
      </c>
      <c r="G215" s="5">
        <v>1418.36</v>
      </c>
      <c r="H215" s="5">
        <v>349.45</v>
      </c>
      <c r="J215" s="5">
        <v>60</v>
      </c>
      <c r="K215" t="s">
        <v>26</v>
      </c>
      <c r="L215" t="s">
        <v>101</v>
      </c>
      <c r="M215" t="s">
        <v>88</v>
      </c>
      <c r="N215" t="s">
        <v>88</v>
      </c>
      <c r="O215" t="s">
        <v>22</v>
      </c>
      <c r="P215" t="s">
        <v>37</v>
      </c>
      <c r="Q215" t="s">
        <v>56</v>
      </c>
      <c r="S215" s="1">
        <v>40765</v>
      </c>
    </row>
    <row r="216" spans="1:19" x14ac:dyDescent="0.25">
      <c r="A216">
        <v>24515</v>
      </c>
      <c r="B216" s="1">
        <v>40304</v>
      </c>
      <c r="C216" t="s">
        <v>53</v>
      </c>
      <c r="D216">
        <v>41</v>
      </c>
      <c r="E216" s="5">
        <v>3051.27</v>
      </c>
      <c r="F216" s="7">
        <v>0.1</v>
      </c>
      <c r="G216" s="5">
        <v>121.48</v>
      </c>
      <c r="H216" s="5">
        <v>80.97</v>
      </c>
      <c r="I216">
        <v>0.37</v>
      </c>
      <c r="J216" s="5">
        <v>33.6</v>
      </c>
      <c r="K216" t="s">
        <v>26</v>
      </c>
      <c r="L216" t="s">
        <v>69</v>
      </c>
      <c r="M216" t="s">
        <v>88</v>
      </c>
      <c r="N216" t="s">
        <v>88</v>
      </c>
      <c r="O216" t="s">
        <v>43</v>
      </c>
      <c r="P216" t="s">
        <v>33</v>
      </c>
      <c r="Q216" t="s">
        <v>95</v>
      </c>
      <c r="S216" s="1">
        <v>40306</v>
      </c>
    </row>
    <row r="217" spans="1:19" x14ac:dyDescent="0.25">
      <c r="A217">
        <v>24743</v>
      </c>
      <c r="B217" s="1">
        <v>41088</v>
      </c>
      <c r="C217" t="s">
        <v>18</v>
      </c>
      <c r="D217">
        <v>47</v>
      </c>
      <c r="E217" s="5">
        <v>9633.59</v>
      </c>
      <c r="F217" s="7">
        <v>0.06</v>
      </c>
      <c r="G217" s="5">
        <v>176.67</v>
      </c>
      <c r="H217" s="5">
        <v>216.6</v>
      </c>
      <c r="I217">
        <v>0.59</v>
      </c>
      <c r="J217" s="5">
        <v>64.2</v>
      </c>
      <c r="K217" t="s">
        <v>26</v>
      </c>
      <c r="L217" t="s">
        <v>54</v>
      </c>
      <c r="M217" t="s">
        <v>88</v>
      </c>
      <c r="N217" t="s">
        <v>88</v>
      </c>
      <c r="O217" t="s">
        <v>32</v>
      </c>
      <c r="P217" t="s">
        <v>37</v>
      </c>
      <c r="Q217" t="s">
        <v>68</v>
      </c>
      <c r="S217" s="1">
        <v>41095</v>
      </c>
    </row>
    <row r="218" spans="1:19" x14ac:dyDescent="0.25">
      <c r="A218">
        <v>24743</v>
      </c>
      <c r="B218" s="1">
        <v>41088</v>
      </c>
      <c r="C218" t="s">
        <v>18</v>
      </c>
      <c r="D218">
        <v>26</v>
      </c>
      <c r="E218" s="5">
        <v>3758.77</v>
      </c>
      <c r="F218" s="7">
        <v>0</v>
      </c>
      <c r="G218" s="5">
        <v>753.61</v>
      </c>
      <c r="H218" s="5">
        <v>140.81</v>
      </c>
      <c r="I218">
        <v>0.56999999999999995</v>
      </c>
      <c r="J218" s="5">
        <v>24.49</v>
      </c>
      <c r="K218" t="s">
        <v>19</v>
      </c>
      <c r="L218" t="s">
        <v>54</v>
      </c>
      <c r="M218" t="s">
        <v>88</v>
      </c>
      <c r="N218" t="s">
        <v>88</v>
      </c>
      <c r="O218" t="s">
        <v>32</v>
      </c>
      <c r="P218" t="s">
        <v>37</v>
      </c>
      <c r="Q218" t="s">
        <v>68</v>
      </c>
      <c r="S218" s="1">
        <v>41093</v>
      </c>
    </row>
    <row r="219" spans="1:19" x14ac:dyDescent="0.25">
      <c r="A219">
        <v>24871</v>
      </c>
      <c r="B219" s="1">
        <v>40625</v>
      </c>
      <c r="C219" t="s">
        <v>45</v>
      </c>
      <c r="D219">
        <v>6</v>
      </c>
      <c r="E219" s="5">
        <v>143.78</v>
      </c>
      <c r="F219" s="7">
        <v>0.04</v>
      </c>
      <c r="G219" s="5">
        <v>75.3</v>
      </c>
      <c r="H219" s="5">
        <v>22.72</v>
      </c>
      <c r="I219">
        <v>0.44</v>
      </c>
      <c r="J219" s="5">
        <v>8.99</v>
      </c>
      <c r="K219" t="s">
        <v>19</v>
      </c>
      <c r="L219" t="s">
        <v>59</v>
      </c>
      <c r="M219" t="s">
        <v>88</v>
      </c>
      <c r="N219" t="s">
        <v>88</v>
      </c>
      <c r="O219" t="s">
        <v>32</v>
      </c>
      <c r="P219" t="s">
        <v>37</v>
      </c>
      <c r="Q219" t="s">
        <v>38</v>
      </c>
      <c r="S219" s="1">
        <v>40626</v>
      </c>
    </row>
    <row r="220" spans="1:19" x14ac:dyDescent="0.25">
      <c r="A220">
        <v>25318</v>
      </c>
      <c r="B220" s="1">
        <v>40866</v>
      </c>
      <c r="C220" t="s">
        <v>53</v>
      </c>
      <c r="D220">
        <v>22</v>
      </c>
      <c r="E220" s="5">
        <v>440.92</v>
      </c>
      <c r="F220" s="7">
        <v>0.05</v>
      </c>
      <c r="G220" s="5">
        <v>-65.180000000000007</v>
      </c>
      <c r="H220" s="5">
        <v>19.98</v>
      </c>
      <c r="I220">
        <v>0.49</v>
      </c>
      <c r="J220" s="5">
        <v>10.49</v>
      </c>
      <c r="K220" t="s">
        <v>40</v>
      </c>
      <c r="L220" t="s">
        <v>67</v>
      </c>
      <c r="M220" t="s">
        <v>88</v>
      </c>
      <c r="N220" t="s">
        <v>88</v>
      </c>
      <c r="O220" t="s">
        <v>22</v>
      </c>
      <c r="P220" t="s">
        <v>37</v>
      </c>
      <c r="Q220" t="s">
        <v>38</v>
      </c>
      <c r="S220" s="1">
        <v>40868</v>
      </c>
    </row>
    <row r="221" spans="1:19" x14ac:dyDescent="0.25">
      <c r="A221">
        <v>25377</v>
      </c>
      <c r="B221" s="1">
        <v>41239</v>
      </c>
      <c r="C221" t="s">
        <v>18</v>
      </c>
      <c r="D221">
        <v>3</v>
      </c>
      <c r="E221" s="5">
        <v>4343.51</v>
      </c>
      <c r="F221" s="7">
        <v>0.09</v>
      </c>
      <c r="G221" s="5">
        <v>-3755.03</v>
      </c>
      <c r="H221" s="5">
        <v>1500.97</v>
      </c>
      <c r="I221">
        <v>0.56999999999999995</v>
      </c>
      <c r="J221" s="5">
        <v>29.7</v>
      </c>
      <c r="K221" t="s">
        <v>26</v>
      </c>
      <c r="L221" t="s">
        <v>75</v>
      </c>
      <c r="M221" t="s">
        <v>88</v>
      </c>
      <c r="N221" t="s">
        <v>88</v>
      </c>
      <c r="O221" t="s">
        <v>32</v>
      </c>
      <c r="P221" t="s">
        <v>33</v>
      </c>
      <c r="Q221" t="s">
        <v>95</v>
      </c>
      <c r="S221" s="1">
        <v>41246</v>
      </c>
    </row>
    <row r="222" spans="1:19" x14ac:dyDescent="0.25">
      <c r="A222">
        <v>25634</v>
      </c>
      <c r="B222" s="1">
        <v>40388</v>
      </c>
      <c r="C222" t="s">
        <v>35</v>
      </c>
      <c r="D222">
        <v>29</v>
      </c>
      <c r="E222" s="5">
        <v>593.32000000000005</v>
      </c>
      <c r="F222" s="7">
        <v>0.03</v>
      </c>
      <c r="G222" s="5">
        <v>28.99</v>
      </c>
      <c r="H222" s="5">
        <v>20.95</v>
      </c>
      <c r="I222">
        <v>0.6</v>
      </c>
      <c r="J222" s="5">
        <v>4</v>
      </c>
      <c r="K222" t="s">
        <v>19</v>
      </c>
      <c r="L222" t="s">
        <v>106</v>
      </c>
      <c r="M222" t="s">
        <v>88</v>
      </c>
      <c r="N222" t="s">
        <v>88</v>
      </c>
      <c r="O222" t="s">
        <v>32</v>
      </c>
      <c r="P222" t="s">
        <v>33</v>
      </c>
      <c r="Q222" t="s">
        <v>49</v>
      </c>
      <c r="S222" s="1">
        <v>40391</v>
      </c>
    </row>
    <row r="223" spans="1:19" x14ac:dyDescent="0.25">
      <c r="A223">
        <v>25634</v>
      </c>
      <c r="B223" s="1">
        <v>40388</v>
      </c>
      <c r="C223" t="s">
        <v>35</v>
      </c>
      <c r="D223">
        <v>26</v>
      </c>
      <c r="E223" s="5">
        <v>626.07000000000005</v>
      </c>
      <c r="F223" s="7">
        <v>0.03</v>
      </c>
      <c r="G223" s="5">
        <v>185.32</v>
      </c>
      <c r="H223" s="5">
        <v>23.99</v>
      </c>
      <c r="I223">
        <v>0.35</v>
      </c>
      <c r="J223" s="5">
        <v>6.71</v>
      </c>
      <c r="K223" t="s">
        <v>40</v>
      </c>
      <c r="L223" t="s">
        <v>106</v>
      </c>
      <c r="M223" t="s">
        <v>88</v>
      </c>
      <c r="N223" t="s">
        <v>88</v>
      </c>
      <c r="O223" t="s">
        <v>32</v>
      </c>
      <c r="P223" t="s">
        <v>23</v>
      </c>
      <c r="Q223" t="s">
        <v>52</v>
      </c>
      <c r="S223" s="1">
        <v>40389</v>
      </c>
    </row>
    <row r="224" spans="1:19" x14ac:dyDescent="0.25">
      <c r="A224">
        <v>25733</v>
      </c>
      <c r="B224" s="1">
        <v>41041</v>
      </c>
      <c r="C224" t="s">
        <v>18</v>
      </c>
      <c r="D224">
        <v>24</v>
      </c>
      <c r="E224" s="5">
        <v>557.23</v>
      </c>
      <c r="F224" s="7">
        <v>0.09</v>
      </c>
      <c r="G224" s="5">
        <v>-42.99</v>
      </c>
      <c r="H224" s="5">
        <v>24.92</v>
      </c>
      <c r="I224">
        <v>0.39</v>
      </c>
      <c r="J224" s="5">
        <v>12.98</v>
      </c>
      <c r="K224" t="s">
        <v>19</v>
      </c>
      <c r="L224" t="s">
        <v>69</v>
      </c>
      <c r="M224" t="s">
        <v>88</v>
      </c>
      <c r="N224" t="s">
        <v>88</v>
      </c>
      <c r="O224" t="s">
        <v>43</v>
      </c>
      <c r="P224" t="s">
        <v>23</v>
      </c>
      <c r="Q224" t="s">
        <v>30</v>
      </c>
      <c r="S224" s="1">
        <v>41046</v>
      </c>
    </row>
    <row r="225" spans="1:19" x14ac:dyDescent="0.25">
      <c r="A225">
        <v>25767</v>
      </c>
      <c r="B225" s="1">
        <v>40971</v>
      </c>
      <c r="C225" t="s">
        <v>25</v>
      </c>
      <c r="D225">
        <v>7</v>
      </c>
      <c r="E225" s="5">
        <v>261.88</v>
      </c>
      <c r="F225" s="7">
        <v>0.08</v>
      </c>
      <c r="G225" s="5">
        <v>-59.2</v>
      </c>
      <c r="H225" s="5">
        <v>39.479999999999997</v>
      </c>
      <c r="I225">
        <v>0.54</v>
      </c>
      <c r="J225" s="5">
        <v>1.99</v>
      </c>
      <c r="K225" t="s">
        <v>19</v>
      </c>
      <c r="L225" t="s">
        <v>79</v>
      </c>
      <c r="M225" t="s">
        <v>88</v>
      </c>
      <c r="N225" t="s">
        <v>88</v>
      </c>
      <c r="O225" t="s">
        <v>32</v>
      </c>
      <c r="P225" t="s">
        <v>33</v>
      </c>
      <c r="Q225" t="s">
        <v>49</v>
      </c>
      <c r="S225" s="1">
        <v>40971</v>
      </c>
    </row>
    <row r="226" spans="1:19" x14ac:dyDescent="0.25">
      <c r="A226">
        <v>25767</v>
      </c>
      <c r="B226" s="1">
        <v>40971</v>
      </c>
      <c r="C226" t="s">
        <v>25</v>
      </c>
      <c r="D226">
        <v>15</v>
      </c>
      <c r="E226" s="5">
        <v>593.73</v>
      </c>
      <c r="F226" s="7">
        <v>0.04</v>
      </c>
      <c r="G226" s="5">
        <v>108.01</v>
      </c>
      <c r="H226" s="5">
        <v>38.76</v>
      </c>
      <c r="I226">
        <v>0.36</v>
      </c>
      <c r="J226" s="5">
        <v>13.26</v>
      </c>
      <c r="K226" t="s">
        <v>19</v>
      </c>
      <c r="L226" t="s">
        <v>79</v>
      </c>
      <c r="M226" t="s">
        <v>88</v>
      </c>
      <c r="N226" t="s">
        <v>88</v>
      </c>
      <c r="O226" t="s">
        <v>32</v>
      </c>
      <c r="P226" t="s">
        <v>23</v>
      </c>
      <c r="Q226" t="s">
        <v>44</v>
      </c>
      <c r="S226" s="1">
        <v>40972</v>
      </c>
    </row>
    <row r="227" spans="1:19" x14ac:dyDescent="0.25">
      <c r="A227">
        <v>26023</v>
      </c>
      <c r="B227" s="1">
        <v>40410</v>
      </c>
      <c r="C227" t="s">
        <v>25</v>
      </c>
      <c r="D227">
        <v>49</v>
      </c>
      <c r="E227" s="5">
        <v>120.77</v>
      </c>
      <c r="F227" s="7">
        <v>0.03</v>
      </c>
      <c r="G227" s="5">
        <v>19.86</v>
      </c>
      <c r="H227" s="5">
        <v>2.4700000000000002</v>
      </c>
      <c r="I227">
        <v>0.38</v>
      </c>
      <c r="J227" s="5">
        <v>1.02</v>
      </c>
      <c r="K227" t="s">
        <v>19</v>
      </c>
      <c r="L227" t="s">
        <v>107</v>
      </c>
      <c r="M227" t="s">
        <v>88</v>
      </c>
      <c r="N227" t="s">
        <v>88</v>
      </c>
      <c r="O227" t="s">
        <v>32</v>
      </c>
      <c r="P227" t="s">
        <v>23</v>
      </c>
      <c r="Q227" t="s">
        <v>47</v>
      </c>
      <c r="S227" s="1">
        <v>40411</v>
      </c>
    </row>
    <row r="228" spans="1:19" x14ac:dyDescent="0.25">
      <c r="A228">
        <v>26051</v>
      </c>
      <c r="B228" s="1">
        <v>40356</v>
      </c>
      <c r="C228" t="s">
        <v>35</v>
      </c>
      <c r="D228">
        <v>22</v>
      </c>
      <c r="E228" s="5">
        <v>795.74</v>
      </c>
      <c r="F228" s="7">
        <v>0</v>
      </c>
      <c r="G228" s="5">
        <v>-127.39</v>
      </c>
      <c r="H228" s="5">
        <v>33.94</v>
      </c>
      <c r="I228">
        <v>0.57999999999999996</v>
      </c>
      <c r="J228" s="5">
        <v>19.190000000000001</v>
      </c>
      <c r="K228" t="s">
        <v>26</v>
      </c>
      <c r="L228" t="s">
        <v>62</v>
      </c>
      <c r="M228" t="s">
        <v>88</v>
      </c>
      <c r="N228" t="s">
        <v>88</v>
      </c>
      <c r="O228" t="s">
        <v>43</v>
      </c>
      <c r="P228" t="s">
        <v>37</v>
      </c>
      <c r="Q228" t="s">
        <v>68</v>
      </c>
      <c r="S228" s="1">
        <v>40358</v>
      </c>
    </row>
    <row r="229" spans="1:19" x14ac:dyDescent="0.25">
      <c r="A229">
        <v>26051</v>
      </c>
      <c r="B229" s="1">
        <v>40356</v>
      </c>
      <c r="C229" t="s">
        <v>35</v>
      </c>
      <c r="D229">
        <v>31</v>
      </c>
      <c r="E229" s="5">
        <v>251.75</v>
      </c>
      <c r="F229" s="7">
        <v>7.0000000000000007E-2</v>
      </c>
      <c r="G229" s="5">
        <v>22.46</v>
      </c>
      <c r="H229" s="5">
        <v>8.33</v>
      </c>
      <c r="I229">
        <v>0.52</v>
      </c>
      <c r="J229" s="5">
        <v>1.99</v>
      </c>
      <c r="K229" t="s">
        <v>19</v>
      </c>
      <c r="L229" t="s">
        <v>62</v>
      </c>
      <c r="M229" t="s">
        <v>88</v>
      </c>
      <c r="N229" t="s">
        <v>88</v>
      </c>
      <c r="O229" t="s">
        <v>43</v>
      </c>
      <c r="P229" t="s">
        <v>33</v>
      </c>
      <c r="Q229" t="s">
        <v>49</v>
      </c>
      <c r="S229" s="1">
        <v>40357</v>
      </c>
    </row>
    <row r="230" spans="1:19" x14ac:dyDescent="0.25">
      <c r="A230">
        <v>26116</v>
      </c>
      <c r="B230" s="1">
        <v>41211</v>
      </c>
      <c r="C230" t="s">
        <v>53</v>
      </c>
      <c r="D230">
        <v>36</v>
      </c>
      <c r="E230" s="5">
        <v>697.41</v>
      </c>
      <c r="F230" s="7">
        <v>0.04</v>
      </c>
      <c r="G230" s="5">
        <v>81.709999999999994</v>
      </c>
      <c r="H230" s="5">
        <v>18.97</v>
      </c>
      <c r="I230">
        <v>0.37</v>
      </c>
      <c r="J230" s="5">
        <v>9.0299999999999994</v>
      </c>
      <c r="K230" t="s">
        <v>19</v>
      </c>
      <c r="L230" t="s">
        <v>36</v>
      </c>
      <c r="M230" t="s">
        <v>88</v>
      </c>
      <c r="N230" t="s">
        <v>88</v>
      </c>
      <c r="O230" t="s">
        <v>22</v>
      </c>
      <c r="P230" t="s">
        <v>23</v>
      </c>
      <c r="Q230" t="s">
        <v>44</v>
      </c>
      <c r="S230" s="1">
        <v>41212</v>
      </c>
    </row>
    <row r="231" spans="1:19" x14ac:dyDescent="0.25">
      <c r="A231">
        <v>26182</v>
      </c>
      <c r="B231" s="1">
        <v>40194</v>
      </c>
      <c r="C231" t="s">
        <v>35</v>
      </c>
      <c r="D231">
        <v>30</v>
      </c>
      <c r="E231" s="5">
        <v>4684.8999999999996</v>
      </c>
      <c r="F231" s="7">
        <v>0.01</v>
      </c>
      <c r="G231" s="5">
        <v>-549.27</v>
      </c>
      <c r="H231" s="5">
        <v>150.97999999999999</v>
      </c>
      <c r="I231">
        <v>0.65</v>
      </c>
      <c r="J231" s="5">
        <v>66.27</v>
      </c>
      <c r="K231" t="s">
        <v>26</v>
      </c>
      <c r="L231" t="s">
        <v>91</v>
      </c>
      <c r="M231" t="s">
        <v>88</v>
      </c>
      <c r="N231" t="s">
        <v>88</v>
      </c>
      <c r="O231" t="s">
        <v>32</v>
      </c>
      <c r="P231" t="s">
        <v>37</v>
      </c>
      <c r="Q231" t="s">
        <v>55</v>
      </c>
      <c r="S231" s="1">
        <v>40197</v>
      </c>
    </row>
    <row r="232" spans="1:19" x14ac:dyDescent="0.25">
      <c r="A232">
        <v>26272</v>
      </c>
      <c r="B232" s="1">
        <v>41089</v>
      </c>
      <c r="C232" t="s">
        <v>18</v>
      </c>
      <c r="D232">
        <v>6</v>
      </c>
      <c r="E232" s="5">
        <v>905.94</v>
      </c>
      <c r="F232" s="7">
        <v>0.04</v>
      </c>
      <c r="G232" s="5">
        <v>-4.1900000000000004</v>
      </c>
      <c r="H232" s="5">
        <v>140.81</v>
      </c>
      <c r="I232">
        <v>0.56999999999999995</v>
      </c>
      <c r="J232" s="5">
        <v>24.49</v>
      </c>
      <c r="K232" t="s">
        <v>40</v>
      </c>
      <c r="L232" t="s">
        <v>48</v>
      </c>
      <c r="M232" t="s">
        <v>88</v>
      </c>
      <c r="N232" t="s">
        <v>88</v>
      </c>
      <c r="O232" t="s">
        <v>43</v>
      </c>
      <c r="P232" t="s">
        <v>37</v>
      </c>
      <c r="Q232" t="s">
        <v>68</v>
      </c>
      <c r="S232" s="1">
        <v>41098</v>
      </c>
    </row>
    <row r="233" spans="1:19" x14ac:dyDescent="0.25">
      <c r="A233">
        <v>26370</v>
      </c>
      <c r="B233" s="1">
        <v>40763</v>
      </c>
      <c r="C233" t="s">
        <v>35</v>
      </c>
      <c r="D233">
        <v>12</v>
      </c>
      <c r="E233" s="5">
        <v>270.23</v>
      </c>
      <c r="F233" s="7">
        <v>0.08</v>
      </c>
      <c r="G233" s="5">
        <v>52.02</v>
      </c>
      <c r="H233" s="5">
        <v>22.84</v>
      </c>
      <c r="I233">
        <v>0.39</v>
      </c>
      <c r="J233" s="5">
        <v>5.47</v>
      </c>
      <c r="K233" t="s">
        <v>19</v>
      </c>
      <c r="L233" t="s">
        <v>104</v>
      </c>
      <c r="M233" t="s">
        <v>88</v>
      </c>
      <c r="N233" t="s">
        <v>88</v>
      </c>
      <c r="O233" t="s">
        <v>43</v>
      </c>
      <c r="P233" t="s">
        <v>23</v>
      </c>
      <c r="Q233" t="s">
        <v>44</v>
      </c>
      <c r="S233" s="1">
        <v>40765</v>
      </c>
    </row>
    <row r="234" spans="1:19" x14ac:dyDescent="0.25">
      <c r="A234">
        <v>26370</v>
      </c>
      <c r="B234" s="1">
        <v>40763</v>
      </c>
      <c r="C234" t="s">
        <v>35</v>
      </c>
      <c r="D234">
        <v>20</v>
      </c>
      <c r="E234" s="5">
        <v>660.27</v>
      </c>
      <c r="F234" s="7">
        <v>0.09</v>
      </c>
      <c r="G234" s="5">
        <v>63.83</v>
      </c>
      <c r="H234" s="5">
        <v>34.76</v>
      </c>
      <c r="I234">
        <v>0.6</v>
      </c>
      <c r="J234" s="5">
        <v>5.49</v>
      </c>
      <c r="K234" t="s">
        <v>40</v>
      </c>
      <c r="L234" t="s">
        <v>104</v>
      </c>
      <c r="M234" t="s">
        <v>88</v>
      </c>
      <c r="N234" t="s">
        <v>88</v>
      </c>
      <c r="O234" t="s">
        <v>43</v>
      </c>
      <c r="P234" t="s">
        <v>23</v>
      </c>
      <c r="Q234" t="s">
        <v>24</v>
      </c>
      <c r="S234" s="1">
        <v>40765</v>
      </c>
    </row>
    <row r="235" spans="1:19" x14ac:dyDescent="0.25">
      <c r="A235">
        <v>26499</v>
      </c>
      <c r="B235" s="1">
        <v>40230</v>
      </c>
      <c r="C235" t="s">
        <v>45</v>
      </c>
      <c r="D235">
        <v>11</v>
      </c>
      <c r="E235" s="5">
        <v>32.4</v>
      </c>
      <c r="F235" s="7">
        <v>0.05</v>
      </c>
      <c r="G235" s="5">
        <v>8.7799999999999994</v>
      </c>
      <c r="H235" s="5">
        <v>2.88</v>
      </c>
      <c r="I235">
        <v>0.39</v>
      </c>
      <c r="J235" s="5">
        <v>0.5</v>
      </c>
      <c r="K235" t="s">
        <v>19</v>
      </c>
      <c r="L235" t="s">
        <v>54</v>
      </c>
      <c r="M235" t="s">
        <v>88</v>
      </c>
      <c r="N235" t="s">
        <v>88</v>
      </c>
      <c r="O235" t="s">
        <v>32</v>
      </c>
      <c r="P235" t="s">
        <v>23</v>
      </c>
      <c r="Q235" t="s">
        <v>58</v>
      </c>
      <c r="S235" s="1">
        <v>40231</v>
      </c>
    </row>
    <row r="236" spans="1:19" x14ac:dyDescent="0.25">
      <c r="A236">
        <v>26531</v>
      </c>
      <c r="B236" s="1">
        <v>40714</v>
      </c>
      <c r="C236" t="s">
        <v>45</v>
      </c>
      <c r="D236">
        <v>26</v>
      </c>
      <c r="E236" s="5">
        <v>4688.9485000000004</v>
      </c>
      <c r="F236" s="7">
        <v>0</v>
      </c>
      <c r="G236" s="5">
        <v>1215.44</v>
      </c>
      <c r="H236" s="5">
        <v>205.99</v>
      </c>
      <c r="I236">
        <v>0.56000000000000005</v>
      </c>
      <c r="J236" s="5">
        <v>5.26</v>
      </c>
      <c r="K236" t="s">
        <v>19</v>
      </c>
      <c r="L236" t="s">
        <v>78</v>
      </c>
      <c r="M236" t="s">
        <v>88</v>
      </c>
      <c r="N236" t="s">
        <v>88</v>
      </c>
      <c r="O236" t="s">
        <v>32</v>
      </c>
      <c r="P236" t="s">
        <v>33</v>
      </c>
      <c r="Q236" t="s">
        <v>34</v>
      </c>
      <c r="S236" s="1">
        <v>40716</v>
      </c>
    </row>
    <row r="237" spans="1:19" x14ac:dyDescent="0.25">
      <c r="A237">
        <v>26567</v>
      </c>
      <c r="B237" s="1">
        <v>40060</v>
      </c>
      <c r="C237" t="s">
        <v>53</v>
      </c>
      <c r="D237">
        <v>8</v>
      </c>
      <c r="E237" s="5">
        <v>50.7</v>
      </c>
      <c r="F237" s="7">
        <v>0.08</v>
      </c>
      <c r="G237" s="5">
        <v>-44.07</v>
      </c>
      <c r="H237" s="5">
        <v>5.4</v>
      </c>
      <c r="I237">
        <v>0.37</v>
      </c>
      <c r="J237" s="5">
        <v>7.78</v>
      </c>
      <c r="K237" t="s">
        <v>19</v>
      </c>
      <c r="L237" t="s">
        <v>54</v>
      </c>
      <c r="M237" t="s">
        <v>88</v>
      </c>
      <c r="N237" t="s">
        <v>88</v>
      </c>
      <c r="O237" t="s">
        <v>32</v>
      </c>
      <c r="P237" t="s">
        <v>23</v>
      </c>
      <c r="Q237" t="s">
        <v>30</v>
      </c>
      <c r="S237" s="1">
        <v>40060</v>
      </c>
    </row>
    <row r="238" spans="1:19" x14ac:dyDescent="0.25">
      <c r="A238">
        <v>26567</v>
      </c>
      <c r="B238" s="1">
        <v>40060</v>
      </c>
      <c r="C238" t="s">
        <v>53</v>
      </c>
      <c r="D238">
        <v>10</v>
      </c>
      <c r="E238" s="5">
        <v>90.06</v>
      </c>
      <c r="F238" s="7">
        <v>0.09</v>
      </c>
      <c r="G238" s="5">
        <v>-100.51</v>
      </c>
      <c r="H238" s="5">
        <v>8.4600000000000009</v>
      </c>
      <c r="I238">
        <v>0.79</v>
      </c>
      <c r="J238" s="5">
        <v>8.99</v>
      </c>
      <c r="K238" t="s">
        <v>40</v>
      </c>
      <c r="L238" t="s">
        <v>54</v>
      </c>
      <c r="M238" t="s">
        <v>88</v>
      </c>
      <c r="N238" t="s">
        <v>88</v>
      </c>
      <c r="O238" t="s">
        <v>32</v>
      </c>
      <c r="P238" t="s">
        <v>33</v>
      </c>
      <c r="Q238" t="s">
        <v>49</v>
      </c>
      <c r="S238" s="1">
        <v>40063</v>
      </c>
    </row>
    <row r="239" spans="1:19" x14ac:dyDescent="0.25">
      <c r="A239">
        <v>26567</v>
      </c>
      <c r="B239" s="1">
        <v>40060</v>
      </c>
      <c r="C239" t="s">
        <v>53</v>
      </c>
      <c r="D239">
        <v>22</v>
      </c>
      <c r="E239" s="5">
        <v>338.52</v>
      </c>
      <c r="F239" s="7">
        <v>0.21</v>
      </c>
      <c r="G239" s="5">
        <v>-17.75</v>
      </c>
      <c r="H239" s="5">
        <v>14.98</v>
      </c>
      <c r="I239">
        <v>0.39</v>
      </c>
      <c r="J239" s="5">
        <v>8.99</v>
      </c>
      <c r="K239" t="s">
        <v>19</v>
      </c>
      <c r="L239" t="s">
        <v>54</v>
      </c>
      <c r="M239" t="s">
        <v>88</v>
      </c>
      <c r="N239" t="s">
        <v>88</v>
      </c>
      <c r="O239" t="s">
        <v>32</v>
      </c>
      <c r="P239" t="s">
        <v>37</v>
      </c>
      <c r="Q239" t="s">
        <v>38</v>
      </c>
      <c r="S239" s="1">
        <v>40061</v>
      </c>
    </row>
    <row r="240" spans="1:19" x14ac:dyDescent="0.25">
      <c r="A240">
        <v>26567</v>
      </c>
      <c r="B240" s="1">
        <v>40060</v>
      </c>
      <c r="C240" t="s">
        <v>53</v>
      </c>
      <c r="D240">
        <v>48</v>
      </c>
      <c r="E240" s="5">
        <v>6109.817</v>
      </c>
      <c r="F240" s="7">
        <v>0.04</v>
      </c>
      <c r="G240" s="5">
        <v>1374.95</v>
      </c>
      <c r="H240" s="5">
        <v>155.99</v>
      </c>
      <c r="I240">
        <v>0.6</v>
      </c>
      <c r="J240" s="5">
        <v>8.08</v>
      </c>
      <c r="K240" t="s">
        <v>19</v>
      </c>
      <c r="L240" t="s">
        <v>54</v>
      </c>
      <c r="M240" t="s">
        <v>88</v>
      </c>
      <c r="N240" t="s">
        <v>88</v>
      </c>
      <c r="O240" t="s">
        <v>32</v>
      </c>
      <c r="P240" t="s">
        <v>33</v>
      </c>
      <c r="Q240" t="s">
        <v>34</v>
      </c>
      <c r="S240" s="1">
        <v>40061</v>
      </c>
    </row>
    <row r="241" spans="1:19" x14ac:dyDescent="0.25">
      <c r="A241">
        <v>26854</v>
      </c>
      <c r="B241" s="1">
        <v>39985</v>
      </c>
      <c r="C241" t="s">
        <v>35</v>
      </c>
      <c r="D241">
        <v>1</v>
      </c>
      <c r="E241" s="5">
        <v>34.11</v>
      </c>
      <c r="F241" s="7">
        <v>0.02</v>
      </c>
      <c r="G241" s="5">
        <v>-12.95</v>
      </c>
      <c r="H241" s="5">
        <v>25.38</v>
      </c>
      <c r="I241">
        <v>0.5</v>
      </c>
      <c r="J241" s="5">
        <v>8.99</v>
      </c>
      <c r="K241" t="s">
        <v>19</v>
      </c>
      <c r="L241" t="s">
        <v>108</v>
      </c>
      <c r="M241" t="s">
        <v>88</v>
      </c>
      <c r="N241" t="s">
        <v>88</v>
      </c>
      <c r="O241" t="s">
        <v>43</v>
      </c>
      <c r="P241" t="s">
        <v>37</v>
      </c>
      <c r="Q241" t="s">
        <v>38</v>
      </c>
      <c r="S241" s="1">
        <v>39986</v>
      </c>
    </row>
    <row r="242" spans="1:19" x14ac:dyDescent="0.25">
      <c r="A242">
        <v>27109</v>
      </c>
      <c r="B242" s="1">
        <v>40947</v>
      </c>
      <c r="C242" t="s">
        <v>53</v>
      </c>
      <c r="D242">
        <v>48</v>
      </c>
      <c r="E242" s="5">
        <v>538.22</v>
      </c>
      <c r="F242" s="7">
        <v>0.01</v>
      </c>
      <c r="G242" s="5">
        <v>-154.66</v>
      </c>
      <c r="H242" s="5">
        <v>10.97</v>
      </c>
      <c r="I242">
        <v>0.64</v>
      </c>
      <c r="J242" s="5">
        <v>6.5</v>
      </c>
      <c r="K242" t="s">
        <v>19</v>
      </c>
      <c r="L242" t="s">
        <v>27</v>
      </c>
      <c r="M242" t="s">
        <v>88</v>
      </c>
      <c r="N242" t="s">
        <v>88</v>
      </c>
      <c r="O242" t="s">
        <v>28</v>
      </c>
      <c r="P242" t="s">
        <v>33</v>
      </c>
      <c r="Q242" t="s">
        <v>49</v>
      </c>
      <c r="S242" s="1">
        <v>40949</v>
      </c>
    </row>
    <row r="243" spans="1:19" x14ac:dyDescent="0.25">
      <c r="A243">
        <v>27111</v>
      </c>
      <c r="B243" s="1">
        <v>39883</v>
      </c>
      <c r="C243" t="s">
        <v>25</v>
      </c>
      <c r="D243">
        <v>11</v>
      </c>
      <c r="E243" s="5">
        <v>1064.23</v>
      </c>
      <c r="F243" s="7">
        <v>0.06</v>
      </c>
      <c r="G243" s="5">
        <v>-127.56</v>
      </c>
      <c r="H243" s="5">
        <v>99.99</v>
      </c>
      <c r="I243">
        <v>0.52</v>
      </c>
      <c r="J243" s="5">
        <v>19.989999999999998</v>
      </c>
      <c r="K243" t="s">
        <v>19</v>
      </c>
      <c r="L243" t="s">
        <v>103</v>
      </c>
      <c r="M243" t="s">
        <v>88</v>
      </c>
      <c r="N243" t="s">
        <v>88</v>
      </c>
      <c r="O243" t="s">
        <v>43</v>
      </c>
      <c r="P243" t="s">
        <v>33</v>
      </c>
      <c r="Q243" t="s">
        <v>49</v>
      </c>
      <c r="S243" s="1">
        <v>39886</v>
      </c>
    </row>
    <row r="244" spans="1:19" x14ac:dyDescent="0.25">
      <c r="A244">
        <v>27111</v>
      </c>
      <c r="B244" s="1">
        <v>39883</v>
      </c>
      <c r="C244" t="s">
        <v>25</v>
      </c>
      <c r="D244">
        <v>18</v>
      </c>
      <c r="E244" s="5">
        <v>3497.05</v>
      </c>
      <c r="F244" s="7">
        <v>0</v>
      </c>
      <c r="G244" s="5">
        <v>282.18</v>
      </c>
      <c r="H244" s="5">
        <v>193.17</v>
      </c>
      <c r="I244">
        <v>0.71</v>
      </c>
      <c r="J244" s="5">
        <v>19.989999999999998</v>
      </c>
      <c r="K244" t="s">
        <v>19</v>
      </c>
      <c r="L244" t="s">
        <v>103</v>
      </c>
      <c r="M244" t="s">
        <v>88</v>
      </c>
      <c r="N244" t="s">
        <v>88</v>
      </c>
      <c r="O244" t="s">
        <v>43</v>
      </c>
      <c r="P244" t="s">
        <v>23</v>
      </c>
      <c r="Q244" t="s">
        <v>24</v>
      </c>
      <c r="S244" s="1">
        <v>39884</v>
      </c>
    </row>
    <row r="245" spans="1:19" x14ac:dyDescent="0.25">
      <c r="A245">
        <v>27111</v>
      </c>
      <c r="B245" s="1">
        <v>39883</v>
      </c>
      <c r="C245" t="s">
        <v>25</v>
      </c>
      <c r="D245">
        <v>44</v>
      </c>
      <c r="E245" s="5">
        <v>774.05250000000001</v>
      </c>
      <c r="F245" s="7">
        <v>0.08</v>
      </c>
      <c r="G245" s="5">
        <v>-96.34</v>
      </c>
      <c r="H245" s="5">
        <v>20.99</v>
      </c>
      <c r="I245">
        <v>0.81</v>
      </c>
      <c r="J245" s="5">
        <v>3.3</v>
      </c>
      <c r="K245" t="s">
        <v>40</v>
      </c>
      <c r="L245" t="s">
        <v>103</v>
      </c>
      <c r="M245" t="s">
        <v>88</v>
      </c>
      <c r="N245" t="s">
        <v>88</v>
      </c>
      <c r="O245" t="s">
        <v>43</v>
      </c>
      <c r="P245" t="s">
        <v>33</v>
      </c>
      <c r="Q245" t="s">
        <v>34</v>
      </c>
      <c r="S245" s="1">
        <v>39883</v>
      </c>
    </row>
    <row r="246" spans="1:19" x14ac:dyDescent="0.25">
      <c r="A246">
        <v>27264</v>
      </c>
      <c r="B246" s="1">
        <v>40698</v>
      </c>
      <c r="C246" t="s">
        <v>18</v>
      </c>
      <c r="D246">
        <v>3</v>
      </c>
      <c r="E246" s="5">
        <v>74.05</v>
      </c>
      <c r="F246" s="7">
        <v>0.02</v>
      </c>
      <c r="G246" s="5">
        <v>44.54</v>
      </c>
      <c r="H246" s="5">
        <v>19.989999999999998</v>
      </c>
      <c r="I246">
        <v>0.6</v>
      </c>
      <c r="J246" s="5">
        <v>11.17</v>
      </c>
      <c r="K246" t="s">
        <v>19</v>
      </c>
      <c r="L246" t="s">
        <v>109</v>
      </c>
      <c r="M246" t="s">
        <v>88</v>
      </c>
      <c r="N246" t="s">
        <v>88</v>
      </c>
      <c r="O246" t="s">
        <v>22</v>
      </c>
      <c r="P246" t="s">
        <v>37</v>
      </c>
      <c r="Q246" t="s">
        <v>38</v>
      </c>
      <c r="S246" s="1">
        <v>40700</v>
      </c>
    </row>
    <row r="247" spans="1:19" x14ac:dyDescent="0.25">
      <c r="A247">
        <v>27392</v>
      </c>
      <c r="B247" s="1">
        <v>40970</v>
      </c>
      <c r="C247" t="s">
        <v>18</v>
      </c>
      <c r="D247">
        <v>37</v>
      </c>
      <c r="E247" s="5">
        <v>5753.85</v>
      </c>
      <c r="F247" s="7">
        <v>0</v>
      </c>
      <c r="G247" s="5">
        <v>2509.52</v>
      </c>
      <c r="H247" s="5">
        <v>150.97999999999999</v>
      </c>
      <c r="I247">
        <v>0.38</v>
      </c>
      <c r="J247" s="5">
        <v>13.99</v>
      </c>
      <c r="K247" t="s">
        <v>19</v>
      </c>
      <c r="L247" t="s">
        <v>77</v>
      </c>
      <c r="M247" t="s">
        <v>88</v>
      </c>
      <c r="N247" t="s">
        <v>88</v>
      </c>
      <c r="O247" t="s">
        <v>32</v>
      </c>
      <c r="P247" t="s">
        <v>33</v>
      </c>
      <c r="Q247" t="s">
        <v>95</v>
      </c>
      <c r="S247" s="1">
        <v>40979</v>
      </c>
    </row>
    <row r="248" spans="1:19" x14ac:dyDescent="0.25">
      <c r="A248">
        <v>27553</v>
      </c>
      <c r="B248" s="1">
        <v>40767</v>
      </c>
      <c r="C248" t="s">
        <v>45</v>
      </c>
      <c r="D248">
        <v>48</v>
      </c>
      <c r="E248" s="5">
        <v>18235.47</v>
      </c>
      <c r="F248" s="7">
        <v>0.03</v>
      </c>
      <c r="G248" s="5">
        <v>1166.93</v>
      </c>
      <c r="H248" s="5">
        <v>370.98</v>
      </c>
      <c r="I248">
        <v>0.65</v>
      </c>
      <c r="J248" s="5">
        <v>99</v>
      </c>
      <c r="K248" t="s">
        <v>26</v>
      </c>
      <c r="L248" t="s">
        <v>57</v>
      </c>
      <c r="M248" t="s">
        <v>88</v>
      </c>
      <c r="N248" t="s">
        <v>88</v>
      </c>
      <c r="O248" t="s">
        <v>32</v>
      </c>
      <c r="P248" t="s">
        <v>23</v>
      </c>
      <c r="Q248" t="s">
        <v>24</v>
      </c>
      <c r="S248" s="1">
        <v>40769</v>
      </c>
    </row>
    <row r="249" spans="1:19" x14ac:dyDescent="0.25">
      <c r="A249">
        <v>27553</v>
      </c>
      <c r="B249" s="1">
        <v>40767</v>
      </c>
      <c r="C249" t="s">
        <v>45</v>
      </c>
      <c r="D249">
        <v>16</v>
      </c>
      <c r="E249" s="5">
        <v>2631.107</v>
      </c>
      <c r="F249" s="7">
        <v>0</v>
      </c>
      <c r="G249" s="5">
        <v>297.11</v>
      </c>
      <c r="H249" s="5">
        <v>179.99</v>
      </c>
      <c r="I249">
        <v>0.56999999999999995</v>
      </c>
      <c r="J249" s="5">
        <v>13.99</v>
      </c>
      <c r="K249" t="s">
        <v>19</v>
      </c>
      <c r="L249" t="s">
        <v>57</v>
      </c>
      <c r="M249" t="s">
        <v>88</v>
      </c>
      <c r="N249" t="s">
        <v>88</v>
      </c>
      <c r="O249" t="s">
        <v>32</v>
      </c>
      <c r="P249" t="s">
        <v>33</v>
      </c>
      <c r="Q249" t="s">
        <v>34</v>
      </c>
      <c r="S249" s="1">
        <v>40769</v>
      </c>
    </row>
    <row r="250" spans="1:19" x14ac:dyDescent="0.25">
      <c r="A250">
        <v>27555</v>
      </c>
      <c r="B250" s="1">
        <v>40057</v>
      </c>
      <c r="C250" t="s">
        <v>53</v>
      </c>
      <c r="D250">
        <v>32</v>
      </c>
      <c r="E250" s="5">
        <v>209.42</v>
      </c>
      <c r="F250" s="7">
        <v>0.1</v>
      </c>
      <c r="G250" s="5">
        <v>65.41</v>
      </c>
      <c r="H250" s="5">
        <v>6.74</v>
      </c>
      <c r="I250">
        <v>0.35</v>
      </c>
      <c r="J250" s="5">
        <v>1.72</v>
      </c>
      <c r="K250" t="s">
        <v>19</v>
      </c>
      <c r="L250" t="s">
        <v>86</v>
      </c>
      <c r="M250" t="s">
        <v>88</v>
      </c>
      <c r="N250" t="s">
        <v>88</v>
      </c>
      <c r="O250" t="s">
        <v>28</v>
      </c>
      <c r="P250" t="s">
        <v>23</v>
      </c>
      <c r="Q250" t="s">
        <v>44</v>
      </c>
      <c r="S250" s="1">
        <v>40059</v>
      </c>
    </row>
    <row r="251" spans="1:19" x14ac:dyDescent="0.25">
      <c r="A251">
        <v>27680</v>
      </c>
      <c r="B251" s="1">
        <v>40204</v>
      </c>
      <c r="C251" t="s">
        <v>53</v>
      </c>
      <c r="D251">
        <v>32</v>
      </c>
      <c r="E251" s="5">
        <v>324.39999999999998</v>
      </c>
      <c r="F251" s="7">
        <v>0.1</v>
      </c>
      <c r="G251" s="5">
        <v>-46.98</v>
      </c>
      <c r="H251" s="5">
        <v>10.89</v>
      </c>
      <c r="I251">
        <v>0.59</v>
      </c>
      <c r="J251" s="5">
        <v>4.5</v>
      </c>
      <c r="K251" t="s">
        <v>19</v>
      </c>
      <c r="L251" t="s">
        <v>90</v>
      </c>
      <c r="M251" t="s">
        <v>88</v>
      </c>
      <c r="N251" t="s">
        <v>88</v>
      </c>
      <c r="O251" t="s">
        <v>22</v>
      </c>
      <c r="P251" t="s">
        <v>23</v>
      </c>
      <c r="Q251" t="s">
        <v>29</v>
      </c>
      <c r="S251" s="1">
        <v>40205</v>
      </c>
    </row>
    <row r="252" spans="1:19" x14ac:dyDescent="0.25">
      <c r="A252">
        <v>27680</v>
      </c>
      <c r="B252" s="1">
        <v>40204</v>
      </c>
      <c r="C252" t="s">
        <v>53</v>
      </c>
      <c r="D252">
        <v>19</v>
      </c>
      <c r="E252" s="5">
        <v>137.02000000000001</v>
      </c>
      <c r="F252" s="7">
        <v>0.01</v>
      </c>
      <c r="G252" s="5">
        <v>-46.89</v>
      </c>
      <c r="H252" s="5">
        <v>6.48</v>
      </c>
      <c r="I252">
        <v>0.37</v>
      </c>
      <c r="J252" s="5">
        <v>6.6</v>
      </c>
      <c r="K252" t="s">
        <v>19</v>
      </c>
      <c r="L252" t="s">
        <v>90</v>
      </c>
      <c r="M252" t="s">
        <v>88</v>
      </c>
      <c r="N252" t="s">
        <v>88</v>
      </c>
      <c r="O252" t="s">
        <v>22</v>
      </c>
      <c r="P252" t="s">
        <v>23</v>
      </c>
      <c r="Q252" t="s">
        <v>44</v>
      </c>
      <c r="S252" s="1">
        <v>40205</v>
      </c>
    </row>
    <row r="253" spans="1:19" x14ac:dyDescent="0.25">
      <c r="A253">
        <v>27778</v>
      </c>
      <c r="B253" s="1">
        <v>40788</v>
      </c>
      <c r="C253" t="s">
        <v>53</v>
      </c>
      <c r="D253">
        <v>1</v>
      </c>
      <c r="E253" s="5">
        <v>232.67</v>
      </c>
      <c r="F253" s="7">
        <v>0.02</v>
      </c>
      <c r="G253" s="5">
        <v>-105.14</v>
      </c>
      <c r="H253" s="5">
        <v>223.98</v>
      </c>
      <c r="I253">
        <v>0.38</v>
      </c>
      <c r="J253" s="5">
        <v>15.01</v>
      </c>
      <c r="K253" t="s">
        <v>19</v>
      </c>
      <c r="L253" t="s">
        <v>110</v>
      </c>
      <c r="M253" t="s">
        <v>88</v>
      </c>
      <c r="N253" t="s">
        <v>88</v>
      </c>
      <c r="O253" t="s">
        <v>32</v>
      </c>
      <c r="P253" t="s">
        <v>23</v>
      </c>
      <c r="Q253" t="s">
        <v>30</v>
      </c>
      <c r="S253" s="1">
        <v>40790</v>
      </c>
    </row>
    <row r="254" spans="1:19" x14ac:dyDescent="0.25">
      <c r="A254">
        <v>27778</v>
      </c>
      <c r="B254" s="1">
        <v>40788</v>
      </c>
      <c r="C254" t="s">
        <v>53</v>
      </c>
      <c r="D254">
        <v>34</v>
      </c>
      <c r="E254" s="5">
        <v>4805.92</v>
      </c>
      <c r="F254" s="7">
        <v>7.0000000000000007E-2</v>
      </c>
      <c r="G254" s="5">
        <v>-393.96</v>
      </c>
      <c r="H254" s="5">
        <v>140.97999999999999</v>
      </c>
      <c r="I254">
        <v>0.77</v>
      </c>
      <c r="J254" s="5">
        <v>36.090000000000003</v>
      </c>
      <c r="K254" t="s">
        <v>26</v>
      </c>
      <c r="L254" t="s">
        <v>110</v>
      </c>
      <c r="M254" t="s">
        <v>88</v>
      </c>
      <c r="N254" t="s">
        <v>88</v>
      </c>
      <c r="O254" t="s">
        <v>32</v>
      </c>
      <c r="P254" t="s">
        <v>37</v>
      </c>
      <c r="Q254" t="s">
        <v>55</v>
      </c>
      <c r="S254" s="1">
        <v>40790</v>
      </c>
    </row>
    <row r="255" spans="1:19" x14ac:dyDescent="0.25">
      <c r="A255">
        <v>27909</v>
      </c>
      <c r="B255" s="1">
        <v>40946</v>
      </c>
      <c r="C255" t="s">
        <v>53</v>
      </c>
      <c r="D255">
        <v>1</v>
      </c>
      <c r="E255" s="5">
        <v>62.26</v>
      </c>
      <c r="F255" s="7">
        <v>0.09</v>
      </c>
      <c r="G255" s="5">
        <v>-23.24</v>
      </c>
      <c r="H255" s="5">
        <v>54.96</v>
      </c>
      <c r="I255">
        <v>0.36</v>
      </c>
      <c r="J255" s="5">
        <v>10.75</v>
      </c>
      <c r="K255" t="s">
        <v>19</v>
      </c>
      <c r="L255" t="s">
        <v>41</v>
      </c>
      <c r="M255" t="s">
        <v>88</v>
      </c>
      <c r="N255" t="s">
        <v>88</v>
      </c>
      <c r="O255" t="s">
        <v>32</v>
      </c>
      <c r="P255" t="s">
        <v>23</v>
      </c>
      <c r="Q255" t="s">
        <v>44</v>
      </c>
      <c r="S255" s="1">
        <v>40948</v>
      </c>
    </row>
    <row r="256" spans="1:19" x14ac:dyDescent="0.25">
      <c r="A256">
        <v>27909</v>
      </c>
      <c r="B256" s="1">
        <v>40946</v>
      </c>
      <c r="C256" t="s">
        <v>53</v>
      </c>
      <c r="D256">
        <v>47</v>
      </c>
      <c r="E256" s="5">
        <v>58.53</v>
      </c>
      <c r="F256" s="7">
        <v>7.0000000000000007E-2</v>
      </c>
      <c r="G256" s="5">
        <v>-24.86</v>
      </c>
      <c r="H256" s="5">
        <v>1.26</v>
      </c>
      <c r="I256">
        <v>0.81</v>
      </c>
      <c r="J256" s="5">
        <v>0.7</v>
      </c>
      <c r="K256" t="s">
        <v>19</v>
      </c>
      <c r="L256" t="s">
        <v>41</v>
      </c>
      <c r="M256" t="s">
        <v>88</v>
      </c>
      <c r="N256" t="s">
        <v>88</v>
      </c>
      <c r="O256" t="s">
        <v>32</v>
      </c>
      <c r="P256" t="s">
        <v>23</v>
      </c>
      <c r="Q256" t="s">
        <v>47</v>
      </c>
      <c r="S256" s="1">
        <v>40949</v>
      </c>
    </row>
    <row r="257" spans="1:19" x14ac:dyDescent="0.25">
      <c r="A257">
        <v>28003</v>
      </c>
      <c r="B257" s="1">
        <v>40621</v>
      </c>
      <c r="C257" t="s">
        <v>53</v>
      </c>
      <c r="D257">
        <v>31</v>
      </c>
      <c r="E257" s="5">
        <v>157.79</v>
      </c>
      <c r="F257" s="7">
        <v>0.09</v>
      </c>
      <c r="G257" s="5">
        <v>-95.92</v>
      </c>
      <c r="H257" s="5">
        <v>4.9800000000000004</v>
      </c>
      <c r="I257">
        <v>0.36</v>
      </c>
      <c r="J257" s="5">
        <v>6.07</v>
      </c>
      <c r="K257" t="s">
        <v>19</v>
      </c>
      <c r="L257" t="s">
        <v>107</v>
      </c>
      <c r="M257" t="s">
        <v>88</v>
      </c>
      <c r="N257" t="s">
        <v>88</v>
      </c>
      <c r="O257" t="s">
        <v>32</v>
      </c>
      <c r="P257" t="s">
        <v>23</v>
      </c>
      <c r="Q257" t="s">
        <v>44</v>
      </c>
      <c r="S257" s="1">
        <v>40623</v>
      </c>
    </row>
    <row r="258" spans="1:19" x14ac:dyDescent="0.25">
      <c r="A258">
        <v>28035</v>
      </c>
      <c r="B258" s="1">
        <v>40671</v>
      </c>
      <c r="C258" t="s">
        <v>35</v>
      </c>
      <c r="D258">
        <v>19</v>
      </c>
      <c r="E258" s="5">
        <v>376.21</v>
      </c>
      <c r="F258" s="7">
        <v>0.03</v>
      </c>
      <c r="G258" s="5">
        <v>89.56</v>
      </c>
      <c r="H258" s="5">
        <v>18.989999999999998</v>
      </c>
      <c r="I258">
        <v>0.37</v>
      </c>
      <c r="J258" s="5">
        <v>5.23</v>
      </c>
      <c r="K258" t="s">
        <v>19</v>
      </c>
      <c r="L258" t="s">
        <v>60</v>
      </c>
      <c r="M258" t="s">
        <v>88</v>
      </c>
      <c r="N258" t="s">
        <v>88</v>
      </c>
      <c r="O258" t="s">
        <v>43</v>
      </c>
      <c r="P258" t="s">
        <v>23</v>
      </c>
      <c r="Q258" t="s">
        <v>30</v>
      </c>
      <c r="S258" s="1">
        <v>40673</v>
      </c>
    </row>
    <row r="259" spans="1:19" x14ac:dyDescent="0.25">
      <c r="A259">
        <v>28135</v>
      </c>
      <c r="B259" s="1">
        <v>40081</v>
      </c>
      <c r="C259" t="s">
        <v>53</v>
      </c>
      <c r="D259">
        <v>37</v>
      </c>
      <c r="E259" s="5">
        <v>1601.24</v>
      </c>
      <c r="F259" s="7">
        <v>0.08</v>
      </c>
      <c r="G259" s="5">
        <v>520.69000000000005</v>
      </c>
      <c r="H259" s="5">
        <v>46.89</v>
      </c>
      <c r="I259">
        <v>0.46</v>
      </c>
      <c r="J259" s="5">
        <v>5.0999999999999996</v>
      </c>
      <c r="K259" t="s">
        <v>19</v>
      </c>
      <c r="L259" t="s">
        <v>111</v>
      </c>
      <c r="M259" t="s">
        <v>88</v>
      </c>
      <c r="N259" t="s">
        <v>88</v>
      </c>
      <c r="O259" t="s">
        <v>32</v>
      </c>
      <c r="P259" t="s">
        <v>23</v>
      </c>
      <c r="Q259" t="s">
        <v>29</v>
      </c>
      <c r="S259" s="1">
        <v>40083</v>
      </c>
    </row>
    <row r="260" spans="1:19" x14ac:dyDescent="0.25">
      <c r="A260">
        <v>28135</v>
      </c>
      <c r="B260" s="1">
        <v>40081</v>
      </c>
      <c r="C260" t="s">
        <v>53</v>
      </c>
      <c r="D260">
        <v>40</v>
      </c>
      <c r="E260" s="5">
        <v>501.31</v>
      </c>
      <c r="F260" s="7">
        <v>0.05</v>
      </c>
      <c r="G260" s="5">
        <v>38.229999999999997</v>
      </c>
      <c r="H260" s="5">
        <v>12.98</v>
      </c>
      <c r="I260">
        <v>0.6</v>
      </c>
      <c r="J260" s="5">
        <v>3.14</v>
      </c>
      <c r="K260" t="s">
        <v>19</v>
      </c>
      <c r="L260" t="s">
        <v>111</v>
      </c>
      <c r="M260" t="s">
        <v>88</v>
      </c>
      <c r="N260" t="s">
        <v>88</v>
      </c>
      <c r="O260" t="s">
        <v>32</v>
      </c>
      <c r="P260" t="s">
        <v>23</v>
      </c>
      <c r="Q260" t="s">
        <v>83</v>
      </c>
      <c r="S260" s="1">
        <v>40081</v>
      </c>
    </row>
    <row r="261" spans="1:19" x14ac:dyDescent="0.25">
      <c r="A261">
        <v>28165</v>
      </c>
      <c r="B261" s="1">
        <v>41099</v>
      </c>
      <c r="C261" t="s">
        <v>35</v>
      </c>
      <c r="D261">
        <v>2</v>
      </c>
      <c r="E261" s="5">
        <v>24.96</v>
      </c>
      <c r="F261" s="7">
        <v>0.05</v>
      </c>
      <c r="G261" s="5">
        <v>-12.8</v>
      </c>
      <c r="H261" s="5">
        <v>10.91</v>
      </c>
      <c r="I261">
        <v>0.38</v>
      </c>
      <c r="J261" s="5">
        <v>2.99</v>
      </c>
      <c r="K261" t="s">
        <v>19</v>
      </c>
      <c r="L261" t="s">
        <v>64</v>
      </c>
      <c r="M261" t="s">
        <v>88</v>
      </c>
      <c r="N261" t="s">
        <v>88</v>
      </c>
      <c r="O261" t="s">
        <v>32</v>
      </c>
      <c r="P261" t="s">
        <v>23</v>
      </c>
      <c r="Q261" t="s">
        <v>30</v>
      </c>
      <c r="S261" s="1">
        <v>41101</v>
      </c>
    </row>
    <row r="262" spans="1:19" x14ac:dyDescent="0.25">
      <c r="A262">
        <v>28289</v>
      </c>
      <c r="B262" s="1">
        <v>40192</v>
      </c>
      <c r="C262" t="s">
        <v>25</v>
      </c>
      <c r="D262">
        <v>31</v>
      </c>
      <c r="E262" s="5">
        <v>166.76</v>
      </c>
      <c r="F262" s="7">
        <v>0.01</v>
      </c>
      <c r="G262" s="5">
        <v>-46.03</v>
      </c>
      <c r="H262" s="5">
        <v>4.9800000000000004</v>
      </c>
      <c r="I262">
        <v>0.36</v>
      </c>
      <c r="J262" s="5">
        <v>4.75</v>
      </c>
      <c r="K262" t="s">
        <v>19</v>
      </c>
      <c r="L262" t="s">
        <v>59</v>
      </c>
      <c r="M262" t="s">
        <v>88</v>
      </c>
      <c r="N262" t="s">
        <v>88</v>
      </c>
      <c r="O262" t="s">
        <v>32</v>
      </c>
      <c r="P262" t="s">
        <v>23</v>
      </c>
      <c r="Q262" t="s">
        <v>44</v>
      </c>
      <c r="S262" s="1">
        <v>40193</v>
      </c>
    </row>
    <row r="263" spans="1:19" x14ac:dyDescent="0.25">
      <c r="A263">
        <v>28486</v>
      </c>
      <c r="B263" s="1">
        <v>40051</v>
      </c>
      <c r="C263" t="s">
        <v>25</v>
      </c>
      <c r="D263">
        <v>2</v>
      </c>
      <c r="E263" s="5">
        <v>811.13</v>
      </c>
      <c r="F263" s="7">
        <v>0.08</v>
      </c>
      <c r="G263" s="5">
        <v>-517.47</v>
      </c>
      <c r="H263" s="5">
        <v>415.88</v>
      </c>
      <c r="I263">
        <v>0.56999999999999995</v>
      </c>
      <c r="J263" s="5">
        <v>11.37</v>
      </c>
      <c r="K263" t="s">
        <v>19</v>
      </c>
      <c r="L263" t="s">
        <v>48</v>
      </c>
      <c r="M263" t="s">
        <v>88</v>
      </c>
      <c r="N263" t="s">
        <v>88</v>
      </c>
      <c r="O263" t="s">
        <v>32</v>
      </c>
      <c r="P263" t="s">
        <v>23</v>
      </c>
      <c r="Q263" t="s">
        <v>24</v>
      </c>
      <c r="S263" s="1">
        <v>40052</v>
      </c>
    </row>
    <row r="264" spans="1:19" x14ac:dyDescent="0.25">
      <c r="A264">
        <v>28675</v>
      </c>
      <c r="B264" s="1">
        <v>40094</v>
      </c>
      <c r="C264" t="s">
        <v>53</v>
      </c>
      <c r="D264">
        <v>15</v>
      </c>
      <c r="E264" s="5">
        <v>822.84249999999997</v>
      </c>
      <c r="F264" s="7">
        <v>0.1</v>
      </c>
      <c r="G264" s="5">
        <v>4.3899999999999997</v>
      </c>
      <c r="H264" s="5">
        <v>65.989999999999995</v>
      </c>
      <c r="I264">
        <v>0.55000000000000004</v>
      </c>
      <c r="J264" s="5">
        <v>5.92</v>
      </c>
      <c r="K264" t="s">
        <v>19</v>
      </c>
      <c r="L264" t="s">
        <v>86</v>
      </c>
      <c r="M264" t="s">
        <v>88</v>
      </c>
      <c r="N264" t="s">
        <v>88</v>
      </c>
      <c r="O264" t="s">
        <v>28</v>
      </c>
      <c r="P264" t="s">
        <v>33</v>
      </c>
      <c r="Q264" t="s">
        <v>34</v>
      </c>
      <c r="S264" s="1">
        <v>40095</v>
      </c>
    </row>
    <row r="265" spans="1:19" x14ac:dyDescent="0.25">
      <c r="A265">
        <v>28870</v>
      </c>
      <c r="B265" s="1">
        <v>40857</v>
      </c>
      <c r="C265" t="s">
        <v>25</v>
      </c>
      <c r="D265">
        <v>35</v>
      </c>
      <c r="E265" s="5">
        <v>3310.9454999999998</v>
      </c>
      <c r="F265" s="7">
        <v>0.05</v>
      </c>
      <c r="G265" s="5">
        <v>822.4</v>
      </c>
      <c r="H265" s="5">
        <v>115.99</v>
      </c>
      <c r="I265">
        <v>0.56999999999999995</v>
      </c>
      <c r="J265" s="5">
        <v>2.5</v>
      </c>
      <c r="K265" t="s">
        <v>19</v>
      </c>
      <c r="L265" t="s">
        <v>112</v>
      </c>
      <c r="M265" t="s">
        <v>88</v>
      </c>
      <c r="N265" t="s">
        <v>88</v>
      </c>
      <c r="O265" t="s">
        <v>32</v>
      </c>
      <c r="P265" t="s">
        <v>33</v>
      </c>
      <c r="Q265" t="s">
        <v>34</v>
      </c>
      <c r="S265" s="1">
        <v>40860</v>
      </c>
    </row>
    <row r="266" spans="1:19" x14ac:dyDescent="0.25">
      <c r="A266">
        <v>28871</v>
      </c>
      <c r="B266" s="1">
        <v>41014</v>
      </c>
      <c r="C266" t="s">
        <v>25</v>
      </c>
      <c r="D266">
        <v>10</v>
      </c>
      <c r="E266" s="5">
        <v>55.02</v>
      </c>
      <c r="F266" s="7">
        <v>0.08</v>
      </c>
      <c r="G266" s="5">
        <v>-56.12</v>
      </c>
      <c r="H266" s="5">
        <v>5.0199999999999996</v>
      </c>
      <c r="I266">
        <v>0.79</v>
      </c>
      <c r="J266" s="5">
        <v>5.14</v>
      </c>
      <c r="K266" t="s">
        <v>19</v>
      </c>
      <c r="L266" t="s">
        <v>50</v>
      </c>
      <c r="M266" t="s">
        <v>88</v>
      </c>
      <c r="N266" t="s">
        <v>88</v>
      </c>
      <c r="O266" t="s">
        <v>22</v>
      </c>
      <c r="P266" t="s">
        <v>33</v>
      </c>
      <c r="Q266" t="s">
        <v>49</v>
      </c>
      <c r="S266" s="1">
        <v>41014</v>
      </c>
    </row>
    <row r="267" spans="1:19" x14ac:dyDescent="0.25">
      <c r="A267">
        <v>29030</v>
      </c>
      <c r="B267" s="1">
        <v>40910</v>
      </c>
      <c r="C267" t="s">
        <v>45</v>
      </c>
      <c r="D267">
        <v>10</v>
      </c>
      <c r="E267" s="5">
        <v>192.58</v>
      </c>
      <c r="F267" s="7">
        <v>0.05</v>
      </c>
      <c r="G267" s="5">
        <v>24.6</v>
      </c>
      <c r="H267" s="5">
        <v>19.84</v>
      </c>
      <c r="I267">
        <v>0.44</v>
      </c>
      <c r="J267" s="5">
        <v>4.0999999999999996</v>
      </c>
      <c r="K267" t="s">
        <v>19</v>
      </c>
      <c r="L267" t="s">
        <v>110</v>
      </c>
      <c r="M267" t="s">
        <v>88</v>
      </c>
      <c r="N267" t="s">
        <v>88</v>
      </c>
      <c r="O267" t="s">
        <v>32</v>
      </c>
      <c r="P267" t="s">
        <v>23</v>
      </c>
      <c r="Q267" t="s">
        <v>61</v>
      </c>
      <c r="S267" s="1">
        <v>40911</v>
      </c>
    </row>
    <row r="268" spans="1:19" x14ac:dyDescent="0.25">
      <c r="A268">
        <v>29095</v>
      </c>
      <c r="B268" s="1">
        <v>40610</v>
      </c>
      <c r="C268" t="s">
        <v>35</v>
      </c>
      <c r="D268">
        <v>40</v>
      </c>
      <c r="E268" s="5">
        <v>291.67</v>
      </c>
      <c r="F268" s="7">
        <v>0.01</v>
      </c>
      <c r="G268" s="5">
        <v>54.46</v>
      </c>
      <c r="H268" s="5">
        <v>6.75</v>
      </c>
      <c r="I268">
        <v>0.35</v>
      </c>
      <c r="J268" s="5">
        <v>2.99</v>
      </c>
      <c r="K268" t="s">
        <v>19</v>
      </c>
      <c r="L268" t="s">
        <v>90</v>
      </c>
      <c r="M268" t="s">
        <v>88</v>
      </c>
      <c r="N268" t="s">
        <v>88</v>
      </c>
      <c r="O268" t="s">
        <v>22</v>
      </c>
      <c r="P268" t="s">
        <v>23</v>
      </c>
      <c r="Q268" t="s">
        <v>30</v>
      </c>
      <c r="S268" s="1">
        <v>40611</v>
      </c>
    </row>
    <row r="269" spans="1:19" x14ac:dyDescent="0.25">
      <c r="A269">
        <v>29287</v>
      </c>
      <c r="B269" s="1">
        <v>39996</v>
      </c>
      <c r="C269" t="s">
        <v>25</v>
      </c>
      <c r="D269">
        <v>50</v>
      </c>
      <c r="E269" s="5">
        <v>281.39</v>
      </c>
      <c r="F269" s="7">
        <v>0.1</v>
      </c>
      <c r="G269" s="5">
        <v>-106.4</v>
      </c>
      <c r="H269" s="5">
        <v>5.74</v>
      </c>
      <c r="I269">
        <v>0.39</v>
      </c>
      <c r="J269" s="5">
        <v>5.01</v>
      </c>
      <c r="K269" t="s">
        <v>19</v>
      </c>
      <c r="L269" t="s">
        <v>70</v>
      </c>
      <c r="M269" t="s">
        <v>88</v>
      </c>
      <c r="N269" t="s">
        <v>88</v>
      </c>
      <c r="O269" t="s">
        <v>28</v>
      </c>
      <c r="P269" t="s">
        <v>23</v>
      </c>
      <c r="Q269" t="s">
        <v>30</v>
      </c>
      <c r="S269" s="1">
        <v>39998</v>
      </c>
    </row>
    <row r="270" spans="1:19" x14ac:dyDescent="0.25">
      <c r="A270">
        <v>29287</v>
      </c>
      <c r="B270" s="1">
        <v>39996</v>
      </c>
      <c r="C270" t="s">
        <v>25</v>
      </c>
      <c r="D270">
        <v>49</v>
      </c>
      <c r="E270" s="5">
        <v>12593.91</v>
      </c>
      <c r="F270" s="7">
        <v>0.09</v>
      </c>
      <c r="G270" s="5">
        <v>2699.67</v>
      </c>
      <c r="H270" s="5">
        <v>270.97000000000003</v>
      </c>
      <c r="I270">
        <v>0.56000000000000005</v>
      </c>
      <c r="J270" s="5">
        <v>28.06</v>
      </c>
      <c r="K270" t="s">
        <v>26</v>
      </c>
      <c r="L270" t="s">
        <v>70</v>
      </c>
      <c r="M270" t="s">
        <v>88</v>
      </c>
      <c r="N270" t="s">
        <v>88</v>
      </c>
      <c r="O270" t="s">
        <v>28</v>
      </c>
      <c r="P270" t="s">
        <v>33</v>
      </c>
      <c r="Q270" t="s">
        <v>95</v>
      </c>
      <c r="S270" s="1">
        <v>39998</v>
      </c>
    </row>
    <row r="271" spans="1:19" x14ac:dyDescent="0.25">
      <c r="A271">
        <v>29510</v>
      </c>
      <c r="B271" s="1">
        <v>40648</v>
      </c>
      <c r="C271" t="s">
        <v>53</v>
      </c>
      <c r="D271">
        <v>22</v>
      </c>
      <c r="E271" s="5">
        <v>6123.94</v>
      </c>
      <c r="F271" s="7">
        <v>0.01</v>
      </c>
      <c r="G271" s="5">
        <v>1292.44</v>
      </c>
      <c r="H271" s="5">
        <v>260.98</v>
      </c>
      <c r="I271">
        <v>0.59</v>
      </c>
      <c r="J271" s="5">
        <v>41.91</v>
      </c>
      <c r="K271" t="s">
        <v>26</v>
      </c>
      <c r="L271" t="s">
        <v>60</v>
      </c>
      <c r="M271" t="s">
        <v>88</v>
      </c>
      <c r="N271" t="s">
        <v>88</v>
      </c>
      <c r="O271" t="s">
        <v>43</v>
      </c>
      <c r="P271" t="s">
        <v>37</v>
      </c>
      <c r="Q271" t="s">
        <v>55</v>
      </c>
      <c r="S271" s="1">
        <v>40650</v>
      </c>
    </row>
    <row r="272" spans="1:19" x14ac:dyDescent="0.25">
      <c r="A272">
        <v>29795</v>
      </c>
      <c r="B272" s="1">
        <v>40872</v>
      </c>
      <c r="C272" t="s">
        <v>25</v>
      </c>
      <c r="D272">
        <v>49</v>
      </c>
      <c r="E272" s="5">
        <v>19325.2</v>
      </c>
      <c r="F272" s="7">
        <v>0.05</v>
      </c>
      <c r="G272" s="5">
        <v>8793.5400000000009</v>
      </c>
      <c r="H272" s="5">
        <v>387.99</v>
      </c>
      <c r="I272">
        <v>0.38</v>
      </c>
      <c r="J272" s="5">
        <v>19.989999999999998</v>
      </c>
      <c r="K272" t="s">
        <v>19</v>
      </c>
      <c r="L272" t="s">
        <v>64</v>
      </c>
      <c r="M272" t="s">
        <v>88</v>
      </c>
      <c r="N272" t="s">
        <v>88</v>
      </c>
      <c r="O272" t="s">
        <v>22</v>
      </c>
      <c r="P272" t="s">
        <v>23</v>
      </c>
      <c r="Q272" t="s">
        <v>30</v>
      </c>
      <c r="S272" s="1">
        <v>40873</v>
      </c>
    </row>
    <row r="273" spans="1:19" x14ac:dyDescent="0.25">
      <c r="A273">
        <v>29795</v>
      </c>
      <c r="B273" s="1">
        <v>40872</v>
      </c>
      <c r="C273" t="s">
        <v>25</v>
      </c>
      <c r="D273">
        <v>48</v>
      </c>
      <c r="E273" s="5">
        <v>8380.2199999999993</v>
      </c>
      <c r="F273" s="7">
        <v>0</v>
      </c>
      <c r="G273" s="5">
        <v>813.83</v>
      </c>
      <c r="H273" s="5">
        <v>160.97999999999999</v>
      </c>
      <c r="I273">
        <v>0.72</v>
      </c>
      <c r="J273" s="5">
        <v>35.020000000000003</v>
      </c>
      <c r="K273" t="s">
        <v>26</v>
      </c>
      <c r="L273" t="s">
        <v>64</v>
      </c>
      <c r="M273" t="s">
        <v>88</v>
      </c>
      <c r="N273" t="s">
        <v>88</v>
      </c>
      <c r="O273" t="s">
        <v>22</v>
      </c>
      <c r="P273" t="s">
        <v>37</v>
      </c>
      <c r="Q273" t="s">
        <v>55</v>
      </c>
      <c r="S273" s="1">
        <v>40873</v>
      </c>
    </row>
    <row r="274" spans="1:19" x14ac:dyDescent="0.25">
      <c r="A274">
        <v>29861</v>
      </c>
      <c r="B274" s="1">
        <v>41024</v>
      </c>
      <c r="C274" t="s">
        <v>53</v>
      </c>
      <c r="D274">
        <v>11</v>
      </c>
      <c r="E274" s="5">
        <v>35.17</v>
      </c>
      <c r="F274" s="7">
        <v>0.03</v>
      </c>
      <c r="G274" s="5">
        <v>5.58</v>
      </c>
      <c r="H274" s="5">
        <v>3.08</v>
      </c>
      <c r="I274">
        <v>0.37</v>
      </c>
      <c r="J274" s="5">
        <v>0.99</v>
      </c>
      <c r="K274" t="s">
        <v>19</v>
      </c>
      <c r="L274" t="s">
        <v>71</v>
      </c>
      <c r="M274" t="s">
        <v>88</v>
      </c>
      <c r="N274" t="s">
        <v>88</v>
      </c>
      <c r="O274" t="s">
        <v>22</v>
      </c>
      <c r="P274" t="s">
        <v>23</v>
      </c>
      <c r="Q274" t="s">
        <v>58</v>
      </c>
      <c r="S274" s="1">
        <v>41025</v>
      </c>
    </row>
    <row r="275" spans="1:19" x14ac:dyDescent="0.25">
      <c r="A275">
        <v>30658</v>
      </c>
      <c r="B275" s="1">
        <v>40628</v>
      </c>
      <c r="C275" t="s">
        <v>45</v>
      </c>
      <c r="D275">
        <v>35</v>
      </c>
      <c r="E275" s="5">
        <v>17387.650000000001</v>
      </c>
      <c r="F275" s="7">
        <v>0.08</v>
      </c>
      <c r="G275" s="5">
        <v>6907.61</v>
      </c>
      <c r="H275" s="5">
        <v>499.99</v>
      </c>
      <c r="I275">
        <v>0.36</v>
      </c>
      <c r="J275" s="5">
        <v>24.49</v>
      </c>
      <c r="K275" t="s">
        <v>19</v>
      </c>
      <c r="L275" t="s">
        <v>107</v>
      </c>
      <c r="M275" t="s">
        <v>88</v>
      </c>
      <c r="N275" t="s">
        <v>88</v>
      </c>
      <c r="O275" t="s">
        <v>32</v>
      </c>
      <c r="P275" t="s">
        <v>33</v>
      </c>
      <c r="Q275" t="s">
        <v>63</v>
      </c>
      <c r="S275" s="1">
        <v>40629</v>
      </c>
    </row>
    <row r="276" spans="1:19" x14ac:dyDescent="0.25">
      <c r="A276">
        <v>30658</v>
      </c>
      <c r="B276" s="1">
        <v>40628</v>
      </c>
      <c r="C276" t="s">
        <v>45</v>
      </c>
      <c r="D276">
        <v>44</v>
      </c>
      <c r="E276" s="5">
        <v>6040.22</v>
      </c>
      <c r="F276" s="7">
        <v>0.05</v>
      </c>
      <c r="G276" s="5">
        <v>-942.5</v>
      </c>
      <c r="H276" s="5">
        <v>138.13999999999999</v>
      </c>
      <c r="J276" s="5">
        <v>35</v>
      </c>
      <c r="K276" t="s">
        <v>19</v>
      </c>
      <c r="L276" t="s">
        <v>107</v>
      </c>
      <c r="M276" t="s">
        <v>88</v>
      </c>
      <c r="N276" t="s">
        <v>88</v>
      </c>
      <c r="O276" t="s">
        <v>32</v>
      </c>
      <c r="P276" t="s">
        <v>23</v>
      </c>
      <c r="Q276" t="s">
        <v>24</v>
      </c>
      <c r="S276" s="1">
        <v>40630</v>
      </c>
    </row>
    <row r="277" spans="1:19" x14ac:dyDescent="0.25">
      <c r="A277">
        <v>30947</v>
      </c>
      <c r="B277" s="1">
        <v>40373</v>
      </c>
      <c r="C277" t="s">
        <v>18</v>
      </c>
      <c r="D277">
        <v>17</v>
      </c>
      <c r="E277" s="5">
        <v>691.59</v>
      </c>
      <c r="F277" s="7">
        <v>0.03</v>
      </c>
      <c r="G277" s="5">
        <v>261.24</v>
      </c>
      <c r="H277" s="5">
        <v>41.94</v>
      </c>
      <c r="I277">
        <v>0.35</v>
      </c>
      <c r="J277" s="5">
        <v>2.99</v>
      </c>
      <c r="K277" t="s">
        <v>19</v>
      </c>
      <c r="L277" t="s">
        <v>107</v>
      </c>
      <c r="M277" t="s">
        <v>88</v>
      </c>
      <c r="N277" t="s">
        <v>88</v>
      </c>
      <c r="O277" t="s">
        <v>32</v>
      </c>
      <c r="P277" t="s">
        <v>23</v>
      </c>
      <c r="Q277" t="s">
        <v>30</v>
      </c>
      <c r="S277" s="1">
        <v>40377</v>
      </c>
    </row>
    <row r="278" spans="1:19" x14ac:dyDescent="0.25">
      <c r="A278">
        <v>30947</v>
      </c>
      <c r="B278" s="1">
        <v>40373</v>
      </c>
      <c r="C278" t="s">
        <v>18</v>
      </c>
      <c r="D278">
        <v>45</v>
      </c>
      <c r="E278" s="5">
        <v>345.2</v>
      </c>
      <c r="F278" s="7">
        <v>0.01</v>
      </c>
      <c r="G278" s="5">
        <v>183.53</v>
      </c>
      <c r="H278" s="5">
        <v>7.31</v>
      </c>
      <c r="I278">
        <v>0.38</v>
      </c>
      <c r="J278" s="5">
        <v>0.49</v>
      </c>
      <c r="K278" t="s">
        <v>19</v>
      </c>
      <c r="L278" t="s">
        <v>107</v>
      </c>
      <c r="M278" t="s">
        <v>88</v>
      </c>
      <c r="N278" t="s">
        <v>88</v>
      </c>
      <c r="O278" t="s">
        <v>32</v>
      </c>
      <c r="P278" t="s">
        <v>23</v>
      </c>
      <c r="Q278" t="s">
        <v>58</v>
      </c>
      <c r="S278" s="1">
        <v>40377</v>
      </c>
    </row>
    <row r="279" spans="1:19" x14ac:dyDescent="0.25">
      <c r="A279">
        <v>31077</v>
      </c>
      <c r="B279" s="1">
        <v>40474</v>
      </c>
      <c r="C279" t="s">
        <v>35</v>
      </c>
      <c r="D279">
        <v>36</v>
      </c>
      <c r="E279" s="5">
        <v>1955.0764999999999</v>
      </c>
      <c r="F279" s="7">
        <v>0.06</v>
      </c>
      <c r="G279" s="5">
        <v>470.83</v>
      </c>
      <c r="H279" s="5">
        <v>65.989999999999995</v>
      </c>
      <c r="I279">
        <v>0.55000000000000004</v>
      </c>
      <c r="J279" s="5">
        <v>3.9</v>
      </c>
      <c r="K279" t="s">
        <v>19</v>
      </c>
      <c r="L279" t="s">
        <v>101</v>
      </c>
      <c r="M279" t="s">
        <v>88</v>
      </c>
      <c r="N279" t="s">
        <v>88</v>
      </c>
      <c r="O279" t="s">
        <v>22</v>
      </c>
      <c r="P279" t="s">
        <v>33</v>
      </c>
      <c r="Q279" t="s">
        <v>34</v>
      </c>
      <c r="S279" s="1">
        <v>40476</v>
      </c>
    </row>
    <row r="280" spans="1:19" x14ac:dyDescent="0.25">
      <c r="A280">
        <v>31111</v>
      </c>
      <c r="B280" s="1">
        <v>40049</v>
      </c>
      <c r="C280" t="s">
        <v>35</v>
      </c>
      <c r="D280">
        <v>27</v>
      </c>
      <c r="E280" s="5">
        <v>217.93</v>
      </c>
      <c r="F280" s="7">
        <v>0.03</v>
      </c>
      <c r="G280" s="5">
        <v>-29.02</v>
      </c>
      <c r="H280" s="5">
        <v>7.64</v>
      </c>
      <c r="I280">
        <v>0.36</v>
      </c>
      <c r="J280" s="5">
        <v>5.83</v>
      </c>
      <c r="K280" t="s">
        <v>19</v>
      </c>
      <c r="L280" t="s">
        <v>41</v>
      </c>
      <c r="M280" t="s">
        <v>88</v>
      </c>
      <c r="N280" t="s">
        <v>88</v>
      </c>
      <c r="O280" t="s">
        <v>32</v>
      </c>
      <c r="P280" t="s">
        <v>23</v>
      </c>
      <c r="Q280" t="s">
        <v>44</v>
      </c>
      <c r="S280" s="1">
        <v>40051</v>
      </c>
    </row>
    <row r="281" spans="1:19" x14ac:dyDescent="0.25">
      <c r="A281">
        <v>31169</v>
      </c>
      <c r="B281" s="1">
        <v>40703</v>
      </c>
      <c r="C281" t="s">
        <v>18</v>
      </c>
      <c r="D281">
        <v>6</v>
      </c>
      <c r="E281" s="5">
        <v>254.76</v>
      </c>
      <c r="F281" s="7">
        <v>0.06</v>
      </c>
      <c r="G281" s="5">
        <v>109.88</v>
      </c>
      <c r="H281" s="5">
        <v>40.97</v>
      </c>
      <c r="I281">
        <v>0.56999999999999995</v>
      </c>
      <c r="J281" s="5">
        <v>14.45</v>
      </c>
      <c r="K281" t="s">
        <v>19</v>
      </c>
      <c r="L281" t="s">
        <v>78</v>
      </c>
      <c r="M281" t="s">
        <v>88</v>
      </c>
      <c r="N281" t="s">
        <v>88</v>
      </c>
      <c r="O281" t="s">
        <v>43</v>
      </c>
      <c r="P281" t="s">
        <v>37</v>
      </c>
      <c r="Q281" t="s">
        <v>38</v>
      </c>
      <c r="S281" s="1">
        <v>40707</v>
      </c>
    </row>
    <row r="282" spans="1:19" x14ac:dyDescent="0.25">
      <c r="A282">
        <v>31270</v>
      </c>
      <c r="B282" s="1">
        <v>41236</v>
      </c>
      <c r="C282" t="s">
        <v>45</v>
      </c>
      <c r="D282">
        <v>21</v>
      </c>
      <c r="E282" s="5">
        <v>6806.66</v>
      </c>
      <c r="F282" s="7">
        <v>0</v>
      </c>
      <c r="G282" s="5">
        <v>801.72</v>
      </c>
      <c r="H282" s="5">
        <v>299.05</v>
      </c>
      <c r="I282">
        <v>0.56999999999999995</v>
      </c>
      <c r="J282" s="5">
        <v>87.01</v>
      </c>
      <c r="K282" t="s">
        <v>26</v>
      </c>
      <c r="L282" t="s">
        <v>78</v>
      </c>
      <c r="M282" t="s">
        <v>88</v>
      </c>
      <c r="N282" t="s">
        <v>88</v>
      </c>
      <c r="O282" t="s">
        <v>32</v>
      </c>
      <c r="P282" t="s">
        <v>37</v>
      </c>
      <c r="Q282" t="s">
        <v>68</v>
      </c>
      <c r="S282" s="1">
        <v>41237</v>
      </c>
    </row>
    <row r="283" spans="1:19" x14ac:dyDescent="0.25">
      <c r="A283">
        <v>31270</v>
      </c>
      <c r="B283" s="1">
        <v>41236</v>
      </c>
      <c r="C283" t="s">
        <v>45</v>
      </c>
      <c r="D283">
        <v>3</v>
      </c>
      <c r="E283" s="5">
        <v>891.61</v>
      </c>
      <c r="F283" s="7">
        <v>0.1</v>
      </c>
      <c r="G283" s="5">
        <v>-328.36</v>
      </c>
      <c r="H283" s="5">
        <v>291.73</v>
      </c>
      <c r="I283">
        <v>0.56000000000000005</v>
      </c>
      <c r="J283" s="5">
        <v>48.8</v>
      </c>
      <c r="K283" t="s">
        <v>26</v>
      </c>
      <c r="L283" t="s">
        <v>78</v>
      </c>
      <c r="M283" t="s">
        <v>88</v>
      </c>
      <c r="N283" t="s">
        <v>88</v>
      </c>
      <c r="O283" t="s">
        <v>32</v>
      </c>
      <c r="P283" t="s">
        <v>37</v>
      </c>
      <c r="Q283" t="s">
        <v>68</v>
      </c>
      <c r="S283" s="1">
        <v>41238</v>
      </c>
    </row>
    <row r="284" spans="1:19" x14ac:dyDescent="0.25">
      <c r="A284">
        <v>31270</v>
      </c>
      <c r="B284" s="1">
        <v>41236</v>
      </c>
      <c r="C284" t="s">
        <v>45</v>
      </c>
      <c r="D284">
        <v>5</v>
      </c>
      <c r="E284" s="5">
        <v>165.04</v>
      </c>
      <c r="F284" s="7">
        <v>0.03</v>
      </c>
      <c r="G284" s="5">
        <v>-112.44</v>
      </c>
      <c r="H284" s="5">
        <v>30.42</v>
      </c>
      <c r="I284">
        <v>0.74</v>
      </c>
      <c r="J284" s="5">
        <v>8.65</v>
      </c>
      <c r="K284" t="s">
        <v>19</v>
      </c>
      <c r="L284" t="s">
        <v>78</v>
      </c>
      <c r="M284" t="s">
        <v>88</v>
      </c>
      <c r="N284" t="s">
        <v>88</v>
      </c>
      <c r="O284" t="s">
        <v>32</v>
      </c>
      <c r="P284" t="s">
        <v>33</v>
      </c>
      <c r="Q284" t="s">
        <v>49</v>
      </c>
      <c r="S284" s="1">
        <v>41238</v>
      </c>
    </row>
    <row r="285" spans="1:19" x14ac:dyDescent="0.25">
      <c r="A285">
        <v>31364</v>
      </c>
      <c r="B285" s="1">
        <v>39934</v>
      </c>
      <c r="C285" t="s">
        <v>35</v>
      </c>
      <c r="D285">
        <v>2</v>
      </c>
      <c r="E285" s="5">
        <v>789.01</v>
      </c>
      <c r="F285" s="7">
        <v>7.0000000000000007E-2</v>
      </c>
      <c r="G285" s="5">
        <v>-539.59</v>
      </c>
      <c r="H285" s="5">
        <v>415.88</v>
      </c>
      <c r="I285">
        <v>0.56999999999999995</v>
      </c>
      <c r="J285" s="5">
        <v>11.37</v>
      </c>
      <c r="K285" t="s">
        <v>19</v>
      </c>
      <c r="L285" t="s">
        <v>76</v>
      </c>
      <c r="M285" t="s">
        <v>88</v>
      </c>
      <c r="N285" t="s">
        <v>88</v>
      </c>
      <c r="O285" t="s">
        <v>32</v>
      </c>
      <c r="P285" t="s">
        <v>23</v>
      </c>
      <c r="Q285" t="s">
        <v>24</v>
      </c>
      <c r="S285" s="1">
        <v>39934</v>
      </c>
    </row>
    <row r="286" spans="1:19" x14ac:dyDescent="0.25">
      <c r="A286">
        <v>31393</v>
      </c>
      <c r="B286" s="1">
        <v>41040</v>
      </c>
      <c r="C286" t="s">
        <v>53</v>
      </c>
      <c r="D286">
        <v>4</v>
      </c>
      <c r="E286" s="5">
        <v>97.57</v>
      </c>
      <c r="F286" s="7">
        <v>0.04</v>
      </c>
      <c r="G286" s="5">
        <v>-27.31</v>
      </c>
      <c r="H286" s="5">
        <v>19.940000000000001</v>
      </c>
      <c r="I286">
        <v>0.56999999999999995</v>
      </c>
      <c r="J286" s="5">
        <v>14.87</v>
      </c>
      <c r="K286" t="s">
        <v>19</v>
      </c>
      <c r="L286" t="s">
        <v>112</v>
      </c>
      <c r="M286" t="s">
        <v>88</v>
      </c>
      <c r="N286" t="s">
        <v>88</v>
      </c>
      <c r="O286" t="s">
        <v>32</v>
      </c>
      <c r="P286" t="s">
        <v>37</v>
      </c>
      <c r="Q286" t="s">
        <v>38</v>
      </c>
      <c r="S286" s="1">
        <v>41041</v>
      </c>
    </row>
    <row r="287" spans="1:19" x14ac:dyDescent="0.25">
      <c r="A287">
        <v>31393</v>
      </c>
      <c r="B287" s="1">
        <v>41040</v>
      </c>
      <c r="C287" t="s">
        <v>53</v>
      </c>
      <c r="D287">
        <v>31</v>
      </c>
      <c r="E287" s="5">
        <v>110.32</v>
      </c>
      <c r="F287" s="7">
        <v>0.09</v>
      </c>
      <c r="G287" s="5">
        <v>-32.65</v>
      </c>
      <c r="H287" s="5">
        <v>3.68</v>
      </c>
      <c r="I287">
        <v>0.83</v>
      </c>
      <c r="J287" s="5">
        <v>1.32</v>
      </c>
      <c r="K287" t="s">
        <v>19</v>
      </c>
      <c r="L287" t="s">
        <v>112</v>
      </c>
      <c r="M287" t="s">
        <v>88</v>
      </c>
      <c r="N287" t="s">
        <v>88</v>
      </c>
      <c r="O287" t="s">
        <v>32</v>
      </c>
      <c r="P287" t="s">
        <v>23</v>
      </c>
      <c r="Q287" t="s">
        <v>83</v>
      </c>
      <c r="S287" s="1">
        <v>41042</v>
      </c>
    </row>
    <row r="288" spans="1:19" x14ac:dyDescent="0.25">
      <c r="A288">
        <v>31492</v>
      </c>
      <c r="B288" s="1">
        <v>40466</v>
      </c>
      <c r="C288" t="s">
        <v>53</v>
      </c>
      <c r="D288">
        <v>26</v>
      </c>
      <c r="E288" s="5">
        <v>321.68</v>
      </c>
      <c r="F288" s="7">
        <v>0.04</v>
      </c>
      <c r="G288" s="5">
        <v>-12.25</v>
      </c>
      <c r="H288" s="5">
        <v>11.97</v>
      </c>
      <c r="I288">
        <v>0.57999999999999996</v>
      </c>
      <c r="J288" s="5">
        <v>4.9800000000000004</v>
      </c>
      <c r="K288" t="s">
        <v>19</v>
      </c>
      <c r="L288" t="s">
        <v>72</v>
      </c>
      <c r="M288" t="s">
        <v>88</v>
      </c>
      <c r="N288" t="s">
        <v>88</v>
      </c>
      <c r="O288" t="s">
        <v>22</v>
      </c>
      <c r="P288" t="s">
        <v>23</v>
      </c>
      <c r="Q288" t="s">
        <v>29</v>
      </c>
      <c r="S288" s="1">
        <v>40468</v>
      </c>
    </row>
    <row r="289" spans="1:19" x14ac:dyDescent="0.25">
      <c r="A289">
        <v>31492</v>
      </c>
      <c r="B289" s="1">
        <v>40466</v>
      </c>
      <c r="C289" t="s">
        <v>53</v>
      </c>
      <c r="D289">
        <v>34</v>
      </c>
      <c r="E289" s="5">
        <v>971.95</v>
      </c>
      <c r="F289" s="7">
        <v>0.09</v>
      </c>
      <c r="G289" s="5">
        <v>-21.1</v>
      </c>
      <c r="H289" s="5">
        <v>29.74</v>
      </c>
      <c r="I289">
        <v>0.7</v>
      </c>
      <c r="J289" s="5">
        <v>6.64</v>
      </c>
      <c r="K289" t="s">
        <v>40</v>
      </c>
      <c r="L289" t="s">
        <v>72</v>
      </c>
      <c r="M289" t="s">
        <v>88</v>
      </c>
      <c r="N289" t="s">
        <v>88</v>
      </c>
      <c r="O289" t="s">
        <v>22</v>
      </c>
      <c r="P289" t="s">
        <v>23</v>
      </c>
      <c r="Q289" t="s">
        <v>24</v>
      </c>
      <c r="S289" s="1">
        <v>40469</v>
      </c>
    </row>
    <row r="290" spans="1:19" x14ac:dyDescent="0.25">
      <c r="A290">
        <v>31492</v>
      </c>
      <c r="B290" s="1">
        <v>40466</v>
      </c>
      <c r="C290" t="s">
        <v>53</v>
      </c>
      <c r="D290">
        <v>23</v>
      </c>
      <c r="E290" s="5">
        <v>2149.0300000000002</v>
      </c>
      <c r="F290" s="7">
        <v>0.03</v>
      </c>
      <c r="G290" s="5">
        <v>-235.56</v>
      </c>
      <c r="H290" s="5">
        <v>95.43</v>
      </c>
      <c r="I290">
        <v>0.79</v>
      </c>
      <c r="J290" s="5">
        <v>19.989999999999998</v>
      </c>
      <c r="K290" t="s">
        <v>19</v>
      </c>
      <c r="L290" t="s">
        <v>72</v>
      </c>
      <c r="M290" t="s">
        <v>88</v>
      </c>
      <c r="N290" t="s">
        <v>88</v>
      </c>
      <c r="O290" t="s">
        <v>22</v>
      </c>
      <c r="P290" t="s">
        <v>23</v>
      </c>
      <c r="Q290" t="s">
        <v>24</v>
      </c>
      <c r="S290" s="1">
        <v>40467</v>
      </c>
    </row>
    <row r="291" spans="1:19" x14ac:dyDescent="0.25">
      <c r="A291">
        <v>31558</v>
      </c>
      <c r="B291" s="1">
        <v>40747</v>
      </c>
      <c r="C291" t="s">
        <v>18</v>
      </c>
      <c r="D291">
        <v>12</v>
      </c>
      <c r="E291" s="5">
        <v>3671.3</v>
      </c>
      <c r="F291" s="7">
        <v>0.04</v>
      </c>
      <c r="G291" s="5">
        <v>900.06</v>
      </c>
      <c r="H291" s="5">
        <v>300.64999999999998</v>
      </c>
      <c r="I291">
        <v>0.52</v>
      </c>
      <c r="J291" s="5">
        <v>24.49</v>
      </c>
      <c r="K291" t="s">
        <v>19</v>
      </c>
      <c r="L291" t="s">
        <v>99</v>
      </c>
      <c r="M291" t="s">
        <v>88</v>
      </c>
      <c r="N291" t="s">
        <v>88</v>
      </c>
      <c r="O291" t="s">
        <v>43</v>
      </c>
      <c r="P291" t="s">
        <v>23</v>
      </c>
      <c r="Q291" t="s">
        <v>29</v>
      </c>
      <c r="S291" s="1">
        <v>40752</v>
      </c>
    </row>
    <row r="292" spans="1:19" x14ac:dyDescent="0.25">
      <c r="A292">
        <v>31558</v>
      </c>
      <c r="B292" s="1">
        <v>40747</v>
      </c>
      <c r="C292" t="s">
        <v>18</v>
      </c>
      <c r="D292">
        <v>42</v>
      </c>
      <c r="E292" s="5">
        <v>1763.6</v>
      </c>
      <c r="F292" s="7">
        <v>0.08</v>
      </c>
      <c r="G292" s="5">
        <v>455.37</v>
      </c>
      <c r="H292" s="5">
        <v>45.19</v>
      </c>
      <c r="I292">
        <v>0.55000000000000004</v>
      </c>
      <c r="J292" s="5">
        <v>1.99</v>
      </c>
      <c r="K292" t="s">
        <v>19</v>
      </c>
      <c r="L292" t="s">
        <v>99</v>
      </c>
      <c r="M292" t="s">
        <v>88</v>
      </c>
      <c r="N292" t="s">
        <v>88</v>
      </c>
      <c r="O292" t="s">
        <v>43</v>
      </c>
      <c r="P292" t="s">
        <v>33</v>
      </c>
      <c r="Q292" t="s">
        <v>49</v>
      </c>
      <c r="S292" s="1">
        <v>40747</v>
      </c>
    </row>
    <row r="293" spans="1:19" x14ac:dyDescent="0.25">
      <c r="A293">
        <v>31618</v>
      </c>
      <c r="B293" s="1">
        <v>40735</v>
      </c>
      <c r="C293" t="s">
        <v>53</v>
      </c>
      <c r="D293">
        <v>14</v>
      </c>
      <c r="E293" s="5">
        <v>403.17</v>
      </c>
      <c r="F293" s="7">
        <v>0.02</v>
      </c>
      <c r="G293" s="5">
        <v>147.44999999999999</v>
      </c>
      <c r="H293" s="5">
        <v>28.53</v>
      </c>
      <c r="I293">
        <v>0.38</v>
      </c>
      <c r="J293" s="5">
        <v>1.49</v>
      </c>
      <c r="K293" t="s">
        <v>19</v>
      </c>
      <c r="L293" t="s">
        <v>110</v>
      </c>
      <c r="M293" t="s">
        <v>88</v>
      </c>
      <c r="N293" t="s">
        <v>88</v>
      </c>
      <c r="O293" t="s">
        <v>32</v>
      </c>
      <c r="P293" t="s">
        <v>23</v>
      </c>
      <c r="Q293" t="s">
        <v>30</v>
      </c>
      <c r="S293" s="1">
        <v>40735</v>
      </c>
    </row>
    <row r="294" spans="1:19" x14ac:dyDescent="0.25">
      <c r="A294">
        <v>31684</v>
      </c>
      <c r="B294" s="1">
        <v>41168</v>
      </c>
      <c r="C294" t="s">
        <v>53</v>
      </c>
      <c r="D294">
        <v>15</v>
      </c>
      <c r="E294" s="5">
        <v>89.97</v>
      </c>
      <c r="F294" s="7">
        <v>0.02</v>
      </c>
      <c r="G294" s="5">
        <v>23.48</v>
      </c>
      <c r="H294" s="5">
        <v>5.68</v>
      </c>
      <c r="I294">
        <v>0.39</v>
      </c>
      <c r="J294" s="5">
        <v>1.46</v>
      </c>
      <c r="K294" t="s">
        <v>19</v>
      </c>
      <c r="L294" t="s">
        <v>113</v>
      </c>
      <c r="M294" t="s">
        <v>88</v>
      </c>
      <c r="N294" t="s">
        <v>88</v>
      </c>
      <c r="O294" t="s">
        <v>32</v>
      </c>
      <c r="P294" t="s">
        <v>23</v>
      </c>
      <c r="Q294" t="s">
        <v>44</v>
      </c>
      <c r="S294" s="1">
        <v>41171</v>
      </c>
    </row>
    <row r="295" spans="1:19" x14ac:dyDescent="0.25">
      <c r="A295">
        <v>31684</v>
      </c>
      <c r="B295" s="1">
        <v>41168</v>
      </c>
      <c r="C295" t="s">
        <v>53</v>
      </c>
      <c r="D295">
        <v>28</v>
      </c>
      <c r="E295" s="5">
        <v>456.91</v>
      </c>
      <c r="F295" s="7">
        <v>0.04</v>
      </c>
      <c r="G295" s="5">
        <v>-328.18</v>
      </c>
      <c r="H295" s="5">
        <v>15.51</v>
      </c>
      <c r="I295">
        <v>0.59</v>
      </c>
      <c r="J295" s="5">
        <v>17.78</v>
      </c>
      <c r="K295" t="s">
        <v>40</v>
      </c>
      <c r="L295" t="s">
        <v>113</v>
      </c>
      <c r="M295" t="s">
        <v>88</v>
      </c>
      <c r="N295" t="s">
        <v>88</v>
      </c>
      <c r="O295" t="s">
        <v>32</v>
      </c>
      <c r="P295" t="s">
        <v>23</v>
      </c>
      <c r="Q295" t="s">
        <v>24</v>
      </c>
      <c r="S295" s="1">
        <v>41170</v>
      </c>
    </row>
    <row r="296" spans="1:19" x14ac:dyDescent="0.25">
      <c r="A296">
        <v>31781</v>
      </c>
      <c r="B296" s="1">
        <v>39829</v>
      </c>
      <c r="C296" t="s">
        <v>45</v>
      </c>
      <c r="D296">
        <v>46</v>
      </c>
      <c r="E296" s="5">
        <v>249.02</v>
      </c>
      <c r="F296" s="7">
        <v>0.1</v>
      </c>
      <c r="G296" s="5">
        <v>-282.61</v>
      </c>
      <c r="H296" s="5">
        <v>5.81</v>
      </c>
      <c r="I296">
        <v>0.39</v>
      </c>
      <c r="J296" s="5">
        <v>8.49</v>
      </c>
      <c r="K296" t="s">
        <v>19</v>
      </c>
      <c r="L296" t="s">
        <v>54</v>
      </c>
      <c r="M296" t="s">
        <v>88</v>
      </c>
      <c r="N296" t="s">
        <v>88</v>
      </c>
      <c r="O296" t="s">
        <v>32</v>
      </c>
      <c r="P296" t="s">
        <v>23</v>
      </c>
      <c r="Q296" t="s">
        <v>30</v>
      </c>
      <c r="S296" s="1">
        <v>39830</v>
      </c>
    </row>
    <row r="297" spans="1:19" x14ac:dyDescent="0.25">
      <c r="A297">
        <v>31781</v>
      </c>
      <c r="B297" s="1">
        <v>39829</v>
      </c>
      <c r="C297" t="s">
        <v>45</v>
      </c>
      <c r="D297">
        <v>41</v>
      </c>
      <c r="E297" s="5">
        <v>78.489999999999995</v>
      </c>
      <c r="F297" s="7">
        <v>0.03</v>
      </c>
      <c r="G297" s="5">
        <v>5.53</v>
      </c>
      <c r="H297" s="5">
        <v>1.81</v>
      </c>
      <c r="I297">
        <v>0.52</v>
      </c>
      <c r="J297" s="5">
        <v>0.75</v>
      </c>
      <c r="K297" t="s">
        <v>19</v>
      </c>
      <c r="L297" t="s">
        <v>54</v>
      </c>
      <c r="M297" t="s">
        <v>88</v>
      </c>
      <c r="N297" t="s">
        <v>88</v>
      </c>
      <c r="O297" t="s">
        <v>32</v>
      </c>
      <c r="P297" t="s">
        <v>23</v>
      </c>
      <c r="Q297" t="s">
        <v>47</v>
      </c>
      <c r="S297" s="1">
        <v>39830</v>
      </c>
    </row>
    <row r="298" spans="1:19" x14ac:dyDescent="0.25">
      <c r="A298">
        <v>32193</v>
      </c>
      <c r="B298" s="1">
        <v>40471</v>
      </c>
      <c r="C298" t="s">
        <v>18</v>
      </c>
      <c r="D298">
        <v>4</v>
      </c>
      <c r="E298" s="5">
        <v>40.72</v>
      </c>
      <c r="F298" s="7">
        <v>0.1</v>
      </c>
      <c r="G298" s="5">
        <v>-10.25</v>
      </c>
      <c r="H298" s="5">
        <v>6.68</v>
      </c>
      <c r="I298">
        <v>0.37</v>
      </c>
      <c r="J298" s="5">
        <v>6.93</v>
      </c>
      <c r="K298" t="s">
        <v>40</v>
      </c>
      <c r="L298" t="s">
        <v>100</v>
      </c>
      <c r="M298" t="s">
        <v>88</v>
      </c>
      <c r="N298" t="s">
        <v>88</v>
      </c>
      <c r="O298" t="s">
        <v>22</v>
      </c>
      <c r="P298" t="s">
        <v>23</v>
      </c>
      <c r="Q298" t="s">
        <v>44</v>
      </c>
      <c r="S298" s="1">
        <v>40473</v>
      </c>
    </row>
    <row r="299" spans="1:19" x14ac:dyDescent="0.25">
      <c r="A299">
        <v>32193</v>
      </c>
      <c r="B299" s="1">
        <v>40471</v>
      </c>
      <c r="C299" t="s">
        <v>18</v>
      </c>
      <c r="D299">
        <v>27</v>
      </c>
      <c r="E299" s="5">
        <v>113.3</v>
      </c>
      <c r="F299" s="7">
        <v>0.02</v>
      </c>
      <c r="G299" s="5">
        <v>37.33</v>
      </c>
      <c r="H299" s="5">
        <v>3.93</v>
      </c>
      <c r="I299">
        <v>0.39</v>
      </c>
      <c r="J299" s="5">
        <v>0.99</v>
      </c>
      <c r="K299" t="s">
        <v>19</v>
      </c>
      <c r="L299" t="s">
        <v>100</v>
      </c>
      <c r="M299" t="s">
        <v>88</v>
      </c>
      <c r="N299" t="s">
        <v>88</v>
      </c>
      <c r="O299" t="s">
        <v>22</v>
      </c>
      <c r="P299" t="s">
        <v>23</v>
      </c>
      <c r="Q299" t="s">
        <v>47</v>
      </c>
      <c r="S299" s="1">
        <v>40476</v>
      </c>
    </row>
    <row r="300" spans="1:19" x14ac:dyDescent="0.25">
      <c r="A300">
        <v>32229</v>
      </c>
      <c r="B300" s="1">
        <v>40420</v>
      </c>
      <c r="C300" t="s">
        <v>25</v>
      </c>
      <c r="D300">
        <v>8</v>
      </c>
      <c r="E300" s="5">
        <v>1219.19</v>
      </c>
      <c r="F300" s="7">
        <v>0.02</v>
      </c>
      <c r="G300" s="5">
        <v>44.37</v>
      </c>
      <c r="H300" s="5">
        <v>150.97999999999999</v>
      </c>
      <c r="I300">
        <v>0.38</v>
      </c>
      <c r="J300" s="5">
        <v>13.99</v>
      </c>
      <c r="K300" t="s">
        <v>19</v>
      </c>
      <c r="L300" t="s">
        <v>48</v>
      </c>
      <c r="M300" t="s">
        <v>88</v>
      </c>
      <c r="N300" t="s">
        <v>88</v>
      </c>
      <c r="O300" t="s">
        <v>32</v>
      </c>
      <c r="P300" t="s">
        <v>33</v>
      </c>
      <c r="Q300" t="s">
        <v>95</v>
      </c>
      <c r="S300" s="1">
        <v>40420</v>
      </c>
    </row>
    <row r="301" spans="1:19" x14ac:dyDescent="0.25">
      <c r="A301">
        <v>32229</v>
      </c>
      <c r="B301" s="1">
        <v>40420</v>
      </c>
      <c r="C301" t="s">
        <v>25</v>
      </c>
      <c r="D301">
        <v>15</v>
      </c>
      <c r="E301" s="5">
        <v>28.68</v>
      </c>
      <c r="F301" s="7">
        <v>0</v>
      </c>
      <c r="G301" s="5">
        <v>-0.12</v>
      </c>
      <c r="H301" s="5">
        <v>1.76</v>
      </c>
      <c r="I301">
        <v>0.56000000000000005</v>
      </c>
      <c r="J301" s="5">
        <v>0.7</v>
      </c>
      <c r="K301" t="s">
        <v>19</v>
      </c>
      <c r="L301" t="s">
        <v>48</v>
      </c>
      <c r="M301" t="s">
        <v>88</v>
      </c>
      <c r="N301" t="s">
        <v>88</v>
      </c>
      <c r="O301" t="s">
        <v>32</v>
      </c>
      <c r="P301" t="s">
        <v>23</v>
      </c>
      <c r="Q301" t="s">
        <v>61</v>
      </c>
      <c r="S301" s="1">
        <v>40421</v>
      </c>
    </row>
    <row r="302" spans="1:19" x14ac:dyDescent="0.25">
      <c r="A302">
        <v>32743</v>
      </c>
      <c r="B302" s="1">
        <v>40305</v>
      </c>
      <c r="C302" t="s">
        <v>53</v>
      </c>
      <c r="D302">
        <v>19</v>
      </c>
      <c r="E302" s="5">
        <v>3548.67</v>
      </c>
      <c r="F302" s="7">
        <v>0.01</v>
      </c>
      <c r="G302" s="5">
        <v>1280.19</v>
      </c>
      <c r="H302" s="5">
        <v>177.98</v>
      </c>
      <c r="I302">
        <v>0.56000000000000005</v>
      </c>
      <c r="J302" s="5">
        <v>0.99</v>
      </c>
      <c r="K302" t="s">
        <v>19</v>
      </c>
      <c r="L302" t="s">
        <v>64</v>
      </c>
      <c r="M302" t="s">
        <v>88</v>
      </c>
      <c r="N302" t="s">
        <v>88</v>
      </c>
      <c r="O302" t="s">
        <v>32</v>
      </c>
      <c r="P302" t="s">
        <v>23</v>
      </c>
      <c r="Q302" t="s">
        <v>29</v>
      </c>
      <c r="S302" s="1">
        <v>40307</v>
      </c>
    </row>
    <row r="303" spans="1:19" x14ac:dyDescent="0.25">
      <c r="A303">
        <v>32806</v>
      </c>
      <c r="B303" s="1">
        <v>40715</v>
      </c>
      <c r="C303" t="s">
        <v>53</v>
      </c>
      <c r="D303">
        <v>8</v>
      </c>
      <c r="E303" s="5">
        <v>178.78</v>
      </c>
      <c r="F303" s="7">
        <v>0.02</v>
      </c>
      <c r="G303" s="5">
        <v>-28.34</v>
      </c>
      <c r="H303" s="5">
        <v>20.239999999999998</v>
      </c>
      <c r="I303">
        <v>0.46</v>
      </c>
      <c r="J303" s="5">
        <v>8.99</v>
      </c>
      <c r="K303" t="s">
        <v>19</v>
      </c>
      <c r="L303" t="s">
        <v>67</v>
      </c>
      <c r="M303" t="s">
        <v>88</v>
      </c>
      <c r="N303" t="s">
        <v>88</v>
      </c>
      <c r="O303" t="s">
        <v>43</v>
      </c>
      <c r="P303" t="s">
        <v>37</v>
      </c>
      <c r="Q303" t="s">
        <v>38</v>
      </c>
      <c r="S303" s="1">
        <v>40716</v>
      </c>
    </row>
    <row r="304" spans="1:19" x14ac:dyDescent="0.25">
      <c r="A304">
        <v>33123</v>
      </c>
      <c r="B304" s="1">
        <v>40506</v>
      </c>
      <c r="C304" t="s">
        <v>45</v>
      </c>
      <c r="D304">
        <v>41</v>
      </c>
      <c r="E304" s="5">
        <v>6045.98</v>
      </c>
      <c r="F304" s="7">
        <v>0.08</v>
      </c>
      <c r="G304" s="5">
        <v>-996.67</v>
      </c>
      <c r="H304" s="5">
        <v>150.97999999999999</v>
      </c>
      <c r="I304">
        <v>0.65</v>
      </c>
      <c r="J304" s="5">
        <v>66.27</v>
      </c>
      <c r="K304" t="s">
        <v>26</v>
      </c>
      <c r="L304" t="s">
        <v>110</v>
      </c>
      <c r="M304" t="s">
        <v>88</v>
      </c>
      <c r="N304" t="s">
        <v>88</v>
      </c>
      <c r="O304" t="s">
        <v>32</v>
      </c>
      <c r="P304" t="s">
        <v>37</v>
      </c>
      <c r="Q304" t="s">
        <v>55</v>
      </c>
      <c r="S304" s="1">
        <v>40508</v>
      </c>
    </row>
    <row r="305" spans="1:19" x14ac:dyDescent="0.25">
      <c r="A305">
        <v>33159</v>
      </c>
      <c r="B305" s="1">
        <v>41026</v>
      </c>
      <c r="C305" t="s">
        <v>45</v>
      </c>
      <c r="D305">
        <v>3</v>
      </c>
      <c r="E305" s="5">
        <v>56.695</v>
      </c>
      <c r="F305" s="7">
        <v>0.01</v>
      </c>
      <c r="G305" s="5">
        <v>-70.97</v>
      </c>
      <c r="H305" s="5">
        <v>20.99</v>
      </c>
      <c r="I305">
        <v>0.37</v>
      </c>
      <c r="J305" s="5">
        <v>0.99</v>
      </c>
      <c r="K305" t="s">
        <v>19</v>
      </c>
      <c r="L305" t="s">
        <v>112</v>
      </c>
      <c r="M305" t="s">
        <v>88</v>
      </c>
      <c r="N305" t="s">
        <v>88</v>
      </c>
      <c r="O305" t="s">
        <v>32</v>
      </c>
      <c r="P305" t="s">
        <v>33</v>
      </c>
      <c r="Q305" t="s">
        <v>34</v>
      </c>
      <c r="S305" s="1">
        <v>41028</v>
      </c>
    </row>
    <row r="306" spans="1:19" x14ac:dyDescent="0.25">
      <c r="A306">
        <v>33186</v>
      </c>
      <c r="B306" s="1">
        <v>41149</v>
      </c>
      <c r="C306" t="s">
        <v>18</v>
      </c>
      <c r="D306">
        <v>24</v>
      </c>
      <c r="E306" s="5">
        <v>1350.5309999999999</v>
      </c>
      <c r="F306" s="7">
        <v>0.01</v>
      </c>
      <c r="G306" s="5">
        <v>221.18</v>
      </c>
      <c r="H306" s="5">
        <v>65.989999999999995</v>
      </c>
      <c r="I306">
        <v>0.56000000000000005</v>
      </c>
      <c r="J306" s="5">
        <v>5.26</v>
      </c>
      <c r="K306" t="s">
        <v>19</v>
      </c>
      <c r="L306" t="s">
        <v>75</v>
      </c>
      <c r="M306" t="s">
        <v>88</v>
      </c>
      <c r="N306" t="s">
        <v>88</v>
      </c>
      <c r="O306" t="s">
        <v>32</v>
      </c>
      <c r="P306" t="s">
        <v>33</v>
      </c>
      <c r="Q306" t="s">
        <v>34</v>
      </c>
      <c r="S306" s="1">
        <v>41151</v>
      </c>
    </row>
    <row r="307" spans="1:19" x14ac:dyDescent="0.25">
      <c r="A307">
        <v>33377</v>
      </c>
      <c r="B307" s="1">
        <v>40755</v>
      </c>
      <c r="C307" t="s">
        <v>25</v>
      </c>
      <c r="D307">
        <v>20</v>
      </c>
      <c r="E307" s="5">
        <v>100.4</v>
      </c>
      <c r="F307" s="7">
        <v>0.06</v>
      </c>
      <c r="G307" s="5">
        <v>11.94</v>
      </c>
      <c r="H307" s="5">
        <v>5.18</v>
      </c>
      <c r="I307">
        <v>0.36</v>
      </c>
      <c r="J307" s="5">
        <v>2.04</v>
      </c>
      <c r="K307" t="s">
        <v>19</v>
      </c>
      <c r="L307" t="s">
        <v>76</v>
      </c>
      <c r="M307" t="s">
        <v>88</v>
      </c>
      <c r="N307" t="s">
        <v>88</v>
      </c>
      <c r="O307" t="s">
        <v>32</v>
      </c>
      <c r="P307" t="s">
        <v>23</v>
      </c>
      <c r="Q307" t="s">
        <v>44</v>
      </c>
      <c r="S307" s="1">
        <v>40757</v>
      </c>
    </row>
    <row r="308" spans="1:19" x14ac:dyDescent="0.25">
      <c r="A308">
        <v>33377</v>
      </c>
      <c r="B308" s="1">
        <v>40755</v>
      </c>
      <c r="C308" t="s">
        <v>25</v>
      </c>
      <c r="D308">
        <v>19</v>
      </c>
      <c r="E308" s="5">
        <v>327.14999999999998</v>
      </c>
      <c r="F308" s="7">
        <v>0.04</v>
      </c>
      <c r="G308" s="5">
        <v>47.3</v>
      </c>
      <c r="H308" s="5">
        <v>17.239999999999998</v>
      </c>
      <c r="I308">
        <v>0.56000000000000005</v>
      </c>
      <c r="J308" s="5">
        <v>3.26</v>
      </c>
      <c r="K308" t="s">
        <v>19</v>
      </c>
      <c r="L308" t="s">
        <v>76</v>
      </c>
      <c r="M308" t="s">
        <v>88</v>
      </c>
      <c r="N308" t="s">
        <v>88</v>
      </c>
      <c r="O308" t="s">
        <v>32</v>
      </c>
      <c r="P308" t="s">
        <v>23</v>
      </c>
      <c r="Q308" t="s">
        <v>83</v>
      </c>
      <c r="S308" s="1">
        <v>40756</v>
      </c>
    </row>
    <row r="309" spans="1:19" x14ac:dyDescent="0.25">
      <c r="A309">
        <v>33444</v>
      </c>
      <c r="B309" s="1">
        <v>41188</v>
      </c>
      <c r="C309" t="s">
        <v>45</v>
      </c>
      <c r="D309">
        <v>11</v>
      </c>
      <c r="E309" s="5">
        <v>30.51</v>
      </c>
      <c r="F309" s="7">
        <v>0.09</v>
      </c>
      <c r="G309" s="5">
        <v>-17.68</v>
      </c>
      <c r="H309" s="5">
        <v>2.6</v>
      </c>
      <c r="I309">
        <v>0.57999999999999996</v>
      </c>
      <c r="J309" s="5">
        <v>2.4</v>
      </c>
      <c r="K309" t="s">
        <v>19</v>
      </c>
      <c r="L309" t="s">
        <v>65</v>
      </c>
      <c r="M309" t="s">
        <v>88</v>
      </c>
      <c r="N309" t="s">
        <v>88</v>
      </c>
      <c r="O309" t="s">
        <v>32</v>
      </c>
      <c r="P309" t="s">
        <v>23</v>
      </c>
      <c r="Q309" t="s">
        <v>61</v>
      </c>
      <c r="S309" s="1">
        <v>41189</v>
      </c>
    </row>
    <row r="310" spans="1:19" x14ac:dyDescent="0.25">
      <c r="A310">
        <v>33444</v>
      </c>
      <c r="B310" s="1">
        <v>41188</v>
      </c>
      <c r="C310" t="s">
        <v>45</v>
      </c>
      <c r="D310">
        <v>8</v>
      </c>
      <c r="E310" s="5">
        <v>127.8</v>
      </c>
      <c r="F310" s="7">
        <v>7.0000000000000007E-2</v>
      </c>
      <c r="G310" s="5">
        <v>-30.48</v>
      </c>
      <c r="H310" s="5">
        <v>14.97</v>
      </c>
      <c r="I310">
        <v>0.56999999999999995</v>
      </c>
      <c r="J310" s="5">
        <v>7.51</v>
      </c>
      <c r="K310" t="s">
        <v>19</v>
      </c>
      <c r="L310" t="s">
        <v>65</v>
      </c>
      <c r="M310" t="s">
        <v>88</v>
      </c>
      <c r="N310" t="s">
        <v>88</v>
      </c>
      <c r="O310" t="s">
        <v>32</v>
      </c>
      <c r="P310" t="s">
        <v>23</v>
      </c>
      <c r="Q310" t="s">
        <v>24</v>
      </c>
      <c r="S310" s="1">
        <v>41190</v>
      </c>
    </row>
    <row r="311" spans="1:19" x14ac:dyDescent="0.25">
      <c r="A311">
        <v>33703</v>
      </c>
      <c r="B311" s="1">
        <v>40215</v>
      </c>
      <c r="C311" t="s">
        <v>35</v>
      </c>
      <c r="D311">
        <v>4</v>
      </c>
      <c r="E311" s="5">
        <v>242.36</v>
      </c>
      <c r="F311" s="7">
        <v>0.08</v>
      </c>
      <c r="G311" s="5">
        <v>-131.47999999999999</v>
      </c>
      <c r="H311" s="5">
        <v>60.98</v>
      </c>
      <c r="I311">
        <v>0.5</v>
      </c>
      <c r="J311" s="5">
        <v>1.99</v>
      </c>
      <c r="K311" t="s">
        <v>19</v>
      </c>
      <c r="L311" t="s">
        <v>59</v>
      </c>
      <c r="M311" t="s">
        <v>88</v>
      </c>
      <c r="N311" t="s">
        <v>88</v>
      </c>
      <c r="O311" t="s">
        <v>32</v>
      </c>
      <c r="P311" t="s">
        <v>33</v>
      </c>
      <c r="Q311" t="s">
        <v>49</v>
      </c>
      <c r="S311" s="1">
        <v>40216</v>
      </c>
    </row>
    <row r="312" spans="1:19" x14ac:dyDescent="0.25">
      <c r="A312">
        <v>33703</v>
      </c>
      <c r="B312" s="1">
        <v>40215</v>
      </c>
      <c r="C312" t="s">
        <v>35</v>
      </c>
      <c r="D312">
        <v>25</v>
      </c>
      <c r="E312" s="5">
        <v>802.19</v>
      </c>
      <c r="F312" s="7">
        <v>0</v>
      </c>
      <c r="G312" s="5">
        <v>56.26</v>
      </c>
      <c r="H312" s="5">
        <v>29.74</v>
      </c>
      <c r="I312">
        <v>0.7</v>
      </c>
      <c r="J312" s="5">
        <v>6.64</v>
      </c>
      <c r="K312" t="s">
        <v>19</v>
      </c>
      <c r="L312" t="s">
        <v>59</v>
      </c>
      <c r="M312" t="s">
        <v>88</v>
      </c>
      <c r="N312" t="s">
        <v>88</v>
      </c>
      <c r="O312" t="s">
        <v>32</v>
      </c>
      <c r="P312" t="s">
        <v>23</v>
      </c>
      <c r="Q312" t="s">
        <v>24</v>
      </c>
      <c r="S312" s="1">
        <v>40216</v>
      </c>
    </row>
    <row r="313" spans="1:19" x14ac:dyDescent="0.25">
      <c r="A313">
        <v>33703</v>
      </c>
      <c r="B313" s="1">
        <v>40215</v>
      </c>
      <c r="C313" t="s">
        <v>35</v>
      </c>
      <c r="D313">
        <v>4</v>
      </c>
      <c r="E313" s="5">
        <v>63.52</v>
      </c>
      <c r="F313" s="7">
        <v>0.08</v>
      </c>
      <c r="G313" s="5">
        <v>-8.4700000000000006</v>
      </c>
      <c r="H313" s="5">
        <v>12.21</v>
      </c>
      <c r="I313">
        <v>0.57999999999999996</v>
      </c>
      <c r="J313" s="5">
        <v>4.8099999999999996</v>
      </c>
      <c r="K313" t="s">
        <v>40</v>
      </c>
      <c r="L313" t="s">
        <v>59</v>
      </c>
      <c r="M313" t="s">
        <v>88</v>
      </c>
      <c r="N313" t="s">
        <v>88</v>
      </c>
      <c r="O313" t="s">
        <v>32</v>
      </c>
      <c r="P313" t="s">
        <v>23</v>
      </c>
      <c r="Q313" t="s">
        <v>24</v>
      </c>
      <c r="S313" s="1">
        <v>40217</v>
      </c>
    </row>
    <row r="314" spans="1:19" x14ac:dyDescent="0.25">
      <c r="A314">
        <v>33734</v>
      </c>
      <c r="B314" s="1">
        <v>40833</v>
      </c>
      <c r="C314" t="s">
        <v>35</v>
      </c>
      <c r="D314">
        <v>13</v>
      </c>
      <c r="E314" s="5">
        <v>371.94</v>
      </c>
      <c r="F314" s="7">
        <v>0.05</v>
      </c>
      <c r="G314" s="5">
        <v>106.53</v>
      </c>
      <c r="H314" s="5">
        <v>29.14</v>
      </c>
      <c r="I314">
        <v>0.38</v>
      </c>
      <c r="J314" s="5">
        <v>4.8600000000000003</v>
      </c>
      <c r="K314" t="s">
        <v>19</v>
      </c>
      <c r="L314" t="s">
        <v>92</v>
      </c>
      <c r="M314" t="s">
        <v>88</v>
      </c>
      <c r="N314" t="s">
        <v>88</v>
      </c>
      <c r="O314" t="s">
        <v>32</v>
      </c>
      <c r="P314" t="s">
        <v>23</v>
      </c>
      <c r="Q314" t="s">
        <v>44</v>
      </c>
      <c r="S314" s="1">
        <v>40834</v>
      </c>
    </row>
    <row r="315" spans="1:19" x14ac:dyDescent="0.25">
      <c r="A315">
        <v>33888</v>
      </c>
      <c r="B315" s="1">
        <v>40045</v>
      </c>
      <c r="C315" t="s">
        <v>35</v>
      </c>
      <c r="D315">
        <v>31</v>
      </c>
      <c r="E315" s="5">
        <v>349.43</v>
      </c>
      <c r="F315" s="7">
        <v>0.04</v>
      </c>
      <c r="G315" s="5">
        <v>-44.92</v>
      </c>
      <c r="H315" s="5">
        <v>11.5</v>
      </c>
      <c r="I315">
        <v>0.4</v>
      </c>
      <c r="J315" s="5">
        <v>7.19</v>
      </c>
      <c r="K315" t="s">
        <v>19</v>
      </c>
      <c r="L315" t="s">
        <v>103</v>
      </c>
      <c r="M315" t="s">
        <v>88</v>
      </c>
      <c r="N315" t="s">
        <v>88</v>
      </c>
      <c r="O315" t="s">
        <v>43</v>
      </c>
      <c r="P315" t="s">
        <v>23</v>
      </c>
      <c r="Q315" t="s">
        <v>30</v>
      </c>
      <c r="S315" s="1">
        <v>40048</v>
      </c>
    </row>
    <row r="316" spans="1:19" x14ac:dyDescent="0.25">
      <c r="A316">
        <v>33888</v>
      </c>
      <c r="B316" s="1">
        <v>40045</v>
      </c>
      <c r="C316" t="s">
        <v>35</v>
      </c>
      <c r="D316">
        <v>3</v>
      </c>
      <c r="E316" s="5">
        <v>58.33</v>
      </c>
      <c r="F316" s="7">
        <v>0.02</v>
      </c>
      <c r="G316" s="5">
        <v>-35.08</v>
      </c>
      <c r="H316" s="5">
        <v>15.7</v>
      </c>
      <c r="I316">
        <v>0.6</v>
      </c>
      <c r="J316" s="5">
        <v>11.25</v>
      </c>
      <c r="K316" t="s">
        <v>19</v>
      </c>
      <c r="L316" t="s">
        <v>103</v>
      </c>
      <c r="M316" t="s">
        <v>88</v>
      </c>
      <c r="N316" t="s">
        <v>88</v>
      </c>
      <c r="O316" t="s">
        <v>43</v>
      </c>
      <c r="P316" t="s">
        <v>23</v>
      </c>
      <c r="Q316" t="s">
        <v>24</v>
      </c>
      <c r="S316" s="1">
        <v>40046</v>
      </c>
    </row>
    <row r="317" spans="1:19" x14ac:dyDescent="0.25">
      <c r="A317">
        <v>33888</v>
      </c>
      <c r="B317" s="1">
        <v>40045</v>
      </c>
      <c r="C317" t="s">
        <v>35</v>
      </c>
      <c r="D317">
        <v>47</v>
      </c>
      <c r="E317" s="5">
        <v>10377.219999999999</v>
      </c>
      <c r="F317" s="7">
        <v>0.05</v>
      </c>
      <c r="G317" s="5">
        <v>965.48</v>
      </c>
      <c r="H317" s="5">
        <v>225.02</v>
      </c>
      <c r="I317">
        <v>0.72</v>
      </c>
      <c r="J317" s="5">
        <v>28.66</v>
      </c>
      <c r="K317" t="s">
        <v>26</v>
      </c>
      <c r="L317" t="s">
        <v>103</v>
      </c>
      <c r="M317" t="s">
        <v>88</v>
      </c>
      <c r="N317" t="s">
        <v>88</v>
      </c>
      <c r="O317" t="s">
        <v>43</v>
      </c>
      <c r="P317" t="s">
        <v>23</v>
      </c>
      <c r="Q317" t="s">
        <v>24</v>
      </c>
      <c r="S317" s="1">
        <v>40047</v>
      </c>
    </row>
    <row r="318" spans="1:19" x14ac:dyDescent="0.25">
      <c r="A318">
        <v>33894</v>
      </c>
      <c r="B318" s="1">
        <v>40343</v>
      </c>
      <c r="C318" t="s">
        <v>53</v>
      </c>
      <c r="D318">
        <v>14</v>
      </c>
      <c r="E318" s="5">
        <v>140.66</v>
      </c>
      <c r="F318" s="7">
        <v>0</v>
      </c>
      <c r="G318" s="5">
        <v>11.34</v>
      </c>
      <c r="H318" s="5">
        <v>9.27</v>
      </c>
      <c r="I318">
        <v>0.38</v>
      </c>
      <c r="J318" s="5">
        <v>4.3899999999999997</v>
      </c>
      <c r="K318" t="s">
        <v>19</v>
      </c>
      <c r="L318" t="s">
        <v>91</v>
      </c>
      <c r="M318" t="s">
        <v>88</v>
      </c>
      <c r="N318" t="s">
        <v>88</v>
      </c>
      <c r="O318" t="s">
        <v>32</v>
      </c>
      <c r="P318" t="s">
        <v>23</v>
      </c>
      <c r="Q318" t="s">
        <v>44</v>
      </c>
      <c r="S318" s="1">
        <v>40346</v>
      </c>
    </row>
    <row r="319" spans="1:19" x14ac:dyDescent="0.25">
      <c r="A319">
        <v>33894</v>
      </c>
      <c r="B319" s="1">
        <v>40343</v>
      </c>
      <c r="C319" t="s">
        <v>53</v>
      </c>
      <c r="D319">
        <v>5</v>
      </c>
      <c r="E319" s="5">
        <v>42.89</v>
      </c>
      <c r="F319" s="7">
        <v>0.02</v>
      </c>
      <c r="G319" s="5">
        <v>-32.479999999999997</v>
      </c>
      <c r="H319" s="5">
        <v>6.84</v>
      </c>
      <c r="I319">
        <v>0.57999999999999996</v>
      </c>
      <c r="J319" s="5">
        <v>8.3699999999999992</v>
      </c>
      <c r="K319" t="s">
        <v>19</v>
      </c>
      <c r="L319" t="s">
        <v>91</v>
      </c>
      <c r="M319" t="s">
        <v>88</v>
      </c>
      <c r="N319" t="s">
        <v>88</v>
      </c>
      <c r="O319" t="s">
        <v>32</v>
      </c>
      <c r="P319" t="s">
        <v>23</v>
      </c>
      <c r="Q319" t="s">
        <v>83</v>
      </c>
      <c r="S319" s="1">
        <v>40344</v>
      </c>
    </row>
    <row r="320" spans="1:19" x14ac:dyDescent="0.25">
      <c r="A320">
        <v>33894</v>
      </c>
      <c r="B320" s="1">
        <v>40343</v>
      </c>
      <c r="C320" t="s">
        <v>53</v>
      </c>
      <c r="D320">
        <v>48</v>
      </c>
      <c r="E320" s="5">
        <v>226.5</v>
      </c>
      <c r="F320" s="7">
        <v>0.09</v>
      </c>
      <c r="G320" s="5">
        <v>-173.15</v>
      </c>
      <c r="H320" s="5">
        <v>4.9800000000000004</v>
      </c>
      <c r="I320">
        <v>0.64</v>
      </c>
      <c r="J320" s="5">
        <v>4.62</v>
      </c>
      <c r="K320" t="s">
        <v>19</v>
      </c>
      <c r="L320" t="s">
        <v>91</v>
      </c>
      <c r="M320" t="s">
        <v>88</v>
      </c>
      <c r="N320" t="s">
        <v>88</v>
      </c>
      <c r="O320" t="s">
        <v>32</v>
      </c>
      <c r="P320" t="s">
        <v>33</v>
      </c>
      <c r="Q320" t="s">
        <v>49</v>
      </c>
      <c r="S320" s="1">
        <v>40345</v>
      </c>
    </row>
    <row r="321" spans="1:19" x14ac:dyDescent="0.25">
      <c r="A321">
        <v>33894</v>
      </c>
      <c r="B321" s="1">
        <v>40343</v>
      </c>
      <c r="C321" t="s">
        <v>53</v>
      </c>
      <c r="D321">
        <v>13</v>
      </c>
      <c r="E321" s="5">
        <v>438.93</v>
      </c>
      <c r="F321" s="7">
        <v>0.04</v>
      </c>
      <c r="G321" s="5">
        <v>-119.02</v>
      </c>
      <c r="H321" s="5">
        <v>32.979999999999997</v>
      </c>
      <c r="I321">
        <v>0.75</v>
      </c>
      <c r="J321" s="5">
        <v>5.5</v>
      </c>
      <c r="K321" t="s">
        <v>40</v>
      </c>
      <c r="L321" t="s">
        <v>91</v>
      </c>
      <c r="M321" t="s">
        <v>88</v>
      </c>
      <c r="N321" t="s">
        <v>88</v>
      </c>
      <c r="O321" t="s">
        <v>32</v>
      </c>
      <c r="P321" t="s">
        <v>33</v>
      </c>
      <c r="Q321" t="s">
        <v>49</v>
      </c>
      <c r="S321" s="1">
        <v>40345</v>
      </c>
    </row>
    <row r="322" spans="1:19" x14ac:dyDescent="0.25">
      <c r="A322">
        <v>33922</v>
      </c>
      <c r="B322" s="1">
        <v>40236</v>
      </c>
      <c r="C322" t="s">
        <v>35</v>
      </c>
      <c r="D322">
        <v>31</v>
      </c>
      <c r="E322" s="5">
        <v>15251.5</v>
      </c>
      <c r="F322" s="7">
        <v>0.06</v>
      </c>
      <c r="G322" s="5">
        <v>5353.19</v>
      </c>
      <c r="H322" s="5">
        <v>500.97</v>
      </c>
      <c r="I322">
        <v>0.37</v>
      </c>
      <c r="J322" s="5">
        <v>69.3</v>
      </c>
      <c r="K322" t="s">
        <v>26</v>
      </c>
      <c r="L322" t="s">
        <v>48</v>
      </c>
      <c r="M322" t="s">
        <v>88</v>
      </c>
      <c r="N322" t="s">
        <v>88</v>
      </c>
      <c r="O322" t="s">
        <v>43</v>
      </c>
      <c r="P322" t="s">
        <v>33</v>
      </c>
      <c r="Q322" t="s">
        <v>95</v>
      </c>
      <c r="S322" s="1">
        <v>40236</v>
      </c>
    </row>
    <row r="323" spans="1:19" x14ac:dyDescent="0.25">
      <c r="A323">
        <v>34177</v>
      </c>
      <c r="B323" s="1">
        <v>40040</v>
      </c>
      <c r="C323" t="s">
        <v>25</v>
      </c>
      <c r="D323">
        <v>13</v>
      </c>
      <c r="E323" s="5">
        <v>34.42</v>
      </c>
      <c r="F323" s="7">
        <v>0.02</v>
      </c>
      <c r="G323" s="5">
        <v>9.4700000000000006</v>
      </c>
      <c r="H323" s="5">
        <v>2.61</v>
      </c>
      <c r="I323">
        <v>0.39</v>
      </c>
      <c r="J323" s="5">
        <v>0.5</v>
      </c>
      <c r="K323" t="s">
        <v>19</v>
      </c>
      <c r="L323" t="s">
        <v>114</v>
      </c>
      <c r="M323" t="s">
        <v>88</v>
      </c>
      <c r="N323" t="s">
        <v>88</v>
      </c>
      <c r="O323" t="s">
        <v>32</v>
      </c>
      <c r="P323" t="s">
        <v>23</v>
      </c>
      <c r="Q323" t="s">
        <v>58</v>
      </c>
      <c r="S323" s="1">
        <v>40043</v>
      </c>
    </row>
    <row r="324" spans="1:19" x14ac:dyDescent="0.25">
      <c r="A324">
        <v>34177</v>
      </c>
      <c r="B324" s="1">
        <v>40040</v>
      </c>
      <c r="C324" t="s">
        <v>25</v>
      </c>
      <c r="D324">
        <v>26</v>
      </c>
      <c r="E324" s="5">
        <v>172.76</v>
      </c>
      <c r="F324" s="7">
        <v>0.1</v>
      </c>
      <c r="G324" s="5">
        <v>73.180000000000007</v>
      </c>
      <c r="H324" s="5">
        <v>7.31</v>
      </c>
      <c r="I324">
        <v>0.38</v>
      </c>
      <c r="J324" s="5">
        <v>0.49</v>
      </c>
      <c r="K324" t="s">
        <v>19</v>
      </c>
      <c r="L324" t="s">
        <v>114</v>
      </c>
      <c r="M324" t="s">
        <v>88</v>
      </c>
      <c r="N324" t="s">
        <v>88</v>
      </c>
      <c r="O324" t="s">
        <v>32</v>
      </c>
      <c r="P324" t="s">
        <v>23</v>
      </c>
      <c r="Q324" t="s">
        <v>58</v>
      </c>
      <c r="S324" s="1">
        <v>40041</v>
      </c>
    </row>
    <row r="325" spans="1:19" x14ac:dyDescent="0.25">
      <c r="A325">
        <v>34177</v>
      </c>
      <c r="B325" s="1">
        <v>40040</v>
      </c>
      <c r="C325" t="s">
        <v>25</v>
      </c>
      <c r="D325">
        <v>50</v>
      </c>
      <c r="E325" s="5">
        <v>853.16200000000003</v>
      </c>
      <c r="F325" s="7">
        <v>0.1</v>
      </c>
      <c r="G325" s="5">
        <v>-83.95</v>
      </c>
      <c r="H325" s="5">
        <v>20.99</v>
      </c>
      <c r="I325">
        <v>0.81</v>
      </c>
      <c r="J325" s="5">
        <v>2.5</v>
      </c>
      <c r="K325" t="s">
        <v>19</v>
      </c>
      <c r="L325" t="s">
        <v>114</v>
      </c>
      <c r="M325" t="s">
        <v>88</v>
      </c>
      <c r="N325" t="s">
        <v>88</v>
      </c>
      <c r="O325" t="s">
        <v>32</v>
      </c>
      <c r="P325" t="s">
        <v>33</v>
      </c>
      <c r="Q325" t="s">
        <v>34</v>
      </c>
      <c r="S325" s="1">
        <v>40041</v>
      </c>
    </row>
    <row r="326" spans="1:19" x14ac:dyDescent="0.25">
      <c r="A326">
        <v>34215</v>
      </c>
      <c r="B326" s="1">
        <v>40677</v>
      </c>
      <c r="C326" t="s">
        <v>25</v>
      </c>
      <c r="D326">
        <v>6</v>
      </c>
      <c r="E326" s="5">
        <v>35.65</v>
      </c>
      <c r="F326" s="7">
        <v>0.02</v>
      </c>
      <c r="G326" s="5">
        <v>-5.92</v>
      </c>
      <c r="H326" s="5">
        <v>5.34</v>
      </c>
      <c r="I326">
        <v>0.38</v>
      </c>
      <c r="J326" s="5">
        <v>2.99</v>
      </c>
      <c r="K326" t="s">
        <v>19</v>
      </c>
      <c r="L326" t="s">
        <v>99</v>
      </c>
      <c r="M326" t="s">
        <v>88</v>
      </c>
      <c r="N326" t="s">
        <v>88</v>
      </c>
      <c r="O326" t="s">
        <v>43</v>
      </c>
      <c r="P326" t="s">
        <v>23</v>
      </c>
      <c r="Q326" t="s">
        <v>30</v>
      </c>
      <c r="S326" s="1">
        <v>40678</v>
      </c>
    </row>
    <row r="327" spans="1:19" x14ac:dyDescent="0.25">
      <c r="A327">
        <v>34246</v>
      </c>
      <c r="B327" s="1">
        <v>40458</v>
      </c>
      <c r="C327" t="s">
        <v>53</v>
      </c>
      <c r="D327">
        <v>49</v>
      </c>
      <c r="E327" s="5">
        <v>199.86</v>
      </c>
      <c r="F327" s="7">
        <v>0.03</v>
      </c>
      <c r="G327" s="5">
        <v>-257.11</v>
      </c>
      <c r="H327" s="5">
        <v>4.0599999999999996</v>
      </c>
      <c r="I327">
        <v>0.6</v>
      </c>
      <c r="J327" s="5">
        <v>6.89</v>
      </c>
      <c r="K327" t="s">
        <v>19</v>
      </c>
      <c r="L327" t="s">
        <v>97</v>
      </c>
      <c r="M327" t="s">
        <v>88</v>
      </c>
      <c r="N327" t="s">
        <v>88</v>
      </c>
      <c r="O327" t="s">
        <v>43</v>
      </c>
      <c r="P327" t="s">
        <v>23</v>
      </c>
      <c r="Q327" t="s">
        <v>29</v>
      </c>
      <c r="S327" s="1">
        <v>40459</v>
      </c>
    </row>
    <row r="328" spans="1:19" x14ac:dyDescent="0.25">
      <c r="A328">
        <v>34246</v>
      </c>
      <c r="B328" s="1">
        <v>40458</v>
      </c>
      <c r="C328" t="s">
        <v>53</v>
      </c>
      <c r="D328">
        <v>18</v>
      </c>
      <c r="E328" s="5">
        <v>1888.02</v>
      </c>
      <c r="F328" s="7">
        <v>0.03</v>
      </c>
      <c r="G328" s="5">
        <v>192.33</v>
      </c>
      <c r="H328" s="5">
        <v>99.99</v>
      </c>
      <c r="I328">
        <v>0.52</v>
      </c>
      <c r="J328" s="5">
        <v>19.989999999999998</v>
      </c>
      <c r="K328" t="s">
        <v>19</v>
      </c>
      <c r="L328" t="s">
        <v>97</v>
      </c>
      <c r="M328" t="s">
        <v>88</v>
      </c>
      <c r="N328" t="s">
        <v>88</v>
      </c>
      <c r="O328" t="s">
        <v>43</v>
      </c>
      <c r="P328" t="s">
        <v>33</v>
      </c>
      <c r="Q328" t="s">
        <v>95</v>
      </c>
      <c r="S328" s="1">
        <v>40459</v>
      </c>
    </row>
    <row r="329" spans="1:19" x14ac:dyDescent="0.25">
      <c r="A329">
        <v>34246</v>
      </c>
      <c r="B329" s="1">
        <v>40458</v>
      </c>
      <c r="C329" t="s">
        <v>53</v>
      </c>
      <c r="D329">
        <v>27</v>
      </c>
      <c r="E329" s="5">
        <v>322.69</v>
      </c>
      <c r="F329" s="7">
        <v>0.01</v>
      </c>
      <c r="G329" s="5">
        <v>1.91</v>
      </c>
      <c r="H329" s="5">
        <v>11.58</v>
      </c>
      <c r="I329">
        <v>0.35</v>
      </c>
      <c r="J329" s="5">
        <v>6.97</v>
      </c>
      <c r="K329" t="s">
        <v>19</v>
      </c>
      <c r="L329" t="s">
        <v>97</v>
      </c>
      <c r="M329" t="s">
        <v>88</v>
      </c>
      <c r="N329" t="s">
        <v>88</v>
      </c>
      <c r="O329" t="s">
        <v>43</v>
      </c>
      <c r="P329" t="s">
        <v>23</v>
      </c>
      <c r="Q329" t="s">
        <v>52</v>
      </c>
      <c r="S329" s="1">
        <v>40460</v>
      </c>
    </row>
    <row r="330" spans="1:19" x14ac:dyDescent="0.25">
      <c r="A330">
        <v>34631</v>
      </c>
      <c r="B330" s="1">
        <v>40109</v>
      </c>
      <c r="C330" t="s">
        <v>35</v>
      </c>
      <c r="D330">
        <v>5</v>
      </c>
      <c r="E330" s="5">
        <v>22.06</v>
      </c>
      <c r="F330" s="7">
        <v>0.06</v>
      </c>
      <c r="G330" s="5">
        <v>-22.28</v>
      </c>
      <c r="H330" s="5">
        <v>3.36</v>
      </c>
      <c r="I330">
        <v>0.4</v>
      </c>
      <c r="J330" s="5">
        <v>6.27</v>
      </c>
      <c r="K330" t="s">
        <v>19</v>
      </c>
      <c r="L330" t="s">
        <v>94</v>
      </c>
      <c r="M330" t="s">
        <v>88</v>
      </c>
      <c r="N330" t="s">
        <v>88</v>
      </c>
      <c r="O330" t="s">
        <v>32</v>
      </c>
      <c r="P330" t="s">
        <v>23</v>
      </c>
      <c r="Q330" t="s">
        <v>30</v>
      </c>
      <c r="S330" s="1">
        <v>40110</v>
      </c>
    </row>
    <row r="331" spans="1:19" x14ac:dyDescent="0.25">
      <c r="A331">
        <v>34631</v>
      </c>
      <c r="B331" s="1">
        <v>40109</v>
      </c>
      <c r="C331" t="s">
        <v>35</v>
      </c>
      <c r="D331">
        <v>19</v>
      </c>
      <c r="E331" s="5">
        <v>12616.2</v>
      </c>
      <c r="F331" s="7">
        <v>7.0000000000000007E-2</v>
      </c>
      <c r="G331" s="5">
        <v>2808.22</v>
      </c>
      <c r="H331" s="5">
        <v>699.99</v>
      </c>
      <c r="I331">
        <v>0.41</v>
      </c>
      <c r="J331" s="5">
        <v>24.49</v>
      </c>
      <c r="K331" t="s">
        <v>19</v>
      </c>
      <c r="L331" t="s">
        <v>94</v>
      </c>
      <c r="M331" t="s">
        <v>88</v>
      </c>
      <c r="N331" t="s">
        <v>88</v>
      </c>
      <c r="O331" t="s">
        <v>32</v>
      </c>
      <c r="P331" t="s">
        <v>33</v>
      </c>
      <c r="Q331" t="s">
        <v>63</v>
      </c>
      <c r="S331" s="1">
        <v>40111</v>
      </c>
    </row>
    <row r="332" spans="1:19" x14ac:dyDescent="0.25">
      <c r="A332">
        <v>35047</v>
      </c>
      <c r="B332" s="1">
        <v>40338</v>
      </c>
      <c r="C332" t="s">
        <v>45</v>
      </c>
      <c r="D332">
        <v>31</v>
      </c>
      <c r="E332" s="5">
        <v>148.16999999999999</v>
      </c>
      <c r="F332" s="7">
        <v>0</v>
      </c>
      <c r="G332" s="5">
        <v>-7.06</v>
      </c>
      <c r="H332" s="5">
        <v>4.71</v>
      </c>
      <c r="I332">
        <v>0.85</v>
      </c>
      <c r="J332" s="5">
        <v>0.7</v>
      </c>
      <c r="K332" t="s">
        <v>19</v>
      </c>
      <c r="L332" t="s">
        <v>108</v>
      </c>
      <c r="M332" t="s">
        <v>88</v>
      </c>
      <c r="N332" t="s">
        <v>88</v>
      </c>
      <c r="O332" t="s">
        <v>43</v>
      </c>
      <c r="P332" t="s">
        <v>23</v>
      </c>
      <c r="Q332" t="s">
        <v>47</v>
      </c>
      <c r="S332" s="1">
        <v>40340</v>
      </c>
    </row>
    <row r="333" spans="1:19" x14ac:dyDescent="0.25">
      <c r="A333">
        <v>35266</v>
      </c>
      <c r="B333" s="1">
        <v>40553</v>
      </c>
      <c r="C333" t="s">
        <v>35</v>
      </c>
      <c r="D333">
        <v>39</v>
      </c>
      <c r="E333" s="5">
        <v>217.25</v>
      </c>
      <c r="F333" s="7">
        <v>7.0000000000000007E-2</v>
      </c>
      <c r="G333" s="5">
        <v>33.5</v>
      </c>
      <c r="H333" s="5">
        <v>5.84</v>
      </c>
      <c r="I333">
        <v>0.55000000000000004</v>
      </c>
      <c r="J333" s="5">
        <v>1.2</v>
      </c>
      <c r="K333" t="s">
        <v>19</v>
      </c>
      <c r="L333" t="s">
        <v>76</v>
      </c>
      <c r="M333" t="s">
        <v>88</v>
      </c>
      <c r="N333" t="s">
        <v>88</v>
      </c>
      <c r="O333" t="s">
        <v>32</v>
      </c>
      <c r="P333" t="s">
        <v>23</v>
      </c>
      <c r="Q333" t="s">
        <v>61</v>
      </c>
      <c r="S333" s="1">
        <v>40553</v>
      </c>
    </row>
    <row r="334" spans="1:19" x14ac:dyDescent="0.25">
      <c r="A334">
        <v>35266</v>
      </c>
      <c r="B334" s="1">
        <v>40553</v>
      </c>
      <c r="C334" t="s">
        <v>35</v>
      </c>
      <c r="D334">
        <v>28</v>
      </c>
      <c r="E334" s="5">
        <v>5993.74</v>
      </c>
      <c r="F334" s="7">
        <v>7.0000000000000007E-2</v>
      </c>
      <c r="G334" s="5">
        <v>-998.94</v>
      </c>
      <c r="H334" s="5">
        <v>218.75</v>
      </c>
      <c r="I334">
        <v>0.77</v>
      </c>
      <c r="J334" s="5">
        <v>69.64</v>
      </c>
      <c r="K334" t="s">
        <v>26</v>
      </c>
      <c r="L334" t="s">
        <v>76</v>
      </c>
      <c r="M334" t="s">
        <v>88</v>
      </c>
      <c r="N334" t="s">
        <v>88</v>
      </c>
      <c r="O334" t="s">
        <v>32</v>
      </c>
      <c r="P334" t="s">
        <v>37</v>
      </c>
      <c r="Q334" t="s">
        <v>56</v>
      </c>
      <c r="S334" s="1">
        <v>40555</v>
      </c>
    </row>
    <row r="335" spans="1:19" x14ac:dyDescent="0.25">
      <c r="A335">
        <v>35847</v>
      </c>
      <c r="B335" s="1">
        <v>39843</v>
      </c>
      <c r="C335" t="s">
        <v>53</v>
      </c>
      <c r="D335">
        <v>23</v>
      </c>
      <c r="E335" s="5">
        <v>361.65</v>
      </c>
      <c r="F335" s="7">
        <v>0.08</v>
      </c>
      <c r="G335" s="5">
        <v>-144.27000000000001</v>
      </c>
      <c r="H335" s="5">
        <v>15.98</v>
      </c>
      <c r="I335">
        <v>0.64</v>
      </c>
      <c r="J335" s="5">
        <v>8.99</v>
      </c>
      <c r="K335" t="s">
        <v>40</v>
      </c>
      <c r="L335" t="s">
        <v>69</v>
      </c>
      <c r="M335" t="s">
        <v>88</v>
      </c>
      <c r="N335" t="s">
        <v>88</v>
      </c>
      <c r="O335" t="s">
        <v>32</v>
      </c>
      <c r="P335" t="s">
        <v>33</v>
      </c>
      <c r="Q335" t="s">
        <v>49</v>
      </c>
      <c r="S335" s="1">
        <v>39843</v>
      </c>
    </row>
    <row r="336" spans="1:19" x14ac:dyDescent="0.25">
      <c r="A336">
        <v>36001</v>
      </c>
      <c r="B336" s="1">
        <v>40630</v>
      </c>
      <c r="C336" t="s">
        <v>18</v>
      </c>
      <c r="D336">
        <v>45</v>
      </c>
      <c r="E336" s="5">
        <v>1038.82</v>
      </c>
      <c r="F336" s="7">
        <v>0.05</v>
      </c>
      <c r="G336" s="5">
        <v>-78.36</v>
      </c>
      <c r="H336" s="5">
        <v>22.38</v>
      </c>
      <c r="I336">
        <v>0.38</v>
      </c>
      <c r="J336" s="5">
        <v>15.1</v>
      </c>
      <c r="K336" t="s">
        <v>19</v>
      </c>
      <c r="L336" t="s">
        <v>78</v>
      </c>
      <c r="M336" t="s">
        <v>88</v>
      </c>
      <c r="N336" t="s">
        <v>88</v>
      </c>
      <c r="O336" t="s">
        <v>43</v>
      </c>
      <c r="P336" t="s">
        <v>23</v>
      </c>
      <c r="Q336" t="s">
        <v>30</v>
      </c>
      <c r="S336" s="1">
        <v>40632</v>
      </c>
    </row>
    <row r="337" spans="1:19" x14ac:dyDescent="0.25">
      <c r="A337">
        <v>36001</v>
      </c>
      <c r="B337" s="1">
        <v>40630</v>
      </c>
      <c r="C337" t="s">
        <v>18</v>
      </c>
      <c r="D337">
        <v>47</v>
      </c>
      <c r="E337" s="5">
        <v>564.39</v>
      </c>
      <c r="F337" s="7">
        <v>0.09</v>
      </c>
      <c r="G337" s="5">
        <v>51.82</v>
      </c>
      <c r="H337" s="5">
        <v>12.95</v>
      </c>
      <c r="I337">
        <v>0.4</v>
      </c>
      <c r="J337" s="5">
        <v>4.9800000000000004</v>
      </c>
      <c r="K337" t="s">
        <v>19</v>
      </c>
      <c r="L337" t="s">
        <v>78</v>
      </c>
      <c r="M337" t="s">
        <v>88</v>
      </c>
      <c r="N337" t="s">
        <v>88</v>
      </c>
      <c r="O337" t="s">
        <v>43</v>
      </c>
      <c r="P337" t="s">
        <v>23</v>
      </c>
      <c r="Q337" t="s">
        <v>30</v>
      </c>
      <c r="S337" s="1">
        <v>40634</v>
      </c>
    </row>
    <row r="338" spans="1:19" x14ac:dyDescent="0.25">
      <c r="A338">
        <v>36134</v>
      </c>
      <c r="B338" s="1">
        <v>40504</v>
      </c>
      <c r="C338" t="s">
        <v>18</v>
      </c>
      <c r="D338">
        <v>6</v>
      </c>
      <c r="E338" s="5">
        <v>826.97349999999994</v>
      </c>
      <c r="F338" s="7">
        <v>0.01</v>
      </c>
      <c r="G338" s="5">
        <v>-413.33</v>
      </c>
      <c r="H338" s="5">
        <v>155.99</v>
      </c>
      <c r="I338">
        <v>0.55000000000000004</v>
      </c>
      <c r="J338" s="5">
        <v>8.99</v>
      </c>
      <c r="K338" t="s">
        <v>19</v>
      </c>
      <c r="L338" t="s">
        <v>64</v>
      </c>
      <c r="M338" t="s">
        <v>88</v>
      </c>
      <c r="N338" t="s">
        <v>88</v>
      </c>
      <c r="O338" t="s">
        <v>32</v>
      </c>
      <c r="P338" t="s">
        <v>33</v>
      </c>
      <c r="Q338" t="s">
        <v>34</v>
      </c>
      <c r="S338" s="1">
        <v>40504</v>
      </c>
    </row>
    <row r="339" spans="1:19" x14ac:dyDescent="0.25">
      <c r="A339">
        <v>36135</v>
      </c>
      <c r="B339" s="1">
        <v>40693</v>
      </c>
      <c r="C339" t="s">
        <v>35</v>
      </c>
      <c r="D339">
        <v>33</v>
      </c>
      <c r="E339" s="5">
        <v>999.226</v>
      </c>
      <c r="F339" s="7">
        <v>0.02</v>
      </c>
      <c r="G339" s="5">
        <v>381.17</v>
      </c>
      <c r="H339" s="5">
        <v>35.99</v>
      </c>
      <c r="I339">
        <v>0.39</v>
      </c>
      <c r="J339" s="5">
        <v>3.3</v>
      </c>
      <c r="K339" t="s">
        <v>19</v>
      </c>
      <c r="L339" t="s">
        <v>87</v>
      </c>
      <c r="M339" t="s">
        <v>88</v>
      </c>
      <c r="N339" t="s">
        <v>88</v>
      </c>
      <c r="O339" t="s">
        <v>28</v>
      </c>
      <c r="P339" t="s">
        <v>33</v>
      </c>
      <c r="Q339" t="s">
        <v>34</v>
      </c>
      <c r="S339" s="1">
        <v>40694</v>
      </c>
    </row>
    <row r="340" spans="1:19" x14ac:dyDescent="0.25">
      <c r="A340">
        <v>36644</v>
      </c>
      <c r="B340" s="1">
        <v>41042</v>
      </c>
      <c r="C340" t="s">
        <v>25</v>
      </c>
      <c r="D340">
        <v>24</v>
      </c>
      <c r="E340" s="5">
        <v>2298.3200000000002</v>
      </c>
      <c r="F340" s="7">
        <v>0.06</v>
      </c>
      <c r="G340" s="5">
        <v>218.72</v>
      </c>
      <c r="H340" s="5">
        <v>99.99</v>
      </c>
      <c r="I340">
        <v>0.5</v>
      </c>
      <c r="J340" s="5">
        <v>19.989999999999998</v>
      </c>
      <c r="K340" t="s">
        <v>19</v>
      </c>
      <c r="L340" t="s">
        <v>73</v>
      </c>
      <c r="M340" t="s">
        <v>88</v>
      </c>
      <c r="N340" t="s">
        <v>88</v>
      </c>
      <c r="O340" t="s">
        <v>32</v>
      </c>
      <c r="P340" t="s">
        <v>33</v>
      </c>
      <c r="Q340" t="s">
        <v>49</v>
      </c>
      <c r="S340" s="1">
        <v>41043</v>
      </c>
    </row>
    <row r="341" spans="1:19" x14ac:dyDescent="0.25">
      <c r="A341">
        <v>36646</v>
      </c>
      <c r="B341" s="1">
        <v>40337</v>
      </c>
      <c r="C341" t="s">
        <v>45</v>
      </c>
      <c r="D341">
        <v>24</v>
      </c>
      <c r="E341" s="5">
        <v>1168.1500000000001</v>
      </c>
      <c r="F341" s="7">
        <v>0.04</v>
      </c>
      <c r="G341" s="5">
        <v>-743.96</v>
      </c>
      <c r="H341" s="5">
        <v>48.91</v>
      </c>
      <c r="I341">
        <v>0.83</v>
      </c>
      <c r="J341" s="5">
        <v>35</v>
      </c>
      <c r="K341" t="s">
        <v>40</v>
      </c>
      <c r="L341" t="s">
        <v>20</v>
      </c>
      <c r="M341" t="s">
        <v>88</v>
      </c>
      <c r="N341" t="s">
        <v>88</v>
      </c>
      <c r="O341" t="s">
        <v>22</v>
      </c>
      <c r="P341" t="s">
        <v>23</v>
      </c>
      <c r="Q341" t="s">
        <v>24</v>
      </c>
      <c r="S341" s="1">
        <v>40338</v>
      </c>
    </row>
    <row r="342" spans="1:19" x14ac:dyDescent="0.25">
      <c r="A342">
        <v>36707</v>
      </c>
      <c r="B342" s="1">
        <v>40146</v>
      </c>
      <c r="C342" t="s">
        <v>45</v>
      </c>
      <c r="D342">
        <v>47</v>
      </c>
      <c r="E342" s="5">
        <v>181.78</v>
      </c>
      <c r="F342" s="7">
        <v>0.02</v>
      </c>
      <c r="G342" s="5">
        <v>71.56</v>
      </c>
      <c r="H342" s="5">
        <v>3.78</v>
      </c>
      <c r="I342">
        <v>0.39</v>
      </c>
      <c r="J342" s="5">
        <v>0.71</v>
      </c>
      <c r="K342" t="s">
        <v>19</v>
      </c>
      <c r="L342" t="s">
        <v>108</v>
      </c>
      <c r="M342" t="s">
        <v>88</v>
      </c>
      <c r="N342" t="s">
        <v>88</v>
      </c>
      <c r="O342" t="s">
        <v>43</v>
      </c>
      <c r="P342" t="s">
        <v>23</v>
      </c>
      <c r="Q342" t="s">
        <v>47</v>
      </c>
      <c r="S342" s="1">
        <v>40147</v>
      </c>
    </row>
    <row r="343" spans="1:19" x14ac:dyDescent="0.25">
      <c r="A343">
        <v>37253</v>
      </c>
      <c r="B343" s="1">
        <v>41153</v>
      </c>
      <c r="C343" t="s">
        <v>25</v>
      </c>
      <c r="D343">
        <v>46</v>
      </c>
      <c r="E343" s="5">
        <v>1184.32</v>
      </c>
      <c r="F343" s="7">
        <v>0.09</v>
      </c>
      <c r="G343" s="5">
        <v>-99.55</v>
      </c>
      <c r="H343" s="5">
        <v>26.31</v>
      </c>
      <c r="I343">
        <v>0.75</v>
      </c>
      <c r="J343" s="5">
        <v>5.89</v>
      </c>
      <c r="K343" t="s">
        <v>19</v>
      </c>
      <c r="L343" t="s">
        <v>20</v>
      </c>
      <c r="M343" t="s">
        <v>88</v>
      </c>
      <c r="N343" t="s">
        <v>88</v>
      </c>
      <c r="O343" t="s">
        <v>22</v>
      </c>
      <c r="P343" t="s">
        <v>33</v>
      </c>
      <c r="Q343" t="s">
        <v>49</v>
      </c>
      <c r="S343" s="1">
        <v>41153</v>
      </c>
    </row>
    <row r="344" spans="1:19" x14ac:dyDescent="0.25">
      <c r="A344">
        <v>37541</v>
      </c>
      <c r="B344" s="1">
        <v>40235</v>
      </c>
      <c r="C344" t="s">
        <v>45</v>
      </c>
      <c r="D344">
        <v>3</v>
      </c>
      <c r="E344" s="5">
        <v>71.94</v>
      </c>
      <c r="F344" s="7">
        <v>0.01</v>
      </c>
      <c r="G344" s="5">
        <v>-70.680000000000007</v>
      </c>
      <c r="H344" s="5">
        <v>20.95</v>
      </c>
      <c r="I344">
        <v>0.65</v>
      </c>
      <c r="J344" s="5">
        <v>5.99</v>
      </c>
      <c r="K344" t="s">
        <v>19</v>
      </c>
      <c r="L344" t="s">
        <v>50</v>
      </c>
      <c r="M344" t="s">
        <v>88</v>
      </c>
      <c r="N344" t="s">
        <v>88</v>
      </c>
      <c r="O344" t="s">
        <v>22</v>
      </c>
      <c r="P344" t="s">
        <v>33</v>
      </c>
      <c r="Q344" t="s">
        <v>49</v>
      </c>
      <c r="S344" s="1">
        <v>40237</v>
      </c>
    </row>
    <row r="345" spans="1:19" x14ac:dyDescent="0.25">
      <c r="A345">
        <v>37541</v>
      </c>
      <c r="B345" s="1">
        <v>40235</v>
      </c>
      <c r="C345" t="s">
        <v>45</v>
      </c>
      <c r="D345">
        <v>10</v>
      </c>
      <c r="E345" s="5">
        <v>550.61</v>
      </c>
      <c r="F345" s="7">
        <v>0.08</v>
      </c>
      <c r="G345" s="5">
        <v>98.32</v>
      </c>
      <c r="H345" s="5">
        <v>55.98</v>
      </c>
      <c r="I345">
        <v>0.36</v>
      </c>
      <c r="J345" s="5">
        <v>13.88</v>
      </c>
      <c r="K345" t="s">
        <v>40</v>
      </c>
      <c r="L345" t="s">
        <v>50</v>
      </c>
      <c r="M345" t="s">
        <v>88</v>
      </c>
      <c r="N345" t="s">
        <v>88</v>
      </c>
      <c r="O345" t="s">
        <v>22</v>
      </c>
      <c r="P345" t="s">
        <v>23</v>
      </c>
      <c r="Q345" t="s">
        <v>44</v>
      </c>
      <c r="S345" s="1">
        <v>40236</v>
      </c>
    </row>
    <row r="346" spans="1:19" x14ac:dyDescent="0.25">
      <c r="A346">
        <v>37541</v>
      </c>
      <c r="B346" s="1">
        <v>40235</v>
      </c>
      <c r="C346" t="s">
        <v>45</v>
      </c>
      <c r="D346">
        <v>18</v>
      </c>
      <c r="E346" s="5">
        <v>1373.11</v>
      </c>
      <c r="F346" s="7">
        <v>0.1</v>
      </c>
      <c r="G346" s="5">
        <v>-599.54</v>
      </c>
      <c r="H346" s="5">
        <v>80.98</v>
      </c>
      <c r="I346">
        <v>0.81</v>
      </c>
      <c r="J346" s="5">
        <v>35</v>
      </c>
      <c r="K346" t="s">
        <v>19</v>
      </c>
      <c r="L346" t="s">
        <v>50</v>
      </c>
      <c r="M346" t="s">
        <v>88</v>
      </c>
      <c r="N346" t="s">
        <v>88</v>
      </c>
      <c r="O346" t="s">
        <v>22</v>
      </c>
      <c r="P346" t="s">
        <v>23</v>
      </c>
      <c r="Q346" t="s">
        <v>24</v>
      </c>
      <c r="S346" s="1">
        <v>40237</v>
      </c>
    </row>
    <row r="347" spans="1:19" x14ac:dyDescent="0.25">
      <c r="A347">
        <v>37634</v>
      </c>
      <c r="B347" s="1">
        <v>41050</v>
      </c>
      <c r="C347" t="s">
        <v>45</v>
      </c>
      <c r="D347">
        <v>32</v>
      </c>
      <c r="E347" s="5">
        <v>368.18</v>
      </c>
      <c r="F347" s="7">
        <v>7.0000000000000007E-2</v>
      </c>
      <c r="G347" s="5">
        <v>-36.78</v>
      </c>
      <c r="H347" s="5">
        <v>12.21</v>
      </c>
      <c r="I347">
        <v>0.57999999999999996</v>
      </c>
      <c r="J347" s="5">
        <v>4.8099999999999996</v>
      </c>
      <c r="K347" t="s">
        <v>19</v>
      </c>
      <c r="L347" t="s">
        <v>94</v>
      </c>
      <c r="M347" t="s">
        <v>88</v>
      </c>
      <c r="N347" t="s">
        <v>88</v>
      </c>
      <c r="O347" t="s">
        <v>32</v>
      </c>
      <c r="P347" t="s">
        <v>23</v>
      </c>
      <c r="Q347" t="s">
        <v>24</v>
      </c>
      <c r="S347" s="1">
        <v>41051</v>
      </c>
    </row>
    <row r="348" spans="1:19" x14ac:dyDescent="0.25">
      <c r="A348">
        <v>37793</v>
      </c>
      <c r="B348" s="1">
        <v>40125</v>
      </c>
      <c r="C348" t="s">
        <v>35</v>
      </c>
      <c r="D348">
        <v>16</v>
      </c>
      <c r="E348" s="5">
        <v>224.47</v>
      </c>
      <c r="F348" s="7">
        <v>0.08</v>
      </c>
      <c r="G348" s="5">
        <v>-49.31</v>
      </c>
      <c r="H348" s="5">
        <v>13.9</v>
      </c>
      <c r="I348">
        <v>0.56000000000000005</v>
      </c>
      <c r="J348" s="5">
        <v>7.59</v>
      </c>
      <c r="K348" t="s">
        <v>19</v>
      </c>
      <c r="L348" t="s">
        <v>73</v>
      </c>
      <c r="M348" t="s">
        <v>88</v>
      </c>
      <c r="N348" t="s">
        <v>88</v>
      </c>
      <c r="O348" t="s">
        <v>32</v>
      </c>
      <c r="P348" t="s">
        <v>23</v>
      </c>
      <c r="Q348" t="s">
        <v>83</v>
      </c>
      <c r="S348" s="1">
        <v>40126</v>
      </c>
    </row>
    <row r="349" spans="1:19" x14ac:dyDescent="0.25">
      <c r="A349">
        <v>37860</v>
      </c>
      <c r="B349" s="1">
        <v>40417</v>
      </c>
      <c r="C349" t="s">
        <v>45</v>
      </c>
      <c r="D349">
        <v>1</v>
      </c>
      <c r="E349" s="5">
        <v>104.85</v>
      </c>
      <c r="F349" s="7">
        <v>7.0000000000000007E-2</v>
      </c>
      <c r="G349" s="5">
        <v>-98.31</v>
      </c>
      <c r="H349" s="5">
        <v>55.5</v>
      </c>
      <c r="I349">
        <v>0.72</v>
      </c>
      <c r="J349" s="5">
        <v>52.2</v>
      </c>
      <c r="K349" t="s">
        <v>19</v>
      </c>
      <c r="L349" t="s">
        <v>106</v>
      </c>
      <c r="M349" t="s">
        <v>88</v>
      </c>
      <c r="N349" t="s">
        <v>88</v>
      </c>
      <c r="O349" t="s">
        <v>32</v>
      </c>
      <c r="P349" t="s">
        <v>37</v>
      </c>
      <c r="Q349" t="s">
        <v>38</v>
      </c>
      <c r="S349" s="1">
        <v>40419</v>
      </c>
    </row>
    <row r="350" spans="1:19" x14ac:dyDescent="0.25">
      <c r="A350">
        <v>38884</v>
      </c>
      <c r="B350" s="1">
        <v>41138</v>
      </c>
      <c r="C350" t="s">
        <v>25</v>
      </c>
      <c r="D350">
        <v>47</v>
      </c>
      <c r="E350" s="5">
        <v>256</v>
      </c>
      <c r="F350" s="7">
        <v>0.03</v>
      </c>
      <c r="G350" s="5">
        <v>-119.84</v>
      </c>
      <c r="H350" s="5">
        <v>5.28</v>
      </c>
      <c r="I350">
        <v>0.4</v>
      </c>
      <c r="J350" s="5">
        <v>5.66</v>
      </c>
      <c r="K350" t="s">
        <v>19</v>
      </c>
      <c r="L350" t="s">
        <v>70</v>
      </c>
      <c r="M350" t="s">
        <v>88</v>
      </c>
      <c r="N350" t="s">
        <v>88</v>
      </c>
      <c r="O350" t="s">
        <v>28</v>
      </c>
      <c r="P350" t="s">
        <v>23</v>
      </c>
      <c r="Q350" t="s">
        <v>44</v>
      </c>
      <c r="S350" s="1">
        <v>41139</v>
      </c>
    </row>
    <row r="351" spans="1:19" x14ac:dyDescent="0.25">
      <c r="A351">
        <v>38884</v>
      </c>
      <c r="B351" s="1">
        <v>41138</v>
      </c>
      <c r="C351" t="s">
        <v>25</v>
      </c>
      <c r="D351">
        <v>20</v>
      </c>
      <c r="E351" s="5">
        <v>6067.76</v>
      </c>
      <c r="F351" s="7">
        <v>0.06</v>
      </c>
      <c r="G351" s="5">
        <v>-98.05</v>
      </c>
      <c r="H351" s="5">
        <v>296.18</v>
      </c>
      <c r="I351">
        <v>0.76</v>
      </c>
      <c r="J351" s="5">
        <v>54.12</v>
      </c>
      <c r="K351" t="s">
        <v>26</v>
      </c>
      <c r="L351" t="s">
        <v>70</v>
      </c>
      <c r="M351" t="s">
        <v>88</v>
      </c>
      <c r="N351" t="s">
        <v>88</v>
      </c>
      <c r="O351" t="s">
        <v>28</v>
      </c>
      <c r="P351" t="s">
        <v>37</v>
      </c>
      <c r="Q351" t="s">
        <v>56</v>
      </c>
      <c r="S351" s="1">
        <v>41139</v>
      </c>
    </row>
    <row r="352" spans="1:19" x14ac:dyDescent="0.25">
      <c r="A352">
        <v>39364</v>
      </c>
      <c r="B352" s="1">
        <v>41222</v>
      </c>
      <c r="C352" t="s">
        <v>25</v>
      </c>
      <c r="D352">
        <v>29</v>
      </c>
      <c r="E352" s="5">
        <v>2754.93</v>
      </c>
      <c r="F352" s="7">
        <v>0.06</v>
      </c>
      <c r="G352" s="5">
        <v>-1.33</v>
      </c>
      <c r="H352" s="5">
        <v>92.23</v>
      </c>
      <c r="I352">
        <v>0.67</v>
      </c>
      <c r="J352" s="5">
        <v>39.61</v>
      </c>
      <c r="K352" t="s">
        <v>19</v>
      </c>
      <c r="L352" t="s">
        <v>92</v>
      </c>
      <c r="M352" t="s">
        <v>88</v>
      </c>
      <c r="N352" t="s">
        <v>88</v>
      </c>
      <c r="O352" t="s">
        <v>32</v>
      </c>
      <c r="P352" t="s">
        <v>37</v>
      </c>
      <c r="Q352" t="s">
        <v>38</v>
      </c>
      <c r="S352" s="1">
        <v>41223</v>
      </c>
    </row>
    <row r="353" spans="1:19" x14ac:dyDescent="0.25">
      <c r="A353">
        <v>39364</v>
      </c>
      <c r="B353" s="1">
        <v>41222</v>
      </c>
      <c r="C353" t="s">
        <v>25</v>
      </c>
      <c r="D353">
        <v>15</v>
      </c>
      <c r="E353" s="5">
        <v>19417.55</v>
      </c>
      <c r="F353" s="7">
        <v>0.03</v>
      </c>
      <c r="G353" s="5">
        <v>8417.57</v>
      </c>
      <c r="H353" s="5">
        <v>1270.99</v>
      </c>
      <c r="I353">
        <v>0.35</v>
      </c>
      <c r="J353" s="5">
        <v>19.989999999999998</v>
      </c>
      <c r="K353" t="s">
        <v>19</v>
      </c>
      <c r="L353" t="s">
        <v>92</v>
      </c>
      <c r="M353" t="s">
        <v>88</v>
      </c>
      <c r="N353" t="s">
        <v>88</v>
      </c>
      <c r="O353" t="s">
        <v>32</v>
      </c>
      <c r="P353" t="s">
        <v>23</v>
      </c>
      <c r="Q353" t="s">
        <v>30</v>
      </c>
      <c r="S353" s="1">
        <v>41224</v>
      </c>
    </row>
    <row r="354" spans="1:19" x14ac:dyDescent="0.25">
      <c r="A354">
        <v>39457</v>
      </c>
      <c r="B354" s="1">
        <v>40696</v>
      </c>
      <c r="C354" t="s">
        <v>53</v>
      </c>
      <c r="D354">
        <v>40</v>
      </c>
      <c r="E354" s="5">
        <v>4842.21</v>
      </c>
      <c r="F354" s="7">
        <v>0.03</v>
      </c>
      <c r="G354" s="5">
        <v>-1975.26</v>
      </c>
      <c r="H354" s="5">
        <v>122.99</v>
      </c>
      <c r="I354">
        <v>0.74</v>
      </c>
      <c r="J354" s="5">
        <v>70.2</v>
      </c>
      <c r="K354" t="s">
        <v>26</v>
      </c>
      <c r="L354" t="s">
        <v>67</v>
      </c>
      <c r="M354" t="s">
        <v>88</v>
      </c>
      <c r="N354" t="s">
        <v>88</v>
      </c>
      <c r="O354" t="s">
        <v>43</v>
      </c>
      <c r="P354" t="s">
        <v>37</v>
      </c>
      <c r="Q354" t="s">
        <v>68</v>
      </c>
      <c r="S354" s="1">
        <v>40696</v>
      </c>
    </row>
    <row r="355" spans="1:19" x14ac:dyDescent="0.25">
      <c r="A355">
        <v>39683</v>
      </c>
      <c r="B355" s="1">
        <v>40765</v>
      </c>
      <c r="C355" t="s">
        <v>25</v>
      </c>
      <c r="D355">
        <v>31</v>
      </c>
      <c r="E355" s="5">
        <v>615.58000000000004</v>
      </c>
      <c r="F355" s="7">
        <v>0.04</v>
      </c>
      <c r="G355" s="5">
        <v>168</v>
      </c>
      <c r="H355" s="5">
        <v>18.989999999999998</v>
      </c>
      <c r="I355">
        <v>0.37</v>
      </c>
      <c r="J355" s="5">
        <v>5.23</v>
      </c>
      <c r="K355" t="s">
        <v>19</v>
      </c>
      <c r="L355" t="s">
        <v>111</v>
      </c>
      <c r="M355" t="s">
        <v>88</v>
      </c>
      <c r="N355" t="s">
        <v>88</v>
      </c>
      <c r="O355" t="s">
        <v>32</v>
      </c>
      <c r="P355" t="s">
        <v>23</v>
      </c>
      <c r="Q355" t="s">
        <v>30</v>
      </c>
      <c r="S355" s="1">
        <v>40768</v>
      </c>
    </row>
    <row r="356" spans="1:19" x14ac:dyDescent="0.25">
      <c r="A356">
        <v>39683</v>
      </c>
      <c r="B356" s="1">
        <v>40765</v>
      </c>
      <c r="C356" t="s">
        <v>25</v>
      </c>
      <c r="D356">
        <v>41</v>
      </c>
      <c r="E356" s="5">
        <v>8387.1</v>
      </c>
      <c r="F356" s="7">
        <v>0.1</v>
      </c>
      <c r="G356" s="5">
        <v>2113.9499999999998</v>
      </c>
      <c r="H356" s="5">
        <v>218.08</v>
      </c>
      <c r="I356">
        <v>0.56999999999999995</v>
      </c>
      <c r="J356" s="5">
        <v>18.059999999999999</v>
      </c>
      <c r="K356" t="s">
        <v>19</v>
      </c>
      <c r="L356" t="s">
        <v>111</v>
      </c>
      <c r="M356" t="s">
        <v>88</v>
      </c>
      <c r="N356" t="s">
        <v>88</v>
      </c>
      <c r="O356" t="s">
        <v>32</v>
      </c>
      <c r="P356" t="s">
        <v>37</v>
      </c>
      <c r="Q356" t="s">
        <v>68</v>
      </c>
      <c r="S356" s="1">
        <v>40766</v>
      </c>
    </row>
    <row r="357" spans="1:19" x14ac:dyDescent="0.25">
      <c r="A357">
        <v>39683</v>
      </c>
      <c r="B357" s="1">
        <v>40765</v>
      </c>
      <c r="C357" t="s">
        <v>25</v>
      </c>
      <c r="D357">
        <v>6</v>
      </c>
      <c r="E357" s="5">
        <v>126.02</v>
      </c>
      <c r="F357" s="7">
        <v>0.09</v>
      </c>
      <c r="G357" s="5">
        <v>66.97</v>
      </c>
      <c r="H357" s="5">
        <v>20.239999999999998</v>
      </c>
      <c r="I357">
        <v>0.49</v>
      </c>
      <c r="J357" s="5">
        <v>6.67</v>
      </c>
      <c r="K357" t="s">
        <v>19</v>
      </c>
      <c r="L357" t="s">
        <v>111</v>
      </c>
      <c r="M357" t="s">
        <v>88</v>
      </c>
      <c r="N357" t="s">
        <v>88</v>
      </c>
      <c r="O357" t="s">
        <v>32</v>
      </c>
      <c r="P357" t="s">
        <v>37</v>
      </c>
      <c r="Q357" t="s">
        <v>38</v>
      </c>
      <c r="S357" s="1">
        <v>40766</v>
      </c>
    </row>
    <row r="358" spans="1:19" x14ac:dyDescent="0.25">
      <c r="A358">
        <v>39683</v>
      </c>
      <c r="B358" s="1">
        <v>40765</v>
      </c>
      <c r="C358" t="s">
        <v>25</v>
      </c>
      <c r="D358">
        <v>30</v>
      </c>
      <c r="E358" s="5">
        <v>68.14</v>
      </c>
      <c r="F358" s="7">
        <v>0</v>
      </c>
      <c r="G358" s="5">
        <v>6.37</v>
      </c>
      <c r="H358" s="5">
        <v>2.1800000000000002</v>
      </c>
      <c r="I358">
        <v>0.52</v>
      </c>
      <c r="J358" s="5">
        <v>0.78</v>
      </c>
      <c r="K358" t="s">
        <v>19</v>
      </c>
      <c r="L358" t="s">
        <v>111</v>
      </c>
      <c r="M358" t="s">
        <v>88</v>
      </c>
      <c r="N358" t="s">
        <v>88</v>
      </c>
      <c r="O358" t="s">
        <v>32</v>
      </c>
      <c r="P358" t="s">
        <v>23</v>
      </c>
      <c r="Q358" t="s">
        <v>47</v>
      </c>
      <c r="S358" s="1">
        <v>40767</v>
      </c>
    </row>
    <row r="359" spans="1:19" x14ac:dyDescent="0.25">
      <c r="A359">
        <v>39846</v>
      </c>
      <c r="B359" s="1">
        <v>39871</v>
      </c>
      <c r="C359" t="s">
        <v>18</v>
      </c>
      <c r="D359">
        <v>14</v>
      </c>
      <c r="E359" s="5">
        <v>71.47</v>
      </c>
      <c r="F359" s="7">
        <v>0.06</v>
      </c>
      <c r="G359" s="5">
        <v>-62.73</v>
      </c>
      <c r="H359" s="5">
        <v>4.9800000000000004</v>
      </c>
      <c r="I359">
        <v>0.64</v>
      </c>
      <c r="J359" s="5">
        <v>4.62</v>
      </c>
      <c r="K359" t="s">
        <v>19</v>
      </c>
      <c r="L359" t="s">
        <v>112</v>
      </c>
      <c r="M359" t="s">
        <v>88</v>
      </c>
      <c r="N359" t="s">
        <v>88</v>
      </c>
      <c r="O359" t="s">
        <v>32</v>
      </c>
      <c r="P359" t="s">
        <v>33</v>
      </c>
      <c r="Q359" t="s">
        <v>49</v>
      </c>
      <c r="S359" s="1">
        <v>39878</v>
      </c>
    </row>
    <row r="360" spans="1:19" x14ac:dyDescent="0.25">
      <c r="A360">
        <v>40036</v>
      </c>
      <c r="B360" s="1">
        <v>40336</v>
      </c>
      <c r="C360" t="s">
        <v>35</v>
      </c>
      <c r="D360">
        <v>10</v>
      </c>
      <c r="E360" s="5">
        <v>568.33550000000002</v>
      </c>
      <c r="F360" s="7">
        <v>0.02</v>
      </c>
      <c r="G360" s="5">
        <v>-147.36000000000001</v>
      </c>
      <c r="H360" s="5">
        <v>65.989999999999995</v>
      </c>
      <c r="I360">
        <v>0.57999999999999996</v>
      </c>
      <c r="J360" s="5">
        <v>8.99</v>
      </c>
      <c r="K360" t="s">
        <v>19</v>
      </c>
      <c r="L360" t="s">
        <v>103</v>
      </c>
      <c r="M360" t="s">
        <v>88</v>
      </c>
      <c r="N360" t="s">
        <v>88</v>
      </c>
      <c r="O360" t="s">
        <v>43</v>
      </c>
      <c r="P360" t="s">
        <v>33</v>
      </c>
      <c r="Q360" t="s">
        <v>34</v>
      </c>
      <c r="S360" s="1">
        <v>40337</v>
      </c>
    </row>
    <row r="361" spans="1:19" x14ac:dyDescent="0.25">
      <c r="A361">
        <v>40067</v>
      </c>
      <c r="B361" s="1">
        <v>40956</v>
      </c>
      <c r="C361" t="s">
        <v>18</v>
      </c>
      <c r="D361">
        <v>38</v>
      </c>
      <c r="E361" s="5">
        <v>2157.3085000000001</v>
      </c>
      <c r="F361" s="7">
        <v>0</v>
      </c>
      <c r="G361" s="5">
        <v>519.25</v>
      </c>
      <c r="H361" s="5">
        <v>65.989999999999995</v>
      </c>
      <c r="I361">
        <v>0.56999999999999995</v>
      </c>
      <c r="J361" s="5">
        <v>5.31</v>
      </c>
      <c r="K361" t="s">
        <v>19</v>
      </c>
      <c r="L361" t="s">
        <v>65</v>
      </c>
      <c r="M361" t="s">
        <v>88</v>
      </c>
      <c r="N361" t="s">
        <v>88</v>
      </c>
      <c r="O361" t="s">
        <v>32</v>
      </c>
      <c r="P361" t="s">
        <v>33</v>
      </c>
      <c r="Q361" t="s">
        <v>34</v>
      </c>
      <c r="S361" s="1">
        <v>40958</v>
      </c>
    </row>
    <row r="362" spans="1:19" x14ac:dyDescent="0.25">
      <c r="A362">
        <v>40132</v>
      </c>
      <c r="B362" s="1">
        <v>40962</v>
      </c>
      <c r="C362" t="s">
        <v>18</v>
      </c>
      <c r="D362">
        <v>26</v>
      </c>
      <c r="E362" s="5">
        <v>1363</v>
      </c>
      <c r="F362" s="7">
        <v>0.04</v>
      </c>
      <c r="G362" s="5">
        <v>149.83000000000001</v>
      </c>
      <c r="H362" s="5">
        <v>50.98</v>
      </c>
      <c r="I362">
        <v>0.56000000000000005</v>
      </c>
      <c r="J362" s="5">
        <v>14.19</v>
      </c>
      <c r="K362" t="s">
        <v>26</v>
      </c>
      <c r="L362" t="s">
        <v>96</v>
      </c>
      <c r="M362" t="s">
        <v>88</v>
      </c>
      <c r="N362" t="s">
        <v>88</v>
      </c>
      <c r="O362" t="s">
        <v>32</v>
      </c>
      <c r="P362" t="s">
        <v>37</v>
      </c>
      <c r="Q362" t="s">
        <v>68</v>
      </c>
      <c r="S362" s="1">
        <v>40968</v>
      </c>
    </row>
    <row r="363" spans="1:19" x14ac:dyDescent="0.25">
      <c r="A363">
        <v>40132</v>
      </c>
      <c r="B363" s="1">
        <v>40962</v>
      </c>
      <c r="C363" t="s">
        <v>18</v>
      </c>
      <c r="D363">
        <v>36</v>
      </c>
      <c r="E363" s="5">
        <v>4698.5</v>
      </c>
      <c r="F363" s="7">
        <v>0.04</v>
      </c>
      <c r="G363" s="5">
        <v>-219.38</v>
      </c>
      <c r="H363" s="5">
        <v>124.49</v>
      </c>
      <c r="I363">
        <v>0.63</v>
      </c>
      <c r="J363" s="5">
        <v>51.94</v>
      </c>
      <c r="K363" t="s">
        <v>26</v>
      </c>
      <c r="L363" t="s">
        <v>96</v>
      </c>
      <c r="M363" t="s">
        <v>88</v>
      </c>
      <c r="N363" t="s">
        <v>88</v>
      </c>
      <c r="O363" t="s">
        <v>32</v>
      </c>
      <c r="P363" t="s">
        <v>37</v>
      </c>
      <c r="Q363" t="s">
        <v>56</v>
      </c>
      <c r="S363" s="1">
        <v>40968</v>
      </c>
    </row>
    <row r="364" spans="1:19" x14ac:dyDescent="0.25">
      <c r="A364">
        <v>40132</v>
      </c>
      <c r="B364" s="1">
        <v>40962</v>
      </c>
      <c r="C364" t="s">
        <v>18</v>
      </c>
      <c r="D364">
        <v>16</v>
      </c>
      <c r="E364" s="5">
        <v>347.47</v>
      </c>
      <c r="F364" s="7">
        <v>0.09</v>
      </c>
      <c r="G364" s="5">
        <v>-86.2</v>
      </c>
      <c r="H364" s="5">
        <v>22.38</v>
      </c>
      <c r="I364">
        <v>0.38</v>
      </c>
      <c r="J364" s="5">
        <v>15.1</v>
      </c>
      <c r="K364" t="s">
        <v>19</v>
      </c>
      <c r="L364" t="s">
        <v>96</v>
      </c>
      <c r="M364" t="s">
        <v>88</v>
      </c>
      <c r="N364" t="s">
        <v>88</v>
      </c>
      <c r="O364" t="s">
        <v>32</v>
      </c>
      <c r="P364" t="s">
        <v>23</v>
      </c>
      <c r="Q364" t="s">
        <v>30</v>
      </c>
      <c r="S364" s="1">
        <v>40970</v>
      </c>
    </row>
    <row r="365" spans="1:19" x14ac:dyDescent="0.25">
      <c r="A365">
        <v>40160</v>
      </c>
      <c r="B365" s="1">
        <v>40101</v>
      </c>
      <c r="C365" t="s">
        <v>53</v>
      </c>
      <c r="D365">
        <v>23</v>
      </c>
      <c r="E365" s="5">
        <v>1404.22</v>
      </c>
      <c r="F365" s="7">
        <v>0.1</v>
      </c>
      <c r="G365" s="5">
        <v>202.87</v>
      </c>
      <c r="H365" s="5">
        <v>63.94</v>
      </c>
      <c r="I365">
        <v>0.46</v>
      </c>
      <c r="J365" s="5">
        <v>14.48</v>
      </c>
      <c r="K365" t="s">
        <v>19</v>
      </c>
      <c r="L365" t="s">
        <v>67</v>
      </c>
      <c r="M365" t="s">
        <v>88</v>
      </c>
      <c r="N365" t="s">
        <v>88</v>
      </c>
      <c r="O365" t="s">
        <v>28</v>
      </c>
      <c r="P365" t="s">
        <v>37</v>
      </c>
      <c r="Q365" t="s">
        <v>38</v>
      </c>
      <c r="S365" s="1">
        <v>40102</v>
      </c>
    </row>
    <row r="366" spans="1:19" x14ac:dyDescent="0.25">
      <c r="A366">
        <v>40518</v>
      </c>
      <c r="B366" s="1">
        <v>39885</v>
      </c>
      <c r="C366" t="s">
        <v>53</v>
      </c>
      <c r="D366">
        <v>3</v>
      </c>
      <c r="E366" s="5">
        <v>17.52</v>
      </c>
      <c r="F366" s="7">
        <v>0.05</v>
      </c>
      <c r="G366" s="5">
        <v>-12.16</v>
      </c>
      <c r="H366" s="5">
        <v>4.13</v>
      </c>
      <c r="I366">
        <v>0.38</v>
      </c>
      <c r="J366" s="5">
        <v>5.04</v>
      </c>
      <c r="K366" t="s">
        <v>19</v>
      </c>
      <c r="L366" t="s">
        <v>48</v>
      </c>
      <c r="M366" t="s">
        <v>88</v>
      </c>
      <c r="N366" t="s">
        <v>88</v>
      </c>
      <c r="O366" t="s">
        <v>43</v>
      </c>
      <c r="P366" t="s">
        <v>23</v>
      </c>
      <c r="Q366" t="s">
        <v>30</v>
      </c>
      <c r="S366" s="1">
        <v>39886</v>
      </c>
    </row>
    <row r="367" spans="1:19" x14ac:dyDescent="0.25">
      <c r="A367">
        <v>40804</v>
      </c>
      <c r="B367" s="1">
        <v>40249</v>
      </c>
      <c r="C367" t="s">
        <v>45</v>
      </c>
      <c r="D367">
        <v>36</v>
      </c>
      <c r="E367" s="5">
        <v>4273.8</v>
      </c>
      <c r="F367" s="7">
        <v>0.06</v>
      </c>
      <c r="G367" s="5">
        <v>-1775.83</v>
      </c>
      <c r="H367" s="5">
        <v>122.99</v>
      </c>
      <c r="I367">
        <v>0.74</v>
      </c>
      <c r="J367" s="5">
        <v>70.2</v>
      </c>
      <c r="K367" t="s">
        <v>26</v>
      </c>
      <c r="L367" t="s">
        <v>27</v>
      </c>
      <c r="M367" t="s">
        <v>88</v>
      </c>
      <c r="N367" t="s">
        <v>88</v>
      </c>
      <c r="O367" t="s">
        <v>28</v>
      </c>
      <c r="P367" t="s">
        <v>37</v>
      </c>
      <c r="Q367" t="s">
        <v>68</v>
      </c>
      <c r="S367" s="1">
        <v>40251</v>
      </c>
    </row>
    <row r="368" spans="1:19" x14ac:dyDescent="0.25">
      <c r="A368">
        <v>40902</v>
      </c>
      <c r="B368" s="1">
        <v>40001</v>
      </c>
      <c r="C368" t="s">
        <v>18</v>
      </c>
      <c r="D368">
        <v>25</v>
      </c>
      <c r="E368" s="5">
        <v>192.18</v>
      </c>
      <c r="F368" s="7">
        <v>0.02</v>
      </c>
      <c r="G368" s="5">
        <v>-48.88</v>
      </c>
      <c r="H368" s="5">
        <v>7.1</v>
      </c>
      <c r="I368">
        <v>0.39</v>
      </c>
      <c r="J368" s="5">
        <v>6.05</v>
      </c>
      <c r="K368" t="s">
        <v>19</v>
      </c>
      <c r="L368" t="s">
        <v>113</v>
      </c>
      <c r="M368" t="s">
        <v>88</v>
      </c>
      <c r="N368" t="s">
        <v>88</v>
      </c>
      <c r="O368" t="s">
        <v>43</v>
      </c>
      <c r="P368" t="s">
        <v>23</v>
      </c>
      <c r="Q368" t="s">
        <v>30</v>
      </c>
      <c r="S368" s="1">
        <v>40003</v>
      </c>
    </row>
    <row r="369" spans="1:19" x14ac:dyDescent="0.25">
      <c r="A369">
        <v>41063</v>
      </c>
      <c r="B369" s="1">
        <v>41234</v>
      </c>
      <c r="C369" t="s">
        <v>18</v>
      </c>
      <c r="D369">
        <v>22</v>
      </c>
      <c r="E369" s="5">
        <v>483.96</v>
      </c>
      <c r="F369" s="7">
        <v>0.01</v>
      </c>
      <c r="G369" s="5">
        <v>-34.090000000000003</v>
      </c>
      <c r="H369" s="5">
        <v>21.38</v>
      </c>
      <c r="I369">
        <v>0.59</v>
      </c>
      <c r="J369" s="5">
        <v>8.99</v>
      </c>
      <c r="K369" t="s">
        <v>19</v>
      </c>
      <c r="L369" t="s">
        <v>39</v>
      </c>
      <c r="M369" t="s">
        <v>88</v>
      </c>
      <c r="N369" t="s">
        <v>88</v>
      </c>
      <c r="O369" t="s">
        <v>43</v>
      </c>
      <c r="P369" t="s">
        <v>23</v>
      </c>
      <c r="Q369" t="s">
        <v>61</v>
      </c>
      <c r="S369" s="1">
        <v>41236</v>
      </c>
    </row>
    <row r="370" spans="1:19" x14ac:dyDescent="0.25">
      <c r="A370">
        <v>41063</v>
      </c>
      <c r="B370" s="1">
        <v>41234</v>
      </c>
      <c r="C370" t="s">
        <v>18</v>
      </c>
      <c r="D370">
        <v>10</v>
      </c>
      <c r="E370" s="5">
        <v>308.363</v>
      </c>
      <c r="F370" s="7">
        <v>0.04</v>
      </c>
      <c r="G370" s="5">
        <v>42.27</v>
      </c>
      <c r="H370" s="5">
        <v>35.99</v>
      </c>
      <c r="I370">
        <v>0.35</v>
      </c>
      <c r="J370" s="5">
        <v>0.99</v>
      </c>
      <c r="K370" t="s">
        <v>19</v>
      </c>
      <c r="L370" t="s">
        <v>39</v>
      </c>
      <c r="M370" t="s">
        <v>88</v>
      </c>
      <c r="N370" t="s">
        <v>88</v>
      </c>
      <c r="O370" t="s">
        <v>43</v>
      </c>
      <c r="P370" t="s">
        <v>33</v>
      </c>
      <c r="Q370" t="s">
        <v>34</v>
      </c>
      <c r="S370" s="1">
        <v>41241</v>
      </c>
    </row>
    <row r="371" spans="1:19" x14ac:dyDescent="0.25">
      <c r="A371">
        <v>41063</v>
      </c>
      <c r="B371" s="1">
        <v>41234</v>
      </c>
      <c r="C371" t="s">
        <v>18</v>
      </c>
      <c r="D371">
        <v>26</v>
      </c>
      <c r="E371" s="5">
        <v>1911.4034999999999</v>
      </c>
      <c r="F371" s="7">
        <v>0.06</v>
      </c>
      <c r="G371" s="5">
        <v>822.89</v>
      </c>
      <c r="H371" s="5">
        <v>85.99</v>
      </c>
      <c r="I371">
        <v>0.39</v>
      </c>
      <c r="J371" s="5">
        <v>1.25</v>
      </c>
      <c r="K371" t="s">
        <v>19</v>
      </c>
      <c r="L371" t="s">
        <v>39</v>
      </c>
      <c r="M371" t="s">
        <v>88</v>
      </c>
      <c r="N371" t="s">
        <v>88</v>
      </c>
      <c r="O371" t="s">
        <v>43</v>
      </c>
      <c r="P371" t="s">
        <v>33</v>
      </c>
      <c r="Q371" t="s">
        <v>34</v>
      </c>
      <c r="S371" s="1">
        <v>41241</v>
      </c>
    </row>
    <row r="372" spans="1:19" x14ac:dyDescent="0.25">
      <c r="A372">
        <v>41153</v>
      </c>
      <c r="B372" s="1">
        <v>39874</v>
      </c>
      <c r="C372" t="s">
        <v>45</v>
      </c>
      <c r="D372">
        <v>29</v>
      </c>
      <c r="E372" s="5">
        <v>862.2</v>
      </c>
      <c r="F372" s="7">
        <v>0.1</v>
      </c>
      <c r="G372" s="5">
        <v>-45.1</v>
      </c>
      <c r="H372" s="5">
        <v>30.73</v>
      </c>
      <c r="I372">
        <v>0.75</v>
      </c>
      <c r="J372" s="5">
        <v>4</v>
      </c>
      <c r="K372" t="s">
        <v>19</v>
      </c>
      <c r="L372" t="s">
        <v>65</v>
      </c>
      <c r="M372" t="s">
        <v>88</v>
      </c>
      <c r="N372" t="s">
        <v>88</v>
      </c>
      <c r="O372" t="s">
        <v>32</v>
      </c>
      <c r="P372" t="s">
        <v>33</v>
      </c>
      <c r="Q372" t="s">
        <v>49</v>
      </c>
      <c r="S372" s="1">
        <v>39875</v>
      </c>
    </row>
    <row r="373" spans="1:19" x14ac:dyDescent="0.25">
      <c r="A373">
        <v>41184</v>
      </c>
      <c r="B373" s="1">
        <v>40808</v>
      </c>
      <c r="C373" t="s">
        <v>25</v>
      </c>
      <c r="D373">
        <v>7</v>
      </c>
      <c r="E373" s="5">
        <v>120.03</v>
      </c>
      <c r="F373" s="7">
        <v>0.02</v>
      </c>
      <c r="G373" s="5">
        <v>-56.06</v>
      </c>
      <c r="H373" s="5">
        <v>15.7</v>
      </c>
      <c r="I373">
        <v>0.6</v>
      </c>
      <c r="J373" s="5">
        <v>11.25</v>
      </c>
      <c r="K373" t="s">
        <v>19</v>
      </c>
      <c r="L373" t="s">
        <v>108</v>
      </c>
      <c r="M373" t="s">
        <v>88</v>
      </c>
      <c r="N373" t="s">
        <v>88</v>
      </c>
      <c r="O373" t="s">
        <v>43</v>
      </c>
      <c r="P373" t="s">
        <v>23</v>
      </c>
      <c r="Q373" t="s">
        <v>24</v>
      </c>
      <c r="S373" s="1">
        <v>40810</v>
      </c>
    </row>
    <row r="374" spans="1:19" x14ac:dyDescent="0.25">
      <c r="A374">
        <v>41409</v>
      </c>
      <c r="B374" s="1">
        <v>40745</v>
      </c>
      <c r="C374" t="s">
        <v>35</v>
      </c>
      <c r="D374">
        <v>1</v>
      </c>
      <c r="E374" s="5">
        <v>18.920000000000002</v>
      </c>
      <c r="F374" s="7">
        <v>0</v>
      </c>
      <c r="G374" s="5">
        <v>-18.25</v>
      </c>
      <c r="H374" s="5">
        <v>11.5</v>
      </c>
      <c r="I374">
        <v>0.4</v>
      </c>
      <c r="J374" s="5">
        <v>7.19</v>
      </c>
      <c r="K374" t="s">
        <v>19</v>
      </c>
      <c r="L374" t="s">
        <v>76</v>
      </c>
      <c r="M374" t="s">
        <v>88</v>
      </c>
      <c r="N374" t="s">
        <v>88</v>
      </c>
      <c r="O374" t="s">
        <v>32</v>
      </c>
      <c r="P374" t="s">
        <v>23</v>
      </c>
      <c r="Q374" t="s">
        <v>30</v>
      </c>
      <c r="S374" s="1">
        <v>40747</v>
      </c>
    </row>
    <row r="375" spans="1:19" x14ac:dyDescent="0.25">
      <c r="A375">
        <v>41696</v>
      </c>
      <c r="B375" s="1">
        <v>40007</v>
      </c>
      <c r="C375" t="s">
        <v>35</v>
      </c>
      <c r="D375">
        <v>45</v>
      </c>
      <c r="E375" s="5">
        <v>237.28</v>
      </c>
      <c r="F375" s="7">
        <v>0.03</v>
      </c>
      <c r="G375" s="5">
        <v>-2088.6799999999998</v>
      </c>
      <c r="H375" s="5">
        <v>4.4800000000000004</v>
      </c>
      <c r="I375">
        <v>0.6</v>
      </c>
      <c r="J375" s="5">
        <v>49</v>
      </c>
      <c r="K375" t="s">
        <v>40</v>
      </c>
      <c r="L375" t="s">
        <v>101</v>
      </c>
      <c r="M375" t="s">
        <v>88</v>
      </c>
      <c r="N375" t="s">
        <v>88</v>
      </c>
      <c r="O375" t="s">
        <v>22</v>
      </c>
      <c r="P375" t="s">
        <v>23</v>
      </c>
      <c r="Q375" t="s">
        <v>29</v>
      </c>
      <c r="S375" s="1">
        <v>40009</v>
      </c>
    </row>
    <row r="376" spans="1:19" x14ac:dyDescent="0.25">
      <c r="A376">
        <v>42209</v>
      </c>
      <c r="B376" s="1">
        <v>40266</v>
      </c>
      <c r="C376" t="s">
        <v>25</v>
      </c>
      <c r="D376">
        <v>5</v>
      </c>
      <c r="E376" s="5">
        <v>324.55</v>
      </c>
      <c r="F376" s="7">
        <v>0.08</v>
      </c>
      <c r="G376" s="5">
        <v>-12.82</v>
      </c>
      <c r="H376" s="5">
        <v>67.84</v>
      </c>
      <c r="I376">
        <v>0.57999999999999996</v>
      </c>
      <c r="J376" s="5">
        <v>0.99</v>
      </c>
      <c r="K376" t="s">
        <v>19</v>
      </c>
      <c r="L376" t="s">
        <v>65</v>
      </c>
      <c r="M376" t="s">
        <v>88</v>
      </c>
      <c r="N376" t="s">
        <v>88</v>
      </c>
      <c r="O376" t="s">
        <v>32</v>
      </c>
      <c r="P376" t="s">
        <v>23</v>
      </c>
      <c r="Q376" t="s">
        <v>29</v>
      </c>
      <c r="S376" s="1">
        <v>40266</v>
      </c>
    </row>
    <row r="377" spans="1:19" x14ac:dyDescent="0.25">
      <c r="A377">
        <v>42209</v>
      </c>
      <c r="B377" s="1">
        <v>40266</v>
      </c>
      <c r="C377" t="s">
        <v>25</v>
      </c>
      <c r="D377">
        <v>31</v>
      </c>
      <c r="E377" s="5">
        <v>8901.7800000000007</v>
      </c>
      <c r="F377" s="7">
        <v>0.04</v>
      </c>
      <c r="G377" s="5">
        <v>2795.36</v>
      </c>
      <c r="H377" s="5">
        <v>276.2</v>
      </c>
      <c r="J377" s="5">
        <v>24.49</v>
      </c>
      <c r="K377" t="s">
        <v>19</v>
      </c>
      <c r="L377" t="s">
        <v>65</v>
      </c>
      <c r="M377" t="s">
        <v>88</v>
      </c>
      <c r="N377" t="s">
        <v>88</v>
      </c>
      <c r="O377" t="s">
        <v>32</v>
      </c>
      <c r="P377" t="s">
        <v>37</v>
      </c>
      <c r="Q377" t="s">
        <v>68</v>
      </c>
      <c r="S377" s="1">
        <v>40269</v>
      </c>
    </row>
    <row r="378" spans="1:19" x14ac:dyDescent="0.25">
      <c r="A378">
        <v>42561</v>
      </c>
      <c r="B378" s="1">
        <v>40215</v>
      </c>
      <c r="C378" t="s">
        <v>18</v>
      </c>
      <c r="D378">
        <v>15</v>
      </c>
      <c r="E378" s="5">
        <v>1062.9590000000001</v>
      </c>
      <c r="F378" s="7">
        <v>7.0000000000000007E-2</v>
      </c>
      <c r="G378" s="5">
        <v>298.48</v>
      </c>
      <c r="H378" s="5">
        <v>85.99</v>
      </c>
      <c r="I378">
        <v>0.35</v>
      </c>
      <c r="J378" s="5">
        <v>2.5</v>
      </c>
      <c r="K378" t="s">
        <v>40</v>
      </c>
      <c r="L378" t="s">
        <v>87</v>
      </c>
      <c r="M378" t="s">
        <v>88</v>
      </c>
      <c r="N378" t="s">
        <v>88</v>
      </c>
      <c r="O378" t="s">
        <v>28</v>
      </c>
      <c r="P378" t="s">
        <v>33</v>
      </c>
      <c r="Q378" t="s">
        <v>34</v>
      </c>
      <c r="S378" s="1">
        <v>40217</v>
      </c>
    </row>
    <row r="379" spans="1:19" x14ac:dyDescent="0.25">
      <c r="A379">
        <v>42564</v>
      </c>
      <c r="B379" s="1">
        <v>41164</v>
      </c>
      <c r="C379" t="s">
        <v>18</v>
      </c>
      <c r="D379">
        <v>35</v>
      </c>
      <c r="E379" s="5">
        <v>7468.86</v>
      </c>
      <c r="F379" s="7">
        <v>0.02</v>
      </c>
      <c r="G379" s="5">
        <v>2155.41</v>
      </c>
      <c r="H379" s="5">
        <v>200.98</v>
      </c>
      <c r="I379">
        <v>0.57999999999999996</v>
      </c>
      <c r="J379" s="5">
        <v>23.76</v>
      </c>
      <c r="K379" t="s">
        <v>26</v>
      </c>
      <c r="L379" t="s">
        <v>106</v>
      </c>
      <c r="M379" t="s">
        <v>88</v>
      </c>
      <c r="N379" t="s">
        <v>88</v>
      </c>
      <c r="O379" t="s">
        <v>22</v>
      </c>
      <c r="P379" t="s">
        <v>37</v>
      </c>
      <c r="Q379" t="s">
        <v>68</v>
      </c>
      <c r="S379" s="1">
        <v>41171</v>
      </c>
    </row>
    <row r="380" spans="1:19" x14ac:dyDescent="0.25">
      <c r="A380">
        <v>42695</v>
      </c>
      <c r="B380" s="1">
        <v>40534</v>
      </c>
      <c r="C380" t="s">
        <v>35</v>
      </c>
      <c r="D380">
        <v>12</v>
      </c>
      <c r="E380" s="5">
        <v>710.32799999999997</v>
      </c>
      <c r="F380" s="7">
        <v>0.02</v>
      </c>
      <c r="G380" s="5">
        <v>-10.3</v>
      </c>
      <c r="H380" s="5">
        <v>65.989999999999995</v>
      </c>
      <c r="I380">
        <v>0.56999999999999995</v>
      </c>
      <c r="J380" s="5">
        <v>5.31</v>
      </c>
      <c r="K380" t="s">
        <v>19</v>
      </c>
      <c r="L380" t="s">
        <v>90</v>
      </c>
      <c r="M380" t="s">
        <v>88</v>
      </c>
      <c r="N380" t="s">
        <v>88</v>
      </c>
      <c r="O380" t="s">
        <v>22</v>
      </c>
      <c r="P380" t="s">
        <v>33</v>
      </c>
      <c r="Q380" t="s">
        <v>34</v>
      </c>
      <c r="S380" s="1">
        <v>40536</v>
      </c>
    </row>
    <row r="381" spans="1:19" x14ac:dyDescent="0.25">
      <c r="A381">
        <v>42981</v>
      </c>
      <c r="B381" s="1">
        <v>39963</v>
      </c>
      <c r="C381" t="s">
        <v>53</v>
      </c>
      <c r="D381">
        <v>4</v>
      </c>
      <c r="E381" s="5">
        <v>3510.82</v>
      </c>
      <c r="F381" s="7">
        <v>0.05</v>
      </c>
      <c r="G381" s="5">
        <v>232.44</v>
      </c>
      <c r="H381" s="5">
        <v>896.99</v>
      </c>
      <c r="I381">
        <v>0.38</v>
      </c>
      <c r="J381" s="5">
        <v>19.989999999999998</v>
      </c>
      <c r="K381" t="s">
        <v>19</v>
      </c>
      <c r="L381" t="s">
        <v>113</v>
      </c>
      <c r="M381" t="s">
        <v>88</v>
      </c>
      <c r="N381" t="s">
        <v>88</v>
      </c>
      <c r="O381" t="s">
        <v>43</v>
      </c>
      <c r="P381" t="s">
        <v>23</v>
      </c>
      <c r="Q381" t="s">
        <v>30</v>
      </c>
      <c r="S381" s="1">
        <v>39965</v>
      </c>
    </row>
    <row r="382" spans="1:19" x14ac:dyDescent="0.25">
      <c r="A382">
        <v>43109</v>
      </c>
      <c r="B382" s="1">
        <v>41264</v>
      </c>
      <c r="C382" t="s">
        <v>53</v>
      </c>
      <c r="D382">
        <v>19</v>
      </c>
      <c r="E382" s="5">
        <v>281.83999999999997</v>
      </c>
      <c r="F382" s="7">
        <v>0.06</v>
      </c>
      <c r="G382" s="5">
        <v>-21.85</v>
      </c>
      <c r="H382" s="5">
        <v>15.01</v>
      </c>
      <c r="I382">
        <v>0.39</v>
      </c>
      <c r="J382" s="5">
        <v>8.4</v>
      </c>
      <c r="K382" t="s">
        <v>19</v>
      </c>
      <c r="L382" t="s">
        <v>73</v>
      </c>
      <c r="M382" t="s">
        <v>88</v>
      </c>
      <c r="N382" t="s">
        <v>88</v>
      </c>
      <c r="O382" t="s">
        <v>32</v>
      </c>
      <c r="P382" t="s">
        <v>23</v>
      </c>
      <c r="Q382" t="s">
        <v>30</v>
      </c>
      <c r="S382" s="1">
        <v>41265</v>
      </c>
    </row>
    <row r="383" spans="1:19" x14ac:dyDescent="0.25">
      <c r="A383">
        <v>43109</v>
      </c>
      <c r="B383" s="1">
        <v>41264</v>
      </c>
      <c r="C383" t="s">
        <v>53</v>
      </c>
      <c r="D383">
        <v>25</v>
      </c>
      <c r="E383" s="5">
        <v>509.52</v>
      </c>
      <c r="F383" s="7">
        <v>0.05</v>
      </c>
      <c r="G383" s="5">
        <v>-145.78</v>
      </c>
      <c r="H383" s="5">
        <v>20.97</v>
      </c>
      <c r="I383">
        <v>0.78</v>
      </c>
      <c r="J383" s="5">
        <v>6.5</v>
      </c>
      <c r="K383" t="s">
        <v>19</v>
      </c>
      <c r="L383" t="s">
        <v>73</v>
      </c>
      <c r="M383" t="s">
        <v>88</v>
      </c>
      <c r="N383" t="s">
        <v>88</v>
      </c>
      <c r="O383" t="s">
        <v>32</v>
      </c>
      <c r="P383" t="s">
        <v>33</v>
      </c>
      <c r="Q383" t="s">
        <v>49</v>
      </c>
      <c r="S383" s="1">
        <v>41265</v>
      </c>
    </row>
    <row r="384" spans="1:19" x14ac:dyDescent="0.25">
      <c r="A384">
        <v>43109</v>
      </c>
      <c r="B384" s="1">
        <v>41264</v>
      </c>
      <c r="C384" t="s">
        <v>53</v>
      </c>
      <c r="D384">
        <v>10</v>
      </c>
      <c r="E384" s="5">
        <v>97.02</v>
      </c>
      <c r="F384" s="7">
        <v>0.06</v>
      </c>
      <c r="G384" s="5">
        <v>-3.96</v>
      </c>
      <c r="H384" s="5">
        <v>10.01</v>
      </c>
      <c r="I384">
        <v>0.41</v>
      </c>
      <c r="J384" s="5">
        <v>1.99</v>
      </c>
      <c r="K384" t="s">
        <v>19</v>
      </c>
      <c r="L384" t="s">
        <v>73</v>
      </c>
      <c r="M384" t="s">
        <v>88</v>
      </c>
      <c r="N384" t="s">
        <v>88</v>
      </c>
      <c r="O384" t="s">
        <v>32</v>
      </c>
      <c r="P384" t="s">
        <v>33</v>
      </c>
      <c r="Q384" t="s">
        <v>49</v>
      </c>
      <c r="S384" s="1">
        <v>41265</v>
      </c>
    </row>
    <row r="385" spans="1:19" x14ac:dyDescent="0.25">
      <c r="A385">
        <v>43203</v>
      </c>
      <c r="B385" s="1">
        <v>40953</v>
      </c>
      <c r="C385" t="s">
        <v>35</v>
      </c>
      <c r="D385">
        <v>32</v>
      </c>
      <c r="E385" s="5">
        <v>225.16</v>
      </c>
      <c r="F385" s="7">
        <v>0.02</v>
      </c>
      <c r="G385" s="5">
        <v>-33.69</v>
      </c>
      <c r="H385" s="5">
        <v>6.68</v>
      </c>
      <c r="I385">
        <v>0.37</v>
      </c>
      <c r="J385" s="5">
        <v>5.2</v>
      </c>
      <c r="K385" t="s">
        <v>19</v>
      </c>
      <c r="L385" t="s">
        <v>113</v>
      </c>
      <c r="M385" t="s">
        <v>88</v>
      </c>
      <c r="N385" t="s">
        <v>88</v>
      </c>
      <c r="O385" t="s">
        <v>43</v>
      </c>
      <c r="P385" t="s">
        <v>23</v>
      </c>
      <c r="Q385" t="s">
        <v>44</v>
      </c>
      <c r="S385" s="1">
        <v>40955</v>
      </c>
    </row>
    <row r="386" spans="1:19" x14ac:dyDescent="0.25">
      <c r="A386">
        <v>43236</v>
      </c>
      <c r="B386" s="1">
        <v>40362</v>
      </c>
      <c r="C386" t="s">
        <v>35</v>
      </c>
      <c r="D386">
        <v>20</v>
      </c>
      <c r="E386" s="5">
        <v>205.33</v>
      </c>
      <c r="F386" s="7">
        <v>0</v>
      </c>
      <c r="G386" s="5">
        <v>10.68</v>
      </c>
      <c r="H386" s="5">
        <v>9.77</v>
      </c>
      <c r="I386">
        <v>0.48</v>
      </c>
      <c r="J386" s="5">
        <v>6.02</v>
      </c>
      <c r="K386" t="s">
        <v>19</v>
      </c>
      <c r="L386" t="s">
        <v>92</v>
      </c>
      <c r="M386" t="s">
        <v>88</v>
      </c>
      <c r="N386" t="s">
        <v>88</v>
      </c>
      <c r="O386" t="s">
        <v>32</v>
      </c>
      <c r="P386" t="s">
        <v>37</v>
      </c>
      <c r="Q386" t="s">
        <v>38</v>
      </c>
      <c r="S386" s="1">
        <v>40364</v>
      </c>
    </row>
    <row r="387" spans="1:19" x14ac:dyDescent="0.25">
      <c r="A387">
        <v>43267</v>
      </c>
      <c r="B387" s="1">
        <v>40679</v>
      </c>
      <c r="C387" t="s">
        <v>53</v>
      </c>
      <c r="D387">
        <v>17</v>
      </c>
      <c r="E387" s="5">
        <v>1368.14</v>
      </c>
      <c r="F387" s="7">
        <v>0.05</v>
      </c>
      <c r="G387" s="5">
        <v>171.26</v>
      </c>
      <c r="H387" s="5">
        <v>76.72</v>
      </c>
      <c r="I387">
        <v>0.54</v>
      </c>
      <c r="J387" s="5">
        <v>19.95</v>
      </c>
      <c r="K387" t="s">
        <v>40</v>
      </c>
      <c r="L387" t="s">
        <v>104</v>
      </c>
      <c r="M387" t="s">
        <v>88</v>
      </c>
      <c r="N387" t="s">
        <v>88</v>
      </c>
      <c r="O387" t="s">
        <v>43</v>
      </c>
      <c r="P387" t="s">
        <v>23</v>
      </c>
      <c r="Q387" t="s">
        <v>29</v>
      </c>
      <c r="S387" s="1">
        <v>40681</v>
      </c>
    </row>
    <row r="388" spans="1:19" x14ac:dyDescent="0.25">
      <c r="A388">
        <v>43329</v>
      </c>
      <c r="B388" s="1">
        <v>40244</v>
      </c>
      <c r="C388" t="s">
        <v>45</v>
      </c>
      <c r="D388">
        <v>42</v>
      </c>
      <c r="E388" s="5">
        <v>2475.83</v>
      </c>
      <c r="F388" s="7">
        <v>0.09</v>
      </c>
      <c r="G388" s="5">
        <v>752.37</v>
      </c>
      <c r="H388" s="5">
        <v>59.98</v>
      </c>
      <c r="I388">
        <v>0.56999999999999995</v>
      </c>
      <c r="J388" s="5">
        <v>3.99</v>
      </c>
      <c r="K388" t="s">
        <v>19</v>
      </c>
      <c r="L388" t="s">
        <v>91</v>
      </c>
      <c r="M388" t="s">
        <v>88</v>
      </c>
      <c r="N388" t="s">
        <v>88</v>
      </c>
      <c r="O388" t="s">
        <v>32</v>
      </c>
      <c r="P388" t="s">
        <v>23</v>
      </c>
      <c r="Q388" t="s">
        <v>29</v>
      </c>
      <c r="S388" s="1">
        <v>40247</v>
      </c>
    </row>
    <row r="389" spans="1:19" x14ac:dyDescent="0.25">
      <c r="A389">
        <v>43330</v>
      </c>
      <c r="B389" s="1">
        <v>39930</v>
      </c>
      <c r="C389" t="s">
        <v>35</v>
      </c>
      <c r="D389">
        <v>40</v>
      </c>
      <c r="E389" s="5">
        <v>2205.7584999999999</v>
      </c>
      <c r="F389" s="7">
        <v>0.03</v>
      </c>
      <c r="G389" s="5">
        <v>337.04</v>
      </c>
      <c r="H389" s="5">
        <v>65.989999999999995</v>
      </c>
      <c r="I389">
        <v>0.57999999999999996</v>
      </c>
      <c r="J389" s="5">
        <v>8.99</v>
      </c>
      <c r="K389" t="s">
        <v>19</v>
      </c>
      <c r="L389" t="s">
        <v>104</v>
      </c>
      <c r="M389" t="s">
        <v>88</v>
      </c>
      <c r="N389" t="s">
        <v>88</v>
      </c>
      <c r="O389" t="s">
        <v>43</v>
      </c>
      <c r="P389" t="s">
        <v>33</v>
      </c>
      <c r="Q389" t="s">
        <v>34</v>
      </c>
      <c r="S389" s="1">
        <v>39931</v>
      </c>
    </row>
    <row r="390" spans="1:19" x14ac:dyDescent="0.25">
      <c r="A390">
        <v>43364</v>
      </c>
      <c r="B390" s="1">
        <v>41006</v>
      </c>
      <c r="C390" t="s">
        <v>25</v>
      </c>
      <c r="D390">
        <v>21</v>
      </c>
      <c r="E390" s="5">
        <v>524.20000000000005</v>
      </c>
      <c r="F390" s="7">
        <v>0.04</v>
      </c>
      <c r="G390" s="5">
        <v>158.97999999999999</v>
      </c>
      <c r="H390" s="5">
        <v>23.99</v>
      </c>
      <c r="I390">
        <v>0.35</v>
      </c>
      <c r="J390" s="5">
        <v>6.71</v>
      </c>
      <c r="K390" t="s">
        <v>19</v>
      </c>
      <c r="L390" t="s">
        <v>113</v>
      </c>
      <c r="M390" t="s">
        <v>88</v>
      </c>
      <c r="N390" t="s">
        <v>88</v>
      </c>
      <c r="O390" t="s">
        <v>32</v>
      </c>
      <c r="P390" t="s">
        <v>23</v>
      </c>
      <c r="Q390" t="s">
        <v>52</v>
      </c>
      <c r="S390" s="1">
        <v>41009</v>
      </c>
    </row>
    <row r="391" spans="1:19" x14ac:dyDescent="0.25">
      <c r="A391">
        <v>43392</v>
      </c>
      <c r="B391" s="1">
        <v>40543</v>
      </c>
      <c r="C391" t="s">
        <v>45</v>
      </c>
      <c r="D391">
        <v>39</v>
      </c>
      <c r="E391" s="5">
        <v>6553.45</v>
      </c>
      <c r="F391" s="7">
        <v>0.03</v>
      </c>
      <c r="G391" s="5">
        <v>2969.81</v>
      </c>
      <c r="H391" s="5">
        <v>162.93</v>
      </c>
      <c r="I391">
        <v>0.39</v>
      </c>
      <c r="J391" s="5">
        <v>19.989999999999998</v>
      </c>
      <c r="K391" t="s">
        <v>19</v>
      </c>
      <c r="L391" t="s">
        <v>91</v>
      </c>
      <c r="M391" t="s">
        <v>88</v>
      </c>
      <c r="N391" t="s">
        <v>88</v>
      </c>
      <c r="O391" t="s">
        <v>22</v>
      </c>
      <c r="P391" t="s">
        <v>23</v>
      </c>
      <c r="Q391" t="s">
        <v>52</v>
      </c>
      <c r="S391" s="1">
        <v>40545</v>
      </c>
    </row>
    <row r="392" spans="1:19" x14ac:dyDescent="0.25">
      <c r="A392">
        <v>43781</v>
      </c>
      <c r="B392" s="1">
        <v>40211</v>
      </c>
      <c r="C392" t="s">
        <v>35</v>
      </c>
      <c r="D392">
        <v>45</v>
      </c>
      <c r="E392" s="5">
        <v>497.14</v>
      </c>
      <c r="F392" s="7">
        <v>0.05</v>
      </c>
      <c r="G392" s="5">
        <v>240.41</v>
      </c>
      <c r="H392" s="5">
        <v>10.94</v>
      </c>
      <c r="I392">
        <v>0.35</v>
      </c>
      <c r="J392" s="5">
        <v>1.39</v>
      </c>
      <c r="K392" t="s">
        <v>19</v>
      </c>
      <c r="L392" t="s">
        <v>50</v>
      </c>
      <c r="M392" t="s">
        <v>88</v>
      </c>
      <c r="N392" t="s">
        <v>88</v>
      </c>
      <c r="O392" t="s">
        <v>22</v>
      </c>
      <c r="P392" t="s">
        <v>23</v>
      </c>
      <c r="Q392" t="s">
        <v>52</v>
      </c>
      <c r="S392" s="1">
        <v>40211</v>
      </c>
    </row>
    <row r="393" spans="1:19" x14ac:dyDescent="0.25">
      <c r="A393">
        <v>43781</v>
      </c>
      <c r="B393" s="1">
        <v>40211</v>
      </c>
      <c r="C393" t="s">
        <v>35</v>
      </c>
      <c r="D393">
        <v>21</v>
      </c>
      <c r="E393" s="5">
        <v>917.39</v>
      </c>
      <c r="F393" s="7">
        <v>0.02</v>
      </c>
      <c r="G393" s="5">
        <v>393.41</v>
      </c>
      <c r="H393" s="5">
        <v>40.98</v>
      </c>
      <c r="I393">
        <v>0.36</v>
      </c>
      <c r="J393" s="5">
        <v>2.99</v>
      </c>
      <c r="K393" t="s">
        <v>40</v>
      </c>
      <c r="L393" t="s">
        <v>50</v>
      </c>
      <c r="M393" t="s">
        <v>88</v>
      </c>
      <c r="N393" t="s">
        <v>88</v>
      </c>
      <c r="O393" t="s">
        <v>22</v>
      </c>
      <c r="P393" t="s">
        <v>23</v>
      </c>
      <c r="Q393" t="s">
        <v>30</v>
      </c>
      <c r="S393" s="1">
        <v>40212</v>
      </c>
    </row>
    <row r="394" spans="1:19" x14ac:dyDescent="0.25">
      <c r="A394">
        <v>44071</v>
      </c>
      <c r="B394" s="1">
        <v>41014</v>
      </c>
      <c r="C394" t="s">
        <v>35</v>
      </c>
      <c r="D394">
        <v>19</v>
      </c>
      <c r="E394" s="5">
        <v>110.67</v>
      </c>
      <c r="F394" s="7">
        <v>0.08</v>
      </c>
      <c r="G394" s="5">
        <v>-43.75</v>
      </c>
      <c r="H394" s="5">
        <v>5.99</v>
      </c>
      <c r="I394">
        <v>0.38</v>
      </c>
      <c r="J394" s="5">
        <v>4.92</v>
      </c>
      <c r="K394" t="s">
        <v>19</v>
      </c>
      <c r="L394" t="s">
        <v>77</v>
      </c>
      <c r="M394" t="s">
        <v>88</v>
      </c>
      <c r="N394" t="s">
        <v>88</v>
      </c>
      <c r="O394" t="s">
        <v>32</v>
      </c>
      <c r="P394" t="s">
        <v>23</v>
      </c>
      <c r="Q394" t="s">
        <v>30</v>
      </c>
      <c r="S394" s="1">
        <v>41015</v>
      </c>
    </row>
    <row r="395" spans="1:19" x14ac:dyDescent="0.25">
      <c r="A395">
        <v>44071</v>
      </c>
      <c r="B395" s="1">
        <v>41014</v>
      </c>
      <c r="C395" t="s">
        <v>35</v>
      </c>
      <c r="D395">
        <v>20</v>
      </c>
      <c r="E395" s="5">
        <v>1163.123</v>
      </c>
      <c r="F395" s="7">
        <v>0</v>
      </c>
      <c r="G395" s="5">
        <v>83.84</v>
      </c>
      <c r="H395" s="5">
        <v>65.989999999999995</v>
      </c>
      <c r="I395">
        <v>0.57999999999999996</v>
      </c>
      <c r="J395" s="5">
        <v>8.99</v>
      </c>
      <c r="K395" t="s">
        <v>19</v>
      </c>
      <c r="L395" t="s">
        <v>77</v>
      </c>
      <c r="M395" t="s">
        <v>88</v>
      </c>
      <c r="N395" t="s">
        <v>88</v>
      </c>
      <c r="O395" t="s">
        <v>32</v>
      </c>
      <c r="P395" t="s">
        <v>33</v>
      </c>
      <c r="Q395" t="s">
        <v>34</v>
      </c>
      <c r="S395" s="1">
        <v>41015</v>
      </c>
    </row>
    <row r="396" spans="1:19" x14ac:dyDescent="0.25">
      <c r="A396">
        <v>44519</v>
      </c>
      <c r="B396" s="1">
        <v>40317</v>
      </c>
      <c r="C396" t="s">
        <v>25</v>
      </c>
      <c r="D396">
        <v>48</v>
      </c>
      <c r="E396" s="5">
        <v>224.58</v>
      </c>
      <c r="F396" s="7">
        <v>0.03</v>
      </c>
      <c r="G396" s="5">
        <v>-144.76</v>
      </c>
      <c r="H396" s="5">
        <v>4.57</v>
      </c>
      <c r="I396">
        <v>0.37</v>
      </c>
      <c r="J396" s="5">
        <v>5.42</v>
      </c>
      <c r="K396" t="s">
        <v>19</v>
      </c>
      <c r="L396" t="s">
        <v>73</v>
      </c>
      <c r="M396" t="s">
        <v>88</v>
      </c>
      <c r="N396" t="s">
        <v>88</v>
      </c>
      <c r="O396" t="s">
        <v>32</v>
      </c>
      <c r="P396" t="s">
        <v>23</v>
      </c>
      <c r="Q396" t="s">
        <v>30</v>
      </c>
      <c r="S396" s="1">
        <v>40318</v>
      </c>
    </row>
    <row r="397" spans="1:19" x14ac:dyDescent="0.25">
      <c r="A397">
        <v>44519</v>
      </c>
      <c r="B397" s="1">
        <v>40317</v>
      </c>
      <c r="C397" t="s">
        <v>25</v>
      </c>
      <c r="D397">
        <v>34</v>
      </c>
      <c r="E397" s="5">
        <v>365.77</v>
      </c>
      <c r="F397" s="7">
        <v>7.0000000000000007E-2</v>
      </c>
      <c r="G397" s="5">
        <v>155.69</v>
      </c>
      <c r="H397" s="5">
        <v>10.67</v>
      </c>
      <c r="I397">
        <v>0.39</v>
      </c>
      <c r="J397" s="5">
        <v>1.39</v>
      </c>
      <c r="K397" t="s">
        <v>19</v>
      </c>
      <c r="L397" t="s">
        <v>73</v>
      </c>
      <c r="M397" t="s">
        <v>88</v>
      </c>
      <c r="N397" t="s">
        <v>88</v>
      </c>
      <c r="O397" t="s">
        <v>32</v>
      </c>
      <c r="P397" t="s">
        <v>23</v>
      </c>
      <c r="Q397" t="s">
        <v>52</v>
      </c>
      <c r="S397" s="1">
        <v>40318</v>
      </c>
    </row>
    <row r="398" spans="1:19" x14ac:dyDescent="0.25">
      <c r="A398">
        <v>44519</v>
      </c>
      <c r="B398" s="1">
        <v>40317</v>
      </c>
      <c r="C398" t="s">
        <v>25</v>
      </c>
      <c r="D398">
        <v>34</v>
      </c>
      <c r="E398" s="5">
        <v>16073.03</v>
      </c>
      <c r="F398" s="7">
        <v>0.01</v>
      </c>
      <c r="G398" s="5">
        <v>5386.32</v>
      </c>
      <c r="H398" s="5">
        <v>442.14</v>
      </c>
      <c r="I398">
        <v>0.56000000000000005</v>
      </c>
      <c r="J398" s="5">
        <v>14.7</v>
      </c>
      <c r="K398" t="s">
        <v>26</v>
      </c>
      <c r="L398" t="s">
        <v>73</v>
      </c>
      <c r="M398" t="s">
        <v>88</v>
      </c>
      <c r="N398" t="s">
        <v>88</v>
      </c>
      <c r="O398" t="s">
        <v>32</v>
      </c>
      <c r="P398" t="s">
        <v>33</v>
      </c>
      <c r="Q398" t="s">
        <v>95</v>
      </c>
      <c r="S398" s="1">
        <v>40318</v>
      </c>
    </row>
    <row r="399" spans="1:19" x14ac:dyDescent="0.25">
      <c r="A399">
        <v>44708</v>
      </c>
      <c r="B399" s="1">
        <v>40021</v>
      </c>
      <c r="C399" t="s">
        <v>35</v>
      </c>
      <c r="D399">
        <v>15</v>
      </c>
      <c r="E399" s="5">
        <v>30.68</v>
      </c>
      <c r="F399" s="7">
        <v>0.02</v>
      </c>
      <c r="G399" s="5">
        <v>-37.39</v>
      </c>
      <c r="H399" s="5">
        <v>1.74</v>
      </c>
      <c r="I399">
        <v>0.53</v>
      </c>
      <c r="J399" s="5">
        <v>4.08</v>
      </c>
      <c r="K399" t="s">
        <v>19</v>
      </c>
      <c r="L399" t="s">
        <v>51</v>
      </c>
      <c r="M399" t="s">
        <v>88</v>
      </c>
      <c r="N399" t="s">
        <v>88</v>
      </c>
      <c r="O399" t="s">
        <v>22</v>
      </c>
      <c r="P399" t="s">
        <v>37</v>
      </c>
      <c r="Q399" t="s">
        <v>38</v>
      </c>
      <c r="S399" s="1">
        <v>40022</v>
      </c>
    </row>
    <row r="400" spans="1:19" x14ac:dyDescent="0.25">
      <c r="A400">
        <v>44772</v>
      </c>
      <c r="B400" s="1">
        <v>39903</v>
      </c>
      <c r="C400" t="s">
        <v>35</v>
      </c>
      <c r="D400">
        <v>1</v>
      </c>
      <c r="E400" s="5">
        <v>54.076999999999998</v>
      </c>
      <c r="F400" s="7">
        <v>7.0000000000000007E-2</v>
      </c>
      <c r="G400" s="5">
        <v>-232.99</v>
      </c>
      <c r="H400" s="5">
        <v>55.99</v>
      </c>
      <c r="I400">
        <v>0.83</v>
      </c>
      <c r="J400" s="5">
        <v>5</v>
      </c>
      <c r="K400" t="s">
        <v>40</v>
      </c>
      <c r="L400" t="s">
        <v>73</v>
      </c>
      <c r="M400" t="s">
        <v>88</v>
      </c>
      <c r="N400" t="s">
        <v>88</v>
      </c>
      <c r="O400" t="s">
        <v>32</v>
      </c>
      <c r="P400" t="s">
        <v>33</v>
      </c>
      <c r="Q400" t="s">
        <v>34</v>
      </c>
      <c r="S400" s="1">
        <v>39905</v>
      </c>
    </row>
    <row r="401" spans="1:19" x14ac:dyDescent="0.25">
      <c r="A401">
        <v>44839</v>
      </c>
      <c r="B401" s="1">
        <v>41071</v>
      </c>
      <c r="C401" t="s">
        <v>53</v>
      </c>
      <c r="D401">
        <v>27</v>
      </c>
      <c r="E401" s="5">
        <v>899.97</v>
      </c>
      <c r="F401" s="7">
        <v>0.09</v>
      </c>
      <c r="G401" s="5">
        <v>-246.3</v>
      </c>
      <c r="H401" s="5">
        <v>33.979999999999997</v>
      </c>
      <c r="I401">
        <v>0.55000000000000004</v>
      </c>
      <c r="J401" s="5">
        <v>19.989999999999998</v>
      </c>
      <c r="K401" t="s">
        <v>40</v>
      </c>
      <c r="L401" t="s">
        <v>67</v>
      </c>
      <c r="M401" t="s">
        <v>88</v>
      </c>
      <c r="N401" t="s">
        <v>88</v>
      </c>
      <c r="O401" t="s">
        <v>28</v>
      </c>
      <c r="P401" t="s">
        <v>37</v>
      </c>
      <c r="Q401" t="s">
        <v>38</v>
      </c>
      <c r="S401" s="1">
        <v>41073</v>
      </c>
    </row>
    <row r="402" spans="1:19" x14ac:dyDescent="0.25">
      <c r="A402">
        <v>45217</v>
      </c>
      <c r="B402" s="1">
        <v>40422</v>
      </c>
      <c r="C402" t="s">
        <v>35</v>
      </c>
      <c r="D402">
        <v>40</v>
      </c>
      <c r="E402" s="5">
        <v>6789.9274999999998</v>
      </c>
      <c r="F402" s="7">
        <v>0.08</v>
      </c>
      <c r="G402" s="5">
        <v>1864.66</v>
      </c>
      <c r="H402" s="5">
        <v>200.99</v>
      </c>
      <c r="I402">
        <v>0.59</v>
      </c>
      <c r="J402" s="5">
        <v>4.2</v>
      </c>
      <c r="K402" t="s">
        <v>19</v>
      </c>
      <c r="L402" t="s">
        <v>86</v>
      </c>
      <c r="M402" t="s">
        <v>88</v>
      </c>
      <c r="N402" t="s">
        <v>88</v>
      </c>
      <c r="O402" t="s">
        <v>28</v>
      </c>
      <c r="P402" t="s">
        <v>33</v>
      </c>
      <c r="Q402" t="s">
        <v>34</v>
      </c>
      <c r="S402" s="1">
        <v>40423</v>
      </c>
    </row>
    <row r="403" spans="1:19" x14ac:dyDescent="0.25">
      <c r="A403">
        <v>45440</v>
      </c>
      <c r="B403" s="1">
        <v>41130</v>
      </c>
      <c r="C403" t="s">
        <v>53</v>
      </c>
      <c r="D403">
        <v>5</v>
      </c>
      <c r="E403" s="5">
        <v>748.29</v>
      </c>
      <c r="F403" s="7">
        <v>0.02</v>
      </c>
      <c r="G403" s="5">
        <v>-183.6</v>
      </c>
      <c r="H403" s="5">
        <v>135.99</v>
      </c>
      <c r="I403">
        <v>0.76</v>
      </c>
      <c r="J403" s="5">
        <v>28.63</v>
      </c>
      <c r="K403" t="s">
        <v>26</v>
      </c>
      <c r="L403" t="s">
        <v>78</v>
      </c>
      <c r="M403" t="s">
        <v>88</v>
      </c>
      <c r="N403" t="s">
        <v>88</v>
      </c>
      <c r="O403" t="s">
        <v>32</v>
      </c>
      <c r="P403" t="s">
        <v>37</v>
      </c>
      <c r="Q403" t="s">
        <v>68</v>
      </c>
      <c r="S403" s="1">
        <v>41132</v>
      </c>
    </row>
    <row r="404" spans="1:19" x14ac:dyDescent="0.25">
      <c r="A404">
        <v>45766</v>
      </c>
      <c r="B404" s="1">
        <v>40305</v>
      </c>
      <c r="C404" t="s">
        <v>25</v>
      </c>
      <c r="D404">
        <v>37</v>
      </c>
      <c r="E404" s="5">
        <v>2522.21</v>
      </c>
      <c r="F404" s="7">
        <v>0</v>
      </c>
      <c r="G404" s="5">
        <v>1026.07</v>
      </c>
      <c r="H404" s="5">
        <v>63.94</v>
      </c>
      <c r="I404">
        <v>0.46</v>
      </c>
      <c r="J404" s="5">
        <v>14.48</v>
      </c>
      <c r="K404" t="s">
        <v>19</v>
      </c>
      <c r="L404" t="s">
        <v>108</v>
      </c>
      <c r="M404" t="s">
        <v>88</v>
      </c>
      <c r="N404" t="s">
        <v>88</v>
      </c>
      <c r="O404" t="s">
        <v>43</v>
      </c>
      <c r="P404" t="s">
        <v>37</v>
      </c>
      <c r="Q404" t="s">
        <v>38</v>
      </c>
      <c r="S404" s="1">
        <v>40307</v>
      </c>
    </row>
    <row r="405" spans="1:19" x14ac:dyDescent="0.25">
      <c r="A405">
        <v>45766</v>
      </c>
      <c r="B405" s="1">
        <v>40305</v>
      </c>
      <c r="C405" t="s">
        <v>25</v>
      </c>
      <c r="D405">
        <v>28</v>
      </c>
      <c r="E405" s="5">
        <v>4181.82</v>
      </c>
      <c r="F405" s="7">
        <v>0.01</v>
      </c>
      <c r="G405" s="5">
        <v>1765.48</v>
      </c>
      <c r="H405" s="5">
        <v>140.99</v>
      </c>
      <c r="I405">
        <v>0.37</v>
      </c>
      <c r="J405" s="5">
        <v>13.99</v>
      </c>
      <c r="K405" t="s">
        <v>19</v>
      </c>
      <c r="L405" t="s">
        <v>108</v>
      </c>
      <c r="M405" t="s">
        <v>88</v>
      </c>
      <c r="N405" t="s">
        <v>88</v>
      </c>
      <c r="O405" t="s">
        <v>43</v>
      </c>
      <c r="P405" t="s">
        <v>33</v>
      </c>
      <c r="Q405" t="s">
        <v>95</v>
      </c>
      <c r="S405" s="1">
        <v>40306</v>
      </c>
    </row>
    <row r="406" spans="1:19" x14ac:dyDescent="0.25">
      <c r="A406">
        <v>45861</v>
      </c>
      <c r="B406" s="1">
        <v>40780</v>
      </c>
      <c r="C406" t="s">
        <v>45</v>
      </c>
      <c r="D406">
        <v>39</v>
      </c>
      <c r="E406" s="5">
        <v>680.85850000000005</v>
      </c>
      <c r="F406" s="7">
        <v>0.05</v>
      </c>
      <c r="G406" s="5">
        <v>319.10000000000002</v>
      </c>
      <c r="H406" s="5">
        <v>20.99</v>
      </c>
      <c r="I406">
        <v>0.37</v>
      </c>
      <c r="J406" s="5">
        <v>0.99</v>
      </c>
      <c r="K406" t="s">
        <v>19</v>
      </c>
      <c r="L406" t="s">
        <v>51</v>
      </c>
      <c r="M406" t="s">
        <v>88</v>
      </c>
      <c r="N406" t="s">
        <v>88</v>
      </c>
      <c r="O406" t="s">
        <v>22</v>
      </c>
      <c r="P406" t="s">
        <v>33</v>
      </c>
      <c r="Q406" t="s">
        <v>34</v>
      </c>
      <c r="S406" s="1">
        <v>40780</v>
      </c>
    </row>
    <row r="407" spans="1:19" x14ac:dyDescent="0.25">
      <c r="A407">
        <v>45957</v>
      </c>
      <c r="B407" s="1">
        <v>40442</v>
      </c>
      <c r="C407" t="s">
        <v>53</v>
      </c>
      <c r="D407">
        <v>20</v>
      </c>
      <c r="E407" s="5">
        <v>759.84</v>
      </c>
      <c r="F407" s="7">
        <v>0.06</v>
      </c>
      <c r="G407" s="5">
        <v>162.83000000000001</v>
      </c>
      <c r="H407" s="5">
        <v>39.24</v>
      </c>
      <c r="I407">
        <v>0.51</v>
      </c>
      <c r="J407" s="5">
        <v>1.99</v>
      </c>
      <c r="K407" t="s">
        <v>19</v>
      </c>
      <c r="L407" t="s">
        <v>46</v>
      </c>
      <c r="M407" t="s">
        <v>88</v>
      </c>
      <c r="N407" t="s">
        <v>88</v>
      </c>
      <c r="O407" t="s">
        <v>43</v>
      </c>
      <c r="P407" t="s">
        <v>33</v>
      </c>
      <c r="Q407" t="s">
        <v>49</v>
      </c>
      <c r="S407" s="1">
        <v>40444</v>
      </c>
    </row>
    <row r="408" spans="1:19" x14ac:dyDescent="0.25">
      <c r="A408">
        <v>45957</v>
      </c>
      <c r="B408" s="1">
        <v>40442</v>
      </c>
      <c r="C408" t="s">
        <v>53</v>
      </c>
      <c r="D408">
        <v>19</v>
      </c>
      <c r="E408" s="5">
        <v>147.38999999999999</v>
      </c>
      <c r="F408" s="7">
        <v>0.08</v>
      </c>
      <c r="G408" s="5">
        <v>-30.92</v>
      </c>
      <c r="H408" s="5">
        <v>7.64</v>
      </c>
      <c r="I408">
        <v>0.36</v>
      </c>
      <c r="J408" s="5">
        <v>5.83</v>
      </c>
      <c r="K408" t="s">
        <v>19</v>
      </c>
      <c r="L408" t="s">
        <v>46</v>
      </c>
      <c r="M408" t="s">
        <v>88</v>
      </c>
      <c r="N408" t="s">
        <v>88</v>
      </c>
      <c r="O408" t="s">
        <v>43</v>
      </c>
      <c r="P408" t="s">
        <v>23</v>
      </c>
      <c r="Q408" t="s">
        <v>44</v>
      </c>
      <c r="S408" s="1">
        <v>40444</v>
      </c>
    </row>
    <row r="409" spans="1:19" x14ac:dyDescent="0.25">
      <c r="A409">
        <v>46912</v>
      </c>
      <c r="B409" s="1">
        <v>41090</v>
      </c>
      <c r="C409" t="s">
        <v>18</v>
      </c>
      <c r="D409">
        <v>5</v>
      </c>
      <c r="E409" s="5">
        <v>294</v>
      </c>
      <c r="F409" s="7">
        <v>0</v>
      </c>
      <c r="G409" s="5">
        <v>181.53</v>
      </c>
      <c r="H409" s="5">
        <v>54.74</v>
      </c>
      <c r="I409">
        <v>0.54</v>
      </c>
      <c r="J409" s="5">
        <v>14.83</v>
      </c>
      <c r="K409" t="s">
        <v>19</v>
      </c>
      <c r="L409" t="s">
        <v>80</v>
      </c>
      <c r="M409" t="s">
        <v>88</v>
      </c>
      <c r="N409" t="s">
        <v>88</v>
      </c>
      <c r="O409" t="s">
        <v>43</v>
      </c>
      <c r="P409" t="s">
        <v>37</v>
      </c>
      <c r="Q409" t="s">
        <v>38</v>
      </c>
      <c r="S409" s="1">
        <v>41090</v>
      </c>
    </row>
    <row r="410" spans="1:19" x14ac:dyDescent="0.25">
      <c r="A410">
        <v>46980</v>
      </c>
      <c r="B410" s="1">
        <v>40560</v>
      </c>
      <c r="C410" t="s">
        <v>53</v>
      </c>
      <c r="D410">
        <v>34</v>
      </c>
      <c r="E410" s="5">
        <v>216.3</v>
      </c>
      <c r="F410" s="7">
        <v>0.01</v>
      </c>
      <c r="G410" s="5">
        <v>103.16</v>
      </c>
      <c r="H410" s="5">
        <v>6.3</v>
      </c>
      <c r="I410">
        <v>0.39</v>
      </c>
      <c r="J410" s="5">
        <v>0.5</v>
      </c>
      <c r="K410" t="s">
        <v>19</v>
      </c>
      <c r="L410" t="s">
        <v>41</v>
      </c>
      <c r="M410" t="s">
        <v>88</v>
      </c>
      <c r="N410" t="s">
        <v>88</v>
      </c>
      <c r="O410" t="s">
        <v>32</v>
      </c>
      <c r="P410" t="s">
        <v>23</v>
      </c>
      <c r="Q410" t="s">
        <v>58</v>
      </c>
      <c r="S410" s="1">
        <v>40560</v>
      </c>
    </row>
    <row r="411" spans="1:19" x14ac:dyDescent="0.25">
      <c r="A411">
        <v>47460</v>
      </c>
      <c r="B411" s="1">
        <v>40461</v>
      </c>
      <c r="C411" t="s">
        <v>53</v>
      </c>
      <c r="D411">
        <v>12</v>
      </c>
      <c r="E411" s="5">
        <v>31.6</v>
      </c>
      <c r="F411" s="7">
        <v>0.1</v>
      </c>
      <c r="G411" s="5">
        <v>-3.64</v>
      </c>
      <c r="H411" s="5">
        <v>2.84</v>
      </c>
      <c r="I411">
        <v>0.54</v>
      </c>
      <c r="J411" s="5">
        <v>0.93</v>
      </c>
      <c r="K411" t="s">
        <v>19</v>
      </c>
      <c r="L411" t="s">
        <v>92</v>
      </c>
      <c r="M411" t="s">
        <v>88</v>
      </c>
      <c r="N411" t="s">
        <v>88</v>
      </c>
      <c r="O411" t="s">
        <v>32</v>
      </c>
      <c r="P411" t="s">
        <v>23</v>
      </c>
      <c r="Q411" t="s">
        <v>61</v>
      </c>
      <c r="S411" s="1">
        <v>40463</v>
      </c>
    </row>
    <row r="412" spans="1:19" x14ac:dyDescent="0.25">
      <c r="A412">
        <v>47462</v>
      </c>
      <c r="B412" s="1">
        <v>40703</v>
      </c>
      <c r="C412" t="s">
        <v>25</v>
      </c>
      <c r="D412">
        <v>43</v>
      </c>
      <c r="E412" s="5">
        <v>154.18</v>
      </c>
      <c r="F412" s="7">
        <v>0.08</v>
      </c>
      <c r="G412" s="5">
        <v>-166.92</v>
      </c>
      <c r="H412" s="5">
        <v>3.58</v>
      </c>
      <c r="I412">
        <v>0.37</v>
      </c>
      <c r="J412" s="5">
        <v>5.47</v>
      </c>
      <c r="K412" t="s">
        <v>19</v>
      </c>
      <c r="L412" t="s">
        <v>113</v>
      </c>
      <c r="M412" t="s">
        <v>88</v>
      </c>
      <c r="N412" t="s">
        <v>88</v>
      </c>
      <c r="O412" t="s">
        <v>32</v>
      </c>
      <c r="P412" t="s">
        <v>23</v>
      </c>
      <c r="Q412" t="s">
        <v>30</v>
      </c>
      <c r="S412" s="1">
        <v>40705</v>
      </c>
    </row>
    <row r="413" spans="1:19" x14ac:dyDescent="0.25">
      <c r="A413">
        <v>47462</v>
      </c>
      <c r="B413" s="1">
        <v>40703</v>
      </c>
      <c r="C413" t="s">
        <v>25</v>
      </c>
      <c r="D413">
        <v>18</v>
      </c>
      <c r="E413" s="5">
        <v>110.31</v>
      </c>
      <c r="F413" s="7">
        <v>0.05</v>
      </c>
      <c r="G413" s="5">
        <v>-1.22</v>
      </c>
      <c r="H413" s="5">
        <v>5.85</v>
      </c>
      <c r="I413">
        <v>0.56000000000000005</v>
      </c>
      <c r="J413" s="5">
        <v>2.27</v>
      </c>
      <c r="K413" t="s">
        <v>19</v>
      </c>
      <c r="L413" t="s">
        <v>113</v>
      </c>
      <c r="M413" t="s">
        <v>88</v>
      </c>
      <c r="N413" t="s">
        <v>88</v>
      </c>
      <c r="O413" t="s">
        <v>32</v>
      </c>
      <c r="P413" t="s">
        <v>23</v>
      </c>
      <c r="Q413" t="s">
        <v>61</v>
      </c>
      <c r="S413" s="1">
        <v>40705</v>
      </c>
    </row>
    <row r="414" spans="1:19" x14ac:dyDescent="0.25">
      <c r="A414">
        <v>47462</v>
      </c>
      <c r="B414" s="1">
        <v>40703</v>
      </c>
      <c r="C414" t="s">
        <v>25</v>
      </c>
      <c r="D414">
        <v>41</v>
      </c>
      <c r="E414" s="5">
        <v>137.51</v>
      </c>
      <c r="F414" s="7">
        <v>0.02</v>
      </c>
      <c r="G414" s="5">
        <v>21.62</v>
      </c>
      <c r="H414" s="5">
        <v>3.29</v>
      </c>
      <c r="I414">
        <v>0.4</v>
      </c>
      <c r="J414" s="5">
        <v>1.35</v>
      </c>
      <c r="K414" t="s">
        <v>19</v>
      </c>
      <c r="L414" t="s">
        <v>113</v>
      </c>
      <c r="M414" t="s">
        <v>88</v>
      </c>
      <c r="N414" t="s">
        <v>88</v>
      </c>
      <c r="O414" t="s">
        <v>32</v>
      </c>
      <c r="P414" t="s">
        <v>23</v>
      </c>
      <c r="Q414" t="s">
        <v>47</v>
      </c>
      <c r="S414" s="1">
        <v>40705</v>
      </c>
    </row>
    <row r="415" spans="1:19" x14ac:dyDescent="0.25">
      <c r="A415">
        <v>47620</v>
      </c>
      <c r="B415" s="1">
        <v>41086</v>
      </c>
      <c r="C415" t="s">
        <v>18</v>
      </c>
      <c r="D415">
        <v>27</v>
      </c>
      <c r="E415" s="5">
        <v>302.2</v>
      </c>
      <c r="F415" s="7">
        <v>0.04</v>
      </c>
      <c r="G415" s="5">
        <v>20.27</v>
      </c>
      <c r="H415" s="5">
        <v>10.98</v>
      </c>
      <c r="I415">
        <v>0.56999999999999995</v>
      </c>
      <c r="J415" s="5">
        <v>3.37</v>
      </c>
      <c r="K415" t="s">
        <v>19</v>
      </c>
      <c r="L415" t="s">
        <v>107</v>
      </c>
      <c r="M415" t="s">
        <v>88</v>
      </c>
      <c r="N415" t="s">
        <v>88</v>
      </c>
      <c r="O415" t="s">
        <v>32</v>
      </c>
      <c r="P415" t="s">
        <v>23</v>
      </c>
      <c r="Q415" t="s">
        <v>83</v>
      </c>
      <c r="S415" s="1">
        <v>41095</v>
      </c>
    </row>
    <row r="416" spans="1:19" x14ac:dyDescent="0.25">
      <c r="A416">
        <v>47749</v>
      </c>
      <c r="B416" s="1">
        <v>40253</v>
      </c>
      <c r="C416" t="s">
        <v>45</v>
      </c>
      <c r="D416">
        <v>46</v>
      </c>
      <c r="E416" s="5">
        <v>399.58</v>
      </c>
      <c r="F416" s="7">
        <v>0.04</v>
      </c>
      <c r="G416" s="5">
        <v>-188.53</v>
      </c>
      <c r="H416" s="5">
        <v>8.4499999999999993</v>
      </c>
      <c r="I416">
        <v>0.55000000000000004</v>
      </c>
      <c r="J416" s="5">
        <v>7.77</v>
      </c>
      <c r="K416" t="s">
        <v>19</v>
      </c>
      <c r="L416" t="s">
        <v>99</v>
      </c>
      <c r="M416" t="s">
        <v>88</v>
      </c>
      <c r="N416" t="s">
        <v>88</v>
      </c>
      <c r="O416" t="s">
        <v>22</v>
      </c>
      <c r="P416" t="s">
        <v>23</v>
      </c>
      <c r="Q416" t="s">
        <v>83</v>
      </c>
      <c r="S416" s="1">
        <v>40253</v>
      </c>
    </row>
    <row r="417" spans="1:19" x14ac:dyDescent="0.25">
      <c r="A417">
        <v>47873</v>
      </c>
      <c r="B417" s="1">
        <v>40495</v>
      </c>
      <c r="C417" t="s">
        <v>53</v>
      </c>
      <c r="D417">
        <v>8</v>
      </c>
      <c r="E417" s="5">
        <v>52.39</v>
      </c>
      <c r="F417" s="7">
        <v>0.08</v>
      </c>
      <c r="G417" s="5">
        <v>-17.38</v>
      </c>
      <c r="H417" s="5">
        <v>5.89</v>
      </c>
      <c r="I417">
        <v>0.41</v>
      </c>
      <c r="J417" s="5">
        <v>5.57</v>
      </c>
      <c r="K417" t="s">
        <v>19</v>
      </c>
      <c r="L417" t="s">
        <v>91</v>
      </c>
      <c r="M417" t="s">
        <v>88</v>
      </c>
      <c r="N417" t="s">
        <v>88</v>
      </c>
      <c r="O417" t="s">
        <v>32</v>
      </c>
      <c r="P417" t="s">
        <v>37</v>
      </c>
      <c r="Q417" t="s">
        <v>38</v>
      </c>
      <c r="S417" s="1">
        <v>40497</v>
      </c>
    </row>
    <row r="418" spans="1:19" x14ac:dyDescent="0.25">
      <c r="A418">
        <v>47943</v>
      </c>
      <c r="B418" s="1">
        <v>40131</v>
      </c>
      <c r="C418" t="s">
        <v>45</v>
      </c>
      <c r="D418">
        <v>12</v>
      </c>
      <c r="E418" s="5">
        <v>61.09</v>
      </c>
      <c r="F418" s="7">
        <v>0.04</v>
      </c>
      <c r="G418" s="5">
        <v>24.06</v>
      </c>
      <c r="H418" s="5">
        <v>4.91</v>
      </c>
      <c r="I418">
        <v>0.36</v>
      </c>
      <c r="J418" s="5">
        <v>0.5</v>
      </c>
      <c r="K418" t="s">
        <v>19</v>
      </c>
      <c r="L418" t="s">
        <v>60</v>
      </c>
      <c r="M418" t="s">
        <v>88</v>
      </c>
      <c r="N418" t="s">
        <v>88</v>
      </c>
      <c r="O418" t="s">
        <v>43</v>
      </c>
      <c r="P418" t="s">
        <v>23</v>
      </c>
      <c r="Q418" t="s">
        <v>58</v>
      </c>
      <c r="S418" s="1">
        <v>40131</v>
      </c>
    </row>
    <row r="419" spans="1:19" x14ac:dyDescent="0.25">
      <c r="A419">
        <v>47943</v>
      </c>
      <c r="B419" s="1">
        <v>40131</v>
      </c>
      <c r="C419" t="s">
        <v>45</v>
      </c>
      <c r="D419">
        <v>48</v>
      </c>
      <c r="E419" s="5">
        <v>777.76</v>
      </c>
      <c r="F419" s="7">
        <v>0.02</v>
      </c>
      <c r="G419" s="5">
        <v>63.46</v>
      </c>
      <c r="H419" s="5">
        <v>15.94</v>
      </c>
      <c r="I419">
        <v>0.55000000000000004</v>
      </c>
      <c r="J419" s="5">
        <v>5.45</v>
      </c>
      <c r="K419" t="s">
        <v>19</v>
      </c>
      <c r="L419" t="s">
        <v>60</v>
      </c>
      <c r="M419" t="s">
        <v>88</v>
      </c>
      <c r="N419" t="s">
        <v>88</v>
      </c>
      <c r="O419" t="s">
        <v>43</v>
      </c>
      <c r="P419" t="s">
        <v>23</v>
      </c>
      <c r="Q419" t="s">
        <v>61</v>
      </c>
      <c r="S419" s="1">
        <v>40132</v>
      </c>
    </row>
    <row r="420" spans="1:19" x14ac:dyDescent="0.25">
      <c r="A420">
        <v>48101</v>
      </c>
      <c r="B420" s="1">
        <v>40798</v>
      </c>
      <c r="C420" t="s">
        <v>25</v>
      </c>
      <c r="D420">
        <v>4</v>
      </c>
      <c r="E420" s="5">
        <v>108.87</v>
      </c>
      <c r="F420" s="7">
        <v>0.05</v>
      </c>
      <c r="G420" s="5">
        <v>-39.92</v>
      </c>
      <c r="H420" s="5">
        <v>22.84</v>
      </c>
      <c r="I420">
        <v>0.39</v>
      </c>
      <c r="J420" s="5">
        <v>16.87</v>
      </c>
      <c r="K420" t="s">
        <v>19</v>
      </c>
      <c r="L420" t="s">
        <v>104</v>
      </c>
      <c r="M420" t="s">
        <v>88</v>
      </c>
      <c r="N420" t="s">
        <v>88</v>
      </c>
      <c r="O420" t="s">
        <v>43</v>
      </c>
      <c r="P420" t="s">
        <v>23</v>
      </c>
      <c r="Q420" t="s">
        <v>44</v>
      </c>
      <c r="S420" s="1">
        <v>40800</v>
      </c>
    </row>
    <row r="421" spans="1:19" x14ac:dyDescent="0.25">
      <c r="A421">
        <v>48295</v>
      </c>
      <c r="B421" s="1">
        <v>40140</v>
      </c>
      <c r="C421" t="s">
        <v>45</v>
      </c>
      <c r="D421">
        <v>48</v>
      </c>
      <c r="E421" s="5">
        <v>10051.52</v>
      </c>
      <c r="F421" s="7">
        <v>0.05</v>
      </c>
      <c r="G421" s="5">
        <v>4938.78</v>
      </c>
      <c r="H421" s="5">
        <v>204.1</v>
      </c>
      <c r="I421">
        <v>0.37</v>
      </c>
      <c r="J421" s="5">
        <v>13.99</v>
      </c>
      <c r="K421" t="s">
        <v>19</v>
      </c>
      <c r="L421" t="s">
        <v>101</v>
      </c>
      <c r="M421" t="s">
        <v>88</v>
      </c>
      <c r="N421" t="s">
        <v>88</v>
      </c>
      <c r="O421" t="s">
        <v>22</v>
      </c>
      <c r="P421" t="s">
        <v>33</v>
      </c>
      <c r="Q421" t="s">
        <v>95</v>
      </c>
      <c r="S421" s="1">
        <v>40142</v>
      </c>
    </row>
    <row r="422" spans="1:19" x14ac:dyDescent="0.25">
      <c r="A422">
        <v>48839</v>
      </c>
      <c r="B422" s="1">
        <v>40369</v>
      </c>
      <c r="C422" t="s">
        <v>53</v>
      </c>
      <c r="D422">
        <v>1</v>
      </c>
      <c r="E422" s="5">
        <v>97.13</v>
      </c>
      <c r="F422" s="7">
        <v>0.05</v>
      </c>
      <c r="G422" s="5">
        <v>-37.06</v>
      </c>
      <c r="H422" s="5">
        <v>98.31</v>
      </c>
      <c r="I422">
        <v>0.36</v>
      </c>
      <c r="J422" s="5">
        <v>0.49</v>
      </c>
      <c r="K422" t="s">
        <v>19</v>
      </c>
      <c r="L422" t="s">
        <v>48</v>
      </c>
      <c r="M422" t="s">
        <v>88</v>
      </c>
      <c r="N422" t="s">
        <v>88</v>
      </c>
      <c r="O422" t="s">
        <v>32</v>
      </c>
      <c r="P422" t="s">
        <v>23</v>
      </c>
      <c r="Q422" t="s">
        <v>58</v>
      </c>
      <c r="S422" s="1">
        <v>40371</v>
      </c>
    </row>
    <row r="423" spans="1:19" x14ac:dyDescent="0.25">
      <c r="A423">
        <v>49154</v>
      </c>
      <c r="B423" s="1">
        <v>39878</v>
      </c>
      <c r="C423" t="s">
        <v>45</v>
      </c>
      <c r="D423">
        <v>26</v>
      </c>
      <c r="E423" s="5">
        <v>1523.5</v>
      </c>
      <c r="F423" s="7">
        <v>7.0000000000000007E-2</v>
      </c>
      <c r="G423" s="5">
        <v>-807.89</v>
      </c>
      <c r="H423" s="5">
        <v>60.98</v>
      </c>
      <c r="I423">
        <v>0.59</v>
      </c>
      <c r="J423" s="5">
        <v>49</v>
      </c>
      <c r="K423" t="s">
        <v>19</v>
      </c>
      <c r="L423" t="s">
        <v>80</v>
      </c>
      <c r="M423" t="s">
        <v>88</v>
      </c>
      <c r="N423" t="s">
        <v>88</v>
      </c>
      <c r="O423" t="s">
        <v>43</v>
      </c>
      <c r="P423" t="s">
        <v>23</v>
      </c>
      <c r="Q423" t="s">
        <v>29</v>
      </c>
      <c r="S423" s="1">
        <v>39879</v>
      </c>
    </row>
    <row r="424" spans="1:19" x14ac:dyDescent="0.25">
      <c r="A424">
        <v>49921</v>
      </c>
      <c r="B424" s="1">
        <v>40591</v>
      </c>
      <c r="C424" t="s">
        <v>18</v>
      </c>
      <c r="D424">
        <v>5</v>
      </c>
      <c r="E424" s="5">
        <v>756.15</v>
      </c>
      <c r="F424" s="7">
        <v>0.06</v>
      </c>
      <c r="G424" s="5">
        <v>-280.27999999999997</v>
      </c>
      <c r="H424" s="5">
        <v>145.44999999999999</v>
      </c>
      <c r="I424">
        <v>0.56000000000000005</v>
      </c>
      <c r="J424" s="5">
        <v>17.850000000000001</v>
      </c>
      <c r="K424" t="s">
        <v>26</v>
      </c>
      <c r="L424" t="s">
        <v>50</v>
      </c>
      <c r="M424" t="s">
        <v>88</v>
      </c>
      <c r="N424" t="s">
        <v>88</v>
      </c>
      <c r="O424" t="s">
        <v>22</v>
      </c>
      <c r="P424" t="s">
        <v>33</v>
      </c>
      <c r="Q424" t="s">
        <v>95</v>
      </c>
      <c r="S424" s="1">
        <v>40595</v>
      </c>
    </row>
    <row r="425" spans="1:19" x14ac:dyDescent="0.25">
      <c r="A425">
        <v>49921</v>
      </c>
      <c r="B425" s="1">
        <v>40591</v>
      </c>
      <c r="C425" t="s">
        <v>18</v>
      </c>
      <c r="D425">
        <v>1</v>
      </c>
      <c r="E425" s="5">
        <v>18.149999999999999</v>
      </c>
      <c r="F425" s="7">
        <v>0.04</v>
      </c>
      <c r="G425" s="5">
        <v>-7.26</v>
      </c>
      <c r="H425" s="5">
        <v>12.28</v>
      </c>
      <c r="I425">
        <v>0.56999999999999995</v>
      </c>
      <c r="J425" s="5">
        <v>6.13</v>
      </c>
      <c r="K425" t="s">
        <v>19</v>
      </c>
      <c r="L425" t="s">
        <v>50</v>
      </c>
      <c r="M425" t="s">
        <v>88</v>
      </c>
      <c r="N425" t="s">
        <v>88</v>
      </c>
      <c r="O425" t="s">
        <v>22</v>
      </c>
      <c r="P425" t="s">
        <v>23</v>
      </c>
      <c r="Q425" t="s">
        <v>24</v>
      </c>
      <c r="S425" s="1">
        <v>40593</v>
      </c>
    </row>
    <row r="426" spans="1:19" x14ac:dyDescent="0.25">
      <c r="A426">
        <v>49952</v>
      </c>
      <c r="B426" s="1">
        <v>40866</v>
      </c>
      <c r="C426" t="s">
        <v>25</v>
      </c>
      <c r="D426">
        <v>12</v>
      </c>
      <c r="E426" s="5">
        <v>1323.67</v>
      </c>
      <c r="F426" s="7">
        <v>0.04</v>
      </c>
      <c r="G426" s="5">
        <v>630.28</v>
      </c>
      <c r="H426" s="5">
        <v>107.53</v>
      </c>
      <c r="I426">
        <v>0.65</v>
      </c>
      <c r="J426" s="5">
        <v>5.81</v>
      </c>
      <c r="K426" t="s">
        <v>40</v>
      </c>
      <c r="L426" t="s">
        <v>76</v>
      </c>
      <c r="M426" t="s">
        <v>88</v>
      </c>
      <c r="N426" t="s">
        <v>88</v>
      </c>
      <c r="O426" t="s">
        <v>32</v>
      </c>
      <c r="P426" t="s">
        <v>37</v>
      </c>
      <c r="Q426" t="s">
        <v>38</v>
      </c>
      <c r="S426" s="1">
        <v>40867</v>
      </c>
    </row>
    <row r="427" spans="1:19" x14ac:dyDescent="0.25">
      <c r="A427">
        <v>50117</v>
      </c>
      <c r="B427" s="1">
        <v>40697</v>
      </c>
      <c r="C427" t="s">
        <v>53</v>
      </c>
      <c r="D427">
        <v>17</v>
      </c>
      <c r="E427" s="5">
        <v>47.44</v>
      </c>
      <c r="F427" s="7">
        <v>0.09</v>
      </c>
      <c r="G427" s="5">
        <v>14.49</v>
      </c>
      <c r="H427" s="5">
        <v>2.89</v>
      </c>
      <c r="I427">
        <v>0.38</v>
      </c>
      <c r="J427" s="5">
        <v>0.5</v>
      </c>
      <c r="K427" t="s">
        <v>19</v>
      </c>
      <c r="L427" t="s">
        <v>51</v>
      </c>
      <c r="M427" t="s">
        <v>88</v>
      </c>
      <c r="N427" t="s">
        <v>88</v>
      </c>
      <c r="O427" t="s">
        <v>22</v>
      </c>
      <c r="P427" t="s">
        <v>23</v>
      </c>
      <c r="Q427" t="s">
        <v>58</v>
      </c>
      <c r="S427" s="1">
        <v>40699</v>
      </c>
    </row>
    <row r="428" spans="1:19" x14ac:dyDescent="0.25">
      <c r="A428">
        <v>50278</v>
      </c>
      <c r="B428" s="1">
        <v>40323</v>
      </c>
      <c r="C428" t="s">
        <v>25</v>
      </c>
      <c r="D428">
        <v>2</v>
      </c>
      <c r="E428" s="5">
        <v>51.21</v>
      </c>
      <c r="F428" s="7">
        <v>0</v>
      </c>
      <c r="G428" s="5">
        <v>-27.53</v>
      </c>
      <c r="H428" s="5">
        <v>20.98</v>
      </c>
      <c r="I428">
        <v>0.37</v>
      </c>
      <c r="J428" s="5">
        <v>8.83</v>
      </c>
      <c r="K428" t="s">
        <v>19</v>
      </c>
      <c r="L428" t="s">
        <v>76</v>
      </c>
      <c r="M428" t="s">
        <v>88</v>
      </c>
      <c r="N428" t="s">
        <v>88</v>
      </c>
      <c r="O428" t="s">
        <v>32</v>
      </c>
      <c r="P428" t="s">
        <v>23</v>
      </c>
      <c r="Q428" t="s">
        <v>30</v>
      </c>
      <c r="S428" s="1">
        <v>40323</v>
      </c>
    </row>
    <row r="429" spans="1:19" x14ac:dyDescent="0.25">
      <c r="A429">
        <v>50278</v>
      </c>
      <c r="B429" s="1">
        <v>40323</v>
      </c>
      <c r="C429" t="s">
        <v>25</v>
      </c>
      <c r="D429">
        <v>20</v>
      </c>
      <c r="E429" s="5">
        <v>2195.5500000000002</v>
      </c>
      <c r="F429" s="7">
        <v>0.01</v>
      </c>
      <c r="G429" s="5">
        <v>-355.94</v>
      </c>
      <c r="H429" s="5">
        <v>100.8</v>
      </c>
      <c r="I429">
        <v>0.59</v>
      </c>
      <c r="J429" s="5">
        <v>60</v>
      </c>
      <c r="K429" t="s">
        <v>26</v>
      </c>
      <c r="L429" t="s">
        <v>76</v>
      </c>
      <c r="M429" t="s">
        <v>88</v>
      </c>
      <c r="N429" t="s">
        <v>88</v>
      </c>
      <c r="O429" t="s">
        <v>32</v>
      </c>
      <c r="P429" t="s">
        <v>37</v>
      </c>
      <c r="Q429" t="s">
        <v>56</v>
      </c>
      <c r="S429" s="1">
        <v>40325</v>
      </c>
    </row>
    <row r="430" spans="1:19" x14ac:dyDescent="0.25">
      <c r="A430">
        <v>50374</v>
      </c>
      <c r="B430" s="1">
        <v>39963</v>
      </c>
      <c r="C430" t="s">
        <v>35</v>
      </c>
      <c r="D430">
        <v>30</v>
      </c>
      <c r="E430" s="5">
        <v>3482.41</v>
      </c>
      <c r="F430" s="7">
        <v>0.05</v>
      </c>
      <c r="G430" s="5">
        <v>1443.35</v>
      </c>
      <c r="H430" s="5">
        <v>120.98</v>
      </c>
      <c r="I430">
        <v>0.35</v>
      </c>
      <c r="J430" s="5">
        <v>9.07</v>
      </c>
      <c r="K430" t="s">
        <v>19</v>
      </c>
      <c r="L430" t="s">
        <v>113</v>
      </c>
      <c r="M430" t="s">
        <v>88</v>
      </c>
      <c r="N430" t="s">
        <v>88</v>
      </c>
      <c r="O430" t="s">
        <v>43</v>
      </c>
      <c r="P430" t="s">
        <v>23</v>
      </c>
      <c r="Q430" t="s">
        <v>30</v>
      </c>
      <c r="S430" s="1">
        <v>39964</v>
      </c>
    </row>
    <row r="431" spans="1:19" x14ac:dyDescent="0.25">
      <c r="A431">
        <v>50565</v>
      </c>
      <c r="B431" s="1">
        <v>41151</v>
      </c>
      <c r="C431" t="s">
        <v>25</v>
      </c>
      <c r="D431">
        <v>43</v>
      </c>
      <c r="E431" s="5">
        <v>683.46</v>
      </c>
      <c r="F431" s="7">
        <v>0.09</v>
      </c>
      <c r="G431" s="5">
        <v>-138.82</v>
      </c>
      <c r="H431" s="5">
        <v>16.98</v>
      </c>
      <c r="I431">
        <v>0.35</v>
      </c>
      <c r="J431" s="5">
        <v>12.39</v>
      </c>
      <c r="K431" t="s">
        <v>19</v>
      </c>
      <c r="L431" t="s">
        <v>54</v>
      </c>
      <c r="M431" t="s">
        <v>88</v>
      </c>
      <c r="N431" t="s">
        <v>88</v>
      </c>
      <c r="O431" t="s">
        <v>32</v>
      </c>
      <c r="P431" t="s">
        <v>23</v>
      </c>
      <c r="Q431" t="s">
        <v>52</v>
      </c>
      <c r="S431" s="1">
        <v>41151</v>
      </c>
    </row>
    <row r="432" spans="1:19" x14ac:dyDescent="0.25">
      <c r="A432">
        <v>50688</v>
      </c>
      <c r="B432" s="1">
        <v>40893</v>
      </c>
      <c r="C432" t="s">
        <v>53</v>
      </c>
      <c r="D432">
        <v>50</v>
      </c>
      <c r="E432" s="5">
        <v>600.22</v>
      </c>
      <c r="F432" s="7">
        <v>0.08</v>
      </c>
      <c r="G432" s="5">
        <v>27.86</v>
      </c>
      <c r="H432" s="5">
        <v>12.98</v>
      </c>
      <c r="I432">
        <v>0.6</v>
      </c>
      <c r="J432" s="5">
        <v>3.14</v>
      </c>
      <c r="K432" t="s">
        <v>19</v>
      </c>
      <c r="L432" t="s">
        <v>80</v>
      </c>
      <c r="M432" t="s">
        <v>88</v>
      </c>
      <c r="N432" t="s">
        <v>88</v>
      </c>
      <c r="O432" t="s">
        <v>43</v>
      </c>
      <c r="P432" t="s">
        <v>23</v>
      </c>
      <c r="Q432" t="s">
        <v>83</v>
      </c>
      <c r="S432" s="1">
        <v>40894</v>
      </c>
    </row>
    <row r="433" spans="1:19" x14ac:dyDescent="0.25">
      <c r="A433">
        <v>50754</v>
      </c>
      <c r="B433" s="1">
        <v>40156</v>
      </c>
      <c r="C433" t="s">
        <v>35</v>
      </c>
      <c r="D433">
        <v>9</v>
      </c>
      <c r="E433" s="5">
        <v>64.030500000000004</v>
      </c>
      <c r="F433" s="7">
        <v>0.06</v>
      </c>
      <c r="G433" s="5">
        <v>-58.34</v>
      </c>
      <c r="H433" s="5">
        <v>7.99</v>
      </c>
      <c r="I433">
        <v>0.6</v>
      </c>
      <c r="J433" s="5">
        <v>5.03</v>
      </c>
      <c r="K433" t="s">
        <v>19</v>
      </c>
      <c r="L433" t="s">
        <v>98</v>
      </c>
      <c r="M433" t="s">
        <v>88</v>
      </c>
      <c r="N433" t="s">
        <v>88</v>
      </c>
      <c r="O433" t="s">
        <v>28</v>
      </c>
      <c r="P433" t="s">
        <v>33</v>
      </c>
      <c r="Q433" t="s">
        <v>34</v>
      </c>
      <c r="S433" s="1">
        <v>40157</v>
      </c>
    </row>
    <row r="434" spans="1:19" x14ac:dyDescent="0.25">
      <c r="A434">
        <v>50914</v>
      </c>
      <c r="B434" s="1">
        <v>41093</v>
      </c>
      <c r="C434" t="s">
        <v>53</v>
      </c>
      <c r="D434">
        <v>49</v>
      </c>
      <c r="E434" s="5">
        <v>8551.5439999999999</v>
      </c>
      <c r="F434" s="7">
        <v>0.03</v>
      </c>
      <c r="G434" s="5">
        <v>2763.13</v>
      </c>
      <c r="H434" s="5">
        <v>195.99</v>
      </c>
      <c r="I434">
        <v>0.57999999999999996</v>
      </c>
      <c r="J434" s="5">
        <v>8.99</v>
      </c>
      <c r="K434" t="s">
        <v>19</v>
      </c>
      <c r="L434" t="s">
        <v>48</v>
      </c>
      <c r="M434" t="s">
        <v>88</v>
      </c>
      <c r="N434" t="s">
        <v>88</v>
      </c>
      <c r="O434" t="s">
        <v>32</v>
      </c>
      <c r="P434" t="s">
        <v>33</v>
      </c>
      <c r="Q434" t="s">
        <v>34</v>
      </c>
      <c r="S434" s="1">
        <v>41093</v>
      </c>
    </row>
    <row r="435" spans="1:19" x14ac:dyDescent="0.25">
      <c r="A435">
        <v>51169</v>
      </c>
      <c r="B435" s="1">
        <v>40536</v>
      </c>
      <c r="C435" t="s">
        <v>25</v>
      </c>
      <c r="D435">
        <v>2</v>
      </c>
      <c r="E435" s="5">
        <v>291.66000000000003</v>
      </c>
      <c r="F435" s="7">
        <v>0.08</v>
      </c>
      <c r="G435" s="5">
        <v>-192.92</v>
      </c>
      <c r="H435" s="5">
        <v>136.97999999999999</v>
      </c>
      <c r="I435">
        <v>0.59</v>
      </c>
      <c r="J435" s="5">
        <v>24.49</v>
      </c>
      <c r="K435" t="s">
        <v>19</v>
      </c>
      <c r="L435" t="s">
        <v>99</v>
      </c>
      <c r="M435" t="s">
        <v>88</v>
      </c>
      <c r="N435" t="s">
        <v>88</v>
      </c>
      <c r="O435" t="s">
        <v>43</v>
      </c>
      <c r="P435" t="s">
        <v>37</v>
      </c>
      <c r="Q435" t="s">
        <v>38</v>
      </c>
      <c r="S435" s="1">
        <v>40538</v>
      </c>
    </row>
    <row r="436" spans="1:19" x14ac:dyDescent="0.25">
      <c r="A436">
        <v>51938</v>
      </c>
      <c r="B436" s="1">
        <v>40680</v>
      </c>
      <c r="C436" t="s">
        <v>18</v>
      </c>
      <c r="D436">
        <v>5</v>
      </c>
      <c r="E436" s="5">
        <v>503.32749999999999</v>
      </c>
      <c r="F436" s="7">
        <v>0.06</v>
      </c>
      <c r="G436" s="5">
        <v>-488.31</v>
      </c>
      <c r="H436" s="5">
        <v>125.99</v>
      </c>
      <c r="I436">
        <v>0.6</v>
      </c>
      <c r="J436" s="5">
        <v>5.63</v>
      </c>
      <c r="K436" t="s">
        <v>19</v>
      </c>
      <c r="L436" t="s">
        <v>57</v>
      </c>
      <c r="M436" t="s">
        <v>88</v>
      </c>
      <c r="N436" t="s">
        <v>88</v>
      </c>
      <c r="O436" t="s">
        <v>32</v>
      </c>
      <c r="P436" t="s">
        <v>33</v>
      </c>
      <c r="Q436" t="s">
        <v>34</v>
      </c>
      <c r="S436" s="1">
        <v>40684</v>
      </c>
    </row>
    <row r="437" spans="1:19" x14ac:dyDescent="0.25">
      <c r="A437">
        <v>51970</v>
      </c>
      <c r="B437" s="1">
        <v>40919</v>
      </c>
      <c r="C437" t="s">
        <v>35</v>
      </c>
      <c r="D437">
        <v>1</v>
      </c>
      <c r="E437" s="5">
        <v>171.71</v>
      </c>
      <c r="F437" s="7">
        <v>0.06</v>
      </c>
      <c r="G437" s="5">
        <v>-343.47</v>
      </c>
      <c r="H437" s="5">
        <v>115.99</v>
      </c>
      <c r="I437">
        <v>0.4</v>
      </c>
      <c r="J437" s="5">
        <v>56.14</v>
      </c>
      <c r="K437" t="s">
        <v>26</v>
      </c>
      <c r="L437" t="s">
        <v>51</v>
      </c>
      <c r="M437" t="s">
        <v>88</v>
      </c>
      <c r="N437" t="s">
        <v>88</v>
      </c>
      <c r="O437" t="s">
        <v>22</v>
      </c>
      <c r="P437" t="s">
        <v>33</v>
      </c>
      <c r="Q437" t="s">
        <v>95</v>
      </c>
      <c r="S437" s="1">
        <v>40921</v>
      </c>
    </row>
    <row r="438" spans="1:19" x14ac:dyDescent="0.25">
      <c r="A438">
        <v>51971</v>
      </c>
      <c r="B438" s="1">
        <v>40819</v>
      </c>
      <c r="C438" t="s">
        <v>35</v>
      </c>
      <c r="D438">
        <v>39</v>
      </c>
      <c r="E438" s="5">
        <v>1326.04</v>
      </c>
      <c r="F438" s="7">
        <v>0.02</v>
      </c>
      <c r="G438" s="5">
        <v>-1129.96</v>
      </c>
      <c r="H438" s="5">
        <v>32.479999999999997</v>
      </c>
      <c r="I438">
        <v>0.81</v>
      </c>
      <c r="J438" s="5">
        <v>35</v>
      </c>
      <c r="K438" t="s">
        <v>19</v>
      </c>
      <c r="L438" t="s">
        <v>42</v>
      </c>
      <c r="M438" t="s">
        <v>88</v>
      </c>
      <c r="N438" t="s">
        <v>88</v>
      </c>
      <c r="O438" t="s">
        <v>43</v>
      </c>
      <c r="P438" t="s">
        <v>23</v>
      </c>
      <c r="Q438" t="s">
        <v>24</v>
      </c>
      <c r="S438" s="1">
        <v>40821</v>
      </c>
    </row>
    <row r="439" spans="1:19" x14ac:dyDescent="0.25">
      <c r="A439">
        <v>51971</v>
      </c>
      <c r="B439" s="1">
        <v>40819</v>
      </c>
      <c r="C439" t="s">
        <v>35</v>
      </c>
      <c r="D439">
        <v>22</v>
      </c>
      <c r="E439" s="5">
        <v>3881.89</v>
      </c>
      <c r="F439" s="7">
        <v>0.06</v>
      </c>
      <c r="G439" s="5">
        <v>-803.52</v>
      </c>
      <c r="H439" s="5">
        <v>182.55</v>
      </c>
      <c r="I439">
        <v>0.72</v>
      </c>
      <c r="J439" s="5">
        <v>69</v>
      </c>
      <c r="K439" t="s">
        <v>19</v>
      </c>
      <c r="L439" t="s">
        <v>42</v>
      </c>
      <c r="M439" t="s">
        <v>88</v>
      </c>
      <c r="N439" t="s">
        <v>88</v>
      </c>
      <c r="O439" t="s">
        <v>43</v>
      </c>
      <c r="P439" t="s">
        <v>37</v>
      </c>
      <c r="Q439" t="s">
        <v>56</v>
      </c>
      <c r="S439" s="1">
        <v>40821</v>
      </c>
    </row>
    <row r="440" spans="1:19" x14ac:dyDescent="0.25">
      <c r="A440">
        <v>52193</v>
      </c>
      <c r="B440" s="1">
        <v>40242</v>
      </c>
      <c r="C440" t="s">
        <v>35</v>
      </c>
      <c r="D440">
        <v>1</v>
      </c>
      <c r="E440" s="5">
        <v>17.89</v>
      </c>
      <c r="F440" s="7">
        <v>0.04</v>
      </c>
      <c r="G440" s="5">
        <v>10.51</v>
      </c>
      <c r="H440" s="5">
        <v>2.88</v>
      </c>
      <c r="I440">
        <v>0.39</v>
      </c>
      <c r="J440" s="5">
        <v>0.5</v>
      </c>
      <c r="K440" t="s">
        <v>40</v>
      </c>
      <c r="L440" t="s">
        <v>106</v>
      </c>
      <c r="M440" t="s">
        <v>88</v>
      </c>
      <c r="N440" t="s">
        <v>88</v>
      </c>
      <c r="O440" t="s">
        <v>32</v>
      </c>
      <c r="P440" t="s">
        <v>23</v>
      </c>
      <c r="Q440" t="s">
        <v>58</v>
      </c>
      <c r="S440" s="1">
        <v>40244</v>
      </c>
    </row>
    <row r="441" spans="1:19" x14ac:dyDescent="0.25">
      <c r="A441">
        <v>52193</v>
      </c>
      <c r="B441" s="1">
        <v>40242</v>
      </c>
      <c r="C441" t="s">
        <v>35</v>
      </c>
      <c r="D441">
        <v>47</v>
      </c>
      <c r="E441" s="5">
        <v>137.18</v>
      </c>
      <c r="F441" s="7">
        <v>7.0000000000000007E-2</v>
      </c>
      <c r="G441" s="5">
        <v>6.04</v>
      </c>
      <c r="H441" s="5">
        <v>2.94</v>
      </c>
      <c r="I441">
        <v>0.57999999999999996</v>
      </c>
      <c r="J441" s="5">
        <v>0.96</v>
      </c>
      <c r="K441" t="s">
        <v>19</v>
      </c>
      <c r="L441" t="s">
        <v>106</v>
      </c>
      <c r="M441" t="s">
        <v>88</v>
      </c>
      <c r="N441" t="s">
        <v>88</v>
      </c>
      <c r="O441" t="s">
        <v>32</v>
      </c>
      <c r="P441" t="s">
        <v>23</v>
      </c>
      <c r="Q441" t="s">
        <v>61</v>
      </c>
      <c r="S441" s="1">
        <v>40244</v>
      </c>
    </row>
    <row r="442" spans="1:19" x14ac:dyDescent="0.25">
      <c r="A442">
        <v>52321</v>
      </c>
      <c r="B442" s="1">
        <v>40852</v>
      </c>
      <c r="C442" t="s">
        <v>25</v>
      </c>
      <c r="D442">
        <v>48</v>
      </c>
      <c r="E442" s="5">
        <v>617.26</v>
      </c>
      <c r="F442" s="7">
        <v>0.04</v>
      </c>
      <c r="G442" s="5">
        <v>-37.520000000000003</v>
      </c>
      <c r="H442" s="5">
        <v>12.28</v>
      </c>
      <c r="I442">
        <v>0.56999999999999995</v>
      </c>
      <c r="J442" s="5">
        <v>6.13</v>
      </c>
      <c r="K442" t="s">
        <v>19</v>
      </c>
      <c r="L442" t="s">
        <v>91</v>
      </c>
      <c r="M442" t="s">
        <v>88</v>
      </c>
      <c r="N442" t="s">
        <v>88</v>
      </c>
      <c r="O442" t="s">
        <v>22</v>
      </c>
      <c r="P442" t="s">
        <v>23</v>
      </c>
      <c r="Q442" t="s">
        <v>24</v>
      </c>
      <c r="S442" s="1">
        <v>40854</v>
      </c>
    </row>
    <row r="443" spans="1:19" x14ac:dyDescent="0.25">
      <c r="A443">
        <v>52321</v>
      </c>
      <c r="B443" s="1">
        <v>40852</v>
      </c>
      <c r="C443" t="s">
        <v>25</v>
      </c>
      <c r="D443">
        <v>45</v>
      </c>
      <c r="E443" s="5">
        <v>13104.992</v>
      </c>
      <c r="F443" s="7">
        <v>0.03</v>
      </c>
      <c r="G443" s="5">
        <v>5626.42</v>
      </c>
      <c r="H443" s="5">
        <v>349.45</v>
      </c>
      <c r="J443" s="5">
        <v>60</v>
      </c>
      <c r="K443" t="s">
        <v>26</v>
      </c>
      <c r="L443" t="s">
        <v>91</v>
      </c>
      <c r="M443" t="s">
        <v>88</v>
      </c>
      <c r="N443" t="s">
        <v>88</v>
      </c>
      <c r="O443" t="s">
        <v>22</v>
      </c>
      <c r="P443" t="s">
        <v>37</v>
      </c>
      <c r="Q443" t="s">
        <v>56</v>
      </c>
      <c r="S443" s="1">
        <v>40852</v>
      </c>
    </row>
    <row r="444" spans="1:19" x14ac:dyDescent="0.25">
      <c r="A444">
        <v>52386</v>
      </c>
      <c r="B444" s="1">
        <v>39818</v>
      </c>
      <c r="C444" t="s">
        <v>25</v>
      </c>
      <c r="D444">
        <v>6</v>
      </c>
      <c r="E444" s="5">
        <v>700.73</v>
      </c>
      <c r="F444" s="7">
        <v>0.08</v>
      </c>
      <c r="G444" s="5">
        <v>-188.58</v>
      </c>
      <c r="H444" s="5">
        <v>120.97</v>
      </c>
      <c r="I444">
        <v>0.38</v>
      </c>
      <c r="J444" s="5">
        <v>26.3</v>
      </c>
      <c r="K444" t="s">
        <v>26</v>
      </c>
      <c r="L444" t="s">
        <v>113</v>
      </c>
      <c r="M444" t="s">
        <v>88</v>
      </c>
      <c r="N444" t="s">
        <v>88</v>
      </c>
      <c r="O444" t="s">
        <v>43</v>
      </c>
      <c r="P444" t="s">
        <v>33</v>
      </c>
      <c r="Q444" t="s">
        <v>95</v>
      </c>
      <c r="S444" s="1">
        <v>39820</v>
      </c>
    </row>
    <row r="445" spans="1:19" x14ac:dyDescent="0.25">
      <c r="A445">
        <v>52807</v>
      </c>
      <c r="B445" s="1">
        <v>40507</v>
      </c>
      <c r="C445" t="s">
        <v>45</v>
      </c>
      <c r="D445">
        <v>28</v>
      </c>
      <c r="E445" s="5">
        <v>667.55</v>
      </c>
      <c r="F445" s="7">
        <v>0</v>
      </c>
      <c r="G445" s="5">
        <v>204.74</v>
      </c>
      <c r="H445" s="5">
        <v>21.98</v>
      </c>
      <c r="I445">
        <v>0.55000000000000004</v>
      </c>
      <c r="J445" s="5">
        <v>2.87</v>
      </c>
      <c r="K445" t="s">
        <v>19</v>
      </c>
      <c r="L445" t="s">
        <v>85</v>
      </c>
      <c r="M445" t="s">
        <v>88</v>
      </c>
      <c r="N445" t="s">
        <v>88</v>
      </c>
      <c r="O445" t="s">
        <v>28</v>
      </c>
      <c r="P445" t="s">
        <v>23</v>
      </c>
      <c r="Q445" t="s">
        <v>61</v>
      </c>
      <c r="S445" s="1">
        <v>40509</v>
      </c>
    </row>
    <row r="446" spans="1:19" x14ac:dyDescent="0.25">
      <c r="A446">
        <v>52929</v>
      </c>
      <c r="B446" s="1">
        <v>40641</v>
      </c>
      <c r="C446" t="s">
        <v>25</v>
      </c>
      <c r="D446">
        <v>43</v>
      </c>
      <c r="E446" s="5">
        <v>701.46</v>
      </c>
      <c r="F446" s="7">
        <v>0.04</v>
      </c>
      <c r="G446" s="5">
        <v>-90.14</v>
      </c>
      <c r="H446" s="5">
        <v>15.99</v>
      </c>
      <c r="I446">
        <v>0.49</v>
      </c>
      <c r="J446" s="5">
        <v>9.4</v>
      </c>
      <c r="K446" t="s">
        <v>40</v>
      </c>
      <c r="L446" t="s">
        <v>20</v>
      </c>
      <c r="M446" t="s">
        <v>88</v>
      </c>
      <c r="N446" t="s">
        <v>88</v>
      </c>
      <c r="O446" t="s">
        <v>22</v>
      </c>
      <c r="P446" t="s">
        <v>33</v>
      </c>
      <c r="Q446" t="s">
        <v>95</v>
      </c>
      <c r="S446" s="1">
        <v>40642</v>
      </c>
    </row>
    <row r="447" spans="1:19" x14ac:dyDescent="0.25">
      <c r="A447">
        <v>52929</v>
      </c>
      <c r="B447" s="1">
        <v>40641</v>
      </c>
      <c r="C447" t="s">
        <v>25</v>
      </c>
      <c r="D447">
        <v>19</v>
      </c>
      <c r="E447" s="5">
        <v>53.94</v>
      </c>
      <c r="F447" s="7">
        <v>0.05</v>
      </c>
      <c r="G447" s="5">
        <v>-6.53</v>
      </c>
      <c r="H447" s="5">
        <v>2.78</v>
      </c>
      <c r="I447">
        <v>0.59</v>
      </c>
      <c r="J447" s="5">
        <v>1.25</v>
      </c>
      <c r="K447" t="s">
        <v>19</v>
      </c>
      <c r="L447" t="s">
        <v>20</v>
      </c>
      <c r="M447" t="s">
        <v>88</v>
      </c>
      <c r="N447" t="s">
        <v>88</v>
      </c>
      <c r="O447" t="s">
        <v>22</v>
      </c>
      <c r="P447" t="s">
        <v>23</v>
      </c>
      <c r="Q447" t="s">
        <v>61</v>
      </c>
      <c r="S447" s="1">
        <v>40642</v>
      </c>
    </row>
    <row r="448" spans="1:19" x14ac:dyDescent="0.25">
      <c r="A448">
        <v>52929</v>
      </c>
      <c r="B448" s="1">
        <v>40641</v>
      </c>
      <c r="C448" t="s">
        <v>25</v>
      </c>
      <c r="D448">
        <v>7</v>
      </c>
      <c r="E448" s="5">
        <v>46.94</v>
      </c>
      <c r="F448" s="7">
        <v>0.02</v>
      </c>
      <c r="G448" s="5">
        <v>7.34</v>
      </c>
      <c r="H448" s="5">
        <v>6.47</v>
      </c>
      <c r="I448">
        <v>0.4</v>
      </c>
      <c r="J448" s="5">
        <v>1.22</v>
      </c>
      <c r="K448" t="s">
        <v>19</v>
      </c>
      <c r="L448" t="s">
        <v>20</v>
      </c>
      <c r="M448" t="s">
        <v>88</v>
      </c>
      <c r="N448" t="s">
        <v>88</v>
      </c>
      <c r="O448" t="s">
        <v>22</v>
      </c>
      <c r="P448" t="s">
        <v>23</v>
      </c>
      <c r="Q448" t="s">
        <v>61</v>
      </c>
      <c r="S448" s="1">
        <v>40642</v>
      </c>
    </row>
    <row r="449" spans="1:19" x14ac:dyDescent="0.25">
      <c r="A449">
        <v>52929</v>
      </c>
      <c r="B449" s="1">
        <v>40641</v>
      </c>
      <c r="C449" t="s">
        <v>25</v>
      </c>
      <c r="D449">
        <v>20</v>
      </c>
      <c r="E449" s="5">
        <v>77.989999999999995</v>
      </c>
      <c r="F449" s="7">
        <v>0.03</v>
      </c>
      <c r="G449" s="5">
        <v>19.68</v>
      </c>
      <c r="H449" s="5">
        <v>3.93</v>
      </c>
      <c r="I449">
        <v>0.39</v>
      </c>
      <c r="J449" s="5">
        <v>0.99</v>
      </c>
      <c r="K449" t="s">
        <v>19</v>
      </c>
      <c r="L449" t="s">
        <v>20</v>
      </c>
      <c r="M449" t="s">
        <v>88</v>
      </c>
      <c r="N449" t="s">
        <v>88</v>
      </c>
      <c r="O449" t="s">
        <v>22</v>
      </c>
      <c r="P449" t="s">
        <v>23</v>
      </c>
      <c r="Q449" t="s">
        <v>47</v>
      </c>
      <c r="S449" s="1">
        <v>40642</v>
      </c>
    </row>
    <row r="450" spans="1:19" x14ac:dyDescent="0.25">
      <c r="A450">
        <v>52964</v>
      </c>
      <c r="B450" s="1">
        <v>40268</v>
      </c>
      <c r="C450" t="s">
        <v>53</v>
      </c>
      <c r="D450">
        <v>44</v>
      </c>
      <c r="E450" s="5">
        <v>5735.79</v>
      </c>
      <c r="F450" s="7">
        <v>0.08</v>
      </c>
      <c r="G450" s="5">
        <v>828.27</v>
      </c>
      <c r="H450" s="5">
        <v>136.97999999999999</v>
      </c>
      <c r="I450">
        <v>0.59</v>
      </c>
      <c r="J450" s="5">
        <v>24.49</v>
      </c>
      <c r="K450" t="s">
        <v>19</v>
      </c>
      <c r="L450" t="s">
        <v>57</v>
      </c>
      <c r="M450" t="s">
        <v>88</v>
      </c>
      <c r="N450" t="s">
        <v>88</v>
      </c>
      <c r="O450" t="s">
        <v>32</v>
      </c>
      <c r="P450" t="s">
        <v>37</v>
      </c>
      <c r="Q450" t="s">
        <v>38</v>
      </c>
      <c r="S450" s="1">
        <v>40269</v>
      </c>
    </row>
    <row r="451" spans="1:19" x14ac:dyDescent="0.25">
      <c r="A451">
        <v>53156</v>
      </c>
      <c r="B451" s="1">
        <v>40978</v>
      </c>
      <c r="C451" t="s">
        <v>35</v>
      </c>
      <c r="D451">
        <v>47</v>
      </c>
      <c r="E451" s="5">
        <v>186.93</v>
      </c>
      <c r="F451" s="7">
        <v>7.0000000000000007E-2</v>
      </c>
      <c r="G451" s="5">
        <v>56.44</v>
      </c>
      <c r="H451" s="5">
        <v>4.13</v>
      </c>
      <c r="I451">
        <v>0.39</v>
      </c>
      <c r="J451" s="5">
        <v>0.99</v>
      </c>
      <c r="K451" t="s">
        <v>19</v>
      </c>
      <c r="L451" t="s">
        <v>89</v>
      </c>
      <c r="M451" t="s">
        <v>88</v>
      </c>
      <c r="N451" t="s">
        <v>88</v>
      </c>
      <c r="O451" t="s">
        <v>32</v>
      </c>
      <c r="P451" t="s">
        <v>23</v>
      </c>
      <c r="Q451" t="s">
        <v>58</v>
      </c>
      <c r="S451" s="1">
        <v>40979</v>
      </c>
    </row>
    <row r="452" spans="1:19" x14ac:dyDescent="0.25">
      <c r="A452">
        <v>53511</v>
      </c>
      <c r="B452" s="1">
        <v>39864</v>
      </c>
      <c r="C452" t="s">
        <v>45</v>
      </c>
      <c r="D452">
        <v>41</v>
      </c>
      <c r="E452" s="5">
        <v>241.1</v>
      </c>
      <c r="F452" s="7">
        <v>7.0000000000000007E-2</v>
      </c>
      <c r="G452" s="5">
        <v>-243.24</v>
      </c>
      <c r="H452" s="5">
        <v>5.81</v>
      </c>
      <c r="I452">
        <v>0.39</v>
      </c>
      <c r="J452" s="5">
        <v>8.49</v>
      </c>
      <c r="K452" t="s">
        <v>19</v>
      </c>
      <c r="L452" t="s">
        <v>93</v>
      </c>
      <c r="M452" t="s">
        <v>88</v>
      </c>
      <c r="N452" t="s">
        <v>88</v>
      </c>
      <c r="O452" t="s">
        <v>22</v>
      </c>
      <c r="P452" t="s">
        <v>23</v>
      </c>
      <c r="Q452" t="s">
        <v>30</v>
      </c>
      <c r="S452" s="1">
        <v>39866</v>
      </c>
    </row>
    <row r="453" spans="1:19" x14ac:dyDescent="0.25">
      <c r="A453">
        <v>53511</v>
      </c>
      <c r="B453" s="1">
        <v>39864</v>
      </c>
      <c r="C453" t="s">
        <v>45</v>
      </c>
      <c r="D453">
        <v>49</v>
      </c>
      <c r="E453" s="5">
        <v>491.93</v>
      </c>
      <c r="F453" s="7">
        <v>0.04</v>
      </c>
      <c r="G453" s="5">
        <v>-53.62</v>
      </c>
      <c r="H453" s="5">
        <v>9.65</v>
      </c>
      <c r="I453">
        <v>0.55000000000000004</v>
      </c>
      <c r="J453" s="5">
        <v>6.22</v>
      </c>
      <c r="K453" t="s">
        <v>19</v>
      </c>
      <c r="L453" t="s">
        <v>93</v>
      </c>
      <c r="M453" t="s">
        <v>88</v>
      </c>
      <c r="N453" t="s">
        <v>88</v>
      </c>
      <c r="O453" t="s">
        <v>22</v>
      </c>
      <c r="P453" t="s">
        <v>37</v>
      </c>
      <c r="Q453" t="s">
        <v>38</v>
      </c>
      <c r="S453" s="1">
        <v>39865</v>
      </c>
    </row>
    <row r="454" spans="1:19" x14ac:dyDescent="0.25">
      <c r="A454">
        <v>53797</v>
      </c>
      <c r="B454" s="1">
        <v>40087</v>
      </c>
      <c r="C454" t="s">
        <v>53</v>
      </c>
      <c r="D454">
        <v>10</v>
      </c>
      <c r="E454" s="5">
        <v>623.71</v>
      </c>
      <c r="F454" s="7">
        <v>0.01</v>
      </c>
      <c r="G454" s="5">
        <v>-213.32</v>
      </c>
      <c r="H454" s="5">
        <v>58.14</v>
      </c>
      <c r="I454">
        <v>0.61</v>
      </c>
      <c r="J454" s="5">
        <v>36.61</v>
      </c>
      <c r="K454" t="s">
        <v>26</v>
      </c>
      <c r="L454" t="s">
        <v>91</v>
      </c>
      <c r="M454" t="s">
        <v>88</v>
      </c>
      <c r="N454" t="s">
        <v>88</v>
      </c>
      <c r="O454" t="s">
        <v>22</v>
      </c>
      <c r="P454" t="s">
        <v>37</v>
      </c>
      <c r="Q454" t="s">
        <v>55</v>
      </c>
      <c r="S454" s="1">
        <v>40087</v>
      </c>
    </row>
    <row r="455" spans="1:19" x14ac:dyDescent="0.25">
      <c r="A455">
        <v>53990</v>
      </c>
      <c r="B455" s="1">
        <v>41214</v>
      </c>
      <c r="C455" t="s">
        <v>35</v>
      </c>
      <c r="D455">
        <v>44</v>
      </c>
      <c r="E455" s="5">
        <v>4263.9314999999997</v>
      </c>
      <c r="F455" s="7">
        <v>0.04</v>
      </c>
      <c r="G455" s="5">
        <v>1411.03</v>
      </c>
      <c r="H455" s="5">
        <v>110.99</v>
      </c>
      <c r="I455">
        <v>0.56999999999999995</v>
      </c>
      <c r="J455" s="5">
        <v>2.5</v>
      </c>
      <c r="K455" t="s">
        <v>19</v>
      </c>
      <c r="L455" t="s">
        <v>48</v>
      </c>
      <c r="M455" t="s">
        <v>88</v>
      </c>
      <c r="N455" t="s">
        <v>88</v>
      </c>
      <c r="O455" t="s">
        <v>32</v>
      </c>
      <c r="P455" t="s">
        <v>33</v>
      </c>
      <c r="Q455" t="s">
        <v>34</v>
      </c>
      <c r="S455" s="1">
        <v>41215</v>
      </c>
    </row>
    <row r="456" spans="1:19" x14ac:dyDescent="0.25">
      <c r="A456">
        <v>54083</v>
      </c>
      <c r="B456" s="1">
        <v>40745</v>
      </c>
      <c r="C456" t="s">
        <v>25</v>
      </c>
      <c r="D456">
        <v>10</v>
      </c>
      <c r="E456" s="5">
        <v>2700.41</v>
      </c>
      <c r="F456" s="7">
        <v>0.08</v>
      </c>
      <c r="G456" s="5">
        <v>258.01</v>
      </c>
      <c r="H456" s="5">
        <v>279.81</v>
      </c>
      <c r="I456">
        <v>0.59</v>
      </c>
      <c r="J456" s="5">
        <v>23.19</v>
      </c>
      <c r="K456" t="s">
        <v>26</v>
      </c>
      <c r="L456" t="s">
        <v>60</v>
      </c>
      <c r="M456" t="s">
        <v>88</v>
      </c>
      <c r="N456" t="s">
        <v>88</v>
      </c>
      <c r="O456" t="s">
        <v>43</v>
      </c>
      <c r="P456" t="s">
        <v>23</v>
      </c>
      <c r="Q456" t="s">
        <v>29</v>
      </c>
      <c r="S456" s="1">
        <v>40747</v>
      </c>
    </row>
    <row r="457" spans="1:19" x14ac:dyDescent="0.25">
      <c r="A457">
        <v>54274</v>
      </c>
      <c r="B457" s="1">
        <v>40505</v>
      </c>
      <c r="C457" t="s">
        <v>35</v>
      </c>
      <c r="D457">
        <v>20</v>
      </c>
      <c r="E457" s="5">
        <v>1583.06</v>
      </c>
      <c r="F457" s="7">
        <v>0.05</v>
      </c>
      <c r="G457" s="5">
        <v>328</v>
      </c>
      <c r="H457" s="5">
        <v>78.650000000000006</v>
      </c>
      <c r="I457">
        <v>0.52</v>
      </c>
      <c r="J457" s="5">
        <v>13.99</v>
      </c>
      <c r="K457" t="s">
        <v>19</v>
      </c>
      <c r="L457" t="s">
        <v>75</v>
      </c>
      <c r="M457" t="s">
        <v>88</v>
      </c>
      <c r="N457" t="s">
        <v>88</v>
      </c>
      <c r="O457" t="s">
        <v>32</v>
      </c>
      <c r="P457" t="s">
        <v>23</v>
      </c>
      <c r="Q457" t="s">
        <v>29</v>
      </c>
      <c r="S457" s="1">
        <v>40507</v>
      </c>
    </row>
    <row r="458" spans="1:19" x14ac:dyDescent="0.25">
      <c r="A458">
        <v>54276</v>
      </c>
      <c r="B458" s="1">
        <v>40215</v>
      </c>
      <c r="C458" t="s">
        <v>35</v>
      </c>
      <c r="D458">
        <v>21</v>
      </c>
      <c r="E458" s="5">
        <v>756.6</v>
      </c>
      <c r="F458" s="7">
        <v>0</v>
      </c>
      <c r="G458" s="5">
        <v>299.58999999999997</v>
      </c>
      <c r="H458" s="5">
        <v>35.44</v>
      </c>
      <c r="I458">
        <v>0.38</v>
      </c>
      <c r="J458" s="5">
        <v>4.92</v>
      </c>
      <c r="K458" t="s">
        <v>19</v>
      </c>
      <c r="L458" t="s">
        <v>100</v>
      </c>
      <c r="M458" t="s">
        <v>88</v>
      </c>
      <c r="N458" t="s">
        <v>88</v>
      </c>
      <c r="O458" t="s">
        <v>22</v>
      </c>
      <c r="P458" t="s">
        <v>23</v>
      </c>
      <c r="Q458" t="s">
        <v>44</v>
      </c>
      <c r="S458" s="1">
        <v>40216</v>
      </c>
    </row>
    <row r="459" spans="1:19" x14ac:dyDescent="0.25">
      <c r="A459">
        <v>54528</v>
      </c>
      <c r="B459" s="1">
        <v>40547</v>
      </c>
      <c r="C459" t="s">
        <v>45</v>
      </c>
      <c r="D459">
        <v>17</v>
      </c>
      <c r="E459" s="5">
        <v>207.19</v>
      </c>
      <c r="F459" s="7">
        <v>0.01</v>
      </c>
      <c r="G459" s="5">
        <v>-85.91</v>
      </c>
      <c r="H459" s="5">
        <v>11.66</v>
      </c>
      <c r="I459">
        <v>0.59</v>
      </c>
      <c r="J459" s="5">
        <v>8.99</v>
      </c>
      <c r="K459" t="s">
        <v>19</v>
      </c>
      <c r="L459" t="s">
        <v>115</v>
      </c>
      <c r="M459" t="s">
        <v>88</v>
      </c>
      <c r="N459" t="s">
        <v>88</v>
      </c>
      <c r="O459" t="s">
        <v>28</v>
      </c>
      <c r="P459" t="s">
        <v>23</v>
      </c>
      <c r="Q459" t="s">
        <v>61</v>
      </c>
      <c r="S459" s="1">
        <v>40549</v>
      </c>
    </row>
    <row r="460" spans="1:19" x14ac:dyDescent="0.25">
      <c r="A460">
        <v>54528</v>
      </c>
      <c r="B460" s="1">
        <v>40547</v>
      </c>
      <c r="C460" t="s">
        <v>45</v>
      </c>
      <c r="D460">
        <v>8</v>
      </c>
      <c r="E460" s="5">
        <v>88</v>
      </c>
      <c r="F460" s="7">
        <v>0.06</v>
      </c>
      <c r="G460" s="5">
        <v>-6.38</v>
      </c>
      <c r="H460" s="5">
        <v>10.48</v>
      </c>
      <c r="I460">
        <v>0.6</v>
      </c>
      <c r="J460" s="5">
        <v>2.89</v>
      </c>
      <c r="K460" t="s">
        <v>19</v>
      </c>
      <c r="L460" t="s">
        <v>115</v>
      </c>
      <c r="M460" t="s">
        <v>88</v>
      </c>
      <c r="N460" t="s">
        <v>88</v>
      </c>
      <c r="O460" t="s">
        <v>28</v>
      </c>
      <c r="P460" t="s">
        <v>23</v>
      </c>
      <c r="Q460" t="s">
        <v>61</v>
      </c>
      <c r="S460" s="1">
        <v>40549</v>
      </c>
    </row>
    <row r="461" spans="1:19" x14ac:dyDescent="0.25">
      <c r="A461">
        <v>54567</v>
      </c>
      <c r="B461" s="1">
        <v>40027</v>
      </c>
      <c r="C461" t="s">
        <v>45</v>
      </c>
      <c r="D461">
        <v>31</v>
      </c>
      <c r="E461" s="5">
        <v>196.74</v>
      </c>
      <c r="F461" s="7">
        <v>0.09</v>
      </c>
      <c r="G461" s="5">
        <v>-61.59</v>
      </c>
      <c r="H461" s="5">
        <v>6.28</v>
      </c>
      <c r="I461">
        <v>0.53</v>
      </c>
      <c r="J461" s="5">
        <v>5.41</v>
      </c>
      <c r="K461" t="s">
        <v>19</v>
      </c>
      <c r="L461" t="s">
        <v>72</v>
      </c>
      <c r="M461" t="s">
        <v>88</v>
      </c>
      <c r="N461" t="s">
        <v>88</v>
      </c>
      <c r="O461" t="s">
        <v>22</v>
      </c>
      <c r="P461" t="s">
        <v>37</v>
      </c>
      <c r="Q461" t="s">
        <v>38</v>
      </c>
      <c r="S461" s="1">
        <v>40029</v>
      </c>
    </row>
    <row r="462" spans="1:19" x14ac:dyDescent="0.25">
      <c r="A462">
        <v>54628</v>
      </c>
      <c r="B462" s="1">
        <v>40334</v>
      </c>
      <c r="C462" t="s">
        <v>25</v>
      </c>
      <c r="D462">
        <v>21</v>
      </c>
      <c r="E462" s="5">
        <v>471.24</v>
      </c>
      <c r="F462" s="7">
        <v>7.0000000000000007E-2</v>
      </c>
      <c r="G462" s="5">
        <v>115.54</v>
      </c>
      <c r="H462" s="5">
        <v>22.98</v>
      </c>
      <c r="I462">
        <v>0.46</v>
      </c>
      <c r="J462" s="5">
        <v>1.99</v>
      </c>
      <c r="K462" t="s">
        <v>19</v>
      </c>
      <c r="L462" t="s">
        <v>104</v>
      </c>
      <c r="M462" t="s">
        <v>88</v>
      </c>
      <c r="N462" t="s">
        <v>88</v>
      </c>
      <c r="O462" t="s">
        <v>43</v>
      </c>
      <c r="P462" t="s">
        <v>33</v>
      </c>
      <c r="Q462" t="s">
        <v>49</v>
      </c>
      <c r="S462" s="1">
        <v>40335</v>
      </c>
    </row>
    <row r="463" spans="1:19" x14ac:dyDescent="0.25">
      <c r="A463">
        <v>55298</v>
      </c>
      <c r="B463" s="1">
        <v>40027</v>
      </c>
      <c r="C463" t="s">
        <v>53</v>
      </c>
      <c r="D463">
        <v>1</v>
      </c>
      <c r="E463" s="5">
        <v>368.66</v>
      </c>
      <c r="F463" s="7">
        <v>0.01</v>
      </c>
      <c r="G463" s="5">
        <v>-165.6</v>
      </c>
      <c r="H463" s="5">
        <v>300.98</v>
      </c>
      <c r="I463">
        <v>0.56000000000000005</v>
      </c>
      <c r="J463" s="5">
        <v>64.73</v>
      </c>
      <c r="K463" t="s">
        <v>26</v>
      </c>
      <c r="L463" t="s">
        <v>101</v>
      </c>
      <c r="M463" t="s">
        <v>88</v>
      </c>
      <c r="N463" t="s">
        <v>88</v>
      </c>
      <c r="O463" t="s">
        <v>32</v>
      </c>
      <c r="P463" t="s">
        <v>37</v>
      </c>
      <c r="Q463" t="s">
        <v>68</v>
      </c>
      <c r="S463" s="1">
        <v>40028</v>
      </c>
    </row>
    <row r="464" spans="1:19" x14ac:dyDescent="0.25">
      <c r="A464">
        <v>55363</v>
      </c>
      <c r="B464" s="1">
        <v>40540</v>
      </c>
      <c r="C464" t="s">
        <v>25</v>
      </c>
      <c r="D464">
        <v>14</v>
      </c>
      <c r="E464" s="5">
        <v>2232.06</v>
      </c>
      <c r="F464" s="7">
        <v>0.03</v>
      </c>
      <c r="G464" s="5">
        <v>542.16</v>
      </c>
      <c r="H464" s="5">
        <v>155.06</v>
      </c>
      <c r="I464">
        <v>0.59</v>
      </c>
      <c r="J464" s="5">
        <v>7.07</v>
      </c>
      <c r="K464" t="s">
        <v>19</v>
      </c>
      <c r="L464" t="s">
        <v>115</v>
      </c>
      <c r="M464" t="s">
        <v>88</v>
      </c>
      <c r="N464" t="s">
        <v>88</v>
      </c>
      <c r="O464" t="s">
        <v>28</v>
      </c>
      <c r="P464" t="s">
        <v>23</v>
      </c>
      <c r="Q464" t="s">
        <v>24</v>
      </c>
      <c r="S464" s="1">
        <v>40542</v>
      </c>
    </row>
    <row r="465" spans="1:19" x14ac:dyDescent="0.25">
      <c r="A465">
        <v>55366</v>
      </c>
      <c r="B465" s="1">
        <v>41192</v>
      </c>
      <c r="C465" t="s">
        <v>53</v>
      </c>
      <c r="D465">
        <v>7</v>
      </c>
      <c r="E465" s="5">
        <v>387.17</v>
      </c>
      <c r="F465" s="7">
        <v>0.1</v>
      </c>
      <c r="G465" s="5">
        <v>-204.65</v>
      </c>
      <c r="H465" s="5">
        <v>55.94</v>
      </c>
      <c r="I465">
        <v>0.68</v>
      </c>
      <c r="J465" s="5">
        <v>6.55</v>
      </c>
      <c r="K465" t="s">
        <v>19</v>
      </c>
      <c r="L465" t="s">
        <v>91</v>
      </c>
      <c r="M465" t="s">
        <v>88</v>
      </c>
      <c r="N465" t="s">
        <v>88</v>
      </c>
      <c r="O465" t="s">
        <v>32</v>
      </c>
      <c r="P465" t="s">
        <v>33</v>
      </c>
      <c r="Q465" t="s">
        <v>49</v>
      </c>
      <c r="S465" s="1">
        <v>41193</v>
      </c>
    </row>
    <row r="466" spans="1:19" x14ac:dyDescent="0.25">
      <c r="A466">
        <v>55715</v>
      </c>
      <c r="B466" s="1">
        <v>40635</v>
      </c>
      <c r="C466" t="s">
        <v>53</v>
      </c>
      <c r="D466">
        <v>28</v>
      </c>
      <c r="E466" s="5">
        <v>168.57</v>
      </c>
      <c r="F466" s="7">
        <v>0.02</v>
      </c>
      <c r="G466" s="5">
        <v>16.649999999999999</v>
      </c>
      <c r="H466" s="5">
        <v>5.28</v>
      </c>
      <c r="I466">
        <v>0.37</v>
      </c>
      <c r="J466" s="5">
        <v>2.99</v>
      </c>
      <c r="K466" t="s">
        <v>40</v>
      </c>
      <c r="L466" t="s">
        <v>69</v>
      </c>
      <c r="M466" t="s">
        <v>88</v>
      </c>
      <c r="N466" t="s">
        <v>88</v>
      </c>
      <c r="O466" t="s">
        <v>32</v>
      </c>
      <c r="P466" t="s">
        <v>23</v>
      </c>
      <c r="Q466" t="s">
        <v>30</v>
      </c>
      <c r="S466" s="1">
        <v>40637</v>
      </c>
    </row>
    <row r="467" spans="1:19" x14ac:dyDescent="0.25">
      <c r="A467">
        <v>55875</v>
      </c>
      <c r="B467" s="1">
        <v>40142</v>
      </c>
      <c r="C467" t="s">
        <v>53</v>
      </c>
      <c r="D467">
        <v>50</v>
      </c>
      <c r="E467" s="5">
        <v>413.86</v>
      </c>
      <c r="F467" s="7">
        <v>0</v>
      </c>
      <c r="G467" s="5">
        <v>39.29</v>
      </c>
      <c r="H467" s="5">
        <v>7.59</v>
      </c>
      <c r="I467">
        <v>0.42</v>
      </c>
      <c r="J467" s="5">
        <v>4</v>
      </c>
      <c r="K467" t="s">
        <v>19</v>
      </c>
      <c r="L467" t="s">
        <v>71</v>
      </c>
      <c r="M467" t="s">
        <v>88</v>
      </c>
      <c r="N467" t="s">
        <v>88</v>
      </c>
      <c r="O467" t="s">
        <v>22</v>
      </c>
      <c r="P467" t="s">
        <v>37</v>
      </c>
      <c r="Q467" t="s">
        <v>38</v>
      </c>
      <c r="S467" s="1">
        <v>40145</v>
      </c>
    </row>
    <row r="468" spans="1:19" x14ac:dyDescent="0.25">
      <c r="A468">
        <v>55875</v>
      </c>
      <c r="B468" s="1">
        <v>40142</v>
      </c>
      <c r="C468" t="s">
        <v>53</v>
      </c>
      <c r="D468">
        <v>31</v>
      </c>
      <c r="E468" s="5">
        <v>178.45</v>
      </c>
      <c r="F468" s="7">
        <v>0.09</v>
      </c>
      <c r="G468" s="5">
        <v>-104.96</v>
      </c>
      <c r="H468" s="5">
        <v>5.98</v>
      </c>
      <c r="I468">
        <v>0.68</v>
      </c>
      <c r="J468" s="5">
        <v>4.6900000000000004</v>
      </c>
      <c r="K468" t="s">
        <v>19</v>
      </c>
      <c r="L468" t="s">
        <v>71</v>
      </c>
      <c r="M468" t="s">
        <v>88</v>
      </c>
      <c r="N468" t="s">
        <v>88</v>
      </c>
      <c r="O468" t="s">
        <v>22</v>
      </c>
      <c r="P468" t="s">
        <v>23</v>
      </c>
      <c r="Q468" t="s">
        <v>24</v>
      </c>
      <c r="S468" s="1">
        <v>40142</v>
      </c>
    </row>
    <row r="469" spans="1:19" x14ac:dyDescent="0.25">
      <c r="A469">
        <v>56453</v>
      </c>
      <c r="B469" s="1">
        <v>41010</v>
      </c>
      <c r="C469" t="s">
        <v>53</v>
      </c>
      <c r="D469">
        <v>1</v>
      </c>
      <c r="E469" s="5">
        <v>2728.65</v>
      </c>
      <c r="F469" s="7">
        <v>0</v>
      </c>
      <c r="G469" s="5">
        <v>-5572.39</v>
      </c>
      <c r="H469" s="5">
        <v>2550.14</v>
      </c>
      <c r="I469">
        <v>0.56999999999999995</v>
      </c>
      <c r="J469" s="5">
        <v>29.7</v>
      </c>
      <c r="K469" t="s">
        <v>26</v>
      </c>
      <c r="L469" t="s">
        <v>73</v>
      </c>
      <c r="M469" t="s">
        <v>88</v>
      </c>
      <c r="N469" t="s">
        <v>88</v>
      </c>
      <c r="O469" t="s">
        <v>32</v>
      </c>
      <c r="P469" t="s">
        <v>33</v>
      </c>
      <c r="Q469" t="s">
        <v>95</v>
      </c>
      <c r="S469" s="1">
        <v>41011</v>
      </c>
    </row>
    <row r="470" spans="1:19" x14ac:dyDescent="0.25">
      <c r="A470">
        <v>57127</v>
      </c>
      <c r="B470" s="1">
        <v>40225</v>
      </c>
      <c r="C470" t="s">
        <v>18</v>
      </c>
      <c r="D470">
        <v>13</v>
      </c>
      <c r="E470" s="5">
        <v>735.54</v>
      </c>
      <c r="F470" s="7">
        <v>0</v>
      </c>
      <c r="G470" s="5">
        <v>171.82</v>
      </c>
      <c r="H470" s="5">
        <v>55.48</v>
      </c>
      <c r="I470">
        <v>0.37</v>
      </c>
      <c r="J470" s="5">
        <v>14.3</v>
      </c>
      <c r="K470" t="s">
        <v>19</v>
      </c>
      <c r="L470" t="s">
        <v>86</v>
      </c>
      <c r="M470" t="s">
        <v>88</v>
      </c>
      <c r="N470" t="s">
        <v>88</v>
      </c>
      <c r="O470" t="s">
        <v>28</v>
      </c>
      <c r="P470" t="s">
        <v>23</v>
      </c>
      <c r="Q470" t="s">
        <v>44</v>
      </c>
      <c r="S470" s="1">
        <v>40227</v>
      </c>
    </row>
    <row r="471" spans="1:19" x14ac:dyDescent="0.25">
      <c r="A471">
        <v>57344</v>
      </c>
      <c r="B471" s="1">
        <v>40445</v>
      </c>
      <c r="C471" t="s">
        <v>25</v>
      </c>
      <c r="D471">
        <v>47</v>
      </c>
      <c r="E471" s="5">
        <v>1060.0605</v>
      </c>
      <c r="F471" s="7">
        <v>0.1</v>
      </c>
      <c r="G471" s="5">
        <v>-71.03</v>
      </c>
      <c r="H471" s="5">
        <v>28.99</v>
      </c>
      <c r="I471">
        <v>0.56000000000000005</v>
      </c>
      <c r="J471" s="5">
        <v>8.59</v>
      </c>
      <c r="K471" t="s">
        <v>19</v>
      </c>
      <c r="L471" t="s">
        <v>54</v>
      </c>
      <c r="M471" t="s">
        <v>88</v>
      </c>
      <c r="N471" t="s">
        <v>88</v>
      </c>
      <c r="O471" t="s">
        <v>32</v>
      </c>
      <c r="P471" t="s">
        <v>33</v>
      </c>
      <c r="Q471" t="s">
        <v>34</v>
      </c>
      <c r="S471" s="1">
        <v>40447</v>
      </c>
    </row>
    <row r="472" spans="1:19" x14ac:dyDescent="0.25">
      <c r="A472">
        <v>57509</v>
      </c>
      <c r="B472" s="1">
        <v>39865</v>
      </c>
      <c r="C472" t="s">
        <v>18</v>
      </c>
      <c r="D472">
        <v>39</v>
      </c>
      <c r="E472" s="5">
        <v>199.39</v>
      </c>
      <c r="F472" s="7">
        <v>0.1</v>
      </c>
      <c r="G472" s="5">
        <v>101.13</v>
      </c>
      <c r="H472" s="5">
        <v>4.91</v>
      </c>
      <c r="I472">
        <v>0.36</v>
      </c>
      <c r="J472" s="5">
        <v>0.5</v>
      </c>
      <c r="K472" t="s">
        <v>40</v>
      </c>
      <c r="L472" t="s">
        <v>46</v>
      </c>
      <c r="M472" t="s">
        <v>88</v>
      </c>
      <c r="N472" t="s">
        <v>88</v>
      </c>
      <c r="O472" t="s">
        <v>43</v>
      </c>
      <c r="P472" t="s">
        <v>23</v>
      </c>
      <c r="Q472" t="s">
        <v>58</v>
      </c>
      <c r="S472" s="1">
        <v>39865</v>
      </c>
    </row>
    <row r="473" spans="1:19" x14ac:dyDescent="0.25">
      <c r="A473">
        <v>57509</v>
      </c>
      <c r="B473" s="1">
        <v>39865</v>
      </c>
      <c r="C473" t="s">
        <v>18</v>
      </c>
      <c r="D473">
        <v>11</v>
      </c>
      <c r="E473" s="5">
        <v>2770.35</v>
      </c>
      <c r="F473" s="7">
        <v>0.09</v>
      </c>
      <c r="G473" s="5">
        <v>-202.58</v>
      </c>
      <c r="H473" s="5">
        <v>259.70999999999998</v>
      </c>
      <c r="I473">
        <v>0.61</v>
      </c>
      <c r="J473" s="5">
        <v>66.67</v>
      </c>
      <c r="K473" t="s">
        <v>26</v>
      </c>
      <c r="L473" t="s">
        <v>46</v>
      </c>
      <c r="M473" t="s">
        <v>88</v>
      </c>
      <c r="N473" t="s">
        <v>88</v>
      </c>
      <c r="O473" t="s">
        <v>43</v>
      </c>
      <c r="P473" t="s">
        <v>37</v>
      </c>
      <c r="Q473" t="s">
        <v>56</v>
      </c>
      <c r="S473" s="1">
        <v>39870</v>
      </c>
    </row>
    <row r="474" spans="1:19" x14ac:dyDescent="0.25">
      <c r="A474">
        <v>57600</v>
      </c>
      <c r="B474" s="1">
        <v>41224</v>
      </c>
      <c r="C474" t="s">
        <v>53</v>
      </c>
      <c r="D474">
        <v>32</v>
      </c>
      <c r="E474" s="5">
        <v>1882.12</v>
      </c>
      <c r="F474" s="7">
        <v>0.05</v>
      </c>
      <c r="G474" s="5">
        <v>584.15</v>
      </c>
      <c r="H474" s="5">
        <v>59.78</v>
      </c>
      <c r="I474">
        <v>0.39</v>
      </c>
      <c r="J474" s="5">
        <v>10.29</v>
      </c>
      <c r="K474" t="s">
        <v>19</v>
      </c>
      <c r="L474" t="s">
        <v>64</v>
      </c>
      <c r="M474" t="s">
        <v>88</v>
      </c>
      <c r="N474" t="s">
        <v>88</v>
      </c>
      <c r="O474" t="s">
        <v>22</v>
      </c>
      <c r="P474" t="s">
        <v>23</v>
      </c>
      <c r="Q474" t="s">
        <v>30</v>
      </c>
      <c r="S474" s="1">
        <v>41226</v>
      </c>
    </row>
    <row r="475" spans="1:19" x14ac:dyDescent="0.25">
      <c r="A475">
        <v>57600</v>
      </c>
      <c r="B475" s="1">
        <v>41224</v>
      </c>
      <c r="C475" t="s">
        <v>53</v>
      </c>
      <c r="D475">
        <v>44</v>
      </c>
      <c r="E475" s="5">
        <v>186.94</v>
      </c>
      <c r="F475" s="7">
        <v>0.05</v>
      </c>
      <c r="G475" s="5">
        <v>85.81</v>
      </c>
      <c r="H475" s="5">
        <v>4.13</v>
      </c>
      <c r="I475">
        <v>0.39</v>
      </c>
      <c r="J475" s="5">
        <v>0.5</v>
      </c>
      <c r="K475" t="s">
        <v>19</v>
      </c>
      <c r="L475" t="s">
        <v>64</v>
      </c>
      <c r="M475" t="s">
        <v>116</v>
      </c>
      <c r="N475" t="s">
        <v>117</v>
      </c>
      <c r="O475" t="s">
        <v>22</v>
      </c>
      <c r="P475" t="s">
        <v>23</v>
      </c>
      <c r="Q475" t="s">
        <v>58</v>
      </c>
      <c r="S475" s="1">
        <v>41226</v>
      </c>
    </row>
    <row r="476" spans="1:19" x14ac:dyDescent="0.25">
      <c r="A476">
        <v>57600</v>
      </c>
      <c r="B476" s="1">
        <v>41224</v>
      </c>
      <c r="C476" t="s">
        <v>53</v>
      </c>
      <c r="D476">
        <v>12</v>
      </c>
      <c r="E476" s="5">
        <v>407.2</v>
      </c>
      <c r="F476" s="7">
        <v>0.01</v>
      </c>
      <c r="G476" s="5">
        <v>-8.42</v>
      </c>
      <c r="H476" s="5">
        <v>30.98</v>
      </c>
      <c r="I476">
        <v>0.4</v>
      </c>
      <c r="J476" s="5">
        <v>17.079999999999998</v>
      </c>
      <c r="K476" t="s">
        <v>19</v>
      </c>
      <c r="L476" t="s">
        <v>64</v>
      </c>
      <c r="M476" t="s">
        <v>116</v>
      </c>
      <c r="N476" t="s">
        <v>117</v>
      </c>
      <c r="O476" t="s">
        <v>22</v>
      </c>
      <c r="P476" t="s">
        <v>23</v>
      </c>
      <c r="Q476" t="s">
        <v>44</v>
      </c>
      <c r="S476" s="1">
        <v>41226</v>
      </c>
    </row>
    <row r="477" spans="1:19" x14ac:dyDescent="0.25">
      <c r="A477">
        <v>58055</v>
      </c>
      <c r="B477" s="1">
        <v>40843</v>
      </c>
      <c r="C477" t="s">
        <v>53</v>
      </c>
      <c r="D477">
        <v>26</v>
      </c>
      <c r="E477" s="5">
        <v>208.6</v>
      </c>
      <c r="F477" s="7">
        <v>0</v>
      </c>
      <c r="G477" s="5">
        <v>-56.45</v>
      </c>
      <c r="H477" s="5">
        <v>7.38</v>
      </c>
      <c r="I477">
        <v>0.56000000000000005</v>
      </c>
      <c r="J477" s="5">
        <v>5.21</v>
      </c>
      <c r="K477" t="s">
        <v>19</v>
      </c>
      <c r="L477" t="s">
        <v>67</v>
      </c>
      <c r="M477" t="s">
        <v>116</v>
      </c>
      <c r="N477" t="s">
        <v>117</v>
      </c>
      <c r="O477" t="s">
        <v>28</v>
      </c>
      <c r="P477" t="s">
        <v>37</v>
      </c>
      <c r="Q477" t="s">
        <v>38</v>
      </c>
      <c r="S477" s="1">
        <v>40845</v>
      </c>
    </row>
    <row r="478" spans="1:19" x14ac:dyDescent="0.25">
      <c r="A478">
        <v>58144</v>
      </c>
      <c r="B478" s="1">
        <v>40163</v>
      </c>
      <c r="C478" t="s">
        <v>18</v>
      </c>
      <c r="D478">
        <v>29</v>
      </c>
      <c r="E478" s="5">
        <v>778.38</v>
      </c>
      <c r="F478" s="7">
        <v>0.01</v>
      </c>
      <c r="G478" s="5">
        <v>257.32</v>
      </c>
      <c r="H478" s="5">
        <v>26.38</v>
      </c>
      <c r="I478">
        <v>0.39</v>
      </c>
      <c r="J478" s="5">
        <v>5.86</v>
      </c>
      <c r="K478" t="s">
        <v>19</v>
      </c>
      <c r="L478" t="s">
        <v>20</v>
      </c>
      <c r="M478" t="s">
        <v>116</v>
      </c>
      <c r="N478" t="s">
        <v>117</v>
      </c>
      <c r="O478" t="s">
        <v>22</v>
      </c>
      <c r="P478" t="s">
        <v>23</v>
      </c>
      <c r="Q478" t="s">
        <v>44</v>
      </c>
      <c r="S478" s="1">
        <v>40170</v>
      </c>
    </row>
    <row r="479" spans="1:19" x14ac:dyDescent="0.25">
      <c r="A479">
        <v>58150</v>
      </c>
      <c r="B479" s="1">
        <v>40305</v>
      </c>
      <c r="C479" t="s">
        <v>53</v>
      </c>
      <c r="D479">
        <v>24</v>
      </c>
      <c r="E479" s="5">
        <v>60.36</v>
      </c>
      <c r="F479" s="7">
        <v>0.03</v>
      </c>
      <c r="G479" s="5">
        <v>-119.62</v>
      </c>
      <c r="H479" s="5">
        <v>2.16</v>
      </c>
      <c r="I479">
        <v>0.37</v>
      </c>
      <c r="J479" s="5">
        <v>6.05</v>
      </c>
      <c r="K479" t="s">
        <v>19</v>
      </c>
      <c r="L479" t="s">
        <v>113</v>
      </c>
      <c r="M479" t="s">
        <v>116</v>
      </c>
      <c r="N479" t="s">
        <v>117</v>
      </c>
      <c r="O479" t="s">
        <v>32</v>
      </c>
      <c r="P479" t="s">
        <v>23</v>
      </c>
      <c r="Q479" t="s">
        <v>30</v>
      </c>
      <c r="S479" s="1">
        <v>40305</v>
      </c>
    </row>
    <row r="480" spans="1:19" x14ac:dyDescent="0.25">
      <c r="A480">
        <v>58340</v>
      </c>
      <c r="B480" s="1">
        <v>40551</v>
      </c>
      <c r="C480" t="s">
        <v>45</v>
      </c>
      <c r="D480">
        <v>36</v>
      </c>
      <c r="E480" s="5">
        <v>1936.3</v>
      </c>
      <c r="F480" s="7">
        <v>0.03</v>
      </c>
      <c r="G480" s="5">
        <v>278.12</v>
      </c>
      <c r="H480" s="5">
        <v>50.98</v>
      </c>
      <c r="I480">
        <v>0.57999999999999996</v>
      </c>
      <c r="J480" s="5">
        <v>13.66</v>
      </c>
      <c r="K480" t="s">
        <v>19</v>
      </c>
      <c r="L480" t="s">
        <v>54</v>
      </c>
      <c r="M480" t="s">
        <v>116</v>
      </c>
      <c r="N480" t="s">
        <v>117</v>
      </c>
      <c r="O480" t="s">
        <v>32</v>
      </c>
      <c r="P480" t="s">
        <v>23</v>
      </c>
      <c r="Q480" t="s">
        <v>29</v>
      </c>
      <c r="S480" s="1">
        <v>40552</v>
      </c>
    </row>
    <row r="481" spans="1:19" x14ac:dyDescent="0.25">
      <c r="A481">
        <v>58368</v>
      </c>
      <c r="B481" s="1">
        <v>41099</v>
      </c>
      <c r="C481" t="s">
        <v>25</v>
      </c>
      <c r="D481">
        <v>4</v>
      </c>
      <c r="E481" s="5">
        <v>14.23</v>
      </c>
      <c r="F481" s="7">
        <v>0</v>
      </c>
      <c r="G481" s="5">
        <v>-4.43</v>
      </c>
      <c r="H481" s="5">
        <v>2.08</v>
      </c>
      <c r="I481">
        <v>0.43</v>
      </c>
      <c r="J481" s="5">
        <v>5.33</v>
      </c>
      <c r="K481" t="s">
        <v>19</v>
      </c>
      <c r="L481" t="s">
        <v>91</v>
      </c>
      <c r="M481" t="s">
        <v>116</v>
      </c>
      <c r="N481" t="s">
        <v>117</v>
      </c>
      <c r="O481" t="s">
        <v>32</v>
      </c>
      <c r="P481" t="s">
        <v>37</v>
      </c>
      <c r="Q481" t="s">
        <v>38</v>
      </c>
      <c r="S481" s="1">
        <v>41101</v>
      </c>
    </row>
    <row r="482" spans="1:19" x14ac:dyDescent="0.25">
      <c r="A482">
        <v>58368</v>
      </c>
      <c r="B482" s="1">
        <v>41099</v>
      </c>
      <c r="C482" t="s">
        <v>25</v>
      </c>
      <c r="D482">
        <v>39</v>
      </c>
      <c r="E482" s="5">
        <v>272.07</v>
      </c>
      <c r="F482" s="7">
        <v>0.02</v>
      </c>
      <c r="G482" s="5">
        <v>-206.46</v>
      </c>
      <c r="H482" s="5">
        <v>6.48</v>
      </c>
      <c r="I482">
        <v>0.37</v>
      </c>
      <c r="J482" s="5">
        <v>9.5399999999999991</v>
      </c>
      <c r="K482" t="s">
        <v>19</v>
      </c>
      <c r="L482" t="s">
        <v>91</v>
      </c>
      <c r="M482" t="s">
        <v>116</v>
      </c>
      <c r="N482" t="s">
        <v>117</v>
      </c>
      <c r="O482" t="s">
        <v>32</v>
      </c>
      <c r="P482" t="s">
        <v>23</v>
      </c>
      <c r="Q482" t="s">
        <v>44</v>
      </c>
      <c r="S482" s="1">
        <v>41100</v>
      </c>
    </row>
    <row r="483" spans="1:19" x14ac:dyDescent="0.25">
      <c r="A483">
        <v>58368</v>
      </c>
      <c r="B483" s="1">
        <v>41099</v>
      </c>
      <c r="C483" t="s">
        <v>25</v>
      </c>
      <c r="D483">
        <v>5</v>
      </c>
      <c r="E483" s="5">
        <v>325.43</v>
      </c>
      <c r="F483" s="7">
        <v>0.09</v>
      </c>
      <c r="G483" s="5">
        <v>-76.11</v>
      </c>
      <c r="H483" s="5">
        <v>64.98</v>
      </c>
      <c r="I483">
        <v>0.73</v>
      </c>
      <c r="J483" s="5">
        <v>6.88</v>
      </c>
      <c r="K483" t="s">
        <v>40</v>
      </c>
      <c r="L483" t="s">
        <v>91</v>
      </c>
      <c r="M483" t="s">
        <v>116</v>
      </c>
      <c r="N483" t="s">
        <v>117</v>
      </c>
      <c r="O483" t="s">
        <v>32</v>
      </c>
      <c r="P483" t="s">
        <v>23</v>
      </c>
      <c r="Q483" t="s">
        <v>24</v>
      </c>
      <c r="S483" s="1">
        <v>41099</v>
      </c>
    </row>
    <row r="484" spans="1:19" x14ac:dyDescent="0.25">
      <c r="A484">
        <v>58434</v>
      </c>
      <c r="B484" s="1">
        <v>39881</v>
      </c>
      <c r="C484" t="s">
        <v>25</v>
      </c>
      <c r="D484">
        <v>42</v>
      </c>
      <c r="E484" s="5">
        <v>843.53</v>
      </c>
      <c r="F484" s="7">
        <v>0.04</v>
      </c>
      <c r="G484" s="5">
        <v>268.32</v>
      </c>
      <c r="H484" s="5">
        <v>19.23</v>
      </c>
      <c r="I484">
        <v>0.44</v>
      </c>
      <c r="J484" s="5">
        <v>6.15</v>
      </c>
      <c r="K484" t="s">
        <v>19</v>
      </c>
      <c r="L484" t="s">
        <v>42</v>
      </c>
      <c r="M484" t="s">
        <v>116</v>
      </c>
      <c r="N484" t="s">
        <v>117</v>
      </c>
      <c r="O484" t="s">
        <v>43</v>
      </c>
      <c r="P484" t="s">
        <v>37</v>
      </c>
      <c r="Q484" t="s">
        <v>38</v>
      </c>
      <c r="S484" s="1">
        <v>39882</v>
      </c>
    </row>
    <row r="485" spans="1:19" x14ac:dyDescent="0.25">
      <c r="A485">
        <v>58626</v>
      </c>
      <c r="B485" s="1">
        <v>40907</v>
      </c>
      <c r="C485" t="s">
        <v>25</v>
      </c>
      <c r="D485">
        <v>23</v>
      </c>
      <c r="E485" s="5">
        <v>6641.14</v>
      </c>
      <c r="F485" s="7">
        <v>0.05</v>
      </c>
      <c r="G485" s="5">
        <v>673.77</v>
      </c>
      <c r="H485" s="5">
        <v>300.98</v>
      </c>
      <c r="I485">
        <v>0.56000000000000005</v>
      </c>
      <c r="J485" s="5">
        <v>64.73</v>
      </c>
      <c r="K485" t="s">
        <v>26</v>
      </c>
      <c r="L485" t="s">
        <v>109</v>
      </c>
      <c r="M485" t="s">
        <v>116</v>
      </c>
      <c r="N485" t="s">
        <v>117</v>
      </c>
      <c r="O485" t="s">
        <v>22</v>
      </c>
      <c r="P485" t="s">
        <v>37</v>
      </c>
      <c r="Q485" t="s">
        <v>68</v>
      </c>
      <c r="S485" s="1">
        <v>40909</v>
      </c>
    </row>
    <row r="486" spans="1:19" x14ac:dyDescent="0.25">
      <c r="A486">
        <v>58626</v>
      </c>
      <c r="B486" s="1">
        <v>40907</v>
      </c>
      <c r="C486" t="s">
        <v>25</v>
      </c>
      <c r="D486">
        <v>21</v>
      </c>
      <c r="E486" s="5">
        <v>10469.030000000001</v>
      </c>
      <c r="F486" s="7">
        <v>7.0000000000000007E-2</v>
      </c>
      <c r="G486" s="5">
        <v>2608.7199999999998</v>
      </c>
      <c r="H486" s="5">
        <v>500.98</v>
      </c>
      <c r="I486">
        <v>0.6</v>
      </c>
      <c r="J486" s="5">
        <v>26</v>
      </c>
      <c r="K486" t="s">
        <v>26</v>
      </c>
      <c r="L486" t="s">
        <v>109</v>
      </c>
      <c r="M486" t="s">
        <v>116</v>
      </c>
      <c r="N486" t="s">
        <v>117</v>
      </c>
      <c r="O486" t="s">
        <v>22</v>
      </c>
      <c r="P486" t="s">
        <v>37</v>
      </c>
      <c r="Q486" t="s">
        <v>68</v>
      </c>
      <c r="S486" s="1">
        <v>40910</v>
      </c>
    </row>
    <row r="487" spans="1:19" x14ac:dyDescent="0.25">
      <c r="A487">
        <v>58626</v>
      </c>
      <c r="B487" s="1">
        <v>40907</v>
      </c>
      <c r="C487" t="s">
        <v>25</v>
      </c>
      <c r="D487">
        <v>18</v>
      </c>
      <c r="E487" s="5">
        <v>835.55</v>
      </c>
      <c r="F487" s="7">
        <v>0.04</v>
      </c>
      <c r="G487" s="5">
        <v>171.59</v>
      </c>
      <c r="H487" s="5">
        <v>45.19</v>
      </c>
      <c r="I487">
        <v>0.55000000000000004</v>
      </c>
      <c r="J487" s="5">
        <v>1.99</v>
      </c>
      <c r="K487" t="s">
        <v>19</v>
      </c>
      <c r="L487" t="s">
        <v>109</v>
      </c>
      <c r="M487" t="s">
        <v>116</v>
      </c>
      <c r="N487" t="s">
        <v>117</v>
      </c>
      <c r="O487" t="s">
        <v>22</v>
      </c>
      <c r="P487" t="s">
        <v>33</v>
      </c>
      <c r="Q487" t="s">
        <v>49</v>
      </c>
      <c r="S487" s="1">
        <v>40908</v>
      </c>
    </row>
    <row r="488" spans="1:19" x14ac:dyDescent="0.25">
      <c r="A488">
        <v>58688</v>
      </c>
      <c r="B488" s="1">
        <v>39901</v>
      </c>
      <c r="C488" t="s">
        <v>35</v>
      </c>
      <c r="D488">
        <v>18</v>
      </c>
      <c r="E488" s="5">
        <v>215.93</v>
      </c>
      <c r="F488" s="7">
        <v>0.08</v>
      </c>
      <c r="G488" s="5">
        <v>-41.87</v>
      </c>
      <c r="H488" s="5">
        <v>11.97</v>
      </c>
      <c r="I488">
        <v>0.6</v>
      </c>
      <c r="J488" s="5">
        <v>5.81</v>
      </c>
      <c r="K488" t="s">
        <v>19</v>
      </c>
      <c r="L488" t="s">
        <v>64</v>
      </c>
      <c r="M488" t="s">
        <v>116</v>
      </c>
      <c r="N488" t="s">
        <v>117</v>
      </c>
      <c r="O488" t="s">
        <v>22</v>
      </c>
      <c r="P488" t="s">
        <v>23</v>
      </c>
      <c r="Q488" t="s">
        <v>61</v>
      </c>
      <c r="S488" s="1">
        <v>39903</v>
      </c>
    </row>
    <row r="489" spans="1:19" x14ac:dyDescent="0.25">
      <c r="A489">
        <v>59045</v>
      </c>
      <c r="B489" s="1">
        <v>40587</v>
      </c>
      <c r="C489" t="s">
        <v>53</v>
      </c>
      <c r="D489">
        <v>30</v>
      </c>
      <c r="E489" s="5">
        <v>140.24</v>
      </c>
      <c r="F489" s="7">
        <v>0.05</v>
      </c>
      <c r="G489" s="5">
        <v>32.869999999999997</v>
      </c>
      <c r="H489" s="5">
        <v>4.55</v>
      </c>
      <c r="I489">
        <v>0.35</v>
      </c>
      <c r="J489" s="5">
        <v>1.49</v>
      </c>
      <c r="K489" t="s">
        <v>19</v>
      </c>
      <c r="L489" t="s">
        <v>100</v>
      </c>
      <c r="M489" t="s">
        <v>116</v>
      </c>
      <c r="N489" t="s">
        <v>117</v>
      </c>
      <c r="O489" t="s">
        <v>22</v>
      </c>
      <c r="P489" t="s">
        <v>23</v>
      </c>
      <c r="Q489" t="s">
        <v>30</v>
      </c>
      <c r="S489" s="1">
        <v>40589</v>
      </c>
    </row>
    <row r="490" spans="1:19" x14ac:dyDescent="0.25">
      <c r="A490">
        <v>59047</v>
      </c>
      <c r="B490" s="1">
        <v>40571</v>
      </c>
      <c r="C490" t="s">
        <v>35</v>
      </c>
      <c r="D490">
        <v>10</v>
      </c>
      <c r="E490" s="5">
        <v>266.94</v>
      </c>
      <c r="F490" s="7">
        <v>0.09</v>
      </c>
      <c r="G490" s="5">
        <v>19.2</v>
      </c>
      <c r="H490" s="5">
        <v>28.48</v>
      </c>
      <c r="I490">
        <v>0.4</v>
      </c>
      <c r="J490" s="5">
        <v>1.99</v>
      </c>
      <c r="K490" t="s">
        <v>19</v>
      </c>
      <c r="L490" t="s">
        <v>76</v>
      </c>
      <c r="M490" t="s">
        <v>116</v>
      </c>
      <c r="N490" t="s">
        <v>117</v>
      </c>
      <c r="O490" t="s">
        <v>32</v>
      </c>
      <c r="P490" t="s">
        <v>33</v>
      </c>
      <c r="Q490" t="s">
        <v>49</v>
      </c>
      <c r="S490" s="1">
        <v>40571</v>
      </c>
    </row>
    <row r="491" spans="1:19" x14ac:dyDescent="0.25">
      <c r="A491">
        <v>59047</v>
      </c>
      <c r="B491" s="1">
        <v>40571</v>
      </c>
      <c r="C491" t="s">
        <v>35</v>
      </c>
      <c r="D491">
        <v>26</v>
      </c>
      <c r="E491" s="5">
        <v>113.85</v>
      </c>
      <c r="F491" s="7">
        <v>0.06</v>
      </c>
      <c r="G491" s="5">
        <v>-93.93</v>
      </c>
      <c r="H491" s="5">
        <v>4.1399999999999997</v>
      </c>
      <c r="I491">
        <v>0.49</v>
      </c>
      <c r="J491" s="5">
        <v>6.6</v>
      </c>
      <c r="K491" t="s">
        <v>19</v>
      </c>
      <c r="L491" t="s">
        <v>76</v>
      </c>
      <c r="M491" t="s">
        <v>116</v>
      </c>
      <c r="N491" t="s">
        <v>117</v>
      </c>
      <c r="O491" t="s">
        <v>32</v>
      </c>
      <c r="P491" t="s">
        <v>37</v>
      </c>
      <c r="Q491" t="s">
        <v>38</v>
      </c>
      <c r="S491" s="1">
        <v>40573</v>
      </c>
    </row>
    <row r="492" spans="1:19" x14ac:dyDescent="0.25">
      <c r="A492">
        <v>59202</v>
      </c>
      <c r="B492" s="1">
        <v>41160</v>
      </c>
      <c r="C492" t="s">
        <v>45</v>
      </c>
      <c r="D492">
        <v>7</v>
      </c>
      <c r="E492" s="5">
        <v>83.81</v>
      </c>
      <c r="F492" s="7">
        <v>0.09</v>
      </c>
      <c r="G492" s="5">
        <v>21.92</v>
      </c>
      <c r="H492" s="5">
        <v>12.53</v>
      </c>
      <c r="I492">
        <v>0.38</v>
      </c>
      <c r="J492" s="5">
        <v>0.5</v>
      </c>
      <c r="K492" t="s">
        <v>19</v>
      </c>
      <c r="L492" t="s">
        <v>85</v>
      </c>
      <c r="M492" t="s">
        <v>116</v>
      </c>
      <c r="N492" t="s">
        <v>117</v>
      </c>
      <c r="O492" t="s">
        <v>28</v>
      </c>
      <c r="P492" t="s">
        <v>23</v>
      </c>
      <c r="Q492" t="s">
        <v>58</v>
      </c>
      <c r="S492" s="1">
        <v>41160</v>
      </c>
    </row>
    <row r="493" spans="1:19" x14ac:dyDescent="0.25">
      <c r="A493">
        <v>59202</v>
      </c>
      <c r="B493" s="1">
        <v>41160</v>
      </c>
      <c r="C493" t="s">
        <v>45</v>
      </c>
      <c r="D493">
        <v>36</v>
      </c>
      <c r="E493" s="5">
        <v>218.81</v>
      </c>
      <c r="F493" s="7">
        <v>0.03</v>
      </c>
      <c r="G493" s="5">
        <v>7.45</v>
      </c>
      <c r="H493" s="5">
        <v>5.85</v>
      </c>
      <c r="I493">
        <v>0.56000000000000005</v>
      </c>
      <c r="J493" s="5">
        <v>2.27</v>
      </c>
      <c r="K493" t="s">
        <v>19</v>
      </c>
      <c r="L493" t="s">
        <v>85</v>
      </c>
      <c r="M493" t="s">
        <v>116</v>
      </c>
      <c r="N493" t="s">
        <v>117</v>
      </c>
      <c r="O493" t="s">
        <v>28</v>
      </c>
      <c r="P493" t="s">
        <v>23</v>
      </c>
      <c r="Q493" t="s">
        <v>61</v>
      </c>
      <c r="S493" s="1">
        <v>41161</v>
      </c>
    </row>
    <row r="494" spans="1:19" x14ac:dyDescent="0.25">
      <c r="A494">
        <v>59207</v>
      </c>
      <c r="B494" s="1">
        <v>39951</v>
      </c>
      <c r="C494" t="s">
        <v>53</v>
      </c>
      <c r="D494">
        <v>42</v>
      </c>
      <c r="E494" s="5">
        <v>9502.7360000000008</v>
      </c>
      <c r="F494" s="7">
        <v>0.02</v>
      </c>
      <c r="G494" s="5">
        <v>-945.56</v>
      </c>
      <c r="H494" s="5">
        <v>280.98</v>
      </c>
      <c r="I494">
        <v>0.78</v>
      </c>
      <c r="J494" s="5">
        <v>81.98</v>
      </c>
      <c r="K494" t="s">
        <v>26</v>
      </c>
      <c r="L494" t="s">
        <v>54</v>
      </c>
      <c r="M494" t="s">
        <v>116</v>
      </c>
      <c r="N494" t="s">
        <v>117</v>
      </c>
      <c r="O494" t="s">
        <v>32</v>
      </c>
      <c r="P494" t="s">
        <v>37</v>
      </c>
      <c r="Q494" t="s">
        <v>56</v>
      </c>
      <c r="S494" s="1">
        <v>39951</v>
      </c>
    </row>
    <row r="495" spans="1:19" x14ac:dyDescent="0.25">
      <c r="A495">
        <v>59234</v>
      </c>
      <c r="B495" s="1">
        <v>41119</v>
      </c>
      <c r="C495" t="s">
        <v>18</v>
      </c>
      <c r="D495">
        <v>32</v>
      </c>
      <c r="E495" s="5">
        <v>5686.25</v>
      </c>
      <c r="F495" s="7">
        <v>0.04</v>
      </c>
      <c r="G495" s="5">
        <v>2109.21</v>
      </c>
      <c r="H495" s="5">
        <v>177.98</v>
      </c>
      <c r="I495">
        <v>0.56000000000000005</v>
      </c>
      <c r="J495" s="5">
        <v>0.99</v>
      </c>
      <c r="K495" t="s">
        <v>19</v>
      </c>
      <c r="L495" t="s">
        <v>78</v>
      </c>
      <c r="M495" t="s">
        <v>116</v>
      </c>
      <c r="N495" t="s">
        <v>117</v>
      </c>
      <c r="O495" t="s">
        <v>32</v>
      </c>
      <c r="P495" t="s">
        <v>23</v>
      </c>
      <c r="Q495" t="s">
        <v>29</v>
      </c>
      <c r="S495" s="1">
        <v>41123</v>
      </c>
    </row>
    <row r="496" spans="1:19" x14ac:dyDescent="0.25">
      <c r="A496">
        <v>59234</v>
      </c>
      <c r="B496" s="1">
        <v>41119</v>
      </c>
      <c r="C496" t="s">
        <v>18</v>
      </c>
      <c r="D496">
        <v>16</v>
      </c>
      <c r="E496" s="5">
        <v>797.24</v>
      </c>
      <c r="F496" s="7">
        <v>0.04</v>
      </c>
      <c r="G496" s="5">
        <v>11.46</v>
      </c>
      <c r="H496" s="5">
        <v>50.98</v>
      </c>
      <c r="I496">
        <v>0.56000000000000005</v>
      </c>
      <c r="J496" s="5">
        <v>14.19</v>
      </c>
      <c r="K496" t="s">
        <v>26</v>
      </c>
      <c r="L496" t="s">
        <v>78</v>
      </c>
      <c r="M496" t="s">
        <v>116</v>
      </c>
      <c r="N496" t="s">
        <v>117</v>
      </c>
      <c r="O496" t="s">
        <v>32</v>
      </c>
      <c r="P496" t="s">
        <v>37</v>
      </c>
      <c r="Q496" t="s">
        <v>68</v>
      </c>
      <c r="S496" s="1">
        <v>41124</v>
      </c>
    </row>
    <row r="497" spans="1:19" x14ac:dyDescent="0.25">
      <c r="A497">
        <v>59395</v>
      </c>
      <c r="B497" s="1">
        <v>41021</v>
      </c>
      <c r="C497" t="s">
        <v>53</v>
      </c>
      <c r="D497">
        <v>20</v>
      </c>
      <c r="E497" s="5">
        <v>963.3</v>
      </c>
      <c r="F497" s="7">
        <v>0.06</v>
      </c>
      <c r="G497" s="5">
        <v>367.12</v>
      </c>
      <c r="H497" s="5">
        <v>48.04</v>
      </c>
      <c r="I497">
        <v>0.37</v>
      </c>
      <c r="J497" s="5">
        <v>7.23</v>
      </c>
      <c r="K497" t="s">
        <v>40</v>
      </c>
      <c r="L497" t="s">
        <v>99</v>
      </c>
      <c r="M497" t="s">
        <v>116</v>
      </c>
      <c r="N497" t="s">
        <v>117</v>
      </c>
      <c r="O497" t="s">
        <v>22</v>
      </c>
      <c r="P497" t="s">
        <v>23</v>
      </c>
      <c r="Q497" t="s">
        <v>44</v>
      </c>
      <c r="S497" s="1">
        <v>41023</v>
      </c>
    </row>
    <row r="498" spans="1:19" x14ac:dyDescent="0.25">
      <c r="A498">
        <v>59558</v>
      </c>
      <c r="B498" s="1">
        <v>41106</v>
      </c>
      <c r="C498" t="s">
        <v>35</v>
      </c>
      <c r="D498">
        <v>34</v>
      </c>
      <c r="E498" s="5">
        <v>94.56</v>
      </c>
      <c r="F498" s="7">
        <v>0</v>
      </c>
      <c r="G498" s="5">
        <v>37.729999999999997</v>
      </c>
      <c r="H498" s="5">
        <v>2.61</v>
      </c>
      <c r="I498">
        <v>0.39</v>
      </c>
      <c r="J498" s="5">
        <v>0.5</v>
      </c>
      <c r="K498" t="s">
        <v>19</v>
      </c>
      <c r="L498" t="s">
        <v>109</v>
      </c>
      <c r="M498" t="s">
        <v>116</v>
      </c>
      <c r="N498" t="s">
        <v>117</v>
      </c>
      <c r="O498" t="s">
        <v>22</v>
      </c>
      <c r="P498" t="s">
        <v>23</v>
      </c>
      <c r="Q498" t="s">
        <v>58</v>
      </c>
      <c r="S498" s="1">
        <v>41109</v>
      </c>
    </row>
    <row r="499" spans="1:19" x14ac:dyDescent="0.25">
      <c r="A499">
        <v>59585</v>
      </c>
      <c r="B499" s="1">
        <v>41174</v>
      </c>
      <c r="C499" t="s">
        <v>25</v>
      </c>
      <c r="D499">
        <v>45</v>
      </c>
      <c r="E499" s="5">
        <v>712.04</v>
      </c>
      <c r="F499" s="7">
        <v>7.0000000000000007E-2</v>
      </c>
      <c r="G499" s="5">
        <v>-110.93</v>
      </c>
      <c r="H499" s="5">
        <v>15.99</v>
      </c>
      <c r="I499">
        <v>0.49</v>
      </c>
      <c r="J499" s="5">
        <v>9.4</v>
      </c>
      <c r="K499" t="s">
        <v>19</v>
      </c>
      <c r="L499" t="s">
        <v>70</v>
      </c>
      <c r="M499" t="s">
        <v>116</v>
      </c>
      <c r="N499" t="s">
        <v>117</v>
      </c>
      <c r="O499" t="s">
        <v>28</v>
      </c>
      <c r="P499" t="s">
        <v>33</v>
      </c>
      <c r="Q499" t="s">
        <v>95</v>
      </c>
      <c r="S499" s="1">
        <v>41175</v>
      </c>
    </row>
    <row r="500" spans="1:19" x14ac:dyDescent="0.25">
      <c r="A500">
        <v>59651</v>
      </c>
      <c r="B500" s="1">
        <v>40318</v>
      </c>
      <c r="C500" t="s">
        <v>53</v>
      </c>
      <c r="D500">
        <v>36</v>
      </c>
      <c r="E500" s="5">
        <v>283.20999999999998</v>
      </c>
      <c r="F500" s="7">
        <v>0.08</v>
      </c>
      <c r="G500" s="5">
        <v>-196.06</v>
      </c>
      <c r="H500" s="5">
        <v>8.0399999999999991</v>
      </c>
      <c r="I500">
        <v>0.4</v>
      </c>
      <c r="J500" s="5">
        <v>8.94</v>
      </c>
      <c r="K500" t="s">
        <v>19</v>
      </c>
      <c r="L500" t="s">
        <v>94</v>
      </c>
      <c r="M500" t="s">
        <v>116</v>
      </c>
      <c r="N500" t="s">
        <v>117</v>
      </c>
      <c r="O500" t="s">
        <v>32</v>
      </c>
      <c r="P500" t="s">
        <v>23</v>
      </c>
      <c r="Q500" t="s">
        <v>30</v>
      </c>
      <c r="S500" s="1">
        <v>40320</v>
      </c>
    </row>
    <row r="501" spans="1:19" x14ac:dyDescent="0.25">
      <c r="A501">
        <v>59651</v>
      </c>
      <c r="B501" s="1">
        <v>40318</v>
      </c>
      <c r="C501" t="s">
        <v>53</v>
      </c>
      <c r="D501">
        <v>18</v>
      </c>
      <c r="E501" s="5">
        <v>45.8</v>
      </c>
      <c r="F501" s="7">
        <v>0.04</v>
      </c>
      <c r="G501" s="5">
        <v>-52.92</v>
      </c>
      <c r="H501" s="5">
        <v>2.23</v>
      </c>
      <c r="I501">
        <v>0.41</v>
      </c>
      <c r="J501" s="5">
        <v>4.57</v>
      </c>
      <c r="K501" t="s">
        <v>19</v>
      </c>
      <c r="L501" t="s">
        <v>94</v>
      </c>
      <c r="M501" t="s">
        <v>116</v>
      </c>
      <c r="N501" t="s">
        <v>117</v>
      </c>
      <c r="O501" t="s">
        <v>32</v>
      </c>
      <c r="P501" t="s">
        <v>37</v>
      </c>
      <c r="Q501" t="s">
        <v>38</v>
      </c>
      <c r="S501" s="1">
        <v>40320</v>
      </c>
    </row>
    <row r="502" spans="1:19" x14ac:dyDescent="0.25">
      <c r="A502">
        <v>645</v>
      </c>
      <c r="B502" s="1">
        <v>40149</v>
      </c>
      <c r="C502" t="s">
        <v>25</v>
      </c>
      <c r="D502">
        <v>42</v>
      </c>
      <c r="E502" s="5">
        <v>557.85</v>
      </c>
      <c r="F502" s="7">
        <v>0.05</v>
      </c>
      <c r="G502" s="5">
        <v>89.45</v>
      </c>
      <c r="H502" s="5">
        <v>12.95</v>
      </c>
      <c r="I502">
        <v>0.4</v>
      </c>
      <c r="J502" s="5">
        <v>4.9800000000000004</v>
      </c>
      <c r="K502" t="s">
        <v>19</v>
      </c>
      <c r="L502" t="s">
        <v>118</v>
      </c>
      <c r="M502" t="s">
        <v>116</v>
      </c>
      <c r="N502" t="s">
        <v>117</v>
      </c>
      <c r="O502" t="s">
        <v>28</v>
      </c>
      <c r="P502" t="s">
        <v>23</v>
      </c>
      <c r="Q502" t="s">
        <v>30</v>
      </c>
      <c r="S502" s="1">
        <v>40151</v>
      </c>
    </row>
    <row r="503" spans="1:19" x14ac:dyDescent="0.25">
      <c r="A503">
        <v>769</v>
      </c>
      <c r="B503" s="1">
        <v>40330</v>
      </c>
      <c r="C503" t="s">
        <v>45</v>
      </c>
      <c r="D503">
        <v>37</v>
      </c>
      <c r="E503" s="5">
        <v>4261.9399999999996</v>
      </c>
      <c r="F503" s="7">
        <v>0.02</v>
      </c>
      <c r="G503" s="5">
        <v>4.1500000000000004</v>
      </c>
      <c r="H503" s="5">
        <v>115.99</v>
      </c>
      <c r="I503">
        <v>0.4</v>
      </c>
      <c r="J503" s="5">
        <v>56.14</v>
      </c>
      <c r="K503" t="s">
        <v>26</v>
      </c>
      <c r="L503" t="s">
        <v>119</v>
      </c>
      <c r="M503" t="s">
        <v>116</v>
      </c>
      <c r="N503" t="s">
        <v>117</v>
      </c>
      <c r="O503" t="s">
        <v>28</v>
      </c>
      <c r="P503" t="s">
        <v>33</v>
      </c>
      <c r="Q503" t="s">
        <v>95</v>
      </c>
      <c r="S503" s="1">
        <v>40331</v>
      </c>
    </row>
    <row r="504" spans="1:19" x14ac:dyDescent="0.25">
      <c r="A504">
        <v>773</v>
      </c>
      <c r="B504" s="1">
        <v>40446</v>
      </c>
      <c r="C504" t="s">
        <v>45</v>
      </c>
      <c r="D504">
        <v>38</v>
      </c>
      <c r="E504" s="5">
        <v>2071.3395</v>
      </c>
      <c r="F504" s="7">
        <v>0.06</v>
      </c>
      <c r="G504" s="5">
        <v>324.93</v>
      </c>
      <c r="H504" s="5">
        <v>65.989999999999995</v>
      </c>
      <c r="I504">
        <v>0.56000000000000005</v>
      </c>
      <c r="J504" s="5">
        <v>8.99</v>
      </c>
      <c r="K504" t="s">
        <v>19</v>
      </c>
      <c r="L504" t="s">
        <v>120</v>
      </c>
      <c r="M504" t="s">
        <v>116</v>
      </c>
      <c r="N504" t="s">
        <v>117</v>
      </c>
      <c r="O504" t="s">
        <v>43</v>
      </c>
      <c r="P504" t="s">
        <v>33</v>
      </c>
      <c r="Q504" t="s">
        <v>34</v>
      </c>
      <c r="S504" s="1">
        <v>40447</v>
      </c>
    </row>
    <row r="505" spans="1:19" x14ac:dyDescent="0.25">
      <c r="A505">
        <v>1187</v>
      </c>
      <c r="B505" s="1">
        <v>41232</v>
      </c>
      <c r="C505" t="s">
        <v>45</v>
      </c>
      <c r="D505">
        <v>14</v>
      </c>
      <c r="E505" s="5">
        <v>222.91</v>
      </c>
      <c r="F505" s="7">
        <v>0.05</v>
      </c>
      <c r="G505" s="5">
        <v>20.21</v>
      </c>
      <c r="H505" s="5">
        <v>15.98</v>
      </c>
      <c r="I505">
        <v>0.37</v>
      </c>
      <c r="J505" s="5">
        <v>4</v>
      </c>
      <c r="K505" t="s">
        <v>19</v>
      </c>
      <c r="L505" t="s">
        <v>121</v>
      </c>
      <c r="M505" t="s">
        <v>116</v>
      </c>
      <c r="N505" t="s">
        <v>117</v>
      </c>
      <c r="O505" t="s">
        <v>32</v>
      </c>
      <c r="P505" t="s">
        <v>33</v>
      </c>
      <c r="Q505" t="s">
        <v>49</v>
      </c>
      <c r="S505" s="1">
        <v>41233</v>
      </c>
    </row>
    <row r="506" spans="1:19" x14ac:dyDescent="0.25">
      <c r="A506">
        <v>2339</v>
      </c>
      <c r="B506" s="1">
        <v>40526</v>
      </c>
      <c r="C506" t="s">
        <v>18</v>
      </c>
      <c r="D506">
        <v>12</v>
      </c>
      <c r="E506" s="5">
        <v>1634.98</v>
      </c>
      <c r="F506" s="7">
        <v>0.09</v>
      </c>
      <c r="G506" s="5">
        <v>-120.45</v>
      </c>
      <c r="H506" s="5">
        <v>140.85</v>
      </c>
      <c r="I506">
        <v>0.73</v>
      </c>
      <c r="J506" s="5">
        <v>19.989999999999998</v>
      </c>
      <c r="K506" t="s">
        <v>19</v>
      </c>
      <c r="L506" t="s">
        <v>122</v>
      </c>
      <c r="M506" t="s">
        <v>116</v>
      </c>
      <c r="N506" t="s">
        <v>117</v>
      </c>
      <c r="O506" t="s">
        <v>22</v>
      </c>
      <c r="P506" t="s">
        <v>23</v>
      </c>
      <c r="Q506" t="s">
        <v>24</v>
      </c>
      <c r="S506" s="1">
        <v>40528</v>
      </c>
    </row>
    <row r="507" spans="1:19" x14ac:dyDescent="0.25">
      <c r="A507">
        <v>3521</v>
      </c>
      <c r="B507" s="1">
        <v>41207</v>
      </c>
      <c r="C507" t="s">
        <v>18</v>
      </c>
      <c r="D507">
        <v>50</v>
      </c>
      <c r="E507" s="5">
        <v>204.11</v>
      </c>
      <c r="F507" s="7">
        <v>0.06</v>
      </c>
      <c r="G507" s="5">
        <v>28.71</v>
      </c>
      <c r="H507" s="5">
        <v>4.28</v>
      </c>
      <c r="I507">
        <v>0.56000000000000005</v>
      </c>
      <c r="J507" s="5">
        <v>0.94</v>
      </c>
      <c r="K507" t="s">
        <v>19</v>
      </c>
      <c r="L507" t="s">
        <v>123</v>
      </c>
      <c r="M507" t="s">
        <v>116</v>
      </c>
      <c r="N507" t="s">
        <v>117</v>
      </c>
      <c r="O507" t="s">
        <v>43</v>
      </c>
      <c r="P507" t="s">
        <v>23</v>
      </c>
      <c r="Q507" t="s">
        <v>61</v>
      </c>
      <c r="S507" s="1">
        <v>41209</v>
      </c>
    </row>
    <row r="508" spans="1:19" x14ac:dyDescent="0.25">
      <c r="A508">
        <v>4007</v>
      </c>
      <c r="B508" s="1">
        <v>40346</v>
      </c>
      <c r="C508" t="s">
        <v>25</v>
      </c>
      <c r="D508">
        <v>18</v>
      </c>
      <c r="E508" s="5">
        <v>1038.4000000000001</v>
      </c>
      <c r="F508" s="7">
        <v>0.01</v>
      </c>
      <c r="G508" s="5">
        <v>112.36</v>
      </c>
      <c r="H508" s="5">
        <v>56.96</v>
      </c>
      <c r="I508">
        <v>0.56000000000000005</v>
      </c>
      <c r="J508" s="5">
        <v>13.22</v>
      </c>
      <c r="K508" t="s">
        <v>19</v>
      </c>
      <c r="L508" t="s">
        <v>105</v>
      </c>
      <c r="M508" t="s">
        <v>116</v>
      </c>
      <c r="N508" t="s">
        <v>117</v>
      </c>
      <c r="O508" t="s">
        <v>32</v>
      </c>
      <c r="P508" t="s">
        <v>23</v>
      </c>
      <c r="Q508" t="s">
        <v>29</v>
      </c>
      <c r="S508" s="1">
        <v>40347</v>
      </c>
    </row>
    <row r="509" spans="1:19" x14ac:dyDescent="0.25">
      <c r="A509">
        <v>4007</v>
      </c>
      <c r="B509" s="1">
        <v>40346</v>
      </c>
      <c r="C509" t="s">
        <v>25</v>
      </c>
      <c r="D509">
        <v>1</v>
      </c>
      <c r="E509" s="5">
        <v>305.82</v>
      </c>
      <c r="F509" s="7">
        <v>0.05</v>
      </c>
      <c r="G509" s="5">
        <v>-232.24</v>
      </c>
      <c r="H509" s="5">
        <v>279.48</v>
      </c>
      <c r="I509">
        <v>0.8</v>
      </c>
      <c r="J509" s="5">
        <v>35</v>
      </c>
      <c r="K509" t="s">
        <v>19</v>
      </c>
      <c r="L509" t="s">
        <v>105</v>
      </c>
      <c r="M509" t="s">
        <v>116</v>
      </c>
      <c r="N509" t="s">
        <v>117</v>
      </c>
      <c r="O509" t="s">
        <v>32</v>
      </c>
      <c r="P509" t="s">
        <v>23</v>
      </c>
      <c r="Q509" t="s">
        <v>24</v>
      </c>
      <c r="S509" s="1">
        <v>40347</v>
      </c>
    </row>
    <row r="510" spans="1:19" x14ac:dyDescent="0.25">
      <c r="A510">
        <v>4416</v>
      </c>
      <c r="B510" s="1">
        <v>41089</v>
      </c>
      <c r="C510" t="s">
        <v>18</v>
      </c>
      <c r="D510">
        <v>46</v>
      </c>
      <c r="E510" s="5">
        <v>7441.29</v>
      </c>
      <c r="F510" s="7">
        <v>0.1</v>
      </c>
      <c r="G510" s="5">
        <v>2665.4</v>
      </c>
      <c r="H510" s="5">
        <v>165.98</v>
      </c>
      <c r="I510">
        <v>0.4</v>
      </c>
      <c r="J510" s="5">
        <v>19.989999999999998</v>
      </c>
      <c r="K510" t="s">
        <v>19</v>
      </c>
      <c r="L510" t="s">
        <v>124</v>
      </c>
      <c r="M510" t="s">
        <v>116</v>
      </c>
      <c r="N510" t="s">
        <v>117</v>
      </c>
      <c r="O510" t="s">
        <v>32</v>
      </c>
      <c r="P510" t="s">
        <v>23</v>
      </c>
      <c r="Q510" t="s">
        <v>30</v>
      </c>
      <c r="S510" s="1">
        <v>41093</v>
      </c>
    </row>
    <row r="511" spans="1:19" x14ac:dyDescent="0.25">
      <c r="A511">
        <v>4454</v>
      </c>
      <c r="B511" s="1">
        <v>39845</v>
      </c>
      <c r="C511" t="s">
        <v>18</v>
      </c>
      <c r="D511">
        <v>17</v>
      </c>
      <c r="E511" s="5">
        <v>55.45</v>
      </c>
      <c r="F511" s="7">
        <v>0.01</v>
      </c>
      <c r="G511" s="5">
        <v>21.42</v>
      </c>
      <c r="H511" s="5">
        <v>3.08</v>
      </c>
      <c r="I511">
        <v>0.37</v>
      </c>
      <c r="J511" s="5">
        <v>0.5</v>
      </c>
      <c r="K511" t="s">
        <v>19</v>
      </c>
      <c r="L511" t="s">
        <v>124</v>
      </c>
      <c r="M511" t="s">
        <v>116</v>
      </c>
      <c r="N511" t="s">
        <v>117</v>
      </c>
      <c r="O511" t="s">
        <v>32</v>
      </c>
      <c r="P511" t="s">
        <v>23</v>
      </c>
      <c r="Q511" t="s">
        <v>58</v>
      </c>
      <c r="S511" s="1">
        <v>39850</v>
      </c>
    </row>
    <row r="512" spans="1:19" x14ac:dyDescent="0.25">
      <c r="A512">
        <v>5153</v>
      </c>
      <c r="B512" s="1">
        <v>40780</v>
      </c>
      <c r="C512" t="s">
        <v>53</v>
      </c>
      <c r="D512">
        <v>37</v>
      </c>
      <c r="E512" s="5">
        <v>4896.93</v>
      </c>
      <c r="F512" s="7">
        <v>0.04</v>
      </c>
      <c r="G512" s="5">
        <v>1467.82</v>
      </c>
      <c r="H512" s="5">
        <v>128.24</v>
      </c>
      <c r="J512" s="5">
        <v>12.65</v>
      </c>
      <c r="K512" t="s">
        <v>40</v>
      </c>
      <c r="L512" t="s">
        <v>120</v>
      </c>
      <c r="M512" t="s">
        <v>116</v>
      </c>
      <c r="N512" t="s">
        <v>117</v>
      </c>
      <c r="O512" t="s">
        <v>43</v>
      </c>
      <c r="P512" t="s">
        <v>37</v>
      </c>
      <c r="Q512" t="s">
        <v>68</v>
      </c>
      <c r="S512" s="1">
        <v>40782</v>
      </c>
    </row>
    <row r="513" spans="1:19" x14ac:dyDescent="0.25">
      <c r="A513">
        <v>5446</v>
      </c>
      <c r="B513" s="1">
        <v>39984</v>
      </c>
      <c r="C513" t="s">
        <v>18</v>
      </c>
      <c r="D513">
        <v>42</v>
      </c>
      <c r="E513" s="5">
        <v>433.68</v>
      </c>
      <c r="F513" s="7">
        <v>7.0000000000000007E-2</v>
      </c>
      <c r="G513" s="5">
        <v>44.1</v>
      </c>
      <c r="H513" s="5">
        <v>10.98</v>
      </c>
      <c r="I513">
        <v>0.36</v>
      </c>
      <c r="J513" s="5">
        <v>4.8</v>
      </c>
      <c r="K513" t="s">
        <v>19</v>
      </c>
      <c r="L513" t="s">
        <v>121</v>
      </c>
      <c r="M513" t="s">
        <v>116</v>
      </c>
      <c r="N513" t="s">
        <v>117</v>
      </c>
      <c r="O513" t="s">
        <v>32</v>
      </c>
      <c r="P513" t="s">
        <v>23</v>
      </c>
      <c r="Q513" t="s">
        <v>52</v>
      </c>
      <c r="S513" s="1">
        <v>39991</v>
      </c>
    </row>
    <row r="514" spans="1:19" x14ac:dyDescent="0.25">
      <c r="A514">
        <v>8131</v>
      </c>
      <c r="B514" s="1">
        <v>40301</v>
      </c>
      <c r="C514" t="s">
        <v>53</v>
      </c>
      <c r="D514">
        <v>24</v>
      </c>
      <c r="E514" s="5">
        <v>717.29</v>
      </c>
      <c r="F514" s="7">
        <v>0.01</v>
      </c>
      <c r="G514" s="5">
        <v>191.29</v>
      </c>
      <c r="H514" s="5">
        <v>29.89</v>
      </c>
      <c r="I514">
        <v>0.5</v>
      </c>
      <c r="J514" s="5">
        <v>1.99</v>
      </c>
      <c r="K514" t="s">
        <v>19</v>
      </c>
      <c r="L514" t="s">
        <v>120</v>
      </c>
      <c r="M514" t="s">
        <v>116</v>
      </c>
      <c r="N514" t="s">
        <v>117</v>
      </c>
      <c r="O514" t="s">
        <v>43</v>
      </c>
      <c r="P514" t="s">
        <v>33</v>
      </c>
      <c r="Q514" t="s">
        <v>49</v>
      </c>
      <c r="S514" s="1">
        <v>40301</v>
      </c>
    </row>
    <row r="515" spans="1:19" x14ac:dyDescent="0.25">
      <c r="A515">
        <v>8994</v>
      </c>
      <c r="B515" s="1">
        <v>39910</v>
      </c>
      <c r="C515" t="s">
        <v>18</v>
      </c>
      <c r="D515">
        <v>36</v>
      </c>
      <c r="E515" s="5">
        <v>1423.35</v>
      </c>
      <c r="F515" s="7">
        <v>0.1</v>
      </c>
      <c r="G515" s="5">
        <v>-580.32000000000005</v>
      </c>
      <c r="H515" s="5">
        <v>40.479999999999997</v>
      </c>
      <c r="I515">
        <v>0.77</v>
      </c>
      <c r="J515" s="5">
        <v>19.989999999999998</v>
      </c>
      <c r="K515" t="s">
        <v>19</v>
      </c>
      <c r="L515" t="s">
        <v>125</v>
      </c>
      <c r="M515" t="s">
        <v>116</v>
      </c>
      <c r="N515" t="s">
        <v>117</v>
      </c>
      <c r="O515" t="s">
        <v>32</v>
      </c>
      <c r="P515" t="s">
        <v>33</v>
      </c>
      <c r="Q515" t="s">
        <v>49</v>
      </c>
      <c r="S515" s="1">
        <v>39912</v>
      </c>
    </row>
    <row r="516" spans="1:19" x14ac:dyDescent="0.25">
      <c r="A516">
        <v>9027</v>
      </c>
      <c r="B516" s="1">
        <v>40788</v>
      </c>
      <c r="C516" t="s">
        <v>18</v>
      </c>
      <c r="D516">
        <v>30</v>
      </c>
      <c r="E516" s="5">
        <v>932.89200000000005</v>
      </c>
      <c r="F516" s="7">
        <v>0.05</v>
      </c>
      <c r="G516" s="5">
        <v>458.98</v>
      </c>
      <c r="H516" s="5">
        <v>35.99</v>
      </c>
      <c r="I516">
        <v>0.35</v>
      </c>
      <c r="J516" s="5">
        <v>0.99</v>
      </c>
      <c r="K516" t="s">
        <v>19</v>
      </c>
      <c r="L516" t="s">
        <v>119</v>
      </c>
      <c r="M516" t="s">
        <v>116</v>
      </c>
      <c r="N516" t="s">
        <v>117</v>
      </c>
      <c r="O516" t="s">
        <v>28</v>
      </c>
      <c r="P516" t="s">
        <v>33</v>
      </c>
      <c r="Q516" t="s">
        <v>34</v>
      </c>
      <c r="S516" s="1">
        <v>40797</v>
      </c>
    </row>
    <row r="517" spans="1:19" x14ac:dyDescent="0.25">
      <c r="A517">
        <v>9216</v>
      </c>
      <c r="B517" s="1">
        <v>40647</v>
      </c>
      <c r="C517" t="s">
        <v>45</v>
      </c>
      <c r="D517">
        <v>36</v>
      </c>
      <c r="E517" s="5">
        <v>5977.63</v>
      </c>
      <c r="F517" s="7">
        <v>0.1</v>
      </c>
      <c r="G517" s="5">
        <v>-86.68</v>
      </c>
      <c r="H517" s="5">
        <v>180.98</v>
      </c>
      <c r="I517">
        <v>0.56999999999999995</v>
      </c>
      <c r="J517" s="5">
        <v>55.24</v>
      </c>
      <c r="K517" t="s">
        <v>26</v>
      </c>
      <c r="L517" t="s">
        <v>119</v>
      </c>
      <c r="M517" t="s">
        <v>116</v>
      </c>
      <c r="N517" t="s">
        <v>117</v>
      </c>
      <c r="O517" t="s">
        <v>28</v>
      </c>
      <c r="P517" t="s">
        <v>23</v>
      </c>
      <c r="Q517" t="s">
        <v>29</v>
      </c>
      <c r="S517" s="1">
        <v>40649</v>
      </c>
    </row>
    <row r="518" spans="1:19" x14ac:dyDescent="0.25">
      <c r="A518">
        <v>9537</v>
      </c>
      <c r="B518" s="1">
        <v>40587</v>
      </c>
      <c r="C518" t="s">
        <v>35</v>
      </c>
      <c r="D518">
        <v>6</v>
      </c>
      <c r="E518" s="5">
        <v>906.02</v>
      </c>
      <c r="F518" s="7">
        <v>0.1</v>
      </c>
      <c r="G518" s="5">
        <v>-382.38</v>
      </c>
      <c r="H518" s="5">
        <v>150.97999999999999</v>
      </c>
      <c r="I518">
        <v>0.65</v>
      </c>
      <c r="J518" s="5">
        <v>66.27</v>
      </c>
      <c r="K518" t="s">
        <v>26</v>
      </c>
      <c r="L518" t="s">
        <v>122</v>
      </c>
      <c r="M518" t="s">
        <v>116</v>
      </c>
      <c r="N518" t="s">
        <v>117</v>
      </c>
      <c r="O518" t="s">
        <v>22</v>
      </c>
      <c r="P518" t="s">
        <v>37</v>
      </c>
      <c r="Q518" t="s">
        <v>55</v>
      </c>
      <c r="S518" s="1">
        <v>40589</v>
      </c>
    </row>
    <row r="519" spans="1:19" x14ac:dyDescent="0.25">
      <c r="A519">
        <v>9537</v>
      </c>
      <c r="B519" s="1">
        <v>40587</v>
      </c>
      <c r="C519" t="s">
        <v>35</v>
      </c>
      <c r="D519">
        <v>43</v>
      </c>
      <c r="E519" s="5">
        <v>170.88</v>
      </c>
      <c r="F519" s="7">
        <v>0.01</v>
      </c>
      <c r="G519" s="5">
        <v>-149.09</v>
      </c>
      <c r="H519" s="5">
        <v>3.81</v>
      </c>
      <c r="I519">
        <v>0.36</v>
      </c>
      <c r="J519" s="5">
        <v>5.44</v>
      </c>
      <c r="K519" t="s">
        <v>19</v>
      </c>
      <c r="L519" t="s">
        <v>122</v>
      </c>
      <c r="M519" t="s">
        <v>116</v>
      </c>
      <c r="N519" t="s">
        <v>117</v>
      </c>
      <c r="O519" t="s">
        <v>22</v>
      </c>
      <c r="P519" t="s">
        <v>23</v>
      </c>
      <c r="Q519" t="s">
        <v>30</v>
      </c>
      <c r="S519" s="1">
        <v>40589</v>
      </c>
    </row>
    <row r="520" spans="1:19" x14ac:dyDescent="0.25">
      <c r="A520">
        <v>9574</v>
      </c>
      <c r="B520" s="1">
        <v>40754</v>
      </c>
      <c r="C520" t="s">
        <v>45</v>
      </c>
      <c r="D520">
        <v>40</v>
      </c>
      <c r="E520" s="5">
        <v>434.62</v>
      </c>
      <c r="F520" s="7">
        <v>0.08</v>
      </c>
      <c r="G520" s="5">
        <v>-68.98</v>
      </c>
      <c r="H520" s="5">
        <v>11.5</v>
      </c>
      <c r="I520">
        <v>0.4</v>
      </c>
      <c r="J520" s="5">
        <v>7.19</v>
      </c>
      <c r="K520" t="s">
        <v>19</v>
      </c>
      <c r="L520" t="s">
        <v>126</v>
      </c>
      <c r="M520" t="s">
        <v>116</v>
      </c>
      <c r="N520" t="s">
        <v>117</v>
      </c>
      <c r="O520" t="s">
        <v>32</v>
      </c>
      <c r="P520" t="s">
        <v>23</v>
      </c>
      <c r="Q520" t="s">
        <v>30</v>
      </c>
      <c r="S520" s="1">
        <v>40755</v>
      </c>
    </row>
    <row r="521" spans="1:19" x14ac:dyDescent="0.25">
      <c r="A521">
        <v>10435</v>
      </c>
      <c r="B521" s="1">
        <v>40400</v>
      </c>
      <c r="C521" t="s">
        <v>45</v>
      </c>
      <c r="D521">
        <v>38</v>
      </c>
      <c r="E521" s="5">
        <v>871.25</v>
      </c>
      <c r="F521" s="7">
        <v>0.06</v>
      </c>
      <c r="G521" s="5">
        <v>-14.31</v>
      </c>
      <c r="H521" s="5">
        <v>22.99</v>
      </c>
      <c r="I521">
        <v>0.56999999999999995</v>
      </c>
      <c r="J521" s="5">
        <v>8.99</v>
      </c>
      <c r="K521" t="s">
        <v>19</v>
      </c>
      <c r="L521" t="s">
        <v>127</v>
      </c>
      <c r="M521" t="s">
        <v>116</v>
      </c>
      <c r="N521" t="s">
        <v>117</v>
      </c>
      <c r="O521" t="s">
        <v>32</v>
      </c>
      <c r="P521" t="s">
        <v>23</v>
      </c>
      <c r="Q521" t="s">
        <v>61</v>
      </c>
      <c r="S521" s="1">
        <v>40402</v>
      </c>
    </row>
    <row r="522" spans="1:19" x14ac:dyDescent="0.25">
      <c r="A522">
        <v>10435</v>
      </c>
      <c r="B522" s="1">
        <v>40400</v>
      </c>
      <c r="C522" t="s">
        <v>45</v>
      </c>
      <c r="D522">
        <v>46</v>
      </c>
      <c r="E522" s="5">
        <v>537.87</v>
      </c>
      <c r="F522" s="7">
        <v>0.05</v>
      </c>
      <c r="G522" s="5">
        <v>-162.24</v>
      </c>
      <c r="H522" s="5">
        <v>11.66</v>
      </c>
      <c r="I522">
        <v>0.57999999999999996</v>
      </c>
      <c r="J522" s="5">
        <v>7.95</v>
      </c>
      <c r="K522" t="s">
        <v>19</v>
      </c>
      <c r="L522" t="s">
        <v>127</v>
      </c>
      <c r="M522" t="s">
        <v>116</v>
      </c>
      <c r="N522" t="s">
        <v>117</v>
      </c>
      <c r="O522" t="s">
        <v>32</v>
      </c>
      <c r="P522" t="s">
        <v>23</v>
      </c>
      <c r="Q522" t="s">
        <v>61</v>
      </c>
      <c r="S522" s="1">
        <v>40401</v>
      </c>
    </row>
    <row r="523" spans="1:19" x14ac:dyDescent="0.25">
      <c r="A523">
        <v>10851</v>
      </c>
      <c r="B523" s="1">
        <v>39909</v>
      </c>
      <c r="C523" t="s">
        <v>25</v>
      </c>
      <c r="D523">
        <v>50</v>
      </c>
      <c r="E523" s="5">
        <v>608.21</v>
      </c>
      <c r="F523" s="7">
        <v>0.09</v>
      </c>
      <c r="G523" s="5">
        <v>-175.13</v>
      </c>
      <c r="H523" s="5">
        <v>12.88</v>
      </c>
      <c r="I523">
        <v>0.82</v>
      </c>
      <c r="J523" s="5">
        <v>4.59</v>
      </c>
      <c r="K523" t="s">
        <v>19</v>
      </c>
      <c r="L523" t="s">
        <v>128</v>
      </c>
      <c r="M523" t="s">
        <v>116</v>
      </c>
      <c r="N523" t="s">
        <v>117</v>
      </c>
      <c r="O523" t="s">
        <v>28</v>
      </c>
      <c r="P523" t="s">
        <v>23</v>
      </c>
      <c r="Q523" t="s">
        <v>83</v>
      </c>
      <c r="S523" s="1">
        <v>39909</v>
      </c>
    </row>
    <row r="524" spans="1:19" x14ac:dyDescent="0.25">
      <c r="A524">
        <v>10852</v>
      </c>
      <c r="B524" s="1">
        <v>40477</v>
      </c>
      <c r="C524" t="s">
        <v>25</v>
      </c>
      <c r="D524">
        <v>17</v>
      </c>
      <c r="E524" s="5">
        <v>285.83999999999997</v>
      </c>
      <c r="F524" s="7">
        <v>0.02</v>
      </c>
      <c r="G524" s="5">
        <v>-27.26</v>
      </c>
      <c r="H524" s="5">
        <v>15.28</v>
      </c>
      <c r="I524">
        <v>0.36</v>
      </c>
      <c r="J524" s="5">
        <v>10.91</v>
      </c>
      <c r="K524" t="s">
        <v>19</v>
      </c>
      <c r="L524" t="s">
        <v>118</v>
      </c>
      <c r="M524" t="s">
        <v>116</v>
      </c>
      <c r="N524" t="s">
        <v>117</v>
      </c>
      <c r="O524" t="s">
        <v>43</v>
      </c>
      <c r="P524" t="s">
        <v>23</v>
      </c>
      <c r="Q524" t="s">
        <v>30</v>
      </c>
      <c r="S524" s="1">
        <v>40479</v>
      </c>
    </row>
    <row r="525" spans="1:19" x14ac:dyDescent="0.25">
      <c r="A525">
        <v>10852</v>
      </c>
      <c r="B525" s="1">
        <v>40477</v>
      </c>
      <c r="C525" t="s">
        <v>25</v>
      </c>
      <c r="D525">
        <v>40</v>
      </c>
      <c r="E525" s="5">
        <v>12450.48</v>
      </c>
      <c r="F525" s="7">
        <v>0.01</v>
      </c>
      <c r="G525" s="5">
        <v>3030.16</v>
      </c>
      <c r="H525" s="5">
        <v>300.98</v>
      </c>
      <c r="I525">
        <v>0.55000000000000004</v>
      </c>
      <c r="J525" s="5">
        <v>54.92</v>
      </c>
      <c r="K525" t="s">
        <v>26</v>
      </c>
      <c r="L525" t="s">
        <v>118</v>
      </c>
      <c r="M525" t="s">
        <v>116</v>
      </c>
      <c r="N525" t="s">
        <v>117</v>
      </c>
      <c r="O525" t="s">
        <v>43</v>
      </c>
      <c r="P525" t="s">
        <v>37</v>
      </c>
      <c r="Q525" t="s">
        <v>55</v>
      </c>
      <c r="S525" s="1">
        <v>40478</v>
      </c>
    </row>
    <row r="526" spans="1:19" x14ac:dyDescent="0.25">
      <c r="A526">
        <v>11269</v>
      </c>
      <c r="B526" s="1">
        <v>41055</v>
      </c>
      <c r="C526" t="s">
        <v>18</v>
      </c>
      <c r="D526">
        <v>39</v>
      </c>
      <c r="E526" s="5">
        <v>2083.0524999999998</v>
      </c>
      <c r="F526" s="7">
        <v>0.09</v>
      </c>
      <c r="G526" s="5">
        <v>354.96</v>
      </c>
      <c r="H526" s="5">
        <v>65.989999999999995</v>
      </c>
      <c r="I526">
        <v>0.57999999999999996</v>
      </c>
      <c r="J526" s="5">
        <v>5.99</v>
      </c>
      <c r="K526" t="s">
        <v>40</v>
      </c>
      <c r="L526" t="s">
        <v>118</v>
      </c>
      <c r="M526" t="s">
        <v>116</v>
      </c>
      <c r="N526" t="s">
        <v>117</v>
      </c>
      <c r="O526" t="s">
        <v>43</v>
      </c>
      <c r="P526" t="s">
        <v>33</v>
      </c>
      <c r="Q526" t="s">
        <v>34</v>
      </c>
      <c r="S526" s="1">
        <v>41059</v>
      </c>
    </row>
    <row r="527" spans="1:19" x14ac:dyDescent="0.25">
      <c r="A527">
        <v>11269</v>
      </c>
      <c r="B527" s="1">
        <v>41055</v>
      </c>
      <c r="C527" t="s">
        <v>18</v>
      </c>
      <c r="D527">
        <v>49</v>
      </c>
      <c r="E527" s="5">
        <v>233.28</v>
      </c>
      <c r="F527" s="7">
        <v>0.04</v>
      </c>
      <c r="G527" s="5">
        <v>112.35</v>
      </c>
      <c r="H527" s="5">
        <v>4.91</v>
      </c>
      <c r="I527">
        <v>0.36</v>
      </c>
      <c r="J527" s="5">
        <v>0.5</v>
      </c>
      <c r="K527" t="s">
        <v>19</v>
      </c>
      <c r="L527" t="s">
        <v>118</v>
      </c>
      <c r="M527" t="s">
        <v>116</v>
      </c>
      <c r="N527" t="s">
        <v>117</v>
      </c>
      <c r="O527" t="s">
        <v>43</v>
      </c>
      <c r="P527" t="s">
        <v>23</v>
      </c>
      <c r="Q527" t="s">
        <v>58</v>
      </c>
      <c r="S527" s="1">
        <v>41062</v>
      </c>
    </row>
    <row r="528" spans="1:19" x14ac:dyDescent="0.25">
      <c r="A528">
        <v>11269</v>
      </c>
      <c r="B528" s="1">
        <v>41055</v>
      </c>
      <c r="C528" t="s">
        <v>18</v>
      </c>
      <c r="D528">
        <v>1</v>
      </c>
      <c r="E528" s="5">
        <v>47.01</v>
      </c>
      <c r="F528" s="7">
        <v>0.09</v>
      </c>
      <c r="G528" s="5">
        <v>-19.32</v>
      </c>
      <c r="H528" s="5">
        <v>27.75</v>
      </c>
      <c r="I528">
        <v>0.67</v>
      </c>
      <c r="J528" s="5">
        <v>19.989999999999998</v>
      </c>
      <c r="K528" t="s">
        <v>19</v>
      </c>
      <c r="L528" t="s">
        <v>118</v>
      </c>
      <c r="M528" t="s">
        <v>116</v>
      </c>
      <c r="N528" t="s">
        <v>117</v>
      </c>
      <c r="O528" t="s">
        <v>43</v>
      </c>
      <c r="P528" t="s">
        <v>23</v>
      </c>
      <c r="Q528" t="s">
        <v>24</v>
      </c>
      <c r="S528" s="1">
        <v>41062</v>
      </c>
    </row>
    <row r="529" spans="1:19" x14ac:dyDescent="0.25">
      <c r="A529">
        <v>11362</v>
      </c>
      <c r="B529" s="1">
        <v>41162</v>
      </c>
      <c r="C529" t="s">
        <v>18</v>
      </c>
      <c r="D529">
        <v>32</v>
      </c>
      <c r="E529" s="5">
        <v>3245.73</v>
      </c>
      <c r="F529" s="7">
        <v>0.09</v>
      </c>
      <c r="G529" s="5">
        <v>569.57000000000005</v>
      </c>
      <c r="H529" s="5">
        <v>110.98</v>
      </c>
      <c r="I529">
        <v>0.69</v>
      </c>
      <c r="J529" s="5">
        <v>13.99</v>
      </c>
      <c r="K529" t="s">
        <v>19</v>
      </c>
      <c r="L529" t="s">
        <v>129</v>
      </c>
      <c r="M529" t="s">
        <v>116</v>
      </c>
      <c r="N529" t="s">
        <v>117</v>
      </c>
      <c r="O529" t="s">
        <v>32</v>
      </c>
      <c r="P529" t="s">
        <v>37</v>
      </c>
      <c r="Q529" t="s">
        <v>38</v>
      </c>
      <c r="S529" s="1">
        <v>41164</v>
      </c>
    </row>
    <row r="530" spans="1:19" x14ac:dyDescent="0.25">
      <c r="A530">
        <v>11362</v>
      </c>
      <c r="B530" s="1">
        <v>41162</v>
      </c>
      <c r="C530" t="s">
        <v>18</v>
      </c>
      <c r="D530">
        <v>27</v>
      </c>
      <c r="E530" s="5">
        <v>63.02</v>
      </c>
      <c r="F530" s="7">
        <v>7.0000000000000007E-2</v>
      </c>
      <c r="G530" s="5">
        <v>-119.66</v>
      </c>
      <c r="H530" s="5">
        <v>2.1800000000000002</v>
      </c>
      <c r="I530">
        <v>0.81</v>
      </c>
      <c r="J530" s="5">
        <v>5</v>
      </c>
      <c r="K530" t="s">
        <v>19</v>
      </c>
      <c r="L530" t="s">
        <v>129</v>
      </c>
      <c r="M530" t="s">
        <v>116</v>
      </c>
      <c r="N530" t="s">
        <v>117</v>
      </c>
      <c r="O530" t="s">
        <v>32</v>
      </c>
      <c r="P530" t="s">
        <v>23</v>
      </c>
      <c r="Q530" t="s">
        <v>83</v>
      </c>
      <c r="S530" s="1">
        <v>41164</v>
      </c>
    </row>
    <row r="531" spans="1:19" x14ac:dyDescent="0.25">
      <c r="A531">
        <v>11362</v>
      </c>
      <c r="B531" s="1">
        <v>41162</v>
      </c>
      <c r="C531" t="s">
        <v>18</v>
      </c>
      <c r="D531">
        <v>9</v>
      </c>
      <c r="E531" s="5">
        <v>6420.87</v>
      </c>
      <c r="F531" s="7">
        <v>0.02</v>
      </c>
      <c r="G531" s="5">
        <v>-690.21</v>
      </c>
      <c r="H531" s="5">
        <v>699.99</v>
      </c>
      <c r="I531">
        <v>0.41</v>
      </c>
      <c r="J531" s="5">
        <v>24.49</v>
      </c>
      <c r="K531" t="s">
        <v>19</v>
      </c>
      <c r="L531" t="s">
        <v>129</v>
      </c>
      <c r="M531" t="s">
        <v>116</v>
      </c>
      <c r="N531" t="s">
        <v>117</v>
      </c>
      <c r="O531" t="s">
        <v>32</v>
      </c>
      <c r="P531" t="s">
        <v>33</v>
      </c>
      <c r="Q531" t="s">
        <v>63</v>
      </c>
      <c r="S531" s="1">
        <v>41167</v>
      </c>
    </row>
    <row r="532" spans="1:19" x14ac:dyDescent="0.25">
      <c r="A532">
        <v>11362</v>
      </c>
      <c r="B532" s="1">
        <v>41162</v>
      </c>
      <c r="C532" t="s">
        <v>18</v>
      </c>
      <c r="D532">
        <v>25</v>
      </c>
      <c r="E532" s="5">
        <v>2407.6930000000002</v>
      </c>
      <c r="F532" s="7">
        <v>0.04</v>
      </c>
      <c r="G532" s="5">
        <v>424.14</v>
      </c>
      <c r="H532" s="5">
        <v>110.99</v>
      </c>
      <c r="I532">
        <v>0.56999999999999995</v>
      </c>
      <c r="J532" s="5">
        <v>8.99</v>
      </c>
      <c r="K532" t="s">
        <v>19</v>
      </c>
      <c r="L532" t="s">
        <v>129</v>
      </c>
      <c r="M532" t="s">
        <v>116</v>
      </c>
      <c r="N532" t="s">
        <v>117</v>
      </c>
      <c r="O532" t="s">
        <v>32</v>
      </c>
      <c r="P532" t="s">
        <v>33</v>
      </c>
      <c r="Q532" t="s">
        <v>34</v>
      </c>
      <c r="S532" s="1">
        <v>41166</v>
      </c>
    </row>
    <row r="533" spans="1:19" x14ac:dyDescent="0.25">
      <c r="A533">
        <v>11968</v>
      </c>
      <c r="B533" s="1">
        <v>40618</v>
      </c>
      <c r="C533" t="s">
        <v>18</v>
      </c>
      <c r="D533">
        <v>31</v>
      </c>
      <c r="E533" s="5">
        <v>109.49</v>
      </c>
      <c r="F533" s="7">
        <v>0.04</v>
      </c>
      <c r="G533" s="5">
        <v>26.09</v>
      </c>
      <c r="H533" s="5">
        <v>3.38</v>
      </c>
      <c r="I533">
        <v>0.48</v>
      </c>
      <c r="J533" s="5">
        <v>0.85</v>
      </c>
      <c r="K533" t="s">
        <v>19</v>
      </c>
      <c r="L533" t="s">
        <v>125</v>
      </c>
      <c r="M533" t="s">
        <v>116</v>
      </c>
      <c r="N533" t="s">
        <v>117</v>
      </c>
      <c r="O533" t="s">
        <v>32</v>
      </c>
      <c r="P533" t="s">
        <v>23</v>
      </c>
      <c r="Q533" t="s">
        <v>61</v>
      </c>
      <c r="S533" s="1">
        <v>40618</v>
      </c>
    </row>
    <row r="534" spans="1:19" x14ac:dyDescent="0.25">
      <c r="A534">
        <v>12293</v>
      </c>
      <c r="B534" s="1">
        <v>40712</v>
      </c>
      <c r="C534" t="s">
        <v>25</v>
      </c>
      <c r="D534">
        <v>31</v>
      </c>
      <c r="E534" s="5">
        <v>283.17</v>
      </c>
      <c r="F534" s="7">
        <v>0</v>
      </c>
      <c r="G534" s="5">
        <v>119.64</v>
      </c>
      <c r="H534" s="5">
        <v>8.74</v>
      </c>
      <c r="I534">
        <v>0.38</v>
      </c>
      <c r="J534" s="5">
        <v>1.39</v>
      </c>
      <c r="K534" t="s">
        <v>19</v>
      </c>
      <c r="L534" t="s">
        <v>118</v>
      </c>
      <c r="M534" t="s">
        <v>116</v>
      </c>
      <c r="N534" t="s">
        <v>117</v>
      </c>
      <c r="O534" t="s">
        <v>43</v>
      </c>
      <c r="P534" t="s">
        <v>23</v>
      </c>
      <c r="Q534" t="s">
        <v>52</v>
      </c>
      <c r="S534" s="1">
        <v>40713</v>
      </c>
    </row>
    <row r="535" spans="1:19" x14ac:dyDescent="0.25">
      <c r="A535">
        <v>12773</v>
      </c>
      <c r="B535" s="1">
        <v>40554</v>
      </c>
      <c r="C535" t="s">
        <v>18</v>
      </c>
      <c r="D535">
        <v>6</v>
      </c>
      <c r="E535" s="5">
        <v>17</v>
      </c>
      <c r="F535" s="7">
        <v>7.0000000000000007E-2</v>
      </c>
      <c r="G535" s="5">
        <v>-4.6100000000000003</v>
      </c>
      <c r="H535" s="5">
        <v>2.78</v>
      </c>
      <c r="I535">
        <v>0.39</v>
      </c>
      <c r="J535" s="5">
        <v>1.49</v>
      </c>
      <c r="K535" t="s">
        <v>19</v>
      </c>
      <c r="L535" t="s">
        <v>130</v>
      </c>
      <c r="M535" t="s">
        <v>116</v>
      </c>
      <c r="N535" t="s">
        <v>117</v>
      </c>
      <c r="O535" t="s">
        <v>32</v>
      </c>
      <c r="P535" t="s">
        <v>23</v>
      </c>
      <c r="Q535" t="s">
        <v>30</v>
      </c>
      <c r="S535" s="1">
        <v>40556</v>
      </c>
    </row>
    <row r="536" spans="1:19" x14ac:dyDescent="0.25">
      <c r="A536">
        <v>12773</v>
      </c>
      <c r="B536" s="1">
        <v>40554</v>
      </c>
      <c r="C536" t="s">
        <v>18</v>
      </c>
      <c r="D536">
        <v>15</v>
      </c>
      <c r="E536" s="5">
        <v>67.41</v>
      </c>
      <c r="F536" s="7">
        <v>0.04</v>
      </c>
      <c r="G536" s="5">
        <v>-49.6</v>
      </c>
      <c r="H536" s="5">
        <v>4.1399999999999997</v>
      </c>
      <c r="I536">
        <v>0.49</v>
      </c>
      <c r="J536" s="5">
        <v>6.6</v>
      </c>
      <c r="K536" t="s">
        <v>19</v>
      </c>
      <c r="L536" t="s">
        <v>130</v>
      </c>
      <c r="M536" t="s">
        <v>116</v>
      </c>
      <c r="N536" t="s">
        <v>117</v>
      </c>
      <c r="O536" t="s">
        <v>32</v>
      </c>
      <c r="P536" t="s">
        <v>37</v>
      </c>
      <c r="Q536" t="s">
        <v>38</v>
      </c>
      <c r="S536" s="1">
        <v>40563</v>
      </c>
    </row>
    <row r="537" spans="1:19" x14ac:dyDescent="0.25">
      <c r="A537">
        <v>12773</v>
      </c>
      <c r="B537" s="1">
        <v>40554</v>
      </c>
      <c r="C537" t="s">
        <v>18</v>
      </c>
      <c r="D537">
        <v>19</v>
      </c>
      <c r="E537" s="5">
        <v>130.66999999999999</v>
      </c>
      <c r="F537" s="7">
        <v>0.05</v>
      </c>
      <c r="G537" s="5">
        <v>-77.180000000000007</v>
      </c>
      <c r="H537" s="5">
        <v>6.48</v>
      </c>
      <c r="I537">
        <v>0.37</v>
      </c>
      <c r="J537" s="5">
        <v>7.86</v>
      </c>
      <c r="K537" t="s">
        <v>19</v>
      </c>
      <c r="L537" t="s">
        <v>130</v>
      </c>
      <c r="M537" t="s">
        <v>116</v>
      </c>
      <c r="N537" t="s">
        <v>117</v>
      </c>
      <c r="O537" t="s">
        <v>32</v>
      </c>
      <c r="P537" t="s">
        <v>23</v>
      </c>
      <c r="Q537" t="s">
        <v>44</v>
      </c>
      <c r="S537" s="1">
        <v>40559</v>
      </c>
    </row>
    <row r="538" spans="1:19" x14ac:dyDescent="0.25">
      <c r="A538">
        <v>12773</v>
      </c>
      <c r="B538" s="1">
        <v>40554</v>
      </c>
      <c r="C538" t="s">
        <v>18</v>
      </c>
      <c r="D538">
        <v>21</v>
      </c>
      <c r="E538" s="5">
        <v>77.62</v>
      </c>
      <c r="F538" s="7">
        <v>0.01</v>
      </c>
      <c r="G538" s="5">
        <v>-50.88</v>
      </c>
      <c r="H538" s="5">
        <v>3.28</v>
      </c>
      <c r="I538">
        <v>0.56000000000000005</v>
      </c>
      <c r="J538" s="5">
        <v>3.97</v>
      </c>
      <c r="K538" t="s">
        <v>19</v>
      </c>
      <c r="L538" t="s">
        <v>130</v>
      </c>
      <c r="M538" t="s">
        <v>116</v>
      </c>
      <c r="N538" t="s">
        <v>117</v>
      </c>
      <c r="O538" t="s">
        <v>32</v>
      </c>
      <c r="P538" t="s">
        <v>23</v>
      </c>
      <c r="Q538" t="s">
        <v>61</v>
      </c>
      <c r="S538" s="1">
        <v>40559</v>
      </c>
    </row>
    <row r="539" spans="1:19" x14ac:dyDescent="0.25">
      <c r="A539">
        <v>12934</v>
      </c>
      <c r="B539" s="1">
        <v>39877</v>
      </c>
      <c r="C539" t="s">
        <v>35</v>
      </c>
      <c r="D539">
        <v>45</v>
      </c>
      <c r="E539" s="5">
        <v>440.39</v>
      </c>
      <c r="F539" s="7">
        <v>0.05</v>
      </c>
      <c r="G539" s="5">
        <v>186.64</v>
      </c>
      <c r="H539" s="5">
        <v>9.7799999999999994</v>
      </c>
      <c r="I539">
        <v>0.39</v>
      </c>
      <c r="J539" s="5">
        <v>1.39</v>
      </c>
      <c r="K539" t="s">
        <v>19</v>
      </c>
      <c r="L539" t="s">
        <v>121</v>
      </c>
      <c r="M539" t="s">
        <v>116</v>
      </c>
      <c r="N539" t="s">
        <v>117</v>
      </c>
      <c r="O539" t="s">
        <v>32</v>
      </c>
      <c r="P539" t="s">
        <v>23</v>
      </c>
      <c r="Q539" t="s">
        <v>52</v>
      </c>
      <c r="S539" s="1">
        <v>39878</v>
      </c>
    </row>
    <row r="540" spans="1:19" x14ac:dyDescent="0.25">
      <c r="A540">
        <v>12934</v>
      </c>
      <c r="B540" s="1">
        <v>39877</v>
      </c>
      <c r="C540" t="s">
        <v>35</v>
      </c>
      <c r="D540">
        <v>27</v>
      </c>
      <c r="E540" s="5">
        <v>96.99</v>
      </c>
      <c r="F540" s="7">
        <v>0.02</v>
      </c>
      <c r="G540" s="5">
        <v>-66.349999999999994</v>
      </c>
      <c r="H540" s="5">
        <v>3.28</v>
      </c>
      <c r="I540">
        <v>0.56000000000000005</v>
      </c>
      <c r="J540" s="5">
        <v>3.97</v>
      </c>
      <c r="K540" t="s">
        <v>40</v>
      </c>
      <c r="L540" t="s">
        <v>121</v>
      </c>
      <c r="M540" t="s">
        <v>116</v>
      </c>
      <c r="N540" t="s">
        <v>117</v>
      </c>
      <c r="O540" t="s">
        <v>32</v>
      </c>
      <c r="P540" t="s">
        <v>23</v>
      </c>
      <c r="Q540" t="s">
        <v>61</v>
      </c>
      <c r="S540" s="1">
        <v>39878</v>
      </c>
    </row>
    <row r="541" spans="1:19" x14ac:dyDescent="0.25">
      <c r="A541">
        <v>13120</v>
      </c>
      <c r="B541" s="1">
        <v>40161</v>
      </c>
      <c r="C541" t="s">
        <v>18</v>
      </c>
      <c r="D541">
        <v>46</v>
      </c>
      <c r="E541" s="5">
        <v>590.42999999999995</v>
      </c>
      <c r="F541" s="7">
        <v>0.09</v>
      </c>
      <c r="G541" s="5">
        <v>82.59</v>
      </c>
      <c r="H541" s="5">
        <v>12.95</v>
      </c>
      <c r="I541">
        <v>0.4</v>
      </c>
      <c r="J541" s="5">
        <v>4.9800000000000004</v>
      </c>
      <c r="K541" t="s">
        <v>19</v>
      </c>
      <c r="L541" t="s">
        <v>126</v>
      </c>
      <c r="M541" t="s">
        <v>116</v>
      </c>
      <c r="N541" t="s">
        <v>117</v>
      </c>
      <c r="O541" t="s">
        <v>28</v>
      </c>
      <c r="P541" t="s">
        <v>23</v>
      </c>
      <c r="Q541" t="s">
        <v>30</v>
      </c>
      <c r="S541" s="1">
        <v>40168</v>
      </c>
    </row>
    <row r="542" spans="1:19" x14ac:dyDescent="0.25">
      <c r="A542">
        <v>13120</v>
      </c>
      <c r="B542" s="1">
        <v>40161</v>
      </c>
      <c r="C542" t="s">
        <v>18</v>
      </c>
      <c r="D542">
        <v>8</v>
      </c>
      <c r="E542" s="5">
        <v>216.33</v>
      </c>
      <c r="F542" s="7">
        <v>0</v>
      </c>
      <c r="G542" s="5">
        <v>-17.37</v>
      </c>
      <c r="H542" s="5">
        <v>24.92</v>
      </c>
      <c r="I542">
        <v>0.39</v>
      </c>
      <c r="J542" s="5">
        <v>12.98</v>
      </c>
      <c r="K542" t="s">
        <v>19</v>
      </c>
      <c r="L542" t="s">
        <v>126</v>
      </c>
      <c r="M542" t="s">
        <v>116</v>
      </c>
      <c r="N542" t="s">
        <v>117</v>
      </c>
      <c r="O542" t="s">
        <v>28</v>
      </c>
      <c r="P542" t="s">
        <v>23</v>
      </c>
      <c r="Q542" t="s">
        <v>30</v>
      </c>
      <c r="S542" s="1">
        <v>40161</v>
      </c>
    </row>
    <row r="543" spans="1:19" x14ac:dyDescent="0.25">
      <c r="A543">
        <v>13604</v>
      </c>
      <c r="B543" s="1">
        <v>39846</v>
      </c>
      <c r="C543" t="s">
        <v>35</v>
      </c>
      <c r="D543">
        <v>38</v>
      </c>
      <c r="E543" s="5">
        <v>3152.75</v>
      </c>
      <c r="F543" s="7">
        <v>0.04</v>
      </c>
      <c r="G543" s="5">
        <v>1166.4000000000001</v>
      </c>
      <c r="H543" s="5">
        <v>83.1</v>
      </c>
      <c r="I543">
        <v>0.45</v>
      </c>
      <c r="J543" s="5">
        <v>6.13</v>
      </c>
      <c r="K543" t="s">
        <v>19</v>
      </c>
      <c r="L543" t="s">
        <v>124</v>
      </c>
      <c r="M543" t="s">
        <v>116</v>
      </c>
      <c r="N543" t="s">
        <v>117</v>
      </c>
      <c r="O543" t="s">
        <v>32</v>
      </c>
      <c r="P543" t="s">
        <v>33</v>
      </c>
      <c r="Q543" t="s">
        <v>49</v>
      </c>
      <c r="S543" s="1">
        <v>39848</v>
      </c>
    </row>
    <row r="544" spans="1:19" x14ac:dyDescent="0.25">
      <c r="A544">
        <v>13604</v>
      </c>
      <c r="B544" s="1">
        <v>39846</v>
      </c>
      <c r="C544" t="s">
        <v>35</v>
      </c>
      <c r="D544">
        <v>42</v>
      </c>
      <c r="E544" s="5">
        <v>3609.88</v>
      </c>
      <c r="F544" s="7">
        <v>7.0000000000000007E-2</v>
      </c>
      <c r="G544" s="5">
        <v>-1396.22</v>
      </c>
      <c r="H544" s="5">
        <v>90.98</v>
      </c>
      <c r="I544">
        <v>0.74</v>
      </c>
      <c r="J544" s="5">
        <v>56.2</v>
      </c>
      <c r="K544" t="s">
        <v>19</v>
      </c>
      <c r="L544" t="s">
        <v>124</v>
      </c>
      <c r="M544" t="s">
        <v>116</v>
      </c>
      <c r="N544" t="s">
        <v>117</v>
      </c>
      <c r="O544" t="s">
        <v>32</v>
      </c>
      <c r="P544" t="s">
        <v>37</v>
      </c>
      <c r="Q544" t="s">
        <v>38</v>
      </c>
      <c r="S544" s="1">
        <v>39849</v>
      </c>
    </row>
    <row r="545" spans="1:19" x14ac:dyDescent="0.25">
      <c r="A545">
        <v>13927</v>
      </c>
      <c r="B545" s="1">
        <v>40051</v>
      </c>
      <c r="C545" t="s">
        <v>18</v>
      </c>
      <c r="D545">
        <v>26</v>
      </c>
      <c r="E545" s="5">
        <v>188.05</v>
      </c>
      <c r="F545" s="7">
        <v>0.04</v>
      </c>
      <c r="G545" s="5">
        <v>-21.41</v>
      </c>
      <c r="H545" s="5">
        <v>6.48</v>
      </c>
      <c r="I545">
        <v>0.37</v>
      </c>
      <c r="J545" s="5">
        <v>5.16</v>
      </c>
      <c r="K545" t="s">
        <v>40</v>
      </c>
      <c r="L545" t="s">
        <v>131</v>
      </c>
      <c r="M545" t="s">
        <v>116</v>
      </c>
      <c r="N545" t="s">
        <v>117</v>
      </c>
      <c r="O545" t="s">
        <v>32</v>
      </c>
      <c r="P545" t="s">
        <v>23</v>
      </c>
      <c r="Q545" t="s">
        <v>44</v>
      </c>
      <c r="S545" s="1">
        <v>40058</v>
      </c>
    </row>
    <row r="546" spans="1:19" x14ac:dyDescent="0.25">
      <c r="A546">
        <v>15044</v>
      </c>
      <c r="B546" s="1">
        <v>40974</v>
      </c>
      <c r="C546" t="s">
        <v>18</v>
      </c>
      <c r="D546">
        <v>42</v>
      </c>
      <c r="E546" s="5">
        <v>1681.6</v>
      </c>
      <c r="F546" s="7">
        <v>7.0000000000000007E-2</v>
      </c>
      <c r="G546" s="5">
        <v>167.37</v>
      </c>
      <c r="H546" s="5">
        <v>39.99</v>
      </c>
      <c r="I546">
        <v>0.55000000000000004</v>
      </c>
      <c r="J546" s="5">
        <v>10.25</v>
      </c>
      <c r="K546" t="s">
        <v>19</v>
      </c>
      <c r="L546" t="s">
        <v>124</v>
      </c>
      <c r="M546" t="s">
        <v>116</v>
      </c>
      <c r="N546" t="s">
        <v>117</v>
      </c>
      <c r="O546" t="s">
        <v>32</v>
      </c>
      <c r="P546" t="s">
        <v>33</v>
      </c>
      <c r="Q546" t="s">
        <v>49</v>
      </c>
      <c r="S546" s="1">
        <v>40978</v>
      </c>
    </row>
    <row r="547" spans="1:19" x14ac:dyDescent="0.25">
      <c r="A547">
        <v>15139</v>
      </c>
      <c r="B547" s="1">
        <v>40136</v>
      </c>
      <c r="C547" t="s">
        <v>25</v>
      </c>
      <c r="D547">
        <v>17</v>
      </c>
      <c r="E547" s="5">
        <v>5203.8999999999996</v>
      </c>
      <c r="F547" s="7">
        <v>7.0000000000000007E-2</v>
      </c>
      <c r="G547" s="5">
        <v>636.20000000000005</v>
      </c>
      <c r="H547" s="5">
        <v>300.98</v>
      </c>
      <c r="I547">
        <v>0.56000000000000005</v>
      </c>
      <c r="J547" s="5">
        <v>64.73</v>
      </c>
      <c r="K547" t="s">
        <v>26</v>
      </c>
      <c r="L547" t="s">
        <v>121</v>
      </c>
      <c r="M547" t="s">
        <v>116</v>
      </c>
      <c r="N547" t="s">
        <v>117</v>
      </c>
      <c r="O547" t="s">
        <v>32</v>
      </c>
      <c r="P547" t="s">
        <v>37</v>
      </c>
      <c r="Q547" t="s">
        <v>68</v>
      </c>
      <c r="S547" s="1">
        <v>40138</v>
      </c>
    </row>
    <row r="548" spans="1:19" x14ac:dyDescent="0.25">
      <c r="A548">
        <v>15139</v>
      </c>
      <c r="B548" s="1">
        <v>40136</v>
      </c>
      <c r="C548" t="s">
        <v>25</v>
      </c>
      <c r="D548">
        <v>33</v>
      </c>
      <c r="E548" s="5">
        <v>744.12</v>
      </c>
      <c r="F548" s="7">
        <v>0.01</v>
      </c>
      <c r="G548" s="5">
        <v>-1163.21</v>
      </c>
      <c r="H548" s="5">
        <v>20.98</v>
      </c>
      <c r="I548">
        <v>0.61</v>
      </c>
      <c r="J548" s="5">
        <v>45</v>
      </c>
      <c r="K548" t="s">
        <v>26</v>
      </c>
      <c r="L548" t="s">
        <v>121</v>
      </c>
      <c r="M548" t="s">
        <v>116</v>
      </c>
      <c r="N548" t="s">
        <v>117</v>
      </c>
      <c r="O548" t="s">
        <v>32</v>
      </c>
      <c r="P548" t="s">
        <v>23</v>
      </c>
      <c r="Q548" t="s">
        <v>24</v>
      </c>
      <c r="S548" s="1">
        <v>40136</v>
      </c>
    </row>
    <row r="549" spans="1:19" x14ac:dyDescent="0.25">
      <c r="A549">
        <v>15463</v>
      </c>
      <c r="B549" s="1">
        <v>40383</v>
      </c>
      <c r="C549" t="s">
        <v>18</v>
      </c>
      <c r="D549">
        <v>48</v>
      </c>
      <c r="E549" s="5">
        <v>293.3</v>
      </c>
      <c r="F549" s="7">
        <v>0.04</v>
      </c>
      <c r="G549" s="5">
        <v>-193.48</v>
      </c>
      <c r="H549" s="5">
        <v>5.98</v>
      </c>
      <c r="I549">
        <v>0.4</v>
      </c>
      <c r="J549" s="5">
        <v>7.5</v>
      </c>
      <c r="K549" t="s">
        <v>40</v>
      </c>
      <c r="L549" t="s">
        <v>127</v>
      </c>
      <c r="M549" t="s">
        <v>116</v>
      </c>
      <c r="N549" t="s">
        <v>117</v>
      </c>
      <c r="O549" t="s">
        <v>32</v>
      </c>
      <c r="P549" t="s">
        <v>23</v>
      </c>
      <c r="Q549" t="s">
        <v>44</v>
      </c>
      <c r="S549" s="1">
        <v>40385</v>
      </c>
    </row>
    <row r="550" spans="1:19" x14ac:dyDescent="0.25">
      <c r="A550">
        <v>15618</v>
      </c>
      <c r="B550" s="1">
        <v>40394</v>
      </c>
      <c r="C550" t="s">
        <v>45</v>
      </c>
      <c r="D550">
        <v>9</v>
      </c>
      <c r="E550" s="5">
        <v>50.93</v>
      </c>
      <c r="F550" s="7">
        <v>0.06</v>
      </c>
      <c r="G550" s="5">
        <v>-34.979999999999997</v>
      </c>
      <c r="H550" s="5">
        <v>5.28</v>
      </c>
      <c r="I550">
        <v>0.4</v>
      </c>
      <c r="J550" s="5">
        <v>6.26</v>
      </c>
      <c r="K550" t="s">
        <v>19</v>
      </c>
      <c r="L550" t="s">
        <v>126</v>
      </c>
      <c r="M550" t="s">
        <v>116</v>
      </c>
      <c r="N550" t="s">
        <v>117</v>
      </c>
      <c r="O550" t="s">
        <v>28</v>
      </c>
      <c r="P550" t="s">
        <v>23</v>
      </c>
      <c r="Q550" t="s">
        <v>44</v>
      </c>
      <c r="S550" s="1">
        <v>40397</v>
      </c>
    </row>
    <row r="551" spans="1:19" x14ac:dyDescent="0.25">
      <c r="A551">
        <v>15618</v>
      </c>
      <c r="B551" s="1">
        <v>40394</v>
      </c>
      <c r="C551" t="s">
        <v>45</v>
      </c>
      <c r="D551">
        <v>44</v>
      </c>
      <c r="E551" s="5">
        <v>792.8</v>
      </c>
      <c r="F551" s="7">
        <v>0.08</v>
      </c>
      <c r="G551" s="5">
        <v>26.27</v>
      </c>
      <c r="H551" s="5">
        <v>18.97</v>
      </c>
      <c r="I551">
        <v>0.37</v>
      </c>
      <c r="J551" s="5">
        <v>9.5399999999999991</v>
      </c>
      <c r="K551" t="s">
        <v>19</v>
      </c>
      <c r="L551" t="s">
        <v>126</v>
      </c>
      <c r="M551" t="s">
        <v>116</v>
      </c>
      <c r="N551" t="s">
        <v>117</v>
      </c>
      <c r="O551" t="s">
        <v>28</v>
      </c>
      <c r="P551" t="s">
        <v>23</v>
      </c>
      <c r="Q551" t="s">
        <v>44</v>
      </c>
      <c r="S551" s="1">
        <v>40396</v>
      </c>
    </row>
    <row r="552" spans="1:19" x14ac:dyDescent="0.25">
      <c r="A552">
        <v>15618</v>
      </c>
      <c r="B552" s="1">
        <v>40394</v>
      </c>
      <c r="C552" t="s">
        <v>45</v>
      </c>
      <c r="D552">
        <v>14</v>
      </c>
      <c r="E552" s="5">
        <v>782.45050000000003</v>
      </c>
      <c r="F552" s="7">
        <v>0.06</v>
      </c>
      <c r="G552" s="5">
        <v>-11.4</v>
      </c>
      <c r="H552" s="5">
        <v>65.989999999999995</v>
      </c>
      <c r="I552">
        <v>0.59</v>
      </c>
      <c r="J552" s="5">
        <v>3.99</v>
      </c>
      <c r="K552" t="s">
        <v>19</v>
      </c>
      <c r="L552" t="s">
        <v>126</v>
      </c>
      <c r="M552" t="s">
        <v>116</v>
      </c>
      <c r="N552" t="s">
        <v>117</v>
      </c>
      <c r="O552" t="s">
        <v>28</v>
      </c>
      <c r="P552" t="s">
        <v>33</v>
      </c>
      <c r="Q552" t="s">
        <v>34</v>
      </c>
      <c r="S552" s="1">
        <v>40396</v>
      </c>
    </row>
    <row r="553" spans="1:19" x14ac:dyDescent="0.25">
      <c r="A553">
        <v>16100</v>
      </c>
      <c r="B553" s="1">
        <v>40609</v>
      </c>
      <c r="C553" t="s">
        <v>45</v>
      </c>
      <c r="D553">
        <v>44</v>
      </c>
      <c r="E553" s="5">
        <v>226.18</v>
      </c>
      <c r="F553" s="7">
        <v>0.01</v>
      </c>
      <c r="G553" s="5">
        <v>-115.54</v>
      </c>
      <c r="H553" s="5">
        <v>4.82</v>
      </c>
      <c r="I553">
        <v>0.47</v>
      </c>
      <c r="J553" s="5">
        <v>5.72</v>
      </c>
      <c r="K553" t="s">
        <v>19</v>
      </c>
      <c r="L553" t="s">
        <v>132</v>
      </c>
      <c r="M553" t="s">
        <v>116</v>
      </c>
      <c r="N553" t="s">
        <v>117</v>
      </c>
      <c r="O553" t="s">
        <v>32</v>
      </c>
      <c r="P553" t="s">
        <v>37</v>
      </c>
      <c r="Q553" t="s">
        <v>38</v>
      </c>
      <c r="S553" s="1">
        <v>40610</v>
      </c>
    </row>
    <row r="554" spans="1:19" x14ac:dyDescent="0.25">
      <c r="A554">
        <v>16320</v>
      </c>
      <c r="B554" s="1">
        <v>40836</v>
      </c>
      <c r="C554" t="s">
        <v>35</v>
      </c>
      <c r="D554">
        <v>17</v>
      </c>
      <c r="E554" s="5">
        <v>1856.9694999999999</v>
      </c>
      <c r="F554" s="7">
        <v>0</v>
      </c>
      <c r="G554" s="5">
        <v>176.87</v>
      </c>
      <c r="H554" s="5">
        <v>125.99</v>
      </c>
      <c r="I554">
        <v>0.56999999999999995</v>
      </c>
      <c r="J554" s="5">
        <v>8.08</v>
      </c>
      <c r="K554" t="s">
        <v>19</v>
      </c>
      <c r="L554" t="s">
        <v>133</v>
      </c>
      <c r="M554" t="s">
        <v>116</v>
      </c>
      <c r="N554" t="s">
        <v>117</v>
      </c>
      <c r="O554" t="s">
        <v>22</v>
      </c>
      <c r="P554" t="s">
        <v>33</v>
      </c>
      <c r="Q554" t="s">
        <v>34</v>
      </c>
      <c r="S554" s="1">
        <v>40838</v>
      </c>
    </row>
    <row r="555" spans="1:19" x14ac:dyDescent="0.25">
      <c r="A555">
        <v>16419</v>
      </c>
      <c r="B555" s="1">
        <v>40029</v>
      </c>
      <c r="C555" t="s">
        <v>35</v>
      </c>
      <c r="D555">
        <v>43</v>
      </c>
      <c r="E555" s="5">
        <v>241.19</v>
      </c>
      <c r="F555" s="7">
        <v>0.08</v>
      </c>
      <c r="G555" s="5">
        <v>-103.65</v>
      </c>
      <c r="H555" s="5">
        <v>5.78</v>
      </c>
      <c r="I555">
        <v>0.36</v>
      </c>
      <c r="J555" s="5">
        <v>5.67</v>
      </c>
      <c r="K555" t="s">
        <v>19</v>
      </c>
      <c r="L555" t="s">
        <v>126</v>
      </c>
      <c r="M555" t="s">
        <v>116</v>
      </c>
      <c r="N555" t="s">
        <v>117</v>
      </c>
      <c r="O555" t="s">
        <v>28</v>
      </c>
      <c r="P555" t="s">
        <v>23</v>
      </c>
      <c r="Q555" t="s">
        <v>44</v>
      </c>
      <c r="S555" s="1">
        <v>40030</v>
      </c>
    </row>
    <row r="556" spans="1:19" x14ac:dyDescent="0.25">
      <c r="A556">
        <v>17090</v>
      </c>
      <c r="B556" s="1">
        <v>40296</v>
      </c>
      <c r="C556" t="s">
        <v>18</v>
      </c>
      <c r="D556">
        <v>30</v>
      </c>
      <c r="E556" s="5">
        <v>4177.5200000000004</v>
      </c>
      <c r="F556" s="7">
        <v>0.04</v>
      </c>
      <c r="G556" s="5">
        <v>-443.78</v>
      </c>
      <c r="H556" s="5">
        <v>140.97999999999999</v>
      </c>
      <c r="I556">
        <v>0.77</v>
      </c>
      <c r="J556" s="5">
        <v>36.090000000000003</v>
      </c>
      <c r="K556" t="s">
        <v>26</v>
      </c>
      <c r="L556" t="s">
        <v>130</v>
      </c>
      <c r="M556" t="s">
        <v>116</v>
      </c>
      <c r="N556" t="s">
        <v>117</v>
      </c>
      <c r="O556" t="s">
        <v>32</v>
      </c>
      <c r="P556" t="s">
        <v>37</v>
      </c>
      <c r="Q556" t="s">
        <v>55</v>
      </c>
      <c r="S556" s="1">
        <v>40298</v>
      </c>
    </row>
    <row r="557" spans="1:19" x14ac:dyDescent="0.25">
      <c r="A557">
        <v>17090</v>
      </c>
      <c r="B557" s="1">
        <v>40296</v>
      </c>
      <c r="C557" t="s">
        <v>18</v>
      </c>
      <c r="D557">
        <v>26</v>
      </c>
      <c r="E557" s="5">
        <v>3351.08</v>
      </c>
      <c r="F557" s="7">
        <v>0.05</v>
      </c>
      <c r="G557" s="5">
        <v>-1086.43</v>
      </c>
      <c r="H557" s="5">
        <v>122.99</v>
      </c>
      <c r="I557">
        <v>0.74</v>
      </c>
      <c r="J557" s="5">
        <v>70.2</v>
      </c>
      <c r="K557" t="s">
        <v>26</v>
      </c>
      <c r="L557" t="s">
        <v>130</v>
      </c>
      <c r="M557" t="s">
        <v>116</v>
      </c>
      <c r="N557" t="s">
        <v>117</v>
      </c>
      <c r="O557" t="s">
        <v>32</v>
      </c>
      <c r="P557" t="s">
        <v>37</v>
      </c>
      <c r="Q557" t="s">
        <v>68</v>
      </c>
      <c r="S557" s="1">
        <v>40301</v>
      </c>
    </row>
    <row r="558" spans="1:19" x14ac:dyDescent="0.25">
      <c r="A558">
        <v>17315</v>
      </c>
      <c r="B558" s="1">
        <v>39925</v>
      </c>
      <c r="C558" t="s">
        <v>18</v>
      </c>
      <c r="D558">
        <v>29</v>
      </c>
      <c r="E558" s="5">
        <v>159.11000000000001</v>
      </c>
      <c r="F558" s="7">
        <v>7.0000000000000007E-2</v>
      </c>
      <c r="G558" s="5">
        <v>64.010000000000005</v>
      </c>
      <c r="H558" s="5">
        <v>5.43</v>
      </c>
      <c r="I558">
        <v>0.36</v>
      </c>
      <c r="J558" s="5">
        <v>0.95</v>
      </c>
      <c r="K558" t="s">
        <v>19</v>
      </c>
      <c r="L558" t="s">
        <v>126</v>
      </c>
      <c r="M558" t="s">
        <v>116</v>
      </c>
      <c r="N558" t="s">
        <v>117</v>
      </c>
      <c r="O558" t="s">
        <v>28</v>
      </c>
      <c r="P558" t="s">
        <v>23</v>
      </c>
      <c r="Q558" t="s">
        <v>44</v>
      </c>
      <c r="S558" s="1">
        <v>39929</v>
      </c>
    </row>
    <row r="559" spans="1:19" x14ac:dyDescent="0.25">
      <c r="A559">
        <v>17376</v>
      </c>
      <c r="B559" s="1">
        <v>40881</v>
      </c>
      <c r="C559" t="s">
        <v>25</v>
      </c>
      <c r="D559">
        <v>44</v>
      </c>
      <c r="E559" s="5">
        <v>1127.81</v>
      </c>
      <c r="F559" s="7">
        <v>0.1</v>
      </c>
      <c r="G559" s="5">
        <v>425.08</v>
      </c>
      <c r="H559" s="5">
        <v>28.48</v>
      </c>
      <c r="I559">
        <v>0.4</v>
      </c>
      <c r="J559" s="5">
        <v>1.99</v>
      </c>
      <c r="K559" t="s">
        <v>19</v>
      </c>
      <c r="L559" t="s">
        <v>126</v>
      </c>
      <c r="M559" t="s">
        <v>116</v>
      </c>
      <c r="N559" t="s">
        <v>117</v>
      </c>
      <c r="O559" t="s">
        <v>32</v>
      </c>
      <c r="P559" t="s">
        <v>33</v>
      </c>
      <c r="Q559" t="s">
        <v>49</v>
      </c>
      <c r="S559" s="1">
        <v>40883</v>
      </c>
    </row>
    <row r="560" spans="1:19" x14ac:dyDescent="0.25">
      <c r="A560">
        <v>18210</v>
      </c>
      <c r="B560" s="1">
        <v>40396</v>
      </c>
      <c r="C560" t="s">
        <v>35</v>
      </c>
      <c r="D560">
        <v>27</v>
      </c>
      <c r="E560" s="5">
        <v>9293.82</v>
      </c>
      <c r="F560" s="7">
        <v>0.08</v>
      </c>
      <c r="G560" s="5">
        <v>2437.17</v>
      </c>
      <c r="H560" s="5">
        <v>363.25</v>
      </c>
      <c r="I560">
        <v>0.56999999999999995</v>
      </c>
      <c r="J560" s="5">
        <v>19.989999999999998</v>
      </c>
      <c r="K560" t="s">
        <v>19</v>
      </c>
      <c r="L560" t="s">
        <v>130</v>
      </c>
      <c r="M560" t="s">
        <v>116</v>
      </c>
      <c r="N560" t="s">
        <v>117</v>
      </c>
      <c r="O560" t="s">
        <v>22</v>
      </c>
      <c r="P560" t="s">
        <v>23</v>
      </c>
      <c r="Q560" t="s">
        <v>29</v>
      </c>
      <c r="S560" s="1">
        <v>40397</v>
      </c>
    </row>
    <row r="561" spans="1:19" x14ac:dyDescent="0.25">
      <c r="A561">
        <v>18210</v>
      </c>
      <c r="B561" s="1">
        <v>40396</v>
      </c>
      <c r="C561" t="s">
        <v>35</v>
      </c>
      <c r="D561">
        <v>27</v>
      </c>
      <c r="E561" s="5">
        <v>80.790000000000006</v>
      </c>
      <c r="F561" s="7">
        <v>0</v>
      </c>
      <c r="G561" s="5">
        <v>12.58</v>
      </c>
      <c r="H561" s="5">
        <v>2.88</v>
      </c>
      <c r="I561">
        <v>0.56000000000000005</v>
      </c>
      <c r="J561" s="5">
        <v>0.7</v>
      </c>
      <c r="K561" t="s">
        <v>19</v>
      </c>
      <c r="L561" t="s">
        <v>130</v>
      </c>
      <c r="M561" t="s">
        <v>116</v>
      </c>
      <c r="N561" t="s">
        <v>117</v>
      </c>
      <c r="O561" t="s">
        <v>22</v>
      </c>
      <c r="P561" t="s">
        <v>23</v>
      </c>
      <c r="Q561" t="s">
        <v>61</v>
      </c>
      <c r="S561" s="1">
        <v>40397</v>
      </c>
    </row>
    <row r="562" spans="1:19" x14ac:dyDescent="0.25">
      <c r="A562">
        <v>18273</v>
      </c>
      <c r="B562" s="1">
        <v>40801</v>
      </c>
      <c r="C562" t="s">
        <v>18</v>
      </c>
      <c r="D562">
        <v>18</v>
      </c>
      <c r="E562" s="5">
        <v>925.03</v>
      </c>
      <c r="F562" s="7">
        <v>0.06</v>
      </c>
      <c r="G562" s="5">
        <v>-3.68</v>
      </c>
      <c r="H562" s="5">
        <v>49.99</v>
      </c>
      <c r="I562">
        <v>0.41</v>
      </c>
      <c r="J562" s="5">
        <v>19.989999999999998</v>
      </c>
      <c r="K562" t="s">
        <v>19</v>
      </c>
      <c r="L562" t="s">
        <v>105</v>
      </c>
      <c r="M562" t="s">
        <v>116</v>
      </c>
      <c r="N562" t="s">
        <v>117</v>
      </c>
      <c r="O562" t="s">
        <v>32</v>
      </c>
      <c r="P562" t="s">
        <v>33</v>
      </c>
      <c r="Q562" t="s">
        <v>49</v>
      </c>
      <c r="S562" s="1">
        <v>40803</v>
      </c>
    </row>
    <row r="563" spans="1:19" x14ac:dyDescent="0.25">
      <c r="A563">
        <v>18788</v>
      </c>
      <c r="B563" s="1">
        <v>40088</v>
      </c>
      <c r="C563" t="s">
        <v>35</v>
      </c>
      <c r="D563">
        <v>27</v>
      </c>
      <c r="E563" s="5">
        <v>566.12</v>
      </c>
      <c r="F563" s="7">
        <v>0.03</v>
      </c>
      <c r="G563" s="5">
        <v>-19.329999999999998</v>
      </c>
      <c r="H563" s="5">
        <v>19.989999999999998</v>
      </c>
      <c r="I563">
        <v>0.6</v>
      </c>
      <c r="J563" s="5">
        <v>11.17</v>
      </c>
      <c r="K563" t="s">
        <v>19</v>
      </c>
      <c r="L563" t="s">
        <v>126</v>
      </c>
      <c r="M563" t="s">
        <v>116</v>
      </c>
      <c r="N563" t="s">
        <v>117</v>
      </c>
      <c r="O563" t="s">
        <v>32</v>
      </c>
      <c r="P563" t="s">
        <v>37</v>
      </c>
      <c r="Q563" t="s">
        <v>38</v>
      </c>
      <c r="S563" s="1">
        <v>40089</v>
      </c>
    </row>
    <row r="564" spans="1:19" x14ac:dyDescent="0.25">
      <c r="A564">
        <v>19042</v>
      </c>
      <c r="B564" s="1">
        <v>39873</v>
      </c>
      <c r="C564" t="s">
        <v>53</v>
      </c>
      <c r="D564">
        <v>8</v>
      </c>
      <c r="E564" s="5">
        <v>327.61</v>
      </c>
      <c r="F564" s="7">
        <v>7.0000000000000007E-2</v>
      </c>
      <c r="G564" s="5">
        <v>54.9</v>
      </c>
      <c r="H564" s="5">
        <v>40.98</v>
      </c>
      <c r="I564">
        <v>0.37</v>
      </c>
      <c r="J564" s="5">
        <v>7.47</v>
      </c>
      <c r="K564" t="s">
        <v>19</v>
      </c>
      <c r="L564" t="s">
        <v>127</v>
      </c>
      <c r="M564" t="s">
        <v>116</v>
      </c>
      <c r="N564" t="s">
        <v>117</v>
      </c>
      <c r="O564" t="s">
        <v>32</v>
      </c>
      <c r="P564" t="s">
        <v>23</v>
      </c>
      <c r="Q564" t="s">
        <v>30</v>
      </c>
      <c r="S564" s="1">
        <v>39874</v>
      </c>
    </row>
    <row r="565" spans="1:19" x14ac:dyDescent="0.25">
      <c r="A565">
        <v>19073</v>
      </c>
      <c r="B565" s="1">
        <v>39988</v>
      </c>
      <c r="C565" t="s">
        <v>35</v>
      </c>
      <c r="D565">
        <v>16</v>
      </c>
      <c r="E565" s="5">
        <v>178.4</v>
      </c>
      <c r="F565" s="7">
        <v>0.04</v>
      </c>
      <c r="G565" s="5">
        <v>20.079999999999998</v>
      </c>
      <c r="H565" s="5">
        <v>10.64</v>
      </c>
      <c r="I565">
        <v>0.56999999999999995</v>
      </c>
      <c r="J565" s="5">
        <v>5.16</v>
      </c>
      <c r="K565" t="s">
        <v>19</v>
      </c>
      <c r="L565" t="s">
        <v>134</v>
      </c>
      <c r="M565" t="s">
        <v>116</v>
      </c>
      <c r="N565" t="s">
        <v>117</v>
      </c>
      <c r="O565" t="s">
        <v>32</v>
      </c>
      <c r="P565" t="s">
        <v>37</v>
      </c>
      <c r="Q565" t="s">
        <v>38</v>
      </c>
      <c r="S565" s="1">
        <v>39989</v>
      </c>
    </row>
    <row r="566" spans="1:19" x14ac:dyDescent="0.25">
      <c r="A566">
        <v>19073</v>
      </c>
      <c r="B566" s="1">
        <v>39988</v>
      </c>
      <c r="C566" t="s">
        <v>35</v>
      </c>
      <c r="D566">
        <v>40</v>
      </c>
      <c r="E566" s="5">
        <v>115.01</v>
      </c>
      <c r="F566" s="7">
        <v>0.03</v>
      </c>
      <c r="G566" s="5">
        <v>5.81</v>
      </c>
      <c r="H566" s="5">
        <v>2.78</v>
      </c>
      <c r="I566">
        <v>0.45</v>
      </c>
      <c r="J566" s="5">
        <v>1.34</v>
      </c>
      <c r="K566" t="s">
        <v>40</v>
      </c>
      <c r="L566" t="s">
        <v>134</v>
      </c>
      <c r="M566" t="s">
        <v>116</v>
      </c>
      <c r="N566" t="s">
        <v>117</v>
      </c>
      <c r="O566" t="s">
        <v>32</v>
      </c>
      <c r="P566" t="s">
        <v>23</v>
      </c>
      <c r="Q566" t="s">
        <v>61</v>
      </c>
      <c r="S566" s="1">
        <v>39990</v>
      </c>
    </row>
    <row r="567" spans="1:19" x14ac:dyDescent="0.25">
      <c r="A567">
        <v>19365</v>
      </c>
      <c r="B567" s="1">
        <v>40559</v>
      </c>
      <c r="C567" t="s">
        <v>45</v>
      </c>
      <c r="D567">
        <v>29</v>
      </c>
      <c r="E567" s="5">
        <v>181.83</v>
      </c>
      <c r="F567" s="7">
        <v>0.03</v>
      </c>
      <c r="G567" s="5">
        <v>-43.36</v>
      </c>
      <c r="H567" s="5">
        <v>5.98</v>
      </c>
      <c r="I567">
        <v>0.36</v>
      </c>
      <c r="J567" s="5">
        <v>5.2</v>
      </c>
      <c r="K567" t="s">
        <v>19</v>
      </c>
      <c r="L567" t="s">
        <v>133</v>
      </c>
      <c r="M567" t="s">
        <v>116</v>
      </c>
      <c r="N567" t="s">
        <v>117</v>
      </c>
      <c r="O567" t="s">
        <v>22</v>
      </c>
      <c r="P567" t="s">
        <v>23</v>
      </c>
      <c r="Q567" t="s">
        <v>44</v>
      </c>
      <c r="S567" s="1">
        <v>40560</v>
      </c>
    </row>
    <row r="568" spans="1:19" x14ac:dyDescent="0.25">
      <c r="A568">
        <v>19617</v>
      </c>
      <c r="B568" s="1">
        <v>40928</v>
      </c>
      <c r="C568" t="s">
        <v>18</v>
      </c>
      <c r="D568">
        <v>38</v>
      </c>
      <c r="E568" s="5">
        <v>952.47</v>
      </c>
      <c r="F568" s="7">
        <v>0.03</v>
      </c>
      <c r="G568" s="5">
        <v>270.69</v>
      </c>
      <c r="H568" s="5">
        <v>23.99</v>
      </c>
      <c r="I568">
        <v>0.38</v>
      </c>
      <c r="J568" s="5">
        <v>6.3</v>
      </c>
      <c r="K568" t="s">
        <v>19</v>
      </c>
      <c r="L568" t="s">
        <v>105</v>
      </c>
      <c r="M568" t="s">
        <v>116</v>
      </c>
      <c r="N568" t="s">
        <v>117</v>
      </c>
      <c r="O568" t="s">
        <v>32</v>
      </c>
      <c r="P568" t="s">
        <v>33</v>
      </c>
      <c r="Q568" t="s">
        <v>95</v>
      </c>
      <c r="S568" s="1">
        <v>40930</v>
      </c>
    </row>
    <row r="569" spans="1:19" x14ac:dyDescent="0.25">
      <c r="A569">
        <v>19617</v>
      </c>
      <c r="B569" s="1">
        <v>40928</v>
      </c>
      <c r="C569" t="s">
        <v>18</v>
      </c>
      <c r="D569">
        <v>3</v>
      </c>
      <c r="E569" s="5">
        <v>171.96350000000001</v>
      </c>
      <c r="F569" s="7">
        <v>7.0000000000000007E-2</v>
      </c>
      <c r="G569" s="5">
        <v>-296.37</v>
      </c>
      <c r="H569" s="5">
        <v>65.989999999999995</v>
      </c>
      <c r="I569">
        <v>0.57999999999999996</v>
      </c>
      <c r="J569" s="5">
        <v>8.99</v>
      </c>
      <c r="K569" t="s">
        <v>19</v>
      </c>
      <c r="L569" t="s">
        <v>105</v>
      </c>
      <c r="M569" t="s">
        <v>116</v>
      </c>
      <c r="N569" t="s">
        <v>117</v>
      </c>
      <c r="O569" t="s">
        <v>32</v>
      </c>
      <c r="P569" t="s">
        <v>33</v>
      </c>
      <c r="Q569" t="s">
        <v>34</v>
      </c>
      <c r="S569" s="1">
        <v>40928</v>
      </c>
    </row>
    <row r="570" spans="1:19" x14ac:dyDescent="0.25">
      <c r="A570">
        <v>20033</v>
      </c>
      <c r="B570" s="1">
        <v>40319</v>
      </c>
      <c r="C570" t="s">
        <v>53</v>
      </c>
      <c r="D570">
        <v>5</v>
      </c>
      <c r="E570" s="5">
        <v>2543.9499999999998</v>
      </c>
      <c r="F570" s="7">
        <v>0.04</v>
      </c>
      <c r="G570" s="5">
        <v>-1011.32</v>
      </c>
      <c r="H570" s="5">
        <v>499.99</v>
      </c>
      <c r="I570">
        <v>0.36</v>
      </c>
      <c r="J570" s="5">
        <v>24.49</v>
      </c>
      <c r="K570" t="s">
        <v>19</v>
      </c>
      <c r="L570" t="s">
        <v>105</v>
      </c>
      <c r="M570" t="s">
        <v>116</v>
      </c>
      <c r="N570" t="s">
        <v>117</v>
      </c>
      <c r="O570" t="s">
        <v>32</v>
      </c>
      <c r="P570" t="s">
        <v>33</v>
      </c>
      <c r="Q570" t="s">
        <v>63</v>
      </c>
      <c r="S570" s="1">
        <v>40321</v>
      </c>
    </row>
    <row r="571" spans="1:19" x14ac:dyDescent="0.25">
      <c r="A571">
        <v>21223</v>
      </c>
      <c r="B571" s="1">
        <v>40983</v>
      </c>
      <c r="C571" t="s">
        <v>35</v>
      </c>
      <c r="D571">
        <v>3</v>
      </c>
      <c r="E571" s="5">
        <v>317.95</v>
      </c>
      <c r="F571" s="7">
        <v>0.1</v>
      </c>
      <c r="G571" s="5">
        <v>-144.43</v>
      </c>
      <c r="H571" s="5">
        <v>100.98</v>
      </c>
      <c r="I571">
        <v>0.6</v>
      </c>
      <c r="J571" s="5">
        <v>26.22</v>
      </c>
      <c r="K571" t="s">
        <v>26</v>
      </c>
      <c r="L571" t="s">
        <v>118</v>
      </c>
      <c r="M571" t="s">
        <v>116</v>
      </c>
      <c r="N571" t="s">
        <v>117</v>
      </c>
      <c r="O571" t="s">
        <v>28</v>
      </c>
      <c r="P571" t="s">
        <v>37</v>
      </c>
      <c r="Q571" t="s">
        <v>55</v>
      </c>
      <c r="S571" s="1">
        <v>40984</v>
      </c>
    </row>
    <row r="572" spans="1:19" x14ac:dyDescent="0.25">
      <c r="A572">
        <v>21223</v>
      </c>
      <c r="B572" s="1">
        <v>40983</v>
      </c>
      <c r="C572" t="s">
        <v>35</v>
      </c>
      <c r="D572">
        <v>8</v>
      </c>
      <c r="E572" s="5">
        <v>435.29</v>
      </c>
      <c r="F572" s="7">
        <v>0.03</v>
      </c>
      <c r="G572" s="5">
        <v>122.41</v>
      </c>
      <c r="H572" s="5">
        <v>51.65</v>
      </c>
      <c r="I572">
        <v>0.65</v>
      </c>
      <c r="J572" s="5">
        <v>18.45</v>
      </c>
      <c r="K572" t="s">
        <v>19</v>
      </c>
      <c r="L572" t="s">
        <v>118</v>
      </c>
      <c r="M572" t="s">
        <v>116</v>
      </c>
      <c r="N572" t="s">
        <v>117</v>
      </c>
      <c r="O572" t="s">
        <v>28</v>
      </c>
      <c r="P572" t="s">
        <v>37</v>
      </c>
      <c r="Q572" t="s">
        <v>38</v>
      </c>
      <c r="S572" s="1">
        <v>40984</v>
      </c>
    </row>
    <row r="573" spans="1:19" x14ac:dyDescent="0.25">
      <c r="A573">
        <v>21378</v>
      </c>
      <c r="B573" s="1">
        <v>40762</v>
      </c>
      <c r="C573" t="s">
        <v>45</v>
      </c>
      <c r="D573">
        <v>34</v>
      </c>
      <c r="E573" s="5">
        <v>937.04</v>
      </c>
      <c r="F573" s="7">
        <v>0.08</v>
      </c>
      <c r="G573" s="5">
        <v>391.6</v>
      </c>
      <c r="H573" s="5">
        <v>28.53</v>
      </c>
      <c r="I573">
        <v>0.38</v>
      </c>
      <c r="J573" s="5">
        <v>1.49</v>
      </c>
      <c r="K573" t="s">
        <v>19</v>
      </c>
      <c r="L573" t="s">
        <v>105</v>
      </c>
      <c r="M573" t="s">
        <v>116</v>
      </c>
      <c r="N573" t="s">
        <v>117</v>
      </c>
      <c r="O573" t="s">
        <v>32</v>
      </c>
      <c r="P573" t="s">
        <v>23</v>
      </c>
      <c r="Q573" t="s">
        <v>30</v>
      </c>
      <c r="S573" s="1">
        <v>40763</v>
      </c>
    </row>
    <row r="574" spans="1:19" x14ac:dyDescent="0.25">
      <c r="A574">
        <v>21378</v>
      </c>
      <c r="B574" s="1">
        <v>40762</v>
      </c>
      <c r="C574" t="s">
        <v>45</v>
      </c>
      <c r="D574">
        <v>17</v>
      </c>
      <c r="E574" s="5">
        <v>1616.64</v>
      </c>
      <c r="F574" s="7">
        <v>7.0000000000000007E-2</v>
      </c>
      <c r="G574" s="5">
        <v>26.94</v>
      </c>
      <c r="H574" s="5">
        <v>99.99</v>
      </c>
      <c r="I574">
        <v>0.5</v>
      </c>
      <c r="J574" s="5">
        <v>19.989999999999998</v>
      </c>
      <c r="K574" t="s">
        <v>19</v>
      </c>
      <c r="L574" t="s">
        <v>105</v>
      </c>
      <c r="M574" t="s">
        <v>116</v>
      </c>
      <c r="N574" t="s">
        <v>117</v>
      </c>
      <c r="O574" t="s">
        <v>32</v>
      </c>
      <c r="P574" t="s">
        <v>33</v>
      </c>
      <c r="Q574" t="s">
        <v>49</v>
      </c>
      <c r="S574" s="1">
        <v>40765</v>
      </c>
    </row>
    <row r="575" spans="1:19" x14ac:dyDescent="0.25">
      <c r="A575">
        <v>21542</v>
      </c>
      <c r="B575" s="1">
        <v>40684</v>
      </c>
      <c r="C575" t="s">
        <v>25</v>
      </c>
      <c r="D575">
        <v>18</v>
      </c>
      <c r="E575" s="5">
        <v>404.3</v>
      </c>
      <c r="F575" s="7">
        <v>0.04</v>
      </c>
      <c r="G575" s="5">
        <v>-27.34</v>
      </c>
      <c r="H575" s="5">
        <v>21.38</v>
      </c>
      <c r="I575">
        <v>0.59</v>
      </c>
      <c r="J575" s="5">
        <v>8.99</v>
      </c>
      <c r="K575" t="s">
        <v>19</v>
      </c>
      <c r="L575" t="s">
        <v>135</v>
      </c>
      <c r="M575" t="s">
        <v>116</v>
      </c>
      <c r="N575" t="s">
        <v>117</v>
      </c>
      <c r="O575" t="s">
        <v>32</v>
      </c>
      <c r="P575" t="s">
        <v>23</v>
      </c>
      <c r="Q575" t="s">
        <v>61</v>
      </c>
      <c r="S575" s="1">
        <v>40685</v>
      </c>
    </row>
    <row r="576" spans="1:19" x14ac:dyDescent="0.25">
      <c r="A576">
        <v>21542</v>
      </c>
      <c r="B576" s="1">
        <v>40684</v>
      </c>
      <c r="C576" t="s">
        <v>25</v>
      </c>
      <c r="D576">
        <v>43</v>
      </c>
      <c r="E576" s="5">
        <v>11674.968000000001</v>
      </c>
      <c r="F576" s="7">
        <v>0.05</v>
      </c>
      <c r="G576" s="5">
        <v>715.18</v>
      </c>
      <c r="H576" s="5">
        <v>348.21</v>
      </c>
      <c r="I576">
        <v>0.66</v>
      </c>
      <c r="J576" s="5">
        <v>84.84</v>
      </c>
      <c r="K576" t="s">
        <v>26</v>
      </c>
      <c r="L576" t="s">
        <v>135</v>
      </c>
      <c r="M576" t="s">
        <v>116</v>
      </c>
      <c r="N576" t="s">
        <v>117</v>
      </c>
      <c r="O576" t="s">
        <v>32</v>
      </c>
      <c r="P576" t="s">
        <v>37</v>
      </c>
      <c r="Q576" t="s">
        <v>56</v>
      </c>
      <c r="S576" s="1">
        <v>40685</v>
      </c>
    </row>
    <row r="577" spans="1:19" x14ac:dyDescent="0.25">
      <c r="A577">
        <v>22469</v>
      </c>
      <c r="B577" s="1">
        <v>40462</v>
      </c>
      <c r="C577" t="s">
        <v>25</v>
      </c>
      <c r="D577">
        <v>24</v>
      </c>
      <c r="E577" s="5">
        <v>1482.81</v>
      </c>
      <c r="F577" s="7">
        <v>0.03</v>
      </c>
      <c r="G577" s="5">
        <v>-678.63</v>
      </c>
      <c r="H577" s="5">
        <v>60.98</v>
      </c>
      <c r="I577">
        <v>0.59</v>
      </c>
      <c r="J577" s="5">
        <v>49</v>
      </c>
      <c r="K577" t="s">
        <v>19</v>
      </c>
      <c r="L577" t="s">
        <v>105</v>
      </c>
      <c r="M577" t="s">
        <v>116</v>
      </c>
      <c r="N577" t="s">
        <v>117</v>
      </c>
      <c r="O577" t="s">
        <v>32</v>
      </c>
      <c r="P577" t="s">
        <v>23</v>
      </c>
      <c r="Q577" t="s">
        <v>29</v>
      </c>
      <c r="S577" s="1">
        <v>40464</v>
      </c>
    </row>
    <row r="578" spans="1:19" x14ac:dyDescent="0.25">
      <c r="A578">
        <v>22469</v>
      </c>
      <c r="B578" s="1">
        <v>40462</v>
      </c>
      <c r="C578" t="s">
        <v>25</v>
      </c>
      <c r="D578">
        <v>23</v>
      </c>
      <c r="E578" s="5">
        <v>6693.28</v>
      </c>
      <c r="F578" s="7">
        <v>0.02</v>
      </c>
      <c r="G578" s="5">
        <v>40.32</v>
      </c>
      <c r="H578" s="5">
        <v>290.98</v>
      </c>
      <c r="I578">
        <v>0.67</v>
      </c>
      <c r="J578" s="5">
        <v>69</v>
      </c>
      <c r="K578" t="s">
        <v>19</v>
      </c>
      <c r="L578" t="s">
        <v>105</v>
      </c>
      <c r="M578" t="s">
        <v>116</v>
      </c>
      <c r="N578" t="s">
        <v>117</v>
      </c>
      <c r="O578" t="s">
        <v>32</v>
      </c>
      <c r="P578" t="s">
        <v>37</v>
      </c>
      <c r="Q578" t="s">
        <v>56</v>
      </c>
      <c r="S578" s="1">
        <v>40464</v>
      </c>
    </row>
    <row r="579" spans="1:19" x14ac:dyDescent="0.25">
      <c r="A579">
        <v>22656</v>
      </c>
      <c r="B579" s="1">
        <v>40534</v>
      </c>
      <c r="C579" t="s">
        <v>35</v>
      </c>
      <c r="D579">
        <v>10</v>
      </c>
      <c r="E579" s="5">
        <v>309.3</v>
      </c>
      <c r="F579" s="7">
        <v>0.05</v>
      </c>
      <c r="G579" s="5">
        <v>-77.89</v>
      </c>
      <c r="H579" s="5">
        <v>30.98</v>
      </c>
      <c r="I579">
        <v>0.64</v>
      </c>
      <c r="J579" s="5">
        <v>6.5</v>
      </c>
      <c r="K579" t="s">
        <v>40</v>
      </c>
      <c r="L579" t="s">
        <v>127</v>
      </c>
      <c r="M579" t="s">
        <v>116</v>
      </c>
      <c r="N579" t="s">
        <v>117</v>
      </c>
      <c r="O579" t="s">
        <v>32</v>
      </c>
      <c r="P579" t="s">
        <v>33</v>
      </c>
      <c r="Q579" t="s">
        <v>49</v>
      </c>
      <c r="S579" s="1">
        <v>40536</v>
      </c>
    </row>
    <row r="580" spans="1:19" x14ac:dyDescent="0.25">
      <c r="A580">
        <v>22695</v>
      </c>
      <c r="B580" s="1">
        <v>39997</v>
      </c>
      <c r="C580" t="s">
        <v>18</v>
      </c>
      <c r="D580">
        <v>44</v>
      </c>
      <c r="E580" s="5">
        <v>444.52</v>
      </c>
      <c r="F580" s="7">
        <v>0.02</v>
      </c>
      <c r="G580" s="5">
        <v>161.13</v>
      </c>
      <c r="H580" s="5">
        <v>10.06</v>
      </c>
      <c r="I580">
        <v>0.39</v>
      </c>
      <c r="J580" s="5">
        <v>2.06</v>
      </c>
      <c r="K580" t="s">
        <v>19</v>
      </c>
      <c r="L580" t="s">
        <v>126</v>
      </c>
      <c r="M580" t="s">
        <v>116</v>
      </c>
      <c r="N580" t="s">
        <v>117</v>
      </c>
      <c r="O580" t="s">
        <v>28</v>
      </c>
      <c r="P580" t="s">
        <v>23</v>
      </c>
      <c r="Q580" t="s">
        <v>44</v>
      </c>
      <c r="S580" s="1">
        <v>40002</v>
      </c>
    </row>
    <row r="581" spans="1:19" x14ac:dyDescent="0.25">
      <c r="A581">
        <v>23076</v>
      </c>
      <c r="B581" s="1">
        <v>39960</v>
      </c>
      <c r="C581" t="s">
        <v>53</v>
      </c>
      <c r="D581">
        <v>50</v>
      </c>
      <c r="E581" s="5">
        <v>742.21</v>
      </c>
      <c r="F581" s="7">
        <v>0.03</v>
      </c>
      <c r="G581" s="5">
        <v>122.21</v>
      </c>
      <c r="H581" s="5">
        <v>14.2</v>
      </c>
      <c r="I581">
        <v>0.46</v>
      </c>
      <c r="J581" s="5">
        <v>5.3</v>
      </c>
      <c r="K581" t="s">
        <v>19</v>
      </c>
      <c r="L581" t="s">
        <v>131</v>
      </c>
      <c r="M581" t="s">
        <v>116</v>
      </c>
      <c r="N581" t="s">
        <v>117</v>
      </c>
      <c r="O581" t="s">
        <v>32</v>
      </c>
      <c r="P581" t="s">
        <v>37</v>
      </c>
      <c r="Q581" t="s">
        <v>38</v>
      </c>
      <c r="S581" s="1">
        <v>39961</v>
      </c>
    </row>
    <row r="582" spans="1:19" x14ac:dyDescent="0.25">
      <c r="A582">
        <v>24038</v>
      </c>
      <c r="B582" s="1">
        <v>40714</v>
      </c>
      <c r="C582" t="s">
        <v>25</v>
      </c>
      <c r="D582">
        <v>15</v>
      </c>
      <c r="E582" s="5">
        <v>896.18050000000005</v>
      </c>
      <c r="F582" s="7">
        <v>0</v>
      </c>
      <c r="G582" s="5">
        <v>82.04</v>
      </c>
      <c r="H582" s="5">
        <v>65.989999999999995</v>
      </c>
      <c r="I582">
        <v>0.56000000000000005</v>
      </c>
      <c r="J582" s="5">
        <v>5.26</v>
      </c>
      <c r="K582" t="s">
        <v>40</v>
      </c>
      <c r="L582" t="s">
        <v>105</v>
      </c>
      <c r="M582" t="s">
        <v>116</v>
      </c>
      <c r="N582" t="s">
        <v>117</v>
      </c>
      <c r="O582" t="s">
        <v>32</v>
      </c>
      <c r="P582" t="s">
        <v>33</v>
      </c>
      <c r="Q582" t="s">
        <v>34</v>
      </c>
      <c r="S582" s="1">
        <v>40716</v>
      </c>
    </row>
    <row r="583" spans="1:19" x14ac:dyDescent="0.25">
      <c r="A583">
        <v>24067</v>
      </c>
      <c r="B583" s="1">
        <v>41143</v>
      </c>
      <c r="C583" t="s">
        <v>25</v>
      </c>
      <c r="D583">
        <v>19</v>
      </c>
      <c r="E583" s="5">
        <v>120.56</v>
      </c>
      <c r="F583" s="7">
        <v>7.0000000000000007E-2</v>
      </c>
      <c r="G583" s="5">
        <v>-79.349999999999994</v>
      </c>
      <c r="H583" s="5">
        <v>5.98</v>
      </c>
      <c r="I583">
        <v>0.4</v>
      </c>
      <c r="J583" s="5">
        <v>7.5</v>
      </c>
      <c r="K583" t="s">
        <v>19</v>
      </c>
      <c r="L583" t="s">
        <v>135</v>
      </c>
      <c r="M583" t="s">
        <v>116</v>
      </c>
      <c r="N583" t="s">
        <v>117</v>
      </c>
      <c r="O583" t="s">
        <v>32</v>
      </c>
      <c r="P583" t="s">
        <v>23</v>
      </c>
      <c r="Q583" t="s">
        <v>44</v>
      </c>
      <c r="S583" s="1">
        <v>41144</v>
      </c>
    </row>
    <row r="584" spans="1:19" x14ac:dyDescent="0.25">
      <c r="A584">
        <v>24067</v>
      </c>
      <c r="B584" s="1">
        <v>41143</v>
      </c>
      <c r="C584" t="s">
        <v>25</v>
      </c>
      <c r="D584">
        <v>46</v>
      </c>
      <c r="E584" s="5">
        <v>2640.6864999999998</v>
      </c>
      <c r="F584" s="7">
        <v>0.03</v>
      </c>
      <c r="G584" s="5">
        <v>751.38</v>
      </c>
      <c r="H584" s="5">
        <v>65.989999999999995</v>
      </c>
      <c r="I584">
        <v>0.55000000000000004</v>
      </c>
      <c r="J584" s="5">
        <v>5.92</v>
      </c>
      <c r="K584" t="s">
        <v>40</v>
      </c>
      <c r="L584" t="s">
        <v>135</v>
      </c>
      <c r="M584" t="s">
        <v>116</v>
      </c>
      <c r="N584" t="s">
        <v>117</v>
      </c>
      <c r="O584" t="s">
        <v>32</v>
      </c>
      <c r="P584" t="s">
        <v>33</v>
      </c>
      <c r="Q584" t="s">
        <v>34</v>
      </c>
      <c r="S584" s="1">
        <v>41144</v>
      </c>
    </row>
    <row r="585" spans="1:19" x14ac:dyDescent="0.25">
      <c r="A585">
        <v>24388</v>
      </c>
      <c r="B585" s="1">
        <v>40569</v>
      </c>
      <c r="C585" t="s">
        <v>53</v>
      </c>
      <c r="D585">
        <v>15</v>
      </c>
      <c r="E585" s="5">
        <v>8662.34</v>
      </c>
      <c r="F585" s="7">
        <v>0</v>
      </c>
      <c r="G585" s="5">
        <v>-704.66</v>
      </c>
      <c r="H585" s="5">
        <v>549.99</v>
      </c>
      <c r="I585">
        <v>0.35</v>
      </c>
      <c r="J585" s="5">
        <v>49</v>
      </c>
      <c r="K585" t="s">
        <v>26</v>
      </c>
      <c r="L585" t="s">
        <v>124</v>
      </c>
      <c r="M585" t="s">
        <v>116</v>
      </c>
      <c r="N585" t="s">
        <v>117</v>
      </c>
      <c r="O585" t="s">
        <v>32</v>
      </c>
      <c r="P585" t="s">
        <v>33</v>
      </c>
      <c r="Q585" t="s">
        <v>63</v>
      </c>
      <c r="S585" s="1">
        <v>40570</v>
      </c>
    </row>
    <row r="586" spans="1:19" x14ac:dyDescent="0.25">
      <c r="A586">
        <v>24451</v>
      </c>
      <c r="B586" s="1">
        <v>41246</v>
      </c>
      <c r="C586" t="s">
        <v>53</v>
      </c>
      <c r="D586">
        <v>24</v>
      </c>
      <c r="E586" s="5">
        <v>1689.97</v>
      </c>
      <c r="F586" s="7">
        <v>0.06</v>
      </c>
      <c r="G586" s="5">
        <v>-564.74</v>
      </c>
      <c r="H586" s="5">
        <v>68.81</v>
      </c>
      <c r="I586">
        <v>0.41</v>
      </c>
      <c r="J586" s="5">
        <v>60</v>
      </c>
      <c r="K586" t="s">
        <v>26</v>
      </c>
      <c r="L586" t="s">
        <v>105</v>
      </c>
      <c r="M586" t="s">
        <v>116</v>
      </c>
      <c r="N586" t="s">
        <v>117</v>
      </c>
      <c r="O586" t="s">
        <v>32</v>
      </c>
      <c r="P586" t="s">
        <v>23</v>
      </c>
      <c r="Q586" t="s">
        <v>29</v>
      </c>
      <c r="S586" s="1">
        <v>41247</v>
      </c>
    </row>
    <row r="587" spans="1:19" x14ac:dyDescent="0.25">
      <c r="A587">
        <v>24806</v>
      </c>
      <c r="B587" s="1">
        <v>40427</v>
      </c>
      <c r="C587" t="s">
        <v>35</v>
      </c>
      <c r="D587">
        <v>20</v>
      </c>
      <c r="E587" s="5">
        <v>112.03</v>
      </c>
      <c r="F587" s="7">
        <v>0.05</v>
      </c>
      <c r="G587" s="5">
        <v>-57.99</v>
      </c>
      <c r="H587" s="5">
        <v>5.18</v>
      </c>
      <c r="I587">
        <v>0.36</v>
      </c>
      <c r="J587" s="5">
        <v>5.74</v>
      </c>
      <c r="K587" t="s">
        <v>19</v>
      </c>
      <c r="L587" t="s">
        <v>133</v>
      </c>
      <c r="M587" t="s">
        <v>116</v>
      </c>
      <c r="N587" t="s">
        <v>117</v>
      </c>
      <c r="O587" t="s">
        <v>22</v>
      </c>
      <c r="P587" t="s">
        <v>23</v>
      </c>
      <c r="Q587" t="s">
        <v>30</v>
      </c>
      <c r="S587" s="1">
        <v>40429</v>
      </c>
    </row>
    <row r="588" spans="1:19" x14ac:dyDescent="0.25">
      <c r="A588">
        <v>24965</v>
      </c>
      <c r="B588" s="1">
        <v>40631</v>
      </c>
      <c r="C588" t="s">
        <v>18</v>
      </c>
      <c r="D588">
        <v>6</v>
      </c>
      <c r="E588" s="5">
        <v>2528.4899999999998</v>
      </c>
      <c r="F588" s="7">
        <v>7.0000000000000007E-2</v>
      </c>
      <c r="G588" s="5">
        <v>580.15</v>
      </c>
      <c r="H588" s="5">
        <v>420.98</v>
      </c>
      <c r="I588">
        <v>0.35</v>
      </c>
      <c r="J588" s="5">
        <v>19.989999999999998</v>
      </c>
      <c r="K588" t="s">
        <v>40</v>
      </c>
      <c r="L588" t="s">
        <v>105</v>
      </c>
      <c r="M588" t="s">
        <v>116</v>
      </c>
      <c r="N588" t="s">
        <v>117</v>
      </c>
      <c r="O588" t="s">
        <v>32</v>
      </c>
      <c r="P588" t="s">
        <v>23</v>
      </c>
      <c r="Q588" t="s">
        <v>30</v>
      </c>
      <c r="S588" s="1">
        <v>40636</v>
      </c>
    </row>
    <row r="589" spans="1:19" x14ac:dyDescent="0.25">
      <c r="A589">
        <v>24965</v>
      </c>
      <c r="B589" s="1">
        <v>40631</v>
      </c>
      <c r="C589" t="s">
        <v>18</v>
      </c>
      <c r="D589">
        <v>42</v>
      </c>
      <c r="E589" s="5">
        <v>1146.1099999999999</v>
      </c>
      <c r="F589" s="7">
        <v>0.09</v>
      </c>
      <c r="G589" s="5">
        <v>330.63</v>
      </c>
      <c r="H589" s="5">
        <v>29.18</v>
      </c>
      <c r="I589">
        <v>0.42</v>
      </c>
      <c r="J589" s="5">
        <v>8.5500000000000007</v>
      </c>
      <c r="K589" t="s">
        <v>19</v>
      </c>
      <c r="L589" t="s">
        <v>105</v>
      </c>
      <c r="M589" t="s">
        <v>116</v>
      </c>
      <c r="N589" t="s">
        <v>117</v>
      </c>
      <c r="O589" t="s">
        <v>32</v>
      </c>
      <c r="P589" t="s">
        <v>37</v>
      </c>
      <c r="Q589" t="s">
        <v>38</v>
      </c>
      <c r="S589" s="1">
        <v>40631</v>
      </c>
    </row>
    <row r="590" spans="1:19" x14ac:dyDescent="0.25">
      <c r="A590">
        <v>25154</v>
      </c>
      <c r="B590" s="1">
        <v>40410</v>
      </c>
      <c r="C590" t="s">
        <v>25</v>
      </c>
      <c r="D590">
        <v>16</v>
      </c>
      <c r="E590" s="5">
        <v>102.5</v>
      </c>
      <c r="F590" s="7">
        <v>0.1</v>
      </c>
      <c r="G590" s="5">
        <v>13.84</v>
      </c>
      <c r="H590" s="5">
        <v>6.68</v>
      </c>
      <c r="I590">
        <v>0.48</v>
      </c>
      <c r="J590" s="5">
        <v>1.5</v>
      </c>
      <c r="K590" t="s">
        <v>19</v>
      </c>
      <c r="L590" t="s">
        <v>123</v>
      </c>
      <c r="M590" t="s">
        <v>116</v>
      </c>
      <c r="N590" t="s">
        <v>117</v>
      </c>
      <c r="O590" t="s">
        <v>43</v>
      </c>
      <c r="P590" t="s">
        <v>23</v>
      </c>
      <c r="Q590" t="s">
        <v>61</v>
      </c>
      <c r="S590" s="1">
        <v>40411</v>
      </c>
    </row>
    <row r="591" spans="1:19" x14ac:dyDescent="0.25">
      <c r="A591">
        <v>25315</v>
      </c>
      <c r="B591" s="1">
        <v>40514</v>
      </c>
      <c r="C591" t="s">
        <v>18</v>
      </c>
      <c r="D591">
        <v>36</v>
      </c>
      <c r="E591" s="5">
        <v>7783.36</v>
      </c>
      <c r="F591" s="7">
        <v>7.0000000000000007E-2</v>
      </c>
      <c r="G591" s="5">
        <v>3506.24</v>
      </c>
      <c r="H591" s="5">
        <v>225.04</v>
      </c>
      <c r="I591">
        <v>0.42</v>
      </c>
      <c r="J591" s="5">
        <v>11.79</v>
      </c>
      <c r="K591" t="s">
        <v>40</v>
      </c>
      <c r="L591" t="s">
        <v>126</v>
      </c>
      <c r="M591" t="s">
        <v>116</v>
      </c>
      <c r="N591" t="s">
        <v>117</v>
      </c>
      <c r="O591" t="s">
        <v>28</v>
      </c>
      <c r="P591" t="s">
        <v>23</v>
      </c>
      <c r="Q591" t="s">
        <v>29</v>
      </c>
      <c r="S591" s="1">
        <v>40514</v>
      </c>
    </row>
    <row r="592" spans="1:19" x14ac:dyDescent="0.25">
      <c r="A592">
        <v>25315</v>
      </c>
      <c r="B592" s="1">
        <v>40514</v>
      </c>
      <c r="C592" t="s">
        <v>18</v>
      </c>
      <c r="D592">
        <v>21</v>
      </c>
      <c r="E592" s="5">
        <v>61.76</v>
      </c>
      <c r="F592" s="7">
        <v>0</v>
      </c>
      <c r="G592" s="5">
        <v>4.34</v>
      </c>
      <c r="H592" s="5">
        <v>2.84</v>
      </c>
      <c r="I592">
        <v>0.54</v>
      </c>
      <c r="J592" s="5">
        <v>0.93</v>
      </c>
      <c r="K592" t="s">
        <v>19</v>
      </c>
      <c r="L592" t="s">
        <v>126</v>
      </c>
      <c r="M592" t="s">
        <v>116</v>
      </c>
      <c r="N592" t="s">
        <v>117</v>
      </c>
      <c r="O592" t="s">
        <v>28</v>
      </c>
      <c r="P592" t="s">
        <v>23</v>
      </c>
      <c r="Q592" t="s">
        <v>61</v>
      </c>
      <c r="S592" s="1">
        <v>40514</v>
      </c>
    </row>
    <row r="593" spans="1:19" x14ac:dyDescent="0.25">
      <c r="A593">
        <v>25315</v>
      </c>
      <c r="B593" s="1">
        <v>40514</v>
      </c>
      <c r="C593" t="s">
        <v>18</v>
      </c>
      <c r="D593">
        <v>36</v>
      </c>
      <c r="E593" s="5">
        <v>1280.3399999999999</v>
      </c>
      <c r="F593" s="7">
        <v>0</v>
      </c>
      <c r="G593" s="5">
        <v>-1048.25</v>
      </c>
      <c r="H593" s="5">
        <v>31.76</v>
      </c>
      <c r="I593">
        <v>0.65</v>
      </c>
      <c r="J593" s="5">
        <v>45.51</v>
      </c>
      <c r="K593" t="s">
        <v>26</v>
      </c>
      <c r="L593" t="s">
        <v>126</v>
      </c>
      <c r="M593" t="s">
        <v>116</v>
      </c>
      <c r="N593" t="s">
        <v>117</v>
      </c>
      <c r="O593" t="s">
        <v>28</v>
      </c>
      <c r="P593" t="s">
        <v>37</v>
      </c>
      <c r="Q593" t="s">
        <v>56</v>
      </c>
      <c r="S593" s="1">
        <v>40516</v>
      </c>
    </row>
    <row r="594" spans="1:19" x14ac:dyDescent="0.25">
      <c r="A594">
        <v>25376</v>
      </c>
      <c r="B594" s="1">
        <v>40628</v>
      </c>
      <c r="C594" t="s">
        <v>53</v>
      </c>
      <c r="D594">
        <v>12</v>
      </c>
      <c r="E594" s="5">
        <v>76.61</v>
      </c>
      <c r="F594" s="7">
        <v>0.09</v>
      </c>
      <c r="G594" s="5">
        <v>-31.83</v>
      </c>
      <c r="H594" s="5">
        <v>6.28</v>
      </c>
      <c r="I594">
        <v>0.43</v>
      </c>
      <c r="J594" s="5">
        <v>5.29</v>
      </c>
      <c r="K594" t="s">
        <v>19</v>
      </c>
      <c r="L594" t="s">
        <v>130</v>
      </c>
      <c r="M594" t="s">
        <v>116</v>
      </c>
      <c r="N594" t="s">
        <v>117</v>
      </c>
      <c r="O594" t="s">
        <v>32</v>
      </c>
      <c r="P594" t="s">
        <v>37</v>
      </c>
      <c r="Q594" t="s">
        <v>38</v>
      </c>
      <c r="S594" s="1">
        <v>40629</v>
      </c>
    </row>
    <row r="595" spans="1:19" x14ac:dyDescent="0.25">
      <c r="A595">
        <v>26240</v>
      </c>
      <c r="B595" s="1">
        <v>40166</v>
      </c>
      <c r="C595" t="s">
        <v>53</v>
      </c>
      <c r="D595">
        <v>38</v>
      </c>
      <c r="E595" s="5">
        <v>1483.44</v>
      </c>
      <c r="F595" s="7">
        <v>0.04</v>
      </c>
      <c r="G595" s="5">
        <v>439.77</v>
      </c>
      <c r="H595" s="5">
        <v>39.479999999999997</v>
      </c>
      <c r="I595">
        <v>0.54</v>
      </c>
      <c r="J595" s="5">
        <v>1.99</v>
      </c>
      <c r="K595" t="s">
        <v>19</v>
      </c>
      <c r="L595" t="s">
        <v>36</v>
      </c>
      <c r="M595" t="s">
        <v>116</v>
      </c>
      <c r="N595" t="s">
        <v>117</v>
      </c>
      <c r="O595" t="s">
        <v>28</v>
      </c>
      <c r="P595" t="s">
        <v>33</v>
      </c>
      <c r="Q595" t="s">
        <v>49</v>
      </c>
      <c r="S595" s="1">
        <v>40169</v>
      </c>
    </row>
    <row r="596" spans="1:19" x14ac:dyDescent="0.25">
      <c r="A596">
        <v>26240</v>
      </c>
      <c r="B596" s="1">
        <v>40166</v>
      </c>
      <c r="C596" t="s">
        <v>53</v>
      </c>
      <c r="D596">
        <v>39</v>
      </c>
      <c r="E596" s="5">
        <v>145.68</v>
      </c>
      <c r="F596" s="7">
        <v>0.04</v>
      </c>
      <c r="G596" s="5">
        <v>12</v>
      </c>
      <c r="H596" s="5">
        <v>3.7</v>
      </c>
      <c r="I596">
        <v>0.44</v>
      </c>
      <c r="J596" s="5">
        <v>1.61</v>
      </c>
      <c r="K596" t="s">
        <v>19</v>
      </c>
      <c r="L596" t="s">
        <v>36</v>
      </c>
      <c r="M596" t="s">
        <v>116</v>
      </c>
      <c r="N596" t="s">
        <v>117</v>
      </c>
      <c r="O596" t="s">
        <v>28</v>
      </c>
      <c r="P596" t="s">
        <v>37</v>
      </c>
      <c r="Q596" t="s">
        <v>38</v>
      </c>
      <c r="S596" s="1">
        <v>40167</v>
      </c>
    </row>
    <row r="597" spans="1:19" x14ac:dyDescent="0.25">
      <c r="A597">
        <v>26791</v>
      </c>
      <c r="B597" s="1">
        <v>40662</v>
      </c>
      <c r="C597" t="s">
        <v>18</v>
      </c>
      <c r="D597">
        <v>45</v>
      </c>
      <c r="E597" s="5">
        <v>500.48</v>
      </c>
      <c r="F597" s="7">
        <v>0.08</v>
      </c>
      <c r="G597" s="5">
        <v>-48.2</v>
      </c>
      <c r="H597" s="5">
        <v>11.29</v>
      </c>
      <c r="I597">
        <v>0.59</v>
      </c>
      <c r="J597" s="5">
        <v>5.03</v>
      </c>
      <c r="K597" t="s">
        <v>19</v>
      </c>
      <c r="L597" t="s">
        <v>118</v>
      </c>
      <c r="M597" t="s">
        <v>116</v>
      </c>
      <c r="N597" t="s">
        <v>117</v>
      </c>
      <c r="O597" t="s">
        <v>43</v>
      </c>
      <c r="P597" t="s">
        <v>23</v>
      </c>
      <c r="Q597" t="s">
        <v>24</v>
      </c>
      <c r="S597" s="1">
        <v>40669</v>
      </c>
    </row>
    <row r="598" spans="1:19" x14ac:dyDescent="0.25">
      <c r="A598">
        <v>28836</v>
      </c>
      <c r="B598" s="1">
        <v>40475</v>
      </c>
      <c r="C598" t="s">
        <v>25</v>
      </c>
      <c r="D598">
        <v>50</v>
      </c>
      <c r="E598" s="5">
        <v>8221.2934999999998</v>
      </c>
      <c r="F598" s="7">
        <v>0.06</v>
      </c>
      <c r="G598" s="5">
        <v>2342.21</v>
      </c>
      <c r="H598" s="5">
        <v>195.99</v>
      </c>
      <c r="I598">
        <v>0.6</v>
      </c>
      <c r="J598" s="5">
        <v>4.2</v>
      </c>
      <c r="K598" t="s">
        <v>19</v>
      </c>
      <c r="L598" t="s">
        <v>124</v>
      </c>
      <c r="M598" t="s">
        <v>116</v>
      </c>
      <c r="N598" t="s">
        <v>117</v>
      </c>
      <c r="O598" t="s">
        <v>32</v>
      </c>
      <c r="P598" t="s">
        <v>33</v>
      </c>
      <c r="Q598" t="s">
        <v>34</v>
      </c>
      <c r="S598" s="1">
        <v>40476</v>
      </c>
    </row>
    <row r="599" spans="1:19" x14ac:dyDescent="0.25">
      <c r="A599">
        <v>28836</v>
      </c>
      <c r="B599" s="1">
        <v>40475</v>
      </c>
      <c r="C599" t="s">
        <v>25</v>
      </c>
      <c r="D599">
        <v>7</v>
      </c>
      <c r="E599" s="5">
        <v>1158.26</v>
      </c>
      <c r="F599" s="7">
        <v>0.06</v>
      </c>
      <c r="G599" s="5">
        <v>170.08</v>
      </c>
      <c r="H599" s="5">
        <v>172.99</v>
      </c>
      <c r="I599">
        <v>0.39</v>
      </c>
      <c r="J599" s="5">
        <v>19.989999999999998</v>
      </c>
      <c r="K599" t="s">
        <v>19</v>
      </c>
      <c r="L599" t="s">
        <v>124</v>
      </c>
      <c r="M599" t="s">
        <v>116</v>
      </c>
      <c r="N599" t="s">
        <v>117</v>
      </c>
      <c r="O599" t="s">
        <v>32</v>
      </c>
      <c r="P599" t="s">
        <v>23</v>
      </c>
      <c r="Q599" t="s">
        <v>30</v>
      </c>
      <c r="S599" s="1">
        <v>40477</v>
      </c>
    </row>
    <row r="600" spans="1:19" x14ac:dyDescent="0.25">
      <c r="A600">
        <v>28995</v>
      </c>
      <c r="B600" s="1">
        <v>40310</v>
      </c>
      <c r="C600" t="s">
        <v>25</v>
      </c>
      <c r="D600">
        <v>9</v>
      </c>
      <c r="E600" s="5">
        <v>298.52</v>
      </c>
      <c r="F600" s="7">
        <v>0</v>
      </c>
      <c r="G600" s="5">
        <v>73.19</v>
      </c>
      <c r="H600" s="5">
        <v>30.98</v>
      </c>
      <c r="I600">
        <v>0.4</v>
      </c>
      <c r="J600" s="5">
        <v>5.76</v>
      </c>
      <c r="K600" t="s">
        <v>19</v>
      </c>
      <c r="L600" t="s">
        <v>129</v>
      </c>
      <c r="M600" t="s">
        <v>116</v>
      </c>
      <c r="N600" t="s">
        <v>117</v>
      </c>
      <c r="O600" t="s">
        <v>32</v>
      </c>
      <c r="P600" t="s">
        <v>23</v>
      </c>
      <c r="Q600" t="s">
        <v>44</v>
      </c>
      <c r="S600" s="1">
        <v>40311</v>
      </c>
    </row>
    <row r="601" spans="1:19" x14ac:dyDescent="0.25">
      <c r="A601">
        <v>28995</v>
      </c>
      <c r="B601" s="1">
        <v>40310</v>
      </c>
      <c r="C601" t="s">
        <v>25</v>
      </c>
      <c r="D601">
        <v>34</v>
      </c>
      <c r="E601" s="5">
        <v>667.35</v>
      </c>
      <c r="F601" s="7">
        <v>0.04</v>
      </c>
      <c r="G601" s="5">
        <v>80.92</v>
      </c>
      <c r="H601" s="5">
        <v>19.98</v>
      </c>
      <c r="I601">
        <v>0.37</v>
      </c>
      <c r="J601" s="5">
        <v>8.68</v>
      </c>
      <c r="K601" t="s">
        <v>19</v>
      </c>
      <c r="L601" t="s">
        <v>129</v>
      </c>
      <c r="M601" t="s">
        <v>116</v>
      </c>
      <c r="N601" t="s">
        <v>117</v>
      </c>
      <c r="O601" t="s">
        <v>32</v>
      </c>
      <c r="P601" t="s">
        <v>23</v>
      </c>
      <c r="Q601" t="s">
        <v>44</v>
      </c>
      <c r="S601" s="1">
        <v>40311</v>
      </c>
    </row>
    <row r="602" spans="1:19" x14ac:dyDescent="0.25">
      <c r="A602">
        <v>29121</v>
      </c>
      <c r="B602" s="1">
        <v>40279</v>
      </c>
      <c r="C602" t="s">
        <v>45</v>
      </c>
      <c r="D602">
        <v>31</v>
      </c>
      <c r="E602" s="5">
        <v>3206.9650000000001</v>
      </c>
      <c r="F602" s="7">
        <v>0.08</v>
      </c>
      <c r="G602" s="5">
        <v>575.33000000000004</v>
      </c>
      <c r="H602" s="5">
        <v>125.99</v>
      </c>
      <c r="I602">
        <v>0.57999999999999996</v>
      </c>
      <c r="J602" s="5">
        <v>7.69</v>
      </c>
      <c r="K602" t="s">
        <v>19</v>
      </c>
      <c r="L602" t="s">
        <v>105</v>
      </c>
      <c r="M602" t="s">
        <v>116</v>
      </c>
      <c r="N602" t="s">
        <v>117</v>
      </c>
      <c r="O602" t="s">
        <v>32</v>
      </c>
      <c r="P602" t="s">
        <v>33</v>
      </c>
      <c r="Q602" t="s">
        <v>34</v>
      </c>
      <c r="S602" s="1">
        <v>40281</v>
      </c>
    </row>
    <row r="603" spans="1:19" x14ac:dyDescent="0.25">
      <c r="A603">
        <v>29319</v>
      </c>
      <c r="B603" s="1">
        <v>39837</v>
      </c>
      <c r="C603" t="s">
        <v>18</v>
      </c>
      <c r="D603">
        <v>30</v>
      </c>
      <c r="E603" s="5">
        <v>6654.39</v>
      </c>
      <c r="F603" s="7">
        <v>0.1</v>
      </c>
      <c r="G603" s="5">
        <v>1151.69</v>
      </c>
      <c r="H603" s="5">
        <v>238.4</v>
      </c>
      <c r="J603" s="5">
        <v>24.49</v>
      </c>
      <c r="K603" t="s">
        <v>19</v>
      </c>
      <c r="L603" t="s">
        <v>133</v>
      </c>
      <c r="M603" t="s">
        <v>116</v>
      </c>
      <c r="N603" t="s">
        <v>117</v>
      </c>
      <c r="O603" t="s">
        <v>22</v>
      </c>
      <c r="P603" t="s">
        <v>37</v>
      </c>
      <c r="Q603" t="s">
        <v>68</v>
      </c>
      <c r="S603" s="1">
        <v>39839</v>
      </c>
    </row>
    <row r="604" spans="1:19" x14ac:dyDescent="0.25">
      <c r="A604">
        <v>29319</v>
      </c>
      <c r="B604" s="1">
        <v>39837</v>
      </c>
      <c r="C604" t="s">
        <v>18</v>
      </c>
      <c r="D604">
        <v>21</v>
      </c>
      <c r="E604" s="5">
        <v>4429.6899999999996</v>
      </c>
      <c r="F604" s="7">
        <v>0.03</v>
      </c>
      <c r="G604" s="5">
        <v>983.55</v>
      </c>
      <c r="H604" s="5">
        <v>199.99</v>
      </c>
      <c r="I604">
        <v>0.46</v>
      </c>
      <c r="J604" s="5">
        <v>24.49</v>
      </c>
      <c r="K604" t="s">
        <v>40</v>
      </c>
      <c r="L604" t="s">
        <v>133</v>
      </c>
      <c r="M604" t="s">
        <v>116</v>
      </c>
      <c r="N604" t="s">
        <v>117</v>
      </c>
      <c r="O604" t="s">
        <v>22</v>
      </c>
      <c r="P604" t="s">
        <v>33</v>
      </c>
      <c r="Q604" t="s">
        <v>63</v>
      </c>
      <c r="S604" s="1">
        <v>39839</v>
      </c>
    </row>
    <row r="605" spans="1:19" x14ac:dyDescent="0.25">
      <c r="A605">
        <v>29382</v>
      </c>
      <c r="B605" s="1">
        <v>40499</v>
      </c>
      <c r="C605" t="s">
        <v>25</v>
      </c>
      <c r="D605">
        <v>42</v>
      </c>
      <c r="E605" s="5">
        <v>239.35</v>
      </c>
      <c r="F605" s="7">
        <v>0.05</v>
      </c>
      <c r="G605" s="5">
        <v>78.959999999999994</v>
      </c>
      <c r="H605" s="5">
        <v>5.68</v>
      </c>
      <c r="I605">
        <v>0.38</v>
      </c>
      <c r="J605" s="5">
        <v>1.39</v>
      </c>
      <c r="K605" t="s">
        <v>19</v>
      </c>
      <c r="L605" t="s">
        <v>130</v>
      </c>
      <c r="M605" t="s">
        <v>116</v>
      </c>
      <c r="N605" t="s">
        <v>117</v>
      </c>
      <c r="O605" t="s">
        <v>22</v>
      </c>
      <c r="P605" t="s">
        <v>23</v>
      </c>
      <c r="Q605" t="s">
        <v>52</v>
      </c>
      <c r="S605" s="1">
        <v>40502</v>
      </c>
    </row>
    <row r="606" spans="1:19" x14ac:dyDescent="0.25">
      <c r="A606">
        <v>29382</v>
      </c>
      <c r="B606" s="1">
        <v>40499</v>
      </c>
      <c r="C606" t="s">
        <v>25</v>
      </c>
      <c r="D606">
        <v>34</v>
      </c>
      <c r="E606" s="5">
        <v>684.66</v>
      </c>
      <c r="F606" s="7">
        <v>7.0000000000000007E-2</v>
      </c>
      <c r="G606" s="5">
        <v>35.090000000000003</v>
      </c>
      <c r="H606" s="5">
        <v>19.98</v>
      </c>
      <c r="I606">
        <v>0.49</v>
      </c>
      <c r="J606" s="5">
        <v>10.49</v>
      </c>
      <c r="K606" t="s">
        <v>40</v>
      </c>
      <c r="L606" t="s">
        <v>130</v>
      </c>
      <c r="M606" t="s">
        <v>116</v>
      </c>
      <c r="N606" t="s">
        <v>117</v>
      </c>
      <c r="O606" t="s">
        <v>22</v>
      </c>
      <c r="P606" t="s">
        <v>37</v>
      </c>
      <c r="Q606" t="s">
        <v>38</v>
      </c>
      <c r="S606" s="1">
        <v>40501</v>
      </c>
    </row>
    <row r="607" spans="1:19" x14ac:dyDescent="0.25">
      <c r="A607">
        <v>29445</v>
      </c>
      <c r="B607" s="1">
        <v>40450</v>
      </c>
      <c r="C607" t="s">
        <v>25</v>
      </c>
      <c r="D607">
        <v>28</v>
      </c>
      <c r="E607" s="5">
        <v>2531.35</v>
      </c>
      <c r="F607" s="7">
        <v>0.09</v>
      </c>
      <c r="G607" s="5">
        <v>415.55</v>
      </c>
      <c r="H607" s="5">
        <v>90.97</v>
      </c>
      <c r="I607">
        <v>0.38</v>
      </c>
      <c r="J607" s="5">
        <v>28</v>
      </c>
      <c r="K607" t="s">
        <v>26</v>
      </c>
      <c r="L607" t="s">
        <v>118</v>
      </c>
      <c r="M607" t="s">
        <v>116</v>
      </c>
      <c r="N607" t="s">
        <v>117</v>
      </c>
      <c r="O607" t="s">
        <v>28</v>
      </c>
      <c r="P607" t="s">
        <v>33</v>
      </c>
      <c r="Q607" t="s">
        <v>95</v>
      </c>
      <c r="S607" s="1">
        <v>40452</v>
      </c>
    </row>
    <row r="608" spans="1:19" x14ac:dyDescent="0.25">
      <c r="A608">
        <v>29762</v>
      </c>
      <c r="B608" s="1">
        <v>40393</v>
      </c>
      <c r="C608" t="s">
        <v>53</v>
      </c>
      <c r="D608">
        <v>15</v>
      </c>
      <c r="E608" s="5">
        <v>22.45</v>
      </c>
      <c r="F608" s="7">
        <v>0.03</v>
      </c>
      <c r="G608" s="5">
        <v>0.78</v>
      </c>
      <c r="H608" s="5">
        <v>1.48</v>
      </c>
      <c r="I608">
        <v>0.37</v>
      </c>
      <c r="J608" s="5">
        <v>0.7</v>
      </c>
      <c r="K608" t="s">
        <v>19</v>
      </c>
      <c r="L608" t="s">
        <v>136</v>
      </c>
      <c r="M608" t="s">
        <v>116</v>
      </c>
      <c r="N608" t="s">
        <v>117</v>
      </c>
      <c r="O608" t="s">
        <v>43</v>
      </c>
      <c r="P608" t="s">
        <v>23</v>
      </c>
      <c r="Q608" t="s">
        <v>47</v>
      </c>
      <c r="S608" s="1">
        <v>40395</v>
      </c>
    </row>
    <row r="609" spans="1:19" x14ac:dyDescent="0.25">
      <c r="A609">
        <v>30048</v>
      </c>
      <c r="B609" s="1">
        <v>40707</v>
      </c>
      <c r="C609" t="s">
        <v>45</v>
      </c>
      <c r="D609">
        <v>44</v>
      </c>
      <c r="E609" s="5">
        <v>7765.13</v>
      </c>
      <c r="F609" s="7">
        <v>0.06</v>
      </c>
      <c r="G609" s="5">
        <v>433.63</v>
      </c>
      <c r="H609" s="5">
        <v>180.98</v>
      </c>
      <c r="I609">
        <v>0.56999999999999995</v>
      </c>
      <c r="J609" s="5">
        <v>55.24</v>
      </c>
      <c r="K609" t="s">
        <v>26</v>
      </c>
      <c r="L609" t="s">
        <v>120</v>
      </c>
      <c r="M609" t="s">
        <v>116</v>
      </c>
      <c r="N609" t="s">
        <v>117</v>
      </c>
      <c r="O609" t="s">
        <v>43</v>
      </c>
      <c r="P609" t="s">
        <v>23</v>
      </c>
      <c r="Q609" t="s">
        <v>29</v>
      </c>
      <c r="S609" s="1">
        <v>40709</v>
      </c>
    </row>
    <row r="610" spans="1:19" x14ac:dyDescent="0.25">
      <c r="A610">
        <v>30243</v>
      </c>
      <c r="B610" s="1">
        <v>40303</v>
      </c>
      <c r="C610" t="s">
        <v>53</v>
      </c>
      <c r="D610">
        <v>44</v>
      </c>
      <c r="E610" s="5">
        <v>2435.3200000000002</v>
      </c>
      <c r="F610" s="7">
        <v>0.09</v>
      </c>
      <c r="G610" s="5">
        <v>650.55999999999995</v>
      </c>
      <c r="H610" s="5">
        <v>60.22</v>
      </c>
      <c r="I610">
        <v>0.56999999999999995</v>
      </c>
      <c r="J610" s="5">
        <v>3.5</v>
      </c>
      <c r="K610" t="s">
        <v>19</v>
      </c>
      <c r="L610" t="s">
        <v>129</v>
      </c>
      <c r="M610" t="s">
        <v>116</v>
      </c>
      <c r="N610" t="s">
        <v>117</v>
      </c>
      <c r="O610" t="s">
        <v>32</v>
      </c>
      <c r="P610" t="s">
        <v>23</v>
      </c>
      <c r="Q610" t="s">
        <v>29</v>
      </c>
      <c r="S610" s="1">
        <v>40305</v>
      </c>
    </row>
    <row r="611" spans="1:19" x14ac:dyDescent="0.25">
      <c r="A611">
        <v>30243</v>
      </c>
      <c r="B611" s="1">
        <v>40303</v>
      </c>
      <c r="C611" t="s">
        <v>53</v>
      </c>
      <c r="D611">
        <v>21</v>
      </c>
      <c r="E611" s="5">
        <v>4242.76</v>
      </c>
      <c r="F611" s="7">
        <v>7.0000000000000007E-2</v>
      </c>
      <c r="G611" s="5">
        <v>340.88</v>
      </c>
      <c r="H611" s="5">
        <v>199.99</v>
      </c>
      <c r="I611">
        <v>0.46</v>
      </c>
      <c r="J611" s="5">
        <v>24.49</v>
      </c>
      <c r="K611" t="s">
        <v>19</v>
      </c>
      <c r="L611" t="s">
        <v>129</v>
      </c>
      <c r="M611" t="s">
        <v>116</v>
      </c>
      <c r="N611" t="s">
        <v>117</v>
      </c>
      <c r="O611" t="s">
        <v>32</v>
      </c>
      <c r="P611" t="s">
        <v>33</v>
      </c>
      <c r="Q611" t="s">
        <v>63</v>
      </c>
      <c r="S611" s="1">
        <v>40305</v>
      </c>
    </row>
    <row r="612" spans="1:19" x14ac:dyDescent="0.25">
      <c r="A612">
        <v>30372</v>
      </c>
      <c r="B612" s="1">
        <v>40420</v>
      </c>
      <c r="C612" t="s">
        <v>25</v>
      </c>
      <c r="D612">
        <v>1</v>
      </c>
      <c r="E612" s="5">
        <v>14.4</v>
      </c>
      <c r="F612" s="7">
        <v>0.1</v>
      </c>
      <c r="G612" s="5">
        <v>-7.39</v>
      </c>
      <c r="H612" s="5">
        <v>12.22</v>
      </c>
      <c r="I612">
        <v>0.55000000000000004</v>
      </c>
      <c r="J612" s="5">
        <v>2.85</v>
      </c>
      <c r="K612" t="s">
        <v>19</v>
      </c>
      <c r="L612" t="s">
        <v>125</v>
      </c>
      <c r="M612" t="s">
        <v>116</v>
      </c>
      <c r="N612" t="s">
        <v>117</v>
      </c>
      <c r="O612" t="s">
        <v>32</v>
      </c>
      <c r="P612" t="s">
        <v>37</v>
      </c>
      <c r="Q612" t="s">
        <v>38</v>
      </c>
      <c r="S612" s="1">
        <v>40422</v>
      </c>
    </row>
    <row r="613" spans="1:19" x14ac:dyDescent="0.25">
      <c r="A613">
        <v>30499</v>
      </c>
      <c r="B613" s="1">
        <v>41212</v>
      </c>
      <c r="C613" t="s">
        <v>25</v>
      </c>
      <c r="D613">
        <v>16</v>
      </c>
      <c r="E613" s="5">
        <v>92.06</v>
      </c>
      <c r="F613" s="7">
        <v>0.1</v>
      </c>
      <c r="G613" s="5">
        <v>5.66</v>
      </c>
      <c r="H613" s="5">
        <v>5.98</v>
      </c>
      <c r="I613">
        <v>0.36</v>
      </c>
      <c r="J613" s="5">
        <v>2.5</v>
      </c>
      <c r="K613" t="s">
        <v>19</v>
      </c>
      <c r="L613" t="s">
        <v>36</v>
      </c>
      <c r="M613" t="s">
        <v>116</v>
      </c>
      <c r="N613" t="s">
        <v>117</v>
      </c>
      <c r="O613" t="s">
        <v>28</v>
      </c>
      <c r="P613" t="s">
        <v>23</v>
      </c>
      <c r="Q613" t="s">
        <v>52</v>
      </c>
      <c r="S613" s="1">
        <v>41214</v>
      </c>
    </row>
    <row r="614" spans="1:19" x14ac:dyDescent="0.25">
      <c r="A614">
        <v>30499</v>
      </c>
      <c r="B614" s="1">
        <v>41212</v>
      </c>
      <c r="C614" t="s">
        <v>25</v>
      </c>
      <c r="D614">
        <v>33</v>
      </c>
      <c r="E614" s="5">
        <v>199.62</v>
      </c>
      <c r="F614" s="7">
        <v>0.01</v>
      </c>
      <c r="G614" s="5">
        <v>42.34</v>
      </c>
      <c r="H614" s="5">
        <v>5.84</v>
      </c>
      <c r="I614">
        <v>0.55000000000000004</v>
      </c>
      <c r="J614" s="5">
        <v>1.2</v>
      </c>
      <c r="K614" t="s">
        <v>19</v>
      </c>
      <c r="L614" t="s">
        <v>36</v>
      </c>
      <c r="M614" t="s">
        <v>116</v>
      </c>
      <c r="N614" t="s">
        <v>117</v>
      </c>
      <c r="O614" t="s">
        <v>28</v>
      </c>
      <c r="P614" t="s">
        <v>23</v>
      </c>
      <c r="Q614" t="s">
        <v>61</v>
      </c>
      <c r="S614" s="1">
        <v>41214</v>
      </c>
    </row>
    <row r="615" spans="1:19" x14ac:dyDescent="0.25">
      <c r="A615">
        <v>32199</v>
      </c>
      <c r="B615" s="1">
        <v>40009</v>
      </c>
      <c r="C615" t="s">
        <v>25</v>
      </c>
      <c r="D615">
        <v>40</v>
      </c>
      <c r="E615" s="5">
        <v>196.5</v>
      </c>
      <c r="F615" s="7">
        <v>0.08</v>
      </c>
      <c r="G615" s="5">
        <v>-99.76</v>
      </c>
      <c r="H615" s="5">
        <v>4.91</v>
      </c>
      <c r="I615">
        <v>0.38</v>
      </c>
      <c r="J615" s="5">
        <v>4.97</v>
      </c>
      <c r="K615" t="s">
        <v>19</v>
      </c>
      <c r="L615" t="s">
        <v>124</v>
      </c>
      <c r="M615" t="s">
        <v>116</v>
      </c>
      <c r="N615" t="s">
        <v>117</v>
      </c>
      <c r="O615" t="s">
        <v>32</v>
      </c>
      <c r="P615" t="s">
        <v>23</v>
      </c>
      <c r="Q615" t="s">
        <v>30</v>
      </c>
      <c r="S615" s="1">
        <v>40010</v>
      </c>
    </row>
    <row r="616" spans="1:19" x14ac:dyDescent="0.25">
      <c r="A616">
        <v>32199</v>
      </c>
      <c r="B616" s="1">
        <v>40009</v>
      </c>
      <c r="C616" t="s">
        <v>25</v>
      </c>
      <c r="D616">
        <v>1</v>
      </c>
      <c r="E616" s="5">
        <v>3672.89</v>
      </c>
      <c r="F616" s="7">
        <v>0.01</v>
      </c>
      <c r="G616" s="5">
        <v>-3061.82</v>
      </c>
      <c r="H616" s="5">
        <v>3499.99</v>
      </c>
      <c r="I616">
        <v>0.37</v>
      </c>
      <c r="J616" s="5">
        <v>24.49</v>
      </c>
      <c r="K616" t="s">
        <v>19</v>
      </c>
      <c r="L616" t="s">
        <v>124</v>
      </c>
      <c r="M616" t="s">
        <v>116</v>
      </c>
      <c r="N616" t="s">
        <v>117</v>
      </c>
      <c r="O616" t="s">
        <v>32</v>
      </c>
      <c r="P616" t="s">
        <v>33</v>
      </c>
      <c r="Q616" t="s">
        <v>63</v>
      </c>
      <c r="S616" s="1">
        <v>40010</v>
      </c>
    </row>
    <row r="617" spans="1:19" x14ac:dyDescent="0.25">
      <c r="A617">
        <v>32199</v>
      </c>
      <c r="B617" s="1">
        <v>40009</v>
      </c>
      <c r="C617" t="s">
        <v>25</v>
      </c>
      <c r="D617">
        <v>8</v>
      </c>
      <c r="E617" s="5">
        <v>46.97</v>
      </c>
      <c r="F617" s="7">
        <v>0.03</v>
      </c>
      <c r="G617" s="5">
        <v>-0.01</v>
      </c>
      <c r="H617" s="5">
        <v>5.84</v>
      </c>
      <c r="I617">
        <v>0.55000000000000004</v>
      </c>
      <c r="J617" s="5">
        <v>1.2</v>
      </c>
      <c r="K617" t="s">
        <v>19</v>
      </c>
      <c r="L617" t="s">
        <v>124</v>
      </c>
      <c r="M617" t="s">
        <v>116</v>
      </c>
      <c r="N617" t="s">
        <v>117</v>
      </c>
      <c r="O617" t="s">
        <v>32</v>
      </c>
      <c r="P617" t="s">
        <v>23</v>
      </c>
      <c r="Q617" t="s">
        <v>61</v>
      </c>
      <c r="S617" s="1">
        <v>40011</v>
      </c>
    </row>
    <row r="618" spans="1:19" x14ac:dyDescent="0.25">
      <c r="A618">
        <v>32327</v>
      </c>
      <c r="B618" s="1">
        <v>41128</v>
      </c>
      <c r="C618" t="s">
        <v>18</v>
      </c>
      <c r="D618">
        <v>45</v>
      </c>
      <c r="E618" s="5">
        <v>20333.815999999999</v>
      </c>
      <c r="F618" s="7">
        <v>0.02</v>
      </c>
      <c r="G618" s="5">
        <v>-1430.45</v>
      </c>
      <c r="H618" s="5">
        <v>550.98</v>
      </c>
      <c r="I618">
        <v>0.8</v>
      </c>
      <c r="J618" s="5">
        <v>147.12</v>
      </c>
      <c r="K618" t="s">
        <v>26</v>
      </c>
      <c r="L618" t="s">
        <v>124</v>
      </c>
      <c r="M618" t="s">
        <v>116</v>
      </c>
      <c r="N618" t="s">
        <v>117</v>
      </c>
      <c r="O618" t="s">
        <v>22</v>
      </c>
      <c r="P618" t="s">
        <v>37</v>
      </c>
      <c r="Q618" t="s">
        <v>56</v>
      </c>
      <c r="S618" s="1">
        <v>41135</v>
      </c>
    </row>
    <row r="619" spans="1:19" x14ac:dyDescent="0.25">
      <c r="A619">
        <v>32676</v>
      </c>
      <c r="B619" s="1">
        <v>39845</v>
      </c>
      <c r="C619" t="s">
        <v>53</v>
      </c>
      <c r="D619">
        <v>37</v>
      </c>
      <c r="E619" s="5">
        <v>1697.44</v>
      </c>
      <c r="F619" s="7">
        <v>0.06</v>
      </c>
      <c r="G619" s="5">
        <v>523.42999999999995</v>
      </c>
      <c r="H619" s="5">
        <v>45.19</v>
      </c>
      <c r="I619">
        <v>0.55000000000000004</v>
      </c>
      <c r="J619" s="5">
        <v>1.99</v>
      </c>
      <c r="K619" t="s">
        <v>19</v>
      </c>
      <c r="L619" t="s">
        <v>126</v>
      </c>
      <c r="M619" t="s">
        <v>116</v>
      </c>
      <c r="N619" t="s">
        <v>117</v>
      </c>
      <c r="O619" t="s">
        <v>32</v>
      </c>
      <c r="P619" t="s">
        <v>33</v>
      </c>
      <c r="Q619" t="s">
        <v>49</v>
      </c>
      <c r="S619" s="1">
        <v>39848</v>
      </c>
    </row>
    <row r="620" spans="1:19" x14ac:dyDescent="0.25">
      <c r="A620">
        <v>32835</v>
      </c>
      <c r="B620" s="1">
        <v>41097</v>
      </c>
      <c r="C620" t="s">
        <v>45</v>
      </c>
      <c r="D620">
        <v>15</v>
      </c>
      <c r="E620" s="5">
        <v>572.4325</v>
      </c>
      <c r="F620" s="7">
        <v>0.05</v>
      </c>
      <c r="G620" s="5">
        <v>-19.440000000000001</v>
      </c>
      <c r="H620" s="5">
        <v>45.99</v>
      </c>
      <c r="I620">
        <v>0.56000000000000005</v>
      </c>
      <c r="J620" s="5">
        <v>4.99</v>
      </c>
      <c r="K620" t="s">
        <v>19</v>
      </c>
      <c r="L620" t="s">
        <v>126</v>
      </c>
      <c r="M620" t="s">
        <v>116</v>
      </c>
      <c r="N620" t="s">
        <v>117</v>
      </c>
      <c r="O620" t="s">
        <v>32</v>
      </c>
      <c r="P620" t="s">
        <v>33</v>
      </c>
      <c r="Q620" t="s">
        <v>34</v>
      </c>
      <c r="S620" s="1">
        <v>41099</v>
      </c>
    </row>
    <row r="621" spans="1:19" x14ac:dyDescent="0.25">
      <c r="A621">
        <v>32869</v>
      </c>
      <c r="B621" s="1">
        <v>39899</v>
      </c>
      <c r="C621" t="s">
        <v>45</v>
      </c>
      <c r="D621">
        <v>41</v>
      </c>
      <c r="E621" s="5">
        <v>322.02999999999997</v>
      </c>
      <c r="F621" s="7">
        <v>0.06</v>
      </c>
      <c r="G621" s="5">
        <v>-82.83</v>
      </c>
      <c r="H621" s="5">
        <v>8.1199999999999992</v>
      </c>
      <c r="I621">
        <v>0.77</v>
      </c>
      <c r="J621" s="5">
        <v>2.83</v>
      </c>
      <c r="K621" t="s">
        <v>19</v>
      </c>
      <c r="L621" t="s">
        <v>125</v>
      </c>
      <c r="M621" t="s">
        <v>116</v>
      </c>
      <c r="N621" t="s">
        <v>117</v>
      </c>
      <c r="O621" t="s">
        <v>32</v>
      </c>
      <c r="P621" t="s">
        <v>33</v>
      </c>
      <c r="Q621" t="s">
        <v>49</v>
      </c>
      <c r="S621" s="1">
        <v>39900</v>
      </c>
    </row>
    <row r="622" spans="1:19" x14ac:dyDescent="0.25">
      <c r="A622">
        <v>32869</v>
      </c>
      <c r="B622" s="1">
        <v>39899</v>
      </c>
      <c r="C622" t="s">
        <v>45</v>
      </c>
      <c r="D622">
        <v>49</v>
      </c>
      <c r="E622" s="5">
        <v>2470.84</v>
      </c>
      <c r="F622" s="7">
        <v>0.05</v>
      </c>
      <c r="G622" s="5">
        <v>25.04</v>
      </c>
      <c r="H622" s="5">
        <v>51.65</v>
      </c>
      <c r="I622">
        <v>0.65</v>
      </c>
      <c r="J622" s="5">
        <v>18.45</v>
      </c>
      <c r="K622" t="s">
        <v>19</v>
      </c>
      <c r="L622" t="s">
        <v>125</v>
      </c>
      <c r="M622" t="s">
        <v>116</v>
      </c>
      <c r="N622" t="s">
        <v>117</v>
      </c>
      <c r="O622" t="s">
        <v>32</v>
      </c>
      <c r="P622" t="s">
        <v>37</v>
      </c>
      <c r="Q622" t="s">
        <v>38</v>
      </c>
      <c r="S622" s="1">
        <v>39900</v>
      </c>
    </row>
    <row r="623" spans="1:19" x14ac:dyDescent="0.25">
      <c r="A623">
        <v>32869</v>
      </c>
      <c r="B623" s="1">
        <v>39899</v>
      </c>
      <c r="C623" t="s">
        <v>45</v>
      </c>
      <c r="D623">
        <v>2</v>
      </c>
      <c r="E623" s="5">
        <v>15.26</v>
      </c>
      <c r="F623" s="7">
        <v>0.01</v>
      </c>
      <c r="G623" s="5">
        <v>-7.51</v>
      </c>
      <c r="H623" s="5">
        <v>6.68</v>
      </c>
      <c r="I623">
        <v>0.48</v>
      </c>
      <c r="J623" s="5">
        <v>1.5</v>
      </c>
      <c r="K623" t="s">
        <v>19</v>
      </c>
      <c r="L623" t="s">
        <v>125</v>
      </c>
      <c r="M623" t="s">
        <v>116</v>
      </c>
      <c r="N623" t="s">
        <v>117</v>
      </c>
      <c r="O623" t="s">
        <v>32</v>
      </c>
      <c r="P623" t="s">
        <v>23</v>
      </c>
      <c r="Q623" t="s">
        <v>61</v>
      </c>
      <c r="S623" s="1">
        <v>39900</v>
      </c>
    </row>
    <row r="624" spans="1:19" x14ac:dyDescent="0.25">
      <c r="A624">
        <v>32869</v>
      </c>
      <c r="B624" s="1">
        <v>39899</v>
      </c>
      <c r="C624" t="s">
        <v>45</v>
      </c>
      <c r="D624">
        <v>39</v>
      </c>
      <c r="E624" s="5">
        <v>5250.6625000000004</v>
      </c>
      <c r="F624" s="7">
        <v>0.1</v>
      </c>
      <c r="G624" s="5">
        <v>930.99</v>
      </c>
      <c r="H624" s="5">
        <v>175.99</v>
      </c>
      <c r="I624">
        <v>0.56999999999999995</v>
      </c>
      <c r="J624" s="5">
        <v>8.99</v>
      </c>
      <c r="K624" t="s">
        <v>19</v>
      </c>
      <c r="L624" t="s">
        <v>125</v>
      </c>
      <c r="M624" t="s">
        <v>116</v>
      </c>
      <c r="N624" t="s">
        <v>117</v>
      </c>
      <c r="O624" t="s">
        <v>32</v>
      </c>
      <c r="P624" t="s">
        <v>33</v>
      </c>
      <c r="Q624" t="s">
        <v>34</v>
      </c>
      <c r="S624" s="1">
        <v>39900</v>
      </c>
    </row>
    <row r="625" spans="1:19" x14ac:dyDescent="0.25">
      <c r="A625">
        <v>33763</v>
      </c>
      <c r="B625" s="1">
        <v>40444</v>
      </c>
      <c r="C625" t="s">
        <v>35</v>
      </c>
      <c r="D625">
        <v>23</v>
      </c>
      <c r="E625" s="5">
        <v>10791.38</v>
      </c>
      <c r="F625" s="7">
        <v>0.08</v>
      </c>
      <c r="G625" s="5">
        <v>-234.79</v>
      </c>
      <c r="H625" s="5">
        <v>499.99</v>
      </c>
      <c r="I625">
        <v>0.36</v>
      </c>
      <c r="J625" s="5">
        <v>24.49</v>
      </c>
      <c r="K625" t="s">
        <v>19</v>
      </c>
      <c r="L625" t="s">
        <v>127</v>
      </c>
      <c r="M625" t="s">
        <v>116</v>
      </c>
      <c r="N625" t="s">
        <v>117</v>
      </c>
      <c r="O625" t="s">
        <v>32</v>
      </c>
      <c r="P625" t="s">
        <v>33</v>
      </c>
      <c r="Q625" t="s">
        <v>63</v>
      </c>
      <c r="S625" s="1">
        <v>40446</v>
      </c>
    </row>
    <row r="626" spans="1:19" x14ac:dyDescent="0.25">
      <c r="A626">
        <v>34048</v>
      </c>
      <c r="B626" s="1">
        <v>40630</v>
      </c>
      <c r="C626" t="s">
        <v>18</v>
      </c>
      <c r="D626">
        <v>1</v>
      </c>
      <c r="E626" s="5">
        <v>26.68</v>
      </c>
      <c r="F626" s="7">
        <v>0.04</v>
      </c>
      <c r="G626" s="5">
        <v>-10.74</v>
      </c>
      <c r="H626" s="5">
        <v>22.23</v>
      </c>
      <c r="I626">
        <v>0.52</v>
      </c>
      <c r="J626" s="5">
        <v>3.63</v>
      </c>
      <c r="K626" t="s">
        <v>19</v>
      </c>
      <c r="L626" t="s">
        <v>125</v>
      </c>
      <c r="M626" t="s">
        <v>116</v>
      </c>
      <c r="N626" t="s">
        <v>117</v>
      </c>
      <c r="O626" t="s">
        <v>32</v>
      </c>
      <c r="P626" t="s">
        <v>37</v>
      </c>
      <c r="Q626" t="s">
        <v>38</v>
      </c>
      <c r="S626" s="1">
        <v>40632</v>
      </c>
    </row>
    <row r="627" spans="1:19" x14ac:dyDescent="0.25">
      <c r="A627">
        <v>34275</v>
      </c>
      <c r="B627" s="1">
        <v>39995</v>
      </c>
      <c r="C627" t="s">
        <v>18</v>
      </c>
      <c r="D627">
        <v>27</v>
      </c>
      <c r="E627" s="5">
        <v>123.46</v>
      </c>
      <c r="F627" s="7">
        <v>7.0000000000000007E-2</v>
      </c>
      <c r="G627" s="5">
        <v>26.66</v>
      </c>
      <c r="H627" s="5">
        <v>4.84</v>
      </c>
      <c r="I627">
        <v>0.52</v>
      </c>
      <c r="J627" s="5">
        <v>0.71</v>
      </c>
      <c r="K627" t="s">
        <v>19</v>
      </c>
      <c r="L627" t="s">
        <v>130</v>
      </c>
      <c r="M627" t="s">
        <v>116</v>
      </c>
      <c r="N627" t="s">
        <v>117</v>
      </c>
      <c r="O627" t="s">
        <v>22</v>
      </c>
      <c r="P627" t="s">
        <v>23</v>
      </c>
      <c r="Q627" t="s">
        <v>61</v>
      </c>
      <c r="S627" s="1">
        <v>39997</v>
      </c>
    </row>
    <row r="628" spans="1:19" x14ac:dyDescent="0.25">
      <c r="A628">
        <v>34438</v>
      </c>
      <c r="B628" s="1">
        <v>40523</v>
      </c>
      <c r="C628" t="s">
        <v>25</v>
      </c>
      <c r="D628">
        <v>28</v>
      </c>
      <c r="E628" s="5">
        <v>588.54</v>
      </c>
      <c r="F628" s="7">
        <v>0.04</v>
      </c>
      <c r="G628" s="5">
        <v>-30.72</v>
      </c>
      <c r="H628" s="5">
        <v>20.149999999999999</v>
      </c>
      <c r="I628">
        <v>0.57999999999999996</v>
      </c>
      <c r="J628" s="5">
        <v>8.99</v>
      </c>
      <c r="K628" t="s">
        <v>19</v>
      </c>
      <c r="L628" t="s">
        <v>118</v>
      </c>
      <c r="M628" t="s">
        <v>116</v>
      </c>
      <c r="N628" t="s">
        <v>117</v>
      </c>
      <c r="O628" t="s">
        <v>28</v>
      </c>
      <c r="P628" t="s">
        <v>23</v>
      </c>
      <c r="Q628" t="s">
        <v>61</v>
      </c>
      <c r="S628" s="1">
        <v>40524</v>
      </c>
    </row>
    <row r="629" spans="1:19" x14ac:dyDescent="0.25">
      <c r="A629">
        <v>34880</v>
      </c>
      <c r="B629" s="1">
        <v>40072</v>
      </c>
      <c r="C629" t="s">
        <v>25</v>
      </c>
      <c r="D629">
        <v>44</v>
      </c>
      <c r="E629" s="5">
        <v>284.38</v>
      </c>
      <c r="F629" s="7">
        <v>0.04</v>
      </c>
      <c r="G629" s="5">
        <v>-62.43</v>
      </c>
      <c r="H629" s="5">
        <v>6.48</v>
      </c>
      <c r="I629">
        <v>0.37</v>
      </c>
      <c r="J629" s="5">
        <v>5.19</v>
      </c>
      <c r="K629" t="s">
        <v>19</v>
      </c>
      <c r="L629" t="s">
        <v>136</v>
      </c>
      <c r="M629" t="s">
        <v>116</v>
      </c>
      <c r="N629" t="s">
        <v>117</v>
      </c>
      <c r="O629" t="s">
        <v>43</v>
      </c>
      <c r="P629" t="s">
        <v>23</v>
      </c>
      <c r="Q629" t="s">
        <v>44</v>
      </c>
      <c r="S629" s="1">
        <v>40073</v>
      </c>
    </row>
    <row r="630" spans="1:19" x14ac:dyDescent="0.25">
      <c r="A630">
        <v>34978</v>
      </c>
      <c r="B630" s="1">
        <v>40578</v>
      </c>
      <c r="C630" t="s">
        <v>25</v>
      </c>
      <c r="D630">
        <v>49</v>
      </c>
      <c r="E630" s="5">
        <v>165.51</v>
      </c>
      <c r="F630" s="7">
        <v>0.08</v>
      </c>
      <c r="G630" s="5">
        <v>-269.91000000000003</v>
      </c>
      <c r="H630" s="5">
        <v>3.52</v>
      </c>
      <c r="I630">
        <v>0.38</v>
      </c>
      <c r="J630" s="5">
        <v>6.83</v>
      </c>
      <c r="K630" t="s">
        <v>19</v>
      </c>
      <c r="L630" t="s">
        <v>36</v>
      </c>
      <c r="M630" t="s">
        <v>116</v>
      </c>
      <c r="N630" t="s">
        <v>117</v>
      </c>
      <c r="O630" t="s">
        <v>28</v>
      </c>
      <c r="P630" t="s">
        <v>23</v>
      </c>
      <c r="Q630" t="s">
        <v>30</v>
      </c>
      <c r="S630" s="1">
        <v>40580</v>
      </c>
    </row>
    <row r="631" spans="1:19" x14ac:dyDescent="0.25">
      <c r="A631">
        <v>35141</v>
      </c>
      <c r="B631" s="1">
        <v>40432</v>
      </c>
      <c r="C631" t="s">
        <v>45</v>
      </c>
      <c r="D631">
        <v>29</v>
      </c>
      <c r="E631" s="5">
        <v>2046.81</v>
      </c>
      <c r="F631" s="7">
        <v>0.02</v>
      </c>
      <c r="G631" s="5">
        <v>469.28</v>
      </c>
      <c r="H631" s="5">
        <v>67.28</v>
      </c>
      <c r="I631">
        <v>0.4</v>
      </c>
      <c r="J631" s="5">
        <v>19.989999999999998</v>
      </c>
      <c r="K631" t="s">
        <v>19</v>
      </c>
      <c r="L631" t="s">
        <v>122</v>
      </c>
      <c r="M631" t="s">
        <v>116</v>
      </c>
      <c r="N631" t="s">
        <v>117</v>
      </c>
      <c r="O631" t="s">
        <v>22</v>
      </c>
      <c r="P631" t="s">
        <v>23</v>
      </c>
      <c r="Q631" t="s">
        <v>30</v>
      </c>
      <c r="S631" s="1">
        <v>40433</v>
      </c>
    </row>
    <row r="632" spans="1:19" x14ac:dyDescent="0.25">
      <c r="A632">
        <v>35300</v>
      </c>
      <c r="B632" s="1">
        <v>40239</v>
      </c>
      <c r="C632" t="s">
        <v>45</v>
      </c>
      <c r="D632">
        <v>10</v>
      </c>
      <c r="E632" s="5">
        <v>28.81</v>
      </c>
      <c r="F632" s="7">
        <v>0.02</v>
      </c>
      <c r="G632" s="5">
        <v>7.15</v>
      </c>
      <c r="H632" s="5">
        <v>2.89</v>
      </c>
      <c r="I632">
        <v>0.38</v>
      </c>
      <c r="J632" s="5">
        <v>0.49</v>
      </c>
      <c r="K632" t="s">
        <v>19</v>
      </c>
      <c r="L632" t="s">
        <v>131</v>
      </c>
      <c r="M632" t="s">
        <v>116</v>
      </c>
      <c r="N632" t="s">
        <v>117</v>
      </c>
      <c r="O632" t="s">
        <v>32</v>
      </c>
      <c r="P632" t="s">
        <v>23</v>
      </c>
      <c r="Q632" t="s">
        <v>58</v>
      </c>
      <c r="S632" s="1">
        <v>40240</v>
      </c>
    </row>
    <row r="633" spans="1:19" x14ac:dyDescent="0.25">
      <c r="A633">
        <v>35300</v>
      </c>
      <c r="B633" s="1">
        <v>40239</v>
      </c>
      <c r="C633" t="s">
        <v>45</v>
      </c>
      <c r="D633">
        <v>35</v>
      </c>
      <c r="E633" s="5">
        <v>1445.6</v>
      </c>
      <c r="F633" s="7">
        <v>0.08</v>
      </c>
      <c r="G633" s="5">
        <v>126.03</v>
      </c>
      <c r="H633" s="5">
        <v>41.32</v>
      </c>
      <c r="I633">
        <v>0.76</v>
      </c>
      <c r="J633" s="5">
        <v>8.66</v>
      </c>
      <c r="K633" t="s">
        <v>19</v>
      </c>
      <c r="L633" t="s">
        <v>131</v>
      </c>
      <c r="M633" t="s">
        <v>116</v>
      </c>
      <c r="N633" t="s">
        <v>117</v>
      </c>
      <c r="O633" t="s">
        <v>32</v>
      </c>
      <c r="P633" t="s">
        <v>37</v>
      </c>
      <c r="Q633" t="s">
        <v>38</v>
      </c>
      <c r="S633" s="1">
        <v>40242</v>
      </c>
    </row>
    <row r="634" spans="1:19" x14ac:dyDescent="0.25">
      <c r="A634">
        <v>35300</v>
      </c>
      <c r="B634" s="1">
        <v>40239</v>
      </c>
      <c r="C634" t="s">
        <v>45</v>
      </c>
      <c r="D634">
        <v>13</v>
      </c>
      <c r="E634" s="5">
        <v>119.03</v>
      </c>
      <c r="F634" s="7">
        <v>0.06</v>
      </c>
      <c r="G634" s="5">
        <v>29.62</v>
      </c>
      <c r="H634" s="5">
        <v>8.9499999999999993</v>
      </c>
      <c r="I634">
        <v>0.39</v>
      </c>
      <c r="J634" s="5">
        <v>2.0099999999999998</v>
      </c>
      <c r="K634" t="s">
        <v>19</v>
      </c>
      <c r="L634" t="s">
        <v>131</v>
      </c>
      <c r="M634" t="s">
        <v>116</v>
      </c>
      <c r="N634" t="s">
        <v>117</v>
      </c>
      <c r="O634" t="s">
        <v>32</v>
      </c>
      <c r="P634" t="s">
        <v>23</v>
      </c>
      <c r="Q634" t="s">
        <v>44</v>
      </c>
      <c r="S634" s="1">
        <v>40240</v>
      </c>
    </row>
    <row r="635" spans="1:19" x14ac:dyDescent="0.25">
      <c r="A635">
        <v>35558</v>
      </c>
      <c r="B635" s="1">
        <v>40071</v>
      </c>
      <c r="C635" t="s">
        <v>53</v>
      </c>
      <c r="D635">
        <v>2</v>
      </c>
      <c r="E635" s="5">
        <v>34.880000000000003</v>
      </c>
      <c r="F635" s="7">
        <v>0.09</v>
      </c>
      <c r="G635" s="5">
        <v>-22.12</v>
      </c>
      <c r="H635" s="5">
        <v>13.79</v>
      </c>
      <c r="I635">
        <v>0.43</v>
      </c>
      <c r="J635" s="5">
        <v>8.7799999999999994</v>
      </c>
      <c r="K635" t="s">
        <v>19</v>
      </c>
      <c r="L635" t="s">
        <v>36</v>
      </c>
      <c r="M635" t="s">
        <v>116</v>
      </c>
      <c r="N635" t="s">
        <v>117</v>
      </c>
      <c r="O635" t="s">
        <v>28</v>
      </c>
      <c r="P635" t="s">
        <v>37</v>
      </c>
      <c r="Q635" t="s">
        <v>38</v>
      </c>
      <c r="S635" s="1">
        <v>40073</v>
      </c>
    </row>
    <row r="636" spans="1:19" x14ac:dyDescent="0.25">
      <c r="A636">
        <v>36293</v>
      </c>
      <c r="B636" s="1">
        <v>40542</v>
      </c>
      <c r="C636" t="s">
        <v>45</v>
      </c>
      <c r="D636">
        <v>13</v>
      </c>
      <c r="E636" s="5">
        <v>1272.83</v>
      </c>
      <c r="F636" s="7">
        <v>0.04</v>
      </c>
      <c r="G636" s="5">
        <v>250.47</v>
      </c>
      <c r="H636" s="5">
        <v>100.98</v>
      </c>
      <c r="I636">
        <v>0.4</v>
      </c>
      <c r="J636" s="5">
        <v>7.18</v>
      </c>
      <c r="K636" t="s">
        <v>19</v>
      </c>
      <c r="L636" t="s">
        <v>36</v>
      </c>
      <c r="M636" t="s">
        <v>116</v>
      </c>
      <c r="N636" t="s">
        <v>117</v>
      </c>
      <c r="O636" t="s">
        <v>22</v>
      </c>
      <c r="P636" t="s">
        <v>33</v>
      </c>
      <c r="Q636" t="s">
        <v>49</v>
      </c>
      <c r="S636" s="1">
        <v>40553</v>
      </c>
    </row>
    <row r="637" spans="1:19" x14ac:dyDescent="0.25">
      <c r="A637">
        <v>36293</v>
      </c>
      <c r="B637" s="1">
        <v>40542</v>
      </c>
      <c r="C637" t="s">
        <v>45</v>
      </c>
      <c r="D637">
        <v>25</v>
      </c>
      <c r="E637" s="5">
        <v>165.36</v>
      </c>
      <c r="F637" s="7">
        <v>0.09</v>
      </c>
      <c r="G637" s="5">
        <v>-94.79</v>
      </c>
      <c r="H637" s="5">
        <v>6.48</v>
      </c>
      <c r="I637">
        <v>0.37</v>
      </c>
      <c r="J637" s="5">
        <v>7.49</v>
      </c>
      <c r="K637" t="s">
        <v>40</v>
      </c>
      <c r="L637" t="s">
        <v>36</v>
      </c>
      <c r="M637" t="s">
        <v>116</v>
      </c>
      <c r="N637" t="s">
        <v>117</v>
      </c>
      <c r="O637" t="s">
        <v>22</v>
      </c>
      <c r="P637" t="s">
        <v>23</v>
      </c>
      <c r="Q637" t="s">
        <v>44</v>
      </c>
      <c r="S637" s="1">
        <v>40557</v>
      </c>
    </row>
    <row r="638" spans="1:19" x14ac:dyDescent="0.25">
      <c r="A638">
        <v>36516</v>
      </c>
      <c r="B638" s="1">
        <v>40749</v>
      </c>
      <c r="C638" t="s">
        <v>45</v>
      </c>
      <c r="D638">
        <v>9</v>
      </c>
      <c r="E638" s="5">
        <v>883.37</v>
      </c>
      <c r="F638" s="7">
        <v>0.1</v>
      </c>
      <c r="G638" s="5">
        <v>51.3</v>
      </c>
      <c r="H638" s="5">
        <v>100.98</v>
      </c>
      <c r="I638">
        <v>0.4</v>
      </c>
      <c r="J638" s="5">
        <v>7.18</v>
      </c>
      <c r="K638" t="s">
        <v>19</v>
      </c>
      <c r="L638" t="s">
        <v>123</v>
      </c>
      <c r="M638" t="s">
        <v>116</v>
      </c>
      <c r="N638" t="s">
        <v>117</v>
      </c>
      <c r="O638" t="s">
        <v>43</v>
      </c>
      <c r="P638" t="s">
        <v>33</v>
      </c>
      <c r="Q638" t="s">
        <v>49</v>
      </c>
      <c r="S638" s="1">
        <v>40752</v>
      </c>
    </row>
    <row r="639" spans="1:19" x14ac:dyDescent="0.25">
      <c r="A639">
        <v>36677</v>
      </c>
      <c r="B639" s="1">
        <v>40170</v>
      </c>
      <c r="C639" t="s">
        <v>18</v>
      </c>
      <c r="D639">
        <v>38</v>
      </c>
      <c r="E639" s="5">
        <v>23255.61</v>
      </c>
      <c r="F639" s="7">
        <v>0</v>
      </c>
      <c r="G639" s="5">
        <v>-734.33</v>
      </c>
      <c r="H639" s="5">
        <v>599.99</v>
      </c>
      <c r="I639">
        <v>0.44</v>
      </c>
      <c r="J639" s="5">
        <v>24.49</v>
      </c>
      <c r="K639" t="s">
        <v>19</v>
      </c>
      <c r="L639" t="s">
        <v>105</v>
      </c>
      <c r="M639" t="s">
        <v>116</v>
      </c>
      <c r="N639" t="s">
        <v>117</v>
      </c>
      <c r="O639" t="s">
        <v>32</v>
      </c>
      <c r="P639" t="s">
        <v>33</v>
      </c>
      <c r="Q639" t="s">
        <v>63</v>
      </c>
      <c r="S639" s="1">
        <v>40172</v>
      </c>
    </row>
    <row r="640" spans="1:19" x14ac:dyDescent="0.25">
      <c r="A640">
        <v>37185</v>
      </c>
      <c r="B640" s="1">
        <v>41213</v>
      </c>
      <c r="C640" t="s">
        <v>25</v>
      </c>
      <c r="D640">
        <v>8</v>
      </c>
      <c r="E640" s="5">
        <v>23.19</v>
      </c>
      <c r="F640" s="7">
        <v>0.02</v>
      </c>
      <c r="G640" s="5">
        <v>-13.27</v>
      </c>
      <c r="H640" s="5">
        <v>2.6</v>
      </c>
      <c r="I640">
        <v>0.57999999999999996</v>
      </c>
      <c r="J640" s="5">
        <v>2.4</v>
      </c>
      <c r="K640" t="s">
        <v>19</v>
      </c>
      <c r="L640" t="s">
        <v>121</v>
      </c>
      <c r="M640" t="s">
        <v>116</v>
      </c>
      <c r="N640" t="s">
        <v>117</v>
      </c>
      <c r="O640" t="s">
        <v>32</v>
      </c>
      <c r="P640" t="s">
        <v>23</v>
      </c>
      <c r="Q640" t="s">
        <v>61</v>
      </c>
      <c r="S640" s="1">
        <v>41214</v>
      </c>
    </row>
    <row r="641" spans="1:19" x14ac:dyDescent="0.25">
      <c r="A641">
        <v>37888</v>
      </c>
      <c r="B641" s="1">
        <v>40169</v>
      </c>
      <c r="C641" t="s">
        <v>53</v>
      </c>
      <c r="D641">
        <v>31</v>
      </c>
      <c r="E641" s="5">
        <v>639.19000000000005</v>
      </c>
      <c r="F641" s="7">
        <v>0.09</v>
      </c>
      <c r="G641" s="5">
        <v>274.89999999999998</v>
      </c>
      <c r="H641" s="5">
        <v>20.98</v>
      </c>
      <c r="I641">
        <v>0.35</v>
      </c>
      <c r="J641" s="5">
        <v>1.49</v>
      </c>
      <c r="K641" t="s">
        <v>19</v>
      </c>
      <c r="L641" t="s">
        <v>129</v>
      </c>
      <c r="M641" t="s">
        <v>116</v>
      </c>
      <c r="N641" t="s">
        <v>117</v>
      </c>
      <c r="O641" t="s">
        <v>32</v>
      </c>
      <c r="P641" t="s">
        <v>23</v>
      </c>
      <c r="Q641" t="s">
        <v>30</v>
      </c>
      <c r="S641" s="1">
        <v>40171</v>
      </c>
    </row>
    <row r="642" spans="1:19" x14ac:dyDescent="0.25">
      <c r="A642">
        <v>38310</v>
      </c>
      <c r="B642" s="1">
        <v>41013</v>
      </c>
      <c r="C642" t="s">
        <v>25</v>
      </c>
      <c r="D642">
        <v>4</v>
      </c>
      <c r="E642" s="5">
        <v>62.45</v>
      </c>
      <c r="F642" s="7">
        <v>0.08</v>
      </c>
      <c r="G642" s="5">
        <v>-141.76</v>
      </c>
      <c r="H642" s="5">
        <v>3.48</v>
      </c>
      <c r="I642">
        <v>0.59</v>
      </c>
      <c r="J642" s="5">
        <v>49</v>
      </c>
      <c r="K642" t="s">
        <v>19</v>
      </c>
      <c r="L642" t="s">
        <v>105</v>
      </c>
      <c r="M642" t="s">
        <v>116</v>
      </c>
      <c r="N642" t="s">
        <v>117</v>
      </c>
      <c r="O642" t="s">
        <v>32</v>
      </c>
      <c r="P642" t="s">
        <v>23</v>
      </c>
      <c r="Q642" t="s">
        <v>29</v>
      </c>
      <c r="S642" s="1">
        <v>41016</v>
      </c>
    </row>
    <row r="643" spans="1:19" x14ac:dyDescent="0.25">
      <c r="A643">
        <v>40327</v>
      </c>
      <c r="B643" s="1">
        <v>40676</v>
      </c>
      <c r="C643" t="s">
        <v>45</v>
      </c>
      <c r="D643">
        <v>42</v>
      </c>
      <c r="E643" s="5">
        <v>152.55000000000001</v>
      </c>
      <c r="F643" s="7">
        <v>0.06</v>
      </c>
      <c r="G643" s="5">
        <v>-20.27</v>
      </c>
      <c r="H643" s="5">
        <v>3.69</v>
      </c>
      <c r="I643">
        <v>0.39</v>
      </c>
      <c r="J643" s="5">
        <v>2.5</v>
      </c>
      <c r="K643" t="s">
        <v>19</v>
      </c>
      <c r="L643" t="s">
        <v>124</v>
      </c>
      <c r="M643" t="s">
        <v>116</v>
      </c>
      <c r="N643" t="s">
        <v>117</v>
      </c>
      <c r="O643" t="s">
        <v>32</v>
      </c>
      <c r="P643" t="s">
        <v>23</v>
      </c>
      <c r="Q643" t="s">
        <v>52</v>
      </c>
      <c r="S643" s="1">
        <v>40678</v>
      </c>
    </row>
    <row r="644" spans="1:19" x14ac:dyDescent="0.25">
      <c r="A644">
        <v>40327</v>
      </c>
      <c r="B644" s="1">
        <v>40676</v>
      </c>
      <c r="C644" t="s">
        <v>45</v>
      </c>
      <c r="D644">
        <v>36</v>
      </c>
      <c r="E644" s="5">
        <v>152.96</v>
      </c>
      <c r="F644" s="7">
        <v>0.09</v>
      </c>
      <c r="G644" s="5">
        <v>-123.87</v>
      </c>
      <c r="H644" s="5">
        <v>4.28</v>
      </c>
      <c r="I644">
        <v>0.4</v>
      </c>
      <c r="J644" s="5">
        <v>5.74</v>
      </c>
      <c r="K644" t="s">
        <v>19</v>
      </c>
      <c r="L644" t="s">
        <v>124</v>
      </c>
      <c r="M644" t="s">
        <v>116</v>
      </c>
      <c r="N644" t="s">
        <v>117</v>
      </c>
      <c r="O644" t="s">
        <v>32</v>
      </c>
      <c r="P644" t="s">
        <v>23</v>
      </c>
      <c r="Q644" t="s">
        <v>44</v>
      </c>
      <c r="S644" s="1">
        <v>40678</v>
      </c>
    </row>
    <row r="645" spans="1:19" x14ac:dyDescent="0.25">
      <c r="A645">
        <v>40480</v>
      </c>
      <c r="B645" s="1">
        <v>40884</v>
      </c>
      <c r="C645" t="s">
        <v>53</v>
      </c>
      <c r="D645">
        <v>19</v>
      </c>
      <c r="E645" s="5">
        <v>7608.88</v>
      </c>
      <c r="F645" s="7">
        <v>0.06</v>
      </c>
      <c r="G645" s="5">
        <v>3049.45</v>
      </c>
      <c r="H645" s="5">
        <v>420.98</v>
      </c>
      <c r="I645">
        <v>0.35</v>
      </c>
      <c r="J645" s="5">
        <v>19.989999999999998</v>
      </c>
      <c r="K645" t="s">
        <v>40</v>
      </c>
      <c r="L645" t="s">
        <v>118</v>
      </c>
      <c r="M645" t="s">
        <v>116</v>
      </c>
      <c r="N645" t="s">
        <v>117</v>
      </c>
      <c r="O645" t="s">
        <v>43</v>
      </c>
      <c r="P645" t="s">
        <v>23</v>
      </c>
      <c r="Q645" t="s">
        <v>30</v>
      </c>
      <c r="S645" s="1">
        <v>40884</v>
      </c>
    </row>
    <row r="646" spans="1:19" x14ac:dyDescent="0.25">
      <c r="A646">
        <v>40480</v>
      </c>
      <c r="B646" s="1">
        <v>40884</v>
      </c>
      <c r="C646" t="s">
        <v>53</v>
      </c>
      <c r="D646">
        <v>50</v>
      </c>
      <c r="E646" s="5">
        <v>1270.03</v>
      </c>
      <c r="F646" s="7">
        <v>0.1</v>
      </c>
      <c r="G646" s="5">
        <v>221.81</v>
      </c>
      <c r="H646" s="5">
        <v>26.48</v>
      </c>
      <c r="I646">
        <v>0.49</v>
      </c>
      <c r="J646" s="5">
        <v>6.93</v>
      </c>
      <c r="K646" t="s">
        <v>19</v>
      </c>
      <c r="L646" t="s">
        <v>118</v>
      </c>
      <c r="M646" t="s">
        <v>116</v>
      </c>
      <c r="N646" t="s">
        <v>117</v>
      </c>
      <c r="O646" t="s">
        <v>43</v>
      </c>
      <c r="P646" t="s">
        <v>37</v>
      </c>
      <c r="Q646" t="s">
        <v>38</v>
      </c>
      <c r="S646" s="1">
        <v>40886</v>
      </c>
    </row>
    <row r="647" spans="1:19" x14ac:dyDescent="0.25">
      <c r="A647">
        <v>40800</v>
      </c>
      <c r="B647" s="1">
        <v>40516</v>
      </c>
      <c r="C647" t="s">
        <v>35</v>
      </c>
      <c r="D647">
        <v>18</v>
      </c>
      <c r="E647" s="5">
        <v>101.34</v>
      </c>
      <c r="F647" s="7">
        <v>0.06</v>
      </c>
      <c r="G647" s="5">
        <v>26.11</v>
      </c>
      <c r="H647" s="5">
        <v>5.68</v>
      </c>
      <c r="I647">
        <v>0.38</v>
      </c>
      <c r="J647" s="5">
        <v>1.39</v>
      </c>
      <c r="K647" t="s">
        <v>19</v>
      </c>
      <c r="L647" t="s">
        <v>137</v>
      </c>
      <c r="M647" t="s">
        <v>116</v>
      </c>
      <c r="N647" t="s">
        <v>117</v>
      </c>
      <c r="O647" t="s">
        <v>32</v>
      </c>
      <c r="P647" t="s">
        <v>23</v>
      </c>
      <c r="Q647" t="s">
        <v>52</v>
      </c>
      <c r="S647" s="1">
        <v>40518</v>
      </c>
    </row>
    <row r="648" spans="1:19" x14ac:dyDescent="0.25">
      <c r="A648">
        <v>40835</v>
      </c>
      <c r="B648" s="1">
        <v>40141</v>
      </c>
      <c r="C648" t="s">
        <v>25</v>
      </c>
      <c r="D648">
        <v>26</v>
      </c>
      <c r="E648" s="5">
        <v>393.59</v>
      </c>
      <c r="F648" s="7">
        <v>0.06</v>
      </c>
      <c r="G648" s="5">
        <v>-8.08</v>
      </c>
      <c r="H648" s="5">
        <v>15.01</v>
      </c>
      <c r="I648">
        <v>0.39</v>
      </c>
      <c r="J648" s="5">
        <v>8.4</v>
      </c>
      <c r="K648" t="s">
        <v>19</v>
      </c>
      <c r="L648" t="s">
        <v>122</v>
      </c>
      <c r="M648" t="s">
        <v>116</v>
      </c>
      <c r="N648" t="s">
        <v>117</v>
      </c>
      <c r="O648" t="s">
        <v>22</v>
      </c>
      <c r="P648" t="s">
        <v>23</v>
      </c>
      <c r="Q648" t="s">
        <v>30</v>
      </c>
      <c r="S648" s="1">
        <v>40143</v>
      </c>
    </row>
    <row r="649" spans="1:19" x14ac:dyDescent="0.25">
      <c r="A649">
        <v>40835</v>
      </c>
      <c r="B649" s="1">
        <v>40141</v>
      </c>
      <c r="C649" t="s">
        <v>25</v>
      </c>
      <c r="D649">
        <v>14</v>
      </c>
      <c r="E649" s="5">
        <v>551.17999999999995</v>
      </c>
      <c r="F649" s="7">
        <v>0.09</v>
      </c>
      <c r="G649" s="5">
        <v>-326.97000000000003</v>
      </c>
      <c r="H649" s="5">
        <v>40.479999999999997</v>
      </c>
      <c r="I649">
        <v>0.77</v>
      </c>
      <c r="J649" s="5">
        <v>19.989999999999998</v>
      </c>
      <c r="K649" t="s">
        <v>19</v>
      </c>
      <c r="L649" t="s">
        <v>122</v>
      </c>
      <c r="M649" t="s">
        <v>116</v>
      </c>
      <c r="N649" t="s">
        <v>117</v>
      </c>
      <c r="O649" t="s">
        <v>22</v>
      </c>
      <c r="P649" t="s">
        <v>33</v>
      </c>
      <c r="Q649" t="s">
        <v>49</v>
      </c>
      <c r="S649" s="1">
        <v>40143</v>
      </c>
    </row>
    <row r="650" spans="1:19" x14ac:dyDescent="0.25">
      <c r="A650">
        <v>40835</v>
      </c>
      <c r="B650" s="1">
        <v>40141</v>
      </c>
      <c r="C650" t="s">
        <v>25</v>
      </c>
      <c r="D650">
        <v>1</v>
      </c>
      <c r="E650" s="5">
        <v>18.73</v>
      </c>
      <c r="F650" s="7">
        <v>0.05</v>
      </c>
      <c r="G650" s="5">
        <v>-6.68</v>
      </c>
      <c r="H650" s="5">
        <v>12.28</v>
      </c>
      <c r="I650">
        <v>0.56999999999999995</v>
      </c>
      <c r="J650" s="5">
        <v>6.13</v>
      </c>
      <c r="K650" t="s">
        <v>19</v>
      </c>
      <c r="L650" t="s">
        <v>122</v>
      </c>
      <c r="M650" t="s">
        <v>116</v>
      </c>
      <c r="N650" t="s">
        <v>117</v>
      </c>
      <c r="O650" t="s">
        <v>22</v>
      </c>
      <c r="P650" t="s">
        <v>23</v>
      </c>
      <c r="Q650" t="s">
        <v>24</v>
      </c>
      <c r="S650" s="1">
        <v>40142</v>
      </c>
    </row>
    <row r="651" spans="1:19" x14ac:dyDescent="0.25">
      <c r="A651">
        <v>40871</v>
      </c>
      <c r="B651" s="1">
        <v>40799</v>
      </c>
      <c r="C651" t="s">
        <v>35</v>
      </c>
      <c r="D651">
        <v>32</v>
      </c>
      <c r="E651" s="5">
        <v>294.04000000000002</v>
      </c>
      <c r="F651" s="7">
        <v>0.03</v>
      </c>
      <c r="G651" s="5">
        <v>-5.53</v>
      </c>
      <c r="H651" s="5">
        <v>8.85</v>
      </c>
      <c r="I651">
        <v>0.36</v>
      </c>
      <c r="J651" s="5">
        <v>5.6</v>
      </c>
      <c r="K651" t="s">
        <v>19</v>
      </c>
      <c r="L651" t="s">
        <v>126</v>
      </c>
      <c r="M651" t="s">
        <v>116</v>
      </c>
      <c r="N651" t="s">
        <v>117</v>
      </c>
      <c r="O651" t="s">
        <v>32</v>
      </c>
      <c r="P651" t="s">
        <v>23</v>
      </c>
      <c r="Q651" t="s">
        <v>30</v>
      </c>
      <c r="S651" s="1">
        <v>40801</v>
      </c>
    </row>
    <row r="652" spans="1:19" x14ac:dyDescent="0.25">
      <c r="A652">
        <v>40871</v>
      </c>
      <c r="B652" s="1">
        <v>40799</v>
      </c>
      <c r="C652" t="s">
        <v>35</v>
      </c>
      <c r="D652">
        <v>18</v>
      </c>
      <c r="E652" s="5">
        <v>2022.65</v>
      </c>
      <c r="F652" s="7">
        <v>0.05</v>
      </c>
      <c r="G652" s="5">
        <v>-157.63</v>
      </c>
      <c r="H652" s="5">
        <v>110.98</v>
      </c>
      <c r="I652">
        <v>0.71</v>
      </c>
      <c r="J652" s="5">
        <v>30</v>
      </c>
      <c r="K652" t="s">
        <v>26</v>
      </c>
      <c r="L652" t="s">
        <v>126</v>
      </c>
      <c r="M652" t="s">
        <v>116</v>
      </c>
      <c r="N652" t="s">
        <v>117</v>
      </c>
      <c r="O652" t="s">
        <v>32</v>
      </c>
      <c r="P652" t="s">
        <v>37</v>
      </c>
      <c r="Q652" t="s">
        <v>68</v>
      </c>
      <c r="S652" s="1">
        <v>40801</v>
      </c>
    </row>
    <row r="653" spans="1:19" x14ac:dyDescent="0.25">
      <c r="A653">
        <v>41570</v>
      </c>
      <c r="B653" s="1">
        <v>40515</v>
      </c>
      <c r="C653" t="s">
        <v>35</v>
      </c>
      <c r="D653">
        <v>24</v>
      </c>
      <c r="E653" s="5">
        <v>2289.92</v>
      </c>
      <c r="F653" s="7">
        <v>0.09</v>
      </c>
      <c r="G653" s="5">
        <v>1037.55</v>
      </c>
      <c r="H653" s="5">
        <v>104.85</v>
      </c>
      <c r="I653">
        <v>0.37</v>
      </c>
      <c r="J653" s="5">
        <v>4.6500000000000004</v>
      </c>
      <c r="K653" t="s">
        <v>19</v>
      </c>
      <c r="L653" t="s">
        <v>118</v>
      </c>
      <c r="M653" t="s">
        <v>116</v>
      </c>
      <c r="N653" t="s">
        <v>117</v>
      </c>
      <c r="O653" t="s">
        <v>28</v>
      </c>
      <c r="P653" t="s">
        <v>23</v>
      </c>
      <c r="Q653" t="s">
        <v>44</v>
      </c>
      <c r="S653" s="1">
        <v>40517</v>
      </c>
    </row>
    <row r="654" spans="1:19" x14ac:dyDescent="0.25">
      <c r="A654">
        <v>41991</v>
      </c>
      <c r="B654" s="1">
        <v>40895</v>
      </c>
      <c r="C654" t="s">
        <v>18</v>
      </c>
      <c r="D654">
        <v>36</v>
      </c>
      <c r="E654" s="5">
        <v>1773.86</v>
      </c>
      <c r="F654" s="7">
        <v>0.06</v>
      </c>
      <c r="G654" s="5">
        <v>133.30000000000001</v>
      </c>
      <c r="H654" s="5">
        <v>50.98</v>
      </c>
      <c r="I654">
        <v>0.56000000000000005</v>
      </c>
      <c r="J654" s="5">
        <v>14.19</v>
      </c>
      <c r="K654" t="s">
        <v>26</v>
      </c>
      <c r="L654" t="s">
        <v>136</v>
      </c>
      <c r="M654" t="s">
        <v>116</v>
      </c>
      <c r="N654" t="s">
        <v>117</v>
      </c>
      <c r="O654" t="s">
        <v>32</v>
      </c>
      <c r="P654" t="s">
        <v>37</v>
      </c>
      <c r="Q654" t="s">
        <v>68</v>
      </c>
      <c r="S654" s="1">
        <v>40900</v>
      </c>
    </row>
    <row r="655" spans="1:19" x14ac:dyDescent="0.25">
      <c r="A655">
        <v>41991</v>
      </c>
      <c r="B655" s="1">
        <v>40895</v>
      </c>
      <c r="C655" t="s">
        <v>18</v>
      </c>
      <c r="D655">
        <v>35</v>
      </c>
      <c r="E655" s="5">
        <v>543.22</v>
      </c>
      <c r="F655" s="7">
        <v>0</v>
      </c>
      <c r="G655" s="5">
        <v>68.44</v>
      </c>
      <c r="H655" s="5">
        <v>14.58</v>
      </c>
      <c r="I655">
        <v>0.48</v>
      </c>
      <c r="J655" s="5">
        <v>7.4</v>
      </c>
      <c r="K655" t="s">
        <v>19</v>
      </c>
      <c r="L655" t="s">
        <v>136</v>
      </c>
      <c r="M655" t="s">
        <v>116</v>
      </c>
      <c r="N655" t="s">
        <v>117</v>
      </c>
      <c r="O655" t="s">
        <v>32</v>
      </c>
      <c r="P655" t="s">
        <v>37</v>
      </c>
      <c r="Q655" t="s">
        <v>38</v>
      </c>
      <c r="S655" s="1">
        <v>40899</v>
      </c>
    </row>
    <row r="656" spans="1:19" x14ac:dyDescent="0.25">
      <c r="A656">
        <v>41991</v>
      </c>
      <c r="B656" s="1">
        <v>40895</v>
      </c>
      <c r="C656" t="s">
        <v>18</v>
      </c>
      <c r="D656">
        <v>18</v>
      </c>
      <c r="E656" s="5">
        <v>813.9</v>
      </c>
      <c r="F656" s="7">
        <v>0.06</v>
      </c>
      <c r="G656" s="5">
        <v>256.66000000000003</v>
      </c>
      <c r="H656" s="5">
        <v>45.98</v>
      </c>
      <c r="I656">
        <v>0.68</v>
      </c>
      <c r="J656" s="5">
        <v>4.8</v>
      </c>
      <c r="K656" t="s">
        <v>19</v>
      </c>
      <c r="L656" t="s">
        <v>136</v>
      </c>
      <c r="M656" t="s">
        <v>116</v>
      </c>
      <c r="N656" t="s">
        <v>117</v>
      </c>
      <c r="O656" t="s">
        <v>32</v>
      </c>
      <c r="P656" t="s">
        <v>37</v>
      </c>
      <c r="Q656" t="s">
        <v>38</v>
      </c>
      <c r="S656" s="1">
        <v>40899</v>
      </c>
    </row>
    <row r="657" spans="1:19" x14ac:dyDescent="0.25">
      <c r="A657">
        <v>42400</v>
      </c>
      <c r="B657" s="1">
        <v>41130</v>
      </c>
      <c r="C657" t="s">
        <v>18</v>
      </c>
      <c r="D657">
        <v>44</v>
      </c>
      <c r="E657" s="5">
        <v>865.27</v>
      </c>
      <c r="F657" s="7">
        <v>0.03</v>
      </c>
      <c r="G657" s="5">
        <v>11.55</v>
      </c>
      <c r="H657" s="5">
        <v>19.98</v>
      </c>
      <c r="I657">
        <v>0.68</v>
      </c>
      <c r="J657" s="5">
        <v>4</v>
      </c>
      <c r="K657" t="s">
        <v>19</v>
      </c>
      <c r="L657" t="s">
        <v>123</v>
      </c>
      <c r="M657" t="s">
        <v>116</v>
      </c>
      <c r="N657" t="s">
        <v>117</v>
      </c>
      <c r="O657" t="s">
        <v>43</v>
      </c>
      <c r="P657" t="s">
        <v>33</v>
      </c>
      <c r="Q657" t="s">
        <v>49</v>
      </c>
      <c r="S657" s="1">
        <v>41132</v>
      </c>
    </row>
    <row r="658" spans="1:19" x14ac:dyDescent="0.25">
      <c r="A658">
        <v>42400</v>
      </c>
      <c r="B658" s="1">
        <v>41130</v>
      </c>
      <c r="C658" t="s">
        <v>18</v>
      </c>
      <c r="D658">
        <v>41</v>
      </c>
      <c r="E658" s="5">
        <v>429.28</v>
      </c>
      <c r="F658" s="7">
        <v>0.06</v>
      </c>
      <c r="G658" s="5">
        <v>-168.95</v>
      </c>
      <c r="H658" s="5">
        <v>10.97</v>
      </c>
      <c r="I658">
        <v>0.64</v>
      </c>
      <c r="J658" s="5">
        <v>6.5</v>
      </c>
      <c r="K658" t="s">
        <v>19</v>
      </c>
      <c r="L658" t="s">
        <v>123</v>
      </c>
      <c r="M658" t="s">
        <v>116</v>
      </c>
      <c r="N658" t="s">
        <v>117</v>
      </c>
      <c r="O658" t="s">
        <v>43</v>
      </c>
      <c r="P658" t="s">
        <v>33</v>
      </c>
      <c r="Q658" t="s">
        <v>49</v>
      </c>
      <c r="S658" s="1">
        <v>41135</v>
      </c>
    </row>
    <row r="659" spans="1:19" x14ac:dyDescent="0.25">
      <c r="A659">
        <v>42754</v>
      </c>
      <c r="B659" s="1">
        <v>40414</v>
      </c>
      <c r="C659" t="s">
        <v>53</v>
      </c>
      <c r="D659">
        <v>31</v>
      </c>
      <c r="E659" s="5">
        <v>341.71</v>
      </c>
      <c r="F659" s="7">
        <v>0.04</v>
      </c>
      <c r="G659" s="5">
        <v>32.19</v>
      </c>
      <c r="H659" s="5">
        <v>10.98</v>
      </c>
      <c r="I659">
        <v>0.36</v>
      </c>
      <c r="J659" s="5">
        <v>5.14</v>
      </c>
      <c r="K659" t="s">
        <v>19</v>
      </c>
      <c r="L659" t="s">
        <v>132</v>
      </c>
      <c r="M659" t="s">
        <v>116</v>
      </c>
      <c r="N659" t="s">
        <v>117</v>
      </c>
      <c r="O659" t="s">
        <v>32</v>
      </c>
      <c r="P659" t="s">
        <v>23</v>
      </c>
      <c r="Q659" t="s">
        <v>30</v>
      </c>
      <c r="S659" s="1">
        <v>40415</v>
      </c>
    </row>
    <row r="660" spans="1:19" x14ac:dyDescent="0.25">
      <c r="A660">
        <v>42918</v>
      </c>
      <c r="B660" s="1">
        <v>40685</v>
      </c>
      <c r="C660" t="s">
        <v>25</v>
      </c>
      <c r="D660">
        <v>46</v>
      </c>
      <c r="E660" s="5">
        <v>648.26</v>
      </c>
      <c r="F660" s="7">
        <v>7.0000000000000007E-2</v>
      </c>
      <c r="G660" s="5">
        <v>30.48</v>
      </c>
      <c r="H660" s="5">
        <v>14.27</v>
      </c>
      <c r="I660">
        <v>0.38</v>
      </c>
      <c r="J660" s="5">
        <v>7.27</v>
      </c>
      <c r="K660" t="s">
        <v>19</v>
      </c>
      <c r="L660" t="s">
        <v>138</v>
      </c>
      <c r="M660" t="s">
        <v>116</v>
      </c>
      <c r="N660" t="s">
        <v>117</v>
      </c>
      <c r="O660" t="s">
        <v>32</v>
      </c>
      <c r="P660" t="s">
        <v>23</v>
      </c>
      <c r="Q660" t="s">
        <v>30</v>
      </c>
      <c r="S660" s="1">
        <v>40687</v>
      </c>
    </row>
    <row r="661" spans="1:19" x14ac:dyDescent="0.25">
      <c r="A661">
        <v>42918</v>
      </c>
      <c r="B661" s="1">
        <v>40685</v>
      </c>
      <c r="C661" t="s">
        <v>25</v>
      </c>
      <c r="D661">
        <v>46</v>
      </c>
      <c r="E661" s="5">
        <v>410.43</v>
      </c>
      <c r="F661" s="7">
        <v>0.1</v>
      </c>
      <c r="G661" s="5">
        <v>-54.58</v>
      </c>
      <c r="H661" s="5">
        <v>9.49</v>
      </c>
      <c r="I661">
        <v>0.39</v>
      </c>
      <c r="J661" s="5">
        <v>5.76</v>
      </c>
      <c r="K661" t="s">
        <v>19</v>
      </c>
      <c r="L661" t="s">
        <v>138</v>
      </c>
      <c r="M661" t="s">
        <v>116</v>
      </c>
      <c r="N661" t="s">
        <v>117</v>
      </c>
      <c r="O661" t="s">
        <v>32</v>
      </c>
      <c r="P661" t="s">
        <v>33</v>
      </c>
      <c r="Q661" t="s">
        <v>95</v>
      </c>
      <c r="S661" s="1">
        <v>40687</v>
      </c>
    </row>
    <row r="662" spans="1:19" x14ac:dyDescent="0.25">
      <c r="A662">
        <v>42944</v>
      </c>
      <c r="B662" s="1">
        <v>41231</v>
      </c>
      <c r="C662" t="s">
        <v>53</v>
      </c>
      <c r="D662">
        <v>43</v>
      </c>
      <c r="E662" s="5">
        <v>9750.5499999999993</v>
      </c>
      <c r="F662" s="7">
        <v>0</v>
      </c>
      <c r="G662" s="5">
        <v>1061.6099999999999</v>
      </c>
      <c r="H662" s="5">
        <v>216.6</v>
      </c>
      <c r="I662">
        <v>0.59</v>
      </c>
      <c r="J662" s="5">
        <v>64.2</v>
      </c>
      <c r="K662" t="s">
        <v>26</v>
      </c>
      <c r="L662" t="s">
        <v>133</v>
      </c>
      <c r="M662" t="s">
        <v>116</v>
      </c>
      <c r="N662" t="s">
        <v>117</v>
      </c>
      <c r="O662" t="s">
        <v>22</v>
      </c>
      <c r="P662" t="s">
        <v>37</v>
      </c>
      <c r="Q662" t="s">
        <v>68</v>
      </c>
      <c r="S662" s="1">
        <v>41232</v>
      </c>
    </row>
    <row r="663" spans="1:19" x14ac:dyDescent="0.25">
      <c r="A663">
        <v>44037</v>
      </c>
      <c r="B663" s="1">
        <v>41088</v>
      </c>
      <c r="C663" t="s">
        <v>25</v>
      </c>
      <c r="D663">
        <v>39</v>
      </c>
      <c r="E663" s="5">
        <v>835.55</v>
      </c>
      <c r="F663" s="7">
        <v>7.0000000000000007E-2</v>
      </c>
      <c r="G663" s="5">
        <v>326.43</v>
      </c>
      <c r="H663" s="5">
        <v>22.23</v>
      </c>
      <c r="I663">
        <v>0.41</v>
      </c>
      <c r="J663" s="5">
        <v>5.08</v>
      </c>
      <c r="K663" t="s">
        <v>19</v>
      </c>
      <c r="L663" t="s">
        <v>36</v>
      </c>
      <c r="M663" t="s">
        <v>116</v>
      </c>
      <c r="N663" t="s">
        <v>117</v>
      </c>
      <c r="O663" t="s">
        <v>28</v>
      </c>
      <c r="P663" t="s">
        <v>37</v>
      </c>
      <c r="Q663" t="s">
        <v>38</v>
      </c>
      <c r="S663" s="1">
        <v>41090</v>
      </c>
    </row>
    <row r="664" spans="1:19" x14ac:dyDescent="0.25">
      <c r="A664">
        <v>44037</v>
      </c>
      <c r="B664" s="1">
        <v>41088</v>
      </c>
      <c r="C664" t="s">
        <v>25</v>
      </c>
      <c r="D664">
        <v>38</v>
      </c>
      <c r="E664" s="5">
        <v>1799.6115</v>
      </c>
      <c r="F664" s="7">
        <v>7.0000000000000007E-2</v>
      </c>
      <c r="G664" s="5">
        <v>557.6</v>
      </c>
      <c r="H664" s="5">
        <v>55.99</v>
      </c>
      <c r="I664">
        <v>0.55000000000000004</v>
      </c>
      <c r="J664" s="5">
        <v>1.25</v>
      </c>
      <c r="K664" t="s">
        <v>19</v>
      </c>
      <c r="L664" t="s">
        <v>36</v>
      </c>
      <c r="M664" t="s">
        <v>116</v>
      </c>
      <c r="N664" t="s">
        <v>117</v>
      </c>
      <c r="O664" t="s">
        <v>28</v>
      </c>
      <c r="P664" t="s">
        <v>33</v>
      </c>
      <c r="Q664" t="s">
        <v>34</v>
      </c>
      <c r="S664" s="1">
        <v>41090</v>
      </c>
    </row>
    <row r="665" spans="1:19" x14ac:dyDescent="0.25">
      <c r="A665">
        <v>44387</v>
      </c>
      <c r="B665" s="1">
        <v>39848</v>
      </c>
      <c r="C665" t="s">
        <v>18</v>
      </c>
      <c r="D665">
        <v>50</v>
      </c>
      <c r="E665" s="5">
        <v>1441.57</v>
      </c>
      <c r="F665" s="7">
        <v>7.0000000000000007E-2</v>
      </c>
      <c r="G665" s="5">
        <v>475.26</v>
      </c>
      <c r="H665" s="5">
        <v>29.89</v>
      </c>
      <c r="I665">
        <v>0.5</v>
      </c>
      <c r="J665" s="5">
        <v>1.99</v>
      </c>
      <c r="K665" t="s">
        <v>40</v>
      </c>
      <c r="L665" t="s">
        <v>124</v>
      </c>
      <c r="M665" t="s">
        <v>116</v>
      </c>
      <c r="N665" t="s">
        <v>117</v>
      </c>
      <c r="O665" t="s">
        <v>32</v>
      </c>
      <c r="P665" t="s">
        <v>33</v>
      </c>
      <c r="Q665" t="s">
        <v>49</v>
      </c>
      <c r="S665" s="1">
        <v>39853</v>
      </c>
    </row>
    <row r="666" spans="1:19" x14ac:dyDescent="0.25">
      <c r="A666">
        <v>44387</v>
      </c>
      <c r="B666" s="1">
        <v>39848</v>
      </c>
      <c r="C666" t="s">
        <v>18</v>
      </c>
      <c r="D666">
        <v>20</v>
      </c>
      <c r="E666" s="5">
        <v>173.09</v>
      </c>
      <c r="F666" s="7">
        <v>0.03</v>
      </c>
      <c r="G666" s="5">
        <v>-6.71</v>
      </c>
      <c r="H666" s="5">
        <v>8.34</v>
      </c>
      <c r="I666">
        <v>0.4</v>
      </c>
      <c r="J666" s="5">
        <v>4.82</v>
      </c>
      <c r="K666" t="s">
        <v>19</v>
      </c>
      <c r="L666" t="s">
        <v>124</v>
      </c>
      <c r="M666" t="s">
        <v>116</v>
      </c>
      <c r="N666" t="s">
        <v>117</v>
      </c>
      <c r="O666" t="s">
        <v>32</v>
      </c>
      <c r="P666" t="s">
        <v>23</v>
      </c>
      <c r="Q666" t="s">
        <v>44</v>
      </c>
      <c r="S666" s="1">
        <v>39852</v>
      </c>
    </row>
    <row r="667" spans="1:19" x14ac:dyDescent="0.25">
      <c r="A667">
        <v>44576</v>
      </c>
      <c r="B667" s="1">
        <v>40172</v>
      </c>
      <c r="C667" t="s">
        <v>35</v>
      </c>
      <c r="D667">
        <v>38</v>
      </c>
      <c r="E667" s="5">
        <v>5016.25</v>
      </c>
      <c r="F667" s="7">
        <v>0.01</v>
      </c>
      <c r="G667" s="5">
        <v>-189.35</v>
      </c>
      <c r="H667" s="5">
        <v>124.49</v>
      </c>
      <c r="I667">
        <v>0.63</v>
      </c>
      <c r="J667" s="5">
        <v>51.94</v>
      </c>
      <c r="K667" t="s">
        <v>26</v>
      </c>
      <c r="L667" t="s">
        <v>130</v>
      </c>
      <c r="M667" t="s">
        <v>116</v>
      </c>
      <c r="N667" t="s">
        <v>117</v>
      </c>
      <c r="O667" t="s">
        <v>22</v>
      </c>
      <c r="P667" t="s">
        <v>37</v>
      </c>
      <c r="Q667" t="s">
        <v>56</v>
      </c>
      <c r="S667" s="1">
        <v>40173</v>
      </c>
    </row>
    <row r="668" spans="1:19" x14ac:dyDescent="0.25">
      <c r="A668">
        <v>45601</v>
      </c>
      <c r="B668" s="1">
        <v>40812</v>
      </c>
      <c r="C668" t="s">
        <v>25</v>
      </c>
      <c r="D668">
        <v>47</v>
      </c>
      <c r="E668" s="5">
        <v>945.03</v>
      </c>
      <c r="F668" s="7">
        <v>0</v>
      </c>
      <c r="G668" s="5">
        <v>267.64</v>
      </c>
      <c r="H668" s="5">
        <v>19.98</v>
      </c>
      <c r="I668">
        <v>0.38</v>
      </c>
      <c r="J668" s="5">
        <v>5.97</v>
      </c>
      <c r="K668" t="s">
        <v>19</v>
      </c>
      <c r="L668" t="s">
        <v>131</v>
      </c>
      <c r="M668" t="s">
        <v>116</v>
      </c>
      <c r="N668" t="s">
        <v>117</v>
      </c>
      <c r="O668" t="s">
        <v>32</v>
      </c>
      <c r="P668" t="s">
        <v>23</v>
      </c>
      <c r="Q668" t="s">
        <v>44</v>
      </c>
      <c r="S668" s="1">
        <v>40814</v>
      </c>
    </row>
    <row r="669" spans="1:19" x14ac:dyDescent="0.25">
      <c r="A669">
        <v>45606</v>
      </c>
      <c r="B669" s="1">
        <v>40808</v>
      </c>
      <c r="C669" t="s">
        <v>45</v>
      </c>
      <c r="D669">
        <v>38</v>
      </c>
      <c r="E669" s="5">
        <v>325.75</v>
      </c>
      <c r="F669" s="7">
        <v>0.1</v>
      </c>
      <c r="G669" s="5">
        <v>-124.25</v>
      </c>
      <c r="H669" s="5">
        <v>8.75</v>
      </c>
      <c r="I669">
        <v>0.43</v>
      </c>
      <c r="J669" s="5">
        <v>8.5399999999999991</v>
      </c>
      <c r="K669" t="s">
        <v>19</v>
      </c>
      <c r="L669" t="s">
        <v>137</v>
      </c>
      <c r="M669" t="s">
        <v>116</v>
      </c>
      <c r="N669" t="s">
        <v>117</v>
      </c>
      <c r="O669" t="s">
        <v>32</v>
      </c>
      <c r="P669" t="s">
        <v>37</v>
      </c>
      <c r="Q669" t="s">
        <v>38</v>
      </c>
      <c r="S669" s="1">
        <v>40810</v>
      </c>
    </row>
    <row r="670" spans="1:19" x14ac:dyDescent="0.25">
      <c r="A670">
        <v>45606</v>
      </c>
      <c r="B670" s="1">
        <v>40808</v>
      </c>
      <c r="C670" t="s">
        <v>45</v>
      </c>
      <c r="D670">
        <v>24</v>
      </c>
      <c r="E670" s="5">
        <v>136.41999999999999</v>
      </c>
      <c r="F670" s="7">
        <v>0.09</v>
      </c>
      <c r="G670" s="5">
        <v>-8.3800000000000008</v>
      </c>
      <c r="H670" s="5">
        <v>5.85</v>
      </c>
      <c r="I670">
        <v>0.56000000000000005</v>
      </c>
      <c r="J670" s="5">
        <v>2.27</v>
      </c>
      <c r="K670" t="s">
        <v>19</v>
      </c>
      <c r="L670" t="s">
        <v>137</v>
      </c>
      <c r="M670" t="s">
        <v>116</v>
      </c>
      <c r="N670" t="s">
        <v>117</v>
      </c>
      <c r="O670" t="s">
        <v>32</v>
      </c>
      <c r="P670" t="s">
        <v>23</v>
      </c>
      <c r="Q670" t="s">
        <v>61</v>
      </c>
      <c r="S670" s="1">
        <v>40809</v>
      </c>
    </row>
    <row r="671" spans="1:19" x14ac:dyDescent="0.25">
      <c r="A671">
        <v>46119</v>
      </c>
      <c r="B671" s="1">
        <v>39859</v>
      </c>
      <c r="C671" t="s">
        <v>53</v>
      </c>
      <c r="D671">
        <v>23</v>
      </c>
      <c r="E671" s="5">
        <v>93.05</v>
      </c>
      <c r="F671" s="7">
        <v>0.03</v>
      </c>
      <c r="G671" s="5">
        <v>15.27</v>
      </c>
      <c r="H671" s="5">
        <v>3.8</v>
      </c>
      <c r="I671">
        <v>0.38</v>
      </c>
      <c r="J671" s="5">
        <v>1.49</v>
      </c>
      <c r="K671" t="s">
        <v>19</v>
      </c>
      <c r="L671" t="s">
        <v>36</v>
      </c>
      <c r="M671" t="s">
        <v>116</v>
      </c>
      <c r="N671" t="s">
        <v>117</v>
      </c>
      <c r="O671" t="s">
        <v>28</v>
      </c>
      <c r="P671" t="s">
        <v>23</v>
      </c>
      <c r="Q671" t="s">
        <v>30</v>
      </c>
      <c r="S671" s="1">
        <v>39861</v>
      </c>
    </row>
    <row r="672" spans="1:19" x14ac:dyDescent="0.25">
      <c r="A672">
        <v>46119</v>
      </c>
      <c r="B672" s="1">
        <v>39859</v>
      </c>
      <c r="C672" t="s">
        <v>53</v>
      </c>
      <c r="D672">
        <v>20</v>
      </c>
      <c r="E672" s="5">
        <v>154.13</v>
      </c>
      <c r="F672" s="7">
        <v>7.0000000000000007E-2</v>
      </c>
      <c r="G672" s="5">
        <v>57.31</v>
      </c>
      <c r="H672" s="5">
        <v>7.98</v>
      </c>
      <c r="I672">
        <v>0.35</v>
      </c>
      <c r="J672" s="5">
        <v>1.25</v>
      </c>
      <c r="K672" t="s">
        <v>19</v>
      </c>
      <c r="L672" t="s">
        <v>36</v>
      </c>
      <c r="M672" t="s">
        <v>116</v>
      </c>
      <c r="N672" t="s">
        <v>117</v>
      </c>
      <c r="O672" t="s">
        <v>28</v>
      </c>
      <c r="P672" t="s">
        <v>23</v>
      </c>
      <c r="Q672" t="s">
        <v>44</v>
      </c>
      <c r="S672" s="1">
        <v>39861</v>
      </c>
    </row>
    <row r="673" spans="1:19" x14ac:dyDescent="0.25">
      <c r="A673">
        <v>46119</v>
      </c>
      <c r="B673" s="1">
        <v>39859</v>
      </c>
      <c r="C673" t="s">
        <v>53</v>
      </c>
      <c r="D673">
        <v>46</v>
      </c>
      <c r="E673" s="5">
        <v>18824.419999999998</v>
      </c>
      <c r="F673" s="7">
        <v>7.0000000000000007E-2</v>
      </c>
      <c r="G673" s="5">
        <v>-575.35</v>
      </c>
      <c r="H673" s="5">
        <v>417.4</v>
      </c>
      <c r="I673">
        <v>0.79</v>
      </c>
      <c r="J673" s="5">
        <v>75.23</v>
      </c>
      <c r="K673" t="s">
        <v>26</v>
      </c>
      <c r="L673" t="s">
        <v>36</v>
      </c>
      <c r="M673" t="s">
        <v>116</v>
      </c>
      <c r="N673" t="s">
        <v>117</v>
      </c>
      <c r="O673" t="s">
        <v>28</v>
      </c>
      <c r="P673" t="s">
        <v>37</v>
      </c>
      <c r="Q673" t="s">
        <v>56</v>
      </c>
      <c r="S673" s="1">
        <v>39860</v>
      </c>
    </row>
    <row r="674" spans="1:19" x14ac:dyDescent="0.25">
      <c r="A674">
        <v>46756</v>
      </c>
      <c r="B674" s="1">
        <v>40097</v>
      </c>
      <c r="C674" t="s">
        <v>45</v>
      </c>
      <c r="D674">
        <v>3</v>
      </c>
      <c r="E674" s="5">
        <v>33.64</v>
      </c>
      <c r="F674" s="7">
        <v>0.01</v>
      </c>
      <c r="G674" s="5">
        <v>-22.45</v>
      </c>
      <c r="H674" s="5">
        <v>7.28</v>
      </c>
      <c r="I674">
        <v>0.37</v>
      </c>
      <c r="J674" s="5">
        <v>11.15</v>
      </c>
      <c r="K674" t="s">
        <v>19</v>
      </c>
      <c r="L674" t="s">
        <v>134</v>
      </c>
      <c r="M674" t="s">
        <v>116</v>
      </c>
      <c r="N674" t="s">
        <v>117</v>
      </c>
      <c r="O674" t="s">
        <v>32</v>
      </c>
      <c r="P674" t="s">
        <v>23</v>
      </c>
      <c r="Q674" t="s">
        <v>44</v>
      </c>
      <c r="S674" s="1">
        <v>40099</v>
      </c>
    </row>
    <row r="675" spans="1:19" x14ac:dyDescent="0.25">
      <c r="A675">
        <v>47714</v>
      </c>
      <c r="B675" s="1">
        <v>40612</v>
      </c>
      <c r="C675" t="s">
        <v>45</v>
      </c>
      <c r="D675">
        <v>30</v>
      </c>
      <c r="E675" s="5">
        <v>176.15</v>
      </c>
      <c r="F675" s="7">
        <v>0.01</v>
      </c>
      <c r="G675" s="5">
        <v>-125.36</v>
      </c>
      <c r="H675" s="5">
        <v>5.53</v>
      </c>
      <c r="I675">
        <v>0.39</v>
      </c>
      <c r="J675" s="5">
        <v>6.98</v>
      </c>
      <c r="K675" t="s">
        <v>19</v>
      </c>
      <c r="L675" t="s">
        <v>136</v>
      </c>
      <c r="M675" t="s">
        <v>116</v>
      </c>
      <c r="N675" t="s">
        <v>117</v>
      </c>
      <c r="O675" t="s">
        <v>32</v>
      </c>
      <c r="P675" t="s">
        <v>23</v>
      </c>
      <c r="Q675" t="s">
        <v>30</v>
      </c>
      <c r="S675" s="1">
        <v>40613</v>
      </c>
    </row>
    <row r="676" spans="1:19" x14ac:dyDescent="0.25">
      <c r="A676">
        <v>47846</v>
      </c>
      <c r="B676" s="1">
        <v>41132</v>
      </c>
      <c r="C676" t="s">
        <v>25</v>
      </c>
      <c r="D676">
        <v>5</v>
      </c>
      <c r="E676" s="5">
        <v>66.430000000000007</v>
      </c>
      <c r="F676" s="7">
        <v>0.01</v>
      </c>
      <c r="G676" s="5">
        <v>-9.4499999999999993</v>
      </c>
      <c r="H676" s="5">
        <v>10.68</v>
      </c>
      <c r="I676">
        <v>0.6</v>
      </c>
      <c r="J676" s="5">
        <v>13.04</v>
      </c>
      <c r="K676" t="s">
        <v>19</v>
      </c>
      <c r="L676" t="s">
        <v>129</v>
      </c>
      <c r="M676" t="s">
        <v>116</v>
      </c>
      <c r="N676" t="s">
        <v>117</v>
      </c>
      <c r="O676" t="s">
        <v>32</v>
      </c>
      <c r="P676" t="s">
        <v>37</v>
      </c>
      <c r="Q676" t="s">
        <v>38</v>
      </c>
      <c r="S676" s="1">
        <v>41134</v>
      </c>
    </row>
    <row r="677" spans="1:19" x14ac:dyDescent="0.25">
      <c r="A677">
        <v>47846</v>
      </c>
      <c r="B677" s="1">
        <v>41132</v>
      </c>
      <c r="C677" t="s">
        <v>25</v>
      </c>
      <c r="D677">
        <v>25</v>
      </c>
      <c r="E677" s="5">
        <v>2674.18</v>
      </c>
      <c r="F677" s="7">
        <v>0.06</v>
      </c>
      <c r="G677" s="5">
        <v>631.99</v>
      </c>
      <c r="H677" s="5">
        <v>110.98</v>
      </c>
      <c r="I677">
        <v>0.69</v>
      </c>
      <c r="J677" s="5">
        <v>13.99</v>
      </c>
      <c r="K677" t="s">
        <v>19</v>
      </c>
      <c r="L677" t="s">
        <v>129</v>
      </c>
      <c r="M677" t="s">
        <v>116</v>
      </c>
      <c r="N677" t="s">
        <v>117</v>
      </c>
      <c r="O677" t="s">
        <v>32</v>
      </c>
      <c r="P677" t="s">
        <v>37</v>
      </c>
      <c r="Q677" t="s">
        <v>38</v>
      </c>
      <c r="S677" s="1">
        <v>41134</v>
      </c>
    </row>
    <row r="678" spans="1:19" x14ac:dyDescent="0.25">
      <c r="A678">
        <v>47846</v>
      </c>
      <c r="B678" s="1">
        <v>41132</v>
      </c>
      <c r="C678" t="s">
        <v>25</v>
      </c>
      <c r="D678">
        <v>50</v>
      </c>
      <c r="E678" s="5">
        <v>5513.82</v>
      </c>
      <c r="F678" s="7">
        <v>0.03</v>
      </c>
      <c r="G678" s="5">
        <v>1581.93</v>
      </c>
      <c r="H678" s="5">
        <v>105.98</v>
      </c>
      <c r="I678">
        <v>0.65</v>
      </c>
      <c r="J678" s="5">
        <v>13.99</v>
      </c>
      <c r="K678" t="s">
        <v>19</v>
      </c>
      <c r="L678" t="s">
        <v>129</v>
      </c>
      <c r="M678" t="s">
        <v>116</v>
      </c>
      <c r="N678" t="s">
        <v>117</v>
      </c>
      <c r="O678" t="s">
        <v>32</v>
      </c>
      <c r="P678" t="s">
        <v>37</v>
      </c>
      <c r="Q678" t="s">
        <v>38</v>
      </c>
      <c r="S678" s="1">
        <v>41133</v>
      </c>
    </row>
    <row r="679" spans="1:19" x14ac:dyDescent="0.25">
      <c r="A679">
        <v>47846</v>
      </c>
      <c r="B679" s="1">
        <v>41132</v>
      </c>
      <c r="C679" t="s">
        <v>25</v>
      </c>
      <c r="D679">
        <v>37</v>
      </c>
      <c r="E679" s="5">
        <v>241.14</v>
      </c>
      <c r="F679" s="7">
        <v>0.08</v>
      </c>
      <c r="G679" s="5">
        <v>-120.08</v>
      </c>
      <c r="H679" s="5">
        <v>6.68</v>
      </c>
      <c r="I679">
        <v>0.37</v>
      </c>
      <c r="J679" s="5">
        <v>6.93</v>
      </c>
      <c r="K679" t="s">
        <v>19</v>
      </c>
      <c r="L679" t="s">
        <v>129</v>
      </c>
      <c r="M679" t="s">
        <v>116</v>
      </c>
      <c r="N679" t="s">
        <v>117</v>
      </c>
      <c r="O679" t="s">
        <v>32</v>
      </c>
      <c r="P679" t="s">
        <v>23</v>
      </c>
      <c r="Q679" t="s">
        <v>44</v>
      </c>
      <c r="S679" s="1">
        <v>41133</v>
      </c>
    </row>
    <row r="680" spans="1:19" x14ac:dyDescent="0.25">
      <c r="A680">
        <v>47876</v>
      </c>
      <c r="B680" s="1">
        <v>40172</v>
      </c>
      <c r="C680" t="s">
        <v>25</v>
      </c>
      <c r="D680">
        <v>8</v>
      </c>
      <c r="E680" s="5">
        <v>365.22</v>
      </c>
      <c r="F680" s="7">
        <v>0.04</v>
      </c>
      <c r="G680" s="5">
        <v>58.08</v>
      </c>
      <c r="H680" s="5">
        <v>46.89</v>
      </c>
      <c r="I680">
        <v>0.46</v>
      </c>
      <c r="J680" s="5">
        <v>5.0999999999999996</v>
      </c>
      <c r="K680" t="s">
        <v>19</v>
      </c>
      <c r="L680" t="s">
        <v>130</v>
      </c>
      <c r="M680" t="s">
        <v>116</v>
      </c>
      <c r="N680" t="s">
        <v>117</v>
      </c>
      <c r="O680" t="s">
        <v>22</v>
      </c>
      <c r="P680" t="s">
        <v>23</v>
      </c>
      <c r="Q680" t="s">
        <v>29</v>
      </c>
      <c r="S680" s="1">
        <v>40174</v>
      </c>
    </row>
    <row r="681" spans="1:19" x14ac:dyDescent="0.25">
      <c r="A681">
        <v>48067</v>
      </c>
      <c r="B681" s="1">
        <v>41089</v>
      </c>
      <c r="C681" t="s">
        <v>18</v>
      </c>
      <c r="D681">
        <v>31</v>
      </c>
      <c r="E681" s="5">
        <v>3229.66</v>
      </c>
      <c r="F681" s="7">
        <v>0.05</v>
      </c>
      <c r="G681" s="5">
        <v>695.06</v>
      </c>
      <c r="H681" s="5">
        <v>125.99</v>
      </c>
      <c r="I681">
        <v>0.59</v>
      </c>
      <c r="J681" s="5">
        <v>3</v>
      </c>
      <c r="K681" t="s">
        <v>40</v>
      </c>
      <c r="L681" t="s">
        <v>122</v>
      </c>
      <c r="M681" t="s">
        <v>116</v>
      </c>
      <c r="N681" t="s">
        <v>117</v>
      </c>
      <c r="O681" t="s">
        <v>22</v>
      </c>
      <c r="P681" t="s">
        <v>33</v>
      </c>
      <c r="Q681" t="s">
        <v>34</v>
      </c>
      <c r="S681" s="1">
        <v>41091</v>
      </c>
    </row>
    <row r="682" spans="1:19" x14ac:dyDescent="0.25">
      <c r="A682">
        <v>48067</v>
      </c>
      <c r="B682" s="1">
        <v>41089</v>
      </c>
      <c r="C682" t="s">
        <v>18</v>
      </c>
      <c r="D682">
        <v>24</v>
      </c>
      <c r="E682" s="5">
        <v>4010.9375</v>
      </c>
      <c r="F682" s="7">
        <v>0</v>
      </c>
      <c r="G682" s="5">
        <v>630.70000000000005</v>
      </c>
      <c r="H682" s="5">
        <v>195.99</v>
      </c>
      <c r="I682">
        <v>0.6</v>
      </c>
      <c r="J682" s="5">
        <v>8.99</v>
      </c>
      <c r="K682" t="s">
        <v>40</v>
      </c>
      <c r="L682" t="s">
        <v>122</v>
      </c>
      <c r="M682" t="s">
        <v>116</v>
      </c>
      <c r="N682" t="s">
        <v>117</v>
      </c>
      <c r="O682" t="s">
        <v>22</v>
      </c>
      <c r="P682" t="s">
        <v>33</v>
      </c>
      <c r="Q682" t="s">
        <v>34</v>
      </c>
      <c r="S682" s="1">
        <v>41089</v>
      </c>
    </row>
    <row r="683" spans="1:19" x14ac:dyDescent="0.25">
      <c r="A683">
        <v>48199</v>
      </c>
      <c r="B683" s="1">
        <v>39831</v>
      </c>
      <c r="C683" t="s">
        <v>35</v>
      </c>
      <c r="D683">
        <v>47</v>
      </c>
      <c r="E683" s="5">
        <v>672.46</v>
      </c>
      <c r="F683" s="7">
        <v>0.1</v>
      </c>
      <c r="G683" s="5">
        <v>279.74</v>
      </c>
      <c r="H683" s="5">
        <v>15.74</v>
      </c>
      <c r="I683">
        <v>0.4</v>
      </c>
      <c r="J683" s="5">
        <v>1.39</v>
      </c>
      <c r="K683" t="s">
        <v>19</v>
      </c>
      <c r="L683" t="s">
        <v>124</v>
      </c>
      <c r="M683" t="s">
        <v>116</v>
      </c>
      <c r="N683" t="s">
        <v>117</v>
      </c>
      <c r="O683" t="s">
        <v>32</v>
      </c>
      <c r="P683" t="s">
        <v>23</v>
      </c>
      <c r="Q683" t="s">
        <v>52</v>
      </c>
      <c r="S683" s="1">
        <v>39834</v>
      </c>
    </row>
    <row r="684" spans="1:19" x14ac:dyDescent="0.25">
      <c r="A684">
        <v>49029</v>
      </c>
      <c r="B684" s="1">
        <v>41049</v>
      </c>
      <c r="C684" t="s">
        <v>25</v>
      </c>
      <c r="D684">
        <v>49</v>
      </c>
      <c r="E684" s="5">
        <v>8223.07</v>
      </c>
      <c r="F684" s="7">
        <v>0.06</v>
      </c>
      <c r="G684" s="5">
        <v>2549.4</v>
      </c>
      <c r="H684" s="5">
        <v>195.99</v>
      </c>
      <c r="I684">
        <v>0.59</v>
      </c>
      <c r="J684" s="5">
        <v>3.99</v>
      </c>
      <c r="K684" t="s">
        <v>40</v>
      </c>
      <c r="L684" t="s">
        <v>137</v>
      </c>
      <c r="M684" t="s">
        <v>116</v>
      </c>
      <c r="N684" t="s">
        <v>117</v>
      </c>
      <c r="O684" t="s">
        <v>32</v>
      </c>
      <c r="P684" t="s">
        <v>33</v>
      </c>
      <c r="Q684" t="s">
        <v>34</v>
      </c>
      <c r="S684" s="1">
        <v>41051</v>
      </c>
    </row>
    <row r="685" spans="1:19" x14ac:dyDescent="0.25">
      <c r="A685">
        <v>49216</v>
      </c>
      <c r="B685" s="1">
        <v>39891</v>
      </c>
      <c r="C685" t="s">
        <v>25</v>
      </c>
      <c r="D685">
        <v>11</v>
      </c>
      <c r="E685" s="5">
        <v>259.69</v>
      </c>
      <c r="F685" s="7">
        <v>0.1</v>
      </c>
      <c r="G685" s="5">
        <v>-45.82</v>
      </c>
      <c r="H685" s="5">
        <v>24.92</v>
      </c>
      <c r="I685">
        <v>0.39</v>
      </c>
      <c r="J685" s="5">
        <v>12.98</v>
      </c>
      <c r="K685" t="s">
        <v>19</v>
      </c>
      <c r="L685" t="s">
        <v>139</v>
      </c>
      <c r="M685" t="s">
        <v>116</v>
      </c>
      <c r="N685" t="s">
        <v>117</v>
      </c>
      <c r="O685" t="s">
        <v>43</v>
      </c>
      <c r="P685" t="s">
        <v>23</v>
      </c>
      <c r="Q685" t="s">
        <v>30</v>
      </c>
      <c r="S685" s="1">
        <v>39891</v>
      </c>
    </row>
    <row r="686" spans="1:19" x14ac:dyDescent="0.25">
      <c r="A686">
        <v>49216</v>
      </c>
      <c r="B686" s="1">
        <v>39891</v>
      </c>
      <c r="C686" t="s">
        <v>25</v>
      </c>
      <c r="D686">
        <v>9</v>
      </c>
      <c r="E686" s="5">
        <v>2503.86</v>
      </c>
      <c r="F686" s="7">
        <v>0.06</v>
      </c>
      <c r="G686" s="5">
        <v>-172.48</v>
      </c>
      <c r="H686" s="5">
        <v>270.97000000000003</v>
      </c>
      <c r="I686">
        <v>0.56000000000000005</v>
      </c>
      <c r="J686" s="5">
        <v>28.06</v>
      </c>
      <c r="K686" t="s">
        <v>26</v>
      </c>
      <c r="L686" t="s">
        <v>139</v>
      </c>
      <c r="M686" t="s">
        <v>140</v>
      </c>
      <c r="N686" t="s">
        <v>141</v>
      </c>
      <c r="O686" t="s">
        <v>43</v>
      </c>
      <c r="P686" t="s">
        <v>33</v>
      </c>
      <c r="Q686" t="s">
        <v>95</v>
      </c>
      <c r="S686" s="1">
        <v>39891</v>
      </c>
    </row>
    <row r="687" spans="1:19" x14ac:dyDescent="0.25">
      <c r="A687">
        <v>49216</v>
      </c>
      <c r="B687" s="1">
        <v>39891</v>
      </c>
      <c r="C687" t="s">
        <v>25</v>
      </c>
      <c r="D687">
        <v>29</v>
      </c>
      <c r="E687" s="5">
        <v>374.67</v>
      </c>
      <c r="F687" s="7">
        <v>0</v>
      </c>
      <c r="G687" s="5">
        <v>30.63</v>
      </c>
      <c r="H687" s="5">
        <v>12.28</v>
      </c>
      <c r="I687">
        <v>0.38</v>
      </c>
      <c r="J687" s="5">
        <v>6.35</v>
      </c>
      <c r="K687" t="s">
        <v>40</v>
      </c>
      <c r="L687" t="s">
        <v>139</v>
      </c>
      <c r="M687" t="s">
        <v>140</v>
      </c>
      <c r="N687" t="s">
        <v>141</v>
      </c>
      <c r="O687" t="s">
        <v>43</v>
      </c>
      <c r="P687" t="s">
        <v>23</v>
      </c>
      <c r="Q687" t="s">
        <v>44</v>
      </c>
      <c r="S687" s="1">
        <v>39892</v>
      </c>
    </row>
    <row r="688" spans="1:19" x14ac:dyDescent="0.25">
      <c r="A688">
        <v>49990</v>
      </c>
      <c r="B688" s="1">
        <v>40061</v>
      </c>
      <c r="C688" t="s">
        <v>35</v>
      </c>
      <c r="D688">
        <v>11</v>
      </c>
      <c r="E688" s="5">
        <v>5155.3500000000004</v>
      </c>
      <c r="F688" s="7">
        <v>0</v>
      </c>
      <c r="G688" s="5">
        <v>501.51</v>
      </c>
      <c r="H688" s="5">
        <v>442.14</v>
      </c>
      <c r="I688">
        <v>0.56000000000000005</v>
      </c>
      <c r="J688" s="5">
        <v>14.7</v>
      </c>
      <c r="K688" t="s">
        <v>26</v>
      </c>
      <c r="L688" t="s">
        <v>127</v>
      </c>
      <c r="M688" t="s">
        <v>140</v>
      </c>
      <c r="N688" t="s">
        <v>141</v>
      </c>
      <c r="O688" t="s">
        <v>32</v>
      </c>
      <c r="P688" t="s">
        <v>33</v>
      </c>
      <c r="Q688" t="s">
        <v>95</v>
      </c>
      <c r="S688" s="1">
        <v>40061</v>
      </c>
    </row>
    <row r="689" spans="1:19" x14ac:dyDescent="0.25">
      <c r="A689">
        <v>50081</v>
      </c>
      <c r="B689" s="1">
        <v>40120</v>
      </c>
      <c r="C689" t="s">
        <v>35</v>
      </c>
      <c r="D689">
        <v>7</v>
      </c>
      <c r="E689" s="5">
        <v>538.51</v>
      </c>
      <c r="F689" s="7">
        <v>0</v>
      </c>
      <c r="G689" s="5">
        <v>-88.75</v>
      </c>
      <c r="H689" s="5">
        <v>70.98</v>
      </c>
      <c r="I689">
        <v>0.6</v>
      </c>
      <c r="J689" s="5">
        <v>26.74</v>
      </c>
      <c r="K689" t="s">
        <v>26</v>
      </c>
      <c r="L689" t="s">
        <v>121</v>
      </c>
      <c r="M689" t="s">
        <v>140</v>
      </c>
      <c r="N689" t="s">
        <v>141</v>
      </c>
      <c r="O689" t="s">
        <v>32</v>
      </c>
      <c r="P689" t="s">
        <v>37</v>
      </c>
      <c r="Q689" t="s">
        <v>55</v>
      </c>
      <c r="S689" s="1">
        <v>40121</v>
      </c>
    </row>
    <row r="690" spans="1:19" x14ac:dyDescent="0.25">
      <c r="A690">
        <v>50404</v>
      </c>
      <c r="B690" s="1">
        <v>40628</v>
      </c>
      <c r="C690" t="s">
        <v>25</v>
      </c>
      <c r="D690">
        <v>18</v>
      </c>
      <c r="E690" s="5">
        <v>3780.43</v>
      </c>
      <c r="F690" s="7">
        <v>0.05</v>
      </c>
      <c r="G690" s="5">
        <v>905.57</v>
      </c>
      <c r="H690" s="5">
        <v>210.55</v>
      </c>
      <c r="I690">
        <v>0.6</v>
      </c>
      <c r="J690" s="5">
        <v>9.99</v>
      </c>
      <c r="K690" t="s">
        <v>19</v>
      </c>
      <c r="L690" t="s">
        <v>121</v>
      </c>
      <c r="M690" t="s">
        <v>140</v>
      </c>
      <c r="N690" t="s">
        <v>141</v>
      </c>
      <c r="O690" t="s">
        <v>32</v>
      </c>
      <c r="P690" t="s">
        <v>23</v>
      </c>
      <c r="Q690" t="s">
        <v>24</v>
      </c>
      <c r="S690" s="1">
        <v>40629</v>
      </c>
    </row>
    <row r="691" spans="1:19" x14ac:dyDescent="0.25">
      <c r="A691">
        <v>50404</v>
      </c>
      <c r="B691" s="1">
        <v>40628</v>
      </c>
      <c r="C691" t="s">
        <v>25</v>
      </c>
      <c r="D691">
        <v>10</v>
      </c>
      <c r="E691" s="5">
        <v>1961.68</v>
      </c>
      <c r="F691" s="7">
        <v>0.04</v>
      </c>
      <c r="G691" s="5">
        <v>-367</v>
      </c>
      <c r="H691" s="5">
        <v>182.55</v>
      </c>
      <c r="I691">
        <v>0.72</v>
      </c>
      <c r="J691" s="5">
        <v>69</v>
      </c>
      <c r="K691" t="s">
        <v>19</v>
      </c>
      <c r="L691" t="s">
        <v>121</v>
      </c>
      <c r="M691" t="s">
        <v>140</v>
      </c>
      <c r="N691" t="s">
        <v>141</v>
      </c>
      <c r="O691" t="s">
        <v>32</v>
      </c>
      <c r="P691" t="s">
        <v>37</v>
      </c>
      <c r="Q691" t="s">
        <v>56</v>
      </c>
      <c r="S691" s="1">
        <v>40630</v>
      </c>
    </row>
    <row r="692" spans="1:19" x14ac:dyDescent="0.25">
      <c r="A692">
        <v>50784</v>
      </c>
      <c r="B692" s="1">
        <v>40949</v>
      </c>
      <c r="C692" t="s">
        <v>25</v>
      </c>
      <c r="D692">
        <v>20</v>
      </c>
      <c r="E692" s="5">
        <v>638.72</v>
      </c>
      <c r="F692" s="7">
        <v>0.04</v>
      </c>
      <c r="G692" s="5">
        <v>-130.88</v>
      </c>
      <c r="H692" s="5">
        <v>32.979999999999997</v>
      </c>
      <c r="I692">
        <v>0.75</v>
      </c>
      <c r="J692" s="5">
        <v>5.5</v>
      </c>
      <c r="K692" t="s">
        <v>19</v>
      </c>
      <c r="L692" t="s">
        <v>134</v>
      </c>
      <c r="M692" t="s">
        <v>140</v>
      </c>
      <c r="N692" t="s">
        <v>141</v>
      </c>
      <c r="O692" t="s">
        <v>32</v>
      </c>
      <c r="P692" t="s">
        <v>33</v>
      </c>
      <c r="Q692" t="s">
        <v>49</v>
      </c>
      <c r="S692" s="1">
        <v>40950</v>
      </c>
    </row>
    <row r="693" spans="1:19" x14ac:dyDescent="0.25">
      <c r="A693">
        <v>50850</v>
      </c>
      <c r="B693" s="1">
        <v>39939</v>
      </c>
      <c r="C693" t="s">
        <v>53</v>
      </c>
      <c r="D693">
        <v>37</v>
      </c>
      <c r="E693" s="5">
        <v>1599.54</v>
      </c>
      <c r="F693" s="7">
        <v>0</v>
      </c>
      <c r="G693" s="5">
        <v>578.14</v>
      </c>
      <c r="H693" s="5">
        <v>40.98</v>
      </c>
      <c r="I693">
        <v>0.37</v>
      </c>
      <c r="J693" s="5">
        <v>7.47</v>
      </c>
      <c r="K693" t="s">
        <v>19</v>
      </c>
      <c r="L693" t="s">
        <v>130</v>
      </c>
      <c r="M693" t="s">
        <v>140</v>
      </c>
      <c r="N693" t="s">
        <v>141</v>
      </c>
      <c r="O693" t="s">
        <v>22</v>
      </c>
      <c r="P693" t="s">
        <v>23</v>
      </c>
      <c r="Q693" t="s">
        <v>30</v>
      </c>
      <c r="S693" s="1">
        <v>39941</v>
      </c>
    </row>
    <row r="694" spans="1:19" x14ac:dyDescent="0.25">
      <c r="A694">
        <v>50850</v>
      </c>
      <c r="B694" s="1">
        <v>39939</v>
      </c>
      <c r="C694" t="s">
        <v>53</v>
      </c>
      <c r="D694">
        <v>2</v>
      </c>
      <c r="E694" s="5">
        <v>942.42</v>
      </c>
      <c r="F694" s="7">
        <v>0.02</v>
      </c>
      <c r="G694" s="5">
        <v>-634.87</v>
      </c>
      <c r="H694" s="5">
        <v>417.4</v>
      </c>
      <c r="I694">
        <v>0.79</v>
      </c>
      <c r="J694" s="5">
        <v>75.23</v>
      </c>
      <c r="K694" t="s">
        <v>26</v>
      </c>
      <c r="L694" t="s">
        <v>130</v>
      </c>
      <c r="M694" t="s">
        <v>140</v>
      </c>
      <c r="N694" t="s">
        <v>141</v>
      </c>
      <c r="O694" t="s">
        <v>22</v>
      </c>
      <c r="P694" t="s">
        <v>37</v>
      </c>
      <c r="Q694" t="s">
        <v>56</v>
      </c>
      <c r="S694" s="1">
        <v>39940</v>
      </c>
    </row>
    <row r="695" spans="1:19" x14ac:dyDescent="0.25">
      <c r="A695">
        <v>51075</v>
      </c>
      <c r="B695" s="1">
        <v>40505</v>
      </c>
      <c r="C695" t="s">
        <v>35</v>
      </c>
      <c r="D695">
        <v>43</v>
      </c>
      <c r="E695" s="5">
        <v>1290.2065</v>
      </c>
      <c r="F695" s="7">
        <v>0.06</v>
      </c>
      <c r="G695" s="5">
        <v>-160.68</v>
      </c>
      <c r="H695" s="5">
        <v>35.99</v>
      </c>
      <c r="I695">
        <v>0.82</v>
      </c>
      <c r="J695" s="5">
        <v>5</v>
      </c>
      <c r="K695" t="s">
        <v>40</v>
      </c>
      <c r="L695" t="s">
        <v>36</v>
      </c>
      <c r="M695" t="s">
        <v>140</v>
      </c>
      <c r="N695" t="s">
        <v>141</v>
      </c>
      <c r="O695" t="s">
        <v>22</v>
      </c>
      <c r="P695" t="s">
        <v>33</v>
      </c>
      <c r="Q695" t="s">
        <v>34</v>
      </c>
      <c r="S695" s="1">
        <v>40507</v>
      </c>
    </row>
    <row r="696" spans="1:19" x14ac:dyDescent="0.25">
      <c r="A696">
        <v>51461</v>
      </c>
      <c r="B696" s="1">
        <v>40584</v>
      </c>
      <c r="C696" t="s">
        <v>35</v>
      </c>
      <c r="D696">
        <v>43</v>
      </c>
      <c r="E696" s="5">
        <v>858.53</v>
      </c>
      <c r="F696" s="7">
        <v>7.0000000000000007E-2</v>
      </c>
      <c r="G696" s="5">
        <v>-97.54</v>
      </c>
      <c r="H696" s="5">
        <v>19.989999999999998</v>
      </c>
      <c r="I696">
        <v>0.6</v>
      </c>
      <c r="J696" s="5">
        <v>11.17</v>
      </c>
      <c r="K696" t="s">
        <v>19</v>
      </c>
      <c r="L696" t="s">
        <v>130</v>
      </c>
      <c r="M696" t="s">
        <v>140</v>
      </c>
      <c r="N696" t="s">
        <v>141</v>
      </c>
      <c r="O696" t="s">
        <v>32</v>
      </c>
      <c r="P696" t="s">
        <v>37</v>
      </c>
      <c r="Q696" t="s">
        <v>38</v>
      </c>
      <c r="S696" s="1">
        <v>40586</v>
      </c>
    </row>
    <row r="697" spans="1:19" x14ac:dyDescent="0.25">
      <c r="A697">
        <v>51558</v>
      </c>
      <c r="B697" s="1">
        <v>40266</v>
      </c>
      <c r="C697" t="s">
        <v>35</v>
      </c>
      <c r="D697">
        <v>34</v>
      </c>
      <c r="E697" s="5">
        <v>245.4</v>
      </c>
      <c r="F697" s="7">
        <v>0</v>
      </c>
      <c r="G697" s="5">
        <v>-87.27</v>
      </c>
      <c r="H697" s="5">
        <v>6.68</v>
      </c>
      <c r="I697">
        <v>0.37</v>
      </c>
      <c r="J697" s="5">
        <v>6.92</v>
      </c>
      <c r="K697" t="s">
        <v>19</v>
      </c>
      <c r="L697" t="s">
        <v>130</v>
      </c>
      <c r="M697" t="s">
        <v>140</v>
      </c>
      <c r="N697" t="s">
        <v>141</v>
      </c>
      <c r="O697" t="s">
        <v>32</v>
      </c>
      <c r="P697" t="s">
        <v>23</v>
      </c>
      <c r="Q697" t="s">
        <v>44</v>
      </c>
      <c r="S697" s="1">
        <v>40266</v>
      </c>
    </row>
    <row r="698" spans="1:19" x14ac:dyDescent="0.25">
      <c r="A698">
        <v>51558</v>
      </c>
      <c r="B698" s="1">
        <v>40266</v>
      </c>
      <c r="C698" t="s">
        <v>35</v>
      </c>
      <c r="D698">
        <v>47</v>
      </c>
      <c r="E698" s="5">
        <v>4177.66</v>
      </c>
      <c r="F698" s="7">
        <v>0.04</v>
      </c>
      <c r="G698" s="5">
        <v>85.29</v>
      </c>
      <c r="H698" s="5">
        <v>85.29</v>
      </c>
      <c r="I698">
        <v>0.56000000000000005</v>
      </c>
      <c r="J698" s="5">
        <v>60</v>
      </c>
      <c r="K698" t="s">
        <v>26</v>
      </c>
      <c r="L698" t="s">
        <v>130</v>
      </c>
      <c r="M698" t="s">
        <v>140</v>
      </c>
      <c r="N698" t="s">
        <v>141</v>
      </c>
      <c r="O698" t="s">
        <v>32</v>
      </c>
      <c r="P698" t="s">
        <v>37</v>
      </c>
      <c r="Q698" t="s">
        <v>56</v>
      </c>
      <c r="S698" s="1">
        <v>40266</v>
      </c>
    </row>
    <row r="699" spans="1:19" x14ac:dyDescent="0.25">
      <c r="A699">
        <v>52130</v>
      </c>
      <c r="B699" s="1">
        <v>41157</v>
      </c>
      <c r="C699" t="s">
        <v>18</v>
      </c>
      <c r="D699">
        <v>13</v>
      </c>
      <c r="E699" s="5">
        <v>63.33</v>
      </c>
      <c r="F699" s="7">
        <v>0</v>
      </c>
      <c r="G699" s="5">
        <v>-39.96</v>
      </c>
      <c r="H699" s="5">
        <v>4.13</v>
      </c>
      <c r="I699">
        <v>0.38</v>
      </c>
      <c r="J699" s="5">
        <v>5.34</v>
      </c>
      <c r="K699" t="s">
        <v>19</v>
      </c>
      <c r="L699" t="s">
        <v>36</v>
      </c>
      <c r="M699" t="s">
        <v>140</v>
      </c>
      <c r="N699" t="s">
        <v>141</v>
      </c>
      <c r="O699" t="s">
        <v>28</v>
      </c>
      <c r="P699" t="s">
        <v>23</v>
      </c>
      <c r="Q699" t="s">
        <v>30</v>
      </c>
      <c r="S699" s="1">
        <v>41159</v>
      </c>
    </row>
    <row r="700" spans="1:19" x14ac:dyDescent="0.25">
      <c r="A700">
        <v>52130</v>
      </c>
      <c r="B700" s="1">
        <v>41157</v>
      </c>
      <c r="C700" t="s">
        <v>18</v>
      </c>
      <c r="D700">
        <v>36</v>
      </c>
      <c r="E700" s="5">
        <v>1436.55</v>
      </c>
      <c r="F700" s="7">
        <v>0.1</v>
      </c>
      <c r="G700" s="5">
        <v>-4.01</v>
      </c>
      <c r="H700" s="5">
        <v>40.89</v>
      </c>
      <c r="I700">
        <v>0.56999999999999995</v>
      </c>
      <c r="J700" s="5">
        <v>18.98</v>
      </c>
      <c r="K700" t="s">
        <v>19</v>
      </c>
      <c r="L700" t="s">
        <v>36</v>
      </c>
      <c r="M700" t="s">
        <v>140</v>
      </c>
      <c r="N700" t="s">
        <v>141</v>
      </c>
      <c r="O700" t="s">
        <v>28</v>
      </c>
      <c r="P700" t="s">
        <v>37</v>
      </c>
      <c r="Q700" t="s">
        <v>38</v>
      </c>
      <c r="S700" s="1">
        <v>41159</v>
      </c>
    </row>
    <row r="701" spans="1:19" x14ac:dyDescent="0.25">
      <c r="A701">
        <v>52482</v>
      </c>
      <c r="B701" s="1">
        <v>40574</v>
      </c>
      <c r="C701" t="s">
        <v>53</v>
      </c>
      <c r="D701">
        <v>21</v>
      </c>
      <c r="E701" s="5">
        <v>848.2</v>
      </c>
      <c r="F701" s="7">
        <v>0.06</v>
      </c>
      <c r="G701" s="5">
        <v>163.78</v>
      </c>
      <c r="H701" s="5">
        <v>40.98</v>
      </c>
      <c r="I701">
        <v>0.56999999999999995</v>
      </c>
      <c r="J701" s="5">
        <v>5.33</v>
      </c>
      <c r="K701" t="s">
        <v>40</v>
      </c>
      <c r="L701" t="s">
        <v>130</v>
      </c>
      <c r="M701" t="s">
        <v>140</v>
      </c>
      <c r="N701" t="s">
        <v>141</v>
      </c>
      <c r="O701" t="s">
        <v>32</v>
      </c>
      <c r="P701" t="s">
        <v>23</v>
      </c>
      <c r="Q701" t="s">
        <v>29</v>
      </c>
      <c r="S701" s="1">
        <v>40574</v>
      </c>
    </row>
    <row r="702" spans="1:19" x14ac:dyDescent="0.25">
      <c r="A702">
        <v>52482</v>
      </c>
      <c r="B702" s="1">
        <v>40574</v>
      </c>
      <c r="C702" t="s">
        <v>53</v>
      </c>
      <c r="D702">
        <v>30</v>
      </c>
      <c r="E702" s="5">
        <v>717.21</v>
      </c>
      <c r="F702" s="7">
        <v>0</v>
      </c>
      <c r="G702" s="5">
        <v>217.06</v>
      </c>
      <c r="H702" s="5">
        <v>22.23</v>
      </c>
      <c r="I702">
        <v>0.52</v>
      </c>
      <c r="J702" s="5">
        <v>3.63</v>
      </c>
      <c r="K702" t="s">
        <v>19</v>
      </c>
      <c r="L702" t="s">
        <v>130</v>
      </c>
      <c r="M702" t="s">
        <v>140</v>
      </c>
      <c r="N702" t="s">
        <v>141</v>
      </c>
      <c r="O702" t="s">
        <v>32</v>
      </c>
      <c r="P702" t="s">
        <v>37</v>
      </c>
      <c r="Q702" t="s">
        <v>38</v>
      </c>
      <c r="S702" s="1">
        <v>40576</v>
      </c>
    </row>
    <row r="703" spans="1:19" x14ac:dyDescent="0.25">
      <c r="A703">
        <v>53410</v>
      </c>
      <c r="B703" s="1">
        <v>40032</v>
      </c>
      <c r="C703" t="s">
        <v>53</v>
      </c>
      <c r="D703">
        <v>44</v>
      </c>
      <c r="E703" s="5">
        <v>642.79999999999995</v>
      </c>
      <c r="F703" s="7">
        <v>0.08</v>
      </c>
      <c r="G703" s="5">
        <v>-253.11</v>
      </c>
      <c r="H703" s="5">
        <v>14.81</v>
      </c>
      <c r="I703">
        <v>0.43</v>
      </c>
      <c r="J703" s="5">
        <v>13.32</v>
      </c>
      <c r="K703" t="s">
        <v>19</v>
      </c>
      <c r="L703" t="s">
        <v>125</v>
      </c>
      <c r="M703" t="s">
        <v>140</v>
      </c>
      <c r="N703" t="s">
        <v>141</v>
      </c>
      <c r="O703" t="s">
        <v>32</v>
      </c>
      <c r="P703" t="s">
        <v>23</v>
      </c>
      <c r="Q703" t="s">
        <v>29</v>
      </c>
      <c r="S703" s="1">
        <v>40034</v>
      </c>
    </row>
    <row r="704" spans="1:19" x14ac:dyDescent="0.25">
      <c r="A704">
        <v>53477</v>
      </c>
      <c r="B704" s="1">
        <v>41034</v>
      </c>
      <c r="C704" t="s">
        <v>25</v>
      </c>
      <c r="D704">
        <v>32</v>
      </c>
      <c r="E704" s="5">
        <v>3114.05</v>
      </c>
      <c r="F704" s="7">
        <v>0.01</v>
      </c>
      <c r="G704" s="5">
        <v>-1207.18</v>
      </c>
      <c r="H704" s="5">
        <v>95.95</v>
      </c>
      <c r="I704">
        <v>0.56999999999999995</v>
      </c>
      <c r="J704" s="5">
        <v>74.349999999999994</v>
      </c>
      <c r="K704" t="s">
        <v>26</v>
      </c>
      <c r="L704" t="s">
        <v>126</v>
      </c>
      <c r="M704" t="s">
        <v>140</v>
      </c>
      <c r="N704" t="s">
        <v>141</v>
      </c>
      <c r="O704" t="s">
        <v>32</v>
      </c>
      <c r="P704" t="s">
        <v>37</v>
      </c>
      <c r="Q704" t="s">
        <v>68</v>
      </c>
      <c r="S704" s="1">
        <v>41036</v>
      </c>
    </row>
    <row r="705" spans="1:19" x14ac:dyDescent="0.25">
      <c r="A705">
        <v>53477</v>
      </c>
      <c r="B705" s="1">
        <v>41034</v>
      </c>
      <c r="C705" t="s">
        <v>25</v>
      </c>
      <c r="D705">
        <v>27</v>
      </c>
      <c r="E705" s="5">
        <v>8161.93</v>
      </c>
      <c r="F705" s="7">
        <v>0.06</v>
      </c>
      <c r="G705" s="5">
        <v>1261.44</v>
      </c>
      <c r="H705" s="5">
        <v>300.98</v>
      </c>
      <c r="I705">
        <v>0.56000000000000005</v>
      </c>
      <c r="J705" s="5">
        <v>64.73</v>
      </c>
      <c r="K705" t="s">
        <v>26</v>
      </c>
      <c r="L705" t="s">
        <v>126</v>
      </c>
      <c r="M705" t="s">
        <v>140</v>
      </c>
      <c r="N705" t="s">
        <v>141</v>
      </c>
      <c r="O705" t="s">
        <v>32</v>
      </c>
      <c r="P705" t="s">
        <v>37</v>
      </c>
      <c r="Q705" t="s">
        <v>68</v>
      </c>
      <c r="S705" s="1">
        <v>41035</v>
      </c>
    </row>
    <row r="706" spans="1:19" x14ac:dyDescent="0.25">
      <c r="A706">
        <v>53477</v>
      </c>
      <c r="B706" s="1">
        <v>41034</v>
      </c>
      <c r="C706" t="s">
        <v>25</v>
      </c>
      <c r="D706">
        <v>36</v>
      </c>
      <c r="E706" s="5">
        <v>1314.65</v>
      </c>
      <c r="F706" s="7">
        <v>0.06</v>
      </c>
      <c r="G706" s="5">
        <v>536.87</v>
      </c>
      <c r="H706" s="5">
        <v>37.94</v>
      </c>
      <c r="I706">
        <v>0.38</v>
      </c>
      <c r="J706" s="5">
        <v>5.08</v>
      </c>
      <c r="K706" t="s">
        <v>19</v>
      </c>
      <c r="L706" t="s">
        <v>126</v>
      </c>
      <c r="M706" t="s">
        <v>140</v>
      </c>
      <c r="N706" t="s">
        <v>141</v>
      </c>
      <c r="O706" t="s">
        <v>32</v>
      </c>
      <c r="P706" t="s">
        <v>23</v>
      </c>
      <c r="Q706" t="s">
        <v>44</v>
      </c>
      <c r="S706" s="1">
        <v>41036</v>
      </c>
    </row>
    <row r="707" spans="1:19" x14ac:dyDescent="0.25">
      <c r="A707">
        <v>53477</v>
      </c>
      <c r="B707" s="1">
        <v>41034</v>
      </c>
      <c r="C707" t="s">
        <v>25</v>
      </c>
      <c r="D707">
        <v>28</v>
      </c>
      <c r="E707" s="5">
        <v>4479.16</v>
      </c>
      <c r="F707" s="7">
        <v>7.0000000000000007E-2</v>
      </c>
      <c r="G707" s="5">
        <v>610.9</v>
      </c>
      <c r="H707" s="5">
        <v>161.55000000000001</v>
      </c>
      <c r="I707">
        <v>0.66</v>
      </c>
      <c r="J707" s="5">
        <v>19.989999999999998</v>
      </c>
      <c r="K707" t="s">
        <v>19</v>
      </c>
      <c r="L707" t="s">
        <v>126</v>
      </c>
      <c r="M707" t="s">
        <v>140</v>
      </c>
      <c r="N707" t="s">
        <v>141</v>
      </c>
      <c r="O707" t="s">
        <v>32</v>
      </c>
      <c r="P707" t="s">
        <v>23</v>
      </c>
      <c r="Q707" t="s">
        <v>24</v>
      </c>
      <c r="S707" s="1">
        <v>41036</v>
      </c>
    </row>
    <row r="708" spans="1:19" x14ac:dyDescent="0.25">
      <c r="A708">
        <v>53508</v>
      </c>
      <c r="B708" s="1">
        <v>40127</v>
      </c>
      <c r="C708" t="s">
        <v>25</v>
      </c>
      <c r="D708">
        <v>13</v>
      </c>
      <c r="E708" s="5">
        <v>1072.22</v>
      </c>
      <c r="F708" s="7">
        <v>0.03</v>
      </c>
      <c r="G708" s="5">
        <v>149.63999999999999</v>
      </c>
      <c r="H708" s="5">
        <v>80.98</v>
      </c>
      <c r="I708">
        <v>0.48</v>
      </c>
      <c r="J708" s="5">
        <v>7.18</v>
      </c>
      <c r="K708" t="s">
        <v>19</v>
      </c>
      <c r="L708" t="s">
        <v>126</v>
      </c>
      <c r="M708" t="s">
        <v>140</v>
      </c>
      <c r="N708" t="s">
        <v>141</v>
      </c>
      <c r="O708" t="s">
        <v>28</v>
      </c>
      <c r="P708" t="s">
        <v>33</v>
      </c>
      <c r="Q708" t="s">
        <v>49</v>
      </c>
      <c r="S708" s="1">
        <v>40129</v>
      </c>
    </row>
    <row r="709" spans="1:19" x14ac:dyDescent="0.25">
      <c r="A709">
        <v>53508</v>
      </c>
      <c r="B709" s="1">
        <v>40127</v>
      </c>
      <c r="C709" t="s">
        <v>25</v>
      </c>
      <c r="D709">
        <v>25</v>
      </c>
      <c r="E709" s="5">
        <v>342.85</v>
      </c>
      <c r="F709" s="7">
        <v>0.06</v>
      </c>
      <c r="G709" s="5">
        <v>-32.42</v>
      </c>
      <c r="H709" s="5">
        <v>13.99</v>
      </c>
      <c r="I709">
        <v>0.39</v>
      </c>
      <c r="J709" s="5">
        <v>7.51</v>
      </c>
      <c r="K709" t="s">
        <v>19</v>
      </c>
      <c r="L709" t="s">
        <v>126</v>
      </c>
      <c r="M709" t="s">
        <v>140</v>
      </c>
      <c r="N709" t="s">
        <v>141</v>
      </c>
      <c r="O709" t="s">
        <v>28</v>
      </c>
      <c r="P709" t="s">
        <v>33</v>
      </c>
      <c r="Q709" t="s">
        <v>95</v>
      </c>
      <c r="S709" s="1">
        <v>40129</v>
      </c>
    </row>
    <row r="710" spans="1:19" x14ac:dyDescent="0.25">
      <c r="A710">
        <v>53508</v>
      </c>
      <c r="B710" s="1">
        <v>40127</v>
      </c>
      <c r="C710" t="s">
        <v>25</v>
      </c>
      <c r="D710">
        <v>4</v>
      </c>
      <c r="E710" s="5">
        <v>62.48</v>
      </c>
      <c r="F710" s="7">
        <v>0.06</v>
      </c>
      <c r="G710" s="5">
        <v>1.06</v>
      </c>
      <c r="H710" s="5">
        <v>15.04</v>
      </c>
      <c r="I710">
        <v>0.39</v>
      </c>
      <c r="J710" s="5">
        <v>1.97</v>
      </c>
      <c r="K710" t="s">
        <v>19</v>
      </c>
      <c r="L710" t="s">
        <v>126</v>
      </c>
      <c r="M710" t="s">
        <v>140</v>
      </c>
      <c r="N710" t="s">
        <v>141</v>
      </c>
      <c r="O710" t="s">
        <v>28</v>
      </c>
      <c r="P710" t="s">
        <v>23</v>
      </c>
      <c r="Q710" t="s">
        <v>44</v>
      </c>
      <c r="S710" s="1">
        <v>40127</v>
      </c>
    </row>
    <row r="711" spans="1:19" x14ac:dyDescent="0.25">
      <c r="A711">
        <v>53703</v>
      </c>
      <c r="B711" s="1">
        <v>40343</v>
      </c>
      <c r="C711" t="s">
        <v>35</v>
      </c>
      <c r="D711">
        <v>14</v>
      </c>
      <c r="E711" s="5">
        <v>1966.26</v>
      </c>
      <c r="F711" s="7">
        <v>0.06</v>
      </c>
      <c r="G711" s="5">
        <v>-34.79</v>
      </c>
      <c r="H711" s="5">
        <v>140.85</v>
      </c>
      <c r="I711">
        <v>0.73</v>
      </c>
      <c r="J711" s="5">
        <v>19.989999999999998</v>
      </c>
      <c r="K711" t="s">
        <v>19</v>
      </c>
      <c r="L711" t="s">
        <v>121</v>
      </c>
      <c r="M711" t="s">
        <v>140</v>
      </c>
      <c r="N711" t="s">
        <v>141</v>
      </c>
      <c r="O711" t="s">
        <v>32</v>
      </c>
      <c r="P711" t="s">
        <v>23</v>
      </c>
      <c r="Q711" t="s">
        <v>24</v>
      </c>
      <c r="S711" s="1">
        <v>40344</v>
      </c>
    </row>
    <row r="712" spans="1:19" x14ac:dyDescent="0.25">
      <c r="A712">
        <v>54115</v>
      </c>
      <c r="B712" s="1">
        <v>40915</v>
      </c>
      <c r="C712" t="s">
        <v>18</v>
      </c>
      <c r="D712">
        <v>24</v>
      </c>
      <c r="E712" s="5">
        <v>114.17</v>
      </c>
      <c r="F712" s="7">
        <v>0.01</v>
      </c>
      <c r="G712" s="5">
        <v>-80.05</v>
      </c>
      <c r="H712" s="5">
        <v>4.37</v>
      </c>
      <c r="I712">
        <v>0.59</v>
      </c>
      <c r="J712" s="5">
        <v>5.15</v>
      </c>
      <c r="K712" t="s">
        <v>19</v>
      </c>
      <c r="L712" t="s">
        <v>142</v>
      </c>
      <c r="M712" t="s">
        <v>140</v>
      </c>
      <c r="N712" t="s">
        <v>141</v>
      </c>
      <c r="O712" t="s">
        <v>32</v>
      </c>
      <c r="P712" t="s">
        <v>23</v>
      </c>
      <c r="Q712" t="s">
        <v>29</v>
      </c>
      <c r="S712" s="1">
        <v>40920</v>
      </c>
    </row>
    <row r="713" spans="1:19" x14ac:dyDescent="0.25">
      <c r="A713">
        <v>54115</v>
      </c>
      <c r="B713" s="1">
        <v>40915</v>
      </c>
      <c r="C713" t="s">
        <v>18</v>
      </c>
      <c r="D713">
        <v>39</v>
      </c>
      <c r="E713" s="5">
        <v>197.11</v>
      </c>
      <c r="F713" s="7">
        <v>0.03</v>
      </c>
      <c r="G713" s="5">
        <v>-89.42</v>
      </c>
      <c r="H713" s="5">
        <v>4.9800000000000004</v>
      </c>
      <c r="I713">
        <v>0.37</v>
      </c>
      <c r="J713" s="5">
        <v>4.95</v>
      </c>
      <c r="K713" t="s">
        <v>19</v>
      </c>
      <c r="L713" t="s">
        <v>142</v>
      </c>
      <c r="M713" t="s">
        <v>140</v>
      </c>
      <c r="N713" t="s">
        <v>141</v>
      </c>
      <c r="O713" t="s">
        <v>32</v>
      </c>
      <c r="P713" t="s">
        <v>23</v>
      </c>
      <c r="Q713" t="s">
        <v>30</v>
      </c>
      <c r="S713" s="1">
        <v>40920</v>
      </c>
    </row>
    <row r="714" spans="1:19" x14ac:dyDescent="0.25">
      <c r="A714">
        <v>54437</v>
      </c>
      <c r="B714" s="1">
        <v>40531</v>
      </c>
      <c r="C714" t="s">
        <v>25</v>
      </c>
      <c r="D714">
        <v>15</v>
      </c>
      <c r="E714" s="5">
        <v>653.87099999999998</v>
      </c>
      <c r="F714" s="7">
        <v>0.09</v>
      </c>
      <c r="G714" s="5">
        <v>-311.05</v>
      </c>
      <c r="H714" s="5">
        <v>55.99</v>
      </c>
      <c r="I714">
        <v>0.83</v>
      </c>
      <c r="J714" s="5">
        <v>5</v>
      </c>
      <c r="K714" t="s">
        <v>19</v>
      </c>
      <c r="L714" t="s">
        <v>138</v>
      </c>
      <c r="M714" t="s">
        <v>140</v>
      </c>
      <c r="N714" t="s">
        <v>141</v>
      </c>
      <c r="O714" t="s">
        <v>32</v>
      </c>
      <c r="P714" t="s">
        <v>33</v>
      </c>
      <c r="Q714" t="s">
        <v>34</v>
      </c>
      <c r="S714" s="1">
        <v>40531</v>
      </c>
    </row>
    <row r="715" spans="1:19" x14ac:dyDescent="0.25">
      <c r="A715">
        <v>54501</v>
      </c>
      <c r="B715" s="1">
        <v>41242</v>
      </c>
      <c r="C715" t="s">
        <v>53</v>
      </c>
      <c r="D715">
        <v>36</v>
      </c>
      <c r="E715" s="5">
        <v>2039.0820000000001</v>
      </c>
      <c r="F715" s="7">
        <v>0.01</v>
      </c>
      <c r="G715" s="5">
        <v>481.7</v>
      </c>
      <c r="H715" s="5">
        <v>65.989999999999995</v>
      </c>
      <c r="I715">
        <v>0.56999999999999995</v>
      </c>
      <c r="J715" s="5">
        <v>4.99</v>
      </c>
      <c r="K715" t="s">
        <v>19</v>
      </c>
      <c r="L715" t="s">
        <v>121</v>
      </c>
      <c r="M715" t="s">
        <v>140</v>
      </c>
      <c r="N715" t="s">
        <v>141</v>
      </c>
      <c r="O715" t="s">
        <v>32</v>
      </c>
      <c r="P715" t="s">
        <v>33</v>
      </c>
      <c r="Q715" t="s">
        <v>34</v>
      </c>
      <c r="S715" s="1">
        <v>41243</v>
      </c>
    </row>
    <row r="716" spans="1:19" x14ac:dyDescent="0.25">
      <c r="A716">
        <v>54501</v>
      </c>
      <c r="B716" s="1">
        <v>41242</v>
      </c>
      <c r="C716" t="s">
        <v>53</v>
      </c>
      <c r="D716">
        <v>16</v>
      </c>
      <c r="E716" s="5">
        <v>225.46</v>
      </c>
      <c r="F716" s="7">
        <v>0.09</v>
      </c>
      <c r="G716" s="5">
        <v>-33.03</v>
      </c>
      <c r="H716" s="5">
        <v>13.99</v>
      </c>
      <c r="I716">
        <v>0.39</v>
      </c>
      <c r="J716" s="5">
        <v>7.51</v>
      </c>
      <c r="K716" t="s">
        <v>19</v>
      </c>
      <c r="L716" t="s">
        <v>121</v>
      </c>
      <c r="M716" t="s">
        <v>140</v>
      </c>
      <c r="N716" t="s">
        <v>141</v>
      </c>
      <c r="O716" t="s">
        <v>32</v>
      </c>
      <c r="P716" t="s">
        <v>33</v>
      </c>
      <c r="Q716" t="s">
        <v>95</v>
      </c>
      <c r="S716" s="1">
        <v>41244</v>
      </c>
    </row>
    <row r="717" spans="1:19" x14ac:dyDescent="0.25">
      <c r="A717">
        <v>54501</v>
      </c>
      <c r="B717" s="1">
        <v>41242</v>
      </c>
      <c r="C717" t="s">
        <v>53</v>
      </c>
      <c r="D717">
        <v>38</v>
      </c>
      <c r="E717" s="5">
        <v>783.96</v>
      </c>
      <c r="F717" s="7">
        <v>0.05</v>
      </c>
      <c r="G717" s="5">
        <v>-1195.29</v>
      </c>
      <c r="H717" s="5">
        <v>20.34</v>
      </c>
      <c r="I717">
        <v>0.84</v>
      </c>
      <c r="J717" s="5">
        <v>35</v>
      </c>
      <c r="K717" t="s">
        <v>19</v>
      </c>
      <c r="L717" t="s">
        <v>121</v>
      </c>
      <c r="M717" t="s">
        <v>140</v>
      </c>
      <c r="N717" t="s">
        <v>141</v>
      </c>
      <c r="O717" t="s">
        <v>32</v>
      </c>
      <c r="P717" t="s">
        <v>23</v>
      </c>
      <c r="Q717" t="s">
        <v>24</v>
      </c>
      <c r="S717" s="1">
        <v>41244</v>
      </c>
    </row>
    <row r="718" spans="1:19" x14ac:dyDescent="0.25">
      <c r="A718">
        <v>54753</v>
      </c>
      <c r="B718" s="1">
        <v>39921</v>
      </c>
      <c r="C718" t="s">
        <v>45</v>
      </c>
      <c r="D718">
        <v>36</v>
      </c>
      <c r="E718" s="5">
        <v>4711.2439999999997</v>
      </c>
      <c r="F718" s="7">
        <v>0.06</v>
      </c>
      <c r="G718" s="5">
        <v>1380.32</v>
      </c>
      <c r="H718" s="5">
        <v>155.99</v>
      </c>
      <c r="I718">
        <v>0.55000000000000004</v>
      </c>
      <c r="J718" s="5">
        <v>3.9</v>
      </c>
      <c r="K718" t="s">
        <v>19</v>
      </c>
      <c r="L718" t="s">
        <v>125</v>
      </c>
      <c r="M718" t="s">
        <v>140</v>
      </c>
      <c r="N718" t="s">
        <v>141</v>
      </c>
      <c r="O718" t="s">
        <v>32</v>
      </c>
      <c r="P718" t="s">
        <v>33</v>
      </c>
      <c r="Q718" t="s">
        <v>34</v>
      </c>
      <c r="S718" s="1">
        <v>39922</v>
      </c>
    </row>
    <row r="719" spans="1:19" x14ac:dyDescent="0.25">
      <c r="A719">
        <v>55138</v>
      </c>
      <c r="B719" s="1">
        <v>40080</v>
      </c>
      <c r="C719" t="s">
        <v>25</v>
      </c>
      <c r="D719">
        <v>22</v>
      </c>
      <c r="E719" s="5">
        <v>1132.54</v>
      </c>
      <c r="F719" s="7">
        <v>0</v>
      </c>
      <c r="G719" s="5">
        <v>-628.38</v>
      </c>
      <c r="H719" s="5">
        <v>48.91</v>
      </c>
      <c r="I719">
        <v>0.83</v>
      </c>
      <c r="J719" s="5">
        <v>35</v>
      </c>
      <c r="K719" t="s">
        <v>19</v>
      </c>
      <c r="L719" t="s">
        <v>137</v>
      </c>
      <c r="M719" t="s">
        <v>140</v>
      </c>
      <c r="N719" t="s">
        <v>141</v>
      </c>
      <c r="O719" t="s">
        <v>32</v>
      </c>
      <c r="P719" t="s">
        <v>23</v>
      </c>
      <c r="Q719" t="s">
        <v>24</v>
      </c>
      <c r="S719" s="1">
        <v>40081</v>
      </c>
    </row>
    <row r="720" spans="1:19" x14ac:dyDescent="0.25">
      <c r="A720">
        <v>55271</v>
      </c>
      <c r="B720" s="1">
        <v>40613</v>
      </c>
      <c r="C720" t="s">
        <v>45</v>
      </c>
      <c r="D720">
        <v>16</v>
      </c>
      <c r="E720" s="5">
        <v>1648.33</v>
      </c>
      <c r="F720" s="7">
        <v>7.0000000000000007E-2</v>
      </c>
      <c r="G720" s="5">
        <v>-210.14</v>
      </c>
      <c r="H720" s="5">
        <v>100.89</v>
      </c>
      <c r="I720">
        <v>0.61</v>
      </c>
      <c r="J720" s="5">
        <v>42</v>
      </c>
      <c r="K720" t="s">
        <v>26</v>
      </c>
      <c r="L720" t="s">
        <v>36</v>
      </c>
      <c r="M720" t="s">
        <v>140</v>
      </c>
      <c r="N720" t="s">
        <v>141</v>
      </c>
      <c r="O720" t="s">
        <v>28</v>
      </c>
      <c r="P720" t="s">
        <v>37</v>
      </c>
      <c r="Q720" t="s">
        <v>68</v>
      </c>
      <c r="S720" s="1">
        <v>40615</v>
      </c>
    </row>
    <row r="721" spans="1:19" x14ac:dyDescent="0.25">
      <c r="A721">
        <v>55331</v>
      </c>
      <c r="B721" s="1">
        <v>40525</v>
      </c>
      <c r="C721" t="s">
        <v>25</v>
      </c>
      <c r="D721">
        <v>13</v>
      </c>
      <c r="E721" s="5">
        <v>50.35</v>
      </c>
      <c r="F721" s="7">
        <v>0.05</v>
      </c>
      <c r="G721" s="5">
        <v>-8.24</v>
      </c>
      <c r="H721" s="5">
        <v>3.69</v>
      </c>
      <c r="I721">
        <v>0.39</v>
      </c>
      <c r="J721" s="5">
        <v>2.5</v>
      </c>
      <c r="K721" t="s">
        <v>19</v>
      </c>
      <c r="L721" t="s">
        <v>122</v>
      </c>
      <c r="M721" t="s">
        <v>140</v>
      </c>
      <c r="N721" t="s">
        <v>141</v>
      </c>
      <c r="O721" t="s">
        <v>22</v>
      </c>
      <c r="P721" t="s">
        <v>23</v>
      </c>
      <c r="Q721" t="s">
        <v>52</v>
      </c>
      <c r="S721" s="1">
        <v>40527</v>
      </c>
    </row>
    <row r="722" spans="1:19" x14ac:dyDescent="0.25">
      <c r="A722">
        <v>55618</v>
      </c>
      <c r="B722" s="1">
        <v>40929</v>
      </c>
      <c r="C722" t="s">
        <v>45</v>
      </c>
      <c r="D722">
        <v>48</v>
      </c>
      <c r="E722" s="5">
        <v>1494.232</v>
      </c>
      <c r="F722" s="7">
        <v>0.04</v>
      </c>
      <c r="G722" s="5">
        <v>479.95</v>
      </c>
      <c r="H722" s="5">
        <v>35.99</v>
      </c>
      <c r="I722">
        <v>0.56999999999999995</v>
      </c>
      <c r="J722" s="5">
        <v>1.25</v>
      </c>
      <c r="K722" t="s">
        <v>19</v>
      </c>
      <c r="L722" t="s">
        <v>142</v>
      </c>
      <c r="M722" t="s">
        <v>140</v>
      </c>
      <c r="N722" t="s">
        <v>141</v>
      </c>
      <c r="O722" t="s">
        <v>32</v>
      </c>
      <c r="P722" t="s">
        <v>33</v>
      </c>
      <c r="Q722" t="s">
        <v>34</v>
      </c>
      <c r="S722" s="1">
        <v>40930</v>
      </c>
    </row>
    <row r="723" spans="1:19" x14ac:dyDescent="0.25">
      <c r="A723">
        <v>56645</v>
      </c>
      <c r="B723" s="1">
        <v>40914</v>
      </c>
      <c r="C723" t="s">
        <v>18</v>
      </c>
      <c r="D723">
        <v>46</v>
      </c>
      <c r="E723" s="5">
        <v>1483.49</v>
      </c>
      <c r="F723" s="7">
        <v>0.02</v>
      </c>
      <c r="G723" s="5">
        <v>65.819999999999993</v>
      </c>
      <c r="H723" s="5">
        <v>30.98</v>
      </c>
      <c r="I723">
        <v>0.4</v>
      </c>
      <c r="J723" s="5">
        <v>17.079999999999998</v>
      </c>
      <c r="K723" t="s">
        <v>19</v>
      </c>
      <c r="L723" t="s">
        <v>118</v>
      </c>
      <c r="M723" t="s">
        <v>140</v>
      </c>
      <c r="N723" t="s">
        <v>141</v>
      </c>
      <c r="O723" t="s">
        <v>43</v>
      </c>
      <c r="P723" t="s">
        <v>23</v>
      </c>
      <c r="Q723" t="s">
        <v>44</v>
      </c>
      <c r="S723" s="1">
        <v>40914</v>
      </c>
    </row>
    <row r="724" spans="1:19" x14ac:dyDescent="0.25">
      <c r="A724">
        <v>56645</v>
      </c>
      <c r="B724" s="1">
        <v>40914</v>
      </c>
      <c r="C724" t="s">
        <v>18</v>
      </c>
      <c r="D724">
        <v>42</v>
      </c>
      <c r="E724" s="5">
        <v>14729.36</v>
      </c>
      <c r="F724" s="7">
        <v>7.0000000000000007E-2</v>
      </c>
      <c r="G724" s="5">
        <v>3277.57</v>
      </c>
      <c r="H724" s="5">
        <v>348.21</v>
      </c>
      <c r="I724">
        <v>0.62</v>
      </c>
      <c r="J724" s="5">
        <v>40.19</v>
      </c>
      <c r="K724" t="s">
        <v>26</v>
      </c>
      <c r="L724" t="s">
        <v>118</v>
      </c>
      <c r="M724" t="s">
        <v>140</v>
      </c>
      <c r="N724" t="s">
        <v>141</v>
      </c>
      <c r="O724" t="s">
        <v>43</v>
      </c>
      <c r="P724" t="s">
        <v>37</v>
      </c>
      <c r="Q724" t="s">
        <v>56</v>
      </c>
      <c r="S724" s="1">
        <v>40916</v>
      </c>
    </row>
    <row r="725" spans="1:19" x14ac:dyDescent="0.25">
      <c r="A725">
        <v>56803</v>
      </c>
      <c r="B725" s="1">
        <v>40157</v>
      </c>
      <c r="C725" t="s">
        <v>35</v>
      </c>
      <c r="D725">
        <v>42</v>
      </c>
      <c r="E725" s="5">
        <v>258.19</v>
      </c>
      <c r="F725" s="7">
        <v>0.1</v>
      </c>
      <c r="G725" s="5">
        <v>-103.27</v>
      </c>
      <c r="H725" s="5">
        <v>6.48</v>
      </c>
      <c r="I725">
        <v>0.37</v>
      </c>
      <c r="J725" s="5">
        <v>5.9</v>
      </c>
      <c r="K725" t="s">
        <v>19</v>
      </c>
      <c r="L725" t="s">
        <v>36</v>
      </c>
      <c r="M725" t="s">
        <v>140</v>
      </c>
      <c r="N725" t="s">
        <v>141</v>
      </c>
      <c r="O725" t="s">
        <v>22</v>
      </c>
      <c r="P725" t="s">
        <v>23</v>
      </c>
      <c r="Q725" t="s">
        <v>44</v>
      </c>
      <c r="S725" s="1">
        <v>40157</v>
      </c>
    </row>
    <row r="726" spans="1:19" x14ac:dyDescent="0.25">
      <c r="A726">
        <v>57159</v>
      </c>
      <c r="B726" s="1">
        <v>40221</v>
      </c>
      <c r="C726" t="s">
        <v>53</v>
      </c>
      <c r="D726">
        <v>17</v>
      </c>
      <c r="E726" s="5">
        <v>4621.1000000000004</v>
      </c>
      <c r="F726" s="7">
        <v>0.09</v>
      </c>
      <c r="G726" s="5">
        <v>-635.65</v>
      </c>
      <c r="H726" s="5">
        <v>280.98</v>
      </c>
      <c r="I726">
        <v>0.78</v>
      </c>
      <c r="J726" s="5">
        <v>57</v>
      </c>
      <c r="K726" t="s">
        <v>26</v>
      </c>
      <c r="L726" t="s">
        <v>129</v>
      </c>
      <c r="M726" t="s">
        <v>140</v>
      </c>
      <c r="N726" t="s">
        <v>141</v>
      </c>
      <c r="O726" t="s">
        <v>32</v>
      </c>
      <c r="P726" t="s">
        <v>37</v>
      </c>
      <c r="Q726" t="s">
        <v>68</v>
      </c>
      <c r="S726" s="1">
        <v>40222</v>
      </c>
    </row>
    <row r="727" spans="1:19" x14ac:dyDescent="0.25">
      <c r="A727">
        <v>57159</v>
      </c>
      <c r="B727" s="1">
        <v>40221</v>
      </c>
      <c r="C727" t="s">
        <v>53</v>
      </c>
      <c r="D727">
        <v>42</v>
      </c>
      <c r="E727" s="5">
        <v>460.2</v>
      </c>
      <c r="F727" s="7">
        <v>0.01</v>
      </c>
      <c r="G727" s="5">
        <v>-214.39</v>
      </c>
      <c r="H727" s="5">
        <v>9.99</v>
      </c>
      <c r="I727">
        <v>0.4</v>
      </c>
      <c r="J727" s="5">
        <v>11.59</v>
      </c>
      <c r="K727" t="s">
        <v>19</v>
      </c>
      <c r="L727" t="s">
        <v>129</v>
      </c>
      <c r="M727" t="s">
        <v>140</v>
      </c>
      <c r="N727" t="s">
        <v>141</v>
      </c>
      <c r="O727" t="s">
        <v>32</v>
      </c>
      <c r="P727" t="s">
        <v>23</v>
      </c>
      <c r="Q727" t="s">
        <v>44</v>
      </c>
      <c r="S727" s="1">
        <v>40221</v>
      </c>
    </row>
    <row r="728" spans="1:19" x14ac:dyDescent="0.25">
      <c r="A728">
        <v>57507</v>
      </c>
      <c r="B728" s="1">
        <v>39990</v>
      </c>
      <c r="C728" t="s">
        <v>53</v>
      </c>
      <c r="D728">
        <v>10</v>
      </c>
      <c r="E728" s="5">
        <v>155.44999999999999</v>
      </c>
      <c r="F728" s="7">
        <v>0.03</v>
      </c>
      <c r="G728" s="5">
        <v>-19.68</v>
      </c>
      <c r="H728" s="5">
        <v>15.01</v>
      </c>
      <c r="I728">
        <v>0.39</v>
      </c>
      <c r="J728" s="5">
        <v>8.4</v>
      </c>
      <c r="K728" t="s">
        <v>19</v>
      </c>
      <c r="L728" t="s">
        <v>138</v>
      </c>
      <c r="M728" t="s">
        <v>140</v>
      </c>
      <c r="N728" t="s">
        <v>141</v>
      </c>
      <c r="O728" t="s">
        <v>32</v>
      </c>
      <c r="P728" t="s">
        <v>23</v>
      </c>
      <c r="Q728" t="s">
        <v>30</v>
      </c>
      <c r="S728" s="1">
        <v>39993</v>
      </c>
    </row>
    <row r="729" spans="1:19" x14ac:dyDescent="0.25">
      <c r="A729">
        <v>57922</v>
      </c>
      <c r="B729" s="1">
        <v>40582</v>
      </c>
      <c r="C729" t="s">
        <v>53</v>
      </c>
      <c r="D729">
        <v>50</v>
      </c>
      <c r="E729" s="5">
        <v>343.26</v>
      </c>
      <c r="F729" s="7">
        <v>0.04</v>
      </c>
      <c r="G729" s="5">
        <v>-287.27999999999997</v>
      </c>
      <c r="H729" s="5">
        <v>6.84</v>
      </c>
      <c r="I729">
        <v>0.57999999999999996</v>
      </c>
      <c r="J729" s="5">
        <v>8.3699999999999992</v>
      </c>
      <c r="K729" t="s">
        <v>19</v>
      </c>
      <c r="L729" t="s">
        <v>121</v>
      </c>
      <c r="M729" t="s">
        <v>140</v>
      </c>
      <c r="N729" t="s">
        <v>141</v>
      </c>
      <c r="O729" t="s">
        <v>32</v>
      </c>
      <c r="P729" t="s">
        <v>23</v>
      </c>
      <c r="Q729" t="s">
        <v>83</v>
      </c>
      <c r="S729" s="1">
        <v>40582</v>
      </c>
    </row>
    <row r="730" spans="1:19" x14ac:dyDescent="0.25">
      <c r="A730">
        <v>58117</v>
      </c>
      <c r="B730" s="1">
        <v>40594</v>
      </c>
      <c r="C730" t="s">
        <v>53</v>
      </c>
      <c r="D730">
        <v>42</v>
      </c>
      <c r="E730" s="5">
        <v>134.86000000000001</v>
      </c>
      <c r="F730" s="7">
        <v>0.04</v>
      </c>
      <c r="G730" s="5">
        <v>-62.84</v>
      </c>
      <c r="H730" s="5">
        <v>3.14</v>
      </c>
      <c r="I730">
        <v>0.84</v>
      </c>
      <c r="J730" s="5">
        <v>1.92</v>
      </c>
      <c r="K730" t="s">
        <v>19</v>
      </c>
      <c r="L730" t="s">
        <v>124</v>
      </c>
      <c r="M730" t="s">
        <v>140</v>
      </c>
      <c r="N730" t="s">
        <v>141</v>
      </c>
      <c r="O730" t="s">
        <v>32</v>
      </c>
      <c r="P730" t="s">
        <v>23</v>
      </c>
      <c r="Q730" t="s">
        <v>83</v>
      </c>
      <c r="S730" s="1">
        <v>40595</v>
      </c>
    </row>
    <row r="731" spans="1:19" x14ac:dyDescent="0.25">
      <c r="A731">
        <v>58278</v>
      </c>
      <c r="B731" s="1">
        <v>41162</v>
      </c>
      <c r="C731" t="s">
        <v>25</v>
      </c>
      <c r="D731">
        <v>37</v>
      </c>
      <c r="E731" s="5">
        <v>3512.9</v>
      </c>
      <c r="F731" s="7">
        <v>0.08</v>
      </c>
      <c r="G731" s="5">
        <v>2093.6999999999998</v>
      </c>
      <c r="H731" s="5">
        <v>99.23</v>
      </c>
      <c r="I731">
        <v>0.35</v>
      </c>
      <c r="J731" s="5">
        <v>8.99</v>
      </c>
      <c r="K731" t="s">
        <v>19</v>
      </c>
      <c r="L731" t="s">
        <v>138</v>
      </c>
      <c r="M731" t="s">
        <v>140</v>
      </c>
      <c r="N731" t="s">
        <v>141</v>
      </c>
      <c r="O731" t="s">
        <v>32</v>
      </c>
      <c r="P731" t="s">
        <v>37</v>
      </c>
      <c r="Q731" t="s">
        <v>38</v>
      </c>
      <c r="S731" s="1">
        <v>41164</v>
      </c>
    </row>
    <row r="732" spans="1:19" x14ac:dyDescent="0.25">
      <c r="A732">
        <v>58278</v>
      </c>
      <c r="B732" s="1">
        <v>41162</v>
      </c>
      <c r="C732" t="s">
        <v>25</v>
      </c>
      <c r="D732">
        <v>4</v>
      </c>
      <c r="E732" s="5">
        <v>281.5455</v>
      </c>
      <c r="F732" s="7">
        <v>0.1</v>
      </c>
      <c r="G732" s="5">
        <v>-434.56</v>
      </c>
      <c r="H732" s="5">
        <v>85.99</v>
      </c>
      <c r="I732">
        <v>0.85</v>
      </c>
      <c r="J732" s="5">
        <v>0.99</v>
      </c>
      <c r="K732" t="s">
        <v>19</v>
      </c>
      <c r="L732" t="s">
        <v>138</v>
      </c>
      <c r="M732" t="s">
        <v>140</v>
      </c>
      <c r="N732" t="s">
        <v>141</v>
      </c>
      <c r="O732" t="s">
        <v>32</v>
      </c>
      <c r="P732" t="s">
        <v>33</v>
      </c>
      <c r="Q732" t="s">
        <v>34</v>
      </c>
      <c r="S732" s="1">
        <v>41165</v>
      </c>
    </row>
    <row r="733" spans="1:19" x14ac:dyDescent="0.25">
      <c r="A733">
        <v>58502</v>
      </c>
      <c r="B733" s="1">
        <v>40221</v>
      </c>
      <c r="C733" t="s">
        <v>53</v>
      </c>
      <c r="D733">
        <v>23</v>
      </c>
      <c r="E733" s="5">
        <v>5186.3100000000004</v>
      </c>
      <c r="F733" s="7">
        <v>0.03</v>
      </c>
      <c r="G733" s="5">
        <v>1009.38</v>
      </c>
      <c r="H733" s="5">
        <v>226.67</v>
      </c>
      <c r="I733">
        <v>0.59</v>
      </c>
      <c r="J733" s="5">
        <v>28.16</v>
      </c>
      <c r="K733" t="s">
        <v>26</v>
      </c>
      <c r="L733" t="s">
        <v>118</v>
      </c>
      <c r="M733" t="s">
        <v>140</v>
      </c>
      <c r="N733" t="s">
        <v>141</v>
      </c>
      <c r="O733" t="s">
        <v>28</v>
      </c>
      <c r="P733" t="s">
        <v>37</v>
      </c>
      <c r="Q733" t="s">
        <v>68</v>
      </c>
      <c r="S733" s="1">
        <v>40223</v>
      </c>
    </row>
    <row r="734" spans="1:19" x14ac:dyDescent="0.25">
      <c r="A734">
        <v>58788</v>
      </c>
      <c r="B734" s="1">
        <v>40210</v>
      </c>
      <c r="C734" t="s">
        <v>18</v>
      </c>
      <c r="D734">
        <v>31</v>
      </c>
      <c r="E734" s="5">
        <v>983.78</v>
      </c>
      <c r="F734" s="7">
        <v>0.04</v>
      </c>
      <c r="G734" s="5">
        <v>43.72</v>
      </c>
      <c r="H734" s="5">
        <v>30.98</v>
      </c>
      <c r="I734">
        <v>0.64</v>
      </c>
      <c r="J734" s="5">
        <v>6.5</v>
      </c>
      <c r="K734" t="s">
        <v>19</v>
      </c>
      <c r="L734" t="s">
        <v>125</v>
      </c>
      <c r="M734" t="s">
        <v>140</v>
      </c>
      <c r="N734" t="s">
        <v>141</v>
      </c>
      <c r="O734" t="s">
        <v>32</v>
      </c>
      <c r="P734" t="s">
        <v>33</v>
      </c>
      <c r="Q734" t="s">
        <v>49</v>
      </c>
      <c r="S734" s="1">
        <v>40212</v>
      </c>
    </row>
    <row r="735" spans="1:19" x14ac:dyDescent="0.25">
      <c r="A735">
        <v>58947</v>
      </c>
      <c r="B735" s="1">
        <v>40812</v>
      </c>
      <c r="C735" t="s">
        <v>35</v>
      </c>
      <c r="D735">
        <v>48</v>
      </c>
      <c r="E735" s="5">
        <v>410.15</v>
      </c>
      <c r="F735" s="7">
        <v>0.01</v>
      </c>
      <c r="G735" s="5">
        <v>102.58</v>
      </c>
      <c r="H735" s="5">
        <v>8.01</v>
      </c>
      <c r="I735">
        <v>0.4</v>
      </c>
      <c r="J735" s="5">
        <v>2.87</v>
      </c>
      <c r="K735" t="s">
        <v>19</v>
      </c>
      <c r="L735" t="s">
        <v>120</v>
      </c>
      <c r="M735" t="s">
        <v>140</v>
      </c>
      <c r="N735" t="s">
        <v>141</v>
      </c>
      <c r="O735" t="s">
        <v>43</v>
      </c>
      <c r="P735" t="s">
        <v>23</v>
      </c>
      <c r="Q735" t="s">
        <v>44</v>
      </c>
      <c r="S735" s="1">
        <v>40812</v>
      </c>
    </row>
    <row r="736" spans="1:19" x14ac:dyDescent="0.25">
      <c r="A736">
        <v>58947</v>
      </c>
      <c r="B736" s="1">
        <v>40812</v>
      </c>
      <c r="C736" t="s">
        <v>35</v>
      </c>
      <c r="D736">
        <v>28</v>
      </c>
      <c r="E736" s="5">
        <v>135.72</v>
      </c>
      <c r="F736" s="7">
        <v>0.09</v>
      </c>
      <c r="G736" s="5">
        <v>-67.790000000000006</v>
      </c>
      <c r="H736" s="5">
        <v>4.9800000000000004</v>
      </c>
      <c r="I736">
        <v>0.38</v>
      </c>
      <c r="J736" s="5">
        <v>5.0199999999999996</v>
      </c>
      <c r="K736" t="s">
        <v>19</v>
      </c>
      <c r="L736" t="s">
        <v>120</v>
      </c>
      <c r="M736" t="s">
        <v>140</v>
      </c>
      <c r="N736" t="s">
        <v>141</v>
      </c>
      <c r="O736" t="s">
        <v>43</v>
      </c>
      <c r="P736" t="s">
        <v>23</v>
      </c>
      <c r="Q736" t="s">
        <v>44</v>
      </c>
      <c r="S736" s="1">
        <v>40813</v>
      </c>
    </row>
    <row r="737" spans="1:19" x14ac:dyDescent="0.25">
      <c r="A737">
        <v>59074</v>
      </c>
      <c r="B737" s="1">
        <v>40402</v>
      </c>
      <c r="C737" t="s">
        <v>18</v>
      </c>
      <c r="D737">
        <v>37</v>
      </c>
      <c r="E737" s="5">
        <v>589.63</v>
      </c>
      <c r="F737" s="7">
        <v>0.03</v>
      </c>
      <c r="G737" s="5">
        <v>70.8</v>
      </c>
      <c r="H737" s="5">
        <v>14.98</v>
      </c>
      <c r="I737">
        <v>0.39</v>
      </c>
      <c r="J737" s="5">
        <v>8.99</v>
      </c>
      <c r="K737" t="s">
        <v>19</v>
      </c>
      <c r="L737" t="s">
        <v>105</v>
      </c>
      <c r="M737" t="s">
        <v>143</v>
      </c>
      <c r="N737" t="s">
        <v>144</v>
      </c>
      <c r="O737" t="s">
        <v>32</v>
      </c>
      <c r="P737" t="s">
        <v>37</v>
      </c>
      <c r="Q737" t="s">
        <v>38</v>
      </c>
      <c r="S737" s="1">
        <v>40404</v>
      </c>
    </row>
    <row r="738" spans="1:19" x14ac:dyDescent="0.25">
      <c r="A738">
        <v>59233</v>
      </c>
      <c r="B738" s="1">
        <v>40410</v>
      </c>
      <c r="C738" t="s">
        <v>25</v>
      </c>
      <c r="D738">
        <v>3</v>
      </c>
      <c r="E738" s="5">
        <v>336.84</v>
      </c>
      <c r="F738" s="7">
        <v>0.08</v>
      </c>
      <c r="G738" s="5">
        <v>-160.46</v>
      </c>
      <c r="H738" s="5">
        <v>100.98</v>
      </c>
      <c r="I738">
        <v>0.62</v>
      </c>
      <c r="J738" s="5">
        <v>35.840000000000003</v>
      </c>
      <c r="K738" t="s">
        <v>26</v>
      </c>
      <c r="L738" t="s">
        <v>105</v>
      </c>
      <c r="M738" t="s">
        <v>143</v>
      </c>
      <c r="N738" t="s">
        <v>144</v>
      </c>
      <c r="O738" t="s">
        <v>32</v>
      </c>
      <c r="P738" t="s">
        <v>37</v>
      </c>
      <c r="Q738" t="s">
        <v>55</v>
      </c>
      <c r="S738" s="1">
        <v>40412</v>
      </c>
    </row>
    <row r="739" spans="1:19" x14ac:dyDescent="0.25">
      <c r="A739">
        <v>59233</v>
      </c>
      <c r="B739" s="1">
        <v>40410</v>
      </c>
      <c r="C739" t="s">
        <v>25</v>
      </c>
      <c r="D739">
        <v>30</v>
      </c>
      <c r="E739" s="5">
        <v>397.17</v>
      </c>
      <c r="F739" s="7">
        <v>0.1</v>
      </c>
      <c r="G739" s="5">
        <v>7.69</v>
      </c>
      <c r="H739" s="5">
        <v>14.34</v>
      </c>
      <c r="I739">
        <v>0.49</v>
      </c>
      <c r="J739" s="5">
        <v>5</v>
      </c>
      <c r="K739" t="s">
        <v>40</v>
      </c>
      <c r="L739" t="s">
        <v>105</v>
      </c>
      <c r="M739" t="s">
        <v>143</v>
      </c>
      <c r="N739" t="s">
        <v>144</v>
      </c>
      <c r="O739" t="s">
        <v>32</v>
      </c>
      <c r="P739" t="s">
        <v>37</v>
      </c>
      <c r="Q739" t="s">
        <v>38</v>
      </c>
      <c r="S739" s="1">
        <v>40410</v>
      </c>
    </row>
    <row r="740" spans="1:19" x14ac:dyDescent="0.25">
      <c r="A740">
        <v>59425</v>
      </c>
      <c r="B740" s="1">
        <v>41046</v>
      </c>
      <c r="C740" t="s">
        <v>45</v>
      </c>
      <c r="D740">
        <v>24</v>
      </c>
      <c r="E740" s="5">
        <v>2094.12</v>
      </c>
      <c r="F740" s="7">
        <v>0</v>
      </c>
      <c r="G740" s="5">
        <v>717.12</v>
      </c>
      <c r="H740" s="5">
        <v>83.1</v>
      </c>
      <c r="I740">
        <v>0.45</v>
      </c>
      <c r="J740" s="5">
        <v>6.13</v>
      </c>
      <c r="K740" t="s">
        <v>19</v>
      </c>
      <c r="L740" t="s">
        <v>123</v>
      </c>
      <c r="M740" t="s">
        <v>143</v>
      </c>
      <c r="N740" t="s">
        <v>144</v>
      </c>
      <c r="O740" t="s">
        <v>43</v>
      </c>
      <c r="P740" t="s">
        <v>33</v>
      </c>
      <c r="Q740" t="s">
        <v>49</v>
      </c>
      <c r="S740" s="1">
        <v>41048</v>
      </c>
    </row>
    <row r="741" spans="1:19" x14ac:dyDescent="0.25">
      <c r="A741">
        <v>59425</v>
      </c>
      <c r="B741" s="1">
        <v>41046</v>
      </c>
      <c r="C741" t="s">
        <v>45</v>
      </c>
      <c r="D741">
        <v>46</v>
      </c>
      <c r="E741" s="5">
        <v>1714.02</v>
      </c>
      <c r="F741" s="7">
        <v>0.04</v>
      </c>
      <c r="G741" s="5">
        <v>741.27</v>
      </c>
      <c r="H741" s="5">
        <v>37.94</v>
      </c>
      <c r="I741">
        <v>0.38</v>
      </c>
      <c r="J741" s="5">
        <v>5.08</v>
      </c>
      <c r="K741" t="s">
        <v>19</v>
      </c>
      <c r="L741" t="s">
        <v>123</v>
      </c>
      <c r="M741" t="s">
        <v>143</v>
      </c>
      <c r="N741" t="s">
        <v>144</v>
      </c>
      <c r="O741" t="s">
        <v>43</v>
      </c>
      <c r="P741" t="s">
        <v>23</v>
      </c>
      <c r="Q741" t="s">
        <v>44</v>
      </c>
      <c r="S741" s="1">
        <v>41049</v>
      </c>
    </row>
    <row r="742" spans="1:19" x14ac:dyDescent="0.25">
      <c r="A742">
        <v>59750</v>
      </c>
      <c r="B742" s="1">
        <v>40368</v>
      </c>
      <c r="C742" t="s">
        <v>18</v>
      </c>
      <c r="D742">
        <v>34</v>
      </c>
      <c r="E742" s="5">
        <v>223.59</v>
      </c>
      <c r="F742" s="7">
        <v>0.04</v>
      </c>
      <c r="G742" s="5">
        <v>-66.05</v>
      </c>
      <c r="H742" s="5">
        <v>6.48</v>
      </c>
      <c r="I742">
        <v>0.37</v>
      </c>
      <c r="J742" s="5">
        <v>5.74</v>
      </c>
      <c r="K742" t="s">
        <v>19</v>
      </c>
      <c r="L742" t="s">
        <v>137</v>
      </c>
      <c r="M742" t="s">
        <v>143</v>
      </c>
      <c r="N742" t="s">
        <v>144</v>
      </c>
      <c r="O742" t="s">
        <v>32</v>
      </c>
      <c r="P742" t="s">
        <v>23</v>
      </c>
      <c r="Q742" t="s">
        <v>44</v>
      </c>
      <c r="S742" s="1">
        <v>40372</v>
      </c>
    </row>
    <row r="743" spans="1:19" x14ac:dyDescent="0.25">
      <c r="A743">
        <v>35</v>
      </c>
      <c r="B743" s="1">
        <v>40838</v>
      </c>
      <c r="C743" t="s">
        <v>35</v>
      </c>
      <c r="D743">
        <v>30</v>
      </c>
      <c r="E743" s="5">
        <v>288.56</v>
      </c>
      <c r="F743" s="7">
        <v>0.03</v>
      </c>
      <c r="G743" s="5">
        <v>60.72</v>
      </c>
      <c r="H743" s="5">
        <v>9.11</v>
      </c>
      <c r="I743">
        <v>0.52</v>
      </c>
      <c r="J743" s="5">
        <v>2.25</v>
      </c>
      <c r="K743" t="s">
        <v>19</v>
      </c>
      <c r="L743" t="s">
        <v>145</v>
      </c>
      <c r="M743" t="s">
        <v>143</v>
      </c>
      <c r="N743" t="s">
        <v>144</v>
      </c>
      <c r="O743" t="s">
        <v>32</v>
      </c>
      <c r="P743" t="s">
        <v>23</v>
      </c>
      <c r="Q743" t="s">
        <v>61</v>
      </c>
      <c r="S743" s="1">
        <v>40839</v>
      </c>
    </row>
    <row r="744" spans="1:19" x14ac:dyDescent="0.25">
      <c r="A744">
        <v>35</v>
      </c>
      <c r="B744" s="1">
        <v>40838</v>
      </c>
      <c r="C744" t="s">
        <v>35</v>
      </c>
      <c r="D744">
        <v>14</v>
      </c>
      <c r="E744" s="5">
        <v>1892.848</v>
      </c>
      <c r="F744" s="7">
        <v>0.01</v>
      </c>
      <c r="G744" s="5">
        <v>48.99</v>
      </c>
      <c r="H744" s="5">
        <v>155.99</v>
      </c>
      <c r="I744">
        <v>0.57999999999999996</v>
      </c>
      <c r="J744" s="5">
        <v>8.99</v>
      </c>
      <c r="K744" t="s">
        <v>19</v>
      </c>
      <c r="L744" t="s">
        <v>145</v>
      </c>
      <c r="M744" t="s">
        <v>143</v>
      </c>
      <c r="N744" t="s">
        <v>144</v>
      </c>
      <c r="O744" t="s">
        <v>32</v>
      </c>
      <c r="P744" t="s">
        <v>33</v>
      </c>
      <c r="Q744" t="s">
        <v>34</v>
      </c>
      <c r="S744" s="1">
        <v>40840</v>
      </c>
    </row>
    <row r="745" spans="1:19" x14ac:dyDescent="0.25">
      <c r="A745">
        <v>294</v>
      </c>
      <c r="B745" s="1">
        <v>40374</v>
      </c>
      <c r="C745" t="s">
        <v>45</v>
      </c>
      <c r="D745">
        <v>35</v>
      </c>
      <c r="E745" s="5">
        <v>6375.28</v>
      </c>
      <c r="F745" s="7">
        <v>0.06</v>
      </c>
      <c r="G745" s="5">
        <v>489.02</v>
      </c>
      <c r="H745" s="5">
        <v>193.17</v>
      </c>
      <c r="I745">
        <v>0.71</v>
      </c>
      <c r="J745" s="5">
        <v>19.989999999999998</v>
      </c>
      <c r="K745" t="s">
        <v>19</v>
      </c>
      <c r="L745" t="s">
        <v>146</v>
      </c>
      <c r="M745" t="s">
        <v>143</v>
      </c>
      <c r="N745" t="s">
        <v>144</v>
      </c>
      <c r="O745" t="s">
        <v>43</v>
      </c>
      <c r="P745" t="s">
        <v>23</v>
      </c>
      <c r="Q745" t="s">
        <v>24</v>
      </c>
      <c r="S745" s="1">
        <v>40375</v>
      </c>
    </row>
    <row r="746" spans="1:19" x14ac:dyDescent="0.25">
      <c r="A746">
        <v>450</v>
      </c>
      <c r="B746" s="1">
        <v>40606</v>
      </c>
      <c r="C746" t="s">
        <v>35</v>
      </c>
      <c r="D746">
        <v>29</v>
      </c>
      <c r="E746" s="5">
        <v>1000.78</v>
      </c>
      <c r="F746" s="7">
        <v>0.05</v>
      </c>
      <c r="G746" s="5">
        <v>109.33</v>
      </c>
      <c r="H746" s="5">
        <v>34.58</v>
      </c>
      <c r="I746">
        <v>0.56000000000000005</v>
      </c>
      <c r="J746" s="5">
        <v>8.99</v>
      </c>
      <c r="K746" t="s">
        <v>40</v>
      </c>
      <c r="L746" t="s">
        <v>147</v>
      </c>
      <c r="M746" t="s">
        <v>143</v>
      </c>
      <c r="N746" t="s">
        <v>144</v>
      </c>
      <c r="O746" t="s">
        <v>28</v>
      </c>
      <c r="P746" t="s">
        <v>23</v>
      </c>
      <c r="Q746" t="s">
        <v>61</v>
      </c>
      <c r="S746" s="1">
        <v>40607</v>
      </c>
    </row>
    <row r="747" spans="1:19" x14ac:dyDescent="0.25">
      <c r="A747">
        <v>450</v>
      </c>
      <c r="B747" s="1">
        <v>40606</v>
      </c>
      <c r="C747" t="s">
        <v>35</v>
      </c>
      <c r="D747">
        <v>35</v>
      </c>
      <c r="E747" s="5">
        <v>543.72</v>
      </c>
      <c r="F747" s="7">
        <v>0.05</v>
      </c>
      <c r="G747" s="5">
        <v>-211.13</v>
      </c>
      <c r="H747" s="5">
        <v>15.7</v>
      </c>
      <c r="I747">
        <v>0.6</v>
      </c>
      <c r="J747" s="5">
        <v>11.25</v>
      </c>
      <c r="K747" t="s">
        <v>19</v>
      </c>
      <c r="L747" t="s">
        <v>147</v>
      </c>
      <c r="M747" t="s">
        <v>143</v>
      </c>
      <c r="N747" t="s">
        <v>144</v>
      </c>
      <c r="O747" t="s">
        <v>28</v>
      </c>
      <c r="P747" t="s">
        <v>23</v>
      </c>
      <c r="Q747" t="s">
        <v>24</v>
      </c>
      <c r="S747" s="1">
        <v>40608</v>
      </c>
    </row>
    <row r="748" spans="1:19" x14ac:dyDescent="0.25">
      <c r="A748">
        <v>1028</v>
      </c>
      <c r="B748" s="1">
        <v>39818</v>
      </c>
      <c r="C748" t="s">
        <v>25</v>
      </c>
      <c r="D748">
        <v>6</v>
      </c>
      <c r="E748" s="5">
        <v>165.75</v>
      </c>
      <c r="F748" s="7">
        <v>0.03</v>
      </c>
      <c r="G748" s="5">
        <v>-28.46</v>
      </c>
      <c r="H748" s="5">
        <v>28.48</v>
      </c>
      <c r="I748">
        <v>0.4</v>
      </c>
      <c r="J748" s="5">
        <v>1.99</v>
      </c>
      <c r="K748" t="s">
        <v>19</v>
      </c>
      <c r="L748" t="s">
        <v>147</v>
      </c>
      <c r="M748" t="s">
        <v>143</v>
      </c>
      <c r="N748" t="s">
        <v>144</v>
      </c>
      <c r="O748" t="s">
        <v>28</v>
      </c>
      <c r="P748" t="s">
        <v>33</v>
      </c>
      <c r="Q748" t="s">
        <v>49</v>
      </c>
      <c r="S748" s="1">
        <v>39819</v>
      </c>
    </row>
    <row r="749" spans="1:19" x14ac:dyDescent="0.25">
      <c r="A749">
        <v>1028</v>
      </c>
      <c r="B749" s="1">
        <v>39818</v>
      </c>
      <c r="C749" t="s">
        <v>25</v>
      </c>
      <c r="D749">
        <v>11</v>
      </c>
      <c r="E749" s="5">
        <v>2021.1469999999999</v>
      </c>
      <c r="F749" s="7">
        <v>0.01</v>
      </c>
      <c r="G749" s="5">
        <v>-60.39</v>
      </c>
      <c r="H749" s="5">
        <v>205.99</v>
      </c>
      <c r="I749">
        <v>0.59</v>
      </c>
      <c r="J749" s="5">
        <v>5.99</v>
      </c>
      <c r="K749" t="s">
        <v>19</v>
      </c>
      <c r="L749" t="s">
        <v>147</v>
      </c>
      <c r="M749" t="s">
        <v>143</v>
      </c>
      <c r="N749" t="s">
        <v>144</v>
      </c>
      <c r="O749" t="s">
        <v>28</v>
      </c>
      <c r="P749" t="s">
        <v>33</v>
      </c>
      <c r="Q749" t="s">
        <v>34</v>
      </c>
      <c r="S749" s="1">
        <v>39820</v>
      </c>
    </row>
    <row r="750" spans="1:19" x14ac:dyDescent="0.25">
      <c r="A750">
        <v>1314</v>
      </c>
      <c r="B750" s="1">
        <v>39945</v>
      </c>
      <c r="C750" t="s">
        <v>45</v>
      </c>
      <c r="D750">
        <v>4</v>
      </c>
      <c r="E750" s="5">
        <v>42.58</v>
      </c>
      <c r="F750" s="7">
        <v>0</v>
      </c>
      <c r="G750" s="5">
        <v>-7.61</v>
      </c>
      <c r="H750" s="5">
        <v>9.27</v>
      </c>
      <c r="I750">
        <v>0.38</v>
      </c>
      <c r="J750" s="5">
        <v>4.3899999999999997</v>
      </c>
      <c r="K750" t="s">
        <v>19</v>
      </c>
      <c r="L750" t="s">
        <v>148</v>
      </c>
      <c r="M750" t="s">
        <v>143</v>
      </c>
      <c r="N750" t="s">
        <v>144</v>
      </c>
      <c r="O750" t="s">
        <v>32</v>
      </c>
      <c r="P750" t="s">
        <v>23</v>
      </c>
      <c r="Q750" t="s">
        <v>44</v>
      </c>
      <c r="S750" s="1">
        <v>39947</v>
      </c>
    </row>
    <row r="751" spans="1:19" x14ac:dyDescent="0.25">
      <c r="A751">
        <v>2279</v>
      </c>
      <c r="B751" s="1">
        <v>40231</v>
      </c>
      <c r="C751" t="s">
        <v>45</v>
      </c>
      <c r="D751">
        <v>49</v>
      </c>
      <c r="E751" s="5">
        <v>4577.18</v>
      </c>
      <c r="F751" s="7">
        <v>0</v>
      </c>
      <c r="G751" s="5">
        <v>205.83</v>
      </c>
      <c r="H751" s="5">
        <v>90.98</v>
      </c>
      <c r="I751">
        <v>0.61</v>
      </c>
      <c r="J751" s="5">
        <v>30</v>
      </c>
      <c r="K751" t="s">
        <v>26</v>
      </c>
      <c r="L751" t="s">
        <v>149</v>
      </c>
      <c r="M751" t="s">
        <v>143</v>
      </c>
      <c r="N751" t="s">
        <v>144</v>
      </c>
      <c r="O751" t="s">
        <v>32</v>
      </c>
      <c r="P751" t="s">
        <v>37</v>
      </c>
      <c r="Q751" t="s">
        <v>68</v>
      </c>
      <c r="S751" s="1">
        <v>40232</v>
      </c>
    </row>
    <row r="752" spans="1:19" x14ac:dyDescent="0.25">
      <c r="A752">
        <v>2279</v>
      </c>
      <c r="B752" s="1">
        <v>40231</v>
      </c>
      <c r="C752" t="s">
        <v>45</v>
      </c>
      <c r="D752">
        <v>39</v>
      </c>
      <c r="E752" s="5">
        <v>845.9</v>
      </c>
      <c r="F752" s="7">
        <v>0.04</v>
      </c>
      <c r="G752" s="5">
        <v>52.53</v>
      </c>
      <c r="H752" s="5">
        <v>20.98</v>
      </c>
      <c r="I752">
        <v>0.66</v>
      </c>
      <c r="J752" s="5">
        <v>5.42</v>
      </c>
      <c r="K752" t="s">
        <v>19</v>
      </c>
      <c r="L752" t="s">
        <v>149</v>
      </c>
      <c r="M752" t="s">
        <v>143</v>
      </c>
      <c r="N752" t="s">
        <v>144</v>
      </c>
      <c r="O752" t="s">
        <v>32</v>
      </c>
      <c r="P752" t="s">
        <v>23</v>
      </c>
      <c r="Q752" t="s">
        <v>24</v>
      </c>
      <c r="S752" s="1">
        <v>40233</v>
      </c>
    </row>
    <row r="753" spans="1:19" x14ac:dyDescent="0.25">
      <c r="A753">
        <v>2465</v>
      </c>
      <c r="B753" s="1">
        <v>40717</v>
      </c>
      <c r="C753" t="s">
        <v>53</v>
      </c>
      <c r="D753">
        <v>28</v>
      </c>
      <c r="E753" s="5">
        <v>1082.45</v>
      </c>
      <c r="F753" s="7">
        <v>0.04</v>
      </c>
      <c r="G753" s="5">
        <v>271.87</v>
      </c>
      <c r="H753" s="5">
        <v>39.479999999999997</v>
      </c>
      <c r="I753">
        <v>0.54</v>
      </c>
      <c r="J753" s="5">
        <v>1.99</v>
      </c>
      <c r="K753" t="s">
        <v>19</v>
      </c>
      <c r="L753" t="s">
        <v>149</v>
      </c>
      <c r="M753" t="s">
        <v>143</v>
      </c>
      <c r="N753" t="s">
        <v>144</v>
      </c>
      <c r="O753" t="s">
        <v>28</v>
      </c>
      <c r="P753" t="s">
        <v>33</v>
      </c>
      <c r="Q753" t="s">
        <v>49</v>
      </c>
      <c r="S753" s="1">
        <v>40719</v>
      </c>
    </row>
    <row r="754" spans="1:19" x14ac:dyDescent="0.25">
      <c r="A754">
        <v>2530</v>
      </c>
      <c r="B754" s="1">
        <v>39892</v>
      </c>
      <c r="C754" t="s">
        <v>45</v>
      </c>
      <c r="D754">
        <v>9</v>
      </c>
      <c r="E754" s="5">
        <v>23.46</v>
      </c>
      <c r="F754" s="7">
        <v>0.06</v>
      </c>
      <c r="G754" s="5">
        <v>4.58</v>
      </c>
      <c r="H754" s="5">
        <v>2.61</v>
      </c>
      <c r="I754">
        <v>0.39</v>
      </c>
      <c r="J754" s="5">
        <v>0.5</v>
      </c>
      <c r="K754" t="s">
        <v>19</v>
      </c>
      <c r="L754" t="s">
        <v>149</v>
      </c>
      <c r="M754" t="s">
        <v>143</v>
      </c>
      <c r="N754" t="s">
        <v>144</v>
      </c>
      <c r="O754" t="s">
        <v>32</v>
      </c>
      <c r="P754" t="s">
        <v>23</v>
      </c>
      <c r="Q754" t="s">
        <v>58</v>
      </c>
      <c r="S754" s="1">
        <v>39894</v>
      </c>
    </row>
    <row r="755" spans="1:19" x14ac:dyDescent="0.25">
      <c r="A755">
        <v>2883</v>
      </c>
      <c r="B755" s="1">
        <v>40565</v>
      </c>
      <c r="C755" t="s">
        <v>18</v>
      </c>
      <c r="D755">
        <v>34</v>
      </c>
      <c r="E755" s="5">
        <v>2154.34</v>
      </c>
      <c r="F755" s="7">
        <v>0.1</v>
      </c>
      <c r="G755" s="5">
        <v>177.66</v>
      </c>
      <c r="H755" s="5">
        <v>64.98</v>
      </c>
      <c r="I755">
        <v>0.73</v>
      </c>
      <c r="J755" s="5">
        <v>6.88</v>
      </c>
      <c r="K755" t="s">
        <v>19</v>
      </c>
      <c r="L755" t="s">
        <v>149</v>
      </c>
      <c r="M755" t="s">
        <v>143</v>
      </c>
      <c r="N755" t="s">
        <v>144</v>
      </c>
      <c r="O755" t="s">
        <v>28</v>
      </c>
      <c r="P755" t="s">
        <v>23</v>
      </c>
      <c r="Q755" t="s">
        <v>24</v>
      </c>
      <c r="S755" s="1">
        <v>40567</v>
      </c>
    </row>
    <row r="756" spans="1:19" x14ac:dyDescent="0.25">
      <c r="A756">
        <v>3362</v>
      </c>
      <c r="B756" s="1">
        <v>40752</v>
      </c>
      <c r="C756" t="s">
        <v>18</v>
      </c>
      <c r="D756">
        <v>40</v>
      </c>
      <c r="E756" s="5">
        <v>1699.52</v>
      </c>
      <c r="F756" s="7">
        <v>0.04</v>
      </c>
      <c r="G756" s="5">
        <v>734.75</v>
      </c>
      <c r="H756" s="5">
        <v>40.98</v>
      </c>
      <c r="I756">
        <v>0.44</v>
      </c>
      <c r="J756" s="5">
        <v>1.99</v>
      </c>
      <c r="K756" t="s">
        <v>19</v>
      </c>
      <c r="L756" t="s">
        <v>150</v>
      </c>
      <c r="M756" t="s">
        <v>143</v>
      </c>
      <c r="N756" t="s">
        <v>144</v>
      </c>
      <c r="O756" t="s">
        <v>22</v>
      </c>
      <c r="P756" t="s">
        <v>33</v>
      </c>
      <c r="Q756" t="s">
        <v>49</v>
      </c>
      <c r="S756" s="1">
        <v>40756</v>
      </c>
    </row>
    <row r="757" spans="1:19" x14ac:dyDescent="0.25">
      <c r="A757">
        <v>3362</v>
      </c>
      <c r="B757" s="1">
        <v>40752</v>
      </c>
      <c r="C757" t="s">
        <v>18</v>
      </c>
      <c r="D757">
        <v>50</v>
      </c>
      <c r="E757" s="5">
        <v>760.85</v>
      </c>
      <c r="F757" s="7">
        <v>0.03</v>
      </c>
      <c r="G757" s="5">
        <v>-109.1</v>
      </c>
      <c r="H757" s="5">
        <v>15.14</v>
      </c>
      <c r="I757">
        <v>0.81</v>
      </c>
      <c r="J757" s="5">
        <v>4.53</v>
      </c>
      <c r="K757" t="s">
        <v>19</v>
      </c>
      <c r="L757" t="s">
        <v>150</v>
      </c>
      <c r="M757" t="s">
        <v>143</v>
      </c>
      <c r="N757" t="s">
        <v>144</v>
      </c>
      <c r="O757" t="s">
        <v>22</v>
      </c>
      <c r="P757" t="s">
        <v>23</v>
      </c>
      <c r="Q757" t="s">
        <v>24</v>
      </c>
      <c r="S757" s="1">
        <v>40761</v>
      </c>
    </row>
    <row r="758" spans="1:19" x14ac:dyDescent="0.25">
      <c r="A758">
        <v>5318</v>
      </c>
      <c r="B758" s="1">
        <v>40271</v>
      </c>
      <c r="C758" t="s">
        <v>25</v>
      </c>
      <c r="D758">
        <v>8</v>
      </c>
      <c r="E758" s="5">
        <v>1042.25</v>
      </c>
      <c r="F758" s="7">
        <v>0.08</v>
      </c>
      <c r="G758" s="5">
        <v>195.16</v>
      </c>
      <c r="H758" s="5">
        <v>131.12</v>
      </c>
      <c r="I758">
        <v>0.55000000000000004</v>
      </c>
      <c r="J758" s="5">
        <v>0.99</v>
      </c>
      <c r="K758" t="s">
        <v>19</v>
      </c>
      <c r="L758" t="s">
        <v>147</v>
      </c>
      <c r="M758" t="s">
        <v>143</v>
      </c>
      <c r="N758" t="s">
        <v>144</v>
      </c>
      <c r="O758" t="s">
        <v>28</v>
      </c>
      <c r="P758" t="s">
        <v>23</v>
      </c>
      <c r="Q758" t="s">
        <v>29</v>
      </c>
      <c r="S758" s="1">
        <v>40273</v>
      </c>
    </row>
    <row r="759" spans="1:19" x14ac:dyDescent="0.25">
      <c r="A759">
        <v>5318</v>
      </c>
      <c r="B759" s="1">
        <v>40271</v>
      </c>
      <c r="C759" t="s">
        <v>25</v>
      </c>
      <c r="D759">
        <v>29</v>
      </c>
      <c r="E759" s="5">
        <v>5010.7415000000001</v>
      </c>
      <c r="F759" s="7">
        <v>0.03</v>
      </c>
      <c r="G759" s="5">
        <v>1196.3699999999999</v>
      </c>
      <c r="H759" s="5">
        <v>200.99</v>
      </c>
      <c r="I759">
        <v>0.59</v>
      </c>
      <c r="J759" s="5">
        <v>4.2</v>
      </c>
      <c r="K759" t="s">
        <v>40</v>
      </c>
      <c r="L759" t="s">
        <v>147</v>
      </c>
      <c r="M759" t="s">
        <v>143</v>
      </c>
      <c r="N759" t="s">
        <v>144</v>
      </c>
      <c r="O759" t="s">
        <v>28</v>
      </c>
      <c r="P759" t="s">
        <v>33</v>
      </c>
      <c r="Q759" t="s">
        <v>34</v>
      </c>
      <c r="S759" s="1">
        <v>40272</v>
      </c>
    </row>
    <row r="760" spans="1:19" x14ac:dyDescent="0.25">
      <c r="A760">
        <v>5988</v>
      </c>
      <c r="B760" s="1">
        <v>40503</v>
      </c>
      <c r="C760" t="s">
        <v>35</v>
      </c>
      <c r="D760">
        <v>40</v>
      </c>
      <c r="E760" s="5">
        <v>19109.61</v>
      </c>
      <c r="F760" s="7">
        <v>0.1</v>
      </c>
      <c r="G760" s="5">
        <v>-379.29</v>
      </c>
      <c r="H760" s="5">
        <v>499.99</v>
      </c>
      <c r="I760">
        <v>0.36</v>
      </c>
      <c r="J760" s="5">
        <v>24.49</v>
      </c>
      <c r="K760" t="s">
        <v>40</v>
      </c>
      <c r="L760" t="s">
        <v>146</v>
      </c>
      <c r="M760" t="s">
        <v>143</v>
      </c>
      <c r="N760" t="s">
        <v>144</v>
      </c>
      <c r="O760" t="s">
        <v>43</v>
      </c>
      <c r="P760" t="s">
        <v>33</v>
      </c>
      <c r="Q760" t="s">
        <v>63</v>
      </c>
      <c r="S760" s="1">
        <v>40504</v>
      </c>
    </row>
    <row r="761" spans="1:19" x14ac:dyDescent="0.25">
      <c r="A761">
        <v>6115</v>
      </c>
      <c r="B761" s="1">
        <v>40432</v>
      </c>
      <c r="C761" t="s">
        <v>45</v>
      </c>
      <c r="D761">
        <v>25</v>
      </c>
      <c r="E761" s="5">
        <v>409.08</v>
      </c>
      <c r="F761" s="7">
        <v>0.1</v>
      </c>
      <c r="G761" s="5">
        <v>78.86</v>
      </c>
      <c r="H761" s="5">
        <v>17.78</v>
      </c>
      <c r="I761">
        <v>0.54</v>
      </c>
      <c r="J761" s="5">
        <v>5.03</v>
      </c>
      <c r="K761" t="s">
        <v>19</v>
      </c>
      <c r="L761" t="s">
        <v>147</v>
      </c>
      <c r="M761" t="s">
        <v>143</v>
      </c>
      <c r="N761" t="s">
        <v>144</v>
      </c>
      <c r="O761" t="s">
        <v>28</v>
      </c>
      <c r="P761" t="s">
        <v>37</v>
      </c>
      <c r="Q761" t="s">
        <v>38</v>
      </c>
      <c r="S761" s="1">
        <v>40433</v>
      </c>
    </row>
    <row r="762" spans="1:19" x14ac:dyDescent="0.25">
      <c r="A762">
        <v>6337</v>
      </c>
      <c r="B762" s="1">
        <v>40786</v>
      </c>
      <c r="C762" t="s">
        <v>35</v>
      </c>
      <c r="D762">
        <v>48</v>
      </c>
      <c r="E762" s="5">
        <v>3397.72</v>
      </c>
      <c r="F762" s="7">
        <v>0.01</v>
      </c>
      <c r="G762" s="5">
        <v>-912.08</v>
      </c>
      <c r="H762" s="5">
        <v>70.709999999999994</v>
      </c>
      <c r="I762">
        <v>0.78</v>
      </c>
      <c r="J762" s="5">
        <v>37.58</v>
      </c>
      <c r="K762" t="s">
        <v>19</v>
      </c>
      <c r="L762" t="s">
        <v>148</v>
      </c>
      <c r="M762" t="s">
        <v>143</v>
      </c>
      <c r="N762" t="s">
        <v>144</v>
      </c>
      <c r="O762" t="s">
        <v>32</v>
      </c>
      <c r="P762" t="s">
        <v>37</v>
      </c>
      <c r="Q762" t="s">
        <v>38</v>
      </c>
      <c r="S762" s="1">
        <v>40788</v>
      </c>
    </row>
    <row r="763" spans="1:19" x14ac:dyDescent="0.25">
      <c r="A763">
        <v>6337</v>
      </c>
      <c r="B763" s="1">
        <v>40786</v>
      </c>
      <c r="C763" t="s">
        <v>35</v>
      </c>
      <c r="D763">
        <v>1</v>
      </c>
      <c r="E763" s="5">
        <v>449.42</v>
      </c>
      <c r="F763" s="7">
        <v>7.0000000000000007E-2</v>
      </c>
      <c r="G763" s="5">
        <v>-261.61</v>
      </c>
      <c r="H763" s="5">
        <v>376.13</v>
      </c>
      <c r="I763">
        <v>0.74</v>
      </c>
      <c r="J763" s="5">
        <v>85.63</v>
      </c>
      <c r="K763" t="s">
        <v>26</v>
      </c>
      <c r="L763" t="s">
        <v>148</v>
      </c>
      <c r="M763" t="s">
        <v>143</v>
      </c>
      <c r="N763" t="s">
        <v>144</v>
      </c>
      <c r="O763" t="s">
        <v>32</v>
      </c>
      <c r="P763" t="s">
        <v>37</v>
      </c>
      <c r="Q763" t="s">
        <v>56</v>
      </c>
      <c r="S763" s="1">
        <v>40787</v>
      </c>
    </row>
    <row r="764" spans="1:19" x14ac:dyDescent="0.25">
      <c r="A764">
        <v>6434</v>
      </c>
      <c r="B764" s="1">
        <v>39971</v>
      </c>
      <c r="C764" t="s">
        <v>25</v>
      </c>
      <c r="D764">
        <v>13</v>
      </c>
      <c r="E764" s="5">
        <v>59.58</v>
      </c>
      <c r="F764" s="7">
        <v>7.0000000000000007E-2</v>
      </c>
      <c r="G764" s="5">
        <v>14.49</v>
      </c>
      <c r="H764" s="5">
        <v>4.76</v>
      </c>
      <c r="I764">
        <v>0.39</v>
      </c>
      <c r="J764" s="5">
        <v>0.88</v>
      </c>
      <c r="K764" t="s">
        <v>19</v>
      </c>
      <c r="L764" t="s">
        <v>149</v>
      </c>
      <c r="M764" t="s">
        <v>143</v>
      </c>
      <c r="N764" t="s">
        <v>144</v>
      </c>
      <c r="O764" t="s">
        <v>32</v>
      </c>
      <c r="P764" t="s">
        <v>23</v>
      </c>
      <c r="Q764" t="s">
        <v>44</v>
      </c>
      <c r="S764" s="1">
        <v>39971</v>
      </c>
    </row>
    <row r="765" spans="1:19" x14ac:dyDescent="0.25">
      <c r="A765">
        <v>7136</v>
      </c>
      <c r="B765" s="1">
        <v>39894</v>
      </c>
      <c r="C765" t="s">
        <v>25</v>
      </c>
      <c r="D765">
        <v>17</v>
      </c>
      <c r="E765" s="5">
        <v>642.9</v>
      </c>
      <c r="F765" s="7">
        <v>7.0000000000000007E-2</v>
      </c>
      <c r="G765" s="5">
        <v>88.72</v>
      </c>
      <c r="H765" s="5">
        <v>39.479999999999997</v>
      </c>
      <c r="I765">
        <v>0.54</v>
      </c>
      <c r="J765" s="5">
        <v>1.99</v>
      </c>
      <c r="K765" t="s">
        <v>19</v>
      </c>
      <c r="L765" t="s">
        <v>151</v>
      </c>
      <c r="M765" t="s">
        <v>143</v>
      </c>
      <c r="N765" t="s">
        <v>144</v>
      </c>
      <c r="O765" t="s">
        <v>43</v>
      </c>
      <c r="P765" t="s">
        <v>33</v>
      </c>
      <c r="Q765" t="s">
        <v>49</v>
      </c>
      <c r="S765" s="1">
        <v>39896</v>
      </c>
    </row>
    <row r="766" spans="1:19" x14ac:dyDescent="0.25">
      <c r="A766">
        <v>7136</v>
      </c>
      <c r="B766" s="1">
        <v>39894</v>
      </c>
      <c r="C766" t="s">
        <v>25</v>
      </c>
      <c r="D766">
        <v>9</v>
      </c>
      <c r="E766" s="5">
        <v>47.28</v>
      </c>
      <c r="F766" s="7">
        <v>0</v>
      </c>
      <c r="G766" s="5">
        <v>17.05</v>
      </c>
      <c r="H766" s="5">
        <v>4.91</v>
      </c>
      <c r="I766">
        <v>0.36</v>
      </c>
      <c r="J766" s="5">
        <v>0.5</v>
      </c>
      <c r="K766" t="s">
        <v>19</v>
      </c>
      <c r="L766" t="s">
        <v>151</v>
      </c>
      <c r="M766" t="s">
        <v>143</v>
      </c>
      <c r="N766" t="s">
        <v>144</v>
      </c>
      <c r="O766" t="s">
        <v>43</v>
      </c>
      <c r="P766" t="s">
        <v>23</v>
      </c>
      <c r="Q766" t="s">
        <v>58</v>
      </c>
      <c r="S766" s="1">
        <v>39896</v>
      </c>
    </row>
    <row r="767" spans="1:19" x14ac:dyDescent="0.25">
      <c r="A767">
        <v>7489</v>
      </c>
      <c r="B767" s="1">
        <v>40451</v>
      </c>
      <c r="C767" t="s">
        <v>53</v>
      </c>
      <c r="D767">
        <v>38</v>
      </c>
      <c r="E767" s="5">
        <v>6900.13</v>
      </c>
      <c r="F767" s="7">
        <v>0.01</v>
      </c>
      <c r="G767" s="5">
        <v>552.97</v>
      </c>
      <c r="H767" s="5">
        <v>180.98</v>
      </c>
      <c r="I767">
        <v>0.74</v>
      </c>
      <c r="J767" s="5">
        <v>23.58</v>
      </c>
      <c r="K767" t="s">
        <v>26</v>
      </c>
      <c r="L767" t="s">
        <v>152</v>
      </c>
      <c r="M767" t="s">
        <v>143</v>
      </c>
      <c r="N767" t="s">
        <v>144</v>
      </c>
      <c r="O767" t="s">
        <v>43</v>
      </c>
      <c r="P767" t="s">
        <v>37</v>
      </c>
      <c r="Q767" t="s">
        <v>55</v>
      </c>
      <c r="S767" s="1">
        <v>40454</v>
      </c>
    </row>
    <row r="768" spans="1:19" x14ac:dyDescent="0.25">
      <c r="A768">
        <v>7968</v>
      </c>
      <c r="B768" s="1">
        <v>40436</v>
      </c>
      <c r="C768" t="s">
        <v>18</v>
      </c>
      <c r="D768">
        <v>10</v>
      </c>
      <c r="E768" s="5">
        <v>1449.21</v>
      </c>
      <c r="F768" s="7">
        <v>0.06</v>
      </c>
      <c r="G768" s="5">
        <v>-270</v>
      </c>
      <c r="H768" s="5">
        <v>150.97999999999999</v>
      </c>
      <c r="I768">
        <v>0.74</v>
      </c>
      <c r="J768" s="5">
        <v>30</v>
      </c>
      <c r="K768" t="s">
        <v>26</v>
      </c>
      <c r="L768" t="s">
        <v>153</v>
      </c>
      <c r="M768" t="s">
        <v>143</v>
      </c>
      <c r="N768" t="s">
        <v>144</v>
      </c>
      <c r="O768" t="s">
        <v>28</v>
      </c>
      <c r="P768" t="s">
        <v>37</v>
      </c>
      <c r="Q768" t="s">
        <v>68</v>
      </c>
      <c r="S768" s="1">
        <v>40436</v>
      </c>
    </row>
    <row r="769" spans="1:19" x14ac:dyDescent="0.25">
      <c r="A769">
        <v>8227</v>
      </c>
      <c r="B769" s="1">
        <v>40188</v>
      </c>
      <c r="C769" t="s">
        <v>35</v>
      </c>
      <c r="D769">
        <v>32</v>
      </c>
      <c r="E769" s="5">
        <v>162.25</v>
      </c>
      <c r="F769" s="7">
        <v>0.05</v>
      </c>
      <c r="G769" s="5">
        <v>-43.21</v>
      </c>
      <c r="H769" s="5">
        <v>4.7699999999999996</v>
      </c>
      <c r="I769">
        <v>0.72</v>
      </c>
      <c r="J769" s="5">
        <v>2.39</v>
      </c>
      <c r="K769" t="s">
        <v>40</v>
      </c>
      <c r="L769" t="s">
        <v>150</v>
      </c>
      <c r="M769" t="s">
        <v>143</v>
      </c>
      <c r="N769" t="s">
        <v>144</v>
      </c>
      <c r="O769" t="s">
        <v>22</v>
      </c>
      <c r="P769" t="s">
        <v>33</v>
      </c>
      <c r="Q769" t="s">
        <v>49</v>
      </c>
      <c r="S769" s="1">
        <v>40189</v>
      </c>
    </row>
    <row r="770" spans="1:19" x14ac:dyDescent="0.25">
      <c r="A770">
        <v>9123</v>
      </c>
      <c r="B770" s="1">
        <v>40355</v>
      </c>
      <c r="C770" t="s">
        <v>53</v>
      </c>
      <c r="D770">
        <v>27</v>
      </c>
      <c r="E770" s="5">
        <v>384.9</v>
      </c>
      <c r="F770" s="7">
        <v>7.0000000000000007E-2</v>
      </c>
      <c r="G770" s="5">
        <v>-108.28</v>
      </c>
      <c r="H770" s="5">
        <v>14.03</v>
      </c>
      <c r="I770">
        <v>0.56000000000000005</v>
      </c>
      <c r="J770" s="5">
        <v>9.3699999999999992</v>
      </c>
      <c r="K770" t="s">
        <v>40</v>
      </c>
      <c r="L770" t="s">
        <v>147</v>
      </c>
      <c r="M770" t="s">
        <v>143</v>
      </c>
      <c r="N770" t="s">
        <v>144</v>
      </c>
      <c r="O770" t="s">
        <v>28</v>
      </c>
      <c r="P770" t="s">
        <v>23</v>
      </c>
      <c r="Q770" t="s">
        <v>24</v>
      </c>
      <c r="S770" s="1">
        <v>40356</v>
      </c>
    </row>
    <row r="771" spans="1:19" x14ac:dyDescent="0.25">
      <c r="A771">
        <v>9792</v>
      </c>
      <c r="B771" s="1">
        <v>40747</v>
      </c>
      <c r="C771" t="s">
        <v>18</v>
      </c>
      <c r="D771">
        <v>14</v>
      </c>
      <c r="E771" s="5">
        <v>84.09</v>
      </c>
      <c r="F771" s="7">
        <v>0.02</v>
      </c>
      <c r="G771" s="5">
        <v>-73.14</v>
      </c>
      <c r="H771" s="5">
        <v>5.4</v>
      </c>
      <c r="I771">
        <v>0.37</v>
      </c>
      <c r="J771" s="5">
        <v>7.78</v>
      </c>
      <c r="K771" t="s">
        <v>19</v>
      </c>
      <c r="L771" t="s">
        <v>154</v>
      </c>
      <c r="M771" t="s">
        <v>143</v>
      </c>
      <c r="N771" t="s">
        <v>144</v>
      </c>
      <c r="O771" t="s">
        <v>28</v>
      </c>
      <c r="P771" t="s">
        <v>23</v>
      </c>
      <c r="Q771" t="s">
        <v>30</v>
      </c>
      <c r="S771" s="1">
        <v>40747</v>
      </c>
    </row>
    <row r="772" spans="1:19" x14ac:dyDescent="0.25">
      <c r="A772">
        <v>9860</v>
      </c>
      <c r="B772" s="1">
        <v>40461</v>
      </c>
      <c r="C772" t="s">
        <v>53</v>
      </c>
      <c r="D772">
        <v>43</v>
      </c>
      <c r="E772" s="5">
        <v>319.69</v>
      </c>
      <c r="F772" s="7">
        <v>0</v>
      </c>
      <c r="G772" s="5">
        <v>-73.66</v>
      </c>
      <c r="H772" s="5">
        <v>7.28</v>
      </c>
      <c r="I772">
        <v>0.68</v>
      </c>
      <c r="J772" s="5">
        <v>3.52</v>
      </c>
      <c r="K772" t="s">
        <v>19</v>
      </c>
      <c r="L772" t="s">
        <v>152</v>
      </c>
      <c r="M772" t="s">
        <v>143</v>
      </c>
      <c r="N772" t="s">
        <v>144</v>
      </c>
      <c r="O772" t="s">
        <v>43</v>
      </c>
      <c r="P772" t="s">
        <v>33</v>
      </c>
      <c r="Q772" t="s">
        <v>49</v>
      </c>
      <c r="S772" s="1">
        <v>40462</v>
      </c>
    </row>
    <row r="773" spans="1:19" x14ac:dyDescent="0.25">
      <c r="A773">
        <v>10310</v>
      </c>
      <c r="B773" s="1">
        <v>39849</v>
      </c>
      <c r="C773" t="s">
        <v>18</v>
      </c>
      <c r="D773">
        <v>48</v>
      </c>
      <c r="E773" s="5">
        <v>139.86000000000001</v>
      </c>
      <c r="F773" s="7">
        <v>7.0000000000000007E-2</v>
      </c>
      <c r="G773" s="5">
        <v>9.59</v>
      </c>
      <c r="H773" s="5">
        <v>2.88</v>
      </c>
      <c r="I773">
        <v>0.55000000000000004</v>
      </c>
      <c r="J773" s="5">
        <v>1.01</v>
      </c>
      <c r="K773" t="s">
        <v>19</v>
      </c>
      <c r="L773" t="s">
        <v>150</v>
      </c>
      <c r="M773" t="s">
        <v>143</v>
      </c>
      <c r="N773" t="s">
        <v>144</v>
      </c>
      <c r="O773" t="s">
        <v>22</v>
      </c>
      <c r="P773" t="s">
        <v>23</v>
      </c>
      <c r="Q773" t="s">
        <v>61</v>
      </c>
      <c r="S773" s="1">
        <v>39853</v>
      </c>
    </row>
    <row r="774" spans="1:19" x14ac:dyDescent="0.25">
      <c r="A774">
        <v>10310</v>
      </c>
      <c r="B774" s="1">
        <v>39849</v>
      </c>
      <c r="C774" t="s">
        <v>18</v>
      </c>
      <c r="D774">
        <v>6</v>
      </c>
      <c r="E774" s="5">
        <v>926.58500000000004</v>
      </c>
      <c r="F774" s="7">
        <v>0.1</v>
      </c>
      <c r="G774" s="5">
        <v>-655.42</v>
      </c>
      <c r="H774" s="5">
        <v>195.99</v>
      </c>
      <c r="I774">
        <v>0.57999999999999996</v>
      </c>
      <c r="J774" s="5">
        <v>3.99</v>
      </c>
      <c r="K774" t="s">
        <v>19</v>
      </c>
      <c r="L774" t="s">
        <v>150</v>
      </c>
      <c r="M774" t="s">
        <v>143</v>
      </c>
      <c r="N774" t="s">
        <v>144</v>
      </c>
      <c r="O774" t="s">
        <v>22</v>
      </c>
      <c r="P774" t="s">
        <v>33</v>
      </c>
      <c r="Q774" t="s">
        <v>34</v>
      </c>
      <c r="S774" s="1">
        <v>39856</v>
      </c>
    </row>
    <row r="775" spans="1:19" x14ac:dyDescent="0.25">
      <c r="A775">
        <v>10369</v>
      </c>
      <c r="B775" s="1">
        <v>40856</v>
      </c>
      <c r="C775" t="s">
        <v>18</v>
      </c>
      <c r="D775">
        <v>4</v>
      </c>
      <c r="E775" s="5">
        <v>27.34</v>
      </c>
      <c r="F775" s="7">
        <v>0.06</v>
      </c>
      <c r="G775" s="5">
        <v>-12.38</v>
      </c>
      <c r="H775" s="5">
        <v>5.78</v>
      </c>
      <c r="I775">
        <v>0.36</v>
      </c>
      <c r="J775" s="5">
        <v>4.96</v>
      </c>
      <c r="K775" t="s">
        <v>19</v>
      </c>
      <c r="L775" t="s">
        <v>152</v>
      </c>
      <c r="M775" t="s">
        <v>143</v>
      </c>
      <c r="N775" t="s">
        <v>144</v>
      </c>
      <c r="O775" t="s">
        <v>43</v>
      </c>
      <c r="P775" t="s">
        <v>23</v>
      </c>
      <c r="Q775" t="s">
        <v>44</v>
      </c>
      <c r="S775" s="1">
        <v>40858</v>
      </c>
    </row>
    <row r="776" spans="1:19" x14ac:dyDescent="0.25">
      <c r="A776">
        <v>10369</v>
      </c>
      <c r="B776" s="1">
        <v>40856</v>
      </c>
      <c r="C776" t="s">
        <v>18</v>
      </c>
      <c r="D776">
        <v>23</v>
      </c>
      <c r="E776" s="5">
        <v>683.68</v>
      </c>
      <c r="F776" s="7">
        <v>0</v>
      </c>
      <c r="G776" s="5">
        <v>-95.54</v>
      </c>
      <c r="H776" s="5">
        <v>28.48</v>
      </c>
      <c r="I776">
        <v>0.7</v>
      </c>
      <c r="J776" s="5">
        <v>8.99</v>
      </c>
      <c r="K776" t="s">
        <v>19</v>
      </c>
      <c r="L776" t="s">
        <v>152</v>
      </c>
      <c r="M776" t="s">
        <v>143</v>
      </c>
      <c r="N776" t="s">
        <v>144</v>
      </c>
      <c r="O776" t="s">
        <v>43</v>
      </c>
      <c r="P776" t="s">
        <v>33</v>
      </c>
      <c r="Q776" t="s">
        <v>49</v>
      </c>
      <c r="S776" s="1">
        <v>40861</v>
      </c>
    </row>
    <row r="777" spans="1:19" x14ac:dyDescent="0.25">
      <c r="A777">
        <v>10692</v>
      </c>
      <c r="B777" s="1">
        <v>40020</v>
      </c>
      <c r="C777" t="s">
        <v>18</v>
      </c>
      <c r="D777">
        <v>26</v>
      </c>
      <c r="E777" s="5">
        <v>100.41</v>
      </c>
      <c r="F777" s="7">
        <v>0.04</v>
      </c>
      <c r="G777" s="5">
        <v>-69.91</v>
      </c>
      <c r="H777" s="5">
        <v>3.57</v>
      </c>
      <c r="I777">
        <v>0.59</v>
      </c>
      <c r="J777" s="5">
        <v>4.17</v>
      </c>
      <c r="K777" t="s">
        <v>19</v>
      </c>
      <c r="L777" t="s">
        <v>149</v>
      </c>
      <c r="M777" t="s">
        <v>143</v>
      </c>
      <c r="N777" t="s">
        <v>144</v>
      </c>
      <c r="O777" t="s">
        <v>32</v>
      </c>
      <c r="P777" t="s">
        <v>23</v>
      </c>
      <c r="Q777" t="s">
        <v>61</v>
      </c>
      <c r="S777" s="1">
        <v>40022</v>
      </c>
    </row>
    <row r="778" spans="1:19" x14ac:dyDescent="0.25">
      <c r="A778">
        <v>10692</v>
      </c>
      <c r="B778" s="1">
        <v>40020</v>
      </c>
      <c r="C778" t="s">
        <v>18</v>
      </c>
      <c r="D778">
        <v>48</v>
      </c>
      <c r="E778" s="5">
        <v>8101.9875000000002</v>
      </c>
      <c r="F778" s="7">
        <v>0.05</v>
      </c>
      <c r="G778" s="5">
        <v>2369.84</v>
      </c>
      <c r="H778" s="5">
        <v>200.99</v>
      </c>
      <c r="I778">
        <v>0.59</v>
      </c>
      <c r="J778" s="5">
        <v>4.2</v>
      </c>
      <c r="K778" t="s">
        <v>19</v>
      </c>
      <c r="L778" t="s">
        <v>149</v>
      </c>
      <c r="M778" t="s">
        <v>143</v>
      </c>
      <c r="N778" t="s">
        <v>144</v>
      </c>
      <c r="O778" t="s">
        <v>32</v>
      </c>
      <c r="P778" t="s">
        <v>33</v>
      </c>
      <c r="Q778" t="s">
        <v>34</v>
      </c>
      <c r="S778" s="1">
        <v>40024</v>
      </c>
    </row>
    <row r="779" spans="1:19" x14ac:dyDescent="0.25">
      <c r="A779">
        <v>10692</v>
      </c>
      <c r="B779" s="1">
        <v>40020</v>
      </c>
      <c r="C779" t="s">
        <v>18</v>
      </c>
      <c r="D779">
        <v>8</v>
      </c>
      <c r="E779" s="5">
        <v>1313.8109999999999</v>
      </c>
      <c r="F779" s="7">
        <v>7.0000000000000007E-2</v>
      </c>
      <c r="G779" s="5">
        <v>-457.16</v>
      </c>
      <c r="H779" s="5">
        <v>195.99</v>
      </c>
      <c r="I779">
        <v>0.57999999999999996</v>
      </c>
      <c r="J779" s="5">
        <v>8.99</v>
      </c>
      <c r="K779" t="s">
        <v>19</v>
      </c>
      <c r="L779" t="s">
        <v>149</v>
      </c>
      <c r="M779" t="s">
        <v>143</v>
      </c>
      <c r="N779" t="s">
        <v>144</v>
      </c>
      <c r="O779" t="s">
        <v>32</v>
      </c>
      <c r="P779" t="s">
        <v>33</v>
      </c>
      <c r="Q779" t="s">
        <v>34</v>
      </c>
      <c r="S779" s="1">
        <v>40020</v>
      </c>
    </row>
    <row r="780" spans="1:19" x14ac:dyDescent="0.25">
      <c r="A780">
        <v>11553</v>
      </c>
      <c r="B780" s="1">
        <v>39921</v>
      </c>
      <c r="C780" t="s">
        <v>45</v>
      </c>
      <c r="D780">
        <v>28</v>
      </c>
      <c r="E780" s="5">
        <v>1350.34</v>
      </c>
      <c r="F780" s="7">
        <v>0.1</v>
      </c>
      <c r="G780" s="5">
        <v>-517.16999999999996</v>
      </c>
      <c r="H780" s="5">
        <v>52.99</v>
      </c>
      <c r="I780">
        <v>0.81</v>
      </c>
      <c r="J780" s="5">
        <v>19.989999999999998</v>
      </c>
      <c r="K780" t="s">
        <v>40</v>
      </c>
      <c r="L780" t="s">
        <v>148</v>
      </c>
      <c r="M780" t="s">
        <v>143</v>
      </c>
      <c r="N780" t="s">
        <v>144</v>
      </c>
      <c r="O780" t="s">
        <v>32</v>
      </c>
      <c r="P780" t="s">
        <v>23</v>
      </c>
      <c r="Q780" t="s">
        <v>24</v>
      </c>
      <c r="S780" s="1">
        <v>39922</v>
      </c>
    </row>
    <row r="781" spans="1:19" x14ac:dyDescent="0.25">
      <c r="A781">
        <v>11553</v>
      </c>
      <c r="B781" s="1">
        <v>39921</v>
      </c>
      <c r="C781" t="s">
        <v>45</v>
      </c>
      <c r="D781">
        <v>8</v>
      </c>
      <c r="E781" s="5">
        <v>861.26</v>
      </c>
      <c r="F781" s="7">
        <v>7.0000000000000007E-2</v>
      </c>
      <c r="G781" s="5">
        <v>-429.86</v>
      </c>
      <c r="H781" s="5">
        <v>100.98</v>
      </c>
      <c r="I781">
        <v>0.78</v>
      </c>
      <c r="J781" s="5">
        <v>57.38</v>
      </c>
      <c r="K781" t="s">
        <v>26</v>
      </c>
      <c r="L781" t="s">
        <v>148</v>
      </c>
      <c r="M781" t="s">
        <v>143</v>
      </c>
      <c r="N781" t="s">
        <v>144</v>
      </c>
      <c r="O781" t="s">
        <v>32</v>
      </c>
      <c r="P781" t="s">
        <v>37</v>
      </c>
      <c r="Q781" t="s">
        <v>55</v>
      </c>
      <c r="S781" s="1">
        <v>39924</v>
      </c>
    </row>
    <row r="782" spans="1:19" x14ac:dyDescent="0.25">
      <c r="A782">
        <v>11553</v>
      </c>
      <c r="B782" s="1">
        <v>39921</v>
      </c>
      <c r="C782" t="s">
        <v>45</v>
      </c>
      <c r="D782">
        <v>20</v>
      </c>
      <c r="E782" s="5">
        <v>1531.4110000000001</v>
      </c>
      <c r="F782" s="7">
        <v>0.03</v>
      </c>
      <c r="G782" s="5">
        <v>365.42</v>
      </c>
      <c r="H782" s="5">
        <v>85.99</v>
      </c>
      <c r="I782">
        <v>0.55000000000000004</v>
      </c>
      <c r="J782" s="5">
        <v>0.99</v>
      </c>
      <c r="K782" t="s">
        <v>19</v>
      </c>
      <c r="L782" t="s">
        <v>148</v>
      </c>
      <c r="M782" t="s">
        <v>143</v>
      </c>
      <c r="N782" t="s">
        <v>144</v>
      </c>
      <c r="O782" t="s">
        <v>32</v>
      </c>
      <c r="P782" t="s">
        <v>33</v>
      </c>
      <c r="Q782" t="s">
        <v>34</v>
      </c>
      <c r="S782" s="1">
        <v>39923</v>
      </c>
    </row>
    <row r="783" spans="1:19" x14ac:dyDescent="0.25">
      <c r="A783">
        <v>11776</v>
      </c>
      <c r="B783" s="1">
        <v>40963</v>
      </c>
      <c r="C783" t="s">
        <v>18</v>
      </c>
      <c r="D783">
        <v>40</v>
      </c>
      <c r="E783" s="5">
        <v>57.24</v>
      </c>
      <c r="F783" s="7">
        <v>0.04</v>
      </c>
      <c r="G783" s="5">
        <v>-14.1</v>
      </c>
      <c r="H783" s="5">
        <v>1.26</v>
      </c>
      <c r="I783">
        <v>0.81</v>
      </c>
      <c r="J783" s="5">
        <v>0.7</v>
      </c>
      <c r="K783" t="s">
        <v>40</v>
      </c>
      <c r="L783" t="s">
        <v>150</v>
      </c>
      <c r="M783" t="s">
        <v>143</v>
      </c>
      <c r="N783" t="s">
        <v>144</v>
      </c>
      <c r="O783" t="s">
        <v>22</v>
      </c>
      <c r="P783" t="s">
        <v>23</v>
      </c>
      <c r="Q783" t="s">
        <v>47</v>
      </c>
      <c r="S783" s="1">
        <v>40963</v>
      </c>
    </row>
    <row r="784" spans="1:19" x14ac:dyDescent="0.25">
      <c r="A784">
        <v>11782</v>
      </c>
      <c r="B784" s="1">
        <v>41118</v>
      </c>
      <c r="C784" t="s">
        <v>18</v>
      </c>
      <c r="D784">
        <v>46</v>
      </c>
      <c r="E784" s="5">
        <v>247.21</v>
      </c>
      <c r="F784" s="7">
        <v>0.02</v>
      </c>
      <c r="G784" s="5">
        <v>-63.72</v>
      </c>
      <c r="H784" s="5">
        <v>4.9800000000000004</v>
      </c>
      <c r="I784">
        <v>0.36</v>
      </c>
      <c r="J784" s="5">
        <v>4.75</v>
      </c>
      <c r="K784" t="s">
        <v>19</v>
      </c>
      <c r="L784" t="s">
        <v>155</v>
      </c>
      <c r="M784" t="s">
        <v>143</v>
      </c>
      <c r="N784" t="s">
        <v>144</v>
      </c>
      <c r="O784" t="s">
        <v>32</v>
      </c>
      <c r="P784" t="s">
        <v>23</v>
      </c>
      <c r="Q784" t="s">
        <v>44</v>
      </c>
      <c r="S784" s="1">
        <v>41123</v>
      </c>
    </row>
    <row r="785" spans="1:19" x14ac:dyDescent="0.25">
      <c r="A785">
        <v>11782</v>
      </c>
      <c r="B785" s="1">
        <v>41118</v>
      </c>
      <c r="C785" t="s">
        <v>18</v>
      </c>
      <c r="D785">
        <v>27</v>
      </c>
      <c r="E785" s="5">
        <v>1541.7809999999999</v>
      </c>
      <c r="F785" s="7">
        <v>7.0000000000000007E-2</v>
      </c>
      <c r="G785" s="5">
        <v>14.35</v>
      </c>
      <c r="H785" s="5">
        <v>66.989999999999995</v>
      </c>
      <c r="I785">
        <v>0.6</v>
      </c>
      <c r="J785" s="5">
        <v>13.99</v>
      </c>
      <c r="K785" t="s">
        <v>19</v>
      </c>
      <c r="L785" t="s">
        <v>155</v>
      </c>
      <c r="M785" t="s">
        <v>143</v>
      </c>
      <c r="N785" t="s">
        <v>144</v>
      </c>
      <c r="O785" t="s">
        <v>32</v>
      </c>
      <c r="P785" t="s">
        <v>33</v>
      </c>
      <c r="Q785" t="s">
        <v>34</v>
      </c>
      <c r="S785" s="1">
        <v>41125</v>
      </c>
    </row>
    <row r="786" spans="1:19" x14ac:dyDescent="0.25">
      <c r="A786">
        <v>12199</v>
      </c>
      <c r="B786" s="1">
        <v>40891</v>
      </c>
      <c r="C786" t="s">
        <v>18</v>
      </c>
      <c r="D786">
        <v>2</v>
      </c>
      <c r="E786" s="5">
        <v>19</v>
      </c>
      <c r="F786" s="7">
        <v>0.01</v>
      </c>
      <c r="G786" s="5">
        <v>-10.73</v>
      </c>
      <c r="H786" s="5">
        <v>6.54</v>
      </c>
      <c r="I786">
        <v>0.36</v>
      </c>
      <c r="J786" s="5">
        <v>5.27</v>
      </c>
      <c r="K786" t="s">
        <v>19</v>
      </c>
      <c r="L786" t="s">
        <v>148</v>
      </c>
      <c r="M786" t="s">
        <v>143</v>
      </c>
      <c r="N786" t="s">
        <v>144</v>
      </c>
      <c r="O786" t="s">
        <v>32</v>
      </c>
      <c r="P786" t="s">
        <v>23</v>
      </c>
      <c r="Q786" t="s">
        <v>30</v>
      </c>
      <c r="S786" s="1">
        <v>40896</v>
      </c>
    </row>
    <row r="787" spans="1:19" x14ac:dyDescent="0.25">
      <c r="A787">
        <v>12199</v>
      </c>
      <c r="B787" s="1">
        <v>40891</v>
      </c>
      <c r="C787" t="s">
        <v>18</v>
      </c>
      <c r="D787">
        <v>50</v>
      </c>
      <c r="E787" s="5">
        <v>8289.51</v>
      </c>
      <c r="F787" s="7">
        <v>0.01</v>
      </c>
      <c r="G787" s="5">
        <v>3051.62</v>
      </c>
      <c r="H787" s="5">
        <v>155.06</v>
      </c>
      <c r="I787">
        <v>0.59</v>
      </c>
      <c r="J787" s="5">
        <v>7.07</v>
      </c>
      <c r="K787" t="s">
        <v>19</v>
      </c>
      <c r="L787" t="s">
        <v>148</v>
      </c>
      <c r="M787" t="s">
        <v>143</v>
      </c>
      <c r="N787" t="s">
        <v>144</v>
      </c>
      <c r="O787" t="s">
        <v>32</v>
      </c>
      <c r="P787" t="s">
        <v>23</v>
      </c>
      <c r="Q787" t="s">
        <v>24</v>
      </c>
      <c r="S787" s="1">
        <v>40895</v>
      </c>
    </row>
    <row r="788" spans="1:19" x14ac:dyDescent="0.25">
      <c r="A788">
        <v>14275</v>
      </c>
      <c r="B788" s="1">
        <v>40342</v>
      </c>
      <c r="C788" t="s">
        <v>18</v>
      </c>
      <c r="D788">
        <v>20</v>
      </c>
      <c r="E788" s="5">
        <v>42.22</v>
      </c>
      <c r="F788" s="7">
        <v>0.04</v>
      </c>
      <c r="G788" s="5">
        <v>-7.73</v>
      </c>
      <c r="H788" s="5">
        <v>2.08</v>
      </c>
      <c r="I788">
        <v>0.36</v>
      </c>
      <c r="J788" s="5">
        <v>1.49</v>
      </c>
      <c r="K788" t="s">
        <v>19</v>
      </c>
      <c r="L788" t="s">
        <v>153</v>
      </c>
      <c r="M788" t="s">
        <v>143</v>
      </c>
      <c r="N788" t="s">
        <v>144</v>
      </c>
      <c r="O788" t="s">
        <v>28</v>
      </c>
      <c r="P788" t="s">
        <v>23</v>
      </c>
      <c r="Q788" t="s">
        <v>30</v>
      </c>
      <c r="S788" s="1">
        <v>40344</v>
      </c>
    </row>
    <row r="789" spans="1:19" x14ac:dyDescent="0.25">
      <c r="A789">
        <v>14275</v>
      </c>
      <c r="B789" s="1">
        <v>40342</v>
      </c>
      <c r="C789" t="s">
        <v>18</v>
      </c>
      <c r="D789">
        <v>4</v>
      </c>
      <c r="E789" s="5">
        <v>653.44000000000005</v>
      </c>
      <c r="F789" s="7">
        <v>0.06</v>
      </c>
      <c r="G789" s="5">
        <v>-187.75</v>
      </c>
      <c r="H789" s="5">
        <v>160.97999999999999</v>
      </c>
      <c r="I789">
        <v>0.62</v>
      </c>
      <c r="J789" s="5">
        <v>30</v>
      </c>
      <c r="K789" t="s">
        <v>26</v>
      </c>
      <c r="L789" t="s">
        <v>153</v>
      </c>
      <c r="M789" t="s">
        <v>143</v>
      </c>
      <c r="N789" t="s">
        <v>144</v>
      </c>
      <c r="O789" t="s">
        <v>28</v>
      </c>
      <c r="P789" t="s">
        <v>37</v>
      </c>
      <c r="Q789" t="s">
        <v>68</v>
      </c>
      <c r="S789" s="1">
        <v>40344</v>
      </c>
    </row>
    <row r="790" spans="1:19" x14ac:dyDescent="0.25">
      <c r="A790">
        <v>14535</v>
      </c>
      <c r="B790" s="1">
        <v>40452</v>
      </c>
      <c r="C790" t="s">
        <v>35</v>
      </c>
      <c r="D790">
        <v>22</v>
      </c>
      <c r="E790" s="5">
        <v>245.96</v>
      </c>
      <c r="F790" s="7">
        <v>0.03</v>
      </c>
      <c r="G790" s="5">
        <v>-33.82</v>
      </c>
      <c r="H790" s="5">
        <v>11.29</v>
      </c>
      <c r="I790">
        <v>0.59</v>
      </c>
      <c r="J790" s="5">
        <v>5.03</v>
      </c>
      <c r="K790" t="s">
        <v>19</v>
      </c>
      <c r="L790" t="s">
        <v>153</v>
      </c>
      <c r="M790" t="s">
        <v>143</v>
      </c>
      <c r="N790" t="s">
        <v>144</v>
      </c>
      <c r="O790" t="s">
        <v>28</v>
      </c>
      <c r="P790" t="s">
        <v>23</v>
      </c>
      <c r="Q790" t="s">
        <v>24</v>
      </c>
      <c r="S790" s="1">
        <v>40453</v>
      </c>
    </row>
    <row r="791" spans="1:19" x14ac:dyDescent="0.25">
      <c r="A791">
        <v>15329</v>
      </c>
      <c r="B791" s="1">
        <v>41026</v>
      </c>
      <c r="C791" t="s">
        <v>25</v>
      </c>
      <c r="D791">
        <v>34</v>
      </c>
      <c r="E791" s="5">
        <v>1014.87</v>
      </c>
      <c r="F791" s="7">
        <v>0.04</v>
      </c>
      <c r="G791" s="5">
        <v>319.52</v>
      </c>
      <c r="H791" s="5">
        <v>29.89</v>
      </c>
      <c r="I791">
        <v>0.5</v>
      </c>
      <c r="J791" s="5">
        <v>1.99</v>
      </c>
      <c r="K791" t="s">
        <v>40</v>
      </c>
      <c r="L791" t="s">
        <v>149</v>
      </c>
      <c r="M791" t="s">
        <v>143</v>
      </c>
      <c r="N791" t="s">
        <v>144</v>
      </c>
      <c r="O791" t="s">
        <v>28</v>
      </c>
      <c r="P791" t="s">
        <v>33</v>
      </c>
      <c r="Q791" t="s">
        <v>49</v>
      </c>
      <c r="S791" s="1">
        <v>41026</v>
      </c>
    </row>
    <row r="792" spans="1:19" x14ac:dyDescent="0.25">
      <c r="A792">
        <v>15621</v>
      </c>
      <c r="B792" s="1">
        <v>40810</v>
      </c>
      <c r="C792" t="s">
        <v>53</v>
      </c>
      <c r="D792">
        <v>18</v>
      </c>
      <c r="E792" s="5">
        <v>35.51</v>
      </c>
      <c r="F792" s="7">
        <v>0.02</v>
      </c>
      <c r="G792" s="5">
        <v>-13.95</v>
      </c>
      <c r="H792" s="5">
        <v>1.68</v>
      </c>
      <c r="I792">
        <v>0.59</v>
      </c>
      <c r="J792" s="5">
        <v>1.57</v>
      </c>
      <c r="K792" t="s">
        <v>40</v>
      </c>
      <c r="L792" t="s">
        <v>153</v>
      </c>
      <c r="M792" t="s">
        <v>143</v>
      </c>
      <c r="N792" t="s">
        <v>144</v>
      </c>
      <c r="O792" t="s">
        <v>28</v>
      </c>
      <c r="P792" t="s">
        <v>23</v>
      </c>
      <c r="Q792" t="s">
        <v>61</v>
      </c>
      <c r="S792" s="1">
        <v>40811</v>
      </c>
    </row>
    <row r="793" spans="1:19" x14ac:dyDescent="0.25">
      <c r="A793">
        <v>15621</v>
      </c>
      <c r="B793" s="1">
        <v>40810</v>
      </c>
      <c r="C793" t="s">
        <v>53</v>
      </c>
      <c r="D793">
        <v>39</v>
      </c>
      <c r="E793" s="5">
        <v>1105.6600000000001</v>
      </c>
      <c r="F793" s="7">
        <v>0.02</v>
      </c>
      <c r="G793" s="5">
        <v>-136.19999999999999</v>
      </c>
      <c r="H793" s="5">
        <v>28.28</v>
      </c>
      <c r="I793">
        <v>0.57999999999999996</v>
      </c>
      <c r="J793" s="5">
        <v>13.99</v>
      </c>
      <c r="K793" t="s">
        <v>19</v>
      </c>
      <c r="L793" t="s">
        <v>153</v>
      </c>
      <c r="M793" t="s">
        <v>143</v>
      </c>
      <c r="N793" t="s">
        <v>144</v>
      </c>
      <c r="O793" t="s">
        <v>28</v>
      </c>
      <c r="P793" t="s">
        <v>23</v>
      </c>
      <c r="Q793" t="s">
        <v>24</v>
      </c>
      <c r="S793" s="1">
        <v>40810</v>
      </c>
    </row>
    <row r="794" spans="1:19" x14ac:dyDescent="0.25">
      <c r="A794">
        <v>17826</v>
      </c>
      <c r="B794" s="1">
        <v>41090</v>
      </c>
      <c r="C794" t="s">
        <v>25</v>
      </c>
      <c r="D794">
        <v>18</v>
      </c>
      <c r="E794" s="5">
        <v>78.930000000000007</v>
      </c>
      <c r="F794" s="7">
        <v>0.04</v>
      </c>
      <c r="G794" s="5">
        <v>-88.61</v>
      </c>
      <c r="H794" s="5">
        <v>3.89</v>
      </c>
      <c r="I794">
        <v>0.37</v>
      </c>
      <c r="J794" s="5">
        <v>7.01</v>
      </c>
      <c r="K794" t="s">
        <v>19</v>
      </c>
      <c r="L794" t="s">
        <v>156</v>
      </c>
      <c r="M794" t="s">
        <v>143</v>
      </c>
      <c r="N794" t="s">
        <v>144</v>
      </c>
      <c r="O794" t="s">
        <v>43</v>
      </c>
      <c r="P794" t="s">
        <v>23</v>
      </c>
      <c r="Q794" t="s">
        <v>30</v>
      </c>
      <c r="S794" s="1">
        <v>41091</v>
      </c>
    </row>
    <row r="795" spans="1:19" x14ac:dyDescent="0.25">
      <c r="A795">
        <v>17926</v>
      </c>
      <c r="B795" s="1">
        <v>40857</v>
      </c>
      <c r="C795" t="s">
        <v>53</v>
      </c>
      <c r="D795">
        <v>37</v>
      </c>
      <c r="E795" s="5">
        <v>608.33000000000004</v>
      </c>
      <c r="F795" s="7">
        <v>0.02</v>
      </c>
      <c r="G795" s="5">
        <v>-70.040000000000006</v>
      </c>
      <c r="H795" s="5">
        <v>15.31</v>
      </c>
      <c r="I795">
        <v>0.56999999999999995</v>
      </c>
      <c r="J795" s="5">
        <v>8.7799999999999994</v>
      </c>
      <c r="K795" t="s">
        <v>19</v>
      </c>
      <c r="L795" t="s">
        <v>154</v>
      </c>
      <c r="M795" t="s">
        <v>143</v>
      </c>
      <c r="N795" t="s">
        <v>144</v>
      </c>
      <c r="O795" t="s">
        <v>28</v>
      </c>
      <c r="P795" t="s">
        <v>23</v>
      </c>
      <c r="Q795" t="s">
        <v>24</v>
      </c>
      <c r="S795" s="1">
        <v>40859</v>
      </c>
    </row>
    <row r="796" spans="1:19" x14ac:dyDescent="0.25">
      <c r="A796">
        <v>18247</v>
      </c>
      <c r="B796" s="1">
        <v>40122</v>
      </c>
      <c r="C796" t="s">
        <v>35</v>
      </c>
      <c r="D796">
        <v>20</v>
      </c>
      <c r="E796" s="5">
        <v>155.80000000000001</v>
      </c>
      <c r="F796" s="7">
        <v>0</v>
      </c>
      <c r="G796" s="5">
        <v>27.22</v>
      </c>
      <c r="H796" s="5">
        <v>7.59</v>
      </c>
      <c r="I796">
        <v>0.42</v>
      </c>
      <c r="J796" s="5">
        <v>4</v>
      </c>
      <c r="K796" t="s">
        <v>19</v>
      </c>
      <c r="L796" t="s">
        <v>149</v>
      </c>
      <c r="M796" t="s">
        <v>143</v>
      </c>
      <c r="N796" t="s">
        <v>144</v>
      </c>
      <c r="O796" t="s">
        <v>32</v>
      </c>
      <c r="P796" t="s">
        <v>37</v>
      </c>
      <c r="Q796" t="s">
        <v>38</v>
      </c>
      <c r="S796" s="1">
        <v>40123</v>
      </c>
    </row>
    <row r="797" spans="1:19" x14ac:dyDescent="0.25">
      <c r="A797">
        <v>18471</v>
      </c>
      <c r="B797" s="1">
        <v>39863</v>
      </c>
      <c r="C797" t="s">
        <v>35</v>
      </c>
      <c r="D797">
        <v>37</v>
      </c>
      <c r="E797" s="5">
        <v>226.65</v>
      </c>
      <c r="F797" s="7">
        <v>0</v>
      </c>
      <c r="G797" s="5">
        <v>46.41</v>
      </c>
      <c r="H797" s="5">
        <v>5.98</v>
      </c>
      <c r="I797">
        <v>0.6</v>
      </c>
      <c r="J797" s="5">
        <v>0.96</v>
      </c>
      <c r="K797" t="s">
        <v>19</v>
      </c>
      <c r="L797" t="s">
        <v>148</v>
      </c>
      <c r="M797" t="s">
        <v>143</v>
      </c>
      <c r="N797" t="s">
        <v>144</v>
      </c>
      <c r="O797" t="s">
        <v>32</v>
      </c>
      <c r="P797" t="s">
        <v>23</v>
      </c>
      <c r="Q797" t="s">
        <v>61</v>
      </c>
      <c r="S797" s="1">
        <v>39864</v>
      </c>
    </row>
    <row r="798" spans="1:19" x14ac:dyDescent="0.25">
      <c r="A798">
        <v>18471</v>
      </c>
      <c r="B798" s="1">
        <v>39863</v>
      </c>
      <c r="C798" t="s">
        <v>35</v>
      </c>
      <c r="D798">
        <v>4</v>
      </c>
      <c r="E798" s="5">
        <v>10.96</v>
      </c>
      <c r="F798" s="7">
        <v>0.02</v>
      </c>
      <c r="G798" s="5">
        <v>-8.02</v>
      </c>
      <c r="H798" s="5">
        <v>2.08</v>
      </c>
      <c r="I798">
        <v>0.55000000000000004</v>
      </c>
      <c r="J798" s="5">
        <v>2.56</v>
      </c>
      <c r="K798" t="s">
        <v>19</v>
      </c>
      <c r="L798" t="s">
        <v>148</v>
      </c>
      <c r="M798" t="s">
        <v>143</v>
      </c>
      <c r="N798" t="s">
        <v>144</v>
      </c>
      <c r="O798" t="s">
        <v>32</v>
      </c>
      <c r="P798" t="s">
        <v>23</v>
      </c>
      <c r="Q798" t="s">
        <v>83</v>
      </c>
      <c r="S798" s="1">
        <v>39864</v>
      </c>
    </row>
    <row r="799" spans="1:19" x14ac:dyDescent="0.25">
      <c r="A799">
        <v>18471</v>
      </c>
      <c r="B799" s="1">
        <v>39863</v>
      </c>
      <c r="C799" t="s">
        <v>35</v>
      </c>
      <c r="D799">
        <v>29</v>
      </c>
      <c r="E799" s="5">
        <v>185.61</v>
      </c>
      <c r="F799" s="7">
        <v>0.02</v>
      </c>
      <c r="G799" s="5">
        <v>-47.12</v>
      </c>
      <c r="H799" s="5">
        <v>5.98</v>
      </c>
      <c r="I799">
        <v>0.36</v>
      </c>
      <c r="J799" s="5">
        <v>5.46</v>
      </c>
      <c r="K799" t="s">
        <v>19</v>
      </c>
      <c r="L799" t="s">
        <v>148</v>
      </c>
      <c r="M799" t="s">
        <v>143</v>
      </c>
      <c r="N799" t="s">
        <v>144</v>
      </c>
      <c r="O799" t="s">
        <v>32</v>
      </c>
      <c r="P799" t="s">
        <v>23</v>
      </c>
      <c r="Q799" t="s">
        <v>44</v>
      </c>
      <c r="S799" s="1">
        <v>39864</v>
      </c>
    </row>
    <row r="800" spans="1:19" x14ac:dyDescent="0.25">
      <c r="A800">
        <v>19813</v>
      </c>
      <c r="B800" s="1">
        <v>40239</v>
      </c>
      <c r="C800" t="s">
        <v>53</v>
      </c>
      <c r="D800">
        <v>29</v>
      </c>
      <c r="E800" s="5">
        <v>1098.5060000000001</v>
      </c>
      <c r="F800" s="7">
        <v>0.05</v>
      </c>
      <c r="G800" s="5">
        <v>218.73</v>
      </c>
      <c r="H800" s="5">
        <v>45.99</v>
      </c>
      <c r="I800">
        <v>0.56000000000000005</v>
      </c>
      <c r="J800" s="5">
        <v>2.5</v>
      </c>
      <c r="K800" t="s">
        <v>19</v>
      </c>
      <c r="L800" t="s">
        <v>151</v>
      </c>
      <c r="M800" t="s">
        <v>143</v>
      </c>
      <c r="N800" t="s">
        <v>144</v>
      </c>
      <c r="O800" t="s">
        <v>43</v>
      </c>
      <c r="P800" t="s">
        <v>33</v>
      </c>
      <c r="Q800" t="s">
        <v>34</v>
      </c>
      <c r="S800" s="1">
        <v>40240</v>
      </c>
    </row>
    <row r="801" spans="1:19" x14ac:dyDescent="0.25">
      <c r="A801">
        <v>20322</v>
      </c>
      <c r="B801" s="1">
        <v>39992</v>
      </c>
      <c r="C801" t="s">
        <v>53</v>
      </c>
      <c r="D801">
        <v>46</v>
      </c>
      <c r="E801" s="5">
        <v>160.27000000000001</v>
      </c>
      <c r="F801" s="7">
        <v>0.06</v>
      </c>
      <c r="G801" s="5">
        <v>-183.36</v>
      </c>
      <c r="H801" s="5">
        <v>3.58</v>
      </c>
      <c r="I801">
        <v>0.37</v>
      </c>
      <c r="J801" s="5">
        <v>5.47</v>
      </c>
      <c r="K801" t="s">
        <v>19</v>
      </c>
      <c r="L801" t="s">
        <v>157</v>
      </c>
      <c r="M801" t="s">
        <v>143</v>
      </c>
      <c r="N801" t="s">
        <v>144</v>
      </c>
      <c r="O801" t="s">
        <v>43</v>
      </c>
      <c r="P801" t="s">
        <v>23</v>
      </c>
      <c r="Q801" t="s">
        <v>30</v>
      </c>
      <c r="S801" s="1">
        <v>39994</v>
      </c>
    </row>
    <row r="802" spans="1:19" x14ac:dyDescent="0.25">
      <c r="A802">
        <v>20322</v>
      </c>
      <c r="B802" s="1">
        <v>39992</v>
      </c>
      <c r="C802" t="s">
        <v>53</v>
      </c>
      <c r="D802">
        <v>46</v>
      </c>
      <c r="E802" s="5">
        <v>4601.0200000000004</v>
      </c>
      <c r="F802" s="7">
        <v>0.09</v>
      </c>
      <c r="G802" s="5">
        <v>-129.53</v>
      </c>
      <c r="H802" s="5">
        <v>100.98</v>
      </c>
      <c r="I802">
        <v>0.62</v>
      </c>
      <c r="J802" s="5">
        <v>35.840000000000003</v>
      </c>
      <c r="K802" t="s">
        <v>26</v>
      </c>
      <c r="L802" t="s">
        <v>157</v>
      </c>
      <c r="M802" t="s">
        <v>143</v>
      </c>
      <c r="N802" t="s">
        <v>144</v>
      </c>
      <c r="O802" t="s">
        <v>43</v>
      </c>
      <c r="P802" t="s">
        <v>37</v>
      </c>
      <c r="Q802" t="s">
        <v>55</v>
      </c>
      <c r="S802" s="1">
        <v>39992</v>
      </c>
    </row>
    <row r="803" spans="1:19" x14ac:dyDescent="0.25">
      <c r="A803">
        <v>20322</v>
      </c>
      <c r="B803" s="1">
        <v>39992</v>
      </c>
      <c r="C803" t="s">
        <v>53</v>
      </c>
      <c r="D803">
        <v>15</v>
      </c>
      <c r="E803" s="5">
        <v>89.89</v>
      </c>
      <c r="F803" s="7">
        <v>0.1</v>
      </c>
      <c r="G803" s="5">
        <v>-72.28</v>
      </c>
      <c r="H803" s="5">
        <v>5.78</v>
      </c>
      <c r="I803">
        <v>0.36</v>
      </c>
      <c r="J803" s="5">
        <v>7.96</v>
      </c>
      <c r="K803" t="s">
        <v>19</v>
      </c>
      <c r="L803" t="s">
        <v>157</v>
      </c>
      <c r="M803" t="s">
        <v>143</v>
      </c>
      <c r="N803" t="s">
        <v>144</v>
      </c>
      <c r="O803" t="s">
        <v>43</v>
      </c>
      <c r="P803" t="s">
        <v>23</v>
      </c>
      <c r="Q803" t="s">
        <v>44</v>
      </c>
      <c r="S803" s="1">
        <v>39992</v>
      </c>
    </row>
    <row r="804" spans="1:19" x14ac:dyDescent="0.25">
      <c r="A804">
        <v>20422</v>
      </c>
      <c r="B804" s="1">
        <v>39839</v>
      </c>
      <c r="C804" t="s">
        <v>25</v>
      </c>
      <c r="D804">
        <v>30</v>
      </c>
      <c r="E804" s="5">
        <v>447.33</v>
      </c>
      <c r="F804" s="7">
        <v>0.03</v>
      </c>
      <c r="G804" s="5">
        <v>115.21</v>
      </c>
      <c r="H804" s="5">
        <v>14.34</v>
      </c>
      <c r="I804">
        <v>0.49</v>
      </c>
      <c r="J804" s="5">
        <v>5</v>
      </c>
      <c r="K804" t="s">
        <v>19</v>
      </c>
      <c r="L804" t="s">
        <v>153</v>
      </c>
      <c r="M804" t="s">
        <v>143</v>
      </c>
      <c r="N804" t="s">
        <v>144</v>
      </c>
      <c r="O804" t="s">
        <v>28</v>
      </c>
      <c r="P804" t="s">
        <v>37</v>
      </c>
      <c r="Q804" t="s">
        <v>38</v>
      </c>
      <c r="S804" s="1">
        <v>39840</v>
      </c>
    </row>
    <row r="805" spans="1:19" x14ac:dyDescent="0.25">
      <c r="A805">
        <v>20448</v>
      </c>
      <c r="B805" s="1">
        <v>40757</v>
      </c>
      <c r="C805" t="s">
        <v>53</v>
      </c>
      <c r="D805">
        <v>23</v>
      </c>
      <c r="E805" s="5">
        <v>104.82</v>
      </c>
      <c r="F805" s="7">
        <v>0.02</v>
      </c>
      <c r="G805" s="5">
        <v>6.84</v>
      </c>
      <c r="H805" s="5">
        <v>3.69</v>
      </c>
      <c r="I805">
        <v>0.39</v>
      </c>
      <c r="J805" s="5">
        <v>2.5</v>
      </c>
      <c r="K805" t="s">
        <v>40</v>
      </c>
      <c r="L805" t="s">
        <v>158</v>
      </c>
      <c r="M805" t="s">
        <v>143</v>
      </c>
      <c r="N805" t="s">
        <v>144</v>
      </c>
      <c r="O805" t="s">
        <v>32</v>
      </c>
      <c r="P805" t="s">
        <v>23</v>
      </c>
      <c r="Q805" t="s">
        <v>52</v>
      </c>
      <c r="S805" s="1">
        <v>40758</v>
      </c>
    </row>
    <row r="806" spans="1:19" x14ac:dyDescent="0.25">
      <c r="A806">
        <v>21892</v>
      </c>
      <c r="B806" s="1">
        <v>40363</v>
      </c>
      <c r="C806" t="s">
        <v>25</v>
      </c>
      <c r="D806">
        <v>6</v>
      </c>
      <c r="E806" s="5">
        <v>34.880000000000003</v>
      </c>
      <c r="F806" s="7">
        <v>0.06</v>
      </c>
      <c r="G806" s="5">
        <v>-18.34</v>
      </c>
      <c r="H806" s="5">
        <v>4.91</v>
      </c>
      <c r="I806">
        <v>0.38</v>
      </c>
      <c r="J806" s="5">
        <v>4.97</v>
      </c>
      <c r="K806" t="s">
        <v>19</v>
      </c>
      <c r="L806" t="s">
        <v>148</v>
      </c>
      <c r="M806" t="s">
        <v>143</v>
      </c>
      <c r="N806" t="s">
        <v>144</v>
      </c>
      <c r="O806" t="s">
        <v>32</v>
      </c>
      <c r="P806" t="s">
        <v>23</v>
      </c>
      <c r="Q806" t="s">
        <v>30</v>
      </c>
      <c r="S806" s="1">
        <v>40365</v>
      </c>
    </row>
    <row r="807" spans="1:19" x14ac:dyDescent="0.25">
      <c r="A807">
        <v>22980</v>
      </c>
      <c r="B807" s="1">
        <v>41183</v>
      </c>
      <c r="C807" t="s">
        <v>35</v>
      </c>
      <c r="D807">
        <v>17</v>
      </c>
      <c r="E807" s="5">
        <v>224.09</v>
      </c>
      <c r="F807" s="7">
        <v>0</v>
      </c>
      <c r="G807" s="5">
        <v>-27.92</v>
      </c>
      <c r="H807" s="5">
        <v>12.44</v>
      </c>
      <c r="I807">
        <v>0.56999999999999995</v>
      </c>
      <c r="J807" s="5">
        <v>6.27</v>
      </c>
      <c r="K807" t="s">
        <v>19</v>
      </c>
      <c r="L807" t="s">
        <v>149</v>
      </c>
      <c r="M807" t="s">
        <v>143</v>
      </c>
      <c r="N807" t="s">
        <v>144</v>
      </c>
      <c r="O807" t="s">
        <v>28</v>
      </c>
      <c r="P807" t="s">
        <v>23</v>
      </c>
      <c r="Q807" t="s">
        <v>24</v>
      </c>
      <c r="S807" s="1">
        <v>41184</v>
      </c>
    </row>
    <row r="808" spans="1:19" x14ac:dyDescent="0.25">
      <c r="A808">
        <v>23907</v>
      </c>
      <c r="B808" s="1">
        <v>40738</v>
      </c>
      <c r="C808" t="s">
        <v>35</v>
      </c>
      <c r="D808">
        <v>7</v>
      </c>
      <c r="E808" s="5">
        <v>384.2</v>
      </c>
      <c r="F808" s="7">
        <v>0.05</v>
      </c>
      <c r="G808" s="5">
        <v>-164.46</v>
      </c>
      <c r="H808" s="5">
        <v>65.989999999999995</v>
      </c>
      <c r="I808">
        <v>0.55000000000000004</v>
      </c>
      <c r="J808" s="5">
        <v>2.5</v>
      </c>
      <c r="K808" t="s">
        <v>19</v>
      </c>
      <c r="L808" t="s">
        <v>145</v>
      </c>
      <c r="M808" t="s">
        <v>143</v>
      </c>
      <c r="N808" t="s">
        <v>144</v>
      </c>
      <c r="O808" t="s">
        <v>32</v>
      </c>
      <c r="P808" t="s">
        <v>33</v>
      </c>
      <c r="Q808" t="s">
        <v>34</v>
      </c>
      <c r="S808" s="1">
        <v>40738</v>
      </c>
    </row>
    <row r="809" spans="1:19" x14ac:dyDescent="0.25">
      <c r="A809">
        <v>24064</v>
      </c>
      <c r="B809" s="1">
        <v>40384</v>
      </c>
      <c r="C809" t="s">
        <v>45</v>
      </c>
      <c r="D809">
        <v>23</v>
      </c>
      <c r="E809" s="5">
        <v>6366.52</v>
      </c>
      <c r="F809" s="7">
        <v>7.0000000000000007E-2</v>
      </c>
      <c r="G809" s="5">
        <v>935.8</v>
      </c>
      <c r="H809" s="5">
        <v>297.64</v>
      </c>
      <c r="I809">
        <v>0.56999999999999995</v>
      </c>
      <c r="J809" s="5">
        <v>14.7</v>
      </c>
      <c r="K809" t="s">
        <v>26</v>
      </c>
      <c r="L809" t="s">
        <v>146</v>
      </c>
      <c r="M809" t="s">
        <v>143</v>
      </c>
      <c r="N809" t="s">
        <v>144</v>
      </c>
      <c r="O809" t="s">
        <v>43</v>
      </c>
      <c r="P809" t="s">
        <v>33</v>
      </c>
      <c r="Q809" t="s">
        <v>95</v>
      </c>
      <c r="S809" s="1">
        <v>40387</v>
      </c>
    </row>
    <row r="810" spans="1:19" x14ac:dyDescent="0.25">
      <c r="A810">
        <v>24132</v>
      </c>
      <c r="B810" s="1">
        <v>40000</v>
      </c>
      <c r="C810" t="s">
        <v>18</v>
      </c>
      <c r="D810">
        <v>4</v>
      </c>
      <c r="E810" s="5">
        <v>31.01</v>
      </c>
      <c r="F810" s="7">
        <v>0.03</v>
      </c>
      <c r="G810" s="5">
        <v>-4.49</v>
      </c>
      <c r="H810" s="5">
        <v>6.75</v>
      </c>
      <c r="I810">
        <v>0.35</v>
      </c>
      <c r="J810" s="5">
        <v>2.99</v>
      </c>
      <c r="K810" t="s">
        <v>19</v>
      </c>
      <c r="L810" t="s">
        <v>148</v>
      </c>
      <c r="M810" t="s">
        <v>143</v>
      </c>
      <c r="N810" t="s">
        <v>144</v>
      </c>
      <c r="O810" t="s">
        <v>32</v>
      </c>
      <c r="P810" t="s">
        <v>23</v>
      </c>
      <c r="Q810" t="s">
        <v>30</v>
      </c>
      <c r="S810" s="1">
        <v>40005</v>
      </c>
    </row>
    <row r="811" spans="1:19" x14ac:dyDescent="0.25">
      <c r="A811">
        <v>24132</v>
      </c>
      <c r="B811" s="1">
        <v>40000</v>
      </c>
      <c r="C811" t="s">
        <v>18</v>
      </c>
      <c r="D811">
        <v>46</v>
      </c>
      <c r="E811" s="5">
        <v>331.83</v>
      </c>
      <c r="F811" s="7">
        <v>0.05</v>
      </c>
      <c r="G811" s="5">
        <v>-101.25</v>
      </c>
      <c r="H811" s="5">
        <v>7.1</v>
      </c>
      <c r="I811">
        <v>0.39</v>
      </c>
      <c r="J811" s="5">
        <v>6.05</v>
      </c>
      <c r="K811" t="s">
        <v>19</v>
      </c>
      <c r="L811" t="s">
        <v>148</v>
      </c>
      <c r="M811" t="s">
        <v>143</v>
      </c>
      <c r="N811" t="s">
        <v>144</v>
      </c>
      <c r="O811" t="s">
        <v>32</v>
      </c>
      <c r="P811" t="s">
        <v>23</v>
      </c>
      <c r="Q811" t="s">
        <v>30</v>
      </c>
      <c r="S811" s="1">
        <v>40000</v>
      </c>
    </row>
    <row r="812" spans="1:19" x14ac:dyDescent="0.25">
      <c r="A812">
        <v>24132</v>
      </c>
      <c r="B812" s="1">
        <v>40000</v>
      </c>
      <c r="C812" t="s">
        <v>18</v>
      </c>
      <c r="D812">
        <v>22</v>
      </c>
      <c r="E812" s="5">
        <v>446.46</v>
      </c>
      <c r="F812" s="7">
        <v>0.04</v>
      </c>
      <c r="G812" s="5">
        <v>-1.88</v>
      </c>
      <c r="H812" s="5">
        <v>20.95</v>
      </c>
      <c r="I812">
        <v>0.6</v>
      </c>
      <c r="J812" s="5">
        <v>4</v>
      </c>
      <c r="K812" t="s">
        <v>19</v>
      </c>
      <c r="L812" t="s">
        <v>148</v>
      </c>
      <c r="M812" t="s">
        <v>143</v>
      </c>
      <c r="N812" t="s">
        <v>144</v>
      </c>
      <c r="O812" t="s">
        <v>32</v>
      </c>
      <c r="P812" t="s">
        <v>33</v>
      </c>
      <c r="Q812" t="s">
        <v>49</v>
      </c>
      <c r="S812" s="1">
        <v>40005</v>
      </c>
    </row>
    <row r="813" spans="1:19" x14ac:dyDescent="0.25">
      <c r="A813">
        <v>24132</v>
      </c>
      <c r="B813" s="1">
        <v>40000</v>
      </c>
      <c r="C813" t="s">
        <v>18</v>
      </c>
      <c r="D813">
        <v>31</v>
      </c>
      <c r="E813" s="5">
        <v>1252.8900000000001</v>
      </c>
      <c r="F813" s="7">
        <v>0.05</v>
      </c>
      <c r="G813" s="5">
        <v>339.75</v>
      </c>
      <c r="H813" s="5">
        <v>39.06</v>
      </c>
      <c r="I813">
        <v>0.37</v>
      </c>
      <c r="J813" s="5">
        <v>10.55</v>
      </c>
      <c r="K813" t="s">
        <v>19</v>
      </c>
      <c r="L813" t="s">
        <v>148</v>
      </c>
      <c r="M813" t="s">
        <v>143</v>
      </c>
      <c r="N813" t="s">
        <v>144</v>
      </c>
      <c r="O813" t="s">
        <v>32</v>
      </c>
      <c r="P813" t="s">
        <v>23</v>
      </c>
      <c r="Q813" t="s">
        <v>30</v>
      </c>
      <c r="S813" s="1">
        <v>40007</v>
      </c>
    </row>
    <row r="814" spans="1:19" x14ac:dyDescent="0.25">
      <c r="A814">
        <v>24132</v>
      </c>
      <c r="B814" s="1">
        <v>40000</v>
      </c>
      <c r="C814" t="s">
        <v>18</v>
      </c>
      <c r="D814">
        <v>12</v>
      </c>
      <c r="E814" s="5">
        <v>47.79</v>
      </c>
      <c r="F814" s="7">
        <v>0.04</v>
      </c>
      <c r="G814" s="5">
        <v>-57.75</v>
      </c>
      <c r="H814" s="5">
        <v>3.52</v>
      </c>
      <c r="I814">
        <v>0.38</v>
      </c>
      <c r="J814" s="5">
        <v>6.83</v>
      </c>
      <c r="K814" t="s">
        <v>19</v>
      </c>
      <c r="L814" t="s">
        <v>148</v>
      </c>
      <c r="M814" t="s">
        <v>143</v>
      </c>
      <c r="N814" t="s">
        <v>144</v>
      </c>
      <c r="O814" t="s">
        <v>32</v>
      </c>
      <c r="P814" t="s">
        <v>23</v>
      </c>
      <c r="Q814" t="s">
        <v>30</v>
      </c>
      <c r="S814" s="1">
        <v>40009</v>
      </c>
    </row>
    <row r="815" spans="1:19" x14ac:dyDescent="0.25">
      <c r="A815">
        <v>24132</v>
      </c>
      <c r="B815" s="1">
        <v>40000</v>
      </c>
      <c r="C815" t="s">
        <v>18</v>
      </c>
      <c r="D815">
        <v>3</v>
      </c>
      <c r="E815" s="5">
        <v>63.84</v>
      </c>
      <c r="F815" s="7">
        <v>0.02</v>
      </c>
      <c r="G815" s="5">
        <v>-47.97</v>
      </c>
      <c r="H815" s="5">
        <v>15.51</v>
      </c>
      <c r="I815">
        <v>0.59</v>
      </c>
      <c r="J815" s="5">
        <v>17.78</v>
      </c>
      <c r="K815" t="s">
        <v>19</v>
      </c>
      <c r="L815" t="s">
        <v>148</v>
      </c>
      <c r="M815" t="s">
        <v>143</v>
      </c>
      <c r="N815" t="s">
        <v>144</v>
      </c>
      <c r="O815" t="s">
        <v>32</v>
      </c>
      <c r="P815" t="s">
        <v>23</v>
      </c>
      <c r="Q815" t="s">
        <v>24</v>
      </c>
      <c r="S815" s="1">
        <v>40007</v>
      </c>
    </row>
    <row r="816" spans="1:19" x14ac:dyDescent="0.25">
      <c r="A816">
        <v>24576</v>
      </c>
      <c r="B816" s="1">
        <v>41254</v>
      </c>
      <c r="C816" t="s">
        <v>35</v>
      </c>
      <c r="D816">
        <v>29</v>
      </c>
      <c r="E816" s="5">
        <v>531.06299999999999</v>
      </c>
      <c r="F816" s="7">
        <v>0.03</v>
      </c>
      <c r="G816" s="5">
        <v>24.56</v>
      </c>
      <c r="H816" s="5">
        <v>20.99</v>
      </c>
      <c r="I816">
        <v>0.57999999999999996</v>
      </c>
      <c r="J816" s="5">
        <v>4.8099999999999996</v>
      </c>
      <c r="K816" t="s">
        <v>19</v>
      </c>
      <c r="L816" t="s">
        <v>158</v>
      </c>
      <c r="M816" t="s">
        <v>143</v>
      </c>
      <c r="N816" t="s">
        <v>144</v>
      </c>
      <c r="O816" t="s">
        <v>32</v>
      </c>
      <c r="P816" t="s">
        <v>33</v>
      </c>
      <c r="Q816" t="s">
        <v>34</v>
      </c>
      <c r="S816" s="1">
        <v>41256</v>
      </c>
    </row>
    <row r="817" spans="1:19" x14ac:dyDescent="0.25">
      <c r="A817">
        <v>24576</v>
      </c>
      <c r="B817" s="1">
        <v>41254</v>
      </c>
      <c r="C817" t="s">
        <v>35</v>
      </c>
      <c r="D817">
        <v>10</v>
      </c>
      <c r="E817" s="5">
        <v>152.84</v>
      </c>
      <c r="F817" s="7">
        <v>0.05</v>
      </c>
      <c r="G817" s="5">
        <v>38.020000000000003</v>
      </c>
      <c r="H817" s="5">
        <v>14.58</v>
      </c>
      <c r="I817">
        <v>0.48</v>
      </c>
      <c r="J817" s="5">
        <v>7.4</v>
      </c>
      <c r="K817" t="s">
        <v>19</v>
      </c>
      <c r="L817" t="s">
        <v>158</v>
      </c>
      <c r="M817" t="s">
        <v>143</v>
      </c>
      <c r="N817" t="s">
        <v>144</v>
      </c>
      <c r="O817" t="s">
        <v>32</v>
      </c>
      <c r="P817" t="s">
        <v>37</v>
      </c>
      <c r="Q817" t="s">
        <v>38</v>
      </c>
      <c r="S817" s="1">
        <v>41256</v>
      </c>
    </row>
    <row r="818" spans="1:19" x14ac:dyDescent="0.25">
      <c r="A818">
        <v>25248</v>
      </c>
      <c r="B818" s="1">
        <v>40878</v>
      </c>
      <c r="C818" t="s">
        <v>45</v>
      </c>
      <c r="D818">
        <v>33</v>
      </c>
      <c r="E818" s="5">
        <v>271.14</v>
      </c>
      <c r="F818" s="7">
        <v>0.05</v>
      </c>
      <c r="G818" s="5">
        <v>29.21</v>
      </c>
      <c r="H818" s="5">
        <v>8.33</v>
      </c>
      <c r="I818">
        <v>0.52</v>
      </c>
      <c r="J818" s="5">
        <v>1.99</v>
      </c>
      <c r="K818" t="s">
        <v>40</v>
      </c>
      <c r="L818" t="s">
        <v>150</v>
      </c>
      <c r="M818" t="s">
        <v>143</v>
      </c>
      <c r="N818" t="s">
        <v>144</v>
      </c>
      <c r="O818" t="s">
        <v>22</v>
      </c>
      <c r="P818" t="s">
        <v>33</v>
      </c>
      <c r="Q818" t="s">
        <v>49</v>
      </c>
      <c r="S818" s="1">
        <v>40880</v>
      </c>
    </row>
    <row r="819" spans="1:19" x14ac:dyDescent="0.25">
      <c r="A819">
        <v>25248</v>
      </c>
      <c r="B819" s="1">
        <v>40878</v>
      </c>
      <c r="C819" t="s">
        <v>45</v>
      </c>
      <c r="D819">
        <v>26</v>
      </c>
      <c r="E819" s="5">
        <v>1150.3</v>
      </c>
      <c r="F819" s="7">
        <v>0.1</v>
      </c>
      <c r="G819" s="5">
        <v>418.19</v>
      </c>
      <c r="H819" s="5">
        <v>48.91</v>
      </c>
      <c r="I819">
        <v>0.38</v>
      </c>
      <c r="J819" s="5">
        <v>5.81</v>
      </c>
      <c r="K819" t="s">
        <v>19</v>
      </c>
      <c r="L819" t="s">
        <v>150</v>
      </c>
      <c r="M819" t="s">
        <v>143</v>
      </c>
      <c r="N819" t="s">
        <v>144</v>
      </c>
      <c r="O819" t="s">
        <v>22</v>
      </c>
      <c r="P819" t="s">
        <v>23</v>
      </c>
      <c r="Q819" t="s">
        <v>44</v>
      </c>
      <c r="S819" s="1">
        <v>40879</v>
      </c>
    </row>
    <row r="820" spans="1:19" x14ac:dyDescent="0.25">
      <c r="A820">
        <v>25475</v>
      </c>
      <c r="B820" s="1">
        <v>39907</v>
      </c>
      <c r="C820" t="s">
        <v>53</v>
      </c>
      <c r="D820">
        <v>49</v>
      </c>
      <c r="E820" s="5">
        <v>305.95999999999998</v>
      </c>
      <c r="F820" s="7">
        <v>0.06</v>
      </c>
      <c r="G820" s="5">
        <v>-191.49</v>
      </c>
      <c r="H820" s="5">
        <v>6.48</v>
      </c>
      <c r="I820">
        <v>0.37</v>
      </c>
      <c r="J820" s="5">
        <v>7.49</v>
      </c>
      <c r="K820" t="s">
        <v>19</v>
      </c>
      <c r="L820" t="s">
        <v>151</v>
      </c>
      <c r="M820" t="s">
        <v>143</v>
      </c>
      <c r="N820" t="s">
        <v>144</v>
      </c>
      <c r="O820" t="s">
        <v>43</v>
      </c>
      <c r="P820" t="s">
        <v>23</v>
      </c>
      <c r="Q820" t="s">
        <v>44</v>
      </c>
      <c r="S820" s="1">
        <v>39907</v>
      </c>
    </row>
    <row r="821" spans="1:19" x14ac:dyDescent="0.25">
      <c r="A821">
        <v>26978</v>
      </c>
      <c r="B821" s="1">
        <v>40354</v>
      </c>
      <c r="C821" t="s">
        <v>45</v>
      </c>
      <c r="D821">
        <v>2</v>
      </c>
      <c r="E821" s="5">
        <v>48.84</v>
      </c>
      <c r="F821" s="7">
        <v>0.01</v>
      </c>
      <c r="G821" s="5">
        <v>-21.2</v>
      </c>
      <c r="H821" s="5">
        <v>18.97</v>
      </c>
      <c r="I821">
        <v>0.37</v>
      </c>
      <c r="J821" s="5">
        <v>9.0299999999999994</v>
      </c>
      <c r="K821" t="s">
        <v>19</v>
      </c>
      <c r="L821" t="s">
        <v>157</v>
      </c>
      <c r="M821" t="s">
        <v>143</v>
      </c>
      <c r="N821" t="s">
        <v>144</v>
      </c>
      <c r="O821" t="s">
        <v>43</v>
      </c>
      <c r="P821" t="s">
        <v>23</v>
      </c>
      <c r="Q821" t="s">
        <v>44</v>
      </c>
      <c r="S821" s="1">
        <v>40355</v>
      </c>
    </row>
    <row r="822" spans="1:19" x14ac:dyDescent="0.25">
      <c r="A822">
        <v>27105</v>
      </c>
      <c r="B822" s="1">
        <v>40590</v>
      </c>
      <c r="C822" t="s">
        <v>35</v>
      </c>
      <c r="D822">
        <v>37</v>
      </c>
      <c r="E822" s="5">
        <v>223.74</v>
      </c>
      <c r="F822" s="7">
        <v>0.01</v>
      </c>
      <c r="G822" s="5">
        <v>39.630000000000003</v>
      </c>
      <c r="H822" s="5">
        <v>5.98</v>
      </c>
      <c r="I822">
        <v>0.36</v>
      </c>
      <c r="J822" s="5">
        <v>2.5</v>
      </c>
      <c r="K822" t="s">
        <v>19</v>
      </c>
      <c r="L822" t="s">
        <v>146</v>
      </c>
      <c r="M822" t="s">
        <v>143</v>
      </c>
      <c r="N822" t="s">
        <v>144</v>
      </c>
      <c r="O822" t="s">
        <v>43</v>
      </c>
      <c r="P822" t="s">
        <v>23</v>
      </c>
      <c r="Q822" t="s">
        <v>52</v>
      </c>
      <c r="S822" s="1">
        <v>40591</v>
      </c>
    </row>
    <row r="823" spans="1:19" x14ac:dyDescent="0.25">
      <c r="A823">
        <v>27105</v>
      </c>
      <c r="B823" s="1">
        <v>40590</v>
      </c>
      <c r="C823" t="s">
        <v>35</v>
      </c>
      <c r="D823">
        <v>2</v>
      </c>
      <c r="E823" s="5">
        <v>26.82</v>
      </c>
      <c r="F823" s="7">
        <v>0</v>
      </c>
      <c r="G823" s="5">
        <v>26.21</v>
      </c>
      <c r="H823" s="5">
        <v>10.4</v>
      </c>
      <c r="I823">
        <v>0.51</v>
      </c>
      <c r="J823" s="5">
        <v>5.4</v>
      </c>
      <c r="K823" t="s">
        <v>19</v>
      </c>
      <c r="L823" t="s">
        <v>146</v>
      </c>
      <c r="M823" t="s">
        <v>143</v>
      </c>
      <c r="N823" t="s">
        <v>144</v>
      </c>
      <c r="O823" t="s">
        <v>43</v>
      </c>
      <c r="P823" t="s">
        <v>37</v>
      </c>
      <c r="Q823" t="s">
        <v>38</v>
      </c>
      <c r="S823" s="1">
        <v>40591</v>
      </c>
    </row>
    <row r="824" spans="1:19" x14ac:dyDescent="0.25">
      <c r="A824">
        <v>28068</v>
      </c>
      <c r="B824" s="1">
        <v>40416</v>
      </c>
      <c r="C824" t="s">
        <v>18</v>
      </c>
      <c r="D824">
        <v>23</v>
      </c>
      <c r="E824" s="5">
        <v>631.99</v>
      </c>
      <c r="F824" s="7">
        <v>0.08</v>
      </c>
      <c r="G824" s="5">
        <v>-43.96</v>
      </c>
      <c r="H824" s="5">
        <v>27.48</v>
      </c>
      <c r="I824">
        <v>0.75</v>
      </c>
      <c r="J824" s="5">
        <v>4</v>
      </c>
      <c r="K824" t="s">
        <v>19</v>
      </c>
      <c r="L824" t="s">
        <v>145</v>
      </c>
      <c r="M824" t="s">
        <v>143</v>
      </c>
      <c r="N824" t="s">
        <v>144</v>
      </c>
      <c r="O824" t="s">
        <v>32</v>
      </c>
      <c r="P824" t="s">
        <v>33</v>
      </c>
      <c r="Q824" t="s">
        <v>49</v>
      </c>
      <c r="S824" s="1">
        <v>40418</v>
      </c>
    </row>
    <row r="825" spans="1:19" x14ac:dyDescent="0.25">
      <c r="A825">
        <v>28802</v>
      </c>
      <c r="B825" s="1">
        <v>40486</v>
      </c>
      <c r="C825" t="s">
        <v>25</v>
      </c>
      <c r="D825">
        <v>23</v>
      </c>
      <c r="E825" s="5">
        <v>413.8</v>
      </c>
      <c r="F825" s="7">
        <v>0.08</v>
      </c>
      <c r="G825" s="5">
        <v>51.36</v>
      </c>
      <c r="H825" s="5">
        <v>17.670000000000002</v>
      </c>
      <c r="I825">
        <v>0.47</v>
      </c>
      <c r="J825" s="5">
        <v>8.99</v>
      </c>
      <c r="K825" t="s">
        <v>40</v>
      </c>
      <c r="L825" t="s">
        <v>146</v>
      </c>
      <c r="M825" t="s">
        <v>143</v>
      </c>
      <c r="N825" t="s">
        <v>144</v>
      </c>
      <c r="O825" t="s">
        <v>43</v>
      </c>
      <c r="P825" t="s">
        <v>37</v>
      </c>
      <c r="Q825" t="s">
        <v>38</v>
      </c>
      <c r="S825" s="1">
        <v>40488</v>
      </c>
    </row>
    <row r="826" spans="1:19" x14ac:dyDescent="0.25">
      <c r="A826">
        <v>28802</v>
      </c>
      <c r="B826" s="1">
        <v>40486</v>
      </c>
      <c r="C826" t="s">
        <v>25</v>
      </c>
      <c r="D826">
        <v>36</v>
      </c>
      <c r="E826" s="5">
        <v>336.25</v>
      </c>
      <c r="F826" s="7">
        <v>0</v>
      </c>
      <c r="G826" s="5">
        <v>25.95</v>
      </c>
      <c r="H826" s="5">
        <v>8.34</v>
      </c>
      <c r="I826">
        <v>0.4</v>
      </c>
      <c r="J826" s="5">
        <v>4.82</v>
      </c>
      <c r="K826" t="s">
        <v>40</v>
      </c>
      <c r="L826" t="s">
        <v>146</v>
      </c>
      <c r="M826" t="s">
        <v>143</v>
      </c>
      <c r="N826" t="s">
        <v>144</v>
      </c>
      <c r="O826" t="s">
        <v>43</v>
      </c>
      <c r="P826" t="s">
        <v>23</v>
      </c>
      <c r="Q826" t="s">
        <v>44</v>
      </c>
      <c r="S826" s="1">
        <v>40489</v>
      </c>
    </row>
    <row r="827" spans="1:19" x14ac:dyDescent="0.25">
      <c r="A827">
        <v>28802</v>
      </c>
      <c r="B827" s="1">
        <v>40486</v>
      </c>
      <c r="C827" t="s">
        <v>25</v>
      </c>
      <c r="D827">
        <v>22</v>
      </c>
      <c r="E827" s="5">
        <v>4001.4684999999999</v>
      </c>
      <c r="F827" s="7">
        <v>0.02</v>
      </c>
      <c r="G827" s="5">
        <v>884.91</v>
      </c>
      <c r="H827" s="5">
        <v>205.99</v>
      </c>
      <c r="I827">
        <v>0.57999999999999996</v>
      </c>
      <c r="J827" s="5">
        <v>3</v>
      </c>
      <c r="K827" t="s">
        <v>19</v>
      </c>
      <c r="L827" t="s">
        <v>146</v>
      </c>
      <c r="M827" t="s">
        <v>143</v>
      </c>
      <c r="N827" t="s">
        <v>144</v>
      </c>
      <c r="O827" t="s">
        <v>43</v>
      </c>
      <c r="P827" t="s">
        <v>33</v>
      </c>
      <c r="Q827" t="s">
        <v>34</v>
      </c>
      <c r="S827" s="1">
        <v>40488</v>
      </c>
    </row>
    <row r="828" spans="1:19" x14ac:dyDescent="0.25">
      <c r="A828">
        <v>28839</v>
      </c>
      <c r="B828" s="1">
        <v>39931</v>
      </c>
      <c r="C828" t="s">
        <v>18</v>
      </c>
      <c r="D828">
        <v>30</v>
      </c>
      <c r="E828" s="5">
        <v>102.95</v>
      </c>
      <c r="F828" s="7">
        <v>0.06</v>
      </c>
      <c r="G828" s="5">
        <v>-175.86</v>
      </c>
      <c r="H828" s="5">
        <v>3.34</v>
      </c>
      <c r="I828">
        <v>0.54</v>
      </c>
      <c r="J828" s="5">
        <v>7.49</v>
      </c>
      <c r="K828" t="s">
        <v>40</v>
      </c>
      <c r="L828" t="s">
        <v>93</v>
      </c>
      <c r="M828" t="s">
        <v>143</v>
      </c>
      <c r="N828" t="s">
        <v>144</v>
      </c>
      <c r="O828" t="s">
        <v>22</v>
      </c>
      <c r="P828" t="s">
        <v>23</v>
      </c>
      <c r="Q828" t="s">
        <v>61</v>
      </c>
      <c r="S828" s="1">
        <v>39933</v>
      </c>
    </row>
    <row r="829" spans="1:19" x14ac:dyDescent="0.25">
      <c r="A829">
        <v>29252</v>
      </c>
      <c r="B829" s="1">
        <v>40031</v>
      </c>
      <c r="C829" t="s">
        <v>18</v>
      </c>
      <c r="D829">
        <v>9</v>
      </c>
      <c r="E829" s="5">
        <v>65.81</v>
      </c>
      <c r="F829" s="7">
        <v>0.01</v>
      </c>
      <c r="G829" s="5">
        <v>-15.44</v>
      </c>
      <c r="H829" s="5">
        <v>6.48</v>
      </c>
      <c r="I829">
        <v>0.37</v>
      </c>
      <c r="J829" s="5">
        <v>5.19</v>
      </c>
      <c r="K829" t="s">
        <v>19</v>
      </c>
      <c r="L829" t="s">
        <v>93</v>
      </c>
      <c r="M829" t="s">
        <v>143</v>
      </c>
      <c r="N829" t="s">
        <v>144</v>
      </c>
      <c r="O829" t="s">
        <v>22</v>
      </c>
      <c r="P829" t="s">
        <v>23</v>
      </c>
      <c r="Q829" t="s">
        <v>44</v>
      </c>
      <c r="S829" s="1">
        <v>40035</v>
      </c>
    </row>
    <row r="830" spans="1:19" x14ac:dyDescent="0.25">
      <c r="A830">
        <v>31941</v>
      </c>
      <c r="B830" s="1">
        <v>39890</v>
      </c>
      <c r="C830" t="s">
        <v>45</v>
      </c>
      <c r="D830">
        <v>32</v>
      </c>
      <c r="E830" s="5">
        <v>2564.4499999999998</v>
      </c>
      <c r="F830" s="7">
        <v>0.01</v>
      </c>
      <c r="G830" s="5">
        <v>650.73</v>
      </c>
      <c r="H830" s="5">
        <v>78.650000000000006</v>
      </c>
      <c r="I830">
        <v>0.52</v>
      </c>
      <c r="J830" s="5">
        <v>13.99</v>
      </c>
      <c r="K830" t="s">
        <v>40</v>
      </c>
      <c r="L830" t="s">
        <v>152</v>
      </c>
      <c r="M830" t="s">
        <v>143</v>
      </c>
      <c r="N830" t="s">
        <v>144</v>
      </c>
      <c r="O830" t="s">
        <v>22</v>
      </c>
      <c r="P830" t="s">
        <v>23</v>
      </c>
      <c r="Q830" t="s">
        <v>29</v>
      </c>
      <c r="S830" s="1">
        <v>39891</v>
      </c>
    </row>
    <row r="831" spans="1:19" x14ac:dyDescent="0.25">
      <c r="A831">
        <v>31941</v>
      </c>
      <c r="B831" s="1">
        <v>39890</v>
      </c>
      <c r="C831" t="s">
        <v>45</v>
      </c>
      <c r="D831">
        <v>7</v>
      </c>
      <c r="E831" s="5">
        <v>53.55</v>
      </c>
      <c r="F831" s="7">
        <v>7.0000000000000007E-2</v>
      </c>
      <c r="G831" s="5">
        <v>-43.5</v>
      </c>
      <c r="H831" s="5">
        <v>6.48</v>
      </c>
      <c r="I831">
        <v>0.36</v>
      </c>
      <c r="J831" s="5">
        <v>9.68</v>
      </c>
      <c r="K831" t="s">
        <v>19</v>
      </c>
      <c r="L831" t="s">
        <v>152</v>
      </c>
      <c r="M831" t="s">
        <v>143</v>
      </c>
      <c r="N831" t="s">
        <v>144</v>
      </c>
      <c r="O831" t="s">
        <v>22</v>
      </c>
      <c r="P831" t="s">
        <v>23</v>
      </c>
      <c r="Q831" t="s">
        <v>44</v>
      </c>
      <c r="S831" s="1">
        <v>39892</v>
      </c>
    </row>
    <row r="832" spans="1:19" x14ac:dyDescent="0.25">
      <c r="A832">
        <v>32418</v>
      </c>
      <c r="B832" s="1">
        <v>39818</v>
      </c>
      <c r="C832" t="s">
        <v>35</v>
      </c>
      <c r="D832">
        <v>5</v>
      </c>
      <c r="E832" s="5">
        <v>1244.19</v>
      </c>
      <c r="F832" s="7">
        <v>0.08</v>
      </c>
      <c r="G832" s="5">
        <v>-131.31</v>
      </c>
      <c r="H832" s="5">
        <v>243.98</v>
      </c>
      <c r="I832">
        <v>0.55000000000000004</v>
      </c>
      <c r="J832" s="5">
        <v>43.32</v>
      </c>
      <c r="K832" t="s">
        <v>26</v>
      </c>
      <c r="L832" t="s">
        <v>155</v>
      </c>
      <c r="M832" t="s">
        <v>143</v>
      </c>
      <c r="N832" t="s">
        <v>144</v>
      </c>
      <c r="O832" t="s">
        <v>32</v>
      </c>
      <c r="P832" t="s">
        <v>37</v>
      </c>
      <c r="Q832" t="s">
        <v>68</v>
      </c>
      <c r="S832" s="1">
        <v>39819</v>
      </c>
    </row>
    <row r="833" spans="1:19" x14ac:dyDescent="0.25">
      <c r="A833">
        <v>34241</v>
      </c>
      <c r="B833" s="1">
        <v>41190</v>
      </c>
      <c r="C833" t="s">
        <v>18</v>
      </c>
      <c r="D833">
        <v>4</v>
      </c>
      <c r="E833" s="5">
        <v>207.55</v>
      </c>
      <c r="F833" s="7">
        <v>0.08</v>
      </c>
      <c r="G833" s="5">
        <v>16.23</v>
      </c>
      <c r="H833" s="5">
        <v>52.71</v>
      </c>
      <c r="I833">
        <v>0.36</v>
      </c>
      <c r="J833" s="5">
        <v>2.5</v>
      </c>
      <c r="K833" t="s">
        <v>19</v>
      </c>
      <c r="L833" t="s">
        <v>146</v>
      </c>
      <c r="M833" t="s">
        <v>143</v>
      </c>
      <c r="N833" t="s">
        <v>144</v>
      </c>
      <c r="O833" t="s">
        <v>43</v>
      </c>
      <c r="P833" t="s">
        <v>23</v>
      </c>
      <c r="Q833" t="s">
        <v>52</v>
      </c>
      <c r="S833" s="1">
        <v>41190</v>
      </c>
    </row>
    <row r="834" spans="1:19" x14ac:dyDescent="0.25">
      <c r="A834">
        <v>34816</v>
      </c>
      <c r="B834" s="1">
        <v>40487</v>
      </c>
      <c r="C834" t="s">
        <v>35</v>
      </c>
      <c r="D834">
        <v>29</v>
      </c>
      <c r="E834" s="5">
        <v>1158.45</v>
      </c>
      <c r="F834" s="7">
        <v>0.1</v>
      </c>
      <c r="G834" s="5">
        <v>267.16000000000003</v>
      </c>
      <c r="H834" s="5">
        <v>41.71</v>
      </c>
      <c r="I834">
        <v>0.56000000000000005</v>
      </c>
      <c r="J834" s="5">
        <v>4.5</v>
      </c>
      <c r="K834" t="s">
        <v>19</v>
      </c>
      <c r="L834" t="s">
        <v>154</v>
      </c>
      <c r="M834" t="s">
        <v>143</v>
      </c>
      <c r="N834" t="s">
        <v>144</v>
      </c>
      <c r="O834" t="s">
        <v>32</v>
      </c>
      <c r="P834" t="s">
        <v>23</v>
      </c>
      <c r="Q834" t="s">
        <v>29</v>
      </c>
      <c r="S834" s="1">
        <v>40487</v>
      </c>
    </row>
    <row r="835" spans="1:19" x14ac:dyDescent="0.25">
      <c r="A835">
        <v>34816</v>
      </c>
      <c r="B835" s="1">
        <v>40487</v>
      </c>
      <c r="C835" t="s">
        <v>35</v>
      </c>
      <c r="D835">
        <v>43</v>
      </c>
      <c r="E835" s="5">
        <v>2568.71</v>
      </c>
      <c r="F835" s="7">
        <v>0.1</v>
      </c>
      <c r="G835" s="5">
        <v>590.77</v>
      </c>
      <c r="H835" s="5">
        <v>60.98</v>
      </c>
      <c r="I835">
        <v>0.38</v>
      </c>
      <c r="J835" s="5">
        <v>19.989999999999998</v>
      </c>
      <c r="K835" t="s">
        <v>19</v>
      </c>
      <c r="L835" t="s">
        <v>154</v>
      </c>
      <c r="M835" t="s">
        <v>143</v>
      </c>
      <c r="N835" t="s">
        <v>144</v>
      </c>
      <c r="O835" t="s">
        <v>32</v>
      </c>
      <c r="P835" t="s">
        <v>23</v>
      </c>
      <c r="Q835" t="s">
        <v>52</v>
      </c>
      <c r="S835" s="1">
        <v>40489</v>
      </c>
    </row>
    <row r="836" spans="1:19" x14ac:dyDescent="0.25">
      <c r="A836">
        <v>35011</v>
      </c>
      <c r="B836" s="1">
        <v>41253</v>
      </c>
      <c r="C836" t="s">
        <v>35</v>
      </c>
      <c r="D836">
        <v>14</v>
      </c>
      <c r="E836" s="5">
        <v>154.44999999999999</v>
      </c>
      <c r="F836" s="7">
        <v>0.09</v>
      </c>
      <c r="G836" s="5">
        <v>-2.31</v>
      </c>
      <c r="H836" s="5">
        <v>10.98</v>
      </c>
      <c r="I836">
        <v>0.56999999999999995</v>
      </c>
      <c r="J836" s="5">
        <v>3.37</v>
      </c>
      <c r="K836" t="s">
        <v>19</v>
      </c>
      <c r="L836" t="s">
        <v>158</v>
      </c>
      <c r="M836" t="s">
        <v>143</v>
      </c>
      <c r="N836" t="s">
        <v>144</v>
      </c>
      <c r="O836" t="s">
        <v>32</v>
      </c>
      <c r="P836" t="s">
        <v>23</v>
      </c>
      <c r="Q836" t="s">
        <v>83</v>
      </c>
      <c r="S836" s="1">
        <v>41255</v>
      </c>
    </row>
    <row r="837" spans="1:19" x14ac:dyDescent="0.25">
      <c r="A837">
        <v>36068</v>
      </c>
      <c r="B837" s="1">
        <v>39849</v>
      </c>
      <c r="C837" t="s">
        <v>53</v>
      </c>
      <c r="D837">
        <v>23</v>
      </c>
      <c r="E837" s="5">
        <v>6133.18</v>
      </c>
      <c r="F837" s="7">
        <v>0.06</v>
      </c>
      <c r="G837" s="5">
        <v>1243.17</v>
      </c>
      <c r="H837" s="5">
        <v>279.81</v>
      </c>
      <c r="I837">
        <v>0.59</v>
      </c>
      <c r="J837" s="5">
        <v>23.19</v>
      </c>
      <c r="K837" t="s">
        <v>26</v>
      </c>
      <c r="L837" t="s">
        <v>93</v>
      </c>
      <c r="M837" t="s">
        <v>143</v>
      </c>
      <c r="N837" t="s">
        <v>144</v>
      </c>
      <c r="O837" t="s">
        <v>22</v>
      </c>
      <c r="P837" t="s">
        <v>23</v>
      </c>
      <c r="Q837" t="s">
        <v>29</v>
      </c>
      <c r="S837" s="1">
        <v>39850</v>
      </c>
    </row>
    <row r="838" spans="1:19" x14ac:dyDescent="0.25">
      <c r="A838">
        <v>36930</v>
      </c>
      <c r="B838" s="1">
        <v>40814</v>
      </c>
      <c r="C838" t="s">
        <v>45</v>
      </c>
      <c r="D838">
        <v>34</v>
      </c>
      <c r="E838" s="5">
        <v>2632.4755</v>
      </c>
      <c r="F838" s="7">
        <v>0.01</v>
      </c>
      <c r="G838" s="5">
        <v>1325.82</v>
      </c>
      <c r="H838" s="5">
        <v>85.99</v>
      </c>
      <c r="I838">
        <v>0.37</v>
      </c>
      <c r="J838" s="5">
        <v>3.3</v>
      </c>
      <c r="K838" t="s">
        <v>19</v>
      </c>
      <c r="L838" t="s">
        <v>156</v>
      </c>
      <c r="M838" t="s">
        <v>143</v>
      </c>
      <c r="N838" t="s">
        <v>144</v>
      </c>
      <c r="O838" t="s">
        <v>43</v>
      </c>
      <c r="P838" t="s">
        <v>33</v>
      </c>
      <c r="Q838" t="s">
        <v>34</v>
      </c>
      <c r="S838" s="1">
        <v>40816</v>
      </c>
    </row>
    <row r="839" spans="1:19" x14ac:dyDescent="0.25">
      <c r="A839">
        <v>37315</v>
      </c>
      <c r="B839" s="1">
        <v>41065</v>
      </c>
      <c r="C839" t="s">
        <v>18</v>
      </c>
      <c r="D839">
        <v>43</v>
      </c>
      <c r="E839" s="5">
        <v>170.81</v>
      </c>
      <c r="F839" s="7">
        <v>0.1</v>
      </c>
      <c r="G839" s="5">
        <v>-133.68</v>
      </c>
      <c r="H839" s="5">
        <v>4.28</v>
      </c>
      <c r="I839">
        <v>0.4</v>
      </c>
      <c r="J839" s="5">
        <v>5.17</v>
      </c>
      <c r="K839" t="s">
        <v>19</v>
      </c>
      <c r="L839" t="s">
        <v>158</v>
      </c>
      <c r="M839" t="s">
        <v>143</v>
      </c>
      <c r="N839" t="s">
        <v>144</v>
      </c>
      <c r="O839" t="s">
        <v>32</v>
      </c>
      <c r="P839" t="s">
        <v>23</v>
      </c>
      <c r="Q839" t="s">
        <v>44</v>
      </c>
      <c r="S839" s="1">
        <v>41072</v>
      </c>
    </row>
    <row r="840" spans="1:19" x14ac:dyDescent="0.25">
      <c r="A840">
        <v>37315</v>
      </c>
      <c r="B840" s="1">
        <v>41065</v>
      </c>
      <c r="C840" t="s">
        <v>18</v>
      </c>
      <c r="D840">
        <v>31</v>
      </c>
      <c r="E840" s="5">
        <v>4726.5950000000003</v>
      </c>
      <c r="F840" s="7">
        <v>0.05</v>
      </c>
      <c r="G840" s="5">
        <v>1176.48</v>
      </c>
      <c r="H840" s="5">
        <v>175.99</v>
      </c>
      <c r="I840">
        <v>0.59</v>
      </c>
      <c r="J840" s="5">
        <v>4.99</v>
      </c>
      <c r="K840" t="s">
        <v>40</v>
      </c>
      <c r="L840" t="s">
        <v>158</v>
      </c>
      <c r="M840" t="s">
        <v>143</v>
      </c>
      <c r="N840" t="s">
        <v>144</v>
      </c>
      <c r="O840" t="s">
        <v>32</v>
      </c>
      <c r="P840" t="s">
        <v>33</v>
      </c>
      <c r="Q840" t="s">
        <v>34</v>
      </c>
      <c r="S840" s="1">
        <v>41072</v>
      </c>
    </row>
    <row r="841" spans="1:19" x14ac:dyDescent="0.25">
      <c r="A841">
        <v>37925</v>
      </c>
      <c r="B841" s="1">
        <v>40447</v>
      </c>
      <c r="C841" t="s">
        <v>45</v>
      </c>
      <c r="D841">
        <v>46</v>
      </c>
      <c r="E841" s="5">
        <v>3780.16</v>
      </c>
      <c r="F841" s="7">
        <v>0.1</v>
      </c>
      <c r="G841" s="5">
        <v>1265.82</v>
      </c>
      <c r="H841" s="5">
        <v>90.97</v>
      </c>
      <c r="I841">
        <v>0.36</v>
      </c>
      <c r="J841" s="5">
        <v>14</v>
      </c>
      <c r="K841" t="s">
        <v>26</v>
      </c>
      <c r="L841" t="s">
        <v>158</v>
      </c>
      <c r="M841" t="s">
        <v>143</v>
      </c>
      <c r="N841" t="s">
        <v>144</v>
      </c>
      <c r="O841" t="s">
        <v>32</v>
      </c>
      <c r="P841" t="s">
        <v>33</v>
      </c>
      <c r="Q841" t="s">
        <v>95</v>
      </c>
      <c r="S841" s="1">
        <v>40448</v>
      </c>
    </row>
    <row r="842" spans="1:19" x14ac:dyDescent="0.25">
      <c r="A842">
        <v>37925</v>
      </c>
      <c r="B842" s="1">
        <v>40447</v>
      </c>
      <c r="C842" t="s">
        <v>45</v>
      </c>
      <c r="D842">
        <v>31</v>
      </c>
      <c r="E842" s="5">
        <v>1784.048</v>
      </c>
      <c r="F842" s="7">
        <v>0.05</v>
      </c>
      <c r="G842" s="5">
        <v>394.45</v>
      </c>
      <c r="H842" s="5">
        <v>65.989999999999995</v>
      </c>
      <c r="I842">
        <v>0.59</v>
      </c>
      <c r="J842" s="5">
        <v>3.99</v>
      </c>
      <c r="K842" t="s">
        <v>19</v>
      </c>
      <c r="L842" t="s">
        <v>158</v>
      </c>
      <c r="M842" t="s">
        <v>143</v>
      </c>
      <c r="N842" t="s">
        <v>144</v>
      </c>
      <c r="O842" t="s">
        <v>32</v>
      </c>
      <c r="P842" t="s">
        <v>33</v>
      </c>
      <c r="Q842" t="s">
        <v>34</v>
      </c>
      <c r="S842" s="1">
        <v>40448</v>
      </c>
    </row>
    <row r="843" spans="1:19" x14ac:dyDescent="0.25">
      <c r="A843">
        <v>38021</v>
      </c>
      <c r="B843" s="1">
        <v>39834</v>
      </c>
      <c r="C843" t="s">
        <v>45</v>
      </c>
      <c r="D843">
        <v>46</v>
      </c>
      <c r="E843" s="5">
        <v>1482.01</v>
      </c>
      <c r="F843" s="7">
        <v>0.02</v>
      </c>
      <c r="G843" s="5">
        <v>709.33</v>
      </c>
      <c r="H843" s="5">
        <v>30.44</v>
      </c>
      <c r="I843">
        <v>0.37</v>
      </c>
      <c r="J843" s="5">
        <v>1.49</v>
      </c>
      <c r="K843" t="s">
        <v>19</v>
      </c>
      <c r="L843" t="s">
        <v>149</v>
      </c>
      <c r="M843" t="s">
        <v>143</v>
      </c>
      <c r="N843" t="s">
        <v>144</v>
      </c>
      <c r="O843" t="s">
        <v>32</v>
      </c>
      <c r="P843" t="s">
        <v>23</v>
      </c>
      <c r="Q843" t="s">
        <v>30</v>
      </c>
      <c r="S843" s="1">
        <v>39836</v>
      </c>
    </row>
    <row r="844" spans="1:19" x14ac:dyDescent="0.25">
      <c r="A844">
        <v>38336</v>
      </c>
      <c r="B844" s="1">
        <v>41187</v>
      </c>
      <c r="C844" t="s">
        <v>53</v>
      </c>
      <c r="D844">
        <v>14</v>
      </c>
      <c r="E844" s="5">
        <v>91.75</v>
      </c>
      <c r="F844" s="7">
        <v>7.0000000000000007E-2</v>
      </c>
      <c r="G844" s="5">
        <v>2.82</v>
      </c>
      <c r="H844" s="5">
        <v>6.75</v>
      </c>
      <c r="I844">
        <v>0.35</v>
      </c>
      <c r="J844" s="5">
        <v>2.99</v>
      </c>
      <c r="K844" t="s">
        <v>19</v>
      </c>
      <c r="L844" t="s">
        <v>145</v>
      </c>
      <c r="M844" t="s">
        <v>143</v>
      </c>
      <c r="N844" t="s">
        <v>144</v>
      </c>
      <c r="O844" t="s">
        <v>32</v>
      </c>
      <c r="P844" t="s">
        <v>23</v>
      </c>
      <c r="Q844" t="s">
        <v>30</v>
      </c>
      <c r="S844" s="1">
        <v>41188</v>
      </c>
    </row>
    <row r="845" spans="1:19" x14ac:dyDescent="0.25">
      <c r="A845">
        <v>38336</v>
      </c>
      <c r="B845" s="1">
        <v>41187</v>
      </c>
      <c r="C845" t="s">
        <v>53</v>
      </c>
      <c r="D845">
        <v>31</v>
      </c>
      <c r="E845" s="5">
        <v>346.57</v>
      </c>
      <c r="F845" s="7">
        <v>0</v>
      </c>
      <c r="G845" s="5">
        <v>-116.45</v>
      </c>
      <c r="H845" s="5">
        <v>10.97</v>
      </c>
      <c r="I845">
        <v>0.64</v>
      </c>
      <c r="J845" s="5">
        <v>6.5</v>
      </c>
      <c r="K845" t="s">
        <v>19</v>
      </c>
      <c r="L845" t="s">
        <v>145</v>
      </c>
      <c r="M845" t="s">
        <v>143</v>
      </c>
      <c r="N845" t="s">
        <v>144</v>
      </c>
      <c r="O845" t="s">
        <v>32</v>
      </c>
      <c r="P845" t="s">
        <v>33</v>
      </c>
      <c r="Q845" t="s">
        <v>49</v>
      </c>
      <c r="S845" s="1">
        <v>41188</v>
      </c>
    </row>
    <row r="846" spans="1:19" x14ac:dyDescent="0.25">
      <c r="A846">
        <v>38565</v>
      </c>
      <c r="B846" s="1">
        <v>39897</v>
      </c>
      <c r="C846" t="s">
        <v>53</v>
      </c>
      <c r="D846">
        <v>20</v>
      </c>
      <c r="E846" s="5">
        <v>234.09</v>
      </c>
      <c r="F846" s="7">
        <v>0.01</v>
      </c>
      <c r="G846" s="5">
        <v>-11.69</v>
      </c>
      <c r="H846" s="5">
        <v>10.64</v>
      </c>
      <c r="I846">
        <v>0.56999999999999995</v>
      </c>
      <c r="J846" s="5">
        <v>5.16</v>
      </c>
      <c r="K846" t="s">
        <v>40</v>
      </c>
      <c r="L846" t="s">
        <v>148</v>
      </c>
      <c r="M846" t="s">
        <v>143</v>
      </c>
      <c r="N846" t="s">
        <v>144</v>
      </c>
      <c r="O846" t="s">
        <v>32</v>
      </c>
      <c r="P846" t="s">
        <v>37</v>
      </c>
      <c r="Q846" t="s">
        <v>38</v>
      </c>
      <c r="S846" s="1">
        <v>39899</v>
      </c>
    </row>
    <row r="847" spans="1:19" x14ac:dyDescent="0.25">
      <c r="A847">
        <v>39783</v>
      </c>
      <c r="B847" s="1">
        <v>41172</v>
      </c>
      <c r="C847" t="s">
        <v>35</v>
      </c>
      <c r="D847">
        <v>19</v>
      </c>
      <c r="E847" s="5">
        <v>82.43</v>
      </c>
      <c r="F847" s="7">
        <v>0.04</v>
      </c>
      <c r="G847" s="5">
        <v>-94.76</v>
      </c>
      <c r="H847" s="5">
        <v>4.0599999999999996</v>
      </c>
      <c r="I847">
        <v>0.6</v>
      </c>
      <c r="J847" s="5">
        <v>6.89</v>
      </c>
      <c r="K847" t="s">
        <v>19</v>
      </c>
      <c r="L847" t="s">
        <v>154</v>
      </c>
      <c r="M847" t="s">
        <v>143</v>
      </c>
      <c r="N847" t="s">
        <v>144</v>
      </c>
      <c r="O847" t="s">
        <v>32</v>
      </c>
      <c r="P847" t="s">
        <v>23</v>
      </c>
      <c r="Q847" t="s">
        <v>29</v>
      </c>
      <c r="S847" s="1">
        <v>41174</v>
      </c>
    </row>
    <row r="848" spans="1:19" x14ac:dyDescent="0.25">
      <c r="A848">
        <v>39783</v>
      </c>
      <c r="B848" s="1">
        <v>41172</v>
      </c>
      <c r="C848" t="s">
        <v>35</v>
      </c>
      <c r="D848">
        <v>31</v>
      </c>
      <c r="E848" s="5">
        <v>295.97000000000003</v>
      </c>
      <c r="F848" s="7">
        <v>0.02</v>
      </c>
      <c r="G848" s="5">
        <v>5.0199999999999996</v>
      </c>
      <c r="H848" s="5">
        <v>8.85</v>
      </c>
      <c r="I848">
        <v>0.36</v>
      </c>
      <c r="J848" s="5">
        <v>5.6</v>
      </c>
      <c r="K848" t="s">
        <v>19</v>
      </c>
      <c r="L848" t="s">
        <v>154</v>
      </c>
      <c r="M848" t="s">
        <v>143</v>
      </c>
      <c r="N848" t="s">
        <v>144</v>
      </c>
      <c r="O848" t="s">
        <v>32</v>
      </c>
      <c r="P848" t="s">
        <v>23</v>
      </c>
      <c r="Q848" t="s">
        <v>30</v>
      </c>
      <c r="S848" s="1">
        <v>41174</v>
      </c>
    </row>
    <row r="849" spans="1:19" x14ac:dyDescent="0.25">
      <c r="A849">
        <v>39783</v>
      </c>
      <c r="B849" s="1">
        <v>41172</v>
      </c>
      <c r="C849" t="s">
        <v>35</v>
      </c>
      <c r="D849">
        <v>29</v>
      </c>
      <c r="E849" s="5">
        <v>94.5</v>
      </c>
      <c r="F849" s="7">
        <v>0.02</v>
      </c>
      <c r="G849" s="5">
        <v>39.9</v>
      </c>
      <c r="H849" s="5">
        <v>3.15</v>
      </c>
      <c r="I849">
        <v>0.37</v>
      </c>
      <c r="J849" s="5">
        <v>0.5</v>
      </c>
      <c r="K849" t="s">
        <v>19</v>
      </c>
      <c r="L849" t="s">
        <v>154</v>
      </c>
      <c r="M849" t="s">
        <v>143</v>
      </c>
      <c r="N849" t="s">
        <v>144</v>
      </c>
      <c r="O849" t="s">
        <v>32</v>
      </c>
      <c r="P849" t="s">
        <v>23</v>
      </c>
      <c r="Q849" t="s">
        <v>58</v>
      </c>
      <c r="S849" s="1">
        <v>41173</v>
      </c>
    </row>
    <row r="850" spans="1:19" x14ac:dyDescent="0.25">
      <c r="A850">
        <v>42500</v>
      </c>
      <c r="B850" s="1">
        <v>40214</v>
      </c>
      <c r="C850" t="s">
        <v>35</v>
      </c>
      <c r="D850">
        <v>39</v>
      </c>
      <c r="E850" s="5">
        <v>1836.06</v>
      </c>
      <c r="F850" s="7">
        <v>0.04</v>
      </c>
      <c r="G850" s="5">
        <v>437.07</v>
      </c>
      <c r="H850" s="5">
        <v>48.92</v>
      </c>
      <c r="I850">
        <v>0.59</v>
      </c>
      <c r="J850" s="5">
        <v>4.5</v>
      </c>
      <c r="K850" t="s">
        <v>19</v>
      </c>
      <c r="L850" t="s">
        <v>156</v>
      </c>
      <c r="M850" t="s">
        <v>143</v>
      </c>
      <c r="N850" t="s">
        <v>144</v>
      </c>
      <c r="O850" t="s">
        <v>43</v>
      </c>
      <c r="P850" t="s">
        <v>23</v>
      </c>
      <c r="Q850" t="s">
        <v>29</v>
      </c>
      <c r="S850" s="1">
        <v>40216</v>
      </c>
    </row>
    <row r="851" spans="1:19" x14ac:dyDescent="0.25">
      <c r="A851">
        <v>42500</v>
      </c>
      <c r="B851" s="1">
        <v>40214</v>
      </c>
      <c r="C851" t="s">
        <v>35</v>
      </c>
      <c r="D851">
        <v>2</v>
      </c>
      <c r="E851" s="5">
        <v>21.03</v>
      </c>
      <c r="F851" s="7">
        <v>0.03</v>
      </c>
      <c r="G851" s="5">
        <v>-10.48</v>
      </c>
      <c r="H851" s="5">
        <v>8.69</v>
      </c>
      <c r="I851">
        <v>0.39</v>
      </c>
      <c r="J851" s="5">
        <v>2.99</v>
      </c>
      <c r="K851" t="s">
        <v>19</v>
      </c>
      <c r="L851" t="s">
        <v>156</v>
      </c>
      <c r="M851" t="s">
        <v>143</v>
      </c>
      <c r="N851" t="s">
        <v>144</v>
      </c>
      <c r="O851" t="s">
        <v>43</v>
      </c>
      <c r="P851" t="s">
        <v>23</v>
      </c>
      <c r="Q851" t="s">
        <v>30</v>
      </c>
      <c r="S851" s="1">
        <v>40216</v>
      </c>
    </row>
    <row r="852" spans="1:19" x14ac:dyDescent="0.25">
      <c r="A852">
        <v>44162</v>
      </c>
      <c r="B852" s="1">
        <v>40256</v>
      </c>
      <c r="C852" t="s">
        <v>25</v>
      </c>
      <c r="D852">
        <v>46</v>
      </c>
      <c r="E852" s="5">
        <v>507.64</v>
      </c>
      <c r="F852" s="7">
        <v>0.04</v>
      </c>
      <c r="G852" s="5">
        <v>42.76</v>
      </c>
      <c r="H852" s="5">
        <v>10.98</v>
      </c>
      <c r="I852">
        <v>0.56999999999999995</v>
      </c>
      <c r="J852" s="5">
        <v>3.37</v>
      </c>
      <c r="K852" t="s">
        <v>19</v>
      </c>
      <c r="L852" t="s">
        <v>145</v>
      </c>
      <c r="M852" t="s">
        <v>143</v>
      </c>
      <c r="N852" t="s">
        <v>144</v>
      </c>
      <c r="O852" t="s">
        <v>32</v>
      </c>
      <c r="P852" t="s">
        <v>23</v>
      </c>
      <c r="Q852" t="s">
        <v>83</v>
      </c>
      <c r="S852" s="1">
        <v>40257</v>
      </c>
    </row>
    <row r="853" spans="1:19" x14ac:dyDescent="0.25">
      <c r="A853">
        <v>44256</v>
      </c>
      <c r="B853" s="1">
        <v>40866</v>
      </c>
      <c r="C853" t="s">
        <v>18</v>
      </c>
      <c r="D853">
        <v>39</v>
      </c>
      <c r="E853" s="5">
        <v>301.36</v>
      </c>
      <c r="F853" s="7">
        <v>0.09</v>
      </c>
      <c r="G853" s="5">
        <v>48.45</v>
      </c>
      <c r="H853" s="5">
        <v>8.01</v>
      </c>
      <c r="I853">
        <v>0.4</v>
      </c>
      <c r="J853" s="5">
        <v>2.87</v>
      </c>
      <c r="K853" t="s">
        <v>19</v>
      </c>
      <c r="L853" t="s">
        <v>154</v>
      </c>
      <c r="M853" t="s">
        <v>143</v>
      </c>
      <c r="N853" t="s">
        <v>144</v>
      </c>
      <c r="O853" t="s">
        <v>32</v>
      </c>
      <c r="P853" t="s">
        <v>23</v>
      </c>
      <c r="Q853" t="s">
        <v>44</v>
      </c>
      <c r="S853" s="1">
        <v>40875</v>
      </c>
    </row>
    <row r="854" spans="1:19" x14ac:dyDescent="0.25">
      <c r="A854">
        <v>44256</v>
      </c>
      <c r="B854" s="1">
        <v>40866</v>
      </c>
      <c r="C854" t="s">
        <v>18</v>
      </c>
      <c r="D854">
        <v>17</v>
      </c>
      <c r="E854" s="5">
        <v>114.28</v>
      </c>
      <c r="F854" s="7">
        <v>0.08</v>
      </c>
      <c r="G854" s="5">
        <v>-38.72</v>
      </c>
      <c r="H854" s="5">
        <v>6.48</v>
      </c>
      <c r="I854">
        <v>0.37</v>
      </c>
      <c r="J854" s="5">
        <v>5.84</v>
      </c>
      <c r="K854" t="s">
        <v>19</v>
      </c>
      <c r="L854" t="s">
        <v>154</v>
      </c>
      <c r="M854" t="s">
        <v>143</v>
      </c>
      <c r="N854" t="s">
        <v>144</v>
      </c>
      <c r="O854" t="s">
        <v>32</v>
      </c>
      <c r="P854" t="s">
        <v>23</v>
      </c>
      <c r="Q854" t="s">
        <v>44</v>
      </c>
      <c r="S854" s="1">
        <v>40871</v>
      </c>
    </row>
    <row r="855" spans="1:19" x14ac:dyDescent="0.25">
      <c r="A855">
        <v>44256</v>
      </c>
      <c r="B855" s="1">
        <v>40866</v>
      </c>
      <c r="C855" t="s">
        <v>18</v>
      </c>
      <c r="D855">
        <v>49</v>
      </c>
      <c r="E855" s="5">
        <v>1889.04</v>
      </c>
      <c r="F855" s="7">
        <v>0.1</v>
      </c>
      <c r="G855" s="5">
        <v>182.15</v>
      </c>
      <c r="H855" s="5">
        <v>40.97</v>
      </c>
      <c r="I855">
        <v>0.59</v>
      </c>
      <c r="J855" s="5">
        <v>8.99</v>
      </c>
      <c r="K855" t="s">
        <v>40</v>
      </c>
      <c r="L855" t="s">
        <v>154</v>
      </c>
      <c r="M855" t="s">
        <v>143</v>
      </c>
      <c r="N855" t="s">
        <v>144</v>
      </c>
      <c r="O855" t="s">
        <v>32</v>
      </c>
      <c r="P855" t="s">
        <v>23</v>
      </c>
      <c r="Q855" t="s">
        <v>61</v>
      </c>
      <c r="S855" s="1">
        <v>40873</v>
      </c>
    </row>
    <row r="856" spans="1:19" x14ac:dyDescent="0.25">
      <c r="A856">
        <v>44320</v>
      </c>
      <c r="B856" s="1">
        <v>39932</v>
      </c>
      <c r="C856" t="s">
        <v>45</v>
      </c>
      <c r="D856">
        <v>49</v>
      </c>
      <c r="E856" s="5">
        <v>7002.08</v>
      </c>
      <c r="F856" s="7">
        <v>0.1</v>
      </c>
      <c r="G856" s="5">
        <v>-1640.51</v>
      </c>
      <c r="H856" s="5">
        <v>154.13</v>
      </c>
      <c r="I856">
        <v>0.68</v>
      </c>
      <c r="J856" s="5">
        <v>69</v>
      </c>
      <c r="K856" t="s">
        <v>19</v>
      </c>
      <c r="L856" t="s">
        <v>154</v>
      </c>
      <c r="M856" t="s">
        <v>143</v>
      </c>
      <c r="N856" t="s">
        <v>144</v>
      </c>
      <c r="O856" t="s">
        <v>32</v>
      </c>
      <c r="P856" t="s">
        <v>37</v>
      </c>
      <c r="Q856" t="s">
        <v>56</v>
      </c>
      <c r="S856" s="1">
        <v>39933</v>
      </c>
    </row>
    <row r="857" spans="1:19" x14ac:dyDescent="0.25">
      <c r="A857">
        <v>45377</v>
      </c>
      <c r="B857" s="1">
        <v>40636</v>
      </c>
      <c r="C857" t="s">
        <v>18</v>
      </c>
      <c r="D857">
        <v>47</v>
      </c>
      <c r="E857" s="5">
        <v>91.43</v>
      </c>
      <c r="F857" s="7">
        <v>0.08</v>
      </c>
      <c r="G857" s="5">
        <v>-22.9</v>
      </c>
      <c r="H857" s="5">
        <v>2.08</v>
      </c>
      <c r="I857">
        <v>0.38</v>
      </c>
      <c r="J857" s="5">
        <v>1.49</v>
      </c>
      <c r="K857" t="s">
        <v>19</v>
      </c>
      <c r="L857" t="s">
        <v>152</v>
      </c>
      <c r="M857" t="s">
        <v>143</v>
      </c>
      <c r="N857" t="s">
        <v>144</v>
      </c>
      <c r="O857" t="s">
        <v>43</v>
      </c>
      <c r="P857" t="s">
        <v>23</v>
      </c>
      <c r="Q857" t="s">
        <v>30</v>
      </c>
      <c r="S857" s="1">
        <v>40638</v>
      </c>
    </row>
    <row r="858" spans="1:19" x14ac:dyDescent="0.25">
      <c r="A858">
        <v>47367</v>
      </c>
      <c r="B858" s="1">
        <v>40649</v>
      </c>
      <c r="C858" t="s">
        <v>45</v>
      </c>
      <c r="D858">
        <v>7</v>
      </c>
      <c r="E858" s="5">
        <v>27.99</v>
      </c>
      <c r="F858" s="7">
        <v>0.06</v>
      </c>
      <c r="G858" s="5">
        <v>-0.17</v>
      </c>
      <c r="H858" s="5">
        <v>3.8</v>
      </c>
      <c r="I858">
        <v>0.38</v>
      </c>
      <c r="J858" s="5">
        <v>1.49</v>
      </c>
      <c r="K858" t="s">
        <v>19</v>
      </c>
      <c r="L858" t="s">
        <v>149</v>
      </c>
      <c r="M858" t="s">
        <v>143</v>
      </c>
      <c r="N858" t="s">
        <v>144</v>
      </c>
      <c r="O858" t="s">
        <v>32</v>
      </c>
      <c r="P858" t="s">
        <v>23</v>
      </c>
      <c r="Q858" t="s">
        <v>30</v>
      </c>
      <c r="S858" s="1">
        <v>40649</v>
      </c>
    </row>
    <row r="859" spans="1:19" x14ac:dyDescent="0.25">
      <c r="A859">
        <v>47367</v>
      </c>
      <c r="B859" s="1">
        <v>40649</v>
      </c>
      <c r="C859" t="s">
        <v>45</v>
      </c>
      <c r="D859">
        <v>6</v>
      </c>
      <c r="E859" s="5">
        <v>21.07</v>
      </c>
      <c r="F859" s="7">
        <v>0.08</v>
      </c>
      <c r="G859" s="5">
        <v>2.2799999999999998</v>
      </c>
      <c r="H859" s="5">
        <v>3.69</v>
      </c>
      <c r="I859">
        <v>0.38</v>
      </c>
      <c r="J859" s="5">
        <v>0.5</v>
      </c>
      <c r="K859" t="s">
        <v>19</v>
      </c>
      <c r="L859" t="s">
        <v>149</v>
      </c>
      <c r="M859" t="s">
        <v>143</v>
      </c>
      <c r="N859" t="s">
        <v>144</v>
      </c>
      <c r="O859" t="s">
        <v>32</v>
      </c>
      <c r="P859" t="s">
        <v>23</v>
      </c>
      <c r="Q859" t="s">
        <v>58</v>
      </c>
      <c r="S859" s="1">
        <v>40650</v>
      </c>
    </row>
    <row r="860" spans="1:19" x14ac:dyDescent="0.25">
      <c r="A860">
        <v>47750</v>
      </c>
      <c r="B860" s="1">
        <v>40344</v>
      </c>
      <c r="C860" t="s">
        <v>18</v>
      </c>
      <c r="D860">
        <v>37</v>
      </c>
      <c r="E860" s="5">
        <v>102.46</v>
      </c>
      <c r="F860" s="7">
        <v>0.08</v>
      </c>
      <c r="G860" s="5">
        <v>36.64</v>
      </c>
      <c r="H860" s="5">
        <v>2.88</v>
      </c>
      <c r="I860">
        <v>0.39</v>
      </c>
      <c r="J860" s="5">
        <v>0.5</v>
      </c>
      <c r="K860" t="s">
        <v>19</v>
      </c>
      <c r="L860" t="s">
        <v>154</v>
      </c>
      <c r="M860" t="s">
        <v>143</v>
      </c>
      <c r="N860" t="s">
        <v>144</v>
      </c>
      <c r="O860" t="s">
        <v>32</v>
      </c>
      <c r="P860" t="s">
        <v>23</v>
      </c>
      <c r="Q860" t="s">
        <v>58</v>
      </c>
      <c r="S860" s="1">
        <v>40349</v>
      </c>
    </row>
    <row r="861" spans="1:19" x14ac:dyDescent="0.25">
      <c r="A861">
        <v>47750</v>
      </c>
      <c r="B861" s="1">
        <v>40344</v>
      </c>
      <c r="C861" t="s">
        <v>18</v>
      </c>
      <c r="D861">
        <v>43</v>
      </c>
      <c r="E861" s="5">
        <v>1097.5999999999999</v>
      </c>
      <c r="F861" s="7">
        <v>0.05</v>
      </c>
      <c r="G861" s="5">
        <v>216.12</v>
      </c>
      <c r="H861" s="5">
        <v>25.38</v>
      </c>
      <c r="I861">
        <v>0.5</v>
      </c>
      <c r="J861" s="5">
        <v>8.99</v>
      </c>
      <c r="K861" t="s">
        <v>19</v>
      </c>
      <c r="L861" t="s">
        <v>154</v>
      </c>
      <c r="M861" t="s">
        <v>143</v>
      </c>
      <c r="N861" t="s">
        <v>144</v>
      </c>
      <c r="O861" t="s">
        <v>32</v>
      </c>
      <c r="P861" t="s">
        <v>37</v>
      </c>
      <c r="Q861" t="s">
        <v>38</v>
      </c>
      <c r="S861" s="1">
        <v>40349</v>
      </c>
    </row>
    <row r="862" spans="1:19" x14ac:dyDescent="0.25">
      <c r="A862">
        <v>48388</v>
      </c>
      <c r="B862" s="1">
        <v>40034</v>
      </c>
      <c r="C862" t="s">
        <v>25</v>
      </c>
      <c r="D862">
        <v>3</v>
      </c>
      <c r="E862" s="5">
        <v>21.64</v>
      </c>
      <c r="F862" s="7">
        <v>0.08</v>
      </c>
      <c r="G862" s="5">
        <v>-13.33</v>
      </c>
      <c r="H862" s="5">
        <v>5.74</v>
      </c>
      <c r="I862">
        <v>0.39</v>
      </c>
      <c r="J862" s="5">
        <v>5.01</v>
      </c>
      <c r="K862" t="s">
        <v>19</v>
      </c>
      <c r="L862" t="s">
        <v>155</v>
      </c>
      <c r="M862" t="s">
        <v>143</v>
      </c>
      <c r="N862" t="s">
        <v>144</v>
      </c>
      <c r="O862" t="s">
        <v>32</v>
      </c>
      <c r="P862" t="s">
        <v>23</v>
      </c>
      <c r="Q862" t="s">
        <v>30</v>
      </c>
      <c r="S862" s="1">
        <v>40036</v>
      </c>
    </row>
    <row r="863" spans="1:19" x14ac:dyDescent="0.25">
      <c r="A863">
        <v>49059</v>
      </c>
      <c r="B863" s="1">
        <v>40076</v>
      </c>
      <c r="C863" t="s">
        <v>45</v>
      </c>
      <c r="D863">
        <v>48</v>
      </c>
      <c r="E863" s="5">
        <v>128</v>
      </c>
      <c r="F863" s="7">
        <v>0.09</v>
      </c>
      <c r="G863" s="5">
        <v>45.51</v>
      </c>
      <c r="H863" s="5">
        <v>2.89</v>
      </c>
      <c r="I863">
        <v>0.38</v>
      </c>
      <c r="J863" s="5">
        <v>0.5</v>
      </c>
      <c r="K863" t="s">
        <v>19</v>
      </c>
      <c r="L863" t="s">
        <v>159</v>
      </c>
      <c r="M863" t="s">
        <v>143</v>
      </c>
      <c r="N863" t="s">
        <v>144</v>
      </c>
      <c r="O863" t="s">
        <v>43</v>
      </c>
      <c r="P863" t="s">
        <v>23</v>
      </c>
      <c r="Q863" t="s">
        <v>58</v>
      </c>
      <c r="S863" s="1">
        <v>40078</v>
      </c>
    </row>
    <row r="864" spans="1:19" x14ac:dyDescent="0.25">
      <c r="A864">
        <v>49059</v>
      </c>
      <c r="B864" s="1">
        <v>40076</v>
      </c>
      <c r="C864" t="s">
        <v>45</v>
      </c>
      <c r="D864">
        <v>5</v>
      </c>
      <c r="E864" s="5">
        <v>252.66</v>
      </c>
      <c r="F864" s="7">
        <v>0.02</v>
      </c>
      <c r="G864" s="5">
        <v>32.86</v>
      </c>
      <c r="H864" s="5">
        <v>48.91</v>
      </c>
      <c r="I864">
        <v>0.38</v>
      </c>
      <c r="J864" s="5">
        <v>5.81</v>
      </c>
      <c r="K864" t="s">
        <v>19</v>
      </c>
      <c r="L864" t="s">
        <v>159</v>
      </c>
      <c r="M864" t="s">
        <v>143</v>
      </c>
      <c r="N864" t="s">
        <v>144</v>
      </c>
      <c r="O864" t="s">
        <v>43</v>
      </c>
      <c r="P864" t="s">
        <v>23</v>
      </c>
      <c r="Q864" t="s">
        <v>44</v>
      </c>
      <c r="S864" s="1">
        <v>40077</v>
      </c>
    </row>
    <row r="865" spans="1:19" x14ac:dyDescent="0.25">
      <c r="A865">
        <v>49510</v>
      </c>
      <c r="B865" s="1">
        <v>40988</v>
      </c>
      <c r="C865" t="s">
        <v>53</v>
      </c>
      <c r="D865">
        <v>16</v>
      </c>
      <c r="E865" s="5">
        <v>44.1</v>
      </c>
      <c r="F865" s="7">
        <v>0.04</v>
      </c>
      <c r="G865" s="5">
        <v>-6.22</v>
      </c>
      <c r="H865" s="5">
        <v>2.58</v>
      </c>
      <c r="I865">
        <v>0.59</v>
      </c>
      <c r="J865" s="5">
        <v>1.3</v>
      </c>
      <c r="K865" t="s">
        <v>19</v>
      </c>
      <c r="L865" t="s">
        <v>158</v>
      </c>
      <c r="M865" t="s">
        <v>143</v>
      </c>
      <c r="N865" t="s">
        <v>144</v>
      </c>
      <c r="O865" t="s">
        <v>32</v>
      </c>
      <c r="P865" t="s">
        <v>23</v>
      </c>
      <c r="Q865" t="s">
        <v>61</v>
      </c>
      <c r="S865" s="1">
        <v>40989</v>
      </c>
    </row>
    <row r="866" spans="1:19" x14ac:dyDescent="0.25">
      <c r="A866">
        <v>49634</v>
      </c>
      <c r="B866" s="1">
        <v>40991</v>
      </c>
      <c r="C866" t="s">
        <v>35</v>
      </c>
      <c r="D866">
        <v>45</v>
      </c>
      <c r="E866" s="5">
        <v>132.31</v>
      </c>
      <c r="F866" s="7">
        <v>0.02</v>
      </c>
      <c r="G866" s="5">
        <v>10.91</v>
      </c>
      <c r="H866" s="5">
        <v>2.88</v>
      </c>
      <c r="I866">
        <v>0.36</v>
      </c>
      <c r="J866" s="5">
        <v>1.49</v>
      </c>
      <c r="K866" t="s">
        <v>19</v>
      </c>
      <c r="L866" t="s">
        <v>154</v>
      </c>
      <c r="M866" t="s">
        <v>143</v>
      </c>
      <c r="N866" t="s">
        <v>144</v>
      </c>
      <c r="O866" t="s">
        <v>28</v>
      </c>
      <c r="P866" t="s">
        <v>23</v>
      </c>
      <c r="Q866" t="s">
        <v>30</v>
      </c>
      <c r="S866" s="1">
        <v>40993</v>
      </c>
    </row>
    <row r="867" spans="1:19" x14ac:dyDescent="0.25">
      <c r="A867">
        <v>50210</v>
      </c>
      <c r="B867" s="1">
        <v>40378</v>
      </c>
      <c r="C867" t="s">
        <v>18</v>
      </c>
      <c r="D867">
        <v>47</v>
      </c>
      <c r="E867" s="5">
        <v>178.51</v>
      </c>
      <c r="F867" s="7">
        <v>0</v>
      </c>
      <c r="G867" s="5">
        <v>82.3</v>
      </c>
      <c r="H867" s="5">
        <v>3.75</v>
      </c>
      <c r="I867">
        <v>0.37</v>
      </c>
      <c r="J867" s="5">
        <v>0.5</v>
      </c>
      <c r="K867" t="s">
        <v>19</v>
      </c>
      <c r="L867" t="s">
        <v>156</v>
      </c>
      <c r="M867" t="s">
        <v>143</v>
      </c>
      <c r="N867" t="s">
        <v>144</v>
      </c>
      <c r="O867" t="s">
        <v>43</v>
      </c>
      <c r="P867" t="s">
        <v>23</v>
      </c>
      <c r="Q867" t="s">
        <v>58</v>
      </c>
      <c r="S867" s="1">
        <v>40383</v>
      </c>
    </row>
    <row r="868" spans="1:19" x14ac:dyDescent="0.25">
      <c r="A868">
        <v>50210</v>
      </c>
      <c r="B868" s="1">
        <v>40378</v>
      </c>
      <c r="C868" t="s">
        <v>18</v>
      </c>
      <c r="D868">
        <v>15</v>
      </c>
      <c r="E868" s="5">
        <v>31.32</v>
      </c>
      <c r="F868" s="7">
        <v>0</v>
      </c>
      <c r="G868" s="5">
        <v>-30.26</v>
      </c>
      <c r="H868" s="5">
        <v>1.86</v>
      </c>
      <c r="I868">
        <v>0.82</v>
      </c>
      <c r="J868" s="5">
        <v>2.58</v>
      </c>
      <c r="K868" t="s">
        <v>19</v>
      </c>
      <c r="L868" t="s">
        <v>156</v>
      </c>
      <c r="M868" t="s">
        <v>143</v>
      </c>
      <c r="N868" t="s">
        <v>144</v>
      </c>
      <c r="O868" t="s">
        <v>43</v>
      </c>
      <c r="P868" t="s">
        <v>23</v>
      </c>
      <c r="Q868" t="s">
        <v>47</v>
      </c>
      <c r="S868" s="1">
        <v>40387</v>
      </c>
    </row>
    <row r="869" spans="1:19" x14ac:dyDescent="0.25">
      <c r="A869">
        <v>50503</v>
      </c>
      <c r="B869" s="1">
        <v>41234</v>
      </c>
      <c r="C869" t="s">
        <v>45</v>
      </c>
      <c r="D869">
        <v>28</v>
      </c>
      <c r="E869" s="5">
        <v>1538.8655000000001</v>
      </c>
      <c r="F869" s="7">
        <v>0.05</v>
      </c>
      <c r="G869" s="5">
        <v>-186.33</v>
      </c>
      <c r="H869" s="5">
        <v>65.989999999999995</v>
      </c>
      <c r="I869">
        <v>0.59</v>
      </c>
      <c r="J869" s="5">
        <v>19.989999999999998</v>
      </c>
      <c r="K869" t="s">
        <v>19</v>
      </c>
      <c r="L869" t="s">
        <v>146</v>
      </c>
      <c r="M869" t="s">
        <v>143</v>
      </c>
      <c r="N869" t="s">
        <v>144</v>
      </c>
      <c r="O869" t="s">
        <v>43</v>
      </c>
      <c r="P869" t="s">
        <v>33</v>
      </c>
      <c r="Q869" t="s">
        <v>34</v>
      </c>
      <c r="S869" s="1">
        <v>41236</v>
      </c>
    </row>
    <row r="870" spans="1:19" x14ac:dyDescent="0.25">
      <c r="A870">
        <v>50816</v>
      </c>
      <c r="B870" s="1">
        <v>39899</v>
      </c>
      <c r="C870" t="s">
        <v>25</v>
      </c>
      <c r="D870">
        <v>25</v>
      </c>
      <c r="E870" s="5">
        <v>286.07</v>
      </c>
      <c r="F870" s="7">
        <v>7.0000000000000007E-2</v>
      </c>
      <c r="G870" s="5">
        <v>-35.94</v>
      </c>
      <c r="H870" s="5">
        <v>11.97</v>
      </c>
      <c r="I870">
        <v>0.57999999999999996</v>
      </c>
      <c r="J870" s="5">
        <v>4.9800000000000004</v>
      </c>
      <c r="K870" t="s">
        <v>19</v>
      </c>
      <c r="L870" t="s">
        <v>93</v>
      </c>
      <c r="M870" t="s">
        <v>143</v>
      </c>
      <c r="N870" t="s">
        <v>144</v>
      </c>
      <c r="O870" t="s">
        <v>22</v>
      </c>
      <c r="P870" t="s">
        <v>23</v>
      </c>
      <c r="Q870" t="s">
        <v>29</v>
      </c>
      <c r="S870" s="1">
        <v>39901</v>
      </c>
    </row>
    <row r="871" spans="1:19" x14ac:dyDescent="0.25">
      <c r="A871">
        <v>50816</v>
      </c>
      <c r="B871" s="1">
        <v>39899</v>
      </c>
      <c r="C871" t="s">
        <v>25</v>
      </c>
      <c r="D871">
        <v>26</v>
      </c>
      <c r="E871" s="5">
        <v>733.92</v>
      </c>
      <c r="F871" s="7">
        <v>0.03</v>
      </c>
      <c r="G871" s="5">
        <v>302.8</v>
      </c>
      <c r="H871" s="5">
        <v>28.53</v>
      </c>
      <c r="I871">
        <v>0.38</v>
      </c>
      <c r="J871" s="5">
        <v>1.49</v>
      </c>
      <c r="K871" t="s">
        <v>19</v>
      </c>
      <c r="L871" t="s">
        <v>93</v>
      </c>
      <c r="M871" t="s">
        <v>143</v>
      </c>
      <c r="N871" t="s">
        <v>144</v>
      </c>
      <c r="O871" t="s">
        <v>22</v>
      </c>
      <c r="P871" t="s">
        <v>23</v>
      </c>
      <c r="Q871" t="s">
        <v>30</v>
      </c>
      <c r="S871" s="1">
        <v>39901</v>
      </c>
    </row>
    <row r="872" spans="1:19" x14ac:dyDescent="0.25">
      <c r="A872">
        <v>50816</v>
      </c>
      <c r="B872" s="1">
        <v>39899</v>
      </c>
      <c r="C872" t="s">
        <v>25</v>
      </c>
      <c r="D872">
        <v>6</v>
      </c>
      <c r="E872" s="5">
        <v>99.11</v>
      </c>
      <c r="F872" s="7">
        <v>0.01</v>
      </c>
      <c r="G872" s="5">
        <v>-12.46</v>
      </c>
      <c r="H872" s="5">
        <v>15.28</v>
      </c>
      <c r="I872">
        <v>0.42</v>
      </c>
      <c r="J872" s="5">
        <v>1.99</v>
      </c>
      <c r="K872" t="s">
        <v>19</v>
      </c>
      <c r="L872" t="s">
        <v>93</v>
      </c>
      <c r="M872" t="s">
        <v>143</v>
      </c>
      <c r="N872" t="s">
        <v>144</v>
      </c>
      <c r="O872" t="s">
        <v>22</v>
      </c>
      <c r="P872" t="s">
        <v>33</v>
      </c>
      <c r="Q872" t="s">
        <v>49</v>
      </c>
      <c r="S872" s="1">
        <v>39901</v>
      </c>
    </row>
    <row r="873" spans="1:19" x14ac:dyDescent="0.25">
      <c r="A873">
        <v>51073</v>
      </c>
      <c r="B873" s="1">
        <v>40312</v>
      </c>
      <c r="C873" t="s">
        <v>35</v>
      </c>
      <c r="D873">
        <v>17</v>
      </c>
      <c r="E873" s="5">
        <v>2475.08</v>
      </c>
      <c r="F873" s="7">
        <v>0</v>
      </c>
      <c r="G873" s="5">
        <v>958.8</v>
      </c>
      <c r="H873" s="5">
        <v>136.97999999999999</v>
      </c>
      <c r="I873">
        <v>0.59</v>
      </c>
      <c r="J873" s="5">
        <v>24.49</v>
      </c>
      <c r="K873" t="s">
        <v>40</v>
      </c>
      <c r="L873" t="s">
        <v>158</v>
      </c>
      <c r="M873" t="s">
        <v>143</v>
      </c>
      <c r="N873" t="s">
        <v>144</v>
      </c>
      <c r="O873" t="s">
        <v>32</v>
      </c>
      <c r="P873" t="s">
        <v>37</v>
      </c>
      <c r="Q873" t="s">
        <v>38</v>
      </c>
      <c r="S873" s="1">
        <v>40314</v>
      </c>
    </row>
    <row r="874" spans="1:19" x14ac:dyDescent="0.25">
      <c r="A874">
        <v>51073</v>
      </c>
      <c r="B874" s="1">
        <v>40312</v>
      </c>
      <c r="C874" t="s">
        <v>35</v>
      </c>
      <c r="D874">
        <v>49</v>
      </c>
      <c r="E874" s="5">
        <v>1610.42</v>
      </c>
      <c r="F874" s="7">
        <v>0</v>
      </c>
      <c r="G874" s="5">
        <v>813.35</v>
      </c>
      <c r="H874" s="5">
        <v>30.93</v>
      </c>
      <c r="I874">
        <v>0.44</v>
      </c>
      <c r="J874" s="5">
        <v>3.92</v>
      </c>
      <c r="K874" t="s">
        <v>19</v>
      </c>
      <c r="L874" t="s">
        <v>158</v>
      </c>
      <c r="M874" t="s">
        <v>143</v>
      </c>
      <c r="N874" t="s">
        <v>144</v>
      </c>
      <c r="O874" t="s">
        <v>32</v>
      </c>
      <c r="P874" t="s">
        <v>37</v>
      </c>
      <c r="Q874" t="s">
        <v>38</v>
      </c>
      <c r="S874" s="1">
        <v>40313</v>
      </c>
    </row>
    <row r="875" spans="1:19" x14ac:dyDescent="0.25">
      <c r="A875">
        <v>51584</v>
      </c>
      <c r="B875" s="1">
        <v>40468</v>
      </c>
      <c r="C875" t="s">
        <v>53</v>
      </c>
      <c r="D875">
        <v>48</v>
      </c>
      <c r="E875" s="5">
        <v>5620.2</v>
      </c>
      <c r="F875" s="7">
        <v>0.01</v>
      </c>
      <c r="G875" s="5">
        <v>176.04</v>
      </c>
      <c r="H875" s="5">
        <v>110.98</v>
      </c>
      <c r="I875">
        <v>0.71</v>
      </c>
      <c r="J875" s="5">
        <v>30</v>
      </c>
      <c r="K875" t="s">
        <v>26</v>
      </c>
      <c r="L875" t="s">
        <v>149</v>
      </c>
      <c r="M875" t="s">
        <v>143</v>
      </c>
      <c r="N875" t="s">
        <v>144</v>
      </c>
      <c r="O875" t="s">
        <v>32</v>
      </c>
      <c r="P875" t="s">
        <v>37</v>
      </c>
      <c r="Q875" t="s">
        <v>68</v>
      </c>
      <c r="S875" s="1">
        <v>40469</v>
      </c>
    </row>
    <row r="876" spans="1:19" x14ac:dyDescent="0.25">
      <c r="A876">
        <v>51879</v>
      </c>
      <c r="B876" s="1">
        <v>40414</v>
      </c>
      <c r="C876" t="s">
        <v>35</v>
      </c>
      <c r="D876">
        <v>26</v>
      </c>
      <c r="E876" s="5">
        <v>1382.31</v>
      </c>
      <c r="F876" s="7">
        <v>0.03</v>
      </c>
      <c r="G876" s="5">
        <v>372.26</v>
      </c>
      <c r="H876" s="5">
        <v>51.94</v>
      </c>
      <c r="I876">
        <v>0.44</v>
      </c>
      <c r="J876" s="5">
        <v>19.989999999999998</v>
      </c>
      <c r="K876" t="s">
        <v>19</v>
      </c>
      <c r="L876" t="s">
        <v>41</v>
      </c>
      <c r="M876" t="s">
        <v>143</v>
      </c>
      <c r="N876" t="s">
        <v>144</v>
      </c>
      <c r="O876" t="s">
        <v>32</v>
      </c>
      <c r="P876" t="s">
        <v>37</v>
      </c>
      <c r="Q876" t="s">
        <v>38</v>
      </c>
      <c r="S876" s="1">
        <v>40416</v>
      </c>
    </row>
    <row r="877" spans="1:19" x14ac:dyDescent="0.25">
      <c r="A877">
        <v>51879</v>
      </c>
      <c r="B877" s="1">
        <v>40414</v>
      </c>
      <c r="C877" t="s">
        <v>35</v>
      </c>
      <c r="D877">
        <v>46</v>
      </c>
      <c r="E877" s="5">
        <v>991.36</v>
      </c>
      <c r="F877" s="7">
        <v>0.01</v>
      </c>
      <c r="G877" s="5">
        <v>212.06</v>
      </c>
      <c r="H877" s="5">
        <v>19.98</v>
      </c>
      <c r="I877">
        <v>0.37</v>
      </c>
      <c r="J877" s="5">
        <v>8.68</v>
      </c>
      <c r="K877" t="s">
        <v>19</v>
      </c>
      <c r="L877" t="s">
        <v>41</v>
      </c>
      <c r="M877" t="s">
        <v>143</v>
      </c>
      <c r="N877" t="s">
        <v>144</v>
      </c>
      <c r="O877" t="s">
        <v>32</v>
      </c>
      <c r="P877" t="s">
        <v>23</v>
      </c>
      <c r="Q877" t="s">
        <v>44</v>
      </c>
      <c r="S877" s="1">
        <v>40415</v>
      </c>
    </row>
    <row r="878" spans="1:19" x14ac:dyDescent="0.25">
      <c r="A878">
        <v>52288</v>
      </c>
      <c r="B878" s="1">
        <v>40765</v>
      </c>
      <c r="C878" t="s">
        <v>25</v>
      </c>
      <c r="D878">
        <v>19</v>
      </c>
      <c r="E878" s="5">
        <v>1410.44</v>
      </c>
      <c r="F878" s="7">
        <v>7.0000000000000007E-2</v>
      </c>
      <c r="G878" s="5">
        <v>545.11</v>
      </c>
      <c r="H878" s="5">
        <v>78.69</v>
      </c>
      <c r="I878">
        <v>0.43</v>
      </c>
      <c r="J878" s="5">
        <v>19.989999999999998</v>
      </c>
      <c r="K878" t="s">
        <v>19</v>
      </c>
      <c r="L878" t="s">
        <v>152</v>
      </c>
      <c r="M878" t="s">
        <v>143</v>
      </c>
      <c r="N878" t="s">
        <v>144</v>
      </c>
      <c r="O878" t="s">
        <v>43</v>
      </c>
      <c r="P878" t="s">
        <v>37</v>
      </c>
      <c r="Q878" t="s">
        <v>38</v>
      </c>
      <c r="S878" s="1">
        <v>40766</v>
      </c>
    </row>
    <row r="879" spans="1:19" x14ac:dyDescent="0.25">
      <c r="A879">
        <v>53190</v>
      </c>
      <c r="B879" s="1">
        <v>40080</v>
      </c>
      <c r="C879" t="s">
        <v>45</v>
      </c>
      <c r="D879">
        <v>10</v>
      </c>
      <c r="E879" s="5">
        <v>268.18</v>
      </c>
      <c r="F879" s="7">
        <v>0.06</v>
      </c>
      <c r="G879" s="5">
        <v>74.64</v>
      </c>
      <c r="H879" s="5">
        <v>28.53</v>
      </c>
      <c r="I879">
        <v>0.38</v>
      </c>
      <c r="J879" s="5">
        <v>1.49</v>
      </c>
      <c r="K879" t="s">
        <v>19</v>
      </c>
      <c r="L879" t="s">
        <v>156</v>
      </c>
      <c r="M879" t="s">
        <v>143</v>
      </c>
      <c r="N879" t="s">
        <v>144</v>
      </c>
      <c r="O879" t="s">
        <v>43</v>
      </c>
      <c r="P879" t="s">
        <v>23</v>
      </c>
      <c r="Q879" t="s">
        <v>30</v>
      </c>
      <c r="S879" s="1">
        <v>40083</v>
      </c>
    </row>
    <row r="880" spans="1:19" x14ac:dyDescent="0.25">
      <c r="A880">
        <v>53190</v>
      </c>
      <c r="B880" s="1">
        <v>40080</v>
      </c>
      <c r="C880" t="s">
        <v>45</v>
      </c>
      <c r="D880">
        <v>9</v>
      </c>
      <c r="E880" s="5">
        <v>477.05399999999997</v>
      </c>
      <c r="F880" s="7">
        <v>0.1</v>
      </c>
      <c r="G880" s="5">
        <v>-170.53</v>
      </c>
      <c r="H880" s="5">
        <v>65.989999999999995</v>
      </c>
      <c r="I880">
        <v>0.59</v>
      </c>
      <c r="J880" s="5">
        <v>3.99</v>
      </c>
      <c r="K880" t="s">
        <v>19</v>
      </c>
      <c r="L880" t="s">
        <v>156</v>
      </c>
      <c r="M880" t="s">
        <v>143</v>
      </c>
      <c r="N880" t="s">
        <v>144</v>
      </c>
      <c r="O880" t="s">
        <v>43</v>
      </c>
      <c r="P880" t="s">
        <v>33</v>
      </c>
      <c r="Q880" t="s">
        <v>34</v>
      </c>
      <c r="S880" s="1">
        <v>40081</v>
      </c>
    </row>
    <row r="881" spans="1:19" x14ac:dyDescent="0.25">
      <c r="A881">
        <v>53536</v>
      </c>
      <c r="B881" s="1">
        <v>41212</v>
      </c>
      <c r="C881" t="s">
        <v>25</v>
      </c>
      <c r="D881">
        <v>35</v>
      </c>
      <c r="E881" s="5">
        <v>738.69</v>
      </c>
      <c r="F881" s="7">
        <v>0.1</v>
      </c>
      <c r="G881" s="5">
        <v>109.16</v>
      </c>
      <c r="H881" s="5">
        <v>22.98</v>
      </c>
      <c r="I881">
        <v>0.51</v>
      </c>
      <c r="J881" s="5">
        <v>7.58</v>
      </c>
      <c r="K881" t="s">
        <v>19</v>
      </c>
      <c r="L881" t="s">
        <v>146</v>
      </c>
      <c r="M881" t="s">
        <v>143</v>
      </c>
      <c r="N881" t="s">
        <v>144</v>
      </c>
      <c r="O881" t="s">
        <v>43</v>
      </c>
      <c r="P881" t="s">
        <v>37</v>
      </c>
      <c r="Q881" t="s">
        <v>38</v>
      </c>
      <c r="S881" s="1">
        <v>41214</v>
      </c>
    </row>
    <row r="882" spans="1:19" x14ac:dyDescent="0.25">
      <c r="A882">
        <v>53536</v>
      </c>
      <c r="B882" s="1">
        <v>41212</v>
      </c>
      <c r="C882" t="s">
        <v>25</v>
      </c>
      <c r="D882">
        <v>5</v>
      </c>
      <c r="E882" s="5">
        <v>1015.4</v>
      </c>
      <c r="F882" s="7">
        <v>0</v>
      </c>
      <c r="G882" s="5">
        <v>-234.59</v>
      </c>
      <c r="H882" s="5">
        <v>179.29</v>
      </c>
      <c r="I882">
        <v>0.71</v>
      </c>
      <c r="J882" s="5">
        <v>56.2</v>
      </c>
      <c r="K882" t="s">
        <v>26</v>
      </c>
      <c r="L882" t="s">
        <v>146</v>
      </c>
      <c r="M882" t="s">
        <v>143</v>
      </c>
      <c r="N882" t="s">
        <v>144</v>
      </c>
      <c r="O882" t="s">
        <v>43</v>
      </c>
      <c r="P882" t="s">
        <v>37</v>
      </c>
      <c r="Q882" t="s">
        <v>56</v>
      </c>
      <c r="S882" s="1">
        <v>41214</v>
      </c>
    </row>
    <row r="883" spans="1:19" x14ac:dyDescent="0.25">
      <c r="A883">
        <v>53572</v>
      </c>
      <c r="B883" s="1">
        <v>40305</v>
      </c>
      <c r="C883" t="s">
        <v>45</v>
      </c>
      <c r="D883">
        <v>17</v>
      </c>
      <c r="E883" s="5">
        <v>184.09</v>
      </c>
      <c r="F883" s="7">
        <v>7.0000000000000007E-2</v>
      </c>
      <c r="G883" s="5">
        <v>4.79</v>
      </c>
      <c r="H883" s="5">
        <v>11.09</v>
      </c>
      <c r="I883">
        <v>0.36</v>
      </c>
      <c r="J883" s="5">
        <v>5.25</v>
      </c>
      <c r="K883" t="s">
        <v>19</v>
      </c>
      <c r="L883" t="s">
        <v>155</v>
      </c>
      <c r="M883" t="s">
        <v>143</v>
      </c>
      <c r="N883" t="s">
        <v>144</v>
      </c>
      <c r="O883" t="s">
        <v>32</v>
      </c>
      <c r="P883" t="s">
        <v>23</v>
      </c>
      <c r="Q883" t="s">
        <v>52</v>
      </c>
      <c r="S883" s="1">
        <v>40306</v>
      </c>
    </row>
    <row r="884" spans="1:19" x14ac:dyDescent="0.25">
      <c r="A884">
        <v>53825</v>
      </c>
      <c r="B884" s="1">
        <v>40642</v>
      </c>
      <c r="C884" t="s">
        <v>18</v>
      </c>
      <c r="D884">
        <v>36</v>
      </c>
      <c r="E884" s="5">
        <v>1646.05</v>
      </c>
      <c r="F884" s="7">
        <v>0.08</v>
      </c>
      <c r="G884" s="5">
        <v>649.79999999999995</v>
      </c>
      <c r="H884" s="5">
        <v>48.04</v>
      </c>
      <c r="I884">
        <v>0.37</v>
      </c>
      <c r="J884" s="5">
        <v>7.23</v>
      </c>
      <c r="K884" t="s">
        <v>19</v>
      </c>
      <c r="L884" t="s">
        <v>126</v>
      </c>
      <c r="M884" t="s">
        <v>143</v>
      </c>
      <c r="N884" t="s">
        <v>144</v>
      </c>
      <c r="O884" t="s">
        <v>28</v>
      </c>
      <c r="P884" t="s">
        <v>23</v>
      </c>
      <c r="Q884" t="s">
        <v>44</v>
      </c>
      <c r="S884" s="1">
        <v>40644</v>
      </c>
    </row>
    <row r="885" spans="1:19" x14ac:dyDescent="0.25">
      <c r="A885">
        <v>53863</v>
      </c>
      <c r="B885" s="1">
        <v>40332</v>
      </c>
      <c r="C885" t="s">
        <v>25</v>
      </c>
      <c r="D885">
        <v>46</v>
      </c>
      <c r="E885" s="5">
        <v>7807.45</v>
      </c>
      <c r="F885" s="7">
        <v>0.02</v>
      </c>
      <c r="G885" s="5">
        <v>1660.15</v>
      </c>
      <c r="H885" s="5">
        <v>161.55000000000001</v>
      </c>
      <c r="I885">
        <v>0.66</v>
      </c>
      <c r="J885" s="5">
        <v>19.989999999999998</v>
      </c>
      <c r="K885" t="s">
        <v>40</v>
      </c>
      <c r="L885" t="s">
        <v>159</v>
      </c>
      <c r="M885" t="s">
        <v>143</v>
      </c>
      <c r="N885" t="s">
        <v>144</v>
      </c>
      <c r="O885" t="s">
        <v>43</v>
      </c>
      <c r="P885" t="s">
        <v>23</v>
      </c>
      <c r="Q885" t="s">
        <v>24</v>
      </c>
      <c r="S885" s="1">
        <v>40335</v>
      </c>
    </row>
    <row r="886" spans="1:19" x14ac:dyDescent="0.25">
      <c r="A886">
        <v>54119</v>
      </c>
      <c r="B886" s="1">
        <v>40320</v>
      </c>
      <c r="C886" t="s">
        <v>45</v>
      </c>
      <c r="D886">
        <v>45</v>
      </c>
      <c r="E886" s="5">
        <v>261</v>
      </c>
      <c r="F886" s="7">
        <v>0.04</v>
      </c>
      <c r="G886" s="5">
        <v>-43.45</v>
      </c>
      <c r="H886" s="5">
        <v>5.81</v>
      </c>
      <c r="I886">
        <v>0.54</v>
      </c>
      <c r="J886" s="5">
        <v>3.37</v>
      </c>
      <c r="K886" t="s">
        <v>40</v>
      </c>
      <c r="L886" t="s">
        <v>41</v>
      </c>
      <c r="M886" t="s">
        <v>143</v>
      </c>
      <c r="N886" t="s">
        <v>144</v>
      </c>
      <c r="O886" t="s">
        <v>32</v>
      </c>
      <c r="P886" t="s">
        <v>23</v>
      </c>
      <c r="Q886" t="s">
        <v>47</v>
      </c>
      <c r="S886" s="1">
        <v>40321</v>
      </c>
    </row>
    <row r="887" spans="1:19" x14ac:dyDescent="0.25">
      <c r="A887">
        <v>54119</v>
      </c>
      <c r="B887" s="1">
        <v>40320</v>
      </c>
      <c r="C887" t="s">
        <v>45</v>
      </c>
      <c r="D887">
        <v>4</v>
      </c>
      <c r="E887" s="5">
        <v>127.56</v>
      </c>
      <c r="F887" s="7">
        <v>0.05</v>
      </c>
      <c r="G887" s="5">
        <v>-41.75</v>
      </c>
      <c r="H887" s="5">
        <v>29.74</v>
      </c>
      <c r="I887">
        <v>0.7</v>
      </c>
      <c r="J887" s="5">
        <v>6.64</v>
      </c>
      <c r="K887" t="s">
        <v>19</v>
      </c>
      <c r="L887" t="s">
        <v>41</v>
      </c>
      <c r="M887" t="s">
        <v>143</v>
      </c>
      <c r="N887" t="s">
        <v>144</v>
      </c>
      <c r="O887" t="s">
        <v>32</v>
      </c>
      <c r="P887" t="s">
        <v>23</v>
      </c>
      <c r="Q887" t="s">
        <v>24</v>
      </c>
      <c r="S887" s="1">
        <v>40323</v>
      </c>
    </row>
    <row r="888" spans="1:19" x14ac:dyDescent="0.25">
      <c r="A888">
        <v>56224</v>
      </c>
      <c r="B888" s="1">
        <v>41207</v>
      </c>
      <c r="C888" t="s">
        <v>45</v>
      </c>
      <c r="D888">
        <v>35</v>
      </c>
      <c r="E888" s="5">
        <v>144.06</v>
      </c>
      <c r="F888" s="7">
        <v>0.01</v>
      </c>
      <c r="G888" s="5">
        <v>-117.27</v>
      </c>
      <c r="H888" s="5">
        <v>3.81</v>
      </c>
      <c r="I888">
        <v>0.36</v>
      </c>
      <c r="J888" s="5">
        <v>5.44</v>
      </c>
      <c r="K888" t="s">
        <v>19</v>
      </c>
      <c r="L888" t="s">
        <v>156</v>
      </c>
      <c r="M888" t="s">
        <v>143</v>
      </c>
      <c r="N888" t="s">
        <v>144</v>
      </c>
      <c r="O888" t="s">
        <v>43</v>
      </c>
      <c r="P888" t="s">
        <v>23</v>
      </c>
      <c r="Q888" t="s">
        <v>30</v>
      </c>
      <c r="S888" s="1">
        <v>41209</v>
      </c>
    </row>
    <row r="889" spans="1:19" x14ac:dyDescent="0.25">
      <c r="A889">
        <v>56224</v>
      </c>
      <c r="B889" s="1">
        <v>41207</v>
      </c>
      <c r="C889" t="s">
        <v>45</v>
      </c>
      <c r="D889">
        <v>32</v>
      </c>
      <c r="E889" s="5">
        <v>3205.24</v>
      </c>
      <c r="F889" s="7">
        <v>0.01</v>
      </c>
      <c r="G889" s="5">
        <v>-1115.99</v>
      </c>
      <c r="H889" s="5">
        <v>95.95</v>
      </c>
      <c r="I889">
        <v>0.56999999999999995</v>
      </c>
      <c r="J889" s="5">
        <v>74.349999999999994</v>
      </c>
      <c r="K889" t="s">
        <v>26</v>
      </c>
      <c r="L889" t="s">
        <v>156</v>
      </c>
      <c r="M889" t="s">
        <v>143</v>
      </c>
      <c r="N889" t="s">
        <v>144</v>
      </c>
      <c r="O889" t="s">
        <v>43</v>
      </c>
      <c r="P889" t="s">
        <v>37</v>
      </c>
      <c r="Q889" t="s">
        <v>68</v>
      </c>
      <c r="S889" s="1">
        <v>41208</v>
      </c>
    </row>
    <row r="890" spans="1:19" x14ac:dyDescent="0.25">
      <c r="A890">
        <v>56224</v>
      </c>
      <c r="B890" s="1">
        <v>41207</v>
      </c>
      <c r="C890" t="s">
        <v>45</v>
      </c>
      <c r="D890">
        <v>46</v>
      </c>
      <c r="E890" s="5">
        <v>339.27</v>
      </c>
      <c r="F890" s="7">
        <v>0.1</v>
      </c>
      <c r="G890" s="5">
        <v>48.59</v>
      </c>
      <c r="H890" s="5">
        <v>7.89</v>
      </c>
      <c r="I890">
        <v>0.4</v>
      </c>
      <c r="J890" s="5">
        <v>2.82</v>
      </c>
      <c r="K890" t="s">
        <v>19</v>
      </c>
      <c r="L890" t="s">
        <v>156</v>
      </c>
      <c r="M890" t="s">
        <v>143</v>
      </c>
      <c r="N890" t="s">
        <v>144</v>
      </c>
      <c r="O890" t="s">
        <v>43</v>
      </c>
      <c r="P890" t="s">
        <v>23</v>
      </c>
      <c r="Q890" t="s">
        <v>47</v>
      </c>
      <c r="S890" s="1">
        <v>41207</v>
      </c>
    </row>
    <row r="891" spans="1:19" x14ac:dyDescent="0.25">
      <c r="A891">
        <v>56224</v>
      </c>
      <c r="B891" s="1">
        <v>41207</v>
      </c>
      <c r="C891" t="s">
        <v>45</v>
      </c>
      <c r="D891">
        <v>9</v>
      </c>
      <c r="E891" s="5">
        <v>902.024</v>
      </c>
      <c r="F891" s="7">
        <v>0.04</v>
      </c>
      <c r="G891" s="5">
        <v>-153.25</v>
      </c>
      <c r="H891" s="5">
        <v>124.49</v>
      </c>
      <c r="I891">
        <v>0.63</v>
      </c>
      <c r="J891" s="5">
        <v>51.94</v>
      </c>
      <c r="K891" t="s">
        <v>26</v>
      </c>
      <c r="L891" t="s">
        <v>156</v>
      </c>
      <c r="M891" t="s">
        <v>143</v>
      </c>
      <c r="N891" t="s">
        <v>144</v>
      </c>
      <c r="O891" t="s">
        <v>43</v>
      </c>
      <c r="P891" t="s">
        <v>37</v>
      </c>
      <c r="Q891" t="s">
        <v>56</v>
      </c>
      <c r="S891" s="1">
        <v>41208</v>
      </c>
    </row>
    <row r="892" spans="1:19" x14ac:dyDescent="0.25">
      <c r="A892">
        <v>56293</v>
      </c>
      <c r="B892" s="1">
        <v>40183</v>
      </c>
      <c r="C892" t="s">
        <v>35</v>
      </c>
      <c r="D892">
        <v>34</v>
      </c>
      <c r="E892" s="5">
        <v>702.79</v>
      </c>
      <c r="F892" s="7">
        <v>0.04</v>
      </c>
      <c r="G892" s="5">
        <v>-44.81</v>
      </c>
      <c r="H892" s="5">
        <v>19.989999999999998</v>
      </c>
      <c r="I892">
        <v>0.6</v>
      </c>
      <c r="J892" s="5">
        <v>11.17</v>
      </c>
      <c r="K892" t="s">
        <v>19</v>
      </c>
      <c r="L892" t="s">
        <v>156</v>
      </c>
      <c r="M892" t="s">
        <v>143</v>
      </c>
      <c r="N892" t="s">
        <v>144</v>
      </c>
      <c r="O892" t="s">
        <v>43</v>
      </c>
      <c r="P892" t="s">
        <v>37</v>
      </c>
      <c r="Q892" t="s">
        <v>38</v>
      </c>
      <c r="S892" s="1">
        <v>40183</v>
      </c>
    </row>
    <row r="893" spans="1:19" x14ac:dyDescent="0.25">
      <c r="A893">
        <v>56293</v>
      </c>
      <c r="B893" s="1">
        <v>40183</v>
      </c>
      <c r="C893" t="s">
        <v>35</v>
      </c>
      <c r="D893">
        <v>44</v>
      </c>
      <c r="E893" s="5">
        <v>712.64</v>
      </c>
      <c r="F893" s="7">
        <v>0.06</v>
      </c>
      <c r="G893" s="5">
        <v>-27.72</v>
      </c>
      <c r="H893" s="5">
        <v>16.91</v>
      </c>
      <c r="I893">
        <v>0.57999999999999996</v>
      </c>
      <c r="J893" s="5">
        <v>6.25</v>
      </c>
      <c r="K893" t="s">
        <v>19</v>
      </c>
      <c r="L893" t="s">
        <v>156</v>
      </c>
      <c r="M893" t="s">
        <v>143</v>
      </c>
      <c r="N893" t="s">
        <v>144</v>
      </c>
      <c r="O893" t="s">
        <v>43</v>
      </c>
      <c r="P893" t="s">
        <v>23</v>
      </c>
      <c r="Q893" t="s">
        <v>24</v>
      </c>
      <c r="S893" s="1">
        <v>40184</v>
      </c>
    </row>
    <row r="894" spans="1:19" x14ac:dyDescent="0.25">
      <c r="A894">
        <v>57959</v>
      </c>
      <c r="B894" s="1">
        <v>40907</v>
      </c>
      <c r="C894" t="s">
        <v>45</v>
      </c>
      <c r="D894">
        <v>40</v>
      </c>
      <c r="E894" s="5">
        <v>239.86</v>
      </c>
      <c r="F894" s="7">
        <v>0.04</v>
      </c>
      <c r="G894" s="5">
        <v>-32.06</v>
      </c>
      <c r="H894" s="5">
        <v>5.81</v>
      </c>
      <c r="I894">
        <v>0.54</v>
      </c>
      <c r="J894" s="5">
        <v>3.37</v>
      </c>
      <c r="K894" t="s">
        <v>19</v>
      </c>
      <c r="L894" t="s">
        <v>154</v>
      </c>
      <c r="M894" t="s">
        <v>143</v>
      </c>
      <c r="N894" t="s">
        <v>144</v>
      </c>
      <c r="O894" t="s">
        <v>28</v>
      </c>
      <c r="P894" t="s">
        <v>23</v>
      </c>
      <c r="Q894" t="s">
        <v>47</v>
      </c>
      <c r="S894" s="1">
        <v>40908</v>
      </c>
    </row>
    <row r="895" spans="1:19" x14ac:dyDescent="0.25">
      <c r="A895">
        <v>57959</v>
      </c>
      <c r="B895" s="1">
        <v>40907</v>
      </c>
      <c r="C895" t="s">
        <v>45</v>
      </c>
      <c r="D895">
        <v>48</v>
      </c>
      <c r="E895" s="5">
        <v>1269.79</v>
      </c>
      <c r="F895" s="7">
        <v>0.08</v>
      </c>
      <c r="G895" s="5">
        <v>-65.33</v>
      </c>
      <c r="H895" s="5">
        <v>26.31</v>
      </c>
      <c r="I895">
        <v>0.75</v>
      </c>
      <c r="J895" s="5">
        <v>5.89</v>
      </c>
      <c r="K895" t="s">
        <v>40</v>
      </c>
      <c r="L895" t="s">
        <v>154</v>
      </c>
      <c r="M895" t="s">
        <v>143</v>
      </c>
      <c r="N895" t="s">
        <v>144</v>
      </c>
      <c r="O895" t="s">
        <v>28</v>
      </c>
      <c r="P895" t="s">
        <v>33</v>
      </c>
      <c r="Q895" t="s">
        <v>49</v>
      </c>
      <c r="S895" s="1">
        <v>40908</v>
      </c>
    </row>
    <row r="896" spans="1:19" x14ac:dyDescent="0.25">
      <c r="A896">
        <v>58500</v>
      </c>
      <c r="B896" s="1">
        <v>40588</v>
      </c>
      <c r="C896" t="s">
        <v>18</v>
      </c>
      <c r="D896">
        <v>17</v>
      </c>
      <c r="E896" s="5">
        <v>1529.0139999999999</v>
      </c>
      <c r="F896" s="7">
        <v>7.0000000000000007E-2</v>
      </c>
      <c r="G896" s="5">
        <v>14.01</v>
      </c>
      <c r="H896" s="5">
        <v>110.99</v>
      </c>
      <c r="I896">
        <v>0.56999999999999995</v>
      </c>
      <c r="J896" s="5">
        <v>8.99</v>
      </c>
      <c r="K896" t="s">
        <v>19</v>
      </c>
      <c r="L896" t="s">
        <v>159</v>
      </c>
      <c r="M896" t="s">
        <v>143</v>
      </c>
      <c r="N896" t="s">
        <v>144</v>
      </c>
      <c r="O896" t="s">
        <v>43</v>
      </c>
      <c r="P896" t="s">
        <v>33</v>
      </c>
      <c r="Q896" t="s">
        <v>34</v>
      </c>
      <c r="S896" s="1">
        <v>40588</v>
      </c>
    </row>
    <row r="897" spans="1:19" x14ac:dyDescent="0.25">
      <c r="A897">
        <v>59584</v>
      </c>
      <c r="B897" s="1">
        <v>40326</v>
      </c>
      <c r="C897" t="s">
        <v>45</v>
      </c>
      <c r="D897">
        <v>3</v>
      </c>
      <c r="E897" s="5">
        <v>336.84</v>
      </c>
      <c r="F897" s="7">
        <v>0.08</v>
      </c>
      <c r="G897" s="5">
        <v>-160.46</v>
      </c>
      <c r="H897" s="5">
        <v>100.98</v>
      </c>
      <c r="I897">
        <v>0.62</v>
      </c>
      <c r="J897" s="5">
        <v>35.840000000000003</v>
      </c>
      <c r="K897" t="s">
        <v>26</v>
      </c>
      <c r="L897" t="s">
        <v>126</v>
      </c>
      <c r="M897" t="s">
        <v>143</v>
      </c>
      <c r="N897" t="s">
        <v>144</v>
      </c>
      <c r="O897" t="s">
        <v>28</v>
      </c>
      <c r="P897" t="s">
        <v>37</v>
      </c>
      <c r="Q897" t="s">
        <v>55</v>
      </c>
      <c r="S897" s="1">
        <v>40327</v>
      </c>
    </row>
    <row r="898" spans="1:19" x14ac:dyDescent="0.25">
      <c r="A898">
        <v>59584</v>
      </c>
      <c r="B898" s="1">
        <v>40326</v>
      </c>
      <c r="C898" t="s">
        <v>45</v>
      </c>
      <c r="D898">
        <v>7</v>
      </c>
      <c r="E898" s="5">
        <v>1120.27</v>
      </c>
      <c r="F898" s="7">
        <v>0</v>
      </c>
      <c r="G898" s="5">
        <v>16.809999999999999</v>
      </c>
      <c r="H898" s="5">
        <v>150.97999999999999</v>
      </c>
      <c r="I898">
        <v>0.38</v>
      </c>
      <c r="J898" s="5">
        <v>13.99</v>
      </c>
      <c r="K898" t="s">
        <v>19</v>
      </c>
      <c r="L898" t="s">
        <v>126</v>
      </c>
      <c r="M898" t="s">
        <v>143</v>
      </c>
      <c r="N898" t="s">
        <v>144</v>
      </c>
      <c r="O898" t="s">
        <v>28</v>
      </c>
      <c r="P898" t="s">
        <v>33</v>
      </c>
      <c r="Q898" t="s">
        <v>95</v>
      </c>
      <c r="S898" s="1">
        <v>40326</v>
      </c>
    </row>
    <row r="899" spans="1:19" x14ac:dyDescent="0.25">
      <c r="A899">
        <v>261</v>
      </c>
      <c r="B899" s="1">
        <v>40357</v>
      </c>
      <c r="C899" t="s">
        <v>45</v>
      </c>
      <c r="D899">
        <v>47</v>
      </c>
      <c r="E899" s="5">
        <v>5677.6090000000004</v>
      </c>
      <c r="F899" s="7">
        <v>0.04</v>
      </c>
      <c r="G899" s="5">
        <v>1680.79</v>
      </c>
      <c r="H899" s="5">
        <v>140.99</v>
      </c>
      <c r="I899">
        <v>0.59</v>
      </c>
      <c r="J899" s="5">
        <v>4.2</v>
      </c>
      <c r="K899" t="s">
        <v>19</v>
      </c>
      <c r="L899" t="s">
        <v>160</v>
      </c>
      <c r="M899" t="s">
        <v>143</v>
      </c>
      <c r="N899" t="s">
        <v>144</v>
      </c>
      <c r="O899" t="s">
        <v>22</v>
      </c>
      <c r="P899" t="s">
        <v>33</v>
      </c>
      <c r="Q899" t="s">
        <v>34</v>
      </c>
      <c r="S899" s="1">
        <v>40358</v>
      </c>
    </row>
    <row r="900" spans="1:19" x14ac:dyDescent="0.25">
      <c r="A900">
        <v>928</v>
      </c>
      <c r="B900" s="1">
        <v>40603</v>
      </c>
      <c r="C900" t="s">
        <v>18</v>
      </c>
      <c r="D900">
        <v>21</v>
      </c>
      <c r="E900" s="5">
        <v>1222.68</v>
      </c>
      <c r="F900" s="7">
        <v>0.06</v>
      </c>
      <c r="G900" s="5">
        <v>300.97000000000003</v>
      </c>
      <c r="H900" s="5">
        <v>59.98</v>
      </c>
      <c r="I900">
        <v>0.56999999999999995</v>
      </c>
      <c r="J900" s="5">
        <v>3.99</v>
      </c>
      <c r="K900" t="s">
        <v>40</v>
      </c>
      <c r="L900" t="s">
        <v>161</v>
      </c>
      <c r="M900" t="s">
        <v>143</v>
      </c>
      <c r="N900" t="s">
        <v>144</v>
      </c>
      <c r="O900" t="s">
        <v>28</v>
      </c>
      <c r="P900" t="s">
        <v>23</v>
      </c>
      <c r="Q900" t="s">
        <v>29</v>
      </c>
      <c r="S900" s="1">
        <v>40608</v>
      </c>
    </row>
    <row r="901" spans="1:19" x14ac:dyDescent="0.25">
      <c r="A901">
        <v>928</v>
      </c>
      <c r="B901" s="1">
        <v>40603</v>
      </c>
      <c r="C901" t="s">
        <v>18</v>
      </c>
      <c r="D901">
        <v>26</v>
      </c>
      <c r="E901" s="5">
        <v>390.2</v>
      </c>
      <c r="F901" s="7">
        <v>0.02</v>
      </c>
      <c r="G901" s="5">
        <v>45</v>
      </c>
      <c r="H901" s="5">
        <v>14.58</v>
      </c>
      <c r="I901">
        <v>0.48</v>
      </c>
      <c r="J901" s="5">
        <v>7.4</v>
      </c>
      <c r="K901" t="s">
        <v>40</v>
      </c>
      <c r="L901" t="s">
        <v>161</v>
      </c>
      <c r="M901" t="s">
        <v>143</v>
      </c>
      <c r="N901" t="s">
        <v>144</v>
      </c>
      <c r="O901" t="s">
        <v>28</v>
      </c>
      <c r="P901" t="s">
        <v>37</v>
      </c>
      <c r="Q901" t="s">
        <v>38</v>
      </c>
      <c r="S901" s="1">
        <v>40605</v>
      </c>
    </row>
    <row r="902" spans="1:19" x14ac:dyDescent="0.25">
      <c r="A902">
        <v>1282</v>
      </c>
      <c r="B902" s="1">
        <v>40966</v>
      </c>
      <c r="C902" t="s">
        <v>35</v>
      </c>
      <c r="D902">
        <v>26</v>
      </c>
      <c r="E902" s="5">
        <v>892.38</v>
      </c>
      <c r="F902" s="7">
        <v>0</v>
      </c>
      <c r="G902" s="5">
        <v>366.48</v>
      </c>
      <c r="H902" s="5">
        <v>31.78</v>
      </c>
      <c r="I902">
        <v>0.42</v>
      </c>
      <c r="J902" s="5">
        <v>1.99</v>
      </c>
      <c r="K902" t="s">
        <v>19</v>
      </c>
      <c r="L902" t="s">
        <v>162</v>
      </c>
      <c r="M902" t="s">
        <v>143</v>
      </c>
      <c r="N902" t="s">
        <v>144</v>
      </c>
      <c r="O902" t="s">
        <v>43</v>
      </c>
      <c r="P902" t="s">
        <v>33</v>
      </c>
      <c r="Q902" t="s">
        <v>49</v>
      </c>
      <c r="S902" s="1">
        <v>40968</v>
      </c>
    </row>
    <row r="903" spans="1:19" x14ac:dyDescent="0.25">
      <c r="A903">
        <v>1282</v>
      </c>
      <c r="B903" s="1">
        <v>40966</v>
      </c>
      <c r="C903" t="s">
        <v>35</v>
      </c>
      <c r="D903">
        <v>10</v>
      </c>
      <c r="E903" s="5">
        <v>29.41</v>
      </c>
      <c r="F903" s="7">
        <v>0.01</v>
      </c>
      <c r="G903" s="5">
        <v>-2.06</v>
      </c>
      <c r="H903" s="5">
        <v>2.78</v>
      </c>
      <c r="I903">
        <v>0.45</v>
      </c>
      <c r="J903" s="5">
        <v>1.34</v>
      </c>
      <c r="K903" t="s">
        <v>19</v>
      </c>
      <c r="L903" t="s">
        <v>162</v>
      </c>
      <c r="M903" t="s">
        <v>143</v>
      </c>
      <c r="N903" t="s">
        <v>144</v>
      </c>
      <c r="O903" t="s">
        <v>43</v>
      </c>
      <c r="P903" t="s">
        <v>23</v>
      </c>
      <c r="Q903" t="s">
        <v>61</v>
      </c>
      <c r="S903" s="1">
        <v>40968</v>
      </c>
    </row>
    <row r="904" spans="1:19" x14ac:dyDescent="0.25">
      <c r="A904">
        <v>1856</v>
      </c>
      <c r="B904" s="1">
        <v>40987</v>
      </c>
      <c r="C904" t="s">
        <v>35</v>
      </c>
      <c r="D904">
        <v>24</v>
      </c>
      <c r="E904" s="5">
        <v>1449.3</v>
      </c>
      <c r="F904" s="7">
        <v>0.08</v>
      </c>
      <c r="G904" s="5">
        <v>-712.14</v>
      </c>
      <c r="H904" s="5">
        <v>60.98</v>
      </c>
      <c r="I904">
        <v>0.59</v>
      </c>
      <c r="J904" s="5">
        <v>49</v>
      </c>
      <c r="K904" t="s">
        <v>19</v>
      </c>
      <c r="L904" t="s">
        <v>163</v>
      </c>
      <c r="M904" t="s">
        <v>143</v>
      </c>
      <c r="N904" t="s">
        <v>144</v>
      </c>
      <c r="O904" t="s">
        <v>43</v>
      </c>
      <c r="P904" t="s">
        <v>23</v>
      </c>
      <c r="Q904" t="s">
        <v>29</v>
      </c>
      <c r="S904" s="1">
        <v>40989</v>
      </c>
    </row>
    <row r="905" spans="1:19" x14ac:dyDescent="0.25">
      <c r="A905">
        <v>1856</v>
      </c>
      <c r="B905" s="1">
        <v>40987</v>
      </c>
      <c r="C905" t="s">
        <v>35</v>
      </c>
      <c r="D905">
        <v>43</v>
      </c>
      <c r="E905" s="5">
        <v>4374.6864999999998</v>
      </c>
      <c r="F905" s="7">
        <v>0.05</v>
      </c>
      <c r="G905" s="5">
        <v>973.16</v>
      </c>
      <c r="H905" s="5">
        <v>125.99</v>
      </c>
      <c r="I905">
        <v>0.56999999999999995</v>
      </c>
      <c r="J905" s="5">
        <v>8.08</v>
      </c>
      <c r="K905" t="s">
        <v>19</v>
      </c>
      <c r="L905" t="s">
        <v>163</v>
      </c>
      <c r="M905" t="s">
        <v>143</v>
      </c>
      <c r="N905" t="s">
        <v>144</v>
      </c>
      <c r="O905" t="s">
        <v>43</v>
      </c>
      <c r="P905" t="s">
        <v>33</v>
      </c>
      <c r="Q905" t="s">
        <v>34</v>
      </c>
      <c r="S905" s="1">
        <v>40988</v>
      </c>
    </row>
    <row r="906" spans="1:19" x14ac:dyDescent="0.25">
      <c r="A906">
        <v>1856</v>
      </c>
      <c r="B906" s="1">
        <v>40987</v>
      </c>
      <c r="C906" t="s">
        <v>35</v>
      </c>
      <c r="D906">
        <v>44</v>
      </c>
      <c r="E906" s="5">
        <v>4283.2349999999997</v>
      </c>
      <c r="F906" s="7">
        <v>0.1</v>
      </c>
      <c r="G906" s="5">
        <v>676.13</v>
      </c>
      <c r="H906" s="5">
        <v>125.99</v>
      </c>
      <c r="I906">
        <v>0.59</v>
      </c>
      <c r="J906" s="5">
        <v>8.8000000000000007</v>
      </c>
      <c r="K906" t="s">
        <v>19</v>
      </c>
      <c r="L906" t="s">
        <v>163</v>
      </c>
      <c r="M906" t="s">
        <v>143</v>
      </c>
      <c r="N906" t="s">
        <v>144</v>
      </c>
      <c r="O906" t="s">
        <v>43</v>
      </c>
      <c r="P906" t="s">
        <v>33</v>
      </c>
      <c r="Q906" t="s">
        <v>34</v>
      </c>
      <c r="S906" s="1">
        <v>40988</v>
      </c>
    </row>
    <row r="907" spans="1:19" x14ac:dyDescent="0.25">
      <c r="A907">
        <v>1925</v>
      </c>
      <c r="B907" s="1">
        <v>40972</v>
      </c>
      <c r="C907" t="s">
        <v>53</v>
      </c>
      <c r="D907">
        <v>7</v>
      </c>
      <c r="E907" s="5">
        <v>1874.37</v>
      </c>
      <c r="F907" s="7">
        <v>0.08</v>
      </c>
      <c r="G907" s="5">
        <v>67.84</v>
      </c>
      <c r="H907" s="5">
        <v>276.2</v>
      </c>
      <c r="J907" s="5">
        <v>24.49</v>
      </c>
      <c r="K907" t="s">
        <v>19</v>
      </c>
      <c r="L907" t="s">
        <v>142</v>
      </c>
      <c r="M907" t="s">
        <v>143</v>
      </c>
      <c r="N907" t="s">
        <v>144</v>
      </c>
      <c r="O907" t="s">
        <v>32</v>
      </c>
      <c r="P907" t="s">
        <v>37</v>
      </c>
      <c r="Q907" t="s">
        <v>68</v>
      </c>
      <c r="S907" s="1">
        <v>40973</v>
      </c>
    </row>
    <row r="908" spans="1:19" x14ac:dyDescent="0.25">
      <c r="A908">
        <v>2848</v>
      </c>
      <c r="B908" s="1">
        <v>40977</v>
      </c>
      <c r="C908" t="s">
        <v>53</v>
      </c>
      <c r="D908">
        <v>35</v>
      </c>
      <c r="E908" s="5">
        <v>1476.39</v>
      </c>
      <c r="F908" s="7">
        <v>0.06</v>
      </c>
      <c r="G908" s="5">
        <v>-303.62</v>
      </c>
      <c r="H908" s="5">
        <v>43.31</v>
      </c>
      <c r="I908">
        <v>0.75</v>
      </c>
      <c r="J908" s="5">
        <v>15.9</v>
      </c>
      <c r="K908" t="s">
        <v>40</v>
      </c>
      <c r="L908" t="s">
        <v>162</v>
      </c>
      <c r="M908" t="s">
        <v>143</v>
      </c>
      <c r="N908" t="s">
        <v>144</v>
      </c>
      <c r="O908" t="s">
        <v>43</v>
      </c>
      <c r="P908" t="s">
        <v>37</v>
      </c>
      <c r="Q908" t="s">
        <v>38</v>
      </c>
      <c r="S908" s="1">
        <v>40979</v>
      </c>
    </row>
    <row r="909" spans="1:19" x14ac:dyDescent="0.25">
      <c r="A909">
        <v>2848</v>
      </c>
      <c r="B909" s="1">
        <v>40977</v>
      </c>
      <c r="C909" t="s">
        <v>53</v>
      </c>
      <c r="D909">
        <v>8</v>
      </c>
      <c r="E909" s="5">
        <v>863.58299999999997</v>
      </c>
      <c r="F909" s="7">
        <v>0.04</v>
      </c>
      <c r="G909" s="5">
        <v>-264.27999999999997</v>
      </c>
      <c r="H909" s="5">
        <v>125.99</v>
      </c>
      <c r="I909">
        <v>0.55000000000000004</v>
      </c>
      <c r="J909" s="5">
        <v>8.99</v>
      </c>
      <c r="K909" t="s">
        <v>19</v>
      </c>
      <c r="L909" t="s">
        <v>162</v>
      </c>
      <c r="M909" t="s">
        <v>143</v>
      </c>
      <c r="N909" t="s">
        <v>144</v>
      </c>
      <c r="O909" t="s">
        <v>43</v>
      </c>
      <c r="P909" t="s">
        <v>33</v>
      </c>
      <c r="Q909" t="s">
        <v>34</v>
      </c>
      <c r="S909" s="1">
        <v>40979</v>
      </c>
    </row>
    <row r="910" spans="1:19" x14ac:dyDescent="0.25">
      <c r="A910">
        <v>5504</v>
      </c>
      <c r="B910" s="1">
        <v>40183</v>
      </c>
      <c r="C910" t="s">
        <v>25</v>
      </c>
      <c r="D910">
        <v>6</v>
      </c>
      <c r="E910" s="5">
        <v>49.55</v>
      </c>
      <c r="F910" s="7">
        <v>0.06</v>
      </c>
      <c r="G910" s="5">
        <v>-20.329999999999998</v>
      </c>
      <c r="H910" s="5">
        <v>5.78</v>
      </c>
      <c r="I910">
        <v>0.36</v>
      </c>
      <c r="J910" s="5">
        <v>7.64</v>
      </c>
      <c r="K910" t="s">
        <v>40</v>
      </c>
      <c r="L910" t="s">
        <v>164</v>
      </c>
      <c r="M910" t="s">
        <v>143</v>
      </c>
      <c r="N910" t="s">
        <v>144</v>
      </c>
      <c r="O910" t="s">
        <v>22</v>
      </c>
      <c r="P910" t="s">
        <v>23</v>
      </c>
      <c r="Q910" t="s">
        <v>44</v>
      </c>
      <c r="S910" s="1">
        <v>40185</v>
      </c>
    </row>
    <row r="911" spans="1:19" x14ac:dyDescent="0.25">
      <c r="A911">
        <v>5504</v>
      </c>
      <c r="B911" s="1">
        <v>40183</v>
      </c>
      <c r="C911" t="s">
        <v>25</v>
      </c>
      <c r="D911">
        <v>15</v>
      </c>
      <c r="E911" s="5">
        <v>606.55999999999995</v>
      </c>
      <c r="F911" s="7">
        <v>0.04</v>
      </c>
      <c r="G911" s="5">
        <v>20.23</v>
      </c>
      <c r="H911" s="5">
        <v>45.99</v>
      </c>
      <c r="I911">
        <v>0.56000000000000005</v>
      </c>
      <c r="J911" s="5">
        <v>4.99</v>
      </c>
      <c r="K911" t="s">
        <v>19</v>
      </c>
      <c r="L911" t="s">
        <v>164</v>
      </c>
      <c r="M911" t="s">
        <v>143</v>
      </c>
      <c r="N911" t="s">
        <v>144</v>
      </c>
      <c r="O911" t="s">
        <v>22</v>
      </c>
      <c r="P911" t="s">
        <v>33</v>
      </c>
      <c r="Q911" t="s">
        <v>34</v>
      </c>
      <c r="S911" s="1">
        <v>40185</v>
      </c>
    </row>
    <row r="912" spans="1:19" x14ac:dyDescent="0.25">
      <c r="A912">
        <v>8390</v>
      </c>
      <c r="B912" s="1">
        <v>41020</v>
      </c>
      <c r="C912" t="s">
        <v>45</v>
      </c>
      <c r="D912">
        <v>24</v>
      </c>
      <c r="E912" s="5">
        <v>715.4</v>
      </c>
      <c r="F912" s="7">
        <v>0.08</v>
      </c>
      <c r="G912" s="5">
        <v>-99.34</v>
      </c>
      <c r="H912" s="5">
        <v>30.98</v>
      </c>
      <c r="I912">
        <v>0.8</v>
      </c>
      <c r="J912" s="5">
        <v>4</v>
      </c>
      <c r="K912" t="s">
        <v>19</v>
      </c>
      <c r="L912" t="s">
        <v>162</v>
      </c>
      <c r="M912" t="s">
        <v>143</v>
      </c>
      <c r="N912" t="s">
        <v>144</v>
      </c>
      <c r="O912" t="s">
        <v>43</v>
      </c>
      <c r="P912" t="s">
        <v>33</v>
      </c>
      <c r="Q912" t="s">
        <v>49</v>
      </c>
      <c r="S912" s="1">
        <v>41020</v>
      </c>
    </row>
    <row r="913" spans="1:19" x14ac:dyDescent="0.25">
      <c r="A913">
        <v>8545</v>
      </c>
      <c r="B913" s="1">
        <v>39981</v>
      </c>
      <c r="C913" t="s">
        <v>18</v>
      </c>
      <c r="D913">
        <v>25</v>
      </c>
      <c r="E913" s="5">
        <v>113.75</v>
      </c>
      <c r="F913" s="7">
        <v>0</v>
      </c>
      <c r="G913" s="5">
        <v>-77.34</v>
      </c>
      <c r="H913" s="5">
        <v>4.13</v>
      </c>
      <c r="I913">
        <v>0.38</v>
      </c>
      <c r="J913" s="5">
        <v>5.34</v>
      </c>
      <c r="K913" t="s">
        <v>19</v>
      </c>
      <c r="L913" t="s">
        <v>165</v>
      </c>
      <c r="M913" t="s">
        <v>143</v>
      </c>
      <c r="N913" t="s">
        <v>144</v>
      </c>
      <c r="O913" t="s">
        <v>22</v>
      </c>
      <c r="P913" t="s">
        <v>23</v>
      </c>
      <c r="Q913" t="s">
        <v>30</v>
      </c>
      <c r="S913" s="1">
        <v>39985</v>
      </c>
    </row>
    <row r="914" spans="1:19" x14ac:dyDescent="0.25">
      <c r="A914">
        <v>8545</v>
      </c>
      <c r="B914" s="1">
        <v>39981</v>
      </c>
      <c r="C914" t="s">
        <v>18</v>
      </c>
      <c r="D914">
        <v>24</v>
      </c>
      <c r="E914" s="5">
        <v>3081.95</v>
      </c>
      <c r="F914" s="7">
        <v>0.1</v>
      </c>
      <c r="G914" s="5">
        <v>-662.8</v>
      </c>
      <c r="H914" s="5">
        <v>130.97999999999999</v>
      </c>
      <c r="I914">
        <v>0.69</v>
      </c>
      <c r="J914" s="5">
        <v>54.74</v>
      </c>
      <c r="K914" t="s">
        <v>26</v>
      </c>
      <c r="L914" t="s">
        <v>165</v>
      </c>
      <c r="M914" t="s">
        <v>143</v>
      </c>
      <c r="N914" t="s">
        <v>144</v>
      </c>
      <c r="O914" t="s">
        <v>22</v>
      </c>
      <c r="P914" t="s">
        <v>37</v>
      </c>
      <c r="Q914" t="s">
        <v>55</v>
      </c>
      <c r="S914" s="1">
        <v>39985</v>
      </c>
    </row>
    <row r="915" spans="1:19" x14ac:dyDescent="0.25">
      <c r="A915">
        <v>9573</v>
      </c>
      <c r="B915" s="1">
        <v>41073</v>
      </c>
      <c r="C915" t="s">
        <v>45</v>
      </c>
      <c r="D915">
        <v>41</v>
      </c>
      <c r="E915" s="5">
        <v>133.22999999999999</v>
      </c>
      <c r="F915" s="7">
        <v>0</v>
      </c>
      <c r="G915" s="5">
        <v>-59.91</v>
      </c>
      <c r="H915" s="5">
        <v>3.14</v>
      </c>
      <c r="I915">
        <v>0.84</v>
      </c>
      <c r="J915" s="5">
        <v>1.92</v>
      </c>
      <c r="K915" t="s">
        <v>19</v>
      </c>
      <c r="L915" t="s">
        <v>162</v>
      </c>
      <c r="M915" t="s">
        <v>143</v>
      </c>
      <c r="N915" t="s">
        <v>144</v>
      </c>
      <c r="O915" t="s">
        <v>43</v>
      </c>
      <c r="P915" t="s">
        <v>23</v>
      </c>
      <c r="Q915" t="s">
        <v>83</v>
      </c>
      <c r="S915" s="1">
        <v>41074</v>
      </c>
    </row>
    <row r="916" spans="1:19" x14ac:dyDescent="0.25">
      <c r="A916">
        <v>9892</v>
      </c>
      <c r="B916" s="1">
        <v>41106</v>
      </c>
      <c r="C916" t="s">
        <v>45</v>
      </c>
      <c r="D916">
        <v>50</v>
      </c>
      <c r="E916" s="5">
        <v>1406.64</v>
      </c>
      <c r="F916" s="7">
        <v>0.02</v>
      </c>
      <c r="G916" s="5">
        <v>424.36</v>
      </c>
      <c r="H916" s="5">
        <v>27.18</v>
      </c>
      <c r="I916">
        <v>0.38</v>
      </c>
      <c r="J916" s="5">
        <v>8.23</v>
      </c>
      <c r="K916" t="s">
        <v>19</v>
      </c>
      <c r="L916" t="s">
        <v>166</v>
      </c>
      <c r="M916" t="s">
        <v>143</v>
      </c>
      <c r="N916" t="s">
        <v>144</v>
      </c>
      <c r="O916" t="s">
        <v>32</v>
      </c>
      <c r="P916" t="s">
        <v>23</v>
      </c>
      <c r="Q916" t="s">
        <v>52</v>
      </c>
      <c r="S916" s="1">
        <v>41107</v>
      </c>
    </row>
    <row r="917" spans="1:19" x14ac:dyDescent="0.25">
      <c r="A917">
        <v>10048</v>
      </c>
      <c r="B917" s="1">
        <v>39948</v>
      </c>
      <c r="C917" t="s">
        <v>35</v>
      </c>
      <c r="D917">
        <v>46</v>
      </c>
      <c r="E917" s="5">
        <v>3197.45</v>
      </c>
      <c r="F917" s="7">
        <v>0.08</v>
      </c>
      <c r="G917" s="5">
        <v>97.16</v>
      </c>
      <c r="H917" s="5">
        <v>73.98</v>
      </c>
      <c r="I917">
        <v>0.77</v>
      </c>
      <c r="J917" s="5">
        <v>4</v>
      </c>
      <c r="K917" t="s">
        <v>19</v>
      </c>
      <c r="L917" t="s">
        <v>160</v>
      </c>
      <c r="M917" t="s">
        <v>143</v>
      </c>
      <c r="N917" t="s">
        <v>144</v>
      </c>
      <c r="O917" t="s">
        <v>32</v>
      </c>
      <c r="P917" t="s">
        <v>33</v>
      </c>
      <c r="Q917" t="s">
        <v>49</v>
      </c>
      <c r="S917" s="1">
        <v>39951</v>
      </c>
    </row>
    <row r="918" spans="1:19" x14ac:dyDescent="0.25">
      <c r="A918">
        <v>10048</v>
      </c>
      <c r="B918" s="1">
        <v>39948</v>
      </c>
      <c r="C918" t="s">
        <v>35</v>
      </c>
      <c r="D918">
        <v>21</v>
      </c>
      <c r="E918" s="5">
        <v>78.569999999999993</v>
      </c>
      <c r="F918" s="7">
        <v>0.02</v>
      </c>
      <c r="G918" s="5">
        <v>-20.65</v>
      </c>
      <c r="H918" s="5">
        <v>3.68</v>
      </c>
      <c r="I918">
        <v>0.83</v>
      </c>
      <c r="J918" s="5">
        <v>1.32</v>
      </c>
      <c r="K918" t="s">
        <v>19</v>
      </c>
      <c r="L918" t="s">
        <v>160</v>
      </c>
      <c r="M918" t="s">
        <v>143</v>
      </c>
      <c r="N918" t="s">
        <v>144</v>
      </c>
      <c r="O918" t="s">
        <v>32</v>
      </c>
      <c r="P918" t="s">
        <v>23</v>
      </c>
      <c r="Q918" t="s">
        <v>83</v>
      </c>
      <c r="S918" s="1">
        <v>39950</v>
      </c>
    </row>
    <row r="919" spans="1:19" x14ac:dyDescent="0.25">
      <c r="A919">
        <v>10144</v>
      </c>
      <c r="B919" s="1">
        <v>40545</v>
      </c>
      <c r="C919" t="s">
        <v>53</v>
      </c>
      <c r="D919">
        <v>16</v>
      </c>
      <c r="E919" s="5">
        <v>5403.75</v>
      </c>
      <c r="F919" s="7">
        <v>0.08</v>
      </c>
      <c r="G919" s="5">
        <v>103.83</v>
      </c>
      <c r="H919" s="5">
        <v>355.98</v>
      </c>
      <c r="I919">
        <v>0.64</v>
      </c>
      <c r="J919" s="5">
        <v>58.92</v>
      </c>
      <c r="K919" t="s">
        <v>26</v>
      </c>
      <c r="L919" t="s">
        <v>160</v>
      </c>
      <c r="M919" t="s">
        <v>143</v>
      </c>
      <c r="N919" t="s">
        <v>144</v>
      </c>
      <c r="O919" t="s">
        <v>32</v>
      </c>
      <c r="P919" t="s">
        <v>37</v>
      </c>
      <c r="Q919" t="s">
        <v>68</v>
      </c>
      <c r="S919" s="1">
        <v>40547</v>
      </c>
    </row>
    <row r="920" spans="1:19" x14ac:dyDescent="0.25">
      <c r="A920">
        <v>10144</v>
      </c>
      <c r="B920" s="1">
        <v>40545</v>
      </c>
      <c r="C920" t="s">
        <v>53</v>
      </c>
      <c r="D920">
        <v>1</v>
      </c>
      <c r="E920" s="5">
        <v>192.49</v>
      </c>
      <c r="F920" s="7">
        <v>0.02</v>
      </c>
      <c r="G920" s="5">
        <v>-98.3</v>
      </c>
      <c r="H920" s="5">
        <v>160.97999999999999</v>
      </c>
      <c r="I920">
        <v>0.62</v>
      </c>
      <c r="J920" s="5">
        <v>30</v>
      </c>
      <c r="K920" t="s">
        <v>26</v>
      </c>
      <c r="L920" t="s">
        <v>160</v>
      </c>
      <c r="M920" t="s">
        <v>143</v>
      </c>
      <c r="N920" t="s">
        <v>144</v>
      </c>
      <c r="O920" t="s">
        <v>32</v>
      </c>
      <c r="P920" t="s">
        <v>37</v>
      </c>
      <c r="Q920" t="s">
        <v>68</v>
      </c>
      <c r="S920" s="1">
        <v>40547</v>
      </c>
    </row>
    <row r="921" spans="1:19" x14ac:dyDescent="0.25">
      <c r="A921">
        <v>10144</v>
      </c>
      <c r="B921" s="1">
        <v>40545</v>
      </c>
      <c r="C921" t="s">
        <v>53</v>
      </c>
      <c r="D921">
        <v>24</v>
      </c>
      <c r="E921" s="5">
        <v>6408.3</v>
      </c>
      <c r="F921" s="7">
        <v>0.1</v>
      </c>
      <c r="G921" s="5">
        <v>539.54</v>
      </c>
      <c r="H921" s="5">
        <v>280.98</v>
      </c>
      <c r="I921">
        <v>0.66</v>
      </c>
      <c r="J921" s="5">
        <v>35.67</v>
      </c>
      <c r="K921" t="s">
        <v>26</v>
      </c>
      <c r="L921" t="s">
        <v>160</v>
      </c>
      <c r="M921" t="s">
        <v>143</v>
      </c>
      <c r="N921" t="s">
        <v>144</v>
      </c>
      <c r="O921" t="s">
        <v>32</v>
      </c>
      <c r="P921" t="s">
        <v>37</v>
      </c>
      <c r="Q921" t="s">
        <v>56</v>
      </c>
      <c r="S921" s="1">
        <v>40545</v>
      </c>
    </row>
    <row r="922" spans="1:19" x14ac:dyDescent="0.25">
      <c r="A922">
        <v>10432</v>
      </c>
      <c r="B922" s="1">
        <v>40913</v>
      </c>
      <c r="C922" t="s">
        <v>18</v>
      </c>
      <c r="D922">
        <v>13</v>
      </c>
      <c r="E922" s="5">
        <v>2323.36</v>
      </c>
      <c r="F922" s="7">
        <v>0.08</v>
      </c>
      <c r="G922" s="5">
        <v>220.39</v>
      </c>
      <c r="H922" s="5">
        <v>179.99</v>
      </c>
      <c r="I922">
        <v>0.48</v>
      </c>
      <c r="J922" s="5">
        <v>19.989999999999998</v>
      </c>
      <c r="K922" t="s">
        <v>19</v>
      </c>
      <c r="L922" t="s">
        <v>160</v>
      </c>
      <c r="M922" t="s">
        <v>143</v>
      </c>
      <c r="N922" t="s">
        <v>144</v>
      </c>
      <c r="O922" t="s">
        <v>32</v>
      </c>
      <c r="P922" t="s">
        <v>33</v>
      </c>
      <c r="Q922" t="s">
        <v>49</v>
      </c>
      <c r="S922" s="1">
        <v>40920</v>
      </c>
    </row>
    <row r="923" spans="1:19" x14ac:dyDescent="0.25">
      <c r="A923">
        <v>10661</v>
      </c>
      <c r="B923" s="1">
        <v>39836</v>
      </c>
      <c r="C923" t="s">
        <v>35</v>
      </c>
      <c r="D923">
        <v>18</v>
      </c>
      <c r="E923" s="5">
        <v>136.41</v>
      </c>
      <c r="F923" s="7">
        <v>0</v>
      </c>
      <c r="G923" s="5">
        <v>-99.34</v>
      </c>
      <c r="H923" s="5">
        <v>6.84</v>
      </c>
      <c r="I923">
        <v>0.57999999999999996</v>
      </c>
      <c r="J923" s="5">
        <v>8.3699999999999992</v>
      </c>
      <c r="K923" t="s">
        <v>19</v>
      </c>
      <c r="L923" t="s">
        <v>167</v>
      </c>
      <c r="M923" t="s">
        <v>143</v>
      </c>
      <c r="N923" t="s">
        <v>144</v>
      </c>
      <c r="O923" t="s">
        <v>28</v>
      </c>
      <c r="P923" t="s">
        <v>23</v>
      </c>
      <c r="Q923" t="s">
        <v>83</v>
      </c>
      <c r="S923" s="1">
        <v>39837</v>
      </c>
    </row>
    <row r="924" spans="1:19" x14ac:dyDescent="0.25">
      <c r="A924">
        <v>12806</v>
      </c>
      <c r="B924" s="1">
        <v>40901</v>
      </c>
      <c r="C924" t="s">
        <v>35</v>
      </c>
      <c r="D924">
        <v>20</v>
      </c>
      <c r="E924" s="5">
        <v>761.23</v>
      </c>
      <c r="F924" s="7">
        <v>0</v>
      </c>
      <c r="G924" s="5">
        <v>107.93</v>
      </c>
      <c r="H924" s="5">
        <v>35.89</v>
      </c>
      <c r="I924">
        <v>0.4</v>
      </c>
      <c r="J924" s="5">
        <v>14.72</v>
      </c>
      <c r="K924" t="s">
        <v>19</v>
      </c>
      <c r="L924" t="s">
        <v>160</v>
      </c>
      <c r="M924" t="s">
        <v>143</v>
      </c>
      <c r="N924" t="s">
        <v>144</v>
      </c>
      <c r="O924" t="s">
        <v>22</v>
      </c>
      <c r="P924" t="s">
        <v>23</v>
      </c>
      <c r="Q924" t="s">
        <v>52</v>
      </c>
      <c r="S924" s="1">
        <v>40902</v>
      </c>
    </row>
    <row r="925" spans="1:19" x14ac:dyDescent="0.25">
      <c r="A925">
        <v>13158</v>
      </c>
      <c r="B925" s="1">
        <v>41233</v>
      </c>
      <c r="C925" t="s">
        <v>53</v>
      </c>
      <c r="D925">
        <v>26</v>
      </c>
      <c r="E925" s="5">
        <v>187.16</v>
      </c>
      <c r="F925" s="7">
        <v>0.01</v>
      </c>
      <c r="G925" s="5">
        <v>29.33</v>
      </c>
      <c r="H925" s="5">
        <v>6.75</v>
      </c>
      <c r="I925">
        <v>0.35</v>
      </c>
      <c r="J925" s="5">
        <v>2.99</v>
      </c>
      <c r="K925" t="s">
        <v>19</v>
      </c>
      <c r="L925" t="s">
        <v>166</v>
      </c>
      <c r="M925" t="s">
        <v>143</v>
      </c>
      <c r="N925" t="s">
        <v>144</v>
      </c>
      <c r="O925" t="s">
        <v>32</v>
      </c>
      <c r="P925" t="s">
        <v>23</v>
      </c>
      <c r="Q925" t="s">
        <v>30</v>
      </c>
      <c r="S925" s="1">
        <v>41235</v>
      </c>
    </row>
    <row r="926" spans="1:19" x14ac:dyDescent="0.25">
      <c r="A926">
        <v>13507</v>
      </c>
      <c r="B926" s="1">
        <v>41272</v>
      </c>
      <c r="C926" t="s">
        <v>45</v>
      </c>
      <c r="D926">
        <v>27</v>
      </c>
      <c r="E926" s="5">
        <v>176.1</v>
      </c>
      <c r="F926" s="7">
        <v>0.09</v>
      </c>
      <c r="G926" s="5">
        <v>-75.709999999999994</v>
      </c>
      <c r="H926" s="5">
        <v>6.78</v>
      </c>
      <c r="I926">
        <v>0.39</v>
      </c>
      <c r="J926" s="5">
        <v>6.18</v>
      </c>
      <c r="K926" t="s">
        <v>19</v>
      </c>
      <c r="L926" t="s">
        <v>164</v>
      </c>
      <c r="M926" t="s">
        <v>143</v>
      </c>
      <c r="N926" t="s">
        <v>144</v>
      </c>
      <c r="O926" t="s">
        <v>22</v>
      </c>
      <c r="P926" t="s">
        <v>23</v>
      </c>
      <c r="Q926" t="s">
        <v>44</v>
      </c>
      <c r="S926" s="1">
        <v>41273</v>
      </c>
    </row>
    <row r="927" spans="1:19" x14ac:dyDescent="0.25">
      <c r="A927">
        <v>14375</v>
      </c>
      <c r="B927" s="1">
        <v>40209</v>
      </c>
      <c r="C927" t="s">
        <v>45</v>
      </c>
      <c r="D927">
        <v>7</v>
      </c>
      <c r="E927" s="5">
        <v>44.05</v>
      </c>
      <c r="F927" s="7">
        <v>7.0000000000000007E-2</v>
      </c>
      <c r="G927" s="5">
        <v>-21.77</v>
      </c>
      <c r="H927" s="5">
        <v>5.78</v>
      </c>
      <c r="I927">
        <v>0.36</v>
      </c>
      <c r="J927" s="5">
        <v>5.67</v>
      </c>
      <c r="K927" t="s">
        <v>19</v>
      </c>
      <c r="L927" t="s">
        <v>168</v>
      </c>
      <c r="M927" t="s">
        <v>143</v>
      </c>
      <c r="N927" t="s">
        <v>144</v>
      </c>
      <c r="O927" t="s">
        <v>32</v>
      </c>
      <c r="P927" t="s">
        <v>23</v>
      </c>
      <c r="Q927" t="s">
        <v>44</v>
      </c>
      <c r="S927" s="1">
        <v>40210</v>
      </c>
    </row>
    <row r="928" spans="1:19" x14ac:dyDescent="0.25">
      <c r="A928">
        <v>14627</v>
      </c>
      <c r="B928" s="1">
        <v>39848</v>
      </c>
      <c r="C928" t="s">
        <v>45</v>
      </c>
      <c r="D928">
        <v>47</v>
      </c>
      <c r="E928" s="5">
        <v>671.03</v>
      </c>
      <c r="F928" s="7">
        <v>7.0000000000000007E-2</v>
      </c>
      <c r="G928" s="5">
        <v>67.86</v>
      </c>
      <c r="H928" s="5">
        <v>14.48</v>
      </c>
      <c r="I928">
        <v>0.38</v>
      </c>
      <c r="J928" s="5">
        <v>6.46</v>
      </c>
      <c r="K928" t="s">
        <v>19</v>
      </c>
      <c r="L928" t="s">
        <v>160</v>
      </c>
      <c r="M928" t="s">
        <v>143</v>
      </c>
      <c r="N928" t="s">
        <v>144</v>
      </c>
      <c r="O928" t="s">
        <v>22</v>
      </c>
      <c r="P928" t="s">
        <v>23</v>
      </c>
      <c r="Q928" t="s">
        <v>30</v>
      </c>
      <c r="S928" s="1">
        <v>39849</v>
      </c>
    </row>
    <row r="929" spans="1:19" x14ac:dyDescent="0.25">
      <c r="A929">
        <v>14852</v>
      </c>
      <c r="B929" s="1">
        <v>40901</v>
      </c>
      <c r="C929" t="s">
        <v>45</v>
      </c>
      <c r="D929">
        <v>9</v>
      </c>
      <c r="E929" s="5">
        <v>3800.4</v>
      </c>
      <c r="F929" s="7">
        <v>0.03</v>
      </c>
      <c r="G929" s="5">
        <v>1234.57</v>
      </c>
      <c r="H929" s="5">
        <v>420.98</v>
      </c>
      <c r="I929">
        <v>0.35</v>
      </c>
      <c r="J929" s="5">
        <v>19.989999999999998</v>
      </c>
      <c r="K929" t="s">
        <v>40</v>
      </c>
      <c r="L929" t="s">
        <v>169</v>
      </c>
      <c r="M929" t="s">
        <v>143</v>
      </c>
      <c r="N929" t="s">
        <v>144</v>
      </c>
      <c r="O929" t="s">
        <v>28</v>
      </c>
      <c r="P929" t="s">
        <v>23</v>
      </c>
      <c r="Q929" t="s">
        <v>30</v>
      </c>
      <c r="S929" s="1">
        <v>40901</v>
      </c>
    </row>
    <row r="930" spans="1:19" x14ac:dyDescent="0.25">
      <c r="A930">
        <v>16230</v>
      </c>
      <c r="B930" s="1">
        <v>40236</v>
      </c>
      <c r="C930" t="s">
        <v>18</v>
      </c>
      <c r="D930">
        <v>2</v>
      </c>
      <c r="E930" s="5">
        <v>13.3</v>
      </c>
      <c r="F930" s="7">
        <v>0.09</v>
      </c>
      <c r="G930" s="5">
        <v>-7.86</v>
      </c>
      <c r="H930" s="5">
        <v>7.31</v>
      </c>
      <c r="I930">
        <v>0.38</v>
      </c>
      <c r="J930" s="5">
        <v>0.49</v>
      </c>
      <c r="K930" t="s">
        <v>19</v>
      </c>
      <c r="L930" t="s">
        <v>160</v>
      </c>
      <c r="M930" t="s">
        <v>143</v>
      </c>
      <c r="N930" t="s">
        <v>144</v>
      </c>
      <c r="O930" t="s">
        <v>32</v>
      </c>
      <c r="P930" t="s">
        <v>23</v>
      </c>
      <c r="Q930" t="s">
        <v>58</v>
      </c>
      <c r="S930" s="1">
        <v>40238</v>
      </c>
    </row>
    <row r="931" spans="1:19" x14ac:dyDescent="0.25">
      <c r="A931">
        <v>16230</v>
      </c>
      <c r="B931" s="1">
        <v>40236</v>
      </c>
      <c r="C931" t="s">
        <v>18</v>
      </c>
      <c r="D931">
        <v>27</v>
      </c>
      <c r="E931" s="5">
        <v>3379.01</v>
      </c>
      <c r="F931" s="7">
        <v>0.06</v>
      </c>
      <c r="G931" s="5">
        <v>-801.09</v>
      </c>
      <c r="H931" s="5">
        <v>130.97999999999999</v>
      </c>
      <c r="I931">
        <v>0.69</v>
      </c>
      <c r="J931" s="5">
        <v>54.74</v>
      </c>
      <c r="K931" t="s">
        <v>26</v>
      </c>
      <c r="L931" t="s">
        <v>160</v>
      </c>
      <c r="M931" t="s">
        <v>143</v>
      </c>
      <c r="N931" t="s">
        <v>144</v>
      </c>
      <c r="O931" t="s">
        <v>32</v>
      </c>
      <c r="P931" t="s">
        <v>37</v>
      </c>
      <c r="Q931" t="s">
        <v>55</v>
      </c>
      <c r="S931" s="1">
        <v>40238</v>
      </c>
    </row>
    <row r="932" spans="1:19" x14ac:dyDescent="0.25">
      <c r="A932">
        <v>16230</v>
      </c>
      <c r="B932" s="1">
        <v>40236</v>
      </c>
      <c r="C932" t="s">
        <v>18</v>
      </c>
      <c r="D932">
        <v>15</v>
      </c>
      <c r="E932" s="5">
        <v>687.52</v>
      </c>
      <c r="F932" s="7">
        <v>0.08</v>
      </c>
      <c r="G932" s="5">
        <v>223.76</v>
      </c>
      <c r="H932" s="5">
        <v>48.91</v>
      </c>
      <c r="I932">
        <v>0.38</v>
      </c>
      <c r="J932" s="5">
        <v>5.81</v>
      </c>
      <c r="K932" t="s">
        <v>19</v>
      </c>
      <c r="L932" t="s">
        <v>160</v>
      </c>
      <c r="M932" t="s">
        <v>143</v>
      </c>
      <c r="N932" t="s">
        <v>144</v>
      </c>
      <c r="O932" t="s">
        <v>32</v>
      </c>
      <c r="P932" t="s">
        <v>23</v>
      </c>
      <c r="Q932" t="s">
        <v>44</v>
      </c>
      <c r="S932" s="1">
        <v>40243</v>
      </c>
    </row>
    <row r="933" spans="1:19" x14ac:dyDescent="0.25">
      <c r="A933">
        <v>16230</v>
      </c>
      <c r="B933" s="1">
        <v>40236</v>
      </c>
      <c r="C933" t="s">
        <v>18</v>
      </c>
      <c r="D933">
        <v>40</v>
      </c>
      <c r="E933" s="5">
        <v>4538.66</v>
      </c>
      <c r="F933" s="7">
        <v>0</v>
      </c>
      <c r="G933" s="5">
        <v>506.86</v>
      </c>
      <c r="H933" s="5">
        <v>111.03</v>
      </c>
      <c r="I933">
        <v>0.78</v>
      </c>
      <c r="J933" s="5">
        <v>8.64</v>
      </c>
      <c r="K933" t="s">
        <v>19</v>
      </c>
      <c r="L933" t="s">
        <v>160</v>
      </c>
      <c r="M933" t="s">
        <v>143</v>
      </c>
      <c r="N933" t="s">
        <v>144</v>
      </c>
      <c r="O933" t="s">
        <v>32</v>
      </c>
      <c r="P933" t="s">
        <v>23</v>
      </c>
      <c r="Q933" t="s">
        <v>24</v>
      </c>
      <c r="S933" s="1">
        <v>40241</v>
      </c>
    </row>
    <row r="934" spans="1:19" x14ac:dyDescent="0.25">
      <c r="A934">
        <v>19074</v>
      </c>
      <c r="B934" s="1">
        <v>41085</v>
      </c>
      <c r="C934" t="s">
        <v>53</v>
      </c>
      <c r="D934">
        <v>17</v>
      </c>
      <c r="E934" s="5">
        <v>3816.59</v>
      </c>
      <c r="F934" s="7">
        <v>0.01</v>
      </c>
      <c r="G934" s="5">
        <v>191.47</v>
      </c>
      <c r="H934" s="5">
        <v>208.16</v>
      </c>
      <c r="I934">
        <v>0.57999999999999996</v>
      </c>
      <c r="J934" s="5">
        <v>68.02</v>
      </c>
      <c r="K934" t="s">
        <v>26</v>
      </c>
      <c r="L934" t="s">
        <v>160</v>
      </c>
      <c r="M934" t="s">
        <v>143</v>
      </c>
      <c r="N934" t="s">
        <v>144</v>
      </c>
      <c r="O934" t="s">
        <v>32</v>
      </c>
      <c r="P934" t="s">
        <v>23</v>
      </c>
      <c r="Q934" t="s">
        <v>29</v>
      </c>
      <c r="S934" s="1">
        <v>41087</v>
      </c>
    </row>
    <row r="935" spans="1:19" x14ac:dyDescent="0.25">
      <c r="A935">
        <v>20194</v>
      </c>
      <c r="B935" s="1">
        <v>40981</v>
      </c>
      <c r="C935" t="s">
        <v>25</v>
      </c>
      <c r="D935">
        <v>10</v>
      </c>
      <c r="E935" s="5">
        <v>194.29</v>
      </c>
      <c r="F935" s="7">
        <v>0.1</v>
      </c>
      <c r="G935" s="5">
        <v>68.89</v>
      </c>
      <c r="H935" s="5">
        <v>20.239999999999998</v>
      </c>
      <c r="I935">
        <v>0.49</v>
      </c>
      <c r="J935" s="5">
        <v>6.67</v>
      </c>
      <c r="K935" t="s">
        <v>19</v>
      </c>
      <c r="L935" t="s">
        <v>170</v>
      </c>
      <c r="M935" t="s">
        <v>143</v>
      </c>
      <c r="N935" t="s">
        <v>144</v>
      </c>
      <c r="O935" t="s">
        <v>28</v>
      </c>
      <c r="P935" t="s">
        <v>37</v>
      </c>
      <c r="Q935" t="s">
        <v>38</v>
      </c>
      <c r="S935" s="1">
        <v>40983</v>
      </c>
    </row>
    <row r="936" spans="1:19" x14ac:dyDescent="0.25">
      <c r="A936">
        <v>21024</v>
      </c>
      <c r="B936" s="1">
        <v>40540</v>
      </c>
      <c r="C936" t="s">
        <v>45</v>
      </c>
      <c r="D936">
        <v>34</v>
      </c>
      <c r="E936" s="5">
        <v>195.49</v>
      </c>
      <c r="F936" s="7">
        <v>0.05</v>
      </c>
      <c r="G936" s="5">
        <v>33.799999999999997</v>
      </c>
      <c r="H936" s="5">
        <v>5.84</v>
      </c>
      <c r="I936">
        <v>0.55000000000000004</v>
      </c>
      <c r="J936" s="5">
        <v>1.2</v>
      </c>
      <c r="K936" t="s">
        <v>19</v>
      </c>
      <c r="L936" t="s">
        <v>171</v>
      </c>
      <c r="M936" t="s">
        <v>143</v>
      </c>
      <c r="N936" t="s">
        <v>144</v>
      </c>
      <c r="O936" t="s">
        <v>32</v>
      </c>
      <c r="P936" t="s">
        <v>23</v>
      </c>
      <c r="Q936" t="s">
        <v>61</v>
      </c>
      <c r="S936" s="1">
        <v>40542</v>
      </c>
    </row>
    <row r="937" spans="1:19" x14ac:dyDescent="0.25">
      <c r="A937">
        <v>21509</v>
      </c>
      <c r="B937" s="1">
        <v>41093</v>
      </c>
      <c r="C937" t="s">
        <v>25</v>
      </c>
      <c r="D937">
        <v>13</v>
      </c>
      <c r="E937" s="5">
        <v>47.93</v>
      </c>
      <c r="F937" s="7">
        <v>0.04</v>
      </c>
      <c r="G937" s="5">
        <v>15.82</v>
      </c>
      <c r="H937" s="5">
        <v>3.69</v>
      </c>
      <c r="I937">
        <v>0.38</v>
      </c>
      <c r="J937" s="5">
        <v>0.5</v>
      </c>
      <c r="K937" t="s">
        <v>19</v>
      </c>
      <c r="L937" t="s">
        <v>170</v>
      </c>
      <c r="M937" t="s">
        <v>143</v>
      </c>
      <c r="N937" t="s">
        <v>144</v>
      </c>
      <c r="O937" t="s">
        <v>28</v>
      </c>
      <c r="P937" t="s">
        <v>23</v>
      </c>
      <c r="Q937" t="s">
        <v>58</v>
      </c>
      <c r="S937" s="1">
        <v>41095</v>
      </c>
    </row>
    <row r="938" spans="1:19" x14ac:dyDescent="0.25">
      <c r="A938">
        <v>21856</v>
      </c>
      <c r="B938" s="1">
        <v>41004</v>
      </c>
      <c r="C938" t="s">
        <v>35</v>
      </c>
      <c r="D938">
        <v>47</v>
      </c>
      <c r="E938" s="5">
        <v>168.55</v>
      </c>
      <c r="F938" s="7">
        <v>0.05</v>
      </c>
      <c r="G938" s="5">
        <v>71.77</v>
      </c>
      <c r="H938" s="5">
        <v>3.69</v>
      </c>
      <c r="I938">
        <v>0.38</v>
      </c>
      <c r="J938" s="5">
        <v>0.5</v>
      </c>
      <c r="K938" t="s">
        <v>19</v>
      </c>
      <c r="L938" t="s">
        <v>160</v>
      </c>
      <c r="M938" t="s">
        <v>143</v>
      </c>
      <c r="N938" t="s">
        <v>144</v>
      </c>
      <c r="O938" t="s">
        <v>32</v>
      </c>
      <c r="P938" t="s">
        <v>23</v>
      </c>
      <c r="Q938" t="s">
        <v>58</v>
      </c>
      <c r="S938" s="1">
        <v>41006</v>
      </c>
    </row>
    <row r="939" spans="1:19" x14ac:dyDescent="0.25">
      <c r="A939">
        <v>21856</v>
      </c>
      <c r="B939" s="1">
        <v>41004</v>
      </c>
      <c r="C939" t="s">
        <v>35</v>
      </c>
      <c r="D939">
        <v>26</v>
      </c>
      <c r="E939" s="5">
        <v>77.03</v>
      </c>
      <c r="F939" s="7">
        <v>0.08</v>
      </c>
      <c r="G939" s="5">
        <v>-47.75</v>
      </c>
      <c r="H939" s="5">
        <v>3.14</v>
      </c>
      <c r="I939">
        <v>0.84</v>
      </c>
      <c r="J939" s="5">
        <v>1.92</v>
      </c>
      <c r="K939" t="s">
        <v>19</v>
      </c>
      <c r="L939" t="s">
        <v>160</v>
      </c>
      <c r="M939" t="s">
        <v>143</v>
      </c>
      <c r="N939" t="s">
        <v>144</v>
      </c>
      <c r="O939" t="s">
        <v>32</v>
      </c>
      <c r="P939" t="s">
        <v>23</v>
      </c>
      <c r="Q939" t="s">
        <v>83</v>
      </c>
      <c r="S939" s="1">
        <v>41004</v>
      </c>
    </row>
    <row r="940" spans="1:19" x14ac:dyDescent="0.25">
      <c r="A940">
        <v>22119</v>
      </c>
      <c r="B940" s="1">
        <v>40018</v>
      </c>
      <c r="C940" t="s">
        <v>18</v>
      </c>
      <c r="D940">
        <v>20</v>
      </c>
      <c r="E940" s="5">
        <v>939.39</v>
      </c>
      <c r="F940" s="7">
        <v>7.0000000000000007E-2</v>
      </c>
      <c r="G940" s="5">
        <v>-122.77</v>
      </c>
      <c r="H940" s="5">
        <v>49.43</v>
      </c>
      <c r="I940">
        <v>0.56999999999999995</v>
      </c>
      <c r="J940" s="5">
        <v>19.989999999999998</v>
      </c>
      <c r="K940" t="s">
        <v>19</v>
      </c>
      <c r="L940" t="s">
        <v>171</v>
      </c>
      <c r="M940" t="s">
        <v>143</v>
      </c>
      <c r="N940" t="s">
        <v>144</v>
      </c>
      <c r="O940" t="s">
        <v>32</v>
      </c>
      <c r="P940" t="s">
        <v>23</v>
      </c>
      <c r="Q940" t="s">
        <v>29</v>
      </c>
      <c r="S940" s="1">
        <v>40023</v>
      </c>
    </row>
    <row r="941" spans="1:19" x14ac:dyDescent="0.25">
      <c r="A941">
        <v>22534</v>
      </c>
      <c r="B941" s="1">
        <v>40742</v>
      </c>
      <c r="C941" t="s">
        <v>45</v>
      </c>
      <c r="D941">
        <v>3</v>
      </c>
      <c r="E941" s="5">
        <v>279.33</v>
      </c>
      <c r="F941" s="7">
        <v>0</v>
      </c>
      <c r="G941" s="5">
        <v>-44.18</v>
      </c>
      <c r="H941" s="5">
        <v>83.93</v>
      </c>
      <c r="I941">
        <v>0.38</v>
      </c>
      <c r="J941" s="5">
        <v>19.989999999999998</v>
      </c>
      <c r="K941" t="s">
        <v>19</v>
      </c>
      <c r="L941" t="s">
        <v>166</v>
      </c>
      <c r="M941" t="s">
        <v>143</v>
      </c>
      <c r="N941" t="s">
        <v>144</v>
      </c>
      <c r="O941" t="s">
        <v>32</v>
      </c>
      <c r="P941" t="s">
        <v>23</v>
      </c>
      <c r="Q941" t="s">
        <v>52</v>
      </c>
      <c r="S941" s="1">
        <v>40744</v>
      </c>
    </row>
    <row r="942" spans="1:19" x14ac:dyDescent="0.25">
      <c r="A942">
        <v>22629</v>
      </c>
      <c r="B942" s="1">
        <v>40283</v>
      </c>
      <c r="C942" t="s">
        <v>18</v>
      </c>
      <c r="D942">
        <v>5</v>
      </c>
      <c r="E942" s="5">
        <v>365.93</v>
      </c>
      <c r="F942" s="7">
        <v>0.05</v>
      </c>
      <c r="G942" s="5">
        <v>-243.02</v>
      </c>
      <c r="H942" s="5">
        <v>73.98</v>
      </c>
      <c r="I942">
        <v>0.65</v>
      </c>
      <c r="J942" s="5">
        <v>14.52</v>
      </c>
      <c r="K942" t="s">
        <v>19</v>
      </c>
      <c r="L942" t="s">
        <v>160</v>
      </c>
      <c r="M942" t="s">
        <v>143</v>
      </c>
      <c r="N942" t="s">
        <v>144</v>
      </c>
      <c r="O942" t="s">
        <v>22</v>
      </c>
      <c r="P942" t="s">
        <v>33</v>
      </c>
      <c r="Q942" t="s">
        <v>49</v>
      </c>
      <c r="S942" s="1">
        <v>40288</v>
      </c>
    </row>
    <row r="943" spans="1:19" x14ac:dyDescent="0.25">
      <c r="A943">
        <v>23011</v>
      </c>
      <c r="B943" s="1">
        <v>40344</v>
      </c>
      <c r="C943" t="s">
        <v>18</v>
      </c>
      <c r="D943">
        <v>1</v>
      </c>
      <c r="E943" s="5">
        <v>12.2</v>
      </c>
      <c r="F943" s="7">
        <v>0.01</v>
      </c>
      <c r="G943" s="5">
        <v>-33.93</v>
      </c>
      <c r="H943" s="5">
        <v>10.01</v>
      </c>
      <c r="I943">
        <v>0.41</v>
      </c>
      <c r="J943" s="5">
        <v>1.99</v>
      </c>
      <c r="K943" t="s">
        <v>19</v>
      </c>
      <c r="L943" t="s">
        <v>166</v>
      </c>
      <c r="M943" t="s">
        <v>143</v>
      </c>
      <c r="N943" t="s">
        <v>144</v>
      </c>
      <c r="O943" t="s">
        <v>32</v>
      </c>
      <c r="P943" t="s">
        <v>33</v>
      </c>
      <c r="Q943" t="s">
        <v>49</v>
      </c>
      <c r="S943" s="1">
        <v>40351</v>
      </c>
    </row>
    <row r="944" spans="1:19" x14ac:dyDescent="0.25">
      <c r="A944">
        <v>24070</v>
      </c>
      <c r="B944" s="1">
        <v>40617</v>
      </c>
      <c r="C944" t="s">
        <v>25</v>
      </c>
      <c r="D944">
        <v>36</v>
      </c>
      <c r="E944" s="5">
        <v>170.42</v>
      </c>
      <c r="F944" s="7">
        <v>0.1</v>
      </c>
      <c r="G944" s="5">
        <v>-98.31</v>
      </c>
      <c r="H944" s="5">
        <v>4.91</v>
      </c>
      <c r="I944">
        <v>0.38</v>
      </c>
      <c r="J944" s="5">
        <v>4.97</v>
      </c>
      <c r="K944" t="s">
        <v>19</v>
      </c>
      <c r="L944" t="s">
        <v>160</v>
      </c>
      <c r="M944" t="s">
        <v>143</v>
      </c>
      <c r="N944" t="s">
        <v>144</v>
      </c>
      <c r="O944" t="s">
        <v>32</v>
      </c>
      <c r="P944" t="s">
        <v>23</v>
      </c>
      <c r="Q944" t="s">
        <v>30</v>
      </c>
      <c r="S944" s="1">
        <v>40618</v>
      </c>
    </row>
    <row r="945" spans="1:19" x14ac:dyDescent="0.25">
      <c r="A945">
        <v>24070</v>
      </c>
      <c r="B945" s="1">
        <v>40617</v>
      </c>
      <c r="C945" t="s">
        <v>25</v>
      </c>
      <c r="D945">
        <v>3</v>
      </c>
      <c r="E945" s="5">
        <v>431.29</v>
      </c>
      <c r="F945" s="7">
        <v>0.1</v>
      </c>
      <c r="G945" s="5">
        <v>-164.59</v>
      </c>
      <c r="H945" s="5">
        <v>140.81</v>
      </c>
      <c r="I945">
        <v>0.56999999999999995</v>
      </c>
      <c r="J945" s="5">
        <v>24.49</v>
      </c>
      <c r="K945" t="s">
        <v>19</v>
      </c>
      <c r="L945" t="s">
        <v>160</v>
      </c>
      <c r="M945" t="s">
        <v>143</v>
      </c>
      <c r="N945" t="s">
        <v>144</v>
      </c>
      <c r="O945" t="s">
        <v>32</v>
      </c>
      <c r="P945" t="s">
        <v>37</v>
      </c>
      <c r="Q945" t="s">
        <v>68</v>
      </c>
      <c r="S945" s="1">
        <v>40618</v>
      </c>
    </row>
    <row r="946" spans="1:19" x14ac:dyDescent="0.25">
      <c r="A946">
        <v>24070</v>
      </c>
      <c r="B946" s="1">
        <v>40617</v>
      </c>
      <c r="C946" t="s">
        <v>25</v>
      </c>
      <c r="D946">
        <v>48</v>
      </c>
      <c r="E946" s="5">
        <v>294.26</v>
      </c>
      <c r="F946" s="7">
        <v>0</v>
      </c>
      <c r="G946" s="5">
        <v>88.8</v>
      </c>
      <c r="H946" s="5">
        <v>5.58</v>
      </c>
      <c r="I946">
        <v>0.6</v>
      </c>
      <c r="J946" s="5">
        <v>0.7</v>
      </c>
      <c r="K946" t="s">
        <v>40</v>
      </c>
      <c r="L946" t="s">
        <v>160</v>
      </c>
      <c r="M946" t="s">
        <v>143</v>
      </c>
      <c r="N946" t="s">
        <v>144</v>
      </c>
      <c r="O946" t="s">
        <v>32</v>
      </c>
      <c r="P946" t="s">
        <v>23</v>
      </c>
      <c r="Q946" t="s">
        <v>61</v>
      </c>
      <c r="S946" s="1">
        <v>40618</v>
      </c>
    </row>
    <row r="947" spans="1:19" x14ac:dyDescent="0.25">
      <c r="A947">
        <v>24737</v>
      </c>
      <c r="B947" s="1">
        <v>40153</v>
      </c>
      <c r="C947" t="s">
        <v>25</v>
      </c>
      <c r="D947">
        <v>3</v>
      </c>
      <c r="E947" s="5">
        <v>549.91999999999996</v>
      </c>
      <c r="F947" s="7">
        <v>0.09</v>
      </c>
      <c r="G947" s="5">
        <v>-210.97</v>
      </c>
      <c r="H947" s="5">
        <v>180.98</v>
      </c>
      <c r="I947">
        <v>0.59</v>
      </c>
      <c r="J947" s="5">
        <v>26.2</v>
      </c>
      <c r="K947" t="s">
        <v>26</v>
      </c>
      <c r="L947" t="s">
        <v>160</v>
      </c>
      <c r="M947" t="s">
        <v>143</v>
      </c>
      <c r="N947" t="s">
        <v>144</v>
      </c>
      <c r="O947" t="s">
        <v>22</v>
      </c>
      <c r="P947" t="s">
        <v>37</v>
      </c>
      <c r="Q947" t="s">
        <v>68</v>
      </c>
      <c r="S947" s="1">
        <v>40156</v>
      </c>
    </row>
    <row r="948" spans="1:19" x14ac:dyDescent="0.25">
      <c r="A948">
        <v>24737</v>
      </c>
      <c r="B948" s="1">
        <v>40153</v>
      </c>
      <c r="C948" t="s">
        <v>25</v>
      </c>
      <c r="D948">
        <v>26</v>
      </c>
      <c r="E948" s="5">
        <v>182.09</v>
      </c>
      <c r="F948" s="7">
        <v>0</v>
      </c>
      <c r="G948" s="5">
        <v>-28.15</v>
      </c>
      <c r="H948" s="5">
        <v>6.48</v>
      </c>
      <c r="I948">
        <v>0.37</v>
      </c>
      <c r="J948" s="5">
        <v>5.19</v>
      </c>
      <c r="K948" t="s">
        <v>19</v>
      </c>
      <c r="L948" t="s">
        <v>160</v>
      </c>
      <c r="M948" t="s">
        <v>143</v>
      </c>
      <c r="N948" t="s">
        <v>144</v>
      </c>
      <c r="O948" t="s">
        <v>22</v>
      </c>
      <c r="P948" t="s">
        <v>23</v>
      </c>
      <c r="Q948" t="s">
        <v>44</v>
      </c>
      <c r="S948" s="1">
        <v>40154</v>
      </c>
    </row>
    <row r="949" spans="1:19" x14ac:dyDescent="0.25">
      <c r="A949">
        <v>26373</v>
      </c>
      <c r="B949" s="1">
        <v>40381</v>
      </c>
      <c r="C949" t="s">
        <v>45</v>
      </c>
      <c r="D949">
        <v>7</v>
      </c>
      <c r="E949" s="5">
        <v>285.08</v>
      </c>
      <c r="F949" s="7">
        <v>0.08</v>
      </c>
      <c r="G949" s="5">
        <v>2.2999999999999998</v>
      </c>
      <c r="H949" s="5">
        <v>40.98</v>
      </c>
      <c r="I949">
        <v>0.56999999999999995</v>
      </c>
      <c r="J949" s="5">
        <v>5.33</v>
      </c>
      <c r="K949" t="s">
        <v>19</v>
      </c>
      <c r="L949" t="s">
        <v>164</v>
      </c>
      <c r="M949" t="s">
        <v>143</v>
      </c>
      <c r="N949" t="s">
        <v>144</v>
      </c>
      <c r="O949" t="s">
        <v>22</v>
      </c>
      <c r="P949" t="s">
        <v>23</v>
      </c>
      <c r="Q949" t="s">
        <v>29</v>
      </c>
      <c r="S949" s="1">
        <v>40384</v>
      </c>
    </row>
    <row r="950" spans="1:19" x14ac:dyDescent="0.25">
      <c r="A950">
        <v>26978</v>
      </c>
      <c r="B950" s="1">
        <v>40354</v>
      </c>
      <c r="C950" t="s">
        <v>45</v>
      </c>
      <c r="D950">
        <v>46</v>
      </c>
      <c r="E950" s="5">
        <v>27875.54</v>
      </c>
      <c r="F950" s="7">
        <v>0</v>
      </c>
      <c r="G950" s="5">
        <v>-635.69000000000005</v>
      </c>
      <c r="H950" s="5">
        <v>599.99</v>
      </c>
      <c r="I950">
        <v>0.44</v>
      </c>
      <c r="J950" s="5">
        <v>24.49</v>
      </c>
      <c r="K950" t="s">
        <v>19</v>
      </c>
      <c r="L950" t="s">
        <v>157</v>
      </c>
      <c r="M950" t="s">
        <v>143</v>
      </c>
      <c r="N950" t="s">
        <v>144</v>
      </c>
      <c r="O950" t="s">
        <v>43</v>
      </c>
      <c r="P950" t="s">
        <v>33</v>
      </c>
      <c r="Q950" t="s">
        <v>63</v>
      </c>
      <c r="S950" s="1">
        <v>40356</v>
      </c>
    </row>
    <row r="951" spans="1:19" x14ac:dyDescent="0.25">
      <c r="A951">
        <v>26978</v>
      </c>
      <c r="B951" s="1">
        <v>40354</v>
      </c>
      <c r="C951" t="s">
        <v>45</v>
      </c>
      <c r="D951">
        <v>49</v>
      </c>
      <c r="E951" s="5">
        <v>2030.44</v>
      </c>
      <c r="F951" s="7">
        <v>0.04</v>
      </c>
      <c r="G951" s="5">
        <v>938.26</v>
      </c>
      <c r="H951" s="5">
        <v>40.99</v>
      </c>
      <c r="I951">
        <v>0.36</v>
      </c>
      <c r="J951" s="5">
        <v>5.86</v>
      </c>
      <c r="K951" t="s">
        <v>19</v>
      </c>
      <c r="L951" t="s">
        <v>157</v>
      </c>
      <c r="M951" t="s">
        <v>143</v>
      </c>
      <c r="N951" t="s">
        <v>144</v>
      </c>
      <c r="O951" t="s">
        <v>43</v>
      </c>
      <c r="P951" t="s">
        <v>23</v>
      </c>
      <c r="Q951" t="s">
        <v>44</v>
      </c>
      <c r="S951" s="1">
        <v>40356</v>
      </c>
    </row>
    <row r="952" spans="1:19" x14ac:dyDescent="0.25">
      <c r="A952">
        <v>26978</v>
      </c>
      <c r="B952" s="1">
        <v>40354</v>
      </c>
      <c r="C952" t="s">
        <v>45</v>
      </c>
      <c r="D952">
        <v>47</v>
      </c>
      <c r="E952" s="5">
        <v>695.99</v>
      </c>
      <c r="F952" s="7">
        <v>0.09</v>
      </c>
      <c r="G952" s="5">
        <v>-157.44</v>
      </c>
      <c r="H952" s="5">
        <v>15.31</v>
      </c>
      <c r="I952">
        <v>0.56999999999999995</v>
      </c>
      <c r="J952" s="5">
        <v>8.7799999999999994</v>
      </c>
      <c r="K952" t="s">
        <v>40</v>
      </c>
      <c r="L952" t="s">
        <v>157</v>
      </c>
      <c r="M952" t="s">
        <v>143</v>
      </c>
      <c r="N952" t="s">
        <v>144</v>
      </c>
      <c r="O952" t="s">
        <v>43</v>
      </c>
      <c r="P952" t="s">
        <v>23</v>
      </c>
      <c r="Q952" t="s">
        <v>24</v>
      </c>
      <c r="S952" s="1">
        <v>40356</v>
      </c>
    </row>
    <row r="953" spans="1:19" x14ac:dyDescent="0.25">
      <c r="A953">
        <v>27174</v>
      </c>
      <c r="B953" s="1">
        <v>40824</v>
      </c>
      <c r="C953" t="s">
        <v>53</v>
      </c>
      <c r="D953">
        <v>17</v>
      </c>
      <c r="E953" s="5">
        <v>477.50450000000001</v>
      </c>
      <c r="F953" s="7">
        <v>0.09</v>
      </c>
      <c r="G953" s="5">
        <v>-245.56</v>
      </c>
      <c r="H953" s="5">
        <v>35.99</v>
      </c>
      <c r="I953">
        <v>0.85</v>
      </c>
      <c r="J953" s="5">
        <v>5</v>
      </c>
      <c r="K953" t="s">
        <v>19</v>
      </c>
      <c r="L953" t="s">
        <v>163</v>
      </c>
      <c r="M953" t="s">
        <v>143</v>
      </c>
      <c r="N953" t="s">
        <v>144</v>
      </c>
      <c r="O953" t="s">
        <v>32</v>
      </c>
      <c r="P953" t="s">
        <v>33</v>
      </c>
      <c r="Q953" t="s">
        <v>34</v>
      </c>
      <c r="S953" s="1">
        <v>40826</v>
      </c>
    </row>
    <row r="954" spans="1:19" x14ac:dyDescent="0.25">
      <c r="A954">
        <v>27876</v>
      </c>
      <c r="B954" s="1">
        <v>40428</v>
      </c>
      <c r="C954" t="s">
        <v>18</v>
      </c>
      <c r="D954">
        <v>44</v>
      </c>
      <c r="E954" s="5">
        <v>777.63</v>
      </c>
      <c r="F954" s="7">
        <v>0.03</v>
      </c>
      <c r="G954" s="5">
        <v>-70.540000000000006</v>
      </c>
      <c r="H954" s="5">
        <v>16.989999999999998</v>
      </c>
      <c r="I954">
        <v>0.56000000000000005</v>
      </c>
      <c r="J954" s="5">
        <v>8.99</v>
      </c>
      <c r="K954" t="s">
        <v>19</v>
      </c>
      <c r="L954" t="s">
        <v>172</v>
      </c>
      <c r="M954" t="s">
        <v>143</v>
      </c>
      <c r="N954" t="s">
        <v>144</v>
      </c>
      <c r="O954" t="s">
        <v>32</v>
      </c>
      <c r="P954" t="s">
        <v>23</v>
      </c>
      <c r="Q954" t="s">
        <v>61</v>
      </c>
      <c r="S954" s="1">
        <v>40435</v>
      </c>
    </row>
    <row r="955" spans="1:19" x14ac:dyDescent="0.25">
      <c r="A955">
        <v>28582</v>
      </c>
      <c r="B955" s="1">
        <v>40930</v>
      </c>
      <c r="C955" t="s">
        <v>35</v>
      </c>
      <c r="D955">
        <v>40</v>
      </c>
      <c r="E955" s="5">
        <v>1500.17</v>
      </c>
      <c r="F955" s="7">
        <v>0.06</v>
      </c>
      <c r="G955" s="5">
        <v>423.87</v>
      </c>
      <c r="H955" s="5">
        <v>39.24</v>
      </c>
      <c r="I955">
        <v>0.51</v>
      </c>
      <c r="J955" s="5">
        <v>1.99</v>
      </c>
      <c r="K955" t="s">
        <v>40</v>
      </c>
      <c r="L955" t="s">
        <v>163</v>
      </c>
      <c r="M955" t="s">
        <v>143</v>
      </c>
      <c r="N955" t="s">
        <v>144</v>
      </c>
      <c r="O955" t="s">
        <v>43</v>
      </c>
      <c r="P955" t="s">
        <v>33</v>
      </c>
      <c r="Q955" t="s">
        <v>49</v>
      </c>
      <c r="S955" s="1">
        <v>40931</v>
      </c>
    </row>
    <row r="956" spans="1:19" x14ac:dyDescent="0.25">
      <c r="A956">
        <v>28582</v>
      </c>
      <c r="B956" s="1">
        <v>40930</v>
      </c>
      <c r="C956" t="s">
        <v>35</v>
      </c>
      <c r="D956">
        <v>45</v>
      </c>
      <c r="E956" s="5">
        <v>377.31</v>
      </c>
      <c r="F956" s="7">
        <v>0.02</v>
      </c>
      <c r="G956" s="5">
        <v>87.96</v>
      </c>
      <c r="H956" s="5">
        <v>8.01</v>
      </c>
      <c r="I956">
        <v>0.4</v>
      </c>
      <c r="J956" s="5">
        <v>2.87</v>
      </c>
      <c r="K956" t="s">
        <v>19</v>
      </c>
      <c r="L956" t="s">
        <v>163</v>
      </c>
      <c r="M956" t="s">
        <v>143</v>
      </c>
      <c r="N956" t="s">
        <v>144</v>
      </c>
      <c r="O956" t="s">
        <v>43</v>
      </c>
      <c r="P956" t="s">
        <v>23</v>
      </c>
      <c r="Q956" t="s">
        <v>44</v>
      </c>
      <c r="S956" s="1">
        <v>40931</v>
      </c>
    </row>
    <row r="957" spans="1:19" x14ac:dyDescent="0.25">
      <c r="A957">
        <v>28868</v>
      </c>
      <c r="B957" s="1">
        <v>41004</v>
      </c>
      <c r="C957" t="s">
        <v>25</v>
      </c>
      <c r="D957">
        <v>30</v>
      </c>
      <c r="E957" s="5">
        <v>204.49</v>
      </c>
      <c r="F957" s="7">
        <v>0.05</v>
      </c>
      <c r="G957" s="5">
        <v>-142.30000000000001</v>
      </c>
      <c r="H957" s="5">
        <v>6.48</v>
      </c>
      <c r="I957">
        <v>0.37</v>
      </c>
      <c r="J957" s="5">
        <v>8.73</v>
      </c>
      <c r="K957" t="s">
        <v>19</v>
      </c>
      <c r="L957" t="s">
        <v>164</v>
      </c>
      <c r="M957" t="s">
        <v>143</v>
      </c>
      <c r="N957" t="s">
        <v>144</v>
      </c>
      <c r="O957" t="s">
        <v>22</v>
      </c>
      <c r="P957" t="s">
        <v>23</v>
      </c>
      <c r="Q957" t="s">
        <v>44</v>
      </c>
      <c r="S957" s="1">
        <v>41005</v>
      </c>
    </row>
    <row r="958" spans="1:19" x14ac:dyDescent="0.25">
      <c r="A958">
        <v>29857</v>
      </c>
      <c r="B958" s="1">
        <v>40159</v>
      </c>
      <c r="C958" t="s">
        <v>45</v>
      </c>
      <c r="D958">
        <v>41</v>
      </c>
      <c r="E958" s="5">
        <v>5572.92</v>
      </c>
      <c r="F958" s="7">
        <v>7.0000000000000007E-2</v>
      </c>
      <c r="G958" s="5">
        <v>-639.47</v>
      </c>
      <c r="H958" s="5">
        <v>140.97999999999999</v>
      </c>
      <c r="I958">
        <v>0.77</v>
      </c>
      <c r="J958" s="5">
        <v>36.090000000000003</v>
      </c>
      <c r="K958" t="s">
        <v>26</v>
      </c>
      <c r="L958" t="s">
        <v>169</v>
      </c>
      <c r="M958" t="s">
        <v>143</v>
      </c>
      <c r="N958" t="s">
        <v>144</v>
      </c>
      <c r="O958" t="s">
        <v>28</v>
      </c>
      <c r="P958" t="s">
        <v>37</v>
      </c>
      <c r="Q958" t="s">
        <v>55</v>
      </c>
      <c r="S958" s="1">
        <v>40161</v>
      </c>
    </row>
    <row r="959" spans="1:19" x14ac:dyDescent="0.25">
      <c r="A959">
        <v>29921</v>
      </c>
      <c r="B959" s="1">
        <v>40991</v>
      </c>
      <c r="C959" t="s">
        <v>45</v>
      </c>
      <c r="D959">
        <v>33</v>
      </c>
      <c r="E959" s="5">
        <v>3977.97</v>
      </c>
      <c r="F959" s="7">
        <v>0.06</v>
      </c>
      <c r="G959" s="5">
        <v>1733.47</v>
      </c>
      <c r="H959" s="5">
        <v>120.98</v>
      </c>
      <c r="I959">
        <v>0.35</v>
      </c>
      <c r="J959" s="5">
        <v>9.07</v>
      </c>
      <c r="K959" t="s">
        <v>19</v>
      </c>
      <c r="L959" t="s">
        <v>160</v>
      </c>
      <c r="M959" t="s">
        <v>143</v>
      </c>
      <c r="N959" t="s">
        <v>144</v>
      </c>
      <c r="O959" t="s">
        <v>22</v>
      </c>
      <c r="P959" t="s">
        <v>23</v>
      </c>
      <c r="Q959" t="s">
        <v>30</v>
      </c>
      <c r="S959" s="1">
        <v>40993</v>
      </c>
    </row>
    <row r="960" spans="1:19" x14ac:dyDescent="0.25">
      <c r="A960">
        <v>30659</v>
      </c>
      <c r="B960" s="1">
        <v>40799</v>
      </c>
      <c r="C960" t="s">
        <v>53</v>
      </c>
      <c r="D960">
        <v>45</v>
      </c>
      <c r="E960" s="5">
        <v>3116.7714999999998</v>
      </c>
      <c r="F960" s="7">
        <v>0.08</v>
      </c>
      <c r="G960" s="5">
        <v>-106.51</v>
      </c>
      <c r="H960" s="5">
        <v>85.99</v>
      </c>
      <c r="I960">
        <v>0.85</v>
      </c>
      <c r="J960" s="5">
        <v>0.99</v>
      </c>
      <c r="K960" t="s">
        <v>19</v>
      </c>
      <c r="L960" t="s">
        <v>166</v>
      </c>
      <c r="M960" t="s">
        <v>143</v>
      </c>
      <c r="N960" t="s">
        <v>144</v>
      </c>
      <c r="O960" t="s">
        <v>32</v>
      </c>
      <c r="P960" t="s">
        <v>33</v>
      </c>
      <c r="Q960" t="s">
        <v>34</v>
      </c>
      <c r="S960" s="1">
        <v>40801</v>
      </c>
    </row>
    <row r="961" spans="1:19" x14ac:dyDescent="0.25">
      <c r="A961">
        <v>30660</v>
      </c>
      <c r="B961" s="1">
        <v>41157</v>
      </c>
      <c r="C961" t="s">
        <v>53</v>
      </c>
      <c r="D961">
        <v>16</v>
      </c>
      <c r="E961" s="5">
        <v>986.27200000000005</v>
      </c>
      <c r="F961" s="7">
        <v>0.02</v>
      </c>
      <c r="G961" s="5">
        <v>-647.14</v>
      </c>
      <c r="H961" s="5">
        <v>71.37</v>
      </c>
      <c r="I961">
        <v>0.68</v>
      </c>
      <c r="J961" s="5">
        <v>69</v>
      </c>
      <c r="K961" t="s">
        <v>19</v>
      </c>
      <c r="L961" t="s">
        <v>164</v>
      </c>
      <c r="M961" t="s">
        <v>143</v>
      </c>
      <c r="N961" t="s">
        <v>144</v>
      </c>
      <c r="O961" t="s">
        <v>22</v>
      </c>
      <c r="P961" t="s">
        <v>37</v>
      </c>
      <c r="Q961" t="s">
        <v>56</v>
      </c>
      <c r="S961" s="1">
        <v>41160</v>
      </c>
    </row>
    <row r="962" spans="1:19" x14ac:dyDescent="0.25">
      <c r="A962">
        <v>30883</v>
      </c>
      <c r="B962" s="1">
        <v>40411</v>
      </c>
      <c r="C962" t="s">
        <v>45</v>
      </c>
      <c r="D962">
        <v>30</v>
      </c>
      <c r="E962" s="5">
        <v>201.37</v>
      </c>
      <c r="F962" s="7">
        <v>0.1</v>
      </c>
      <c r="G962" s="5">
        <v>59.84</v>
      </c>
      <c r="H962" s="5">
        <v>6.98</v>
      </c>
      <c r="I962">
        <v>0.38</v>
      </c>
      <c r="J962" s="5">
        <v>1.6</v>
      </c>
      <c r="K962" t="s">
        <v>19</v>
      </c>
      <c r="L962" t="s">
        <v>163</v>
      </c>
      <c r="M962" t="s">
        <v>143</v>
      </c>
      <c r="N962" t="s">
        <v>144</v>
      </c>
      <c r="O962" t="s">
        <v>43</v>
      </c>
      <c r="P962" t="s">
        <v>23</v>
      </c>
      <c r="Q962" t="s">
        <v>44</v>
      </c>
      <c r="S962" s="1">
        <v>40412</v>
      </c>
    </row>
    <row r="963" spans="1:19" x14ac:dyDescent="0.25">
      <c r="A963">
        <v>32871</v>
      </c>
      <c r="B963" s="1">
        <v>41208</v>
      </c>
      <c r="C963" t="s">
        <v>25</v>
      </c>
      <c r="D963">
        <v>42</v>
      </c>
      <c r="E963" s="5">
        <v>939.77</v>
      </c>
      <c r="F963" s="7">
        <v>0</v>
      </c>
      <c r="G963" s="5">
        <v>9.7200000000000006</v>
      </c>
      <c r="H963" s="5">
        <v>20.97</v>
      </c>
      <c r="I963">
        <v>0.77</v>
      </c>
      <c r="J963" s="5">
        <v>4</v>
      </c>
      <c r="K963" t="s">
        <v>40</v>
      </c>
      <c r="L963" t="s">
        <v>173</v>
      </c>
      <c r="M963" t="s">
        <v>143</v>
      </c>
      <c r="N963" t="s">
        <v>144</v>
      </c>
      <c r="O963" t="s">
        <v>22</v>
      </c>
      <c r="P963" t="s">
        <v>33</v>
      </c>
      <c r="Q963" t="s">
        <v>49</v>
      </c>
      <c r="S963" s="1">
        <v>41211</v>
      </c>
    </row>
    <row r="964" spans="1:19" x14ac:dyDescent="0.25">
      <c r="A964">
        <v>33600</v>
      </c>
      <c r="B964" s="1">
        <v>40457</v>
      </c>
      <c r="C964" t="s">
        <v>18</v>
      </c>
      <c r="D964">
        <v>42</v>
      </c>
      <c r="E964" s="5">
        <v>187.28</v>
      </c>
      <c r="F964" s="7">
        <v>0.06</v>
      </c>
      <c r="G964" s="5">
        <v>-94.36</v>
      </c>
      <c r="H964" s="5">
        <v>4.28</v>
      </c>
      <c r="I964">
        <v>0.4</v>
      </c>
      <c r="J964" s="5">
        <v>4.79</v>
      </c>
      <c r="K964" t="s">
        <v>19</v>
      </c>
      <c r="L964" t="s">
        <v>160</v>
      </c>
      <c r="M964" t="s">
        <v>143</v>
      </c>
      <c r="N964" t="s">
        <v>144</v>
      </c>
      <c r="O964" t="s">
        <v>32</v>
      </c>
      <c r="P964" t="s">
        <v>23</v>
      </c>
      <c r="Q964" t="s">
        <v>44</v>
      </c>
      <c r="S964" s="1">
        <v>40459</v>
      </c>
    </row>
    <row r="965" spans="1:19" x14ac:dyDescent="0.25">
      <c r="A965">
        <v>33632</v>
      </c>
      <c r="B965" s="1">
        <v>40250</v>
      </c>
      <c r="C965" t="s">
        <v>53</v>
      </c>
      <c r="D965">
        <v>8</v>
      </c>
      <c r="E965" s="5">
        <v>763.64850000000001</v>
      </c>
      <c r="F965" s="7">
        <v>0.06</v>
      </c>
      <c r="G965" s="5">
        <v>-277.77999999999997</v>
      </c>
      <c r="H965" s="5">
        <v>115.99</v>
      </c>
      <c r="I965">
        <v>0.56999999999999995</v>
      </c>
      <c r="J965" s="5">
        <v>5.26</v>
      </c>
      <c r="K965" t="s">
        <v>19</v>
      </c>
      <c r="L965" t="s">
        <v>163</v>
      </c>
      <c r="M965" t="s">
        <v>143</v>
      </c>
      <c r="N965" t="s">
        <v>144</v>
      </c>
      <c r="O965" t="s">
        <v>43</v>
      </c>
      <c r="P965" t="s">
        <v>33</v>
      </c>
      <c r="Q965" t="s">
        <v>34</v>
      </c>
      <c r="S965" s="1">
        <v>40251</v>
      </c>
    </row>
    <row r="966" spans="1:19" x14ac:dyDescent="0.25">
      <c r="A966">
        <v>33665</v>
      </c>
      <c r="B966" s="1">
        <v>40688</v>
      </c>
      <c r="C966" t="s">
        <v>18</v>
      </c>
      <c r="D966">
        <v>45</v>
      </c>
      <c r="E966" s="5">
        <v>12457.63</v>
      </c>
      <c r="F966" s="7">
        <v>0.08</v>
      </c>
      <c r="G966" s="5">
        <v>1063.46</v>
      </c>
      <c r="H966" s="5">
        <v>284.98</v>
      </c>
      <c r="I966">
        <v>0.6</v>
      </c>
      <c r="J966" s="5">
        <v>69.55</v>
      </c>
      <c r="K966" t="s">
        <v>26</v>
      </c>
      <c r="L966" t="s">
        <v>174</v>
      </c>
      <c r="M966" t="s">
        <v>143</v>
      </c>
      <c r="N966" t="s">
        <v>144</v>
      </c>
      <c r="O966" t="s">
        <v>32</v>
      </c>
      <c r="P966" t="s">
        <v>37</v>
      </c>
      <c r="Q966" t="s">
        <v>68</v>
      </c>
      <c r="S966" s="1">
        <v>40693</v>
      </c>
    </row>
    <row r="967" spans="1:19" x14ac:dyDescent="0.25">
      <c r="A967">
        <v>34434</v>
      </c>
      <c r="B967" s="1">
        <v>40672</v>
      </c>
      <c r="C967" t="s">
        <v>35</v>
      </c>
      <c r="D967">
        <v>16</v>
      </c>
      <c r="E967" s="5">
        <v>32.35</v>
      </c>
      <c r="F967" s="7">
        <v>0.08</v>
      </c>
      <c r="G967" s="5">
        <v>-63.19</v>
      </c>
      <c r="H967" s="5">
        <v>1.8</v>
      </c>
      <c r="I967">
        <v>0.37</v>
      </c>
      <c r="J967" s="5">
        <v>4.79</v>
      </c>
      <c r="K967" t="s">
        <v>19</v>
      </c>
      <c r="L967" t="s">
        <v>165</v>
      </c>
      <c r="M967" t="s">
        <v>143</v>
      </c>
      <c r="N967" t="s">
        <v>144</v>
      </c>
      <c r="O967" t="s">
        <v>22</v>
      </c>
      <c r="P967" t="s">
        <v>23</v>
      </c>
      <c r="Q967" t="s">
        <v>30</v>
      </c>
      <c r="S967" s="1">
        <v>40673</v>
      </c>
    </row>
    <row r="968" spans="1:19" x14ac:dyDescent="0.25">
      <c r="A968">
        <v>34434</v>
      </c>
      <c r="B968" s="1">
        <v>40672</v>
      </c>
      <c r="C968" t="s">
        <v>35</v>
      </c>
      <c r="D968">
        <v>23</v>
      </c>
      <c r="E968" s="5">
        <v>116.56</v>
      </c>
      <c r="F968" s="7">
        <v>0.04</v>
      </c>
      <c r="G968" s="5">
        <v>50.66</v>
      </c>
      <c r="H968" s="5">
        <v>4.9800000000000004</v>
      </c>
      <c r="I968">
        <v>0.39</v>
      </c>
      <c r="J968" s="5">
        <v>0.49</v>
      </c>
      <c r="K968" t="s">
        <v>19</v>
      </c>
      <c r="L968" t="s">
        <v>165</v>
      </c>
      <c r="M968" t="s">
        <v>143</v>
      </c>
      <c r="N968" t="s">
        <v>144</v>
      </c>
      <c r="O968" t="s">
        <v>22</v>
      </c>
      <c r="P968" t="s">
        <v>23</v>
      </c>
      <c r="Q968" t="s">
        <v>58</v>
      </c>
      <c r="S968" s="1">
        <v>40674</v>
      </c>
    </row>
    <row r="969" spans="1:19" x14ac:dyDescent="0.25">
      <c r="A969">
        <v>34753</v>
      </c>
      <c r="B969" s="1">
        <v>40196</v>
      </c>
      <c r="C969" t="s">
        <v>35</v>
      </c>
      <c r="D969">
        <v>7</v>
      </c>
      <c r="E969" s="5">
        <v>117.062</v>
      </c>
      <c r="F969" s="7">
        <v>0.09</v>
      </c>
      <c r="G969" s="5">
        <v>-63.7</v>
      </c>
      <c r="H969" s="5">
        <v>20.99</v>
      </c>
      <c r="I969">
        <v>0.56999999999999995</v>
      </c>
      <c r="J969" s="5">
        <v>0.99</v>
      </c>
      <c r="K969" t="s">
        <v>19</v>
      </c>
      <c r="L969" t="s">
        <v>165</v>
      </c>
      <c r="M969" t="s">
        <v>143</v>
      </c>
      <c r="N969" t="s">
        <v>144</v>
      </c>
      <c r="O969" t="s">
        <v>22</v>
      </c>
      <c r="P969" t="s">
        <v>33</v>
      </c>
      <c r="Q969" t="s">
        <v>34</v>
      </c>
      <c r="S969" s="1">
        <v>40198</v>
      </c>
    </row>
    <row r="970" spans="1:19" x14ac:dyDescent="0.25">
      <c r="A970">
        <v>35364</v>
      </c>
      <c r="B970" s="1">
        <v>40159</v>
      </c>
      <c r="C970" t="s">
        <v>53</v>
      </c>
      <c r="D970">
        <v>16</v>
      </c>
      <c r="E970" s="5">
        <v>72.08</v>
      </c>
      <c r="F970" s="7">
        <v>0.04</v>
      </c>
      <c r="G970" s="5">
        <v>-54.75</v>
      </c>
      <c r="H970" s="5">
        <v>4.28</v>
      </c>
      <c r="I970">
        <v>0.4</v>
      </c>
      <c r="J970" s="5">
        <v>5.68</v>
      </c>
      <c r="K970" t="s">
        <v>19</v>
      </c>
      <c r="L970" t="s">
        <v>174</v>
      </c>
      <c r="M970" t="s">
        <v>143</v>
      </c>
      <c r="N970" t="s">
        <v>144</v>
      </c>
      <c r="O970" t="s">
        <v>32</v>
      </c>
      <c r="P970" t="s">
        <v>23</v>
      </c>
      <c r="Q970" t="s">
        <v>44</v>
      </c>
      <c r="S970" s="1">
        <v>40161</v>
      </c>
    </row>
    <row r="971" spans="1:19" x14ac:dyDescent="0.25">
      <c r="A971">
        <v>35364</v>
      </c>
      <c r="B971" s="1">
        <v>40159</v>
      </c>
      <c r="C971" t="s">
        <v>53</v>
      </c>
      <c r="D971">
        <v>29</v>
      </c>
      <c r="E971" s="5">
        <v>10338.93</v>
      </c>
      <c r="F971" s="7">
        <v>0.06</v>
      </c>
      <c r="G971" s="5">
        <v>-871.52</v>
      </c>
      <c r="H971" s="5">
        <v>376.13</v>
      </c>
      <c r="I971">
        <v>0.74</v>
      </c>
      <c r="J971" s="5">
        <v>85.63</v>
      </c>
      <c r="K971" t="s">
        <v>26</v>
      </c>
      <c r="L971" t="s">
        <v>174</v>
      </c>
      <c r="M971" t="s">
        <v>143</v>
      </c>
      <c r="N971" t="s">
        <v>144</v>
      </c>
      <c r="O971" t="s">
        <v>32</v>
      </c>
      <c r="P971" t="s">
        <v>37</v>
      </c>
      <c r="Q971" t="s">
        <v>56</v>
      </c>
      <c r="S971" s="1">
        <v>40161</v>
      </c>
    </row>
    <row r="972" spans="1:19" x14ac:dyDescent="0.25">
      <c r="A972">
        <v>35364</v>
      </c>
      <c r="B972" s="1">
        <v>40159</v>
      </c>
      <c r="C972" t="s">
        <v>53</v>
      </c>
      <c r="D972">
        <v>37</v>
      </c>
      <c r="E972" s="5">
        <v>15897.01</v>
      </c>
      <c r="F972" s="7">
        <v>0.06</v>
      </c>
      <c r="G972" s="5">
        <v>455.02</v>
      </c>
      <c r="H972" s="5">
        <v>424.21</v>
      </c>
      <c r="I972">
        <v>0.67</v>
      </c>
      <c r="J972" s="5">
        <v>110.2</v>
      </c>
      <c r="K972" t="s">
        <v>26</v>
      </c>
      <c r="L972" t="s">
        <v>174</v>
      </c>
      <c r="M972" t="s">
        <v>143</v>
      </c>
      <c r="N972" t="s">
        <v>144</v>
      </c>
      <c r="O972" t="s">
        <v>32</v>
      </c>
      <c r="P972" t="s">
        <v>37</v>
      </c>
      <c r="Q972" t="s">
        <v>56</v>
      </c>
      <c r="S972" s="1">
        <v>40160</v>
      </c>
    </row>
    <row r="973" spans="1:19" x14ac:dyDescent="0.25">
      <c r="A973">
        <v>35364</v>
      </c>
      <c r="B973" s="1">
        <v>40159</v>
      </c>
      <c r="C973" t="s">
        <v>53</v>
      </c>
      <c r="D973">
        <v>8</v>
      </c>
      <c r="E973" s="5">
        <v>1265.2929999999999</v>
      </c>
      <c r="F973" s="7">
        <v>0.06</v>
      </c>
      <c r="G973" s="5">
        <v>-554.44000000000005</v>
      </c>
      <c r="H973" s="5">
        <v>195.99</v>
      </c>
      <c r="I973">
        <v>0.6</v>
      </c>
      <c r="J973" s="5">
        <v>8.99</v>
      </c>
      <c r="K973" t="s">
        <v>19</v>
      </c>
      <c r="L973" t="s">
        <v>174</v>
      </c>
      <c r="M973" t="s">
        <v>143</v>
      </c>
      <c r="N973" t="s">
        <v>144</v>
      </c>
      <c r="O973" t="s">
        <v>32</v>
      </c>
      <c r="P973" t="s">
        <v>33</v>
      </c>
      <c r="Q973" t="s">
        <v>34</v>
      </c>
      <c r="S973" s="1">
        <v>40161</v>
      </c>
    </row>
    <row r="974" spans="1:19" x14ac:dyDescent="0.25">
      <c r="A974">
        <v>35812</v>
      </c>
      <c r="B974" s="1">
        <v>40200</v>
      </c>
      <c r="C974" t="s">
        <v>53</v>
      </c>
      <c r="D974">
        <v>24</v>
      </c>
      <c r="E974" s="5">
        <v>2722.85</v>
      </c>
      <c r="F974" s="7">
        <v>0.08</v>
      </c>
      <c r="G974" s="5">
        <v>-112.62</v>
      </c>
      <c r="H974" s="5">
        <v>113.98</v>
      </c>
      <c r="I974">
        <v>0.69</v>
      </c>
      <c r="J974" s="5">
        <v>30</v>
      </c>
      <c r="K974" t="s">
        <v>26</v>
      </c>
      <c r="L974" t="s">
        <v>165</v>
      </c>
      <c r="M974" t="s">
        <v>143</v>
      </c>
      <c r="N974" t="s">
        <v>144</v>
      </c>
      <c r="O974" t="s">
        <v>22</v>
      </c>
      <c r="P974" t="s">
        <v>37</v>
      </c>
      <c r="Q974" t="s">
        <v>68</v>
      </c>
      <c r="S974" s="1">
        <v>40202</v>
      </c>
    </row>
    <row r="975" spans="1:19" x14ac:dyDescent="0.25">
      <c r="A975">
        <v>35812</v>
      </c>
      <c r="B975" s="1">
        <v>40200</v>
      </c>
      <c r="C975" t="s">
        <v>53</v>
      </c>
      <c r="D975">
        <v>2</v>
      </c>
      <c r="E975" s="5">
        <v>59.93</v>
      </c>
      <c r="F975" s="7">
        <v>0.09</v>
      </c>
      <c r="G975" s="5">
        <v>-147.81</v>
      </c>
      <c r="H975" s="5">
        <v>30.73</v>
      </c>
      <c r="I975">
        <v>0.75</v>
      </c>
      <c r="J975" s="5">
        <v>4</v>
      </c>
      <c r="K975" t="s">
        <v>19</v>
      </c>
      <c r="L975" t="s">
        <v>165</v>
      </c>
      <c r="M975" t="s">
        <v>143</v>
      </c>
      <c r="N975" t="s">
        <v>144</v>
      </c>
      <c r="O975" t="s">
        <v>22</v>
      </c>
      <c r="P975" t="s">
        <v>33</v>
      </c>
      <c r="Q975" t="s">
        <v>49</v>
      </c>
      <c r="S975" s="1">
        <v>40202</v>
      </c>
    </row>
    <row r="976" spans="1:19" x14ac:dyDescent="0.25">
      <c r="A976">
        <v>35812</v>
      </c>
      <c r="B976" s="1">
        <v>40200</v>
      </c>
      <c r="C976" t="s">
        <v>53</v>
      </c>
      <c r="D976">
        <v>19</v>
      </c>
      <c r="E976" s="5">
        <v>851.52</v>
      </c>
      <c r="F976" s="7">
        <v>0.08</v>
      </c>
      <c r="G976" s="5">
        <v>307.64</v>
      </c>
      <c r="H976" s="5">
        <v>47.9</v>
      </c>
      <c r="I976">
        <v>0.37</v>
      </c>
      <c r="J976" s="5">
        <v>5.86</v>
      </c>
      <c r="K976" t="s">
        <v>19</v>
      </c>
      <c r="L976" t="s">
        <v>165</v>
      </c>
      <c r="M976" t="s">
        <v>143</v>
      </c>
      <c r="N976" t="s">
        <v>144</v>
      </c>
      <c r="O976" t="s">
        <v>22</v>
      </c>
      <c r="P976" t="s">
        <v>23</v>
      </c>
      <c r="Q976" t="s">
        <v>44</v>
      </c>
      <c r="S976" s="1">
        <v>40202</v>
      </c>
    </row>
    <row r="977" spans="1:19" x14ac:dyDescent="0.25">
      <c r="A977">
        <v>37063</v>
      </c>
      <c r="B977" s="1">
        <v>41252</v>
      </c>
      <c r="C977" t="s">
        <v>35</v>
      </c>
      <c r="D977">
        <v>50</v>
      </c>
      <c r="E977" s="5">
        <v>919</v>
      </c>
      <c r="F977" s="7">
        <v>0</v>
      </c>
      <c r="G977" s="5">
        <v>89.6</v>
      </c>
      <c r="H977" s="5">
        <v>17.670000000000002</v>
      </c>
      <c r="I977">
        <v>0.47</v>
      </c>
      <c r="J977" s="5">
        <v>8.99</v>
      </c>
      <c r="K977" t="s">
        <v>19</v>
      </c>
      <c r="L977" t="s">
        <v>163</v>
      </c>
      <c r="M977" t="s">
        <v>143</v>
      </c>
      <c r="N977" t="s">
        <v>144</v>
      </c>
      <c r="O977" t="s">
        <v>43</v>
      </c>
      <c r="P977" t="s">
        <v>37</v>
      </c>
      <c r="Q977" t="s">
        <v>38</v>
      </c>
      <c r="S977" s="1">
        <v>41253</v>
      </c>
    </row>
    <row r="978" spans="1:19" x14ac:dyDescent="0.25">
      <c r="A978">
        <v>37281</v>
      </c>
      <c r="B978" s="1">
        <v>40053</v>
      </c>
      <c r="C978" t="s">
        <v>45</v>
      </c>
      <c r="D978">
        <v>25</v>
      </c>
      <c r="E978" s="5">
        <v>453.24549999999999</v>
      </c>
      <c r="F978" s="7">
        <v>0.05</v>
      </c>
      <c r="G978" s="5">
        <v>3.31</v>
      </c>
      <c r="H978" s="5">
        <v>20.99</v>
      </c>
      <c r="I978">
        <v>0.57999999999999996</v>
      </c>
      <c r="J978" s="5">
        <v>4.8099999999999996</v>
      </c>
      <c r="K978" t="s">
        <v>19</v>
      </c>
      <c r="L978" t="s">
        <v>110</v>
      </c>
      <c r="M978" t="s">
        <v>143</v>
      </c>
      <c r="N978" t="s">
        <v>144</v>
      </c>
      <c r="O978" t="s">
        <v>32</v>
      </c>
      <c r="P978" t="s">
        <v>33</v>
      </c>
      <c r="Q978" t="s">
        <v>34</v>
      </c>
      <c r="S978" s="1">
        <v>40054</v>
      </c>
    </row>
    <row r="979" spans="1:19" x14ac:dyDescent="0.25">
      <c r="A979">
        <v>37798</v>
      </c>
      <c r="B979" s="1">
        <v>41217</v>
      </c>
      <c r="C979" t="s">
        <v>25</v>
      </c>
      <c r="D979">
        <v>23</v>
      </c>
      <c r="E979" s="5">
        <v>6276.83</v>
      </c>
      <c r="F979" s="7">
        <v>0.09</v>
      </c>
      <c r="G979" s="5">
        <v>813.49</v>
      </c>
      <c r="H979" s="5">
        <v>291.73</v>
      </c>
      <c r="I979">
        <v>0.56000000000000005</v>
      </c>
      <c r="J979" s="5">
        <v>48.8</v>
      </c>
      <c r="K979" t="s">
        <v>26</v>
      </c>
      <c r="L979" t="s">
        <v>169</v>
      </c>
      <c r="M979" t="s">
        <v>143</v>
      </c>
      <c r="N979" t="s">
        <v>144</v>
      </c>
      <c r="O979" t="s">
        <v>28</v>
      </c>
      <c r="P979" t="s">
        <v>37</v>
      </c>
      <c r="Q979" t="s">
        <v>68</v>
      </c>
      <c r="S979" s="1">
        <v>41217</v>
      </c>
    </row>
    <row r="980" spans="1:19" x14ac:dyDescent="0.25">
      <c r="A980">
        <v>38017</v>
      </c>
      <c r="B980" s="1">
        <v>40379</v>
      </c>
      <c r="C980" t="s">
        <v>18</v>
      </c>
      <c r="D980">
        <v>26</v>
      </c>
      <c r="E980" s="5">
        <v>122.51</v>
      </c>
      <c r="F980" s="7">
        <v>0.06</v>
      </c>
      <c r="G980" s="5">
        <v>45.14</v>
      </c>
      <c r="H980" s="5">
        <v>4.9800000000000004</v>
      </c>
      <c r="I980">
        <v>0.36</v>
      </c>
      <c r="J980" s="5">
        <v>0.8</v>
      </c>
      <c r="K980" t="s">
        <v>19</v>
      </c>
      <c r="L980" t="s">
        <v>157</v>
      </c>
      <c r="M980" t="s">
        <v>143</v>
      </c>
      <c r="N980" t="s">
        <v>144</v>
      </c>
      <c r="O980" t="s">
        <v>43</v>
      </c>
      <c r="P980" t="s">
        <v>23</v>
      </c>
      <c r="Q980" t="s">
        <v>44</v>
      </c>
      <c r="S980" s="1">
        <v>40383</v>
      </c>
    </row>
    <row r="981" spans="1:19" x14ac:dyDescent="0.25">
      <c r="A981">
        <v>38017</v>
      </c>
      <c r="B981" s="1">
        <v>40379</v>
      </c>
      <c r="C981" t="s">
        <v>18</v>
      </c>
      <c r="D981">
        <v>27</v>
      </c>
      <c r="E981" s="5">
        <v>2846.3609999999999</v>
      </c>
      <c r="F981" s="7">
        <v>0.08</v>
      </c>
      <c r="G981" s="5">
        <v>453.65</v>
      </c>
      <c r="H981" s="5">
        <v>125.99</v>
      </c>
      <c r="I981">
        <v>0.59</v>
      </c>
      <c r="J981" s="5">
        <v>7.69</v>
      </c>
      <c r="K981" t="s">
        <v>19</v>
      </c>
      <c r="L981" t="s">
        <v>157</v>
      </c>
      <c r="M981" t="s">
        <v>143</v>
      </c>
      <c r="N981" t="s">
        <v>144</v>
      </c>
      <c r="O981" t="s">
        <v>43</v>
      </c>
      <c r="P981" t="s">
        <v>33</v>
      </c>
      <c r="Q981" t="s">
        <v>34</v>
      </c>
      <c r="S981" s="1">
        <v>40386</v>
      </c>
    </row>
    <row r="982" spans="1:19" x14ac:dyDescent="0.25">
      <c r="A982">
        <v>38272</v>
      </c>
      <c r="B982" s="1">
        <v>40862</v>
      </c>
      <c r="C982" t="s">
        <v>53</v>
      </c>
      <c r="D982">
        <v>39</v>
      </c>
      <c r="E982" s="5">
        <v>71.040000000000006</v>
      </c>
      <c r="F982" s="7">
        <v>7.0000000000000007E-2</v>
      </c>
      <c r="G982" s="5">
        <v>-20.65</v>
      </c>
      <c r="H982" s="5">
        <v>1.88</v>
      </c>
      <c r="I982">
        <v>0.37</v>
      </c>
      <c r="J982" s="5">
        <v>1.49</v>
      </c>
      <c r="K982" t="s">
        <v>19</v>
      </c>
      <c r="L982" t="s">
        <v>172</v>
      </c>
      <c r="M982" t="s">
        <v>143</v>
      </c>
      <c r="N982" t="s">
        <v>144</v>
      </c>
      <c r="O982" t="s">
        <v>32</v>
      </c>
      <c r="P982" t="s">
        <v>23</v>
      </c>
      <c r="Q982" t="s">
        <v>30</v>
      </c>
      <c r="S982" s="1">
        <v>40864</v>
      </c>
    </row>
    <row r="983" spans="1:19" x14ac:dyDescent="0.25">
      <c r="A983">
        <v>39301</v>
      </c>
      <c r="B983" s="1">
        <v>39894</v>
      </c>
      <c r="C983" t="s">
        <v>45</v>
      </c>
      <c r="D983">
        <v>16</v>
      </c>
      <c r="E983" s="5">
        <v>2232.66</v>
      </c>
      <c r="F983" s="7">
        <v>0.1</v>
      </c>
      <c r="G983" s="5">
        <v>-521.09</v>
      </c>
      <c r="H983" s="5">
        <v>152.47999999999999</v>
      </c>
      <c r="I983">
        <v>0.79</v>
      </c>
      <c r="J983" s="5">
        <v>4</v>
      </c>
      <c r="K983" t="s">
        <v>40</v>
      </c>
      <c r="L983" t="s">
        <v>166</v>
      </c>
      <c r="M983" t="s">
        <v>143</v>
      </c>
      <c r="N983" t="s">
        <v>144</v>
      </c>
      <c r="O983" t="s">
        <v>32</v>
      </c>
      <c r="P983" t="s">
        <v>33</v>
      </c>
      <c r="Q983" t="s">
        <v>49</v>
      </c>
      <c r="S983" s="1">
        <v>39895</v>
      </c>
    </row>
    <row r="984" spans="1:19" x14ac:dyDescent="0.25">
      <c r="A984">
        <v>39367</v>
      </c>
      <c r="B984" s="1">
        <v>40031</v>
      </c>
      <c r="C984" t="s">
        <v>53</v>
      </c>
      <c r="D984">
        <v>45</v>
      </c>
      <c r="E984" s="5">
        <v>177.88</v>
      </c>
      <c r="F984" s="7">
        <v>7.0000000000000007E-2</v>
      </c>
      <c r="G984" s="5">
        <v>-146.97</v>
      </c>
      <c r="H984" s="5">
        <v>4.13</v>
      </c>
      <c r="I984">
        <v>0.38</v>
      </c>
      <c r="J984" s="5">
        <v>5.04</v>
      </c>
      <c r="K984" t="s">
        <v>19</v>
      </c>
      <c r="L984" t="s">
        <v>170</v>
      </c>
      <c r="M984" t="s">
        <v>143</v>
      </c>
      <c r="N984" t="s">
        <v>144</v>
      </c>
      <c r="O984" t="s">
        <v>22</v>
      </c>
      <c r="P984" t="s">
        <v>23</v>
      </c>
      <c r="Q984" t="s">
        <v>30</v>
      </c>
      <c r="S984" s="1">
        <v>40032</v>
      </c>
    </row>
    <row r="985" spans="1:19" x14ac:dyDescent="0.25">
      <c r="A985">
        <v>39367</v>
      </c>
      <c r="B985" s="1">
        <v>40031</v>
      </c>
      <c r="C985" t="s">
        <v>53</v>
      </c>
      <c r="D985">
        <v>30</v>
      </c>
      <c r="E985" s="5">
        <v>139.59</v>
      </c>
      <c r="F985" s="7">
        <v>0</v>
      </c>
      <c r="G985" s="5">
        <v>5.9</v>
      </c>
      <c r="H985" s="5">
        <v>4.4800000000000004</v>
      </c>
      <c r="I985">
        <v>0.37</v>
      </c>
      <c r="J985" s="5">
        <v>2.5</v>
      </c>
      <c r="K985" t="s">
        <v>19</v>
      </c>
      <c r="L985" t="s">
        <v>170</v>
      </c>
      <c r="M985" t="s">
        <v>143</v>
      </c>
      <c r="N985" t="s">
        <v>144</v>
      </c>
      <c r="O985" t="s">
        <v>22</v>
      </c>
      <c r="P985" t="s">
        <v>23</v>
      </c>
      <c r="Q985" t="s">
        <v>52</v>
      </c>
      <c r="S985" s="1">
        <v>40033</v>
      </c>
    </row>
    <row r="986" spans="1:19" x14ac:dyDescent="0.25">
      <c r="A986">
        <v>39655</v>
      </c>
      <c r="B986" s="1">
        <v>40991</v>
      </c>
      <c r="C986" t="s">
        <v>25</v>
      </c>
      <c r="D986">
        <v>35</v>
      </c>
      <c r="E986" s="5">
        <v>253.15</v>
      </c>
      <c r="F986" s="7">
        <v>0.03</v>
      </c>
      <c r="G986" s="5">
        <v>-72.430000000000007</v>
      </c>
      <c r="H986" s="5">
        <v>7.28</v>
      </c>
      <c r="I986">
        <v>0.68</v>
      </c>
      <c r="J986" s="5">
        <v>3.52</v>
      </c>
      <c r="K986" t="s">
        <v>19</v>
      </c>
      <c r="L986" t="s">
        <v>110</v>
      </c>
      <c r="M986" t="s">
        <v>143</v>
      </c>
      <c r="N986" t="s">
        <v>144</v>
      </c>
      <c r="O986" t="s">
        <v>32</v>
      </c>
      <c r="P986" t="s">
        <v>33</v>
      </c>
      <c r="Q986" t="s">
        <v>49</v>
      </c>
      <c r="S986" s="1">
        <v>40991</v>
      </c>
    </row>
    <row r="987" spans="1:19" x14ac:dyDescent="0.25">
      <c r="A987">
        <v>40803</v>
      </c>
      <c r="B987" s="1">
        <v>40646</v>
      </c>
      <c r="C987" t="s">
        <v>18</v>
      </c>
      <c r="D987">
        <v>22</v>
      </c>
      <c r="E987" s="5">
        <v>83.02</v>
      </c>
      <c r="F987" s="7">
        <v>0.08</v>
      </c>
      <c r="G987" s="5">
        <v>9.24</v>
      </c>
      <c r="H987" s="5">
        <v>3.8</v>
      </c>
      <c r="I987">
        <v>0.38</v>
      </c>
      <c r="J987" s="5">
        <v>1.49</v>
      </c>
      <c r="K987" t="s">
        <v>19</v>
      </c>
      <c r="L987" t="s">
        <v>173</v>
      </c>
      <c r="M987" t="s">
        <v>143</v>
      </c>
      <c r="N987" t="s">
        <v>144</v>
      </c>
      <c r="O987" t="s">
        <v>22</v>
      </c>
      <c r="P987" t="s">
        <v>23</v>
      </c>
      <c r="Q987" t="s">
        <v>30</v>
      </c>
      <c r="S987" s="1">
        <v>40651</v>
      </c>
    </row>
    <row r="988" spans="1:19" x14ac:dyDescent="0.25">
      <c r="A988">
        <v>40803</v>
      </c>
      <c r="B988" s="1">
        <v>40646</v>
      </c>
      <c r="C988" t="s">
        <v>18</v>
      </c>
      <c r="D988">
        <v>35</v>
      </c>
      <c r="E988" s="5">
        <v>10278.790000000001</v>
      </c>
      <c r="F988" s="7">
        <v>0.04</v>
      </c>
      <c r="G988" s="5">
        <v>1512.07</v>
      </c>
      <c r="H988" s="5">
        <v>300.98</v>
      </c>
      <c r="I988">
        <v>0.56000000000000005</v>
      </c>
      <c r="J988" s="5">
        <v>64.73</v>
      </c>
      <c r="K988" t="s">
        <v>26</v>
      </c>
      <c r="L988" t="s">
        <v>173</v>
      </c>
      <c r="M988" t="s">
        <v>143</v>
      </c>
      <c r="N988" t="s">
        <v>144</v>
      </c>
      <c r="O988" t="s">
        <v>22</v>
      </c>
      <c r="P988" t="s">
        <v>37</v>
      </c>
      <c r="Q988" t="s">
        <v>68</v>
      </c>
      <c r="S988" s="1">
        <v>40648</v>
      </c>
    </row>
    <row r="989" spans="1:19" x14ac:dyDescent="0.25">
      <c r="A989">
        <v>40806</v>
      </c>
      <c r="B989" s="1">
        <v>40792</v>
      </c>
      <c r="C989" t="s">
        <v>53</v>
      </c>
      <c r="D989">
        <v>8</v>
      </c>
      <c r="E989" s="5">
        <v>53.14</v>
      </c>
      <c r="F989" s="7">
        <v>0</v>
      </c>
      <c r="G989" s="5">
        <v>-41.26</v>
      </c>
      <c r="H989" s="5">
        <v>5.4</v>
      </c>
      <c r="I989">
        <v>0.37</v>
      </c>
      <c r="J989" s="5">
        <v>7.78</v>
      </c>
      <c r="K989" t="s">
        <v>19</v>
      </c>
      <c r="L989" t="s">
        <v>165</v>
      </c>
      <c r="M989" t="s">
        <v>143</v>
      </c>
      <c r="N989" t="s">
        <v>144</v>
      </c>
      <c r="O989" t="s">
        <v>22</v>
      </c>
      <c r="P989" t="s">
        <v>23</v>
      </c>
      <c r="Q989" t="s">
        <v>30</v>
      </c>
      <c r="S989" s="1">
        <v>40793</v>
      </c>
    </row>
    <row r="990" spans="1:19" x14ac:dyDescent="0.25">
      <c r="A990">
        <v>43523</v>
      </c>
      <c r="B990" s="1">
        <v>41052</v>
      </c>
      <c r="C990" t="s">
        <v>45</v>
      </c>
      <c r="D990">
        <v>50</v>
      </c>
      <c r="E990" s="5">
        <v>295.37</v>
      </c>
      <c r="F990" s="7">
        <v>0.04</v>
      </c>
      <c r="G990" s="5">
        <v>-97.23</v>
      </c>
      <c r="H990" s="5">
        <v>5.98</v>
      </c>
      <c r="I990">
        <v>0.36</v>
      </c>
      <c r="J990" s="5">
        <v>5.46</v>
      </c>
      <c r="K990" t="s">
        <v>19</v>
      </c>
      <c r="L990" t="s">
        <v>164</v>
      </c>
      <c r="M990" t="s">
        <v>143</v>
      </c>
      <c r="N990" t="s">
        <v>144</v>
      </c>
      <c r="O990" t="s">
        <v>22</v>
      </c>
      <c r="P990" t="s">
        <v>23</v>
      </c>
      <c r="Q990" t="s">
        <v>44</v>
      </c>
      <c r="S990" s="1">
        <v>41054</v>
      </c>
    </row>
    <row r="991" spans="1:19" x14ac:dyDescent="0.25">
      <c r="A991">
        <v>44199</v>
      </c>
      <c r="B991" s="1">
        <v>40972</v>
      </c>
      <c r="C991" t="s">
        <v>18</v>
      </c>
      <c r="D991">
        <v>12</v>
      </c>
      <c r="E991" s="5">
        <v>50.69</v>
      </c>
      <c r="F991" s="7">
        <v>0.04</v>
      </c>
      <c r="G991" s="5">
        <v>-6.33</v>
      </c>
      <c r="H991" s="5">
        <v>3.95</v>
      </c>
      <c r="I991">
        <v>0.53</v>
      </c>
      <c r="J991" s="5">
        <v>2</v>
      </c>
      <c r="K991" t="s">
        <v>19</v>
      </c>
      <c r="L991" t="s">
        <v>157</v>
      </c>
      <c r="M991" t="s">
        <v>143</v>
      </c>
      <c r="N991" t="s">
        <v>144</v>
      </c>
      <c r="O991" t="s">
        <v>43</v>
      </c>
      <c r="P991" t="s">
        <v>23</v>
      </c>
      <c r="Q991" t="s">
        <v>47</v>
      </c>
      <c r="S991" s="1">
        <v>40976</v>
      </c>
    </row>
    <row r="992" spans="1:19" x14ac:dyDescent="0.25">
      <c r="A992">
        <v>44231</v>
      </c>
      <c r="B992" s="1">
        <v>40120</v>
      </c>
      <c r="C992" t="s">
        <v>35</v>
      </c>
      <c r="D992">
        <v>11</v>
      </c>
      <c r="E992" s="5">
        <v>1865.94</v>
      </c>
      <c r="F992" s="7">
        <v>0.04</v>
      </c>
      <c r="G992" s="5">
        <v>116.1</v>
      </c>
      <c r="H992" s="5">
        <v>160.97999999999999</v>
      </c>
      <c r="I992">
        <v>0.62</v>
      </c>
      <c r="J992" s="5">
        <v>30</v>
      </c>
      <c r="K992" t="s">
        <v>26</v>
      </c>
      <c r="L992" t="s">
        <v>163</v>
      </c>
      <c r="M992" t="s">
        <v>143</v>
      </c>
      <c r="N992" t="s">
        <v>144</v>
      </c>
      <c r="O992" t="s">
        <v>43</v>
      </c>
      <c r="P992" t="s">
        <v>37</v>
      </c>
      <c r="Q992" t="s">
        <v>68</v>
      </c>
      <c r="S992" s="1">
        <v>40122</v>
      </c>
    </row>
    <row r="993" spans="1:19" x14ac:dyDescent="0.25">
      <c r="A993">
        <v>44231</v>
      </c>
      <c r="B993" s="1">
        <v>40120</v>
      </c>
      <c r="C993" t="s">
        <v>35</v>
      </c>
      <c r="D993">
        <v>43</v>
      </c>
      <c r="E993" s="5">
        <v>784.72</v>
      </c>
      <c r="F993" s="7">
        <v>0.01</v>
      </c>
      <c r="G993" s="5">
        <v>-87.96</v>
      </c>
      <c r="H993" s="5">
        <v>17.98</v>
      </c>
      <c r="I993">
        <v>0.79</v>
      </c>
      <c r="J993" s="5">
        <v>4</v>
      </c>
      <c r="K993" t="s">
        <v>19</v>
      </c>
      <c r="L993" t="s">
        <v>163</v>
      </c>
      <c r="M993" t="s">
        <v>143</v>
      </c>
      <c r="N993" t="s">
        <v>144</v>
      </c>
      <c r="O993" t="s">
        <v>43</v>
      </c>
      <c r="P993" t="s">
        <v>33</v>
      </c>
      <c r="Q993" t="s">
        <v>49</v>
      </c>
      <c r="S993" s="1">
        <v>40122</v>
      </c>
    </row>
    <row r="994" spans="1:19" x14ac:dyDescent="0.25">
      <c r="A994">
        <v>44231</v>
      </c>
      <c r="B994" s="1">
        <v>40120</v>
      </c>
      <c r="C994" t="s">
        <v>35</v>
      </c>
      <c r="D994">
        <v>24</v>
      </c>
      <c r="E994" s="5">
        <v>2343.076</v>
      </c>
      <c r="F994" s="7">
        <v>0.06</v>
      </c>
      <c r="G994" s="5">
        <v>311.64</v>
      </c>
      <c r="H994" s="5">
        <v>115.99</v>
      </c>
      <c r="I994">
        <v>0.57999999999999996</v>
      </c>
      <c r="J994" s="5">
        <v>8.99</v>
      </c>
      <c r="K994" t="s">
        <v>19</v>
      </c>
      <c r="L994" t="s">
        <v>163</v>
      </c>
      <c r="M994" t="s">
        <v>143</v>
      </c>
      <c r="N994" t="s">
        <v>144</v>
      </c>
      <c r="O994" t="s">
        <v>43</v>
      </c>
      <c r="P994" t="s">
        <v>33</v>
      </c>
      <c r="Q994" t="s">
        <v>34</v>
      </c>
      <c r="S994" s="1">
        <v>40121</v>
      </c>
    </row>
    <row r="995" spans="1:19" x14ac:dyDescent="0.25">
      <c r="A995">
        <v>45573</v>
      </c>
      <c r="B995" s="1">
        <v>40037</v>
      </c>
      <c r="C995" t="s">
        <v>25</v>
      </c>
      <c r="D995">
        <v>5</v>
      </c>
      <c r="E995" s="5">
        <v>627.64</v>
      </c>
      <c r="F995" s="7">
        <v>0.05</v>
      </c>
      <c r="G995" s="5">
        <v>-151.46</v>
      </c>
      <c r="H995" s="5">
        <v>120.98</v>
      </c>
      <c r="I995">
        <v>0.64</v>
      </c>
      <c r="J995" s="5">
        <v>30</v>
      </c>
      <c r="K995" t="s">
        <v>26</v>
      </c>
      <c r="L995" t="s">
        <v>160</v>
      </c>
      <c r="M995" t="s">
        <v>143</v>
      </c>
      <c r="N995" t="s">
        <v>144</v>
      </c>
      <c r="O995" t="s">
        <v>22</v>
      </c>
      <c r="P995" t="s">
        <v>37</v>
      </c>
      <c r="Q995" t="s">
        <v>68</v>
      </c>
      <c r="S995" s="1">
        <v>40039</v>
      </c>
    </row>
    <row r="996" spans="1:19" x14ac:dyDescent="0.25">
      <c r="A996">
        <v>45763</v>
      </c>
      <c r="B996" s="1">
        <v>40366</v>
      </c>
      <c r="C996" t="s">
        <v>25</v>
      </c>
      <c r="D996">
        <v>25</v>
      </c>
      <c r="E996" s="5">
        <v>67.45</v>
      </c>
      <c r="F996" s="7">
        <v>0.05</v>
      </c>
      <c r="G996" s="5">
        <v>24.28</v>
      </c>
      <c r="H996" s="5">
        <v>2.61</v>
      </c>
      <c r="I996">
        <v>0.39</v>
      </c>
      <c r="J996" s="5">
        <v>0.5</v>
      </c>
      <c r="K996" t="s">
        <v>19</v>
      </c>
      <c r="L996" t="s">
        <v>174</v>
      </c>
      <c r="M996" t="s">
        <v>143</v>
      </c>
      <c r="N996" t="s">
        <v>144</v>
      </c>
      <c r="O996" t="s">
        <v>32</v>
      </c>
      <c r="P996" t="s">
        <v>23</v>
      </c>
      <c r="Q996" t="s">
        <v>58</v>
      </c>
      <c r="S996" s="1">
        <v>40367</v>
      </c>
    </row>
    <row r="997" spans="1:19" x14ac:dyDescent="0.25">
      <c r="A997">
        <v>48165</v>
      </c>
      <c r="B997" s="1">
        <v>40487</v>
      </c>
      <c r="C997" t="s">
        <v>25</v>
      </c>
      <c r="D997">
        <v>28</v>
      </c>
      <c r="E997" s="5">
        <v>199.94</v>
      </c>
      <c r="F997" s="7">
        <v>0.01</v>
      </c>
      <c r="G997" s="5">
        <v>-147.27000000000001</v>
      </c>
      <c r="H997" s="5">
        <v>6.48</v>
      </c>
      <c r="I997">
        <v>0.37</v>
      </c>
      <c r="J997" s="5">
        <v>9.5399999999999991</v>
      </c>
      <c r="K997" t="s">
        <v>19</v>
      </c>
      <c r="L997" t="s">
        <v>170</v>
      </c>
      <c r="M997" t="s">
        <v>143</v>
      </c>
      <c r="N997" t="s">
        <v>144</v>
      </c>
      <c r="O997" t="s">
        <v>22</v>
      </c>
      <c r="P997" t="s">
        <v>23</v>
      </c>
      <c r="Q997" t="s">
        <v>44</v>
      </c>
      <c r="S997" s="1">
        <v>40489</v>
      </c>
    </row>
    <row r="998" spans="1:19" x14ac:dyDescent="0.25">
      <c r="A998">
        <v>48197</v>
      </c>
      <c r="B998" s="1">
        <v>41034</v>
      </c>
      <c r="C998" t="s">
        <v>35</v>
      </c>
      <c r="D998">
        <v>32</v>
      </c>
      <c r="E998" s="5">
        <v>1282.49</v>
      </c>
      <c r="F998" s="7">
        <v>7.0000000000000007E-2</v>
      </c>
      <c r="G998" s="5">
        <v>154.74</v>
      </c>
      <c r="H998" s="5">
        <v>40.97</v>
      </c>
      <c r="I998">
        <v>0.56999999999999995</v>
      </c>
      <c r="J998" s="5">
        <v>14.45</v>
      </c>
      <c r="K998" t="s">
        <v>19</v>
      </c>
      <c r="L998" t="s">
        <v>161</v>
      </c>
      <c r="M998" t="s">
        <v>143</v>
      </c>
      <c r="N998" t="s">
        <v>144</v>
      </c>
      <c r="O998" t="s">
        <v>28</v>
      </c>
      <c r="P998" t="s">
        <v>37</v>
      </c>
      <c r="Q998" t="s">
        <v>38</v>
      </c>
      <c r="S998" s="1">
        <v>41036</v>
      </c>
    </row>
    <row r="999" spans="1:19" x14ac:dyDescent="0.25">
      <c r="A999">
        <v>48484</v>
      </c>
      <c r="B999" s="1">
        <v>40352</v>
      </c>
      <c r="C999" t="s">
        <v>45</v>
      </c>
      <c r="D999">
        <v>22</v>
      </c>
      <c r="E999" s="5">
        <v>346.42</v>
      </c>
      <c r="F999" s="7">
        <v>0.05</v>
      </c>
      <c r="G999" s="5">
        <v>67.959999999999994</v>
      </c>
      <c r="H999" s="5">
        <v>16.48</v>
      </c>
      <c r="I999">
        <v>0.42</v>
      </c>
      <c r="J999" s="5">
        <v>1.99</v>
      </c>
      <c r="K999" t="s">
        <v>19</v>
      </c>
      <c r="L999" t="s">
        <v>165</v>
      </c>
      <c r="M999" t="s">
        <v>143</v>
      </c>
      <c r="N999" t="s">
        <v>144</v>
      </c>
      <c r="O999" t="s">
        <v>22</v>
      </c>
      <c r="P999" t="s">
        <v>33</v>
      </c>
      <c r="Q999" t="s">
        <v>49</v>
      </c>
      <c r="S999" s="1">
        <v>40353</v>
      </c>
    </row>
    <row r="1000" spans="1:19" x14ac:dyDescent="0.25">
      <c r="A1000">
        <v>48484</v>
      </c>
      <c r="B1000" s="1">
        <v>40352</v>
      </c>
      <c r="C1000" t="s">
        <v>45</v>
      </c>
      <c r="D1000">
        <v>41</v>
      </c>
      <c r="E1000" s="5">
        <v>773.44</v>
      </c>
      <c r="F1000" s="7">
        <v>0.08</v>
      </c>
      <c r="G1000" s="5">
        <v>133.83000000000001</v>
      </c>
      <c r="H1000" s="5">
        <v>20.239999999999998</v>
      </c>
      <c r="I1000">
        <v>0.49</v>
      </c>
      <c r="J1000" s="5">
        <v>6.67</v>
      </c>
      <c r="K1000" t="s">
        <v>40</v>
      </c>
      <c r="L1000" t="s">
        <v>165</v>
      </c>
      <c r="M1000" t="s">
        <v>143</v>
      </c>
      <c r="N1000" t="s">
        <v>144</v>
      </c>
      <c r="O1000" t="s">
        <v>22</v>
      </c>
      <c r="P1000" t="s">
        <v>37</v>
      </c>
      <c r="Q1000" t="s">
        <v>38</v>
      </c>
      <c r="S1000" s="1">
        <v>40353</v>
      </c>
    </row>
    <row r="1001" spans="1:19" x14ac:dyDescent="0.25">
      <c r="A1001">
        <v>48484</v>
      </c>
      <c r="B1001" s="1">
        <v>40352</v>
      </c>
      <c r="C1001" t="s">
        <v>45</v>
      </c>
      <c r="D1001">
        <v>43</v>
      </c>
      <c r="E1001" s="5">
        <v>881.84</v>
      </c>
      <c r="F1001" s="7">
        <v>0</v>
      </c>
      <c r="G1001" s="5">
        <v>153.80000000000001</v>
      </c>
      <c r="H1001" s="5">
        <v>18.97</v>
      </c>
      <c r="I1001">
        <v>0.37</v>
      </c>
      <c r="J1001" s="5">
        <v>9.0299999999999994</v>
      </c>
      <c r="K1001" t="s">
        <v>19</v>
      </c>
      <c r="L1001" t="s">
        <v>165</v>
      </c>
      <c r="M1001" t="s">
        <v>143</v>
      </c>
      <c r="N1001" t="s">
        <v>144</v>
      </c>
      <c r="O1001" t="s">
        <v>22</v>
      </c>
      <c r="P1001" t="s">
        <v>23</v>
      </c>
      <c r="Q1001" t="s">
        <v>44</v>
      </c>
      <c r="S1001" s="1">
        <v>40354</v>
      </c>
    </row>
    <row r="1002" spans="1:19" x14ac:dyDescent="0.25">
      <c r="A1002">
        <v>48484</v>
      </c>
      <c r="B1002" s="1">
        <v>40352</v>
      </c>
      <c r="C1002" t="s">
        <v>45</v>
      </c>
      <c r="D1002">
        <v>50</v>
      </c>
      <c r="E1002" s="5">
        <v>5067.5725000000002</v>
      </c>
      <c r="F1002" s="7">
        <v>0.09</v>
      </c>
      <c r="G1002" s="5">
        <v>1275.9100000000001</v>
      </c>
      <c r="H1002" s="5">
        <v>125.99</v>
      </c>
      <c r="I1002">
        <v>0.55000000000000004</v>
      </c>
      <c r="J1002" s="5">
        <v>8.99</v>
      </c>
      <c r="K1002" t="s">
        <v>19</v>
      </c>
      <c r="L1002" t="s">
        <v>165</v>
      </c>
      <c r="M1002" t="s">
        <v>143</v>
      </c>
      <c r="N1002" t="s">
        <v>144</v>
      </c>
      <c r="O1002" t="s">
        <v>22</v>
      </c>
      <c r="P1002" t="s">
        <v>33</v>
      </c>
      <c r="Q1002" t="s">
        <v>34</v>
      </c>
      <c r="S1002" s="1">
        <v>40354</v>
      </c>
    </row>
    <row r="1003" spans="1:19" x14ac:dyDescent="0.25">
      <c r="A1003">
        <v>49153</v>
      </c>
      <c r="B1003" s="1">
        <v>41118</v>
      </c>
      <c r="C1003" t="s">
        <v>45</v>
      </c>
      <c r="D1003">
        <v>31</v>
      </c>
      <c r="E1003" s="5">
        <v>2245.7800000000002</v>
      </c>
      <c r="F1003" s="7">
        <v>0.05</v>
      </c>
      <c r="G1003" s="5">
        <v>-432.46</v>
      </c>
      <c r="H1003" s="5">
        <v>70.98</v>
      </c>
      <c r="I1003">
        <v>0.73</v>
      </c>
      <c r="J1003" s="5">
        <v>30</v>
      </c>
      <c r="K1003" t="s">
        <v>26</v>
      </c>
      <c r="L1003" t="s">
        <v>165</v>
      </c>
      <c r="M1003" t="s">
        <v>143</v>
      </c>
      <c r="N1003" t="s">
        <v>144</v>
      </c>
      <c r="O1003" t="s">
        <v>22</v>
      </c>
      <c r="P1003" t="s">
        <v>37</v>
      </c>
      <c r="Q1003" t="s">
        <v>68</v>
      </c>
      <c r="S1003" s="1">
        <v>41118</v>
      </c>
    </row>
    <row r="1004" spans="1:19" x14ac:dyDescent="0.25">
      <c r="A1004">
        <v>49412</v>
      </c>
      <c r="B1004" s="1">
        <v>39879</v>
      </c>
      <c r="C1004" t="s">
        <v>53</v>
      </c>
      <c r="D1004">
        <v>20</v>
      </c>
      <c r="E1004" s="5">
        <v>9418.14</v>
      </c>
      <c r="F1004" s="7">
        <v>0.09</v>
      </c>
      <c r="G1004" s="5">
        <v>909.36</v>
      </c>
      <c r="H1004" s="5">
        <v>517.48</v>
      </c>
      <c r="I1004">
        <v>0.59</v>
      </c>
      <c r="J1004" s="5">
        <v>16.63</v>
      </c>
      <c r="K1004" t="s">
        <v>26</v>
      </c>
      <c r="L1004" t="s">
        <v>170</v>
      </c>
      <c r="M1004" t="s">
        <v>143</v>
      </c>
      <c r="N1004" t="s">
        <v>144</v>
      </c>
      <c r="O1004" t="s">
        <v>22</v>
      </c>
      <c r="P1004" t="s">
        <v>33</v>
      </c>
      <c r="Q1004" t="s">
        <v>95</v>
      </c>
      <c r="S1004" s="1">
        <v>39879</v>
      </c>
    </row>
    <row r="1005" spans="1:19" x14ac:dyDescent="0.25">
      <c r="A1005">
        <v>49761</v>
      </c>
      <c r="B1005" s="1">
        <v>40567</v>
      </c>
      <c r="C1005" t="s">
        <v>35</v>
      </c>
      <c r="D1005">
        <v>45</v>
      </c>
      <c r="E1005" s="5">
        <v>1090.5999999999999</v>
      </c>
      <c r="F1005" s="7">
        <v>7.0000000000000007E-2</v>
      </c>
      <c r="G1005" s="5">
        <v>300.91000000000003</v>
      </c>
      <c r="H1005" s="5">
        <v>23.99</v>
      </c>
      <c r="I1005">
        <v>0.38</v>
      </c>
      <c r="J1005" s="5">
        <v>6.3</v>
      </c>
      <c r="K1005" t="s">
        <v>19</v>
      </c>
      <c r="L1005" t="s">
        <v>174</v>
      </c>
      <c r="M1005" t="s">
        <v>143</v>
      </c>
      <c r="N1005" t="s">
        <v>144</v>
      </c>
      <c r="O1005" t="s">
        <v>32</v>
      </c>
      <c r="P1005" t="s">
        <v>33</v>
      </c>
      <c r="Q1005" t="s">
        <v>95</v>
      </c>
      <c r="S1005" s="1">
        <v>40568</v>
      </c>
    </row>
    <row r="1006" spans="1:19" x14ac:dyDescent="0.25">
      <c r="A1006">
        <v>50310</v>
      </c>
      <c r="B1006" s="1">
        <v>40040</v>
      </c>
      <c r="C1006" t="s">
        <v>45</v>
      </c>
      <c r="D1006">
        <v>42</v>
      </c>
      <c r="E1006" s="5">
        <v>1811.3</v>
      </c>
      <c r="F1006" s="7">
        <v>7.0000000000000007E-2</v>
      </c>
      <c r="G1006" s="5">
        <v>520.41</v>
      </c>
      <c r="H1006" s="5">
        <v>42.98</v>
      </c>
      <c r="I1006">
        <v>0.56000000000000005</v>
      </c>
      <c r="J1006" s="5">
        <v>4.62</v>
      </c>
      <c r="K1006" t="s">
        <v>40</v>
      </c>
      <c r="L1006" t="s">
        <v>172</v>
      </c>
      <c r="M1006" t="s">
        <v>143</v>
      </c>
      <c r="N1006" t="s">
        <v>144</v>
      </c>
      <c r="O1006" t="s">
        <v>32</v>
      </c>
      <c r="P1006" t="s">
        <v>23</v>
      </c>
      <c r="Q1006" t="s">
        <v>29</v>
      </c>
      <c r="S1006" s="1">
        <v>40042</v>
      </c>
    </row>
    <row r="1007" spans="1:19" x14ac:dyDescent="0.25">
      <c r="A1007">
        <v>50310</v>
      </c>
      <c r="B1007" s="1">
        <v>40040</v>
      </c>
      <c r="C1007" t="s">
        <v>45</v>
      </c>
      <c r="D1007">
        <v>43</v>
      </c>
      <c r="E1007" s="5">
        <v>4095.76</v>
      </c>
      <c r="F1007" s="7">
        <v>0.03</v>
      </c>
      <c r="G1007" s="5">
        <v>-444.14</v>
      </c>
      <c r="H1007" s="5">
        <v>89.99</v>
      </c>
      <c r="I1007">
        <v>0.66</v>
      </c>
      <c r="J1007" s="5">
        <v>42</v>
      </c>
      <c r="K1007" t="s">
        <v>26</v>
      </c>
      <c r="L1007" t="s">
        <v>172</v>
      </c>
      <c r="M1007" t="s">
        <v>143</v>
      </c>
      <c r="N1007" t="s">
        <v>144</v>
      </c>
      <c r="O1007" t="s">
        <v>32</v>
      </c>
      <c r="P1007" t="s">
        <v>37</v>
      </c>
      <c r="Q1007" t="s">
        <v>68</v>
      </c>
      <c r="S1007" s="1">
        <v>40043</v>
      </c>
    </row>
    <row r="1008" spans="1:19" x14ac:dyDescent="0.25">
      <c r="A1008">
        <v>50310</v>
      </c>
      <c r="B1008" s="1">
        <v>40040</v>
      </c>
      <c r="C1008" t="s">
        <v>45</v>
      </c>
      <c r="D1008">
        <v>22</v>
      </c>
      <c r="E1008" s="5">
        <v>482.37</v>
      </c>
      <c r="F1008" s="7">
        <v>0.03</v>
      </c>
      <c r="G1008" s="5">
        <v>34.03</v>
      </c>
      <c r="H1008" s="5">
        <v>20.95</v>
      </c>
      <c r="I1008">
        <v>0.6</v>
      </c>
      <c r="J1008" s="5">
        <v>4</v>
      </c>
      <c r="K1008" t="s">
        <v>19</v>
      </c>
      <c r="L1008" t="s">
        <v>172</v>
      </c>
      <c r="M1008" t="s">
        <v>143</v>
      </c>
      <c r="N1008" t="s">
        <v>144</v>
      </c>
      <c r="O1008" t="s">
        <v>32</v>
      </c>
      <c r="P1008" t="s">
        <v>33</v>
      </c>
      <c r="Q1008" t="s">
        <v>49</v>
      </c>
      <c r="S1008" s="1">
        <v>40042</v>
      </c>
    </row>
    <row r="1009" spans="1:19" x14ac:dyDescent="0.25">
      <c r="A1009">
        <v>51072</v>
      </c>
      <c r="B1009" s="1">
        <v>40088</v>
      </c>
      <c r="C1009" t="s">
        <v>53</v>
      </c>
      <c r="D1009">
        <v>43</v>
      </c>
      <c r="E1009" s="5">
        <v>7036.11</v>
      </c>
      <c r="F1009" s="7">
        <v>0</v>
      </c>
      <c r="G1009" s="5">
        <v>1268.6500000000001</v>
      </c>
      <c r="H1009" s="5">
        <v>161.55000000000001</v>
      </c>
      <c r="I1009">
        <v>0.66</v>
      </c>
      <c r="J1009" s="5">
        <v>19.989999999999998</v>
      </c>
      <c r="K1009" t="s">
        <v>19</v>
      </c>
      <c r="L1009" t="s">
        <v>164</v>
      </c>
      <c r="M1009" t="s">
        <v>143</v>
      </c>
      <c r="N1009" t="s">
        <v>144</v>
      </c>
      <c r="O1009" t="s">
        <v>22</v>
      </c>
      <c r="P1009" t="s">
        <v>23</v>
      </c>
      <c r="Q1009" t="s">
        <v>24</v>
      </c>
      <c r="S1009" s="1">
        <v>40090</v>
      </c>
    </row>
    <row r="1010" spans="1:19" x14ac:dyDescent="0.25">
      <c r="A1010">
        <v>51648</v>
      </c>
      <c r="B1010" s="1">
        <v>40909</v>
      </c>
      <c r="C1010" t="s">
        <v>18</v>
      </c>
      <c r="D1010">
        <v>45</v>
      </c>
      <c r="E1010" s="5">
        <v>2354.8000000000002</v>
      </c>
      <c r="F1010" s="7">
        <v>0.03</v>
      </c>
      <c r="G1010" s="5">
        <v>332.97</v>
      </c>
      <c r="H1010" s="5">
        <v>49.99</v>
      </c>
      <c r="I1010">
        <v>0.41</v>
      </c>
      <c r="J1010" s="5">
        <v>19.989999999999998</v>
      </c>
      <c r="K1010" t="s">
        <v>19</v>
      </c>
      <c r="L1010" t="s">
        <v>110</v>
      </c>
      <c r="M1010" t="s">
        <v>143</v>
      </c>
      <c r="N1010" t="s">
        <v>144</v>
      </c>
      <c r="O1010" t="s">
        <v>32</v>
      </c>
      <c r="P1010" t="s">
        <v>33</v>
      </c>
      <c r="Q1010" t="s">
        <v>49</v>
      </c>
      <c r="S1010" s="1">
        <v>40916</v>
      </c>
    </row>
    <row r="1011" spans="1:19" x14ac:dyDescent="0.25">
      <c r="A1011">
        <v>51648</v>
      </c>
      <c r="B1011" s="1">
        <v>40909</v>
      </c>
      <c r="C1011" t="s">
        <v>18</v>
      </c>
      <c r="D1011">
        <v>50</v>
      </c>
      <c r="E1011" s="5">
        <v>187.88</v>
      </c>
      <c r="F1011" s="7">
        <v>0.08</v>
      </c>
      <c r="G1011" s="5">
        <v>-38.229999999999997</v>
      </c>
      <c r="H1011" s="5">
        <v>3.98</v>
      </c>
      <c r="I1011">
        <v>0.35</v>
      </c>
      <c r="J1011" s="5">
        <v>2.97</v>
      </c>
      <c r="K1011" t="s">
        <v>19</v>
      </c>
      <c r="L1011" t="s">
        <v>110</v>
      </c>
      <c r="M1011" t="s">
        <v>143</v>
      </c>
      <c r="N1011" t="s">
        <v>144</v>
      </c>
      <c r="O1011" t="s">
        <v>32</v>
      </c>
      <c r="P1011" t="s">
        <v>23</v>
      </c>
      <c r="Q1011" t="s">
        <v>44</v>
      </c>
      <c r="S1011" s="1">
        <v>40914</v>
      </c>
    </row>
    <row r="1012" spans="1:19" x14ac:dyDescent="0.25">
      <c r="A1012">
        <v>52035</v>
      </c>
      <c r="B1012" s="1">
        <v>40144</v>
      </c>
      <c r="C1012" t="s">
        <v>25</v>
      </c>
      <c r="D1012">
        <v>29</v>
      </c>
      <c r="E1012" s="5">
        <v>20872.16</v>
      </c>
      <c r="F1012" s="7">
        <v>0.03</v>
      </c>
      <c r="G1012" s="5">
        <v>-4437.91</v>
      </c>
      <c r="H1012" s="5">
        <v>699.99</v>
      </c>
      <c r="I1012">
        <v>0.41</v>
      </c>
      <c r="J1012" s="5">
        <v>24.49</v>
      </c>
      <c r="K1012" t="s">
        <v>19</v>
      </c>
      <c r="L1012" t="s">
        <v>110</v>
      </c>
      <c r="M1012" t="s">
        <v>143</v>
      </c>
      <c r="N1012" t="s">
        <v>144</v>
      </c>
      <c r="O1012" t="s">
        <v>32</v>
      </c>
      <c r="P1012" t="s">
        <v>33</v>
      </c>
      <c r="Q1012" t="s">
        <v>63</v>
      </c>
      <c r="S1012" s="1">
        <v>40147</v>
      </c>
    </row>
    <row r="1013" spans="1:19" x14ac:dyDescent="0.25">
      <c r="A1013">
        <v>52326</v>
      </c>
      <c r="B1013" s="1">
        <v>40394</v>
      </c>
      <c r="C1013" t="s">
        <v>18</v>
      </c>
      <c r="D1013">
        <v>41</v>
      </c>
      <c r="E1013" s="5">
        <v>152.28</v>
      </c>
      <c r="F1013" s="7">
        <v>0.06</v>
      </c>
      <c r="G1013" s="5">
        <v>-154.81</v>
      </c>
      <c r="H1013" s="5">
        <v>3.81</v>
      </c>
      <c r="I1013">
        <v>0.36</v>
      </c>
      <c r="J1013" s="5">
        <v>5.44</v>
      </c>
      <c r="K1013" t="s">
        <v>19</v>
      </c>
      <c r="L1013" t="s">
        <v>170</v>
      </c>
      <c r="M1013" t="s">
        <v>143</v>
      </c>
      <c r="N1013" t="s">
        <v>144</v>
      </c>
      <c r="O1013" t="s">
        <v>28</v>
      </c>
      <c r="P1013" t="s">
        <v>23</v>
      </c>
      <c r="Q1013" t="s">
        <v>30</v>
      </c>
      <c r="S1013" s="1">
        <v>40398</v>
      </c>
    </row>
    <row r="1014" spans="1:19" x14ac:dyDescent="0.25">
      <c r="A1014">
        <v>52737</v>
      </c>
      <c r="B1014" s="1">
        <v>40490</v>
      </c>
      <c r="C1014" t="s">
        <v>35</v>
      </c>
      <c r="D1014">
        <v>14</v>
      </c>
      <c r="E1014" s="5">
        <v>125.54</v>
      </c>
      <c r="F1014" s="7">
        <v>0.03</v>
      </c>
      <c r="G1014" s="5">
        <v>-15.74</v>
      </c>
      <c r="H1014" s="5">
        <v>7.68</v>
      </c>
      <c r="I1014">
        <v>0.35</v>
      </c>
      <c r="J1014" s="5">
        <v>6.16</v>
      </c>
      <c r="K1014" t="s">
        <v>40</v>
      </c>
      <c r="L1014" t="s">
        <v>163</v>
      </c>
      <c r="M1014" t="s">
        <v>143</v>
      </c>
      <c r="N1014" t="s">
        <v>144</v>
      </c>
      <c r="O1014" t="s">
        <v>43</v>
      </c>
      <c r="P1014" t="s">
        <v>23</v>
      </c>
      <c r="Q1014" t="s">
        <v>30</v>
      </c>
      <c r="S1014" s="1">
        <v>40491</v>
      </c>
    </row>
    <row r="1015" spans="1:19" x14ac:dyDescent="0.25">
      <c r="A1015">
        <v>53216</v>
      </c>
      <c r="B1015" s="1">
        <v>41247</v>
      </c>
      <c r="C1015" t="s">
        <v>25</v>
      </c>
      <c r="D1015">
        <v>36</v>
      </c>
      <c r="E1015" s="5">
        <v>228.01</v>
      </c>
      <c r="F1015" s="7">
        <v>0.06</v>
      </c>
      <c r="G1015" s="5">
        <v>-185.54</v>
      </c>
      <c r="H1015" s="5">
        <v>6.48</v>
      </c>
      <c r="I1015">
        <v>0.37</v>
      </c>
      <c r="J1015" s="5">
        <v>8.73</v>
      </c>
      <c r="K1015" t="s">
        <v>19</v>
      </c>
      <c r="L1015" t="s">
        <v>110</v>
      </c>
      <c r="M1015" t="s">
        <v>143</v>
      </c>
      <c r="N1015" t="s">
        <v>144</v>
      </c>
      <c r="O1015" t="s">
        <v>32</v>
      </c>
      <c r="P1015" t="s">
        <v>23</v>
      </c>
      <c r="Q1015" t="s">
        <v>44</v>
      </c>
      <c r="S1015" s="1">
        <v>41250</v>
      </c>
    </row>
    <row r="1016" spans="1:19" x14ac:dyDescent="0.25">
      <c r="A1016">
        <v>54081</v>
      </c>
      <c r="B1016" s="1">
        <v>40612</v>
      </c>
      <c r="C1016" t="s">
        <v>18</v>
      </c>
      <c r="D1016">
        <v>2</v>
      </c>
      <c r="E1016" s="5">
        <v>57.5</v>
      </c>
      <c r="F1016" s="7">
        <v>0.02</v>
      </c>
      <c r="G1016" s="5">
        <v>-83.18</v>
      </c>
      <c r="H1016" s="5">
        <v>28.48</v>
      </c>
      <c r="I1016">
        <v>0.4</v>
      </c>
      <c r="J1016" s="5">
        <v>1.99</v>
      </c>
      <c r="K1016" t="s">
        <v>19</v>
      </c>
      <c r="L1016" t="s">
        <v>157</v>
      </c>
      <c r="M1016" t="s">
        <v>143</v>
      </c>
      <c r="N1016" t="s">
        <v>144</v>
      </c>
      <c r="O1016" t="s">
        <v>43</v>
      </c>
      <c r="P1016" t="s">
        <v>33</v>
      </c>
      <c r="Q1016" t="s">
        <v>49</v>
      </c>
      <c r="S1016" s="1">
        <v>40614</v>
      </c>
    </row>
    <row r="1017" spans="1:19" x14ac:dyDescent="0.25">
      <c r="A1017">
        <v>54560</v>
      </c>
      <c r="B1017" s="1">
        <v>40010</v>
      </c>
      <c r="C1017" t="s">
        <v>53</v>
      </c>
      <c r="D1017">
        <v>22</v>
      </c>
      <c r="E1017" s="5">
        <v>604.38</v>
      </c>
      <c r="F1017" s="7">
        <v>0.09</v>
      </c>
      <c r="G1017" s="5">
        <v>167.58</v>
      </c>
      <c r="H1017" s="5">
        <v>28.48</v>
      </c>
      <c r="I1017">
        <v>0.4</v>
      </c>
      <c r="J1017" s="5">
        <v>1.99</v>
      </c>
      <c r="K1017" t="s">
        <v>19</v>
      </c>
      <c r="L1017" t="s">
        <v>165</v>
      </c>
      <c r="M1017" t="s">
        <v>143</v>
      </c>
      <c r="N1017" t="s">
        <v>144</v>
      </c>
      <c r="O1017" t="s">
        <v>22</v>
      </c>
      <c r="P1017" t="s">
        <v>33</v>
      </c>
      <c r="Q1017" t="s">
        <v>49</v>
      </c>
      <c r="S1017" s="1">
        <v>40013</v>
      </c>
    </row>
    <row r="1018" spans="1:19" x14ac:dyDescent="0.25">
      <c r="A1018">
        <v>54560</v>
      </c>
      <c r="B1018" s="1">
        <v>40010</v>
      </c>
      <c r="C1018" t="s">
        <v>53</v>
      </c>
      <c r="D1018">
        <v>45</v>
      </c>
      <c r="E1018" s="5">
        <v>2404.5990000000002</v>
      </c>
      <c r="F1018" s="7">
        <v>0.08</v>
      </c>
      <c r="G1018" s="5">
        <v>496.89</v>
      </c>
      <c r="H1018" s="5">
        <v>65.989999999999995</v>
      </c>
      <c r="I1018">
        <v>0.57999999999999996</v>
      </c>
      <c r="J1018" s="5">
        <v>4.99</v>
      </c>
      <c r="K1018" t="s">
        <v>40</v>
      </c>
      <c r="L1018" t="s">
        <v>165</v>
      </c>
      <c r="M1018" t="s">
        <v>143</v>
      </c>
      <c r="N1018" t="s">
        <v>144</v>
      </c>
      <c r="O1018" t="s">
        <v>22</v>
      </c>
      <c r="P1018" t="s">
        <v>33</v>
      </c>
      <c r="Q1018" t="s">
        <v>34</v>
      </c>
      <c r="S1018" s="1">
        <v>40012</v>
      </c>
    </row>
    <row r="1019" spans="1:19" x14ac:dyDescent="0.25">
      <c r="A1019">
        <v>54947</v>
      </c>
      <c r="B1019" s="1">
        <v>39866</v>
      </c>
      <c r="C1019" t="s">
        <v>35</v>
      </c>
      <c r="D1019">
        <v>27</v>
      </c>
      <c r="E1019" s="5">
        <v>132.36000000000001</v>
      </c>
      <c r="F1019" s="7">
        <v>0.05</v>
      </c>
      <c r="G1019" s="5">
        <v>-98.35</v>
      </c>
      <c r="H1019" s="5">
        <v>4.9800000000000004</v>
      </c>
      <c r="I1019">
        <v>0.64</v>
      </c>
      <c r="J1019" s="5">
        <v>4.62</v>
      </c>
      <c r="K1019" t="s">
        <v>19</v>
      </c>
      <c r="L1019" t="s">
        <v>175</v>
      </c>
      <c r="M1019" t="s">
        <v>143</v>
      </c>
      <c r="N1019" t="s">
        <v>144</v>
      </c>
      <c r="O1019" t="s">
        <v>28</v>
      </c>
      <c r="P1019" t="s">
        <v>33</v>
      </c>
      <c r="Q1019" t="s">
        <v>49</v>
      </c>
      <c r="S1019" s="1">
        <v>39867</v>
      </c>
    </row>
    <row r="1020" spans="1:19" x14ac:dyDescent="0.25">
      <c r="A1020">
        <v>54947</v>
      </c>
      <c r="B1020" s="1">
        <v>39866</v>
      </c>
      <c r="C1020" t="s">
        <v>35</v>
      </c>
      <c r="D1020">
        <v>42</v>
      </c>
      <c r="E1020" s="5">
        <v>1498.46</v>
      </c>
      <c r="F1020" s="7">
        <v>0.02</v>
      </c>
      <c r="G1020" s="5">
        <v>565.37</v>
      </c>
      <c r="H1020" s="5">
        <v>34.229999999999997</v>
      </c>
      <c r="I1020">
        <v>0.55000000000000004</v>
      </c>
      <c r="J1020" s="5">
        <v>5.0199999999999996</v>
      </c>
      <c r="K1020" t="s">
        <v>19</v>
      </c>
      <c r="L1020" t="s">
        <v>175</v>
      </c>
      <c r="M1020" t="s">
        <v>143</v>
      </c>
      <c r="N1020" t="s">
        <v>144</v>
      </c>
      <c r="O1020" t="s">
        <v>28</v>
      </c>
      <c r="P1020" t="s">
        <v>37</v>
      </c>
      <c r="Q1020" t="s">
        <v>38</v>
      </c>
      <c r="S1020" s="1">
        <v>39868</v>
      </c>
    </row>
    <row r="1021" spans="1:19" x14ac:dyDescent="0.25">
      <c r="A1021">
        <v>55170</v>
      </c>
      <c r="B1021" s="1">
        <v>41173</v>
      </c>
      <c r="C1021" t="s">
        <v>53</v>
      </c>
      <c r="D1021">
        <v>22</v>
      </c>
      <c r="E1021" s="5">
        <v>985.29</v>
      </c>
      <c r="F1021" s="7">
        <v>0.04</v>
      </c>
      <c r="G1021" s="5">
        <v>138.37</v>
      </c>
      <c r="H1021" s="5">
        <v>43.98</v>
      </c>
      <c r="I1021">
        <v>0.57999999999999996</v>
      </c>
      <c r="J1021" s="5">
        <v>8.99</v>
      </c>
      <c r="K1021" t="s">
        <v>40</v>
      </c>
      <c r="L1021" t="s">
        <v>170</v>
      </c>
      <c r="M1021" t="s">
        <v>143</v>
      </c>
      <c r="N1021" t="s">
        <v>144</v>
      </c>
      <c r="O1021" t="s">
        <v>22</v>
      </c>
      <c r="P1021" t="s">
        <v>23</v>
      </c>
      <c r="Q1021" t="s">
        <v>61</v>
      </c>
      <c r="S1021" s="1">
        <v>41175</v>
      </c>
    </row>
    <row r="1022" spans="1:19" x14ac:dyDescent="0.25">
      <c r="A1022">
        <v>55777</v>
      </c>
      <c r="B1022" s="1">
        <v>41223</v>
      </c>
      <c r="C1022" t="s">
        <v>35</v>
      </c>
      <c r="D1022">
        <v>6</v>
      </c>
      <c r="E1022" s="5">
        <v>323.52999999999997</v>
      </c>
      <c r="F1022" s="7">
        <v>0.06</v>
      </c>
      <c r="G1022" s="5">
        <v>136.32</v>
      </c>
      <c r="H1022" s="5">
        <v>51.75</v>
      </c>
      <c r="I1022">
        <v>0.55000000000000004</v>
      </c>
      <c r="J1022" s="5">
        <v>19.989999999999998</v>
      </c>
      <c r="K1022" t="s">
        <v>19</v>
      </c>
      <c r="L1022" t="s">
        <v>110</v>
      </c>
      <c r="M1022" t="s">
        <v>143</v>
      </c>
      <c r="N1022" t="s">
        <v>144</v>
      </c>
      <c r="O1022" t="s">
        <v>32</v>
      </c>
      <c r="P1022" t="s">
        <v>37</v>
      </c>
      <c r="Q1022" t="s">
        <v>38</v>
      </c>
      <c r="S1022" s="1">
        <v>41224</v>
      </c>
    </row>
    <row r="1023" spans="1:19" x14ac:dyDescent="0.25">
      <c r="A1023">
        <v>55777</v>
      </c>
      <c r="B1023" s="1">
        <v>41223</v>
      </c>
      <c r="C1023" t="s">
        <v>35</v>
      </c>
      <c r="D1023">
        <v>1</v>
      </c>
      <c r="E1023" s="5">
        <v>65.747500000000002</v>
      </c>
      <c r="F1023" s="7">
        <v>0.1</v>
      </c>
      <c r="G1023" s="5">
        <v>-252.48</v>
      </c>
      <c r="H1023" s="5">
        <v>65.989999999999995</v>
      </c>
      <c r="I1023">
        <v>0.59</v>
      </c>
      <c r="J1023" s="5">
        <v>3.99</v>
      </c>
      <c r="K1023" t="s">
        <v>40</v>
      </c>
      <c r="L1023" t="s">
        <v>110</v>
      </c>
      <c r="M1023" t="s">
        <v>143</v>
      </c>
      <c r="N1023" t="s">
        <v>144</v>
      </c>
      <c r="O1023" t="s">
        <v>32</v>
      </c>
      <c r="P1023" t="s">
        <v>33</v>
      </c>
      <c r="Q1023" t="s">
        <v>34</v>
      </c>
      <c r="S1023" s="1">
        <v>41225</v>
      </c>
    </row>
    <row r="1024" spans="1:19" x14ac:dyDescent="0.25">
      <c r="A1024">
        <v>56001</v>
      </c>
      <c r="B1024" s="1">
        <v>40280</v>
      </c>
      <c r="C1024" t="s">
        <v>18</v>
      </c>
      <c r="D1024">
        <v>17</v>
      </c>
      <c r="E1024" s="5">
        <v>118.36</v>
      </c>
      <c r="F1024" s="7">
        <v>0.08</v>
      </c>
      <c r="G1024" s="5">
        <v>-60.65</v>
      </c>
      <c r="H1024" s="5">
        <v>6.48</v>
      </c>
      <c r="I1024">
        <v>0.37</v>
      </c>
      <c r="J1024" s="5">
        <v>7.37</v>
      </c>
      <c r="K1024" t="s">
        <v>40</v>
      </c>
      <c r="L1024" t="s">
        <v>163</v>
      </c>
      <c r="M1024" t="s">
        <v>143</v>
      </c>
      <c r="N1024" t="s">
        <v>144</v>
      </c>
      <c r="O1024" t="s">
        <v>43</v>
      </c>
      <c r="P1024" t="s">
        <v>23</v>
      </c>
      <c r="Q1024" t="s">
        <v>44</v>
      </c>
      <c r="S1024" s="1">
        <v>40284</v>
      </c>
    </row>
    <row r="1025" spans="1:19" x14ac:dyDescent="0.25">
      <c r="A1025">
        <v>56640</v>
      </c>
      <c r="B1025" s="1">
        <v>40780</v>
      </c>
      <c r="C1025" t="s">
        <v>25</v>
      </c>
      <c r="D1025">
        <v>2</v>
      </c>
      <c r="E1025" s="5">
        <v>29.31</v>
      </c>
      <c r="F1025" s="7">
        <v>0</v>
      </c>
      <c r="G1025" s="5">
        <v>-12.78</v>
      </c>
      <c r="H1025" s="5">
        <v>11.48</v>
      </c>
      <c r="I1025">
        <v>0.36</v>
      </c>
      <c r="J1025" s="5">
        <v>5.43</v>
      </c>
      <c r="K1025" t="s">
        <v>19</v>
      </c>
      <c r="L1025" t="s">
        <v>161</v>
      </c>
      <c r="M1025" t="s">
        <v>143</v>
      </c>
      <c r="N1025" t="s">
        <v>144</v>
      </c>
      <c r="O1025" t="s">
        <v>32</v>
      </c>
      <c r="P1025" t="s">
        <v>23</v>
      </c>
      <c r="Q1025" t="s">
        <v>44</v>
      </c>
      <c r="S1025" s="1">
        <v>40781</v>
      </c>
    </row>
    <row r="1026" spans="1:19" x14ac:dyDescent="0.25">
      <c r="A1026">
        <v>56640</v>
      </c>
      <c r="B1026" s="1">
        <v>40780</v>
      </c>
      <c r="C1026" t="s">
        <v>25</v>
      </c>
      <c r="D1026">
        <v>11</v>
      </c>
      <c r="E1026" s="5">
        <v>80.260000000000005</v>
      </c>
      <c r="F1026" s="7">
        <v>0.06</v>
      </c>
      <c r="G1026" s="5">
        <v>-22.55</v>
      </c>
      <c r="H1026" s="5">
        <v>6.68</v>
      </c>
      <c r="I1026">
        <v>0.37</v>
      </c>
      <c r="J1026" s="5">
        <v>5.66</v>
      </c>
      <c r="K1026" t="s">
        <v>19</v>
      </c>
      <c r="L1026" t="s">
        <v>161</v>
      </c>
      <c r="M1026" t="s">
        <v>143</v>
      </c>
      <c r="N1026" t="s">
        <v>144</v>
      </c>
      <c r="O1026" t="s">
        <v>32</v>
      </c>
      <c r="P1026" t="s">
        <v>23</v>
      </c>
      <c r="Q1026" t="s">
        <v>44</v>
      </c>
      <c r="S1026" s="1">
        <v>40781</v>
      </c>
    </row>
    <row r="1027" spans="1:19" x14ac:dyDescent="0.25">
      <c r="A1027">
        <v>59393</v>
      </c>
      <c r="B1027" s="1">
        <v>40502</v>
      </c>
      <c r="C1027" t="s">
        <v>45</v>
      </c>
      <c r="D1027">
        <v>34</v>
      </c>
      <c r="E1027" s="5">
        <v>398.76</v>
      </c>
      <c r="F1027" s="7">
        <v>7.0000000000000007E-2</v>
      </c>
      <c r="G1027" s="5">
        <v>0.82</v>
      </c>
      <c r="H1027" s="5">
        <v>11.58</v>
      </c>
      <c r="I1027">
        <v>0.35</v>
      </c>
      <c r="J1027" s="5">
        <v>6.97</v>
      </c>
      <c r="K1027" t="s">
        <v>19</v>
      </c>
      <c r="L1027" t="s">
        <v>157</v>
      </c>
      <c r="M1027" t="s">
        <v>143</v>
      </c>
      <c r="N1027" t="s">
        <v>144</v>
      </c>
      <c r="O1027" t="s">
        <v>43</v>
      </c>
      <c r="P1027" t="s">
        <v>23</v>
      </c>
      <c r="Q1027" t="s">
        <v>52</v>
      </c>
      <c r="S1027" s="1">
        <v>40503</v>
      </c>
    </row>
    <row r="1028" spans="1:19" x14ac:dyDescent="0.25">
      <c r="A1028">
        <v>59712</v>
      </c>
      <c r="B1028" s="1">
        <v>40344</v>
      </c>
      <c r="C1028" t="s">
        <v>53</v>
      </c>
      <c r="D1028">
        <v>25</v>
      </c>
      <c r="E1028" s="5">
        <v>67.58</v>
      </c>
      <c r="F1028" s="7">
        <v>0.09</v>
      </c>
      <c r="G1028" s="5">
        <v>16.8</v>
      </c>
      <c r="H1028" s="5">
        <v>2.62</v>
      </c>
      <c r="I1028">
        <v>0.39</v>
      </c>
      <c r="J1028" s="5">
        <v>0.8</v>
      </c>
      <c r="K1028" t="s">
        <v>40</v>
      </c>
      <c r="L1028" t="s">
        <v>160</v>
      </c>
      <c r="M1028" t="s">
        <v>143</v>
      </c>
      <c r="N1028" t="s">
        <v>144</v>
      </c>
      <c r="O1028" t="s">
        <v>22</v>
      </c>
      <c r="P1028" t="s">
        <v>23</v>
      </c>
      <c r="Q1028" t="s">
        <v>47</v>
      </c>
      <c r="S1028" s="1">
        <v>40346</v>
      </c>
    </row>
    <row r="1029" spans="1:19" x14ac:dyDescent="0.25">
      <c r="A1029">
        <v>59905</v>
      </c>
      <c r="B1029" s="1">
        <v>41013</v>
      </c>
      <c r="C1029" t="s">
        <v>25</v>
      </c>
      <c r="D1029">
        <v>19</v>
      </c>
      <c r="E1029" s="5">
        <v>159.24</v>
      </c>
      <c r="F1029" s="7">
        <v>0.09</v>
      </c>
      <c r="G1029" s="5">
        <v>8.3000000000000007</v>
      </c>
      <c r="H1029" s="5">
        <v>8.5</v>
      </c>
      <c r="I1029">
        <v>0.49</v>
      </c>
      <c r="J1029" s="5">
        <v>1.99</v>
      </c>
      <c r="K1029" t="s">
        <v>19</v>
      </c>
      <c r="L1029" t="s">
        <v>176</v>
      </c>
      <c r="M1029" t="s">
        <v>143</v>
      </c>
      <c r="N1029" t="s">
        <v>144</v>
      </c>
      <c r="O1029" t="s">
        <v>22</v>
      </c>
      <c r="P1029" t="s">
        <v>33</v>
      </c>
      <c r="Q1029" t="s">
        <v>49</v>
      </c>
      <c r="S1029" s="1">
        <v>41015</v>
      </c>
    </row>
    <row r="1030" spans="1:19" x14ac:dyDescent="0.25">
      <c r="A1030">
        <v>59905</v>
      </c>
      <c r="B1030" s="1">
        <v>41013</v>
      </c>
      <c r="C1030" t="s">
        <v>25</v>
      </c>
      <c r="D1030">
        <v>6</v>
      </c>
      <c r="E1030" s="5">
        <v>48.77</v>
      </c>
      <c r="F1030" s="7">
        <v>0</v>
      </c>
      <c r="G1030" s="5">
        <v>5.95</v>
      </c>
      <c r="H1030" s="5">
        <v>7.4</v>
      </c>
      <c r="I1030">
        <v>0.4</v>
      </c>
      <c r="J1030" s="5">
        <v>1.71</v>
      </c>
      <c r="K1030" t="s">
        <v>19</v>
      </c>
      <c r="L1030" t="s">
        <v>176</v>
      </c>
      <c r="M1030" t="s">
        <v>143</v>
      </c>
      <c r="N1030" t="s">
        <v>144</v>
      </c>
      <c r="O1030" t="s">
        <v>22</v>
      </c>
      <c r="P1030" t="s">
        <v>23</v>
      </c>
      <c r="Q1030" t="s">
        <v>44</v>
      </c>
      <c r="S1030" s="1">
        <v>41015</v>
      </c>
    </row>
    <row r="1031" spans="1:19" x14ac:dyDescent="0.25">
      <c r="A1031">
        <v>59905</v>
      </c>
      <c r="B1031" s="1">
        <v>41013</v>
      </c>
      <c r="C1031" t="s">
        <v>25</v>
      </c>
      <c r="D1031">
        <v>5</v>
      </c>
      <c r="E1031" s="5">
        <v>26.5</v>
      </c>
      <c r="F1031" s="7">
        <v>0.01</v>
      </c>
      <c r="G1031" s="5">
        <v>2.61</v>
      </c>
      <c r="H1031" s="5">
        <v>4.26</v>
      </c>
      <c r="I1031">
        <v>0.44</v>
      </c>
      <c r="J1031" s="5">
        <v>1.2</v>
      </c>
      <c r="K1031" t="s">
        <v>40</v>
      </c>
      <c r="L1031" t="s">
        <v>176</v>
      </c>
      <c r="M1031" t="s">
        <v>143</v>
      </c>
      <c r="N1031" t="s">
        <v>144</v>
      </c>
      <c r="O1031" t="s">
        <v>22</v>
      </c>
      <c r="P1031" t="s">
        <v>23</v>
      </c>
      <c r="Q1031" t="s">
        <v>61</v>
      </c>
      <c r="S1031" s="1">
        <v>41014</v>
      </c>
    </row>
    <row r="1032" spans="1:19" x14ac:dyDescent="0.25">
      <c r="A1032">
        <v>322</v>
      </c>
      <c r="B1032" s="1">
        <v>40986</v>
      </c>
      <c r="C1032" t="s">
        <v>53</v>
      </c>
      <c r="D1032">
        <v>20</v>
      </c>
      <c r="E1032" s="5">
        <v>2634.8555000000001</v>
      </c>
      <c r="F1032" s="7">
        <v>0.08</v>
      </c>
      <c r="G1032" s="5">
        <v>257.76</v>
      </c>
      <c r="H1032" s="5">
        <v>155.99</v>
      </c>
      <c r="I1032">
        <v>0.6</v>
      </c>
      <c r="J1032" s="5">
        <v>8.08</v>
      </c>
      <c r="K1032" t="s">
        <v>19</v>
      </c>
      <c r="L1032" t="s">
        <v>177</v>
      </c>
      <c r="M1032" t="s">
        <v>143</v>
      </c>
      <c r="N1032" t="s">
        <v>144</v>
      </c>
      <c r="O1032" t="s">
        <v>32</v>
      </c>
      <c r="P1032" t="s">
        <v>33</v>
      </c>
      <c r="Q1032" t="s">
        <v>34</v>
      </c>
      <c r="S1032" s="1">
        <v>40988</v>
      </c>
    </row>
    <row r="1033" spans="1:19" x14ac:dyDescent="0.25">
      <c r="A1033">
        <v>322</v>
      </c>
      <c r="B1033" s="1">
        <v>40986</v>
      </c>
      <c r="C1033" t="s">
        <v>53</v>
      </c>
      <c r="D1033">
        <v>46</v>
      </c>
      <c r="E1033" s="5">
        <v>281</v>
      </c>
      <c r="F1033" s="7">
        <v>0.1</v>
      </c>
      <c r="G1033" s="5">
        <v>-291.58999999999997</v>
      </c>
      <c r="H1033" s="5">
        <v>6.48</v>
      </c>
      <c r="I1033">
        <v>0.37</v>
      </c>
      <c r="J1033" s="5">
        <v>10.050000000000001</v>
      </c>
      <c r="K1033" t="s">
        <v>19</v>
      </c>
      <c r="L1033" t="s">
        <v>177</v>
      </c>
      <c r="M1033" t="s">
        <v>143</v>
      </c>
      <c r="N1033" t="s">
        <v>144</v>
      </c>
      <c r="O1033" t="s">
        <v>32</v>
      </c>
      <c r="P1033" t="s">
        <v>23</v>
      </c>
      <c r="Q1033" t="s">
        <v>44</v>
      </c>
      <c r="S1033" s="1">
        <v>40988</v>
      </c>
    </row>
    <row r="1034" spans="1:19" x14ac:dyDescent="0.25">
      <c r="A1034">
        <v>962</v>
      </c>
      <c r="B1034" s="1">
        <v>39938</v>
      </c>
      <c r="C1034" t="s">
        <v>18</v>
      </c>
      <c r="D1034">
        <v>33</v>
      </c>
      <c r="E1034" s="5">
        <v>4064.05</v>
      </c>
      <c r="F1034" s="7">
        <v>0.06</v>
      </c>
      <c r="G1034" s="5">
        <v>1408.19</v>
      </c>
      <c r="H1034" s="5">
        <v>122.99</v>
      </c>
      <c r="I1034">
        <v>0.37</v>
      </c>
      <c r="J1034" s="5">
        <v>19.989999999999998</v>
      </c>
      <c r="K1034" t="s">
        <v>19</v>
      </c>
      <c r="L1034" t="s">
        <v>178</v>
      </c>
      <c r="M1034" t="s">
        <v>143</v>
      </c>
      <c r="N1034" t="s">
        <v>144</v>
      </c>
      <c r="O1034" t="s">
        <v>22</v>
      </c>
      <c r="P1034" t="s">
        <v>23</v>
      </c>
      <c r="Q1034" t="s">
        <v>30</v>
      </c>
      <c r="S1034" s="1">
        <v>39940</v>
      </c>
    </row>
    <row r="1035" spans="1:19" x14ac:dyDescent="0.25">
      <c r="A1035">
        <v>962</v>
      </c>
      <c r="B1035" s="1">
        <v>39938</v>
      </c>
      <c r="C1035" t="s">
        <v>18</v>
      </c>
      <c r="D1035">
        <v>47</v>
      </c>
      <c r="E1035" s="5">
        <v>3213.87</v>
      </c>
      <c r="F1035" s="7">
        <v>0.08</v>
      </c>
      <c r="G1035" s="5">
        <v>-1069.72</v>
      </c>
      <c r="H1035" s="5">
        <v>68.81</v>
      </c>
      <c r="I1035">
        <v>0.41</v>
      </c>
      <c r="J1035" s="5">
        <v>60</v>
      </c>
      <c r="K1035" t="s">
        <v>26</v>
      </c>
      <c r="L1035" t="s">
        <v>178</v>
      </c>
      <c r="M1035" t="s">
        <v>143</v>
      </c>
      <c r="N1035" t="s">
        <v>144</v>
      </c>
      <c r="O1035" t="s">
        <v>22</v>
      </c>
      <c r="P1035" t="s">
        <v>23</v>
      </c>
      <c r="Q1035" t="s">
        <v>29</v>
      </c>
      <c r="S1035" s="1">
        <v>39940</v>
      </c>
    </row>
    <row r="1036" spans="1:19" x14ac:dyDescent="0.25">
      <c r="A1036">
        <v>1221</v>
      </c>
      <c r="B1036" s="1">
        <v>41017</v>
      </c>
      <c r="C1036" t="s">
        <v>35</v>
      </c>
      <c r="D1036">
        <v>1</v>
      </c>
      <c r="E1036" s="5">
        <v>14.68</v>
      </c>
      <c r="F1036" s="7">
        <v>0.06</v>
      </c>
      <c r="G1036" s="5">
        <v>-13.78</v>
      </c>
      <c r="H1036" s="5">
        <v>8.6</v>
      </c>
      <c r="I1036">
        <v>0.38</v>
      </c>
      <c r="J1036" s="5">
        <v>6.19</v>
      </c>
      <c r="K1036" t="s">
        <v>19</v>
      </c>
      <c r="L1036" t="s">
        <v>179</v>
      </c>
      <c r="M1036" t="s">
        <v>143</v>
      </c>
      <c r="N1036" t="s">
        <v>144</v>
      </c>
      <c r="O1036" t="s">
        <v>32</v>
      </c>
      <c r="P1036" t="s">
        <v>23</v>
      </c>
      <c r="Q1036" t="s">
        <v>30</v>
      </c>
      <c r="S1036" s="1">
        <v>41017</v>
      </c>
    </row>
    <row r="1037" spans="1:19" x14ac:dyDescent="0.25">
      <c r="A1037">
        <v>1221</v>
      </c>
      <c r="B1037" s="1">
        <v>41017</v>
      </c>
      <c r="C1037" t="s">
        <v>35</v>
      </c>
      <c r="D1037">
        <v>11</v>
      </c>
      <c r="E1037" s="5">
        <v>10145.14</v>
      </c>
      <c r="F1037" s="7">
        <v>0.03</v>
      </c>
      <c r="G1037" s="5">
        <v>3724.57</v>
      </c>
      <c r="H1037" s="5">
        <v>896.99</v>
      </c>
      <c r="I1037">
        <v>0.38</v>
      </c>
      <c r="J1037" s="5">
        <v>19.989999999999998</v>
      </c>
      <c r="K1037" t="s">
        <v>19</v>
      </c>
      <c r="L1037" t="s">
        <v>179</v>
      </c>
      <c r="M1037" t="s">
        <v>143</v>
      </c>
      <c r="N1037" t="s">
        <v>144</v>
      </c>
      <c r="O1037" t="s">
        <v>32</v>
      </c>
      <c r="P1037" t="s">
        <v>23</v>
      </c>
      <c r="Q1037" t="s">
        <v>30</v>
      </c>
      <c r="S1037" s="1">
        <v>41019</v>
      </c>
    </row>
    <row r="1038" spans="1:19" x14ac:dyDescent="0.25">
      <c r="A1038">
        <v>1221</v>
      </c>
      <c r="B1038" s="1">
        <v>41017</v>
      </c>
      <c r="C1038" t="s">
        <v>35</v>
      </c>
      <c r="D1038">
        <v>16</v>
      </c>
      <c r="E1038" s="5">
        <v>68.45</v>
      </c>
      <c r="F1038" s="7">
        <v>0.08</v>
      </c>
      <c r="G1038" s="5">
        <v>-57.88</v>
      </c>
      <c r="H1038" s="5">
        <v>4.24</v>
      </c>
      <c r="I1038">
        <v>0.35</v>
      </c>
      <c r="J1038" s="5">
        <v>5.41</v>
      </c>
      <c r="K1038" t="s">
        <v>19</v>
      </c>
      <c r="L1038" t="s">
        <v>179</v>
      </c>
      <c r="M1038" t="s">
        <v>143</v>
      </c>
      <c r="N1038" t="s">
        <v>144</v>
      </c>
      <c r="O1038" t="s">
        <v>32</v>
      </c>
      <c r="P1038" t="s">
        <v>23</v>
      </c>
      <c r="Q1038" t="s">
        <v>30</v>
      </c>
      <c r="S1038" s="1">
        <v>41019</v>
      </c>
    </row>
    <row r="1039" spans="1:19" x14ac:dyDescent="0.25">
      <c r="A1039">
        <v>1445</v>
      </c>
      <c r="B1039" s="1">
        <v>40552</v>
      </c>
      <c r="C1039" t="s">
        <v>45</v>
      </c>
      <c r="D1039">
        <v>3</v>
      </c>
      <c r="E1039" s="5">
        <v>1326.09</v>
      </c>
      <c r="F1039" s="7">
        <v>0</v>
      </c>
      <c r="G1039" s="5">
        <v>-20.55</v>
      </c>
      <c r="H1039" s="5">
        <v>420.98</v>
      </c>
      <c r="I1039">
        <v>0.35</v>
      </c>
      <c r="J1039" s="5">
        <v>19.989999999999998</v>
      </c>
      <c r="K1039" t="s">
        <v>19</v>
      </c>
      <c r="L1039" t="s">
        <v>180</v>
      </c>
      <c r="M1039" t="s">
        <v>143</v>
      </c>
      <c r="N1039" t="s">
        <v>144</v>
      </c>
      <c r="O1039" t="s">
        <v>32</v>
      </c>
      <c r="P1039" t="s">
        <v>23</v>
      </c>
      <c r="Q1039" t="s">
        <v>30</v>
      </c>
      <c r="S1039" s="1">
        <v>40555</v>
      </c>
    </row>
    <row r="1040" spans="1:19" x14ac:dyDescent="0.25">
      <c r="A1040">
        <v>1445</v>
      </c>
      <c r="B1040" s="1">
        <v>40552</v>
      </c>
      <c r="C1040" t="s">
        <v>45</v>
      </c>
      <c r="D1040">
        <v>30</v>
      </c>
      <c r="E1040" s="5">
        <v>339.49</v>
      </c>
      <c r="F1040" s="7">
        <v>0.08</v>
      </c>
      <c r="G1040" s="5">
        <v>-74.209999999999994</v>
      </c>
      <c r="H1040" s="5">
        <v>11.97</v>
      </c>
      <c r="I1040">
        <v>0.6</v>
      </c>
      <c r="J1040" s="5">
        <v>5.81</v>
      </c>
      <c r="K1040" t="s">
        <v>19</v>
      </c>
      <c r="L1040" t="s">
        <v>180</v>
      </c>
      <c r="M1040" t="s">
        <v>143</v>
      </c>
      <c r="N1040" t="s">
        <v>144</v>
      </c>
      <c r="O1040" t="s">
        <v>32</v>
      </c>
      <c r="P1040" t="s">
        <v>23</v>
      </c>
      <c r="Q1040" t="s">
        <v>61</v>
      </c>
      <c r="S1040" s="1">
        <v>40554</v>
      </c>
    </row>
    <row r="1041" spans="1:19" x14ac:dyDescent="0.25">
      <c r="A1041">
        <v>1799</v>
      </c>
      <c r="B1041" s="1">
        <v>39878</v>
      </c>
      <c r="C1041" t="s">
        <v>35</v>
      </c>
      <c r="D1041">
        <v>10</v>
      </c>
      <c r="E1041" s="5">
        <v>1187.1199999999999</v>
      </c>
      <c r="F1041" s="7">
        <v>0.06</v>
      </c>
      <c r="G1041" s="5">
        <v>-127.3</v>
      </c>
      <c r="H1041" s="5">
        <v>113.98</v>
      </c>
      <c r="I1041">
        <v>0.69</v>
      </c>
      <c r="J1041" s="5">
        <v>30</v>
      </c>
      <c r="K1041" t="s">
        <v>26</v>
      </c>
      <c r="L1041" t="s">
        <v>181</v>
      </c>
      <c r="M1041" t="s">
        <v>143</v>
      </c>
      <c r="N1041" t="s">
        <v>144</v>
      </c>
      <c r="O1041" t="s">
        <v>22</v>
      </c>
      <c r="P1041" t="s">
        <v>37</v>
      </c>
      <c r="Q1041" t="s">
        <v>68</v>
      </c>
      <c r="S1041" s="1">
        <v>39880</v>
      </c>
    </row>
    <row r="1042" spans="1:19" x14ac:dyDescent="0.25">
      <c r="A1042">
        <v>1799</v>
      </c>
      <c r="B1042" s="1">
        <v>39878</v>
      </c>
      <c r="C1042" t="s">
        <v>35</v>
      </c>
      <c r="D1042">
        <v>16</v>
      </c>
      <c r="E1042" s="5">
        <v>108.31</v>
      </c>
      <c r="F1042" s="7">
        <v>0.05</v>
      </c>
      <c r="G1042" s="5">
        <v>-52.77</v>
      </c>
      <c r="H1042" s="5">
        <v>6.48</v>
      </c>
      <c r="I1042">
        <v>0.37</v>
      </c>
      <c r="J1042" s="5">
        <v>6.86</v>
      </c>
      <c r="K1042" t="s">
        <v>19</v>
      </c>
      <c r="L1042" t="s">
        <v>181</v>
      </c>
      <c r="M1042" t="s">
        <v>143</v>
      </c>
      <c r="N1042" t="s">
        <v>144</v>
      </c>
      <c r="O1042" t="s">
        <v>22</v>
      </c>
      <c r="P1042" t="s">
        <v>23</v>
      </c>
      <c r="Q1042" t="s">
        <v>44</v>
      </c>
      <c r="S1042" s="1">
        <v>39880</v>
      </c>
    </row>
    <row r="1043" spans="1:19" x14ac:dyDescent="0.25">
      <c r="A1043">
        <v>2720</v>
      </c>
      <c r="B1043" s="1">
        <v>40336</v>
      </c>
      <c r="C1043" t="s">
        <v>53</v>
      </c>
      <c r="D1043">
        <v>36</v>
      </c>
      <c r="E1043" s="5">
        <v>2051.0160000000001</v>
      </c>
      <c r="F1043" s="7">
        <v>0.02</v>
      </c>
      <c r="G1043" s="5">
        <v>483.97</v>
      </c>
      <c r="H1043" s="5">
        <v>65.989999999999995</v>
      </c>
      <c r="I1043">
        <v>0.59</v>
      </c>
      <c r="J1043" s="5">
        <v>3.99</v>
      </c>
      <c r="K1043" t="s">
        <v>40</v>
      </c>
      <c r="L1043" t="s">
        <v>182</v>
      </c>
      <c r="M1043" t="s">
        <v>143</v>
      </c>
      <c r="N1043" t="s">
        <v>144</v>
      </c>
      <c r="O1043" t="s">
        <v>22</v>
      </c>
      <c r="P1043" t="s">
        <v>33</v>
      </c>
      <c r="Q1043" t="s">
        <v>34</v>
      </c>
      <c r="S1043" s="1">
        <v>40339</v>
      </c>
    </row>
    <row r="1044" spans="1:19" x14ac:dyDescent="0.25">
      <c r="A1044">
        <v>3685</v>
      </c>
      <c r="B1044" s="1">
        <v>40924</v>
      </c>
      <c r="C1044" t="s">
        <v>45</v>
      </c>
      <c r="D1044">
        <v>29</v>
      </c>
      <c r="E1044" s="5">
        <v>106.78</v>
      </c>
      <c r="F1044" s="7">
        <v>0</v>
      </c>
      <c r="G1044" s="5">
        <v>-98.05</v>
      </c>
      <c r="H1044" s="5">
        <v>3.28</v>
      </c>
      <c r="I1044">
        <v>0.56000000000000005</v>
      </c>
      <c r="J1044" s="5">
        <v>5</v>
      </c>
      <c r="K1044" t="s">
        <v>19</v>
      </c>
      <c r="L1044" t="s">
        <v>178</v>
      </c>
      <c r="M1044" t="s">
        <v>143</v>
      </c>
      <c r="N1044" t="s">
        <v>144</v>
      </c>
      <c r="O1044" t="s">
        <v>22</v>
      </c>
      <c r="P1044" t="s">
        <v>23</v>
      </c>
      <c r="Q1044" t="s">
        <v>61</v>
      </c>
      <c r="S1044" s="1">
        <v>40925</v>
      </c>
    </row>
    <row r="1045" spans="1:19" x14ac:dyDescent="0.25">
      <c r="A1045">
        <v>3687</v>
      </c>
      <c r="B1045" s="1">
        <v>40211</v>
      </c>
      <c r="C1045" t="s">
        <v>53</v>
      </c>
      <c r="D1045">
        <v>25</v>
      </c>
      <c r="E1045" s="5">
        <v>79.37</v>
      </c>
      <c r="F1045" s="7">
        <v>7.0000000000000007E-2</v>
      </c>
      <c r="G1045" s="5">
        <v>6.14</v>
      </c>
      <c r="H1045" s="5">
        <v>3.29</v>
      </c>
      <c r="I1045">
        <v>0.4</v>
      </c>
      <c r="J1045" s="5">
        <v>1.35</v>
      </c>
      <c r="K1045" t="s">
        <v>19</v>
      </c>
      <c r="L1045" t="s">
        <v>183</v>
      </c>
      <c r="M1045" t="s">
        <v>143</v>
      </c>
      <c r="N1045" t="s">
        <v>144</v>
      </c>
      <c r="O1045" t="s">
        <v>43</v>
      </c>
      <c r="P1045" t="s">
        <v>23</v>
      </c>
      <c r="Q1045" t="s">
        <v>47</v>
      </c>
      <c r="S1045" s="1">
        <v>40211</v>
      </c>
    </row>
    <row r="1046" spans="1:19" x14ac:dyDescent="0.25">
      <c r="A1046">
        <v>3907</v>
      </c>
      <c r="B1046" s="1">
        <v>41139</v>
      </c>
      <c r="C1046" t="s">
        <v>45</v>
      </c>
      <c r="D1046">
        <v>36</v>
      </c>
      <c r="E1046" s="5">
        <v>218.12</v>
      </c>
      <c r="F1046" s="7">
        <v>0.02</v>
      </c>
      <c r="G1046" s="5">
        <v>-1642.65</v>
      </c>
      <c r="H1046" s="5">
        <v>4.4800000000000004</v>
      </c>
      <c r="I1046">
        <v>0.6</v>
      </c>
      <c r="J1046" s="5">
        <v>49</v>
      </c>
      <c r="K1046" t="s">
        <v>19</v>
      </c>
      <c r="L1046" t="s">
        <v>182</v>
      </c>
      <c r="M1046" t="s">
        <v>143</v>
      </c>
      <c r="N1046" t="s">
        <v>144</v>
      </c>
      <c r="O1046" t="s">
        <v>22</v>
      </c>
      <c r="P1046" t="s">
        <v>23</v>
      </c>
      <c r="Q1046" t="s">
        <v>29</v>
      </c>
      <c r="S1046" s="1">
        <v>41139</v>
      </c>
    </row>
    <row r="1047" spans="1:19" x14ac:dyDescent="0.25">
      <c r="A1047">
        <v>4067</v>
      </c>
      <c r="B1047" s="1">
        <v>41188</v>
      </c>
      <c r="C1047" t="s">
        <v>25</v>
      </c>
      <c r="D1047">
        <v>16</v>
      </c>
      <c r="E1047" s="5">
        <v>118.38</v>
      </c>
      <c r="F1047" s="7">
        <v>0.04</v>
      </c>
      <c r="G1047" s="5">
        <v>-42.46</v>
      </c>
      <c r="H1047" s="5">
        <v>7.1</v>
      </c>
      <c r="I1047">
        <v>0.39</v>
      </c>
      <c r="J1047" s="5">
        <v>6.05</v>
      </c>
      <c r="K1047" t="s">
        <v>19</v>
      </c>
      <c r="L1047" t="s">
        <v>180</v>
      </c>
      <c r="M1047" t="s">
        <v>143</v>
      </c>
      <c r="N1047" t="s">
        <v>144</v>
      </c>
      <c r="O1047" t="s">
        <v>32</v>
      </c>
      <c r="P1047" t="s">
        <v>23</v>
      </c>
      <c r="Q1047" t="s">
        <v>30</v>
      </c>
      <c r="S1047" s="1">
        <v>41190</v>
      </c>
    </row>
    <row r="1048" spans="1:19" x14ac:dyDescent="0.25">
      <c r="A1048">
        <v>4257</v>
      </c>
      <c r="B1048" s="1">
        <v>40626</v>
      </c>
      <c r="C1048" t="s">
        <v>45</v>
      </c>
      <c r="D1048">
        <v>45</v>
      </c>
      <c r="E1048" s="5">
        <v>253.89</v>
      </c>
      <c r="F1048" s="7">
        <v>0.01</v>
      </c>
      <c r="G1048" s="5">
        <v>-83.66</v>
      </c>
      <c r="H1048" s="5">
        <v>5.58</v>
      </c>
      <c r="I1048">
        <v>0.35</v>
      </c>
      <c r="J1048" s="5">
        <v>5.3</v>
      </c>
      <c r="K1048" t="s">
        <v>19</v>
      </c>
      <c r="L1048" t="s">
        <v>184</v>
      </c>
      <c r="M1048" t="s">
        <v>143</v>
      </c>
      <c r="N1048" t="s">
        <v>144</v>
      </c>
      <c r="O1048" t="s">
        <v>28</v>
      </c>
      <c r="P1048" t="s">
        <v>23</v>
      </c>
      <c r="Q1048" t="s">
        <v>52</v>
      </c>
      <c r="S1048" s="1">
        <v>40628</v>
      </c>
    </row>
    <row r="1049" spans="1:19" x14ac:dyDescent="0.25">
      <c r="A1049">
        <v>4261</v>
      </c>
      <c r="B1049" s="1">
        <v>41184</v>
      </c>
      <c r="C1049" t="s">
        <v>53</v>
      </c>
      <c r="D1049">
        <v>22</v>
      </c>
      <c r="E1049" s="5">
        <v>1556.87</v>
      </c>
      <c r="F1049" s="7">
        <v>0.04</v>
      </c>
      <c r="G1049" s="5">
        <v>-521.41999999999996</v>
      </c>
      <c r="H1049" s="5">
        <v>68.81</v>
      </c>
      <c r="I1049">
        <v>0.41</v>
      </c>
      <c r="J1049" s="5">
        <v>60</v>
      </c>
      <c r="K1049" t="s">
        <v>26</v>
      </c>
      <c r="L1049" t="s">
        <v>179</v>
      </c>
      <c r="M1049" t="s">
        <v>143</v>
      </c>
      <c r="N1049" t="s">
        <v>144</v>
      </c>
      <c r="O1049" t="s">
        <v>32</v>
      </c>
      <c r="P1049" t="s">
        <v>23</v>
      </c>
      <c r="Q1049" t="s">
        <v>29</v>
      </c>
      <c r="S1049" s="1">
        <v>41185</v>
      </c>
    </row>
    <row r="1050" spans="1:19" x14ac:dyDescent="0.25">
      <c r="A1050">
        <v>4261</v>
      </c>
      <c r="B1050" s="1">
        <v>41184</v>
      </c>
      <c r="C1050" t="s">
        <v>53</v>
      </c>
      <c r="D1050">
        <v>33</v>
      </c>
      <c r="E1050" s="5">
        <v>195.98</v>
      </c>
      <c r="F1050" s="7">
        <v>0.08</v>
      </c>
      <c r="G1050" s="5">
        <v>-71.47</v>
      </c>
      <c r="H1050" s="5">
        <v>5.98</v>
      </c>
      <c r="I1050">
        <v>0.4</v>
      </c>
      <c r="J1050" s="5">
        <v>5.35</v>
      </c>
      <c r="K1050" t="s">
        <v>19</v>
      </c>
      <c r="L1050" t="s">
        <v>179</v>
      </c>
      <c r="M1050" t="s">
        <v>143</v>
      </c>
      <c r="N1050" t="s">
        <v>144</v>
      </c>
      <c r="O1050" t="s">
        <v>32</v>
      </c>
      <c r="P1050" t="s">
        <v>23</v>
      </c>
      <c r="Q1050" t="s">
        <v>44</v>
      </c>
      <c r="S1050" s="1">
        <v>41186</v>
      </c>
    </row>
    <row r="1051" spans="1:19" x14ac:dyDescent="0.25">
      <c r="A1051">
        <v>4261</v>
      </c>
      <c r="B1051" s="1">
        <v>41184</v>
      </c>
      <c r="C1051" t="s">
        <v>53</v>
      </c>
      <c r="D1051">
        <v>32</v>
      </c>
      <c r="E1051" s="5">
        <v>9235.9699999999993</v>
      </c>
      <c r="F1051" s="7">
        <v>0.04</v>
      </c>
      <c r="G1051" s="5">
        <v>2848.17</v>
      </c>
      <c r="H1051" s="5">
        <v>300.64999999999998</v>
      </c>
      <c r="I1051">
        <v>0.52</v>
      </c>
      <c r="J1051" s="5">
        <v>24.49</v>
      </c>
      <c r="K1051" t="s">
        <v>19</v>
      </c>
      <c r="L1051" t="s">
        <v>179</v>
      </c>
      <c r="M1051" t="s">
        <v>143</v>
      </c>
      <c r="N1051" t="s">
        <v>144</v>
      </c>
      <c r="O1051" t="s">
        <v>32</v>
      </c>
      <c r="P1051" t="s">
        <v>23</v>
      </c>
      <c r="Q1051" t="s">
        <v>29</v>
      </c>
      <c r="S1051" s="1">
        <v>41186</v>
      </c>
    </row>
    <row r="1052" spans="1:19" x14ac:dyDescent="0.25">
      <c r="A1052">
        <v>4261</v>
      </c>
      <c r="B1052" s="1">
        <v>41184</v>
      </c>
      <c r="C1052" t="s">
        <v>53</v>
      </c>
      <c r="D1052">
        <v>48</v>
      </c>
      <c r="E1052" s="5">
        <v>274.38</v>
      </c>
      <c r="F1052" s="7">
        <v>0.04</v>
      </c>
      <c r="G1052" s="5">
        <v>-94.82</v>
      </c>
      <c r="H1052" s="5">
        <v>5.78</v>
      </c>
      <c r="I1052">
        <v>0.36</v>
      </c>
      <c r="J1052" s="5">
        <v>5.37</v>
      </c>
      <c r="K1052" t="s">
        <v>19</v>
      </c>
      <c r="L1052" t="s">
        <v>179</v>
      </c>
      <c r="M1052" t="s">
        <v>143</v>
      </c>
      <c r="N1052" t="s">
        <v>144</v>
      </c>
      <c r="O1052" t="s">
        <v>32</v>
      </c>
      <c r="P1052" t="s">
        <v>23</v>
      </c>
      <c r="Q1052" t="s">
        <v>44</v>
      </c>
      <c r="S1052" s="1">
        <v>41186</v>
      </c>
    </row>
    <row r="1053" spans="1:19" x14ac:dyDescent="0.25">
      <c r="A1053">
        <v>4294</v>
      </c>
      <c r="B1053" s="1">
        <v>41135</v>
      </c>
      <c r="C1053" t="s">
        <v>45</v>
      </c>
      <c r="D1053">
        <v>8</v>
      </c>
      <c r="E1053" s="5">
        <v>17.72</v>
      </c>
      <c r="F1053" s="7">
        <v>0.02</v>
      </c>
      <c r="G1053" s="5">
        <v>-15.34</v>
      </c>
      <c r="H1053" s="5">
        <v>1.74</v>
      </c>
      <c r="I1053">
        <v>0.53</v>
      </c>
      <c r="J1053" s="5">
        <v>4.08</v>
      </c>
      <c r="K1053" t="s">
        <v>19</v>
      </c>
      <c r="L1053" t="s">
        <v>178</v>
      </c>
      <c r="M1053" t="s">
        <v>143</v>
      </c>
      <c r="N1053" t="s">
        <v>144</v>
      </c>
      <c r="O1053" t="s">
        <v>22</v>
      </c>
      <c r="P1053" t="s">
        <v>37</v>
      </c>
      <c r="Q1053" t="s">
        <v>38</v>
      </c>
      <c r="S1053" s="1">
        <v>41137</v>
      </c>
    </row>
    <row r="1054" spans="1:19" x14ac:dyDescent="0.25">
      <c r="A1054">
        <v>4642</v>
      </c>
      <c r="B1054" s="1">
        <v>40600</v>
      </c>
      <c r="C1054" t="s">
        <v>53</v>
      </c>
      <c r="D1054">
        <v>9</v>
      </c>
      <c r="E1054" s="5">
        <v>65.61</v>
      </c>
      <c r="F1054" s="7">
        <v>0.08</v>
      </c>
      <c r="G1054" s="5">
        <v>-39.74</v>
      </c>
      <c r="H1054" s="5">
        <v>7.28</v>
      </c>
      <c r="I1054">
        <v>0.68</v>
      </c>
      <c r="J1054" s="5">
        <v>3.52</v>
      </c>
      <c r="K1054" t="s">
        <v>19</v>
      </c>
      <c r="L1054" t="s">
        <v>180</v>
      </c>
      <c r="M1054" t="s">
        <v>143</v>
      </c>
      <c r="N1054" t="s">
        <v>144</v>
      </c>
      <c r="O1054" t="s">
        <v>32</v>
      </c>
      <c r="P1054" t="s">
        <v>33</v>
      </c>
      <c r="Q1054" t="s">
        <v>49</v>
      </c>
      <c r="S1054" s="1">
        <v>40601</v>
      </c>
    </row>
    <row r="1055" spans="1:19" x14ac:dyDescent="0.25">
      <c r="A1055">
        <v>4642</v>
      </c>
      <c r="B1055" s="1">
        <v>40600</v>
      </c>
      <c r="C1055" t="s">
        <v>53</v>
      </c>
      <c r="D1055">
        <v>21</v>
      </c>
      <c r="E1055" s="5">
        <v>309.62</v>
      </c>
      <c r="F1055" s="7">
        <v>0</v>
      </c>
      <c r="G1055" s="5">
        <v>-80.2</v>
      </c>
      <c r="H1055" s="5">
        <v>14.03</v>
      </c>
      <c r="I1055">
        <v>0.56000000000000005</v>
      </c>
      <c r="J1055" s="5">
        <v>9.3699999999999992</v>
      </c>
      <c r="K1055" t="s">
        <v>40</v>
      </c>
      <c r="L1055" t="s">
        <v>180</v>
      </c>
      <c r="M1055" t="s">
        <v>143</v>
      </c>
      <c r="N1055" t="s">
        <v>144</v>
      </c>
      <c r="O1055" t="s">
        <v>32</v>
      </c>
      <c r="P1055" t="s">
        <v>23</v>
      </c>
      <c r="Q1055" t="s">
        <v>24</v>
      </c>
      <c r="S1055" s="1">
        <v>40600</v>
      </c>
    </row>
    <row r="1056" spans="1:19" x14ac:dyDescent="0.25">
      <c r="A1056">
        <v>4864</v>
      </c>
      <c r="B1056" s="1">
        <v>41223</v>
      </c>
      <c r="C1056" t="s">
        <v>18</v>
      </c>
      <c r="D1056">
        <v>16</v>
      </c>
      <c r="E1056" s="5">
        <v>4901.99</v>
      </c>
      <c r="F1056" s="7">
        <v>0.04</v>
      </c>
      <c r="G1056" s="5">
        <v>1724.68</v>
      </c>
      <c r="H1056" s="5">
        <v>315.98</v>
      </c>
      <c r="I1056">
        <v>0.38</v>
      </c>
      <c r="J1056" s="5">
        <v>19.989999999999998</v>
      </c>
      <c r="K1056" t="s">
        <v>19</v>
      </c>
      <c r="L1056" t="s">
        <v>185</v>
      </c>
      <c r="M1056" t="s">
        <v>143</v>
      </c>
      <c r="N1056" t="s">
        <v>144</v>
      </c>
      <c r="O1056" t="s">
        <v>32</v>
      </c>
      <c r="P1056" t="s">
        <v>23</v>
      </c>
      <c r="Q1056" t="s">
        <v>30</v>
      </c>
      <c r="S1056" s="1">
        <v>41227</v>
      </c>
    </row>
    <row r="1057" spans="1:19" x14ac:dyDescent="0.25">
      <c r="A1057">
        <v>4996</v>
      </c>
      <c r="B1057" s="1">
        <v>41165</v>
      </c>
      <c r="C1057" t="s">
        <v>45</v>
      </c>
      <c r="D1057">
        <v>30</v>
      </c>
      <c r="E1057" s="5">
        <v>4305.79</v>
      </c>
      <c r="F1057" s="7">
        <v>0</v>
      </c>
      <c r="G1057" s="5">
        <v>1020.32</v>
      </c>
      <c r="H1057" s="5">
        <v>142.86000000000001</v>
      </c>
      <c r="I1057">
        <v>0.56000000000000005</v>
      </c>
      <c r="J1057" s="5">
        <v>19.989999999999998</v>
      </c>
      <c r="K1057" t="s">
        <v>19</v>
      </c>
      <c r="L1057" t="s">
        <v>186</v>
      </c>
      <c r="M1057" t="s">
        <v>143</v>
      </c>
      <c r="N1057" t="s">
        <v>144</v>
      </c>
      <c r="O1057" t="s">
        <v>32</v>
      </c>
      <c r="P1057" t="s">
        <v>23</v>
      </c>
      <c r="Q1057" t="s">
        <v>24</v>
      </c>
      <c r="S1057" s="1">
        <v>41166</v>
      </c>
    </row>
    <row r="1058" spans="1:19" x14ac:dyDescent="0.25">
      <c r="A1058">
        <v>5121</v>
      </c>
      <c r="B1058" s="1">
        <v>41039</v>
      </c>
      <c r="C1058" t="s">
        <v>35</v>
      </c>
      <c r="D1058">
        <v>45</v>
      </c>
      <c r="E1058" s="5">
        <v>1991.703</v>
      </c>
      <c r="F1058" s="7">
        <v>7.0000000000000007E-2</v>
      </c>
      <c r="G1058" s="5">
        <v>559.11</v>
      </c>
      <c r="H1058" s="5">
        <v>55.99</v>
      </c>
      <c r="I1058">
        <v>0.55000000000000004</v>
      </c>
      <c r="J1058" s="5">
        <v>1.25</v>
      </c>
      <c r="K1058" t="s">
        <v>19</v>
      </c>
      <c r="L1058" t="s">
        <v>185</v>
      </c>
      <c r="M1058" t="s">
        <v>143</v>
      </c>
      <c r="N1058" t="s">
        <v>144</v>
      </c>
      <c r="O1058" t="s">
        <v>32</v>
      </c>
      <c r="P1058" t="s">
        <v>33</v>
      </c>
      <c r="Q1058" t="s">
        <v>34</v>
      </c>
      <c r="S1058" s="1">
        <v>41040</v>
      </c>
    </row>
    <row r="1059" spans="1:19" x14ac:dyDescent="0.25">
      <c r="A1059">
        <v>5346</v>
      </c>
      <c r="B1059" s="1">
        <v>40537</v>
      </c>
      <c r="C1059" t="s">
        <v>53</v>
      </c>
      <c r="D1059">
        <v>34</v>
      </c>
      <c r="E1059" s="5">
        <v>2932.99</v>
      </c>
      <c r="F1059" s="7">
        <v>7.0000000000000007E-2</v>
      </c>
      <c r="G1059" s="5">
        <v>-1448.83</v>
      </c>
      <c r="H1059" s="5">
        <v>90.98</v>
      </c>
      <c r="I1059">
        <v>0.74</v>
      </c>
      <c r="J1059" s="5">
        <v>56.2</v>
      </c>
      <c r="K1059" t="s">
        <v>19</v>
      </c>
      <c r="L1059" t="s">
        <v>187</v>
      </c>
      <c r="M1059" t="s">
        <v>143</v>
      </c>
      <c r="N1059" t="s">
        <v>144</v>
      </c>
      <c r="O1059" t="s">
        <v>43</v>
      </c>
      <c r="P1059" t="s">
        <v>37</v>
      </c>
      <c r="Q1059" t="s">
        <v>38</v>
      </c>
      <c r="S1059" s="1">
        <v>40538</v>
      </c>
    </row>
    <row r="1060" spans="1:19" x14ac:dyDescent="0.25">
      <c r="A1060">
        <v>5346</v>
      </c>
      <c r="B1060" s="1">
        <v>40537</v>
      </c>
      <c r="C1060" t="s">
        <v>53</v>
      </c>
      <c r="D1060">
        <v>45</v>
      </c>
      <c r="E1060" s="5">
        <v>9194.7999999999993</v>
      </c>
      <c r="F1060" s="7">
        <v>0.1</v>
      </c>
      <c r="G1060" s="5">
        <v>-1760.57</v>
      </c>
      <c r="H1060" s="5">
        <v>218.75</v>
      </c>
      <c r="I1060">
        <v>0.77</v>
      </c>
      <c r="J1060" s="5">
        <v>69.64</v>
      </c>
      <c r="K1060" t="s">
        <v>26</v>
      </c>
      <c r="L1060" t="s">
        <v>187</v>
      </c>
      <c r="M1060" t="s">
        <v>143</v>
      </c>
      <c r="N1060" t="s">
        <v>144</v>
      </c>
      <c r="O1060" t="s">
        <v>43</v>
      </c>
      <c r="P1060" t="s">
        <v>37</v>
      </c>
      <c r="Q1060" t="s">
        <v>56</v>
      </c>
      <c r="S1060" s="1">
        <v>40539</v>
      </c>
    </row>
    <row r="1061" spans="1:19" x14ac:dyDescent="0.25">
      <c r="A1061">
        <v>5346</v>
      </c>
      <c r="B1061" s="1">
        <v>40537</v>
      </c>
      <c r="C1061" t="s">
        <v>53</v>
      </c>
      <c r="D1061">
        <v>17</v>
      </c>
      <c r="E1061" s="5">
        <v>2285.12</v>
      </c>
      <c r="F1061" s="7">
        <v>0.08</v>
      </c>
      <c r="G1061" s="5">
        <v>-455.8</v>
      </c>
      <c r="H1061" s="5">
        <v>140.97999999999999</v>
      </c>
      <c r="I1061">
        <v>0.77</v>
      </c>
      <c r="J1061" s="5">
        <v>36.090000000000003</v>
      </c>
      <c r="K1061" t="s">
        <v>26</v>
      </c>
      <c r="L1061" t="s">
        <v>187</v>
      </c>
      <c r="M1061" t="s">
        <v>143</v>
      </c>
      <c r="N1061" t="s">
        <v>144</v>
      </c>
      <c r="O1061" t="s">
        <v>43</v>
      </c>
      <c r="P1061" t="s">
        <v>37</v>
      </c>
      <c r="Q1061" t="s">
        <v>55</v>
      </c>
      <c r="S1061" s="1">
        <v>40539</v>
      </c>
    </row>
    <row r="1062" spans="1:19" x14ac:dyDescent="0.25">
      <c r="A1062">
        <v>5473</v>
      </c>
      <c r="B1062" s="1">
        <v>40992</v>
      </c>
      <c r="C1062" t="s">
        <v>35</v>
      </c>
      <c r="D1062">
        <v>42</v>
      </c>
      <c r="E1062" s="5">
        <v>355.69</v>
      </c>
      <c r="F1062" s="7">
        <v>0.09</v>
      </c>
      <c r="G1062" s="5">
        <v>-149.46</v>
      </c>
      <c r="H1062" s="5">
        <v>8.74</v>
      </c>
      <c r="I1062">
        <v>0.38</v>
      </c>
      <c r="J1062" s="5">
        <v>8.2899999999999991</v>
      </c>
      <c r="K1062" t="s">
        <v>19</v>
      </c>
      <c r="L1062" t="s">
        <v>188</v>
      </c>
      <c r="M1062" t="s">
        <v>143</v>
      </c>
      <c r="N1062" t="s">
        <v>144</v>
      </c>
      <c r="O1062" t="s">
        <v>22</v>
      </c>
      <c r="P1062" t="s">
        <v>23</v>
      </c>
      <c r="Q1062" t="s">
        <v>52</v>
      </c>
      <c r="S1062" s="1">
        <v>40994</v>
      </c>
    </row>
    <row r="1063" spans="1:19" x14ac:dyDescent="0.25">
      <c r="A1063">
        <v>5698</v>
      </c>
      <c r="B1063" s="1">
        <v>39953</v>
      </c>
      <c r="C1063" t="s">
        <v>45</v>
      </c>
      <c r="D1063">
        <v>15</v>
      </c>
      <c r="E1063" s="5">
        <v>297.05</v>
      </c>
      <c r="F1063" s="7">
        <v>0.09</v>
      </c>
      <c r="G1063" s="5">
        <v>-16.89</v>
      </c>
      <c r="H1063" s="5">
        <v>20.48</v>
      </c>
      <c r="I1063">
        <v>0.57999999999999996</v>
      </c>
      <c r="J1063" s="5">
        <v>6.32</v>
      </c>
      <c r="K1063" t="s">
        <v>19</v>
      </c>
      <c r="L1063" t="s">
        <v>189</v>
      </c>
      <c r="M1063" t="s">
        <v>143</v>
      </c>
      <c r="N1063" t="s">
        <v>144</v>
      </c>
      <c r="O1063" t="s">
        <v>28</v>
      </c>
      <c r="P1063" t="s">
        <v>23</v>
      </c>
      <c r="Q1063" t="s">
        <v>29</v>
      </c>
      <c r="S1063" s="1">
        <v>39954</v>
      </c>
    </row>
    <row r="1064" spans="1:19" x14ac:dyDescent="0.25">
      <c r="A1064">
        <v>5698</v>
      </c>
      <c r="B1064" s="1">
        <v>39953</v>
      </c>
      <c r="C1064" t="s">
        <v>45</v>
      </c>
      <c r="D1064">
        <v>7</v>
      </c>
      <c r="E1064" s="5">
        <v>108.26</v>
      </c>
      <c r="F1064" s="7">
        <v>0.06</v>
      </c>
      <c r="G1064" s="5">
        <v>25.51</v>
      </c>
      <c r="H1064" s="5">
        <v>15.67</v>
      </c>
      <c r="I1064">
        <v>0.38</v>
      </c>
      <c r="J1064" s="5">
        <v>1.39</v>
      </c>
      <c r="K1064" t="s">
        <v>19</v>
      </c>
      <c r="L1064" t="s">
        <v>189</v>
      </c>
      <c r="M1064" t="s">
        <v>143</v>
      </c>
      <c r="N1064" t="s">
        <v>144</v>
      </c>
      <c r="O1064" t="s">
        <v>28</v>
      </c>
      <c r="P1064" t="s">
        <v>23</v>
      </c>
      <c r="Q1064" t="s">
        <v>52</v>
      </c>
      <c r="S1064" s="1">
        <v>39954</v>
      </c>
    </row>
    <row r="1065" spans="1:19" x14ac:dyDescent="0.25">
      <c r="A1065">
        <v>6144</v>
      </c>
      <c r="B1065" s="1">
        <v>39985</v>
      </c>
      <c r="C1065" t="s">
        <v>53</v>
      </c>
      <c r="D1065">
        <v>24</v>
      </c>
      <c r="E1065" s="5">
        <v>67.349999999999994</v>
      </c>
      <c r="F1065" s="7">
        <v>7.0000000000000007E-2</v>
      </c>
      <c r="G1065" s="5">
        <v>22.63</v>
      </c>
      <c r="H1065" s="5">
        <v>2.88</v>
      </c>
      <c r="I1065">
        <v>0.39</v>
      </c>
      <c r="J1065" s="5">
        <v>0.5</v>
      </c>
      <c r="K1065" t="s">
        <v>19</v>
      </c>
      <c r="L1065" t="s">
        <v>185</v>
      </c>
      <c r="M1065" t="s">
        <v>143</v>
      </c>
      <c r="N1065" t="s">
        <v>144</v>
      </c>
      <c r="O1065" t="s">
        <v>32</v>
      </c>
      <c r="P1065" t="s">
        <v>23</v>
      </c>
      <c r="Q1065" t="s">
        <v>58</v>
      </c>
      <c r="S1065" s="1">
        <v>39988</v>
      </c>
    </row>
    <row r="1066" spans="1:19" x14ac:dyDescent="0.25">
      <c r="A1066">
        <v>6144</v>
      </c>
      <c r="B1066" s="1">
        <v>39985</v>
      </c>
      <c r="C1066" t="s">
        <v>53</v>
      </c>
      <c r="D1066">
        <v>4</v>
      </c>
      <c r="E1066" s="5">
        <v>1472.31</v>
      </c>
      <c r="F1066" s="7">
        <v>0.03</v>
      </c>
      <c r="G1066" s="5">
        <v>-223.59</v>
      </c>
      <c r="H1066" s="5">
        <v>348.21</v>
      </c>
      <c r="I1066">
        <v>0.62</v>
      </c>
      <c r="J1066" s="5">
        <v>40.19</v>
      </c>
      <c r="K1066" t="s">
        <v>26</v>
      </c>
      <c r="L1066" t="s">
        <v>185</v>
      </c>
      <c r="M1066" t="s">
        <v>143</v>
      </c>
      <c r="N1066" t="s">
        <v>144</v>
      </c>
      <c r="O1066" t="s">
        <v>32</v>
      </c>
      <c r="P1066" t="s">
        <v>37</v>
      </c>
      <c r="Q1066" t="s">
        <v>56</v>
      </c>
      <c r="S1066" s="1">
        <v>39986</v>
      </c>
    </row>
    <row r="1067" spans="1:19" x14ac:dyDescent="0.25">
      <c r="A1067">
        <v>6374</v>
      </c>
      <c r="B1067" s="1">
        <v>40762</v>
      </c>
      <c r="C1067" t="s">
        <v>53</v>
      </c>
      <c r="D1067">
        <v>29</v>
      </c>
      <c r="E1067" s="5">
        <v>857.42</v>
      </c>
      <c r="F1067" s="7">
        <v>7.0000000000000007E-2</v>
      </c>
      <c r="G1067" s="5">
        <v>51.18</v>
      </c>
      <c r="H1067" s="5">
        <v>31.11</v>
      </c>
      <c r="I1067">
        <v>0.64</v>
      </c>
      <c r="J1067" s="5">
        <v>3.6</v>
      </c>
      <c r="K1067" t="s">
        <v>40</v>
      </c>
      <c r="L1067" t="s">
        <v>190</v>
      </c>
      <c r="M1067" t="s">
        <v>143</v>
      </c>
      <c r="N1067" t="s">
        <v>144</v>
      </c>
      <c r="O1067" t="s">
        <v>32</v>
      </c>
      <c r="P1067" t="s">
        <v>33</v>
      </c>
      <c r="Q1067" t="s">
        <v>49</v>
      </c>
      <c r="S1067" s="1">
        <v>40763</v>
      </c>
    </row>
    <row r="1068" spans="1:19" x14ac:dyDescent="0.25">
      <c r="A1068">
        <v>6374</v>
      </c>
      <c r="B1068" s="1">
        <v>40762</v>
      </c>
      <c r="C1068" t="s">
        <v>53</v>
      </c>
      <c r="D1068">
        <v>1</v>
      </c>
      <c r="E1068" s="5">
        <v>2.2400000000000002</v>
      </c>
      <c r="F1068" s="7">
        <v>0.01</v>
      </c>
      <c r="G1068" s="5">
        <v>-1.97</v>
      </c>
      <c r="H1068" s="5">
        <v>1.48</v>
      </c>
      <c r="I1068">
        <v>0.37</v>
      </c>
      <c r="J1068" s="5">
        <v>0.7</v>
      </c>
      <c r="K1068" t="s">
        <v>19</v>
      </c>
      <c r="L1068" t="s">
        <v>190</v>
      </c>
      <c r="M1068" t="s">
        <v>143</v>
      </c>
      <c r="N1068" t="s">
        <v>144</v>
      </c>
      <c r="O1068" t="s">
        <v>32</v>
      </c>
      <c r="P1068" t="s">
        <v>23</v>
      </c>
      <c r="Q1068" t="s">
        <v>47</v>
      </c>
      <c r="S1068" s="1">
        <v>40764</v>
      </c>
    </row>
    <row r="1069" spans="1:19" x14ac:dyDescent="0.25">
      <c r="A1069">
        <v>7169</v>
      </c>
      <c r="B1069" s="1">
        <v>40263</v>
      </c>
      <c r="C1069" t="s">
        <v>45</v>
      </c>
      <c r="D1069">
        <v>22</v>
      </c>
      <c r="E1069" s="5">
        <v>446.72</v>
      </c>
      <c r="F1069" s="7">
        <v>0.05</v>
      </c>
      <c r="G1069" s="5">
        <v>-39</v>
      </c>
      <c r="H1069" s="5">
        <v>20.28</v>
      </c>
      <c r="I1069">
        <v>0.47</v>
      </c>
      <c r="J1069" s="5">
        <v>14.39</v>
      </c>
      <c r="K1069" t="s">
        <v>19</v>
      </c>
      <c r="L1069" t="s">
        <v>179</v>
      </c>
      <c r="M1069" t="s">
        <v>143</v>
      </c>
      <c r="N1069" t="s">
        <v>144</v>
      </c>
      <c r="O1069" t="s">
        <v>32</v>
      </c>
      <c r="P1069" t="s">
        <v>37</v>
      </c>
      <c r="Q1069" t="s">
        <v>38</v>
      </c>
      <c r="S1069" s="1">
        <v>40265</v>
      </c>
    </row>
    <row r="1070" spans="1:19" x14ac:dyDescent="0.25">
      <c r="A1070">
        <v>7169</v>
      </c>
      <c r="B1070" s="1">
        <v>40263</v>
      </c>
      <c r="C1070" t="s">
        <v>45</v>
      </c>
      <c r="D1070">
        <v>30</v>
      </c>
      <c r="E1070" s="5">
        <v>1580.6005</v>
      </c>
      <c r="F1070" s="7">
        <v>7.0000000000000007E-2</v>
      </c>
      <c r="G1070" s="5">
        <v>303.52999999999997</v>
      </c>
      <c r="H1070" s="5">
        <v>65.989999999999995</v>
      </c>
      <c r="I1070">
        <v>0.56000000000000005</v>
      </c>
      <c r="J1070" s="5">
        <v>2.79</v>
      </c>
      <c r="K1070" t="s">
        <v>19</v>
      </c>
      <c r="L1070" t="s">
        <v>179</v>
      </c>
      <c r="M1070" t="s">
        <v>143</v>
      </c>
      <c r="N1070" t="s">
        <v>144</v>
      </c>
      <c r="O1070" t="s">
        <v>32</v>
      </c>
      <c r="P1070" t="s">
        <v>33</v>
      </c>
      <c r="Q1070" t="s">
        <v>34</v>
      </c>
      <c r="S1070" s="1">
        <v>40265</v>
      </c>
    </row>
    <row r="1071" spans="1:19" x14ac:dyDescent="0.25">
      <c r="A1071">
        <v>7427</v>
      </c>
      <c r="B1071" s="1">
        <v>41258</v>
      </c>
      <c r="C1071" t="s">
        <v>35</v>
      </c>
      <c r="D1071">
        <v>47</v>
      </c>
      <c r="E1071" s="5">
        <v>16002.29</v>
      </c>
      <c r="F1071" s="7">
        <v>0.09</v>
      </c>
      <c r="G1071" s="5">
        <v>4604.79</v>
      </c>
      <c r="H1071" s="5">
        <v>363.25</v>
      </c>
      <c r="I1071">
        <v>0.56999999999999995</v>
      </c>
      <c r="J1071" s="5">
        <v>19.989999999999998</v>
      </c>
      <c r="K1071" t="s">
        <v>19</v>
      </c>
      <c r="L1071" t="s">
        <v>190</v>
      </c>
      <c r="M1071" t="s">
        <v>143</v>
      </c>
      <c r="N1071" t="s">
        <v>144</v>
      </c>
      <c r="O1071" t="s">
        <v>32</v>
      </c>
      <c r="P1071" t="s">
        <v>23</v>
      </c>
      <c r="Q1071" t="s">
        <v>29</v>
      </c>
      <c r="S1071" s="1">
        <v>41258</v>
      </c>
    </row>
    <row r="1072" spans="1:19" x14ac:dyDescent="0.25">
      <c r="A1072">
        <v>7427</v>
      </c>
      <c r="B1072" s="1">
        <v>41258</v>
      </c>
      <c r="C1072" t="s">
        <v>35</v>
      </c>
      <c r="D1072">
        <v>9</v>
      </c>
      <c r="E1072" s="5">
        <v>182.26</v>
      </c>
      <c r="F1072" s="7">
        <v>0.01</v>
      </c>
      <c r="G1072" s="5">
        <v>60.61</v>
      </c>
      <c r="H1072" s="5">
        <v>18.940000000000001</v>
      </c>
      <c r="I1072">
        <v>0.35</v>
      </c>
      <c r="J1072" s="5">
        <v>1.49</v>
      </c>
      <c r="K1072" t="s">
        <v>19</v>
      </c>
      <c r="L1072" t="s">
        <v>190</v>
      </c>
      <c r="M1072" t="s">
        <v>143</v>
      </c>
      <c r="N1072" t="s">
        <v>144</v>
      </c>
      <c r="O1072" t="s">
        <v>32</v>
      </c>
      <c r="P1072" t="s">
        <v>23</v>
      </c>
      <c r="Q1072" t="s">
        <v>30</v>
      </c>
      <c r="S1072" s="1">
        <v>41259</v>
      </c>
    </row>
    <row r="1073" spans="1:19" x14ac:dyDescent="0.25">
      <c r="A1073">
        <v>8229</v>
      </c>
      <c r="B1073" s="1">
        <v>40154</v>
      </c>
      <c r="C1073" t="s">
        <v>45</v>
      </c>
      <c r="D1073">
        <v>7</v>
      </c>
      <c r="E1073" s="5">
        <v>3565.27</v>
      </c>
      <c r="F1073" s="7">
        <v>0.04</v>
      </c>
      <c r="G1073" s="5">
        <v>-502.81</v>
      </c>
      <c r="H1073" s="5">
        <v>510.14</v>
      </c>
      <c r="I1073">
        <v>0.56000000000000005</v>
      </c>
      <c r="J1073" s="5">
        <v>14.7</v>
      </c>
      <c r="K1073" t="s">
        <v>26</v>
      </c>
      <c r="L1073" t="s">
        <v>191</v>
      </c>
      <c r="M1073" t="s">
        <v>143</v>
      </c>
      <c r="N1073" t="s">
        <v>144</v>
      </c>
      <c r="O1073" t="s">
        <v>43</v>
      </c>
      <c r="P1073" t="s">
        <v>33</v>
      </c>
      <c r="Q1073" t="s">
        <v>95</v>
      </c>
      <c r="S1073" s="1">
        <v>40156</v>
      </c>
    </row>
    <row r="1074" spans="1:19" x14ac:dyDescent="0.25">
      <c r="A1074">
        <v>8229</v>
      </c>
      <c r="B1074" s="1">
        <v>40154</v>
      </c>
      <c r="C1074" t="s">
        <v>45</v>
      </c>
      <c r="D1074">
        <v>50</v>
      </c>
      <c r="E1074" s="5">
        <v>241.01</v>
      </c>
      <c r="F1074" s="7">
        <v>0</v>
      </c>
      <c r="G1074" s="5">
        <v>-4.6900000000000004</v>
      </c>
      <c r="H1074" s="5">
        <v>4.76</v>
      </c>
      <c r="I1074">
        <v>0.36</v>
      </c>
      <c r="J1074" s="5">
        <v>3.01</v>
      </c>
      <c r="K1074" t="s">
        <v>19</v>
      </c>
      <c r="L1074" t="s">
        <v>191</v>
      </c>
      <c r="M1074" t="s">
        <v>143</v>
      </c>
      <c r="N1074" t="s">
        <v>144</v>
      </c>
      <c r="O1074" t="s">
        <v>43</v>
      </c>
      <c r="P1074" t="s">
        <v>23</v>
      </c>
      <c r="Q1074" t="s">
        <v>44</v>
      </c>
      <c r="S1074" s="1">
        <v>40156</v>
      </c>
    </row>
    <row r="1075" spans="1:19" x14ac:dyDescent="0.25">
      <c r="A1075">
        <v>8290</v>
      </c>
      <c r="B1075" s="1">
        <v>40156</v>
      </c>
      <c r="C1075" t="s">
        <v>53</v>
      </c>
      <c r="D1075">
        <v>32</v>
      </c>
      <c r="E1075" s="5">
        <v>209.02</v>
      </c>
      <c r="F1075" s="7">
        <v>0.04</v>
      </c>
      <c r="G1075" s="5">
        <v>101.8</v>
      </c>
      <c r="H1075" s="5">
        <v>6.3</v>
      </c>
      <c r="I1075">
        <v>0.39</v>
      </c>
      <c r="J1075" s="5">
        <v>0.5</v>
      </c>
      <c r="K1075" t="s">
        <v>19</v>
      </c>
      <c r="L1075" t="s">
        <v>191</v>
      </c>
      <c r="M1075" t="s">
        <v>143</v>
      </c>
      <c r="N1075" t="s">
        <v>144</v>
      </c>
      <c r="O1075" t="s">
        <v>43</v>
      </c>
      <c r="P1075" t="s">
        <v>23</v>
      </c>
      <c r="Q1075" t="s">
        <v>58</v>
      </c>
      <c r="S1075" s="1">
        <v>40158</v>
      </c>
    </row>
    <row r="1076" spans="1:19" x14ac:dyDescent="0.25">
      <c r="A1076">
        <v>8515</v>
      </c>
      <c r="B1076" s="1">
        <v>40533</v>
      </c>
      <c r="C1076" t="s">
        <v>53</v>
      </c>
      <c r="D1076">
        <v>33</v>
      </c>
      <c r="E1076" s="5">
        <v>729.92</v>
      </c>
      <c r="F1076" s="7">
        <v>0</v>
      </c>
      <c r="G1076" s="5">
        <v>99.31</v>
      </c>
      <c r="H1076" s="5">
        <v>20.95</v>
      </c>
      <c r="I1076">
        <v>0.6</v>
      </c>
      <c r="J1076" s="5">
        <v>4</v>
      </c>
      <c r="K1076" t="s">
        <v>19</v>
      </c>
      <c r="L1076" t="s">
        <v>181</v>
      </c>
      <c r="M1076" t="s">
        <v>143</v>
      </c>
      <c r="N1076" t="s">
        <v>144</v>
      </c>
      <c r="O1076" t="s">
        <v>22</v>
      </c>
      <c r="P1076" t="s">
        <v>33</v>
      </c>
      <c r="Q1076" t="s">
        <v>49</v>
      </c>
      <c r="S1076" s="1">
        <v>40534</v>
      </c>
    </row>
    <row r="1077" spans="1:19" x14ac:dyDescent="0.25">
      <c r="A1077">
        <v>8801</v>
      </c>
      <c r="B1077" s="1">
        <v>41131</v>
      </c>
      <c r="C1077" t="s">
        <v>18</v>
      </c>
      <c r="D1077">
        <v>32</v>
      </c>
      <c r="E1077" s="5">
        <v>2593.08</v>
      </c>
      <c r="F1077" s="7">
        <v>0</v>
      </c>
      <c r="G1077" s="5">
        <v>-673.31</v>
      </c>
      <c r="H1077" s="5">
        <v>79.52</v>
      </c>
      <c r="I1077">
        <v>0.74</v>
      </c>
      <c r="J1077" s="5">
        <v>48.2</v>
      </c>
      <c r="K1077" t="s">
        <v>40</v>
      </c>
      <c r="L1077" t="s">
        <v>192</v>
      </c>
      <c r="M1077" t="s">
        <v>143</v>
      </c>
      <c r="N1077" t="s">
        <v>144</v>
      </c>
      <c r="O1077" t="s">
        <v>28</v>
      </c>
      <c r="P1077" t="s">
        <v>37</v>
      </c>
      <c r="Q1077" t="s">
        <v>38</v>
      </c>
      <c r="S1077" s="1">
        <v>41136</v>
      </c>
    </row>
    <row r="1078" spans="1:19" x14ac:dyDescent="0.25">
      <c r="A1078">
        <v>8801</v>
      </c>
      <c r="B1078" s="1">
        <v>41131</v>
      </c>
      <c r="C1078" t="s">
        <v>18</v>
      </c>
      <c r="D1078">
        <v>25</v>
      </c>
      <c r="E1078" s="5">
        <v>2529.3960000000002</v>
      </c>
      <c r="F1078" s="7">
        <v>0.06</v>
      </c>
      <c r="G1078" s="5">
        <v>371.21</v>
      </c>
      <c r="H1078" s="5">
        <v>125.99</v>
      </c>
      <c r="I1078">
        <v>0.59</v>
      </c>
      <c r="J1078" s="5">
        <v>3</v>
      </c>
      <c r="K1078" t="s">
        <v>40</v>
      </c>
      <c r="L1078" t="s">
        <v>192</v>
      </c>
      <c r="M1078" t="s">
        <v>143</v>
      </c>
      <c r="N1078" t="s">
        <v>144</v>
      </c>
      <c r="O1078" t="s">
        <v>28</v>
      </c>
      <c r="P1078" t="s">
        <v>33</v>
      </c>
      <c r="Q1078" t="s">
        <v>34</v>
      </c>
      <c r="S1078" s="1">
        <v>41133</v>
      </c>
    </row>
    <row r="1079" spans="1:19" x14ac:dyDescent="0.25">
      <c r="A1079">
        <v>8992</v>
      </c>
      <c r="B1079" s="1">
        <v>40494</v>
      </c>
      <c r="C1079" t="s">
        <v>25</v>
      </c>
      <c r="D1079">
        <v>3</v>
      </c>
      <c r="E1079" s="5">
        <v>441.43</v>
      </c>
      <c r="F1079" s="7">
        <v>0.06</v>
      </c>
      <c r="G1079" s="5">
        <v>-154.44999999999999</v>
      </c>
      <c r="H1079" s="5">
        <v>140.81</v>
      </c>
      <c r="I1079">
        <v>0.56999999999999995</v>
      </c>
      <c r="J1079" s="5">
        <v>24.49</v>
      </c>
      <c r="K1079" t="s">
        <v>19</v>
      </c>
      <c r="L1079" t="s">
        <v>180</v>
      </c>
      <c r="M1079" t="s">
        <v>143</v>
      </c>
      <c r="N1079" t="s">
        <v>144</v>
      </c>
      <c r="O1079" t="s">
        <v>32</v>
      </c>
      <c r="P1079" t="s">
        <v>37</v>
      </c>
      <c r="Q1079" t="s">
        <v>68</v>
      </c>
      <c r="S1079" s="1">
        <v>40495</v>
      </c>
    </row>
    <row r="1080" spans="1:19" x14ac:dyDescent="0.25">
      <c r="A1080">
        <v>8992</v>
      </c>
      <c r="B1080" s="1">
        <v>40494</v>
      </c>
      <c r="C1080" t="s">
        <v>25</v>
      </c>
      <c r="D1080">
        <v>14</v>
      </c>
      <c r="E1080" s="5">
        <v>2145.6975000000002</v>
      </c>
      <c r="F1080" s="7">
        <v>0.08</v>
      </c>
      <c r="G1080" s="5">
        <v>-176.79</v>
      </c>
      <c r="H1080" s="5">
        <v>195.99</v>
      </c>
      <c r="I1080">
        <v>0.6</v>
      </c>
      <c r="J1080" s="5">
        <v>4.2</v>
      </c>
      <c r="K1080" t="s">
        <v>19</v>
      </c>
      <c r="L1080" t="s">
        <v>180</v>
      </c>
      <c r="M1080" t="s">
        <v>143</v>
      </c>
      <c r="N1080" t="s">
        <v>144</v>
      </c>
      <c r="O1080" t="s">
        <v>32</v>
      </c>
      <c r="P1080" t="s">
        <v>33</v>
      </c>
      <c r="Q1080" t="s">
        <v>34</v>
      </c>
      <c r="S1080" s="1">
        <v>40496</v>
      </c>
    </row>
    <row r="1081" spans="1:19" x14ac:dyDescent="0.25">
      <c r="A1081">
        <v>8992</v>
      </c>
      <c r="B1081" s="1">
        <v>40494</v>
      </c>
      <c r="C1081" t="s">
        <v>25</v>
      </c>
      <c r="D1081">
        <v>18</v>
      </c>
      <c r="E1081" s="5">
        <v>1341.963</v>
      </c>
      <c r="F1081" s="7">
        <v>0</v>
      </c>
      <c r="G1081" s="5">
        <v>180.78</v>
      </c>
      <c r="H1081" s="5">
        <v>85.99</v>
      </c>
      <c r="I1081">
        <v>0.57999999999999996</v>
      </c>
      <c r="J1081" s="5">
        <v>2.79</v>
      </c>
      <c r="K1081" t="s">
        <v>19</v>
      </c>
      <c r="L1081" t="s">
        <v>180</v>
      </c>
      <c r="M1081" t="s">
        <v>143</v>
      </c>
      <c r="N1081" t="s">
        <v>144</v>
      </c>
      <c r="O1081" t="s">
        <v>32</v>
      </c>
      <c r="P1081" t="s">
        <v>33</v>
      </c>
      <c r="Q1081" t="s">
        <v>34</v>
      </c>
      <c r="S1081" s="1">
        <v>40495</v>
      </c>
    </row>
    <row r="1082" spans="1:19" x14ac:dyDescent="0.25">
      <c r="A1082">
        <v>9409</v>
      </c>
      <c r="B1082" s="1">
        <v>41034</v>
      </c>
      <c r="C1082" t="s">
        <v>53</v>
      </c>
      <c r="D1082">
        <v>12</v>
      </c>
      <c r="E1082" s="5">
        <v>1712.66</v>
      </c>
      <c r="F1082" s="7">
        <v>0.1</v>
      </c>
      <c r="G1082" s="5">
        <v>-390.77</v>
      </c>
      <c r="H1082" s="5">
        <v>152.47999999999999</v>
      </c>
      <c r="I1082">
        <v>0.79</v>
      </c>
      <c r="J1082" s="5">
        <v>4</v>
      </c>
      <c r="K1082" t="s">
        <v>19</v>
      </c>
      <c r="L1082" t="s">
        <v>193</v>
      </c>
      <c r="M1082" t="s">
        <v>143</v>
      </c>
      <c r="N1082" t="s">
        <v>144</v>
      </c>
      <c r="O1082" t="s">
        <v>43</v>
      </c>
      <c r="P1082" t="s">
        <v>33</v>
      </c>
      <c r="Q1082" t="s">
        <v>49</v>
      </c>
      <c r="S1082" s="1">
        <v>41036</v>
      </c>
    </row>
    <row r="1083" spans="1:19" x14ac:dyDescent="0.25">
      <c r="A1083">
        <v>10306</v>
      </c>
      <c r="B1083" s="1">
        <v>40380</v>
      </c>
      <c r="C1083" t="s">
        <v>18</v>
      </c>
      <c r="D1083">
        <v>20</v>
      </c>
      <c r="E1083" s="5">
        <v>310.31</v>
      </c>
      <c r="F1083" s="7">
        <v>0.02</v>
      </c>
      <c r="G1083" s="5">
        <v>51.5</v>
      </c>
      <c r="H1083" s="5">
        <v>14.58</v>
      </c>
      <c r="I1083">
        <v>0.48</v>
      </c>
      <c r="J1083" s="5">
        <v>7.4</v>
      </c>
      <c r="K1083" t="s">
        <v>19</v>
      </c>
      <c r="L1083" t="s">
        <v>179</v>
      </c>
      <c r="M1083" t="s">
        <v>143</v>
      </c>
      <c r="N1083" t="s">
        <v>144</v>
      </c>
      <c r="O1083" t="s">
        <v>32</v>
      </c>
      <c r="P1083" t="s">
        <v>37</v>
      </c>
      <c r="Q1083" t="s">
        <v>38</v>
      </c>
      <c r="S1083" s="1">
        <v>40380</v>
      </c>
    </row>
    <row r="1084" spans="1:19" x14ac:dyDescent="0.25">
      <c r="A1084">
        <v>10470</v>
      </c>
      <c r="B1084" s="1">
        <v>41033</v>
      </c>
      <c r="C1084" t="s">
        <v>53</v>
      </c>
      <c r="D1084">
        <v>35</v>
      </c>
      <c r="E1084" s="5">
        <v>246.98</v>
      </c>
      <c r="F1084" s="7">
        <v>0.1</v>
      </c>
      <c r="G1084" s="5">
        <v>-94.78</v>
      </c>
      <c r="H1084" s="5">
        <v>7.38</v>
      </c>
      <c r="I1084">
        <v>0.56000000000000005</v>
      </c>
      <c r="J1084" s="5">
        <v>5.21</v>
      </c>
      <c r="K1084" t="s">
        <v>19</v>
      </c>
      <c r="L1084" t="s">
        <v>187</v>
      </c>
      <c r="M1084" t="s">
        <v>143</v>
      </c>
      <c r="N1084" t="s">
        <v>144</v>
      </c>
      <c r="O1084" t="s">
        <v>32</v>
      </c>
      <c r="P1084" t="s">
        <v>37</v>
      </c>
      <c r="Q1084" t="s">
        <v>38</v>
      </c>
      <c r="S1084" s="1">
        <v>41038</v>
      </c>
    </row>
    <row r="1085" spans="1:19" x14ac:dyDescent="0.25">
      <c r="A1085">
        <v>10819</v>
      </c>
      <c r="B1085" s="1">
        <v>40414</v>
      </c>
      <c r="C1085" t="s">
        <v>53</v>
      </c>
      <c r="D1085">
        <v>35</v>
      </c>
      <c r="E1085" s="5">
        <v>233.39</v>
      </c>
      <c r="F1085" s="7">
        <v>0.06</v>
      </c>
      <c r="G1085" s="5">
        <v>-197.39</v>
      </c>
      <c r="H1085" s="5">
        <v>6.48</v>
      </c>
      <c r="I1085">
        <v>0.37</v>
      </c>
      <c r="J1085" s="5">
        <v>9.5399999999999991</v>
      </c>
      <c r="K1085" t="s">
        <v>19</v>
      </c>
      <c r="L1085" t="s">
        <v>178</v>
      </c>
      <c r="M1085" t="s">
        <v>143</v>
      </c>
      <c r="N1085" t="s">
        <v>144</v>
      </c>
      <c r="O1085" t="s">
        <v>22</v>
      </c>
      <c r="P1085" t="s">
        <v>23</v>
      </c>
      <c r="Q1085" t="s">
        <v>44</v>
      </c>
      <c r="S1085" s="1">
        <v>40414</v>
      </c>
    </row>
    <row r="1086" spans="1:19" x14ac:dyDescent="0.25">
      <c r="A1086">
        <v>10916</v>
      </c>
      <c r="B1086" s="1">
        <v>40612</v>
      </c>
      <c r="C1086" t="s">
        <v>45</v>
      </c>
      <c r="D1086">
        <v>23</v>
      </c>
      <c r="E1086" s="5">
        <v>135.31</v>
      </c>
      <c r="F1086" s="7">
        <v>0.06</v>
      </c>
      <c r="G1086" s="5">
        <v>-49.32</v>
      </c>
      <c r="H1086" s="5">
        <v>5.74</v>
      </c>
      <c r="I1086">
        <v>0.39</v>
      </c>
      <c r="J1086" s="5">
        <v>5.01</v>
      </c>
      <c r="K1086" t="s">
        <v>19</v>
      </c>
      <c r="L1086" t="s">
        <v>181</v>
      </c>
      <c r="M1086" t="s">
        <v>143</v>
      </c>
      <c r="N1086" t="s">
        <v>144</v>
      </c>
      <c r="O1086" t="s">
        <v>22</v>
      </c>
      <c r="P1086" t="s">
        <v>23</v>
      </c>
      <c r="Q1086" t="s">
        <v>30</v>
      </c>
      <c r="S1086" s="1">
        <v>40612</v>
      </c>
    </row>
    <row r="1087" spans="1:19" x14ac:dyDescent="0.25">
      <c r="A1087">
        <v>10944</v>
      </c>
      <c r="B1087" s="1">
        <v>40859</v>
      </c>
      <c r="C1087" t="s">
        <v>25</v>
      </c>
      <c r="D1087">
        <v>9</v>
      </c>
      <c r="E1087" s="5">
        <v>181.66</v>
      </c>
      <c r="F1087" s="7">
        <v>0</v>
      </c>
      <c r="G1087" s="5">
        <v>-27.47</v>
      </c>
      <c r="H1087" s="5">
        <v>17.98</v>
      </c>
      <c r="I1087">
        <v>0.4</v>
      </c>
      <c r="J1087" s="5">
        <v>8.51</v>
      </c>
      <c r="K1087" t="s">
        <v>19</v>
      </c>
      <c r="L1087" t="s">
        <v>178</v>
      </c>
      <c r="M1087" t="s">
        <v>143</v>
      </c>
      <c r="N1087" t="s">
        <v>144</v>
      </c>
      <c r="O1087" t="s">
        <v>22</v>
      </c>
      <c r="P1087" t="s">
        <v>33</v>
      </c>
      <c r="Q1087" t="s">
        <v>95</v>
      </c>
      <c r="S1087" s="1">
        <v>40861</v>
      </c>
    </row>
    <row r="1088" spans="1:19" x14ac:dyDescent="0.25">
      <c r="A1088">
        <v>11301</v>
      </c>
      <c r="B1088" s="1">
        <v>40990</v>
      </c>
      <c r="C1088" t="s">
        <v>45</v>
      </c>
      <c r="D1088">
        <v>29</v>
      </c>
      <c r="E1088" s="5">
        <v>1194.96</v>
      </c>
      <c r="F1088" s="7">
        <v>0.04</v>
      </c>
      <c r="G1088" s="5">
        <v>107.45</v>
      </c>
      <c r="H1088" s="5">
        <v>39.979999999999997</v>
      </c>
      <c r="I1088">
        <v>0.7</v>
      </c>
      <c r="J1088" s="5">
        <v>4</v>
      </c>
      <c r="K1088" t="s">
        <v>19</v>
      </c>
      <c r="L1088" t="s">
        <v>194</v>
      </c>
      <c r="M1088" t="s">
        <v>143</v>
      </c>
      <c r="N1088" t="s">
        <v>144</v>
      </c>
      <c r="O1088" t="s">
        <v>28</v>
      </c>
      <c r="P1088" t="s">
        <v>33</v>
      </c>
      <c r="Q1088" t="s">
        <v>49</v>
      </c>
      <c r="S1088" s="1">
        <v>40990</v>
      </c>
    </row>
    <row r="1089" spans="1:19" x14ac:dyDescent="0.25">
      <c r="A1089">
        <v>11332</v>
      </c>
      <c r="B1089" s="1">
        <v>40133</v>
      </c>
      <c r="C1089" t="s">
        <v>18</v>
      </c>
      <c r="D1089">
        <v>6</v>
      </c>
      <c r="E1089" s="5">
        <v>184.33099999999999</v>
      </c>
      <c r="F1089" s="7">
        <v>7.0000000000000007E-2</v>
      </c>
      <c r="G1089" s="5">
        <v>-89.2</v>
      </c>
      <c r="H1089" s="5">
        <v>35.99</v>
      </c>
      <c r="I1089">
        <v>0.38</v>
      </c>
      <c r="J1089" s="5">
        <v>5.99</v>
      </c>
      <c r="K1089" t="s">
        <v>19</v>
      </c>
      <c r="L1089" t="s">
        <v>184</v>
      </c>
      <c r="M1089" t="s">
        <v>143</v>
      </c>
      <c r="N1089" t="s">
        <v>144</v>
      </c>
      <c r="O1089" t="s">
        <v>32</v>
      </c>
      <c r="P1089" t="s">
        <v>33</v>
      </c>
      <c r="Q1089" t="s">
        <v>34</v>
      </c>
      <c r="S1089" s="1">
        <v>40137</v>
      </c>
    </row>
    <row r="1090" spans="1:19" x14ac:dyDescent="0.25">
      <c r="A1090">
        <v>11332</v>
      </c>
      <c r="B1090" s="1">
        <v>40133</v>
      </c>
      <c r="C1090" t="s">
        <v>18</v>
      </c>
      <c r="D1090">
        <v>23</v>
      </c>
      <c r="E1090" s="5">
        <v>1223.3795</v>
      </c>
      <c r="F1090" s="7">
        <v>0.08</v>
      </c>
      <c r="G1090" s="5">
        <v>83.57</v>
      </c>
      <c r="H1090" s="5">
        <v>65.989999999999995</v>
      </c>
      <c r="I1090">
        <v>0.57999999999999996</v>
      </c>
      <c r="J1090" s="5">
        <v>5.92</v>
      </c>
      <c r="K1090" t="s">
        <v>40</v>
      </c>
      <c r="L1090" t="s">
        <v>184</v>
      </c>
      <c r="M1090" t="s">
        <v>143</v>
      </c>
      <c r="N1090" t="s">
        <v>144</v>
      </c>
      <c r="O1090" t="s">
        <v>32</v>
      </c>
      <c r="P1090" t="s">
        <v>33</v>
      </c>
      <c r="Q1090" t="s">
        <v>34</v>
      </c>
      <c r="S1090" s="1">
        <v>40140</v>
      </c>
    </row>
    <row r="1091" spans="1:19" x14ac:dyDescent="0.25">
      <c r="A1091">
        <v>11392</v>
      </c>
      <c r="B1091" s="1">
        <v>40061</v>
      </c>
      <c r="C1091" t="s">
        <v>18</v>
      </c>
      <c r="D1091">
        <v>28</v>
      </c>
      <c r="E1091" s="5">
        <v>128.69</v>
      </c>
      <c r="F1091" s="7">
        <v>0.04</v>
      </c>
      <c r="G1091" s="5">
        <v>28.29</v>
      </c>
      <c r="H1091" s="5">
        <v>4.55</v>
      </c>
      <c r="I1091">
        <v>0.35</v>
      </c>
      <c r="J1091" s="5">
        <v>1.49</v>
      </c>
      <c r="K1091" t="s">
        <v>19</v>
      </c>
      <c r="L1091" t="s">
        <v>195</v>
      </c>
      <c r="M1091" t="s">
        <v>143</v>
      </c>
      <c r="N1091" t="s">
        <v>144</v>
      </c>
      <c r="O1091" t="s">
        <v>32</v>
      </c>
      <c r="P1091" t="s">
        <v>23</v>
      </c>
      <c r="Q1091" t="s">
        <v>30</v>
      </c>
      <c r="S1091" s="1">
        <v>40063</v>
      </c>
    </row>
    <row r="1092" spans="1:19" x14ac:dyDescent="0.25">
      <c r="A1092">
        <v>11745</v>
      </c>
      <c r="B1092" s="1">
        <v>41109</v>
      </c>
      <c r="C1092" t="s">
        <v>25</v>
      </c>
      <c r="D1092">
        <v>17</v>
      </c>
      <c r="E1092" s="5">
        <v>686.27</v>
      </c>
      <c r="F1092" s="7">
        <v>0.06</v>
      </c>
      <c r="G1092" s="5">
        <v>-345.36</v>
      </c>
      <c r="H1092" s="5">
        <v>40.479999999999997</v>
      </c>
      <c r="I1092">
        <v>0.77</v>
      </c>
      <c r="J1092" s="5">
        <v>19.989999999999998</v>
      </c>
      <c r="K1092" t="s">
        <v>19</v>
      </c>
      <c r="L1092" t="s">
        <v>196</v>
      </c>
      <c r="M1092" t="s">
        <v>143</v>
      </c>
      <c r="N1092" t="s">
        <v>144</v>
      </c>
      <c r="O1092" t="s">
        <v>43</v>
      </c>
      <c r="P1092" t="s">
        <v>33</v>
      </c>
      <c r="Q1092" t="s">
        <v>49</v>
      </c>
      <c r="S1092" s="1">
        <v>41110</v>
      </c>
    </row>
    <row r="1093" spans="1:19" x14ac:dyDescent="0.25">
      <c r="A1093">
        <v>11875</v>
      </c>
      <c r="B1093" s="1">
        <v>41141</v>
      </c>
      <c r="C1093" t="s">
        <v>45</v>
      </c>
      <c r="D1093">
        <v>19</v>
      </c>
      <c r="E1093" s="5">
        <v>242.63</v>
      </c>
      <c r="F1093" s="7">
        <v>0</v>
      </c>
      <c r="G1093" s="5">
        <v>-36.11</v>
      </c>
      <c r="H1093" s="5">
        <v>12.44</v>
      </c>
      <c r="I1093">
        <v>0.56999999999999995</v>
      </c>
      <c r="J1093" s="5">
        <v>6.27</v>
      </c>
      <c r="K1093" t="s">
        <v>19</v>
      </c>
      <c r="L1093" t="s">
        <v>188</v>
      </c>
      <c r="M1093" t="s">
        <v>143</v>
      </c>
      <c r="N1093" t="s">
        <v>144</v>
      </c>
      <c r="O1093" t="s">
        <v>22</v>
      </c>
      <c r="P1093" t="s">
        <v>23</v>
      </c>
      <c r="Q1093" t="s">
        <v>24</v>
      </c>
      <c r="S1093" s="1">
        <v>41142</v>
      </c>
    </row>
    <row r="1094" spans="1:19" x14ac:dyDescent="0.25">
      <c r="A1094">
        <v>11907</v>
      </c>
      <c r="B1094" s="1">
        <v>40413</v>
      </c>
      <c r="C1094" t="s">
        <v>18</v>
      </c>
      <c r="D1094">
        <v>45</v>
      </c>
      <c r="E1094" s="5">
        <v>4729.8500000000004</v>
      </c>
      <c r="F1094" s="7">
        <v>0.03</v>
      </c>
      <c r="G1094" s="5">
        <v>2014.82</v>
      </c>
      <c r="H1094" s="5">
        <v>100.97</v>
      </c>
      <c r="I1094">
        <v>0.37</v>
      </c>
      <c r="J1094" s="5">
        <v>14</v>
      </c>
      <c r="K1094" t="s">
        <v>26</v>
      </c>
      <c r="L1094" t="s">
        <v>196</v>
      </c>
      <c r="M1094" t="s">
        <v>143</v>
      </c>
      <c r="N1094" t="s">
        <v>144</v>
      </c>
      <c r="O1094" t="s">
        <v>43</v>
      </c>
      <c r="P1094" t="s">
        <v>33</v>
      </c>
      <c r="Q1094" t="s">
        <v>95</v>
      </c>
      <c r="S1094" s="1">
        <v>40413</v>
      </c>
    </row>
    <row r="1095" spans="1:19" x14ac:dyDescent="0.25">
      <c r="A1095">
        <v>12129</v>
      </c>
      <c r="B1095" s="1">
        <v>41268</v>
      </c>
      <c r="C1095" t="s">
        <v>45</v>
      </c>
      <c r="D1095">
        <v>36</v>
      </c>
      <c r="E1095" s="5">
        <v>4852.05</v>
      </c>
      <c r="F1095" s="7">
        <v>0</v>
      </c>
      <c r="G1095" s="5">
        <v>-1197.58</v>
      </c>
      <c r="H1095" s="5">
        <v>122.99</v>
      </c>
      <c r="I1095">
        <v>0.74</v>
      </c>
      <c r="J1095" s="5">
        <v>70.2</v>
      </c>
      <c r="K1095" t="s">
        <v>26</v>
      </c>
      <c r="L1095" t="s">
        <v>177</v>
      </c>
      <c r="M1095" t="s">
        <v>143</v>
      </c>
      <c r="N1095" t="s">
        <v>144</v>
      </c>
      <c r="O1095" t="s">
        <v>32</v>
      </c>
      <c r="P1095" t="s">
        <v>37</v>
      </c>
      <c r="Q1095" t="s">
        <v>68</v>
      </c>
      <c r="S1095" s="1">
        <v>41271</v>
      </c>
    </row>
    <row r="1096" spans="1:19" x14ac:dyDescent="0.25">
      <c r="A1096">
        <v>12579</v>
      </c>
      <c r="B1096" s="1">
        <v>40710</v>
      </c>
      <c r="C1096" t="s">
        <v>35</v>
      </c>
      <c r="D1096">
        <v>5</v>
      </c>
      <c r="E1096" s="5">
        <v>70.33</v>
      </c>
      <c r="F1096" s="7">
        <v>0.1</v>
      </c>
      <c r="G1096" s="5">
        <v>1.07</v>
      </c>
      <c r="H1096" s="5">
        <v>15.04</v>
      </c>
      <c r="I1096">
        <v>0.39</v>
      </c>
      <c r="J1096" s="5">
        <v>1.97</v>
      </c>
      <c r="K1096" t="s">
        <v>19</v>
      </c>
      <c r="L1096" t="s">
        <v>191</v>
      </c>
      <c r="M1096" t="s">
        <v>143</v>
      </c>
      <c r="N1096" t="s">
        <v>144</v>
      </c>
      <c r="O1096" t="s">
        <v>43</v>
      </c>
      <c r="P1096" t="s">
        <v>23</v>
      </c>
      <c r="Q1096" t="s">
        <v>44</v>
      </c>
      <c r="S1096" s="1">
        <v>40710</v>
      </c>
    </row>
    <row r="1097" spans="1:19" x14ac:dyDescent="0.25">
      <c r="A1097">
        <v>12743</v>
      </c>
      <c r="B1097" s="1">
        <v>40352</v>
      </c>
      <c r="C1097" t="s">
        <v>25</v>
      </c>
      <c r="D1097">
        <v>39</v>
      </c>
      <c r="E1097" s="5">
        <v>677.51800000000003</v>
      </c>
      <c r="F1097" s="7">
        <v>0.09</v>
      </c>
      <c r="G1097" s="5">
        <v>168.22</v>
      </c>
      <c r="H1097" s="5">
        <v>20.99</v>
      </c>
      <c r="I1097">
        <v>0.56999999999999995</v>
      </c>
      <c r="J1097" s="5">
        <v>0.99</v>
      </c>
      <c r="K1097" t="s">
        <v>19</v>
      </c>
      <c r="L1097" t="s">
        <v>196</v>
      </c>
      <c r="M1097" t="s">
        <v>143</v>
      </c>
      <c r="N1097" t="s">
        <v>144</v>
      </c>
      <c r="O1097" t="s">
        <v>32</v>
      </c>
      <c r="P1097" t="s">
        <v>33</v>
      </c>
      <c r="Q1097" t="s">
        <v>34</v>
      </c>
      <c r="S1097" s="1">
        <v>40354</v>
      </c>
    </row>
    <row r="1098" spans="1:19" x14ac:dyDescent="0.25">
      <c r="A1098">
        <v>12902</v>
      </c>
      <c r="B1098" s="1">
        <v>40480</v>
      </c>
      <c r="C1098" t="s">
        <v>35</v>
      </c>
      <c r="D1098">
        <v>9</v>
      </c>
      <c r="E1098" s="5">
        <v>302.05</v>
      </c>
      <c r="F1098" s="7">
        <v>0</v>
      </c>
      <c r="G1098" s="5">
        <v>-58.81</v>
      </c>
      <c r="H1098" s="5">
        <v>30.98</v>
      </c>
      <c r="I1098">
        <v>0.64</v>
      </c>
      <c r="J1098" s="5">
        <v>6.5</v>
      </c>
      <c r="K1098" t="s">
        <v>19</v>
      </c>
      <c r="L1098" t="s">
        <v>197</v>
      </c>
      <c r="M1098" t="s">
        <v>143</v>
      </c>
      <c r="N1098" t="s">
        <v>144</v>
      </c>
      <c r="O1098" t="s">
        <v>43</v>
      </c>
      <c r="P1098" t="s">
        <v>33</v>
      </c>
      <c r="Q1098" t="s">
        <v>49</v>
      </c>
      <c r="S1098" s="1">
        <v>40482</v>
      </c>
    </row>
    <row r="1099" spans="1:19" x14ac:dyDescent="0.25">
      <c r="A1099">
        <v>13380</v>
      </c>
      <c r="B1099" s="1">
        <v>40009</v>
      </c>
      <c r="C1099" t="s">
        <v>53</v>
      </c>
      <c r="D1099">
        <v>24</v>
      </c>
      <c r="E1099" s="5">
        <v>66.12</v>
      </c>
      <c r="F1099" s="7">
        <v>0.09</v>
      </c>
      <c r="G1099" s="5">
        <v>4.8499999999999996</v>
      </c>
      <c r="H1099" s="5">
        <v>2.88</v>
      </c>
      <c r="I1099">
        <v>0.56000000000000005</v>
      </c>
      <c r="J1099" s="5">
        <v>0.7</v>
      </c>
      <c r="K1099" t="s">
        <v>19</v>
      </c>
      <c r="L1099" t="s">
        <v>186</v>
      </c>
      <c r="M1099" t="s">
        <v>143</v>
      </c>
      <c r="N1099" t="s">
        <v>144</v>
      </c>
      <c r="O1099" t="s">
        <v>32</v>
      </c>
      <c r="P1099" t="s">
        <v>23</v>
      </c>
      <c r="Q1099" t="s">
        <v>61</v>
      </c>
      <c r="S1099" s="1">
        <v>40009</v>
      </c>
    </row>
    <row r="1100" spans="1:19" x14ac:dyDescent="0.25">
      <c r="A1100">
        <v>13606</v>
      </c>
      <c r="B1100" s="1">
        <v>39929</v>
      </c>
      <c r="C1100" t="s">
        <v>35</v>
      </c>
      <c r="D1100">
        <v>34</v>
      </c>
      <c r="E1100" s="5">
        <v>109.86</v>
      </c>
      <c r="F1100" s="7">
        <v>7.0000000000000007E-2</v>
      </c>
      <c r="G1100" s="5">
        <v>19.04</v>
      </c>
      <c r="H1100" s="5">
        <v>3.38</v>
      </c>
      <c r="I1100">
        <v>0.48</v>
      </c>
      <c r="J1100" s="5">
        <v>0.85</v>
      </c>
      <c r="K1100" t="s">
        <v>19</v>
      </c>
      <c r="L1100" t="s">
        <v>178</v>
      </c>
      <c r="M1100" t="s">
        <v>143</v>
      </c>
      <c r="N1100" t="s">
        <v>144</v>
      </c>
      <c r="O1100" t="s">
        <v>22</v>
      </c>
      <c r="P1100" t="s">
        <v>23</v>
      </c>
      <c r="Q1100" t="s">
        <v>61</v>
      </c>
      <c r="S1100" s="1">
        <v>39931</v>
      </c>
    </row>
    <row r="1101" spans="1:19" x14ac:dyDescent="0.25">
      <c r="A1101">
        <v>13889</v>
      </c>
      <c r="B1101" s="1">
        <v>40790</v>
      </c>
      <c r="C1101" t="s">
        <v>45</v>
      </c>
      <c r="D1101">
        <v>49</v>
      </c>
      <c r="E1101" s="5">
        <v>12979.1</v>
      </c>
      <c r="F1101" s="7">
        <v>0.03</v>
      </c>
      <c r="G1101" s="5">
        <v>2820.44</v>
      </c>
      <c r="H1101" s="5">
        <v>258.98</v>
      </c>
      <c r="I1101">
        <v>0.55000000000000004</v>
      </c>
      <c r="J1101" s="5">
        <v>54.31</v>
      </c>
      <c r="K1101" t="s">
        <v>26</v>
      </c>
      <c r="L1101" t="s">
        <v>198</v>
      </c>
      <c r="M1101" t="s">
        <v>143</v>
      </c>
      <c r="N1101" t="s">
        <v>144</v>
      </c>
      <c r="O1101" t="s">
        <v>22</v>
      </c>
      <c r="P1101" t="s">
        <v>37</v>
      </c>
      <c r="Q1101" t="s">
        <v>68</v>
      </c>
      <c r="S1101" s="1">
        <v>40791</v>
      </c>
    </row>
    <row r="1102" spans="1:19" x14ac:dyDescent="0.25">
      <c r="A1102">
        <v>13984</v>
      </c>
      <c r="B1102" s="1">
        <v>41176</v>
      </c>
      <c r="C1102" t="s">
        <v>53</v>
      </c>
      <c r="D1102">
        <v>30</v>
      </c>
      <c r="E1102" s="5">
        <v>2052.8200000000002</v>
      </c>
      <c r="F1102" s="7">
        <v>0.05</v>
      </c>
      <c r="G1102" s="5">
        <v>-870.61</v>
      </c>
      <c r="H1102" s="5">
        <v>70.709999999999994</v>
      </c>
      <c r="I1102">
        <v>0.78</v>
      </c>
      <c r="J1102" s="5">
        <v>37.58</v>
      </c>
      <c r="K1102" t="s">
        <v>19</v>
      </c>
      <c r="L1102" t="s">
        <v>187</v>
      </c>
      <c r="M1102" t="s">
        <v>143</v>
      </c>
      <c r="N1102" t="s">
        <v>144</v>
      </c>
      <c r="O1102" t="s">
        <v>43</v>
      </c>
      <c r="P1102" t="s">
        <v>37</v>
      </c>
      <c r="Q1102" t="s">
        <v>38</v>
      </c>
      <c r="S1102" s="1">
        <v>41176</v>
      </c>
    </row>
    <row r="1103" spans="1:19" x14ac:dyDescent="0.25">
      <c r="A1103">
        <v>13986</v>
      </c>
      <c r="B1103" s="1">
        <v>40827</v>
      </c>
      <c r="C1103" t="s">
        <v>25</v>
      </c>
      <c r="D1103">
        <v>46</v>
      </c>
      <c r="E1103" s="5">
        <v>1905.79</v>
      </c>
      <c r="F1103" s="7">
        <v>0.01</v>
      </c>
      <c r="G1103" s="5">
        <v>675.65</v>
      </c>
      <c r="H1103" s="5">
        <v>39.479999999999997</v>
      </c>
      <c r="I1103">
        <v>0.54</v>
      </c>
      <c r="J1103" s="5">
        <v>1.99</v>
      </c>
      <c r="K1103" t="s">
        <v>19</v>
      </c>
      <c r="L1103" t="s">
        <v>189</v>
      </c>
      <c r="M1103" t="s">
        <v>143</v>
      </c>
      <c r="N1103" t="s">
        <v>144</v>
      </c>
      <c r="O1103" t="s">
        <v>28</v>
      </c>
      <c r="P1103" t="s">
        <v>33</v>
      </c>
      <c r="Q1103" t="s">
        <v>49</v>
      </c>
      <c r="S1103" s="1">
        <v>40830</v>
      </c>
    </row>
    <row r="1104" spans="1:19" x14ac:dyDescent="0.25">
      <c r="A1104">
        <v>14240</v>
      </c>
      <c r="B1104" s="1">
        <v>40956</v>
      </c>
      <c r="C1104" t="s">
        <v>25</v>
      </c>
      <c r="D1104">
        <v>24</v>
      </c>
      <c r="E1104" s="5">
        <v>68.88</v>
      </c>
      <c r="F1104" s="7">
        <v>0</v>
      </c>
      <c r="G1104" s="5">
        <v>1.31</v>
      </c>
      <c r="H1104" s="5">
        <v>2.78</v>
      </c>
      <c r="I1104">
        <v>0.39</v>
      </c>
      <c r="J1104" s="5">
        <v>1.49</v>
      </c>
      <c r="K1104" t="s">
        <v>19</v>
      </c>
      <c r="L1104" t="s">
        <v>185</v>
      </c>
      <c r="M1104" t="s">
        <v>143</v>
      </c>
      <c r="N1104" t="s">
        <v>144</v>
      </c>
      <c r="O1104" t="s">
        <v>32</v>
      </c>
      <c r="P1104" t="s">
        <v>23</v>
      </c>
      <c r="Q1104" t="s">
        <v>30</v>
      </c>
      <c r="S1104" s="1">
        <v>40957</v>
      </c>
    </row>
    <row r="1105" spans="1:19" x14ac:dyDescent="0.25">
      <c r="A1105">
        <v>14276</v>
      </c>
      <c r="B1105" s="1">
        <v>39982</v>
      </c>
      <c r="C1105" t="s">
        <v>45</v>
      </c>
      <c r="D1105">
        <v>11</v>
      </c>
      <c r="E1105" s="5">
        <v>110.79</v>
      </c>
      <c r="F1105" s="7">
        <v>0.1</v>
      </c>
      <c r="G1105" s="5">
        <v>-11.13</v>
      </c>
      <c r="H1105" s="5">
        <v>10.48</v>
      </c>
      <c r="I1105">
        <v>0.6</v>
      </c>
      <c r="J1105" s="5">
        <v>2.89</v>
      </c>
      <c r="K1105" t="s">
        <v>19</v>
      </c>
      <c r="L1105" t="s">
        <v>179</v>
      </c>
      <c r="M1105" t="s">
        <v>143</v>
      </c>
      <c r="N1105" t="s">
        <v>144</v>
      </c>
      <c r="O1105" t="s">
        <v>32</v>
      </c>
      <c r="P1105" t="s">
        <v>23</v>
      </c>
      <c r="Q1105" t="s">
        <v>61</v>
      </c>
      <c r="S1105" s="1">
        <v>39983</v>
      </c>
    </row>
    <row r="1106" spans="1:19" x14ac:dyDescent="0.25">
      <c r="A1106">
        <v>14471</v>
      </c>
      <c r="B1106" s="1">
        <v>40689</v>
      </c>
      <c r="C1106" t="s">
        <v>35</v>
      </c>
      <c r="D1106">
        <v>44</v>
      </c>
      <c r="E1106" s="5">
        <v>823.63</v>
      </c>
      <c r="F1106" s="7">
        <v>0.03</v>
      </c>
      <c r="G1106" s="5">
        <v>375.02</v>
      </c>
      <c r="H1106" s="5">
        <v>18.649999999999999</v>
      </c>
      <c r="I1106">
        <v>0.39</v>
      </c>
      <c r="J1106" s="5">
        <v>3.77</v>
      </c>
      <c r="K1106" t="s">
        <v>19</v>
      </c>
      <c r="L1106" t="s">
        <v>185</v>
      </c>
      <c r="M1106" t="s">
        <v>143</v>
      </c>
      <c r="N1106" t="s">
        <v>144</v>
      </c>
      <c r="O1106" t="s">
        <v>32</v>
      </c>
      <c r="P1106" t="s">
        <v>37</v>
      </c>
      <c r="Q1106" t="s">
        <v>38</v>
      </c>
      <c r="S1106" s="1">
        <v>40689</v>
      </c>
    </row>
    <row r="1107" spans="1:19" x14ac:dyDescent="0.25">
      <c r="A1107">
        <v>14471</v>
      </c>
      <c r="B1107" s="1">
        <v>40689</v>
      </c>
      <c r="C1107" t="s">
        <v>35</v>
      </c>
      <c r="D1107">
        <v>42</v>
      </c>
      <c r="E1107" s="5">
        <v>286.73</v>
      </c>
      <c r="F1107" s="7">
        <v>0.05</v>
      </c>
      <c r="G1107" s="5">
        <v>-141.51</v>
      </c>
      <c r="H1107" s="5">
        <v>6.48</v>
      </c>
      <c r="I1107">
        <v>0.37</v>
      </c>
      <c r="J1107" s="5">
        <v>7.49</v>
      </c>
      <c r="K1107" t="s">
        <v>19</v>
      </c>
      <c r="L1107" t="s">
        <v>185</v>
      </c>
      <c r="M1107" t="s">
        <v>143</v>
      </c>
      <c r="N1107" t="s">
        <v>144</v>
      </c>
      <c r="O1107" t="s">
        <v>32</v>
      </c>
      <c r="P1107" t="s">
        <v>23</v>
      </c>
      <c r="Q1107" t="s">
        <v>44</v>
      </c>
      <c r="S1107" s="1">
        <v>40691</v>
      </c>
    </row>
    <row r="1108" spans="1:19" x14ac:dyDescent="0.25">
      <c r="A1108">
        <v>14529</v>
      </c>
      <c r="B1108" s="1">
        <v>40441</v>
      </c>
      <c r="C1108" t="s">
        <v>18</v>
      </c>
      <c r="D1108">
        <v>44</v>
      </c>
      <c r="E1108" s="5">
        <v>3819.42</v>
      </c>
      <c r="F1108" s="7">
        <v>0.1</v>
      </c>
      <c r="G1108" s="5">
        <v>-821.87</v>
      </c>
      <c r="H1108" s="5">
        <v>89.99</v>
      </c>
      <c r="I1108">
        <v>0.66</v>
      </c>
      <c r="J1108" s="5">
        <v>42</v>
      </c>
      <c r="K1108" t="s">
        <v>26</v>
      </c>
      <c r="L1108" t="s">
        <v>199</v>
      </c>
      <c r="M1108" t="s">
        <v>143</v>
      </c>
      <c r="N1108" t="s">
        <v>144</v>
      </c>
      <c r="O1108" t="s">
        <v>43</v>
      </c>
      <c r="P1108" t="s">
        <v>37</v>
      </c>
      <c r="Q1108" t="s">
        <v>68</v>
      </c>
      <c r="S1108" s="1">
        <v>40445</v>
      </c>
    </row>
    <row r="1109" spans="1:19" x14ac:dyDescent="0.25">
      <c r="A1109">
        <v>14529</v>
      </c>
      <c r="B1109" s="1">
        <v>40441</v>
      </c>
      <c r="C1109" t="s">
        <v>18</v>
      </c>
      <c r="D1109">
        <v>42</v>
      </c>
      <c r="E1109" s="5">
        <v>208.78</v>
      </c>
      <c r="F1109" s="7">
        <v>0.05</v>
      </c>
      <c r="G1109" s="5">
        <v>24.87</v>
      </c>
      <c r="H1109" s="5">
        <v>5.08</v>
      </c>
      <c r="I1109">
        <v>0.51</v>
      </c>
      <c r="J1109" s="5">
        <v>2.0299999999999998</v>
      </c>
      <c r="K1109" t="s">
        <v>19</v>
      </c>
      <c r="L1109" t="s">
        <v>199</v>
      </c>
      <c r="M1109" t="s">
        <v>143</v>
      </c>
      <c r="N1109" t="s">
        <v>144</v>
      </c>
      <c r="O1109" t="s">
        <v>43</v>
      </c>
      <c r="P1109" t="s">
        <v>37</v>
      </c>
      <c r="Q1109" t="s">
        <v>38</v>
      </c>
      <c r="S1109" s="1">
        <v>40443</v>
      </c>
    </row>
    <row r="1110" spans="1:19" x14ac:dyDescent="0.25">
      <c r="A1110">
        <v>14948</v>
      </c>
      <c r="B1110" s="1">
        <v>40691</v>
      </c>
      <c r="C1110" t="s">
        <v>45</v>
      </c>
      <c r="D1110">
        <v>6</v>
      </c>
      <c r="E1110" s="5">
        <v>647.78</v>
      </c>
      <c r="F1110" s="7">
        <v>0</v>
      </c>
      <c r="G1110" s="5">
        <v>-144.87</v>
      </c>
      <c r="H1110" s="5">
        <v>100.98</v>
      </c>
      <c r="I1110">
        <v>0.62</v>
      </c>
      <c r="J1110" s="5">
        <v>35.840000000000003</v>
      </c>
      <c r="K1110" t="s">
        <v>26</v>
      </c>
      <c r="L1110" t="s">
        <v>188</v>
      </c>
      <c r="M1110" t="s">
        <v>143</v>
      </c>
      <c r="N1110" t="s">
        <v>144</v>
      </c>
      <c r="O1110" t="s">
        <v>22</v>
      </c>
      <c r="P1110" t="s">
        <v>37</v>
      </c>
      <c r="Q1110" t="s">
        <v>55</v>
      </c>
      <c r="S1110" s="1">
        <v>40692</v>
      </c>
    </row>
    <row r="1111" spans="1:19" x14ac:dyDescent="0.25">
      <c r="A1111">
        <v>16161</v>
      </c>
      <c r="B1111" s="1">
        <v>41118</v>
      </c>
      <c r="C1111" t="s">
        <v>45</v>
      </c>
      <c r="D1111">
        <v>49</v>
      </c>
      <c r="E1111" s="5">
        <v>2692.6895</v>
      </c>
      <c r="F1111" s="7">
        <v>0.03</v>
      </c>
      <c r="G1111" s="5">
        <v>768.32</v>
      </c>
      <c r="H1111" s="5">
        <v>65.989999999999995</v>
      </c>
      <c r="I1111">
        <v>0.55000000000000004</v>
      </c>
      <c r="J1111" s="5">
        <v>4.2</v>
      </c>
      <c r="K1111" t="s">
        <v>19</v>
      </c>
      <c r="L1111" t="s">
        <v>189</v>
      </c>
      <c r="M1111" t="s">
        <v>143</v>
      </c>
      <c r="N1111" t="s">
        <v>144</v>
      </c>
      <c r="O1111" t="s">
        <v>28</v>
      </c>
      <c r="P1111" t="s">
        <v>33</v>
      </c>
      <c r="Q1111" t="s">
        <v>34</v>
      </c>
      <c r="S1111" s="1">
        <v>41119</v>
      </c>
    </row>
    <row r="1112" spans="1:19" x14ac:dyDescent="0.25">
      <c r="A1112">
        <v>16161</v>
      </c>
      <c r="B1112" s="1">
        <v>41118</v>
      </c>
      <c r="C1112" t="s">
        <v>45</v>
      </c>
      <c r="D1112">
        <v>38</v>
      </c>
      <c r="E1112" s="5">
        <v>151.19</v>
      </c>
      <c r="F1112" s="7">
        <v>0.03</v>
      </c>
      <c r="G1112" s="5">
        <v>60.63</v>
      </c>
      <c r="H1112" s="5">
        <v>3.78</v>
      </c>
      <c r="I1112">
        <v>0.39</v>
      </c>
      <c r="J1112" s="5">
        <v>0.71</v>
      </c>
      <c r="K1112" t="s">
        <v>19</v>
      </c>
      <c r="L1112" t="s">
        <v>189</v>
      </c>
      <c r="M1112" t="s">
        <v>143</v>
      </c>
      <c r="N1112" t="s">
        <v>144</v>
      </c>
      <c r="O1112" t="s">
        <v>28</v>
      </c>
      <c r="P1112" t="s">
        <v>23</v>
      </c>
      <c r="Q1112" t="s">
        <v>47</v>
      </c>
      <c r="S1112" s="1">
        <v>41120</v>
      </c>
    </row>
    <row r="1113" spans="1:19" x14ac:dyDescent="0.25">
      <c r="A1113">
        <v>16257</v>
      </c>
      <c r="B1113" s="1">
        <v>41034</v>
      </c>
      <c r="C1113" t="s">
        <v>35</v>
      </c>
      <c r="D1113">
        <v>16</v>
      </c>
      <c r="E1113" s="5">
        <v>102.73</v>
      </c>
      <c r="F1113" s="7">
        <v>0.03</v>
      </c>
      <c r="G1113" s="5">
        <v>16.329999999999998</v>
      </c>
      <c r="H1113" s="5">
        <v>5.98</v>
      </c>
      <c r="I1113">
        <v>0.36</v>
      </c>
      <c r="J1113" s="5">
        <v>2.5</v>
      </c>
      <c r="K1113" t="s">
        <v>19</v>
      </c>
      <c r="L1113" t="s">
        <v>200</v>
      </c>
      <c r="M1113" t="s">
        <v>143</v>
      </c>
      <c r="N1113" t="s">
        <v>144</v>
      </c>
      <c r="O1113" t="s">
        <v>43</v>
      </c>
      <c r="P1113" t="s">
        <v>23</v>
      </c>
      <c r="Q1113" t="s">
        <v>52</v>
      </c>
      <c r="S1113" s="1">
        <v>41035</v>
      </c>
    </row>
    <row r="1114" spans="1:19" x14ac:dyDescent="0.25">
      <c r="A1114">
        <v>16806</v>
      </c>
      <c r="B1114" s="1">
        <v>40346</v>
      </c>
      <c r="C1114" t="s">
        <v>25</v>
      </c>
      <c r="D1114">
        <v>4</v>
      </c>
      <c r="E1114" s="5">
        <v>167.37</v>
      </c>
      <c r="F1114" s="7">
        <v>0.1</v>
      </c>
      <c r="G1114" s="5">
        <v>-132.15</v>
      </c>
      <c r="H1114" s="5">
        <v>43.22</v>
      </c>
      <c r="I1114">
        <v>0.64</v>
      </c>
      <c r="J1114" s="5">
        <v>4</v>
      </c>
      <c r="K1114" t="s">
        <v>19</v>
      </c>
      <c r="L1114" t="s">
        <v>193</v>
      </c>
      <c r="M1114" t="s">
        <v>143</v>
      </c>
      <c r="N1114" t="s">
        <v>144</v>
      </c>
      <c r="O1114" t="s">
        <v>43</v>
      </c>
      <c r="P1114" t="s">
        <v>33</v>
      </c>
      <c r="Q1114" t="s">
        <v>49</v>
      </c>
      <c r="S1114" s="1">
        <v>40347</v>
      </c>
    </row>
    <row r="1115" spans="1:19" x14ac:dyDescent="0.25">
      <c r="A1115">
        <v>16806</v>
      </c>
      <c r="B1115" s="1">
        <v>40346</v>
      </c>
      <c r="C1115" t="s">
        <v>25</v>
      </c>
      <c r="D1115">
        <v>18</v>
      </c>
      <c r="E1115" s="5">
        <v>1026.6385</v>
      </c>
      <c r="F1115" s="7">
        <v>0</v>
      </c>
      <c r="G1115" s="5">
        <v>-201.05</v>
      </c>
      <c r="H1115" s="5">
        <v>65.989999999999995</v>
      </c>
      <c r="I1115">
        <v>0.59</v>
      </c>
      <c r="J1115" s="5">
        <v>19.989999999999998</v>
      </c>
      <c r="K1115" t="s">
        <v>19</v>
      </c>
      <c r="L1115" t="s">
        <v>193</v>
      </c>
      <c r="M1115" t="s">
        <v>143</v>
      </c>
      <c r="N1115" t="s">
        <v>144</v>
      </c>
      <c r="O1115" t="s">
        <v>43</v>
      </c>
      <c r="P1115" t="s">
        <v>33</v>
      </c>
      <c r="Q1115" t="s">
        <v>34</v>
      </c>
      <c r="S1115" s="1">
        <v>40348</v>
      </c>
    </row>
    <row r="1116" spans="1:19" x14ac:dyDescent="0.25">
      <c r="A1116">
        <v>17344</v>
      </c>
      <c r="B1116" s="1">
        <v>40378</v>
      </c>
      <c r="C1116" t="s">
        <v>53</v>
      </c>
      <c r="D1116">
        <v>40</v>
      </c>
      <c r="E1116" s="5">
        <v>2405.4575</v>
      </c>
      <c r="F1116" s="7">
        <v>0.01</v>
      </c>
      <c r="G1116" s="5">
        <v>571.54</v>
      </c>
      <c r="H1116" s="5">
        <v>65.989999999999995</v>
      </c>
      <c r="I1116">
        <v>0.59</v>
      </c>
      <c r="J1116" s="5">
        <v>7.69</v>
      </c>
      <c r="K1116" t="s">
        <v>19</v>
      </c>
      <c r="L1116" t="s">
        <v>186</v>
      </c>
      <c r="M1116" t="s">
        <v>143</v>
      </c>
      <c r="N1116" t="s">
        <v>144</v>
      </c>
      <c r="O1116" t="s">
        <v>32</v>
      </c>
      <c r="P1116" t="s">
        <v>33</v>
      </c>
      <c r="Q1116" t="s">
        <v>34</v>
      </c>
      <c r="S1116" s="1">
        <v>40380</v>
      </c>
    </row>
    <row r="1117" spans="1:19" x14ac:dyDescent="0.25">
      <c r="A1117">
        <v>17382</v>
      </c>
      <c r="B1117" s="1">
        <v>40728</v>
      </c>
      <c r="C1117" t="s">
        <v>35</v>
      </c>
      <c r="D1117">
        <v>20</v>
      </c>
      <c r="E1117" s="5">
        <v>2162.8164999999999</v>
      </c>
      <c r="F1117" s="7">
        <v>0.01</v>
      </c>
      <c r="G1117" s="5">
        <v>223.25</v>
      </c>
      <c r="H1117" s="5">
        <v>125.99</v>
      </c>
      <c r="I1117">
        <v>0.59</v>
      </c>
      <c r="J1117" s="5">
        <v>8.99</v>
      </c>
      <c r="K1117" t="s">
        <v>19</v>
      </c>
      <c r="L1117" t="s">
        <v>199</v>
      </c>
      <c r="M1117" t="s">
        <v>143</v>
      </c>
      <c r="N1117" t="s">
        <v>144</v>
      </c>
      <c r="O1117" t="s">
        <v>43</v>
      </c>
      <c r="P1117" t="s">
        <v>33</v>
      </c>
      <c r="Q1117" t="s">
        <v>34</v>
      </c>
      <c r="S1117" s="1">
        <v>40729</v>
      </c>
    </row>
    <row r="1118" spans="1:19" x14ac:dyDescent="0.25">
      <c r="A1118">
        <v>17507</v>
      </c>
      <c r="B1118" s="1">
        <v>41072</v>
      </c>
      <c r="C1118" t="s">
        <v>45</v>
      </c>
      <c r="D1118">
        <v>27</v>
      </c>
      <c r="E1118" s="5">
        <v>399.76</v>
      </c>
      <c r="F1118" s="7">
        <v>0.04</v>
      </c>
      <c r="G1118" s="5">
        <v>48.13</v>
      </c>
      <c r="H1118" s="5">
        <v>14.56</v>
      </c>
      <c r="I1118">
        <v>0.57999999999999996</v>
      </c>
      <c r="J1118" s="5">
        <v>3.5</v>
      </c>
      <c r="K1118" t="s">
        <v>19</v>
      </c>
      <c r="L1118" t="s">
        <v>179</v>
      </c>
      <c r="M1118" t="s">
        <v>143</v>
      </c>
      <c r="N1118" t="s">
        <v>144</v>
      </c>
      <c r="O1118" t="s">
        <v>32</v>
      </c>
      <c r="P1118" t="s">
        <v>23</v>
      </c>
      <c r="Q1118" t="s">
        <v>29</v>
      </c>
      <c r="S1118" s="1">
        <v>41072</v>
      </c>
    </row>
    <row r="1119" spans="1:19" x14ac:dyDescent="0.25">
      <c r="A1119">
        <v>17507</v>
      </c>
      <c r="B1119" s="1">
        <v>41072</v>
      </c>
      <c r="C1119" t="s">
        <v>45</v>
      </c>
      <c r="D1119">
        <v>22</v>
      </c>
      <c r="E1119" s="5">
        <v>5393.27</v>
      </c>
      <c r="F1119" s="7">
        <v>0.1</v>
      </c>
      <c r="G1119" s="5">
        <v>353.72</v>
      </c>
      <c r="H1119" s="5">
        <v>270.97000000000003</v>
      </c>
      <c r="I1119">
        <v>0.56000000000000005</v>
      </c>
      <c r="J1119" s="5">
        <v>28.06</v>
      </c>
      <c r="K1119" t="s">
        <v>26</v>
      </c>
      <c r="L1119" t="s">
        <v>179</v>
      </c>
      <c r="M1119" t="s">
        <v>143</v>
      </c>
      <c r="N1119" t="s">
        <v>144</v>
      </c>
      <c r="O1119" t="s">
        <v>32</v>
      </c>
      <c r="P1119" t="s">
        <v>33</v>
      </c>
      <c r="Q1119" t="s">
        <v>95</v>
      </c>
      <c r="S1119" s="1">
        <v>41074</v>
      </c>
    </row>
    <row r="1120" spans="1:19" x14ac:dyDescent="0.25">
      <c r="A1120">
        <v>17702</v>
      </c>
      <c r="B1120" s="1">
        <v>41012</v>
      </c>
      <c r="C1120" t="s">
        <v>25</v>
      </c>
      <c r="D1120">
        <v>9</v>
      </c>
      <c r="E1120" s="5">
        <v>264.63</v>
      </c>
      <c r="F1120" s="7">
        <v>0.02</v>
      </c>
      <c r="G1120" s="5">
        <v>-66.78</v>
      </c>
      <c r="H1120" s="5">
        <v>27.48</v>
      </c>
      <c r="I1120">
        <v>0.75</v>
      </c>
      <c r="J1120" s="5">
        <v>4</v>
      </c>
      <c r="K1120" t="s">
        <v>40</v>
      </c>
      <c r="L1120" t="s">
        <v>196</v>
      </c>
      <c r="M1120" t="s">
        <v>143</v>
      </c>
      <c r="N1120" t="s">
        <v>144</v>
      </c>
      <c r="O1120" t="s">
        <v>43</v>
      </c>
      <c r="P1120" t="s">
        <v>33</v>
      </c>
      <c r="Q1120" t="s">
        <v>49</v>
      </c>
      <c r="S1120" s="1">
        <v>41012</v>
      </c>
    </row>
    <row r="1121" spans="1:19" x14ac:dyDescent="0.25">
      <c r="A1121">
        <v>17831</v>
      </c>
      <c r="B1121" s="1">
        <v>41207</v>
      </c>
      <c r="C1121" t="s">
        <v>53</v>
      </c>
      <c r="D1121">
        <v>34</v>
      </c>
      <c r="E1121" s="5">
        <v>239.3</v>
      </c>
      <c r="F1121" s="7">
        <v>0.06</v>
      </c>
      <c r="G1121" s="5">
        <v>41.31</v>
      </c>
      <c r="H1121" s="5">
        <v>6.98</v>
      </c>
      <c r="I1121">
        <v>0.37</v>
      </c>
      <c r="J1121" s="5">
        <v>2.83</v>
      </c>
      <c r="K1121" t="s">
        <v>19</v>
      </c>
      <c r="L1121" t="s">
        <v>190</v>
      </c>
      <c r="M1121" t="s">
        <v>143</v>
      </c>
      <c r="N1121" t="s">
        <v>144</v>
      </c>
      <c r="O1121" t="s">
        <v>32</v>
      </c>
      <c r="P1121" t="s">
        <v>37</v>
      </c>
      <c r="Q1121" t="s">
        <v>38</v>
      </c>
      <c r="S1121" s="1">
        <v>41208</v>
      </c>
    </row>
    <row r="1122" spans="1:19" x14ac:dyDescent="0.25">
      <c r="A1122">
        <v>17831</v>
      </c>
      <c r="B1122" s="1">
        <v>41207</v>
      </c>
      <c r="C1122" t="s">
        <v>53</v>
      </c>
      <c r="D1122">
        <v>38</v>
      </c>
      <c r="E1122" s="5">
        <v>260.41000000000003</v>
      </c>
      <c r="F1122" s="7">
        <v>0</v>
      </c>
      <c r="G1122" s="5">
        <v>-45.75</v>
      </c>
      <c r="H1122" s="5">
        <v>5.98</v>
      </c>
      <c r="I1122">
        <v>0.4</v>
      </c>
      <c r="J1122" s="5">
        <v>5.35</v>
      </c>
      <c r="K1122" t="s">
        <v>40</v>
      </c>
      <c r="L1122" t="s">
        <v>190</v>
      </c>
      <c r="M1122" t="s">
        <v>143</v>
      </c>
      <c r="N1122" t="s">
        <v>144</v>
      </c>
      <c r="O1122" t="s">
        <v>32</v>
      </c>
      <c r="P1122" t="s">
        <v>23</v>
      </c>
      <c r="Q1122" t="s">
        <v>44</v>
      </c>
      <c r="S1122" s="1">
        <v>41210</v>
      </c>
    </row>
    <row r="1123" spans="1:19" x14ac:dyDescent="0.25">
      <c r="A1123">
        <v>18179</v>
      </c>
      <c r="B1123" s="1">
        <v>40026</v>
      </c>
      <c r="C1123" t="s">
        <v>35</v>
      </c>
      <c r="D1123">
        <v>50</v>
      </c>
      <c r="E1123" s="5">
        <v>3075.83</v>
      </c>
      <c r="F1123" s="7">
        <v>0.03</v>
      </c>
      <c r="G1123" s="5">
        <v>1207.9100000000001</v>
      </c>
      <c r="H1123" s="5">
        <v>60.98</v>
      </c>
      <c r="I1123">
        <v>0.5</v>
      </c>
      <c r="J1123" s="5">
        <v>1.99</v>
      </c>
      <c r="K1123" t="s">
        <v>19</v>
      </c>
      <c r="L1123" t="s">
        <v>184</v>
      </c>
      <c r="M1123" t="s">
        <v>143</v>
      </c>
      <c r="N1123" t="s">
        <v>144</v>
      </c>
      <c r="O1123" t="s">
        <v>32</v>
      </c>
      <c r="P1123" t="s">
        <v>33</v>
      </c>
      <c r="Q1123" t="s">
        <v>49</v>
      </c>
      <c r="S1123" s="1">
        <v>40026</v>
      </c>
    </row>
    <row r="1124" spans="1:19" x14ac:dyDescent="0.25">
      <c r="A1124">
        <v>18179</v>
      </c>
      <c r="B1124" s="1">
        <v>40026</v>
      </c>
      <c r="C1124" t="s">
        <v>35</v>
      </c>
      <c r="D1124">
        <v>24</v>
      </c>
      <c r="E1124" s="5">
        <v>73.37</v>
      </c>
      <c r="F1124" s="7">
        <v>0.04</v>
      </c>
      <c r="G1124" s="5">
        <v>16.100000000000001</v>
      </c>
      <c r="H1124" s="5">
        <v>3.08</v>
      </c>
      <c r="I1124">
        <v>0.37</v>
      </c>
      <c r="J1124" s="5">
        <v>0.99</v>
      </c>
      <c r="K1124" t="s">
        <v>19</v>
      </c>
      <c r="L1124" t="s">
        <v>184</v>
      </c>
      <c r="M1124" t="s">
        <v>143</v>
      </c>
      <c r="N1124" t="s">
        <v>144</v>
      </c>
      <c r="O1124" t="s">
        <v>32</v>
      </c>
      <c r="P1124" t="s">
        <v>23</v>
      </c>
      <c r="Q1124" t="s">
        <v>58</v>
      </c>
      <c r="S1124" s="1">
        <v>40027</v>
      </c>
    </row>
    <row r="1125" spans="1:19" x14ac:dyDescent="0.25">
      <c r="A1125">
        <v>18179</v>
      </c>
      <c r="B1125" s="1">
        <v>40026</v>
      </c>
      <c r="C1125" t="s">
        <v>35</v>
      </c>
      <c r="D1125">
        <v>50</v>
      </c>
      <c r="E1125" s="5">
        <v>527.6</v>
      </c>
      <c r="F1125" s="7">
        <v>0</v>
      </c>
      <c r="G1125" s="5">
        <v>221.59</v>
      </c>
      <c r="H1125" s="5">
        <v>10.31</v>
      </c>
      <c r="I1125">
        <v>0.38</v>
      </c>
      <c r="J1125" s="5">
        <v>1.79</v>
      </c>
      <c r="K1125" t="s">
        <v>19</v>
      </c>
      <c r="L1125" t="s">
        <v>184</v>
      </c>
      <c r="M1125" t="s">
        <v>143</v>
      </c>
      <c r="N1125" t="s">
        <v>144</v>
      </c>
      <c r="O1125" t="s">
        <v>32</v>
      </c>
      <c r="P1125" t="s">
        <v>23</v>
      </c>
      <c r="Q1125" t="s">
        <v>44</v>
      </c>
      <c r="S1125" s="1">
        <v>40028</v>
      </c>
    </row>
    <row r="1126" spans="1:19" x14ac:dyDescent="0.25">
      <c r="A1126">
        <v>19044</v>
      </c>
      <c r="B1126" s="1">
        <v>41010</v>
      </c>
      <c r="C1126" t="s">
        <v>18</v>
      </c>
      <c r="D1126">
        <v>32</v>
      </c>
      <c r="E1126" s="5">
        <v>4800.4399999999996</v>
      </c>
      <c r="F1126" s="7">
        <v>0.08</v>
      </c>
      <c r="G1126" s="5">
        <v>1912.92</v>
      </c>
      <c r="H1126" s="5">
        <v>150.97999999999999</v>
      </c>
      <c r="I1126">
        <v>0.38</v>
      </c>
      <c r="J1126" s="5">
        <v>13.99</v>
      </c>
      <c r="K1126" t="s">
        <v>19</v>
      </c>
      <c r="L1126" t="s">
        <v>186</v>
      </c>
      <c r="M1126" t="s">
        <v>143</v>
      </c>
      <c r="N1126" t="s">
        <v>144</v>
      </c>
      <c r="O1126" t="s">
        <v>32</v>
      </c>
      <c r="P1126" t="s">
        <v>33</v>
      </c>
      <c r="Q1126" t="s">
        <v>95</v>
      </c>
      <c r="S1126" s="1">
        <v>41012</v>
      </c>
    </row>
    <row r="1127" spans="1:19" x14ac:dyDescent="0.25">
      <c r="A1127">
        <v>19044</v>
      </c>
      <c r="B1127" s="1">
        <v>41010</v>
      </c>
      <c r="C1127" t="s">
        <v>18</v>
      </c>
      <c r="D1127">
        <v>29</v>
      </c>
      <c r="E1127" s="5">
        <v>271.33</v>
      </c>
      <c r="F1127" s="7">
        <v>7.0000000000000007E-2</v>
      </c>
      <c r="G1127" s="5">
        <v>-191.09</v>
      </c>
      <c r="H1127" s="5">
        <v>9.7100000000000009</v>
      </c>
      <c r="I1127">
        <v>0.6</v>
      </c>
      <c r="J1127" s="5">
        <v>9.4499999999999993</v>
      </c>
      <c r="K1127" t="s">
        <v>19</v>
      </c>
      <c r="L1127" t="s">
        <v>186</v>
      </c>
      <c r="M1127" t="s">
        <v>143</v>
      </c>
      <c r="N1127" t="s">
        <v>144</v>
      </c>
      <c r="O1127" t="s">
        <v>32</v>
      </c>
      <c r="P1127" t="s">
        <v>23</v>
      </c>
      <c r="Q1127" t="s">
        <v>24</v>
      </c>
      <c r="S1127" s="1">
        <v>41017</v>
      </c>
    </row>
    <row r="1128" spans="1:19" x14ac:dyDescent="0.25">
      <c r="A1128">
        <v>19462</v>
      </c>
      <c r="B1128" s="1">
        <v>40806</v>
      </c>
      <c r="C1128" t="s">
        <v>45</v>
      </c>
      <c r="D1128">
        <v>2</v>
      </c>
      <c r="E1128" s="5">
        <v>206.68</v>
      </c>
      <c r="F1128" s="7">
        <v>0</v>
      </c>
      <c r="G1128" s="5">
        <v>-156.47</v>
      </c>
      <c r="H1128" s="5">
        <v>80.98</v>
      </c>
      <c r="I1128">
        <v>0.81</v>
      </c>
      <c r="J1128" s="5">
        <v>35</v>
      </c>
      <c r="K1128" t="s">
        <v>19</v>
      </c>
      <c r="L1128" t="s">
        <v>196</v>
      </c>
      <c r="M1128" t="s">
        <v>143</v>
      </c>
      <c r="N1128" t="s">
        <v>144</v>
      </c>
      <c r="O1128" t="s">
        <v>43</v>
      </c>
      <c r="P1128" t="s">
        <v>23</v>
      </c>
      <c r="Q1128" t="s">
        <v>24</v>
      </c>
      <c r="S1128" s="1">
        <v>40807</v>
      </c>
    </row>
    <row r="1129" spans="1:19" x14ac:dyDescent="0.25">
      <c r="A1129">
        <v>19936</v>
      </c>
      <c r="B1129" s="1">
        <v>41226</v>
      </c>
      <c r="C1129" t="s">
        <v>53</v>
      </c>
      <c r="D1129">
        <v>19</v>
      </c>
      <c r="E1129" s="5">
        <v>36.75</v>
      </c>
      <c r="F1129" s="7">
        <v>0.06</v>
      </c>
      <c r="G1129" s="5">
        <v>-9.82</v>
      </c>
      <c r="H1129" s="5">
        <v>1.88</v>
      </c>
      <c r="I1129">
        <v>0.37</v>
      </c>
      <c r="J1129" s="5">
        <v>1.49</v>
      </c>
      <c r="K1129" t="s">
        <v>19</v>
      </c>
      <c r="L1129" t="s">
        <v>177</v>
      </c>
      <c r="M1129" t="s">
        <v>143</v>
      </c>
      <c r="N1129" t="s">
        <v>144</v>
      </c>
      <c r="O1129" t="s">
        <v>43</v>
      </c>
      <c r="P1129" t="s">
        <v>23</v>
      </c>
      <c r="Q1129" t="s">
        <v>30</v>
      </c>
      <c r="S1129" s="1">
        <v>41227</v>
      </c>
    </row>
    <row r="1130" spans="1:19" x14ac:dyDescent="0.25">
      <c r="A1130">
        <v>19936</v>
      </c>
      <c r="B1130" s="1">
        <v>41226</v>
      </c>
      <c r="C1130" t="s">
        <v>53</v>
      </c>
      <c r="D1130">
        <v>41</v>
      </c>
      <c r="E1130" s="5">
        <v>1115.2</v>
      </c>
      <c r="F1130" s="7">
        <v>0.09</v>
      </c>
      <c r="G1130" s="5">
        <v>301.31</v>
      </c>
      <c r="H1130" s="5">
        <v>29.89</v>
      </c>
      <c r="I1130">
        <v>0.5</v>
      </c>
      <c r="J1130" s="5">
        <v>1.99</v>
      </c>
      <c r="K1130" t="s">
        <v>19</v>
      </c>
      <c r="L1130" t="s">
        <v>177</v>
      </c>
      <c r="M1130" t="s">
        <v>143</v>
      </c>
      <c r="N1130" t="s">
        <v>144</v>
      </c>
      <c r="O1130" t="s">
        <v>43</v>
      </c>
      <c r="P1130" t="s">
        <v>33</v>
      </c>
      <c r="Q1130" t="s">
        <v>49</v>
      </c>
      <c r="S1130" s="1">
        <v>41227</v>
      </c>
    </row>
    <row r="1131" spans="1:19" x14ac:dyDescent="0.25">
      <c r="A1131">
        <v>19972</v>
      </c>
      <c r="B1131" s="1">
        <v>41076</v>
      </c>
      <c r="C1131" t="s">
        <v>53</v>
      </c>
      <c r="D1131">
        <v>6</v>
      </c>
      <c r="E1131" s="5">
        <v>97.86</v>
      </c>
      <c r="F1131" s="7">
        <v>0.04</v>
      </c>
      <c r="G1131" s="5">
        <v>-21.09</v>
      </c>
      <c r="H1131" s="5">
        <v>14.98</v>
      </c>
      <c r="I1131">
        <v>0.39</v>
      </c>
      <c r="J1131" s="5">
        <v>8.99</v>
      </c>
      <c r="K1131" t="s">
        <v>19</v>
      </c>
      <c r="L1131" t="s">
        <v>184</v>
      </c>
      <c r="M1131" t="s">
        <v>143</v>
      </c>
      <c r="N1131" t="s">
        <v>144</v>
      </c>
      <c r="O1131" t="s">
        <v>32</v>
      </c>
      <c r="P1131" t="s">
        <v>37</v>
      </c>
      <c r="Q1131" t="s">
        <v>38</v>
      </c>
      <c r="S1131" s="1">
        <v>41078</v>
      </c>
    </row>
    <row r="1132" spans="1:19" x14ac:dyDescent="0.25">
      <c r="A1132">
        <v>20038</v>
      </c>
      <c r="B1132" s="1">
        <v>40235</v>
      </c>
      <c r="C1132" t="s">
        <v>18</v>
      </c>
      <c r="D1132">
        <v>42</v>
      </c>
      <c r="E1132" s="5">
        <v>173.44</v>
      </c>
      <c r="F1132" s="7">
        <v>0.05</v>
      </c>
      <c r="G1132" s="5">
        <v>-172.4</v>
      </c>
      <c r="H1132" s="5">
        <v>4.1399999999999997</v>
      </c>
      <c r="I1132">
        <v>0.49</v>
      </c>
      <c r="J1132" s="5">
        <v>6.6</v>
      </c>
      <c r="K1132" t="s">
        <v>19</v>
      </c>
      <c r="L1132" t="s">
        <v>154</v>
      </c>
      <c r="M1132" t="s">
        <v>143</v>
      </c>
      <c r="N1132" t="s">
        <v>144</v>
      </c>
      <c r="O1132" t="s">
        <v>28</v>
      </c>
      <c r="P1132" t="s">
        <v>37</v>
      </c>
      <c r="Q1132" t="s">
        <v>38</v>
      </c>
      <c r="S1132" s="1">
        <v>40237</v>
      </c>
    </row>
    <row r="1133" spans="1:19" x14ac:dyDescent="0.25">
      <c r="A1133">
        <v>20389</v>
      </c>
      <c r="B1133" s="1">
        <v>40036</v>
      </c>
      <c r="C1133" t="s">
        <v>25</v>
      </c>
      <c r="D1133">
        <v>31</v>
      </c>
      <c r="E1133" s="5">
        <v>7477.78</v>
      </c>
      <c r="F1133" s="7">
        <v>0.09</v>
      </c>
      <c r="G1133" s="5">
        <v>883.29</v>
      </c>
      <c r="H1133" s="5">
        <v>260.98</v>
      </c>
      <c r="I1133">
        <v>0.59</v>
      </c>
      <c r="J1133" s="5">
        <v>41.91</v>
      </c>
      <c r="K1133" t="s">
        <v>26</v>
      </c>
      <c r="L1133" t="s">
        <v>184</v>
      </c>
      <c r="M1133" t="s">
        <v>143</v>
      </c>
      <c r="N1133" t="s">
        <v>144</v>
      </c>
      <c r="O1133" t="s">
        <v>32</v>
      </c>
      <c r="P1133" t="s">
        <v>37</v>
      </c>
      <c r="Q1133" t="s">
        <v>55</v>
      </c>
      <c r="S1133" s="1">
        <v>40038</v>
      </c>
    </row>
    <row r="1134" spans="1:19" x14ac:dyDescent="0.25">
      <c r="A1134">
        <v>20389</v>
      </c>
      <c r="B1134" s="1">
        <v>40036</v>
      </c>
      <c r="C1134" t="s">
        <v>25</v>
      </c>
      <c r="D1134">
        <v>24</v>
      </c>
      <c r="E1134" s="5">
        <v>270.39</v>
      </c>
      <c r="F1134" s="7">
        <v>0.01</v>
      </c>
      <c r="G1134" s="5">
        <v>-30.42</v>
      </c>
      <c r="H1134" s="5">
        <v>10.52</v>
      </c>
      <c r="I1134">
        <v>0.52</v>
      </c>
      <c r="J1134" s="5">
        <v>7.94</v>
      </c>
      <c r="K1134" t="s">
        <v>19</v>
      </c>
      <c r="L1134" t="s">
        <v>184</v>
      </c>
      <c r="M1134" t="s">
        <v>143</v>
      </c>
      <c r="N1134" t="s">
        <v>144</v>
      </c>
      <c r="O1134" t="s">
        <v>32</v>
      </c>
      <c r="P1134" t="s">
        <v>37</v>
      </c>
      <c r="Q1134" t="s">
        <v>38</v>
      </c>
      <c r="S1134" s="1">
        <v>40038</v>
      </c>
    </row>
    <row r="1135" spans="1:19" x14ac:dyDescent="0.25">
      <c r="A1135">
        <v>20389</v>
      </c>
      <c r="B1135" s="1">
        <v>40036</v>
      </c>
      <c r="C1135" t="s">
        <v>25</v>
      </c>
      <c r="D1135">
        <v>30</v>
      </c>
      <c r="E1135" s="5">
        <v>201.35</v>
      </c>
      <c r="F1135" s="7">
        <v>0.02</v>
      </c>
      <c r="G1135" s="5">
        <v>-107.37</v>
      </c>
      <c r="H1135" s="5">
        <v>5.98</v>
      </c>
      <c r="I1135">
        <v>0.4</v>
      </c>
      <c r="J1135" s="5">
        <v>7.5</v>
      </c>
      <c r="K1135" t="s">
        <v>40</v>
      </c>
      <c r="L1135" t="s">
        <v>184</v>
      </c>
      <c r="M1135" t="s">
        <v>143</v>
      </c>
      <c r="N1135" t="s">
        <v>144</v>
      </c>
      <c r="O1135" t="s">
        <v>32</v>
      </c>
      <c r="P1135" t="s">
        <v>23</v>
      </c>
      <c r="Q1135" t="s">
        <v>44</v>
      </c>
      <c r="S1135" s="1">
        <v>40038</v>
      </c>
    </row>
    <row r="1136" spans="1:19" x14ac:dyDescent="0.25">
      <c r="A1136">
        <v>20422</v>
      </c>
      <c r="B1136" s="1">
        <v>39839</v>
      </c>
      <c r="C1136" t="s">
        <v>25</v>
      </c>
      <c r="D1136">
        <v>5</v>
      </c>
      <c r="E1136" s="5">
        <v>15.38</v>
      </c>
      <c r="F1136" s="7">
        <v>0.01</v>
      </c>
      <c r="G1136" s="5">
        <v>1.61</v>
      </c>
      <c r="H1136" s="5">
        <v>2.89</v>
      </c>
      <c r="I1136">
        <v>0.38</v>
      </c>
      <c r="J1136" s="5">
        <v>0.5</v>
      </c>
      <c r="K1136" t="s">
        <v>19</v>
      </c>
      <c r="L1136" t="s">
        <v>153</v>
      </c>
      <c r="M1136" t="s">
        <v>143</v>
      </c>
      <c r="N1136" t="s">
        <v>144</v>
      </c>
      <c r="O1136" t="s">
        <v>28</v>
      </c>
      <c r="P1136" t="s">
        <v>23</v>
      </c>
      <c r="Q1136" t="s">
        <v>58</v>
      </c>
      <c r="S1136" s="1">
        <v>39841</v>
      </c>
    </row>
    <row r="1137" spans="1:19" x14ac:dyDescent="0.25">
      <c r="A1137">
        <v>20676</v>
      </c>
      <c r="B1137" s="1">
        <v>41235</v>
      </c>
      <c r="C1137" t="s">
        <v>18</v>
      </c>
      <c r="D1137">
        <v>22</v>
      </c>
      <c r="E1137" s="5">
        <v>43.97</v>
      </c>
      <c r="F1137" s="7">
        <v>0.04</v>
      </c>
      <c r="G1137" s="5">
        <v>-9.0500000000000007</v>
      </c>
      <c r="H1137" s="5">
        <v>1.88</v>
      </c>
      <c r="I1137">
        <v>0.37</v>
      </c>
      <c r="J1137" s="5">
        <v>1.49</v>
      </c>
      <c r="K1137" t="s">
        <v>19</v>
      </c>
      <c r="L1137" t="s">
        <v>180</v>
      </c>
      <c r="M1137" t="s">
        <v>143</v>
      </c>
      <c r="N1137" t="s">
        <v>144</v>
      </c>
      <c r="O1137" t="s">
        <v>32</v>
      </c>
      <c r="P1137" t="s">
        <v>23</v>
      </c>
      <c r="Q1137" t="s">
        <v>30</v>
      </c>
      <c r="S1137" s="1">
        <v>41239</v>
      </c>
    </row>
    <row r="1138" spans="1:19" x14ac:dyDescent="0.25">
      <c r="A1138">
        <v>20807</v>
      </c>
      <c r="B1138" s="1">
        <v>41111</v>
      </c>
      <c r="C1138" t="s">
        <v>35</v>
      </c>
      <c r="D1138">
        <v>39</v>
      </c>
      <c r="E1138" s="5">
        <v>6152.52</v>
      </c>
      <c r="F1138" s="7">
        <v>0.08</v>
      </c>
      <c r="G1138" s="5">
        <v>768.06</v>
      </c>
      <c r="H1138" s="5">
        <v>160.97999999999999</v>
      </c>
      <c r="I1138">
        <v>0.62</v>
      </c>
      <c r="J1138" s="5">
        <v>30</v>
      </c>
      <c r="K1138" t="s">
        <v>26</v>
      </c>
      <c r="L1138" t="s">
        <v>201</v>
      </c>
      <c r="M1138" t="s">
        <v>143</v>
      </c>
      <c r="N1138" t="s">
        <v>144</v>
      </c>
      <c r="O1138" t="s">
        <v>28</v>
      </c>
      <c r="P1138" t="s">
        <v>37</v>
      </c>
      <c r="Q1138" t="s">
        <v>68</v>
      </c>
      <c r="S1138" s="1">
        <v>41113</v>
      </c>
    </row>
    <row r="1139" spans="1:19" x14ac:dyDescent="0.25">
      <c r="A1139">
        <v>20838</v>
      </c>
      <c r="B1139" s="1">
        <v>39913</v>
      </c>
      <c r="C1139" t="s">
        <v>35</v>
      </c>
      <c r="D1139">
        <v>5</v>
      </c>
      <c r="E1139" s="5">
        <v>20.170000000000002</v>
      </c>
      <c r="F1139" s="7">
        <v>0.05</v>
      </c>
      <c r="G1139" s="5">
        <v>-15.42</v>
      </c>
      <c r="H1139" s="5">
        <v>3.28</v>
      </c>
      <c r="I1139">
        <v>0.56000000000000005</v>
      </c>
      <c r="J1139" s="5">
        <v>3.97</v>
      </c>
      <c r="K1139" t="s">
        <v>19</v>
      </c>
      <c r="L1139" t="s">
        <v>180</v>
      </c>
      <c r="M1139" t="s">
        <v>143</v>
      </c>
      <c r="N1139" t="s">
        <v>144</v>
      </c>
      <c r="O1139" t="s">
        <v>28</v>
      </c>
      <c r="P1139" t="s">
        <v>23</v>
      </c>
      <c r="Q1139" t="s">
        <v>61</v>
      </c>
      <c r="S1139" s="1">
        <v>39914</v>
      </c>
    </row>
    <row r="1140" spans="1:19" x14ac:dyDescent="0.25">
      <c r="A1140">
        <v>20838</v>
      </c>
      <c r="B1140" s="1">
        <v>39913</v>
      </c>
      <c r="C1140" t="s">
        <v>35</v>
      </c>
      <c r="D1140">
        <v>21</v>
      </c>
      <c r="E1140" s="5">
        <v>235.98</v>
      </c>
      <c r="F1140" s="7">
        <v>0.03</v>
      </c>
      <c r="G1140" s="5">
        <v>11.82</v>
      </c>
      <c r="H1140" s="5">
        <v>10.98</v>
      </c>
      <c r="I1140">
        <v>0.56999999999999995</v>
      </c>
      <c r="J1140" s="5">
        <v>3.37</v>
      </c>
      <c r="K1140" t="s">
        <v>19</v>
      </c>
      <c r="L1140" t="s">
        <v>180</v>
      </c>
      <c r="M1140" t="s">
        <v>143</v>
      </c>
      <c r="N1140" t="s">
        <v>144</v>
      </c>
      <c r="O1140" t="s">
        <v>28</v>
      </c>
      <c r="P1140" t="s">
        <v>23</v>
      </c>
      <c r="Q1140" t="s">
        <v>83</v>
      </c>
      <c r="S1140" s="1">
        <v>39914</v>
      </c>
    </row>
    <row r="1141" spans="1:19" x14ac:dyDescent="0.25">
      <c r="A1141">
        <v>20960</v>
      </c>
      <c r="B1141" s="1">
        <v>40865</v>
      </c>
      <c r="C1141" t="s">
        <v>18</v>
      </c>
      <c r="D1141">
        <v>19</v>
      </c>
      <c r="E1141" s="5">
        <v>195.96</v>
      </c>
      <c r="F1141" s="7">
        <v>0.1</v>
      </c>
      <c r="G1141" s="5">
        <v>-104.82</v>
      </c>
      <c r="H1141" s="5">
        <v>10.97</v>
      </c>
      <c r="I1141">
        <v>0.64</v>
      </c>
      <c r="J1141" s="5">
        <v>6.5</v>
      </c>
      <c r="K1141" t="s">
        <v>19</v>
      </c>
      <c r="L1141" t="s">
        <v>177</v>
      </c>
      <c r="M1141" t="s">
        <v>143</v>
      </c>
      <c r="N1141" t="s">
        <v>144</v>
      </c>
      <c r="O1141" t="s">
        <v>32</v>
      </c>
      <c r="P1141" t="s">
        <v>33</v>
      </c>
      <c r="Q1141" t="s">
        <v>49</v>
      </c>
      <c r="S1141" s="1">
        <v>40870</v>
      </c>
    </row>
    <row r="1142" spans="1:19" x14ac:dyDescent="0.25">
      <c r="A1142">
        <v>20961</v>
      </c>
      <c r="B1142" s="1">
        <v>40192</v>
      </c>
      <c r="C1142" t="s">
        <v>35</v>
      </c>
      <c r="D1142">
        <v>34</v>
      </c>
      <c r="E1142" s="5">
        <v>6607.92</v>
      </c>
      <c r="F1142" s="7">
        <v>0.06</v>
      </c>
      <c r="G1142" s="5">
        <v>1462.72</v>
      </c>
      <c r="H1142" s="5">
        <v>199.99</v>
      </c>
      <c r="I1142">
        <v>0.46</v>
      </c>
      <c r="J1142" s="5">
        <v>24.49</v>
      </c>
      <c r="K1142" t="s">
        <v>19</v>
      </c>
      <c r="L1142" t="s">
        <v>179</v>
      </c>
      <c r="M1142" t="s">
        <v>143</v>
      </c>
      <c r="N1142" t="s">
        <v>144</v>
      </c>
      <c r="O1142" t="s">
        <v>32</v>
      </c>
      <c r="P1142" t="s">
        <v>33</v>
      </c>
      <c r="Q1142" t="s">
        <v>63</v>
      </c>
      <c r="S1142" s="1">
        <v>40194</v>
      </c>
    </row>
    <row r="1143" spans="1:19" x14ac:dyDescent="0.25">
      <c r="A1143">
        <v>21350</v>
      </c>
      <c r="B1143" s="1">
        <v>40598</v>
      </c>
      <c r="C1143" t="s">
        <v>45</v>
      </c>
      <c r="D1143">
        <v>30</v>
      </c>
      <c r="E1143" s="5">
        <v>278.94</v>
      </c>
      <c r="F1143" s="7">
        <v>0.01</v>
      </c>
      <c r="G1143" s="5">
        <v>-143.69999999999999</v>
      </c>
      <c r="H1143" s="5">
        <v>9.06</v>
      </c>
      <c r="I1143">
        <v>0.4</v>
      </c>
      <c r="J1143" s="5">
        <v>9.86</v>
      </c>
      <c r="K1143" t="s">
        <v>19</v>
      </c>
      <c r="L1143" t="s">
        <v>185</v>
      </c>
      <c r="M1143" t="s">
        <v>143</v>
      </c>
      <c r="N1143" t="s">
        <v>144</v>
      </c>
      <c r="O1143" t="s">
        <v>32</v>
      </c>
      <c r="P1143" t="s">
        <v>23</v>
      </c>
      <c r="Q1143" t="s">
        <v>44</v>
      </c>
      <c r="S1143" s="1">
        <v>40599</v>
      </c>
    </row>
    <row r="1144" spans="1:19" x14ac:dyDescent="0.25">
      <c r="A1144">
        <v>21572</v>
      </c>
      <c r="B1144" s="1">
        <v>39857</v>
      </c>
      <c r="C1144" t="s">
        <v>53</v>
      </c>
      <c r="D1144">
        <v>42</v>
      </c>
      <c r="E1144" s="5">
        <v>8549.0400000000009</v>
      </c>
      <c r="F1144" s="7">
        <v>0.03</v>
      </c>
      <c r="G1144" s="5">
        <v>2861.01</v>
      </c>
      <c r="H1144" s="5">
        <v>194.3</v>
      </c>
      <c r="I1144">
        <v>0.59</v>
      </c>
      <c r="J1144" s="5">
        <v>11.54</v>
      </c>
      <c r="K1144" t="s">
        <v>19</v>
      </c>
      <c r="L1144" t="s">
        <v>193</v>
      </c>
      <c r="M1144" t="s">
        <v>143</v>
      </c>
      <c r="N1144" t="s">
        <v>144</v>
      </c>
      <c r="O1144" t="s">
        <v>43</v>
      </c>
      <c r="P1144" t="s">
        <v>37</v>
      </c>
      <c r="Q1144" t="s">
        <v>38</v>
      </c>
      <c r="S1144" s="1">
        <v>39859</v>
      </c>
    </row>
    <row r="1145" spans="1:19" x14ac:dyDescent="0.25">
      <c r="A1145">
        <v>21671</v>
      </c>
      <c r="B1145" s="1">
        <v>40344</v>
      </c>
      <c r="C1145" t="s">
        <v>25</v>
      </c>
      <c r="D1145">
        <v>15</v>
      </c>
      <c r="E1145" s="5">
        <v>670.94</v>
      </c>
      <c r="F1145" s="7">
        <v>0.02</v>
      </c>
      <c r="G1145" s="5">
        <v>87.51</v>
      </c>
      <c r="H1145" s="5">
        <v>45.19</v>
      </c>
      <c r="I1145">
        <v>0.55000000000000004</v>
      </c>
      <c r="J1145" s="5">
        <v>1.99</v>
      </c>
      <c r="K1145" t="s">
        <v>19</v>
      </c>
      <c r="L1145" t="s">
        <v>192</v>
      </c>
      <c r="M1145" t="s">
        <v>143</v>
      </c>
      <c r="N1145" t="s">
        <v>144</v>
      </c>
      <c r="O1145" t="s">
        <v>28</v>
      </c>
      <c r="P1145" t="s">
        <v>33</v>
      </c>
      <c r="Q1145" t="s">
        <v>49</v>
      </c>
      <c r="S1145" s="1">
        <v>40347</v>
      </c>
    </row>
    <row r="1146" spans="1:19" x14ac:dyDescent="0.25">
      <c r="A1146">
        <v>22657</v>
      </c>
      <c r="B1146" s="1">
        <v>40845</v>
      </c>
      <c r="C1146" t="s">
        <v>25</v>
      </c>
      <c r="D1146">
        <v>36</v>
      </c>
      <c r="E1146" s="5">
        <v>9544.18</v>
      </c>
      <c r="F1146" s="7">
        <v>0</v>
      </c>
      <c r="G1146" s="5">
        <v>3392.88</v>
      </c>
      <c r="H1146" s="5">
        <v>256.99</v>
      </c>
      <c r="I1146">
        <v>0.51</v>
      </c>
      <c r="J1146" s="5">
        <v>11.25</v>
      </c>
      <c r="K1146" t="s">
        <v>40</v>
      </c>
      <c r="L1146" t="s">
        <v>185</v>
      </c>
      <c r="M1146" t="s">
        <v>143</v>
      </c>
      <c r="N1146" t="s">
        <v>144</v>
      </c>
      <c r="O1146" t="s">
        <v>32</v>
      </c>
      <c r="P1146" t="s">
        <v>33</v>
      </c>
      <c r="Q1146" t="s">
        <v>49</v>
      </c>
      <c r="S1146" s="1">
        <v>40846</v>
      </c>
    </row>
    <row r="1147" spans="1:19" x14ac:dyDescent="0.25">
      <c r="A1147">
        <v>22657</v>
      </c>
      <c r="B1147" s="1">
        <v>40845</v>
      </c>
      <c r="C1147" t="s">
        <v>25</v>
      </c>
      <c r="D1147">
        <v>8</v>
      </c>
      <c r="E1147" s="5">
        <v>32.92</v>
      </c>
      <c r="F1147" s="7">
        <v>0.05</v>
      </c>
      <c r="G1147" s="5">
        <v>-7.73</v>
      </c>
      <c r="H1147" s="5">
        <v>3.95</v>
      </c>
      <c r="I1147">
        <v>0.53</v>
      </c>
      <c r="J1147" s="5">
        <v>2</v>
      </c>
      <c r="K1147" t="s">
        <v>19</v>
      </c>
      <c r="L1147" t="s">
        <v>185</v>
      </c>
      <c r="M1147" t="s">
        <v>143</v>
      </c>
      <c r="N1147" t="s">
        <v>144</v>
      </c>
      <c r="O1147" t="s">
        <v>32</v>
      </c>
      <c r="P1147" t="s">
        <v>23</v>
      </c>
      <c r="Q1147" t="s">
        <v>47</v>
      </c>
      <c r="S1147" s="1">
        <v>40846</v>
      </c>
    </row>
    <row r="1148" spans="1:19" x14ac:dyDescent="0.25">
      <c r="A1148">
        <v>23207</v>
      </c>
      <c r="B1148" s="1">
        <v>40473</v>
      </c>
      <c r="C1148" t="s">
        <v>53</v>
      </c>
      <c r="D1148">
        <v>11</v>
      </c>
      <c r="E1148" s="5">
        <v>336.91</v>
      </c>
      <c r="F1148" s="7">
        <v>0.1</v>
      </c>
      <c r="G1148" s="5">
        <v>42.5</v>
      </c>
      <c r="H1148" s="5">
        <v>30.98</v>
      </c>
      <c r="I1148">
        <v>0.4</v>
      </c>
      <c r="J1148" s="5">
        <v>8.74</v>
      </c>
      <c r="K1148" t="s">
        <v>19</v>
      </c>
      <c r="L1148" t="s">
        <v>185</v>
      </c>
      <c r="M1148" t="s">
        <v>143</v>
      </c>
      <c r="N1148" t="s">
        <v>144</v>
      </c>
      <c r="O1148" t="s">
        <v>32</v>
      </c>
      <c r="P1148" t="s">
        <v>23</v>
      </c>
      <c r="Q1148" t="s">
        <v>44</v>
      </c>
      <c r="S1148" s="1">
        <v>40474</v>
      </c>
    </row>
    <row r="1149" spans="1:19" x14ac:dyDescent="0.25">
      <c r="A1149">
        <v>23940</v>
      </c>
      <c r="B1149" s="1">
        <v>40641</v>
      </c>
      <c r="C1149" t="s">
        <v>45</v>
      </c>
      <c r="D1149">
        <v>20</v>
      </c>
      <c r="E1149" s="5">
        <v>138.52000000000001</v>
      </c>
      <c r="F1149" s="7">
        <v>0.03</v>
      </c>
      <c r="G1149" s="5">
        <v>-895.24</v>
      </c>
      <c r="H1149" s="5">
        <v>4.4800000000000004</v>
      </c>
      <c r="I1149">
        <v>0.6</v>
      </c>
      <c r="J1149" s="5">
        <v>49</v>
      </c>
      <c r="K1149" t="s">
        <v>19</v>
      </c>
      <c r="L1149" t="s">
        <v>187</v>
      </c>
      <c r="M1149" t="s">
        <v>143</v>
      </c>
      <c r="N1149" t="s">
        <v>144</v>
      </c>
      <c r="O1149" t="s">
        <v>43</v>
      </c>
      <c r="P1149" t="s">
        <v>23</v>
      </c>
      <c r="Q1149" t="s">
        <v>29</v>
      </c>
      <c r="S1149" s="1">
        <v>40642</v>
      </c>
    </row>
    <row r="1150" spans="1:19" x14ac:dyDescent="0.25">
      <c r="A1150">
        <v>23940</v>
      </c>
      <c r="B1150" s="1">
        <v>40641</v>
      </c>
      <c r="C1150" t="s">
        <v>45</v>
      </c>
      <c r="D1150">
        <v>11</v>
      </c>
      <c r="E1150" s="5">
        <v>1735.59</v>
      </c>
      <c r="F1150" s="7">
        <v>0.02</v>
      </c>
      <c r="G1150" s="5">
        <v>-506.43</v>
      </c>
      <c r="H1150" s="5">
        <v>150.88999999999999</v>
      </c>
      <c r="I1150">
        <v>0.77</v>
      </c>
      <c r="J1150" s="5">
        <v>60.2</v>
      </c>
      <c r="K1150" t="s">
        <v>26</v>
      </c>
      <c r="L1150" t="s">
        <v>187</v>
      </c>
      <c r="M1150" t="s">
        <v>143</v>
      </c>
      <c r="N1150" t="s">
        <v>144</v>
      </c>
      <c r="O1150" t="s">
        <v>43</v>
      </c>
      <c r="P1150" t="s">
        <v>37</v>
      </c>
      <c r="Q1150" t="s">
        <v>68</v>
      </c>
      <c r="S1150" s="1">
        <v>40644</v>
      </c>
    </row>
    <row r="1151" spans="1:19" x14ac:dyDescent="0.25">
      <c r="A1151">
        <v>24450</v>
      </c>
      <c r="B1151" s="1">
        <v>41099</v>
      </c>
      <c r="C1151" t="s">
        <v>53</v>
      </c>
      <c r="D1151">
        <v>37</v>
      </c>
      <c r="E1151" s="5">
        <v>443.35</v>
      </c>
      <c r="F1151" s="7">
        <v>0.02</v>
      </c>
      <c r="G1151" s="5">
        <v>-21.73</v>
      </c>
      <c r="H1151" s="5">
        <v>11.97</v>
      </c>
      <c r="I1151">
        <v>0.57999999999999996</v>
      </c>
      <c r="J1151" s="5">
        <v>4.9800000000000004</v>
      </c>
      <c r="K1151" t="s">
        <v>19</v>
      </c>
      <c r="L1151" t="s">
        <v>189</v>
      </c>
      <c r="M1151" t="s">
        <v>143</v>
      </c>
      <c r="N1151" t="s">
        <v>144</v>
      </c>
      <c r="O1151" t="s">
        <v>28</v>
      </c>
      <c r="P1151" t="s">
        <v>23</v>
      </c>
      <c r="Q1151" t="s">
        <v>29</v>
      </c>
      <c r="S1151" s="1">
        <v>41101</v>
      </c>
    </row>
    <row r="1152" spans="1:19" x14ac:dyDescent="0.25">
      <c r="A1152">
        <v>24450</v>
      </c>
      <c r="B1152" s="1">
        <v>41099</v>
      </c>
      <c r="C1152" t="s">
        <v>53</v>
      </c>
      <c r="D1152">
        <v>41</v>
      </c>
      <c r="E1152" s="5">
        <v>392.61</v>
      </c>
      <c r="F1152" s="7">
        <v>0.08</v>
      </c>
      <c r="G1152" s="5">
        <v>-100.15</v>
      </c>
      <c r="H1152" s="5">
        <v>9.48</v>
      </c>
      <c r="I1152">
        <v>0.45</v>
      </c>
      <c r="J1152" s="5">
        <v>7.29</v>
      </c>
      <c r="K1152" t="s">
        <v>40</v>
      </c>
      <c r="L1152" t="s">
        <v>189</v>
      </c>
      <c r="M1152" t="s">
        <v>143</v>
      </c>
      <c r="N1152" t="s">
        <v>144</v>
      </c>
      <c r="O1152" t="s">
        <v>28</v>
      </c>
      <c r="P1152" t="s">
        <v>37</v>
      </c>
      <c r="Q1152" t="s">
        <v>38</v>
      </c>
      <c r="S1152" s="1">
        <v>41102</v>
      </c>
    </row>
    <row r="1153" spans="1:19" x14ac:dyDescent="0.25">
      <c r="A1153">
        <v>24450</v>
      </c>
      <c r="B1153" s="1">
        <v>41099</v>
      </c>
      <c r="C1153" t="s">
        <v>53</v>
      </c>
      <c r="D1153">
        <v>4</v>
      </c>
      <c r="E1153" s="5">
        <v>30.85</v>
      </c>
      <c r="F1153" s="7">
        <v>0.03</v>
      </c>
      <c r="G1153" s="5">
        <v>-12.88</v>
      </c>
      <c r="H1153" s="5">
        <v>5.98</v>
      </c>
      <c r="I1153">
        <v>0.36</v>
      </c>
      <c r="J1153" s="5">
        <v>5.79</v>
      </c>
      <c r="K1153" t="s">
        <v>19</v>
      </c>
      <c r="L1153" t="s">
        <v>189</v>
      </c>
      <c r="M1153" t="s">
        <v>143</v>
      </c>
      <c r="N1153" t="s">
        <v>144</v>
      </c>
      <c r="O1153" t="s">
        <v>28</v>
      </c>
      <c r="P1153" t="s">
        <v>23</v>
      </c>
      <c r="Q1153" t="s">
        <v>44</v>
      </c>
      <c r="S1153" s="1">
        <v>41101</v>
      </c>
    </row>
    <row r="1154" spans="1:19" x14ac:dyDescent="0.25">
      <c r="A1154">
        <v>24580</v>
      </c>
      <c r="B1154" s="1">
        <v>41083</v>
      </c>
      <c r="C1154" t="s">
        <v>25</v>
      </c>
      <c r="D1154">
        <v>25</v>
      </c>
      <c r="E1154" s="5">
        <v>1081.22</v>
      </c>
      <c r="F1154" s="7">
        <v>0.08</v>
      </c>
      <c r="G1154" s="5">
        <v>130.80000000000001</v>
      </c>
      <c r="H1154" s="5">
        <v>43.98</v>
      </c>
      <c r="I1154">
        <v>0.57999999999999996</v>
      </c>
      <c r="J1154" s="5">
        <v>8.99</v>
      </c>
      <c r="K1154" t="s">
        <v>19</v>
      </c>
      <c r="L1154" t="s">
        <v>196</v>
      </c>
      <c r="M1154" t="s">
        <v>143</v>
      </c>
      <c r="N1154" t="s">
        <v>144</v>
      </c>
      <c r="O1154" t="s">
        <v>32</v>
      </c>
      <c r="P1154" t="s">
        <v>23</v>
      </c>
      <c r="Q1154" t="s">
        <v>61</v>
      </c>
      <c r="S1154" s="1">
        <v>41084</v>
      </c>
    </row>
    <row r="1155" spans="1:19" x14ac:dyDescent="0.25">
      <c r="A1155">
        <v>24580</v>
      </c>
      <c r="B1155" s="1">
        <v>41083</v>
      </c>
      <c r="C1155" t="s">
        <v>25</v>
      </c>
      <c r="D1155">
        <v>14</v>
      </c>
      <c r="E1155" s="5">
        <v>36.409999999999997</v>
      </c>
      <c r="F1155" s="7">
        <v>0.01</v>
      </c>
      <c r="G1155" s="5">
        <v>-31.45</v>
      </c>
      <c r="H1155" s="5">
        <v>2.23</v>
      </c>
      <c r="I1155">
        <v>0.41</v>
      </c>
      <c r="J1155" s="5">
        <v>4.57</v>
      </c>
      <c r="K1155" t="s">
        <v>19</v>
      </c>
      <c r="L1155" t="s">
        <v>196</v>
      </c>
      <c r="M1155" t="s">
        <v>143</v>
      </c>
      <c r="N1155" t="s">
        <v>144</v>
      </c>
      <c r="O1155" t="s">
        <v>32</v>
      </c>
      <c r="P1155" t="s">
        <v>37</v>
      </c>
      <c r="Q1155" t="s">
        <v>38</v>
      </c>
      <c r="S1155" s="1">
        <v>41085</v>
      </c>
    </row>
    <row r="1156" spans="1:19" x14ac:dyDescent="0.25">
      <c r="A1156">
        <v>24833</v>
      </c>
      <c r="B1156" s="1">
        <v>40375</v>
      </c>
      <c r="C1156" t="s">
        <v>35</v>
      </c>
      <c r="D1156">
        <v>45</v>
      </c>
      <c r="E1156" s="5">
        <v>5205.83</v>
      </c>
      <c r="F1156" s="7">
        <v>0.08</v>
      </c>
      <c r="G1156" s="5">
        <v>-818.77</v>
      </c>
      <c r="H1156" s="5">
        <v>124.49</v>
      </c>
      <c r="I1156">
        <v>0.63</v>
      </c>
      <c r="J1156" s="5">
        <v>51.94</v>
      </c>
      <c r="K1156" t="s">
        <v>26</v>
      </c>
      <c r="L1156" t="s">
        <v>154</v>
      </c>
      <c r="M1156" t="s">
        <v>143</v>
      </c>
      <c r="N1156" t="s">
        <v>144</v>
      </c>
      <c r="O1156" t="s">
        <v>22</v>
      </c>
      <c r="P1156" t="s">
        <v>37</v>
      </c>
      <c r="Q1156" t="s">
        <v>56</v>
      </c>
      <c r="S1156" s="1">
        <v>40377</v>
      </c>
    </row>
    <row r="1157" spans="1:19" x14ac:dyDescent="0.25">
      <c r="A1157">
        <v>24933</v>
      </c>
      <c r="B1157" s="1">
        <v>40020</v>
      </c>
      <c r="C1157" t="s">
        <v>18</v>
      </c>
      <c r="D1157">
        <v>32</v>
      </c>
      <c r="E1157" s="5">
        <v>3416.38</v>
      </c>
      <c r="F1157" s="7">
        <v>0.01</v>
      </c>
      <c r="G1157" s="5">
        <v>-1142.2</v>
      </c>
      <c r="H1157" s="5">
        <v>100.98</v>
      </c>
      <c r="I1157">
        <v>0.78</v>
      </c>
      <c r="J1157" s="5">
        <v>57.38</v>
      </c>
      <c r="K1157" t="s">
        <v>26</v>
      </c>
      <c r="L1157" t="s">
        <v>180</v>
      </c>
      <c r="M1157" t="s">
        <v>143</v>
      </c>
      <c r="N1157" t="s">
        <v>144</v>
      </c>
      <c r="O1157" t="s">
        <v>28</v>
      </c>
      <c r="P1157" t="s">
        <v>37</v>
      </c>
      <c r="Q1157" t="s">
        <v>55</v>
      </c>
      <c r="S1157" s="1">
        <v>40022</v>
      </c>
    </row>
    <row r="1158" spans="1:19" x14ac:dyDescent="0.25">
      <c r="A1158">
        <v>24933</v>
      </c>
      <c r="B1158" s="1">
        <v>40020</v>
      </c>
      <c r="C1158" t="s">
        <v>18</v>
      </c>
      <c r="D1158">
        <v>14</v>
      </c>
      <c r="E1158" s="5">
        <v>142.81</v>
      </c>
      <c r="F1158" s="7">
        <v>0.01</v>
      </c>
      <c r="G1158" s="5">
        <v>39.64</v>
      </c>
      <c r="H1158" s="5">
        <v>10.14</v>
      </c>
      <c r="I1158">
        <v>0.36</v>
      </c>
      <c r="J1158" s="5">
        <v>2.27</v>
      </c>
      <c r="K1158" t="s">
        <v>19</v>
      </c>
      <c r="L1158" t="s">
        <v>180</v>
      </c>
      <c r="M1158" t="s">
        <v>143</v>
      </c>
      <c r="N1158" t="s">
        <v>144</v>
      </c>
      <c r="O1158" t="s">
        <v>28</v>
      </c>
      <c r="P1158" t="s">
        <v>23</v>
      </c>
      <c r="Q1158" t="s">
        <v>44</v>
      </c>
      <c r="S1158" s="1">
        <v>40022</v>
      </c>
    </row>
    <row r="1159" spans="1:19" x14ac:dyDescent="0.25">
      <c r="A1159">
        <v>25031</v>
      </c>
      <c r="B1159" s="1">
        <v>40048</v>
      </c>
      <c r="C1159" t="s">
        <v>25</v>
      </c>
      <c r="D1159">
        <v>24</v>
      </c>
      <c r="E1159" s="5">
        <v>4636.62</v>
      </c>
      <c r="F1159" s="7">
        <v>0.1</v>
      </c>
      <c r="G1159" s="5">
        <v>-318.45</v>
      </c>
      <c r="H1159" s="5">
        <v>209.37</v>
      </c>
      <c r="I1159">
        <v>0.79</v>
      </c>
      <c r="J1159" s="5">
        <v>69</v>
      </c>
      <c r="K1159" t="s">
        <v>19</v>
      </c>
      <c r="L1159" t="s">
        <v>154</v>
      </c>
      <c r="M1159" t="s">
        <v>143</v>
      </c>
      <c r="N1159" t="s">
        <v>144</v>
      </c>
      <c r="O1159" t="s">
        <v>28</v>
      </c>
      <c r="P1159" t="s">
        <v>37</v>
      </c>
      <c r="Q1159" t="s">
        <v>56</v>
      </c>
      <c r="S1159" s="1">
        <v>40050</v>
      </c>
    </row>
    <row r="1160" spans="1:19" x14ac:dyDescent="0.25">
      <c r="A1160">
        <v>25031</v>
      </c>
      <c r="B1160" s="1">
        <v>40048</v>
      </c>
      <c r="C1160" t="s">
        <v>25</v>
      </c>
      <c r="D1160">
        <v>20</v>
      </c>
      <c r="E1160" s="5">
        <v>100.11</v>
      </c>
      <c r="F1160" s="7">
        <v>7.0000000000000007E-2</v>
      </c>
      <c r="G1160" s="5">
        <v>-41.7</v>
      </c>
      <c r="H1160" s="5">
        <v>4.9800000000000004</v>
      </c>
      <c r="I1160">
        <v>0.38</v>
      </c>
      <c r="J1160" s="5">
        <v>4.7</v>
      </c>
      <c r="K1160" t="s">
        <v>19</v>
      </c>
      <c r="L1160" t="s">
        <v>154</v>
      </c>
      <c r="M1160" t="s">
        <v>143</v>
      </c>
      <c r="N1160" t="s">
        <v>144</v>
      </c>
      <c r="O1160" t="s">
        <v>28</v>
      </c>
      <c r="P1160" t="s">
        <v>23</v>
      </c>
      <c r="Q1160" t="s">
        <v>44</v>
      </c>
      <c r="S1160" s="1">
        <v>40049</v>
      </c>
    </row>
    <row r="1161" spans="1:19" x14ac:dyDescent="0.25">
      <c r="A1161">
        <v>25633</v>
      </c>
      <c r="B1161" s="1">
        <v>40756</v>
      </c>
      <c r="C1161" t="s">
        <v>18</v>
      </c>
      <c r="D1161">
        <v>36</v>
      </c>
      <c r="E1161" s="5">
        <v>5140.08</v>
      </c>
      <c r="F1161" s="7">
        <v>0.06</v>
      </c>
      <c r="G1161" s="5">
        <v>-582.42999999999995</v>
      </c>
      <c r="H1161" s="5">
        <v>145.97999999999999</v>
      </c>
      <c r="I1161">
        <v>0.69</v>
      </c>
      <c r="J1161" s="5">
        <v>51.92</v>
      </c>
      <c r="K1161" t="s">
        <v>26</v>
      </c>
      <c r="L1161" t="s">
        <v>154</v>
      </c>
      <c r="M1161" t="s">
        <v>143</v>
      </c>
      <c r="N1161" t="s">
        <v>144</v>
      </c>
      <c r="O1161" t="s">
        <v>43</v>
      </c>
      <c r="P1161" t="s">
        <v>37</v>
      </c>
      <c r="Q1161" t="s">
        <v>56</v>
      </c>
      <c r="S1161" s="1">
        <v>40761</v>
      </c>
    </row>
    <row r="1162" spans="1:19" x14ac:dyDescent="0.25">
      <c r="A1162">
        <v>25635</v>
      </c>
      <c r="B1162" s="1">
        <v>41058</v>
      </c>
      <c r="C1162" t="s">
        <v>53</v>
      </c>
      <c r="D1162">
        <v>14</v>
      </c>
      <c r="E1162" s="5">
        <v>633.08000000000004</v>
      </c>
      <c r="F1162" s="7">
        <v>0.04</v>
      </c>
      <c r="G1162" s="5">
        <v>145.47999999999999</v>
      </c>
      <c r="H1162" s="5">
        <v>42.98</v>
      </c>
      <c r="I1162">
        <v>0.56000000000000005</v>
      </c>
      <c r="J1162" s="5">
        <v>4.62</v>
      </c>
      <c r="K1162" t="s">
        <v>40</v>
      </c>
      <c r="L1162" t="s">
        <v>154</v>
      </c>
      <c r="M1162" t="s">
        <v>143</v>
      </c>
      <c r="N1162" t="s">
        <v>144</v>
      </c>
      <c r="O1162" t="s">
        <v>32</v>
      </c>
      <c r="P1162" t="s">
        <v>23</v>
      </c>
      <c r="Q1162" t="s">
        <v>29</v>
      </c>
      <c r="S1162" s="1">
        <v>41059</v>
      </c>
    </row>
    <row r="1163" spans="1:19" x14ac:dyDescent="0.25">
      <c r="A1163">
        <v>25635</v>
      </c>
      <c r="B1163" s="1">
        <v>41058</v>
      </c>
      <c r="C1163" t="s">
        <v>53</v>
      </c>
      <c r="D1163">
        <v>22</v>
      </c>
      <c r="E1163" s="5">
        <v>110.42</v>
      </c>
      <c r="F1163" s="7">
        <v>0.09</v>
      </c>
      <c r="G1163" s="5">
        <v>-36.6</v>
      </c>
      <c r="H1163" s="5">
        <v>5.08</v>
      </c>
      <c r="I1163">
        <v>0.51</v>
      </c>
      <c r="J1163" s="5">
        <v>3.63</v>
      </c>
      <c r="K1163" t="s">
        <v>19</v>
      </c>
      <c r="L1163" t="s">
        <v>154</v>
      </c>
      <c r="M1163" t="s">
        <v>143</v>
      </c>
      <c r="N1163" t="s">
        <v>144</v>
      </c>
      <c r="O1163" t="s">
        <v>32</v>
      </c>
      <c r="P1163" t="s">
        <v>37</v>
      </c>
      <c r="Q1163" t="s">
        <v>38</v>
      </c>
      <c r="S1163" s="1">
        <v>41059</v>
      </c>
    </row>
    <row r="1164" spans="1:19" x14ac:dyDescent="0.25">
      <c r="A1164">
        <v>25830</v>
      </c>
      <c r="B1164" s="1">
        <v>40304</v>
      </c>
      <c r="C1164" t="s">
        <v>18</v>
      </c>
      <c r="D1164">
        <v>5</v>
      </c>
      <c r="E1164" s="5">
        <v>25.34</v>
      </c>
      <c r="F1164" s="7">
        <v>0.1</v>
      </c>
      <c r="G1164" s="5">
        <v>-21.29</v>
      </c>
      <c r="H1164" s="5">
        <v>4.0599999999999996</v>
      </c>
      <c r="I1164">
        <v>0.6</v>
      </c>
      <c r="J1164" s="5">
        <v>6.89</v>
      </c>
      <c r="K1164" t="s">
        <v>19</v>
      </c>
      <c r="L1164" t="s">
        <v>201</v>
      </c>
      <c r="M1164" t="s">
        <v>143</v>
      </c>
      <c r="N1164" t="s">
        <v>144</v>
      </c>
      <c r="O1164" t="s">
        <v>28</v>
      </c>
      <c r="P1164" t="s">
        <v>23</v>
      </c>
      <c r="Q1164" t="s">
        <v>29</v>
      </c>
      <c r="S1164" s="1">
        <v>40304</v>
      </c>
    </row>
    <row r="1165" spans="1:19" x14ac:dyDescent="0.25">
      <c r="A1165">
        <v>25830</v>
      </c>
      <c r="B1165" s="1">
        <v>40304</v>
      </c>
      <c r="C1165" t="s">
        <v>18</v>
      </c>
      <c r="D1165">
        <v>11</v>
      </c>
      <c r="E1165" s="5">
        <v>178.57</v>
      </c>
      <c r="F1165" s="7">
        <v>0.05</v>
      </c>
      <c r="G1165" s="5">
        <v>-37.39</v>
      </c>
      <c r="H1165" s="5">
        <v>15.28</v>
      </c>
      <c r="I1165">
        <v>0.36</v>
      </c>
      <c r="J1165" s="5">
        <v>10.91</v>
      </c>
      <c r="K1165" t="s">
        <v>19</v>
      </c>
      <c r="L1165" t="s">
        <v>201</v>
      </c>
      <c r="M1165" t="s">
        <v>143</v>
      </c>
      <c r="N1165" t="s">
        <v>144</v>
      </c>
      <c r="O1165" t="s">
        <v>28</v>
      </c>
      <c r="P1165" t="s">
        <v>23</v>
      </c>
      <c r="Q1165" t="s">
        <v>30</v>
      </c>
      <c r="S1165" s="1">
        <v>40309</v>
      </c>
    </row>
    <row r="1166" spans="1:19" x14ac:dyDescent="0.25">
      <c r="A1166">
        <v>26342</v>
      </c>
      <c r="B1166" s="1">
        <v>40104</v>
      </c>
      <c r="C1166" t="s">
        <v>18</v>
      </c>
      <c r="D1166">
        <v>24</v>
      </c>
      <c r="E1166" s="5">
        <v>265.35000000000002</v>
      </c>
      <c r="F1166" s="7">
        <v>0.02</v>
      </c>
      <c r="G1166" s="5">
        <v>-128.69</v>
      </c>
      <c r="H1166" s="5">
        <v>9.99</v>
      </c>
      <c r="I1166">
        <v>0.4</v>
      </c>
      <c r="J1166" s="5">
        <v>11.59</v>
      </c>
      <c r="K1166" t="s">
        <v>19</v>
      </c>
      <c r="L1166" t="s">
        <v>187</v>
      </c>
      <c r="M1166" t="s">
        <v>143</v>
      </c>
      <c r="N1166" t="s">
        <v>144</v>
      </c>
      <c r="O1166" t="s">
        <v>43</v>
      </c>
      <c r="P1166" t="s">
        <v>23</v>
      </c>
      <c r="Q1166" t="s">
        <v>44</v>
      </c>
      <c r="S1166" s="1">
        <v>40113</v>
      </c>
    </row>
    <row r="1167" spans="1:19" x14ac:dyDescent="0.25">
      <c r="A1167">
        <v>26342</v>
      </c>
      <c r="B1167" s="1">
        <v>40104</v>
      </c>
      <c r="C1167" t="s">
        <v>18</v>
      </c>
      <c r="D1167">
        <v>41</v>
      </c>
      <c r="E1167" s="5">
        <v>1993.94</v>
      </c>
      <c r="F1167" s="7">
        <v>0.02</v>
      </c>
      <c r="G1167" s="5">
        <v>931.7</v>
      </c>
      <c r="H1167" s="5">
        <v>48.04</v>
      </c>
      <c r="I1167">
        <v>0.37</v>
      </c>
      <c r="J1167" s="5">
        <v>5.79</v>
      </c>
      <c r="K1167" t="s">
        <v>19</v>
      </c>
      <c r="L1167" t="s">
        <v>187</v>
      </c>
      <c r="M1167" t="s">
        <v>143</v>
      </c>
      <c r="N1167" t="s">
        <v>144</v>
      </c>
      <c r="O1167" t="s">
        <v>43</v>
      </c>
      <c r="P1167" t="s">
        <v>23</v>
      </c>
      <c r="Q1167" t="s">
        <v>44</v>
      </c>
      <c r="S1167" s="1">
        <v>40109</v>
      </c>
    </row>
    <row r="1168" spans="1:19" x14ac:dyDescent="0.25">
      <c r="A1168">
        <v>26342</v>
      </c>
      <c r="B1168" s="1">
        <v>40104</v>
      </c>
      <c r="C1168" t="s">
        <v>18</v>
      </c>
      <c r="D1168">
        <v>3</v>
      </c>
      <c r="E1168" s="5">
        <v>24.73</v>
      </c>
      <c r="F1168" s="7">
        <v>0.04</v>
      </c>
      <c r="G1168" s="5">
        <v>-10.77</v>
      </c>
      <c r="H1168" s="5">
        <v>6.68</v>
      </c>
      <c r="I1168">
        <v>0.37</v>
      </c>
      <c r="J1168" s="5">
        <v>4.91</v>
      </c>
      <c r="K1168" t="s">
        <v>19</v>
      </c>
      <c r="L1168" t="s">
        <v>187</v>
      </c>
      <c r="M1168" t="s">
        <v>143</v>
      </c>
      <c r="N1168" t="s">
        <v>144</v>
      </c>
      <c r="O1168" t="s">
        <v>43</v>
      </c>
      <c r="P1168" t="s">
        <v>23</v>
      </c>
      <c r="Q1168" t="s">
        <v>44</v>
      </c>
      <c r="S1168" s="1">
        <v>40111</v>
      </c>
    </row>
    <row r="1169" spans="1:19" x14ac:dyDescent="0.25">
      <c r="A1169">
        <v>26368</v>
      </c>
      <c r="B1169" s="1">
        <v>40374</v>
      </c>
      <c r="C1169" t="s">
        <v>45</v>
      </c>
      <c r="D1169">
        <v>25</v>
      </c>
      <c r="E1169" s="5">
        <v>1809.0125</v>
      </c>
      <c r="F1169" s="7">
        <v>0.01</v>
      </c>
      <c r="G1169" s="5">
        <v>795.05</v>
      </c>
      <c r="H1169" s="5">
        <v>85.99</v>
      </c>
      <c r="I1169">
        <v>0.35</v>
      </c>
      <c r="J1169" s="5">
        <v>2.5</v>
      </c>
      <c r="K1169" t="s">
        <v>19</v>
      </c>
      <c r="L1169" t="s">
        <v>180</v>
      </c>
      <c r="M1169" t="s">
        <v>143</v>
      </c>
      <c r="N1169" t="s">
        <v>144</v>
      </c>
      <c r="O1169" t="s">
        <v>32</v>
      </c>
      <c r="P1169" t="s">
        <v>33</v>
      </c>
      <c r="Q1169" t="s">
        <v>34</v>
      </c>
      <c r="S1169" s="1">
        <v>40376</v>
      </c>
    </row>
    <row r="1170" spans="1:19" x14ac:dyDescent="0.25">
      <c r="A1170">
        <v>26372</v>
      </c>
      <c r="B1170" s="1">
        <v>40006</v>
      </c>
      <c r="C1170" t="s">
        <v>18</v>
      </c>
      <c r="D1170">
        <v>1</v>
      </c>
      <c r="E1170" s="5">
        <v>31.96</v>
      </c>
      <c r="F1170" s="7">
        <v>0.01</v>
      </c>
      <c r="G1170" s="5">
        <v>-74.64</v>
      </c>
      <c r="H1170" s="5">
        <v>29.89</v>
      </c>
      <c r="I1170">
        <v>0.5</v>
      </c>
      <c r="J1170" s="5">
        <v>1.99</v>
      </c>
      <c r="K1170" t="s">
        <v>19</v>
      </c>
      <c r="L1170" t="s">
        <v>185</v>
      </c>
      <c r="M1170" t="s">
        <v>143</v>
      </c>
      <c r="N1170" t="s">
        <v>144</v>
      </c>
      <c r="O1170" t="s">
        <v>32</v>
      </c>
      <c r="P1170" t="s">
        <v>33</v>
      </c>
      <c r="Q1170" t="s">
        <v>49</v>
      </c>
      <c r="S1170" s="1">
        <v>40010</v>
      </c>
    </row>
    <row r="1171" spans="1:19" x14ac:dyDescent="0.25">
      <c r="A1171">
        <v>26756</v>
      </c>
      <c r="B1171" s="1">
        <v>41039</v>
      </c>
      <c r="C1171" t="s">
        <v>45</v>
      </c>
      <c r="D1171">
        <v>25</v>
      </c>
      <c r="E1171" s="5">
        <v>767.26</v>
      </c>
      <c r="F1171" s="7">
        <v>7.0000000000000007E-2</v>
      </c>
      <c r="G1171" s="5">
        <v>-29.56</v>
      </c>
      <c r="H1171" s="5">
        <v>30.97</v>
      </c>
      <c r="I1171">
        <v>0.74</v>
      </c>
      <c r="J1171" s="5">
        <v>4</v>
      </c>
      <c r="K1171" t="s">
        <v>19</v>
      </c>
      <c r="L1171" t="s">
        <v>177</v>
      </c>
      <c r="M1171" t="s">
        <v>143</v>
      </c>
      <c r="N1171" t="s">
        <v>144</v>
      </c>
      <c r="O1171" t="s">
        <v>43</v>
      </c>
      <c r="P1171" t="s">
        <v>33</v>
      </c>
      <c r="Q1171" t="s">
        <v>49</v>
      </c>
      <c r="S1171" s="1">
        <v>41039</v>
      </c>
    </row>
    <row r="1172" spans="1:19" x14ac:dyDescent="0.25">
      <c r="A1172">
        <v>26756</v>
      </c>
      <c r="B1172" s="1">
        <v>41039</v>
      </c>
      <c r="C1172" t="s">
        <v>45</v>
      </c>
      <c r="D1172">
        <v>40</v>
      </c>
      <c r="E1172" s="5">
        <v>253.89</v>
      </c>
      <c r="F1172" s="7">
        <v>0.09</v>
      </c>
      <c r="G1172" s="5">
        <v>-103.77</v>
      </c>
      <c r="H1172" s="5">
        <v>6.48</v>
      </c>
      <c r="I1172">
        <v>0.37</v>
      </c>
      <c r="J1172" s="5">
        <v>6.22</v>
      </c>
      <c r="K1172" t="s">
        <v>19</v>
      </c>
      <c r="L1172" t="s">
        <v>177</v>
      </c>
      <c r="M1172" t="s">
        <v>143</v>
      </c>
      <c r="N1172" t="s">
        <v>144</v>
      </c>
      <c r="O1172" t="s">
        <v>43</v>
      </c>
      <c r="P1172" t="s">
        <v>23</v>
      </c>
      <c r="Q1172" t="s">
        <v>44</v>
      </c>
      <c r="S1172" s="1">
        <v>41041</v>
      </c>
    </row>
    <row r="1173" spans="1:19" x14ac:dyDescent="0.25">
      <c r="A1173">
        <v>26756</v>
      </c>
      <c r="B1173" s="1">
        <v>41039</v>
      </c>
      <c r="C1173" t="s">
        <v>45</v>
      </c>
      <c r="D1173">
        <v>20</v>
      </c>
      <c r="E1173" s="5">
        <v>127.9</v>
      </c>
      <c r="F1173" s="7">
        <v>7.0000000000000007E-2</v>
      </c>
      <c r="G1173" s="5">
        <v>-80.41</v>
      </c>
      <c r="H1173" s="5">
        <v>6.48</v>
      </c>
      <c r="I1173">
        <v>0.37</v>
      </c>
      <c r="J1173" s="5">
        <v>7.37</v>
      </c>
      <c r="K1173" t="s">
        <v>19</v>
      </c>
      <c r="L1173" t="s">
        <v>177</v>
      </c>
      <c r="M1173" t="s">
        <v>143</v>
      </c>
      <c r="N1173" t="s">
        <v>144</v>
      </c>
      <c r="O1173" t="s">
        <v>43</v>
      </c>
      <c r="P1173" t="s">
        <v>23</v>
      </c>
      <c r="Q1173" t="s">
        <v>44</v>
      </c>
      <c r="S1173" s="1">
        <v>41041</v>
      </c>
    </row>
    <row r="1174" spans="1:19" x14ac:dyDescent="0.25">
      <c r="A1174">
        <v>26851</v>
      </c>
      <c r="B1174" s="1">
        <v>40748</v>
      </c>
      <c r="C1174" t="s">
        <v>25</v>
      </c>
      <c r="D1174">
        <v>44</v>
      </c>
      <c r="E1174" s="5">
        <v>73.64</v>
      </c>
      <c r="F1174" s="7">
        <v>7.0000000000000007E-2</v>
      </c>
      <c r="G1174" s="5">
        <v>-58.87</v>
      </c>
      <c r="H1174" s="5">
        <v>1.7</v>
      </c>
      <c r="I1174">
        <v>0.51</v>
      </c>
      <c r="J1174" s="5">
        <v>1.99</v>
      </c>
      <c r="K1174" t="s">
        <v>19</v>
      </c>
      <c r="L1174" t="s">
        <v>202</v>
      </c>
      <c r="M1174" t="s">
        <v>143</v>
      </c>
      <c r="N1174" t="s">
        <v>144</v>
      </c>
      <c r="O1174" t="s">
        <v>32</v>
      </c>
      <c r="P1174" t="s">
        <v>33</v>
      </c>
      <c r="Q1174" t="s">
        <v>49</v>
      </c>
      <c r="S1174" s="1">
        <v>40750</v>
      </c>
    </row>
    <row r="1175" spans="1:19" x14ac:dyDescent="0.25">
      <c r="A1175">
        <v>26981</v>
      </c>
      <c r="B1175" s="1">
        <v>41151</v>
      </c>
      <c r="C1175" t="s">
        <v>45</v>
      </c>
      <c r="D1175">
        <v>13</v>
      </c>
      <c r="E1175" s="5">
        <v>603.34699999999998</v>
      </c>
      <c r="F1175" s="7">
        <v>0.08</v>
      </c>
      <c r="G1175" s="5">
        <v>142.97999999999999</v>
      </c>
      <c r="H1175" s="5">
        <v>55.99</v>
      </c>
      <c r="I1175">
        <v>0.35</v>
      </c>
      <c r="J1175" s="5">
        <v>1.25</v>
      </c>
      <c r="K1175" t="s">
        <v>19</v>
      </c>
      <c r="L1175" t="s">
        <v>193</v>
      </c>
      <c r="M1175" t="s">
        <v>143</v>
      </c>
      <c r="N1175" t="s">
        <v>144</v>
      </c>
      <c r="O1175" t="s">
        <v>43</v>
      </c>
      <c r="P1175" t="s">
        <v>33</v>
      </c>
      <c r="Q1175" t="s">
        <v>34</v>
      </c>
      <c r="S1175" s="1">
        <v>41151</v>
      </c>
    </row>
    <row r="1176" spans="1:19" x14ac:dyDescent="0.25">
      <c r="A1176">
        <v>26981</v>
      </c>
      <c r="B1176" s="1">
        <v>41151</v>
      </c>
      <c r="C1176" t="s">
        <v>45</v>
      </c>
      <c r="D1176">
        <v>44</v>
      </c>
      <c r="E1176" s="5">
        <v>770.53</v>
      </c>
      <c r="F1176" s="7">
        <v>0.04</v>
      </c>
      <c r="G1176" s="5">
        <v>30.17</v>
      </c>
      <c r="H1176" s="5">
        <v>16.91</v>
      </c>
      <c r="I1176">
        <v>0.57999999999999996</v>
      </c>
      <c r="J1176" s="5">
        <v>6.25</v>
      </c>
      <c r="K1176" t="s">
        <v>19</v>
      </c>
      <c r="L1176" t="s">
        <v>193</v>
      </c>
      <c r="M1176" t="s">
        <v>143</v>
      </c>
      <c r="N1176" t="s">
        <v>144</v>
      </c>
      <c r="O1176" t="s">
        <v>43</v>
      </c>
      <c r="P1176" t="s">
        <v>23</v>
      </c>
      <c r="Q1176" t="s">
        <v>24</v>
      </c>
      <c r="S1176" s="1">
        <v>41152</v>
      </c>
    </row>
    <row r="1177" spans="1:19" x14ac:dyDescent="0.25">
      <c r="A1177">
        <v>27298</v>
      </c>
      <c r="B1177" s="1">
        <v>40866</v>
      </c>
      <c r="C1177" t="s">
        <v>18</v>
      </c>
      <c r="D1177">
        <v>40</v>
      </c>
      <c r="E1177" s="5">
        <v>7813.7</v>
      </c>
      <c r="F1177" s="7">
        <v>0.09</v>
      </c>
      <c r="G1177" s="5">
        <v>2154.33</v>
      </c>
      <c r="H1177" s="5">
        <v>199.99</v>
      </c>
      <c r="I1177">
        <v>0.46</v>
      </c>
      <c r="J1177" s="5">
        <v>24.49</v>
      </c>
      <c r="K1177" t="s">
        <v>19</v>
      </c>
      <c r="L1177" t="s">
        <v>203</v>
      </c>
      <c r="M1177" t="s">
        <v>143</v>
      </c>
      <c r="N1177" t="s">
        <v>144</v>
      </c>
      <c r="O1177" t="s">
        <v>22</v>
      </c>
      <c r="P1177" t="s">
        <v>33</v>
      </c>
      <c r="Q1177" t="s">
        <v>63</v>
      </c>
      <c r="S1177" s="1">
        <v>40870</v>
      </c>
    </row>
    <row r="1178" spans="1:19" x14ac:dyDescent="0.25">
      <c r="A1178">
        <v>27298</v>
      </c>
      <c r="B1178" s="1">
        <v>40866</v>
      </c>
      <c r="C1178" t="s">
        <v>18</v>
      </c>
      <c r="D1178">
        <v>31</v>
      </c>
      <c r="E1178" s="5">
        <v>164.92</v>
      </c>
      <c r="F1178" s="7">
        <v>0.04</v>
      </c>
      <c r="G1178" s="5">
        <v>-54.36</v>
      </c>
      <c r="H1178" s="5">
        <v>4.9800000000000004</v>
      </c>
      <c r="I1178">
        <v>0.38</v>
      </c>
      <c r="J1178" s="5">
        <v>4.8600000000000003</v>
      </c>
      <c r="K1178" t="s">
        <v>19</v>
      </c>
      <c r="L1178" t="s">
        <v>203</v>
      </c>
      <c r="M1178" t="s">
        <v>143</v>
      </c>
      <c r="N1178" t="s">
        <v>144</v>
      </c>
      <c r="O1178" t="s">
        <v>22</v>
      </c>
      <c r="P1178" t="s">
        <v>23</v>
      </c>
      <c r="Q1178" t="s">
        <v>44</v>
      </c>
      <c r="S1178" s="1">
        <v>40871</v>
      </c>
    </row>
    <row r="1179" spans="1:19" x14ac:dyDescent="0.25">
      <c r="A1179">
        <v>27330</v>
      </c>
      <c r="B1179" s="1">
        <v>40072</v>
      </c>
      <c r="C1179" t="s">
        <v>18</v>
      </c>
      <c r="D1179">
        <v>8</v>
      </c>
      <c r="E1179" s="5">
        <v>507.74</v>
      </c>
      <c r="F1179" s="7">
        <v>0.05</v>
      </c>
      <c r="G1179" s="5">
        <v>-118.54</v>
      </c>
      <c r="H1179" s="5">
        <v>55.5</v>
      </c>
      <c r="I1179">
        <v>0.72</v>
      </c>
      <c r="J1179" s="5">
        <v>52.2</v>
      </c>
      <c r="K1179" t="s">
        <v>19</v>
      </c>
      <c r="L1179" t="s">
        <v>196</v>
      </c>
      <c r="M1179" t="s">
        <v>143</v>
      </c>
      <c r="N1179" t="s">
        <v>144</v>
      </c>
      <c r="O1179" t="s">
        <v>43</v>
      </c>
      <c r="P1179" t="s">
        <v>37</v>
      </c>
      <c r="Q1179" t="s">
        <v>38</v>
      </c>
      <c r="S1179" s="1">
        <v>40072</v>
      </c>
    </row>
    <row r="1180" spans="1:19" x14ac:dyDescent="0.25">
      <c r="A1180">
        <v>27330</v>
      </c>
      <c r="B1180" s="1">
        <v>40072</v>
      </c>
      <c r="C1180" t="s">
        <v>18</v>
      </c>
      <c r="D1180">
        <v>30</v>
      </c>
      <c r="E1180" s="5">
        <v>12600.99</v>
      </c>
      <c r="F1180" s="7">
        <v>0.05</v>
      </c>
      <c r="G1180" s="5">
        <v>2963.48</v>
      </c>
      <c r="H1180" s="5">
        <v>442.14</v>
      </c>
      <c r="I1180">
        <v>0.56000000000000005</v>
      </c>
      <c r="J1180" s="5">
        <v>14.7</v>
      </c>
      <c r="K1180" t="s">
        <v>26</v>
      </c>
      <c r="L1180" t="s">
        <v>196</v>
      </c>
      <c r="M1180" t="s">
        <v>143</v>
      </c>
      <c r="N1180" t="s">
        <v>144</v>
      </c>
      <c r="O1180" t="s">
        <v>43</v>
      </c>
      <c r="P1180" t="s">
        <v>33</v>
      </c>
      <c r="Q1180" t="s">
        <v>95</v>
      </c>
      <c r="S1180" s="1">
        <v>40081</v>
      </c>
    </row>
    <row r="1181" spans="1:19" x14ac:dyDescent="0.25">
      <c r="A1181">
        <v>27781</v>
      </c>
      <c r="B1181" s="1">
        <v>40801</v>
      </c>
      <c r="C1181" t="s">
        <v>25</v>
      </c>
      <c r="D1181">
        <v>47</v>
      </c>
      <c r="E1181" s="5">
        <v>181.13</v>
      </c>
      <c r="F1181" s="7">
        <v>0</v>
      </c>
      <c r="G1181" s="5">
        <v>-11.39</v>
      </c>
      <c r="H1181" s="5">
        <v>3.69</v>
      </c>
      <c r="I1181">
        <v>0.39</v>
      </c>
      <c r="J1181" s="5">
        <v>2.5</v>
      </c>
      <c r="K1181" t="s">
        <v>19</v>
      </c>
      <c r="L1181" t="s">
        <v>188</v>
      </c>
      <c r="M1181" t="s">
        <v>143</v>
      </c>
      <c r="N1181" t="s">
        <v>144</v>
      </c>
      <c r="O1181" t="s">
        <v>22</v>
      </c>
      <c r="P1181" t="s">
        <v>23</v>
      </c>
      <c r="Q1181" t="s">
        <v>52</v>
      </c>
      <c r="S1181" s="1">
        <v>40803</v>
      </c>
    </row>
    <row r="1182" spans="1:19" x14ac:dyDescent="0.25">
      <c r="A1182">
        <v>28225</v>
      </c>
      <c r="B1182" s="1">
        <v>39835</v>
      </c>
      <c r="C1182" t="s">
        <v>53</v>
      </c>
      <c r="D1182">
        <v>9</v>
      </c>
      <c r="E1182" s="5">
        <v>206.04</v>
      </c>
      <c r="F1182" s="7">
        <v>0</v>
      </c>
      <c r="G1182" s="5">
        <v>-49.81</v>
      </c>
      <c r="H1182" s="5">
        <v>20.28</v>
      </c>
      <c r="I1182">
        <v>0.47</v>
      </c>
      <c r="J1182" s="5">
        <v>14.39</v>
      </c>
      <c r="K1182" t="s">
        <v>19</v>
      </c>
      <c r="L1182" t="s">
        <v>187</v>
      </c>
      <c r="M1182" t="s">
        <v>143</v>
      </c>
      <c r="N1182" t="s">
        <v>144</v>
      </c>
      <c r="O1182" t="s">
        <v>32</v>
      </c>
      <c r="P1182" t="s">
        <v>37</v>
      </c>
      <c r="Q1182" t="s">
        <v>38</v>
      </c>
      <c r="S1182" s="1">
        <v>39835</v>
      </c>
    </row>
    <row r="1183" spans="1:19" x14ac:dyDescent="0.25">
      <c r="A1183">
        <v>28389</v>
      </c>
      <c r="B1183" s="1">
        <v>40120</v>
      </c>
      <c r="C1183" t="s">
        <v>25</v>
      </c>
      <c r="D1183">
        <v>22</v>
      </c>
      <c r="E1183" s="5">
        <v>668.39</v>
      </c>
      <c r="F1183" s="7">
        <v>7.0000000000000007E-2</v>
      </c>
      <c r="G1183" s="5">
        <v>344.61</v>
      </c>
      <c r="H1183" s="5">
        <v>30.93</v>
      </c>
      <c r="I1183">
        <v>0.44</v>
      </c>
      <c r="J1183" s="5">
        <v>3.92</v>
      </c>
      <c r="K1183" t="s">
        <v>19</v>
      </c>
      <c r="L1183" t="s">
        <v>196</v>
      </c>
      <c r="M1183" t="s">
        <v>143</v>
      </c>
      <c r="N1183" t="s">
        <v>144</v>
      </c>
      <c r="O1183" t="s">
        <v>43</v>
      </c>
      <c r="P1183" t="s">
        <v>37</v>
      </c>
      <c r="Q1183" t="s">
        <v>38</v>
      </c>
      <c r="S1183" s="1">
        <v>40121</v>
      </c>
    </row>
    <row r="1184" spans="1:19" x14ac:dyDescent="0.25">
      <c r="A1184">
        <v>28389</v>
      </c>
      <c r="B1184" s="1">
        <v>40120</v>
      </c>
      <c r="C1184" t="s">
        <v>25</v>
      </c>
      <c r="D1184">
        <v>16</v>
      </c>
      <c r="E1184" s="5">
        <v>4657.3500000000004</v>
      </c>
      <c r="F1184" s="7">
        <v>0.05</v>
      </c>
      <c r="G1184" s="5">
        <v>322.66000000000003</v>
      </c>
      <c r="H1184" s="5">
        <v>297.48</v>
      </c>
      <c r="I1184">
        <v>0.6</v>
      </c>
      <c r="J1184" s="5">
        <v>18.059999999999999</v>
      </c>
      <c r="K1184" t="s">
        <v>26</v>
      </c>
      <c r="L1184" t="s">
        <v>196</v>
      </c>
      <c r="M1184" t="s">
        <v>143</v>
      </c>
      <c r="N1184" t="s">
        <v>144</v>
      </c>
      <c r="O1184" t="s">
        <v>43</v>
      </c>
      <c r="P1184" t="s">
        <v>33</v>
      </c>
      <c r="Q1184" t="s">
        <v>95</v>
      </c>
      <c r="S1184" s="1">
        <v>40121</v>
      </c>
    </row>
    <row r="1185" spans="1:19" x14ac:dyDescent="0.25">
      <c r="A1185">
        <v>28389</v>
      </c>
      <c r="B1185" s="1">
        <v>40120</v>
      </c>
      <c r="C1185" t="s">
        <v>25</v>
      </c>
      <c r="D1185">
        <v>7</v>
      </c>
      <c r="E1185" s="5">
        <v>2097.94</v>
      </c>
      <c r="F1185" s="7">
        <v>7.0000000000000007E-2</v>
      </c>
      <c r="G1185" s="5">
        <v>-404.05</v>
      </c>
      <c r="H1185" s="5">
        <v>296.18</v>
      </c>
      <c r="I1185">
        <v>0.76</v>
      </c>
      <c r="J1185" s="5">
        <v>54.12</v>
      </c>
      <c r="K1185" t="s">
        <v>26</v>
      </c>
      <c r="L1185" t="s">
        <v>196</v>
      </c>
      <c r="M1185" t="s">
        <v>143</v>
      </c>
      <c r="N1185" t="s">
        <v>144</v>
      </c>
      <c r="O1185" t="s">
        <v>43</v>
      </c>
      <c r="P1185" t="s">
        <v>37</v>
      </c>
      <c r="Q1185" t="s">
        <v>56</v>
      </c>
      <c r="S1185" s="1">
        <v>40122</v>
      </c>
    </row>
    <row r="1186" spans="1:19" x14ac:dyDescent="0.25">
      <c r="A1186">
        <v>28898</v>
      </c>
      <c r="B1186" s="1">
        <v>40691</v>
      </c>
      <c r="C1186" t="s">
        <v>18</v>
      </c>
      <c r="D1186">
        <v>44</v>
      </c>
      <c r="E1186" s="5">
        <v>246</v>
      </c>
      <c r="F1186" s="7">
        <v>0.1</v>
      </c>
      <c r="G1186" s="5">
        <v>-207.36</v>
      </c>
      <c r="H1186" s="5">
        <v>5.78</v>
      </c>
      <c r="I1186">
        <v>0.36</v>
      </c>
      <c r="J1186" s="5">
        <v>7.96</v>
      </c>
      <c r="K1186" t="s">
        <v>19</v>
      </c>
      <c r="L1186" t="s">
        <v>196</v>
      </c>
      <c r="M1186" t="s">
        <v>143</v>
      </c>
      <c r="N1186" t="s">
        <v>144</v>
      </c>
      <c r="O1186" t="s">
        <v>32</v>
      </c>
      <c r="P1186" t="s">
        <v>23</v>
      </c>
      <c r="Q1186" t="s">
        <v>44</v>
      </c>
      <c r="S1186" s="1">
        <v>40691</v>
      </c>
    </row>
    <row r="1187" spans="1:19" x14ac:dyDescent="0.25">
      <c r="A1187">
        <v>28901</v>
      </c>
      <c r="B1187" s="1">
        <v>41071</v>
      </c>
      <c r="C1187" t="s">
        <v>25</v>
      </c>
      <c r="D1187">
        <v>23</v>
      </c>
      <c r="E1187" s="5">
        <v>871.32</v>
      </c>
      <c r="F1187" s="7">
        <v>0.1</v>
      </c>
      <c r="G1187" s="5">
        <v>315.16000000000003</v>
      </c>
      <c r="H1187" s="5">
        <v>40.99</v>
      </c>
      <c r="I1187">
        <v>0.36</v>
      </c>
      <c r="J1187" s="5">
        <v>5.86</v>
      </c>
      <c r="K1187" t="s">
        <v>19</v>
      </c>
      <c r="L1187" t="s">
        <v>181</v>
      </c>
      <c r="M1187" t="s">
        <v>143</v>
      </c>
      <c r="N1187" t="s">
        <v>144</v>
      </c>
      <c r="O1187" t="s">
        <v>22</v>
      </c>
      <c r="P1187" t="s">
        <v>23</v>
      </c>
      <c r="Q1187" t="s">
        <v>44</v>
      </c>
      <c r="S1187" s="1">
        <v>41072</v>
      </c>
    </row>
    <row r="1188" spans="1:19" x14ac:dyDescent="0.25">
      <c r="A1188">
        <v>29185</v>
      </c>
      <c r="B1188" s="1">
        <v>40198</v>
      </c>
      <c r="C1188" t="s">
        <v>25</v>
      </c>
      <c r="D1188">
        <v>8</v>
      </c>
      <c r="E1188" s="5">
        <v>468.49</v>
      </c>
      <c r="F1188" s="7">
        <v>0.03</v>
      </c>
      <c r="G1188" s="5">
        <v>-6.37</v>
      </c>
      <c r="H1188" s="5">
        <v>56.96</v>
      </c>
      <c r="I1188">
        <v>0.56000000000000005</v>
      </c>
      <c r="J1188" s="5">
        <v>13.22</v>
      </c>
      <c r="K1188" t="s">
        <v>19</v>
      </c>
      <c r="L1188" t="s">
        <v>186</v>
      </c>
      <c r="M1188" t="s">
        <v>143</v>
      </c>
      <c r="N1188" t="s">
        <v>144</v>
      </c>
      <c r="O1188" t="s">
        <v>32</v>
      </c>
      <c r="P1188" t="s">
        <v>23</v>
      </c>
      <c r="Q1188" t="s">
        <v>29</v>
      </c>
      <c r="S1188" s="1">
        <v>40199</v>
      </c>
    </row>
    <row r="1189" spans="1:19" x14ac:dyDescent="0.25">
      <c r="A1189">
        <v>29185</v>
      </c>
      <c r="B1189" s="1">
        <v>40198</v>
      </c>
      <c r="C1189" t="s">
        <v>25</v>
      </c>
      <c r="D1189">
        <v>48</v>
      </c>
      <c r="E1189" s="5">
        <v>446.53</v>
      </c>
      <c r="F1189" s="7">
        <v>0.04</v>
      </c>
      <c r="G1189" s="5">
        <v>-261.45</v>
      </c>
      <c r="H1189" s="5">
        <v>8.3699999999999992</v>
      </c>
      <c r="I1189">
        <v>0.59</v>
      </c>
      <c r="J1189" s="5">
        <v>10.16</v>
      </c>
      <c r="K1189" t="s">
        <v>40</v>
      </c>
      <c r="L1189" t="s">
        <v>186</v>
      </c>
      <c r="M1189" t="s">
        <v>143</v>
      </c>
      <c r="N1189" t="s">
        <v>144</v>
      </c>
      <c r="O1189" t="s">
        <v>32</v>
      </c>
      <c r="P1189" t="s">
        <v>37</v>
      </c>
      <c r="Q1189" t="s">
        <v>38</v>
      </c>
      <c r="S1189" s="1">
        <v>40200</v>
      </c>
    </row>
    <row r="1190" spans="1:19" x14ac:dyDescent="0.25">
      <c r="A1190">
        <v>29185</v>
      </c>
      <c r="B1190" s="1">
        <v>40198</v>
      </c>
      <c r="C1190" t="s">
        <v>25</v>
      </c>
      <c r="D1190">
        <v>5</v>
      </c>
      <c r="E1190" s="5">
        <v>217.85</v>
      </c>
      <c r="F1190" s="7">
        <v>0.02</v>
      </c>
      <c r="G1190" s="5">
        <v>-25.31</v>
      </c>
      <c r="H1190" s="5">
        <v>40.99</v>
      </c>
      <c r="I1190">
        <v>0.36</v>
      </c>
      <c r="J1190" s="5">
        <v>17.48</v>
      </c>
      <c r="K1190" t="s">
        <v>40</v>
      </c>
      <c r="L1190" t="s">
        <v>186</v>
      </c>
      <c r="M1190" t="s">
        <v>143</v>
      </c>
      <c r="N1190" t="s">
        <v>144</v>
      </c>
      <c r="O1190" t="s">
        <v>32</v>
      </c>
      <c r="P1190" t="s">
        <v>23</v>
      </c>
      <c r="Q1190" t="s">
        <v>44</v>
      </c>
      <c r="S1190" s="1">
        <v>40200</v>
      </c>
    </row>
    <row r="1191" spans="1:19" x14ac:dyDescent="0.25">
      <c r="A1191">
        <v>29408</v>
      </c>
      <c r="B1191" s="1">
        <v>40300</v>
      </c>
      <c r="C1191" t="s">
        <v>35</v>
      </c>
      <c r="D1191">
        <v>44</v>
      </c>
      <c r="E1191" s="5">
        <v>4260.7299999999996</v>
      </c>
      <c r="F1191" s="7">
        <v>7.0000000000000007E-2</v>
      </c>
      <c r="G1191" s="5">
        <v>251.58</v>
      </c>
      <c r="H1191" s="5">
        <v>119.99</v>
      </c>
      <c r="I1191">
        <v>0.39</v>
      </c>
      <c r="J1191" s="5">
        <v>56.14</v>
      </c>
      <c r="K1191" t="s">
        <v>26</v>
      </c>
      <c r="L1191" t="s">
        <v>204</v>
      </c>
      <c r="M1191" t="s">
        <v>143</v>
      </c>
      <c r="N1191" t="s">
        <v>144</v>
      </c>
      <c r="O1191" t="s">
        <v>43</v>
      </c>
      <c r="P1191" t="s">
        <v>33</v>
      </c>
      <c r="Q1191" t="s">
        <v>95</v>
      </c>
      <c r="S1191" s="1">
        <v>40301</v>
      </c>
    </row>
    <row r="1192" spans="1:19" x14ac:dyDescent="0.25">
      <c r="A1192">
        <v>29985</v>
      </c>
      <c r="B1192" s="1">
        <v>41101</v>
      </c>
      <c r="C1192" t="s">
        <v>53</v>
      </c>
      <c r="D1192">
        <v>22</v>
      </c>
      <c r="E1192" s="5">
        <v>196.75</v>
      </c>
      <c r="F1192" s="7">
        <v>0.03</v>
      </c>
      <c r="G1192" s="5">
        <v>0.13</v>
      </c>
      <c r="H1192" s="5">
        <v>7.96</v>
      </c>
      <c r="I1192">
        <v>0.41</v>
      </c>
      <c r="J1192" s="5">
        <v>4.95</v>
      </c>
      <c r="K1192" t="s">
        <v>40</v>
      </c>
      <c r="L1192" t="s">
        <v>187</v>
      </c>
      <c r="M1192" t="s">
        <v>143</v>
      </c>
      <c r="N1192" t="s">
        <v>144</v>
      </c>
      <c r="O1192" t="s">
        <v>32</v>
      </c>
      <c r="P1192" t="s">
        <v>37</v>
      </c>
      <c r="Q1192" t="s">
        <v>38</v>
      </c>
      <c r="S1192" s="1">
        <v>41102</v>
      </c>
    </row>
    <row r="1193" spans="1:19" x14ac:dyDescent="0.25">
      <c r="A1193">
        <v>29986</v>
      </c>
      <c r="B1193" s="1">
        <v>40727</v>
      </c>
      <c r="C1193" t="s">
        <v>53</v>
      </c>
      <c r="D1193">
        <v>40</v>
      </c>
      <c r="E1193" s="5">
        <v>1477.39</v>
      </c>
      <c r="F1193" s="7">
        <v>0.03</v>
      </c>
      <c r="G1193" s="5">
        <v>641.4</v>
      </c>
      <c r="H1193" s="5">
        <v>37.700000000000003</v>
      </c>
      <c r="I1193">
        <v>0.35</v>
      </c>
      <c r="J1193" s="5">
        <v>2.99</v>
      </c>
      <c r="K1193" t="s">
        <v>19</v>
      </c>
      <c r="L1193" t="s">
        <v>186</v>
      </c>
      <c r="M1193" t="s">
        <v>143</v>
      </c>
      <c r="N1193" t="s">
        <v>144</v>
      </c>
      <c r="O1193" t="s">
        <v>32</v>
      </c>
      <c r="P1193" t="s">
        <v>23</v>
      </c>
      <c r="Q1193" t="s">
        <v>30</v>
      </c>
      <c r="S1193" s="1">
        <v>40727</v>
      </c>
    </row>
    <row r="1194" spans="1:19" x14ac:dyDescent="0.25">
      <c r="A1194">
        <v>30147</v>
      </c>
      <c r="B1194" s="1">
        <v>41077</v>
      </c>
      <c r="C1194" t="s">
        <v>35</v>
      </c>
      <c r="D1194">
        <v>37</v>
      </c>
      <c r="E1194" s="5">
        <v>740.14</v>
      </c>
      <c r="F1194" s="7">
        <v>0.06</v>
      </c>
      <c r="G1194" s="5">
        <v>29.73</v>
      </c>
      <c r="H1194" s="5">
        <v>19.98</v>
      </c>
      <c r="I1194">
        <v>0.49</v>
      </c>
      <c r="J1194" s="5">
        <v>10.49</v>
      </c>
      <c r="K1194" t="s">
        <v>19</v>
      </c>
      <c r="L1194" t="s">
        <v>205</v>
      </c>
      <c r="M1194" t="s">
        <v>143</v>
      </c>
      <c r="N1194" t="s">
        <v>144</v>
      </c>
      <c r="O1194" t="s">
        <v>28</v>
      </c>
      <c r="P1194" t="s">
        <v>37</v>
      </c>
      <c r="Q1194" t="s">
        <v>38</v>
      </c>
      <c r="S1194" s="1">
        <v>41079</v>
      </c>
    </row>
    <row r="1195" spans="1:19" x14ac:dyDescent="0.25">
      <c r="A1195">
        <v>30149</v>
      </c>
      <c r="B1195" s="1">
        <v>40524</v>
      </c>
      <c r="C1195" t="s">
        <v>45</v>
      </c>
      <c r="D1195">
        <v>8</v>
      </c>
      <c r="E1195" s="5">
        <v>16.47</v>
      </c>
      <c r="F1195" s="7">
        <v>0.1</v>
      </c>
      <c r="G1195" s="5">
        <v>-6.82</v>
      </c>
      <c r="H1195" s="5">
        <v>2.08</v>
      </c>
      <c r="I1195">
        <v>0.38</v>
      </c>
      <c r="J1195" s="5">
        <v>1.49</v>
      </c>
      <c r="K1195" t="s">
        <v>19</v>
      </c>
      <c r="L1195" t="s">
        <v>196</v>
      </c>
      <c r="M1195" t="s">
        <v>143</v>
      </c>
      <c r="N1195" t="s">
        <v>144</v>
      </c>
      <c r="O1195" t="s">
        <v>32</v>
      </c>
      <c r="P1195" t="s">
        <v>23</v>
      </c>
      <c r="Q1195" t="s">
        <v>30</v>
      </c>
      <c r="S1195" s="1">
        <v>40525</v>
      </c>
    </row>
    <row r="1196" spans="1:19" x14ac:dyDescent="0.25">
      <c r="A1196">
        <v>30149</v>
      </c>
      <c r="B1196" s="1">
        <v>40524</v>
      </c>
      <c r="C1196" t="s">
        <v>45</v>
      </c>
      <c r="D1196">
        <v>5</v>
      </c>
      <c r="E1196" s="5">
        <v>173.62</v>
      </c>
      <c r="F1196" s="7">
        <v>0.09</v>
      </c>
      <c r="G1196" s="5">
        <v>-88.64</v>
      </c>
      <c r="H1196" s="5">
        <v>33.94</v>
      </c>
      <c r="I1196">
        <v>0.57999999999999996</v>
      </c>
      <c r="J1196" s="5">
        <v>19.190000000000001</v>
      </c>
      <c r="K1196" t="s">
        <v>26</v>
      </c>
      <c r="L1196" t="s">
        <v>196</v>
      </c>
      <c r="M1196" t="s">
        <v>143</v>
      </c>
      <c r="N1196" t="s">
        <v>144</v>
      </c>
      <c r="O1196" t="s">
        <v>32</v>
      </c>
      <c r="P1196" t="s">
        <v>37</v>
      </c>
      <c r="Q1196" t="s">
        <v>68</v>
      </c>
      <c r="S1196" s="1">
        <v>40526</v>
      </c>
    </row>
    <row r="1197" spans="1:19" x14ac:dyDescent="0.25">
      <c r="A1197">
        <v>30149</v>
      </c>
      <c r="B1197" s="1">
        <v>40524</v>
      </c>
      <c r="C1197" t="s">
        <v>45</v>
      </c>
      <c r="D1197">
        <v>50</v>
      </c>
      <c r="E1197" s="5">
        <v>690.97</v>
      </c>
      <c r="F1197" s="7">
        <v>0.03</v>
      </c>
      <c r="G1197" s="5">
        <v>-16.940000000000001</v>
      </c>
      <c r="H1197" s="5">
        <v>13.79</v>
      </c>
      <c r="I1197">
        <v>0.43</v>
      </c>
      <c r="J1197" s="5">
        <v>8.7799999999999994</v>
      </c>
      <c r="K1197" t="s">
        <v>19</v>
      </c>
      <c r="L1197" t="s">
        <v>196</v>
      </c>
      <c r="M1197" t="s">
        <v>143</v>
      </c>
      <c r="N1197" t="s">
        <v>144</v>
      </c>
      <c r="O1197" t="s">
        <v>32</v>
      </c>
      <c r="P1197" t="s">
        <v>37</v>
      </c>
      <c r="Q1197" t="s">
        <v>38</v>
      </c>
      <c r="S1197" s="1">
        <v>40527</v>
      </c>
    </row>
    <row r="1198" spans="1:19" x14ac:dyDescent="0.25">
      <c r="A1198">
        <v>30310</v>
      </c>
      <c r="B1198" s="1">
        <v>41025</v>
      </c>
      <c r="C1198" t="s">
        <v>45</v>
      </c>
      <c r="D1198">
        <v>21</v>
      </c>
      <c r="E1198" s="5">
        <v>2024.0284999999999</v>
      </c>
      <c r="F1198" s="7">
        <v>0.1</v>
      </c>
      <c r="G1198" s="5">
        <v>4.9000000000000004</v>
      </c>
      <c r="H1198" s="5">
        <v>125.99</v>
      </c>
      <c r="I1198">
        <v>0.59</v>
      </c>
      <c r="J1198" s="5">
        <v>8.8000000000000007</v>
      </c>
      <c r="K1198" t="s">
        <v>19</v>
      </c>
      <c r="L1198" t="s">
        <v>192</v>
      </c>
      <c r="M1198" t="s">
        <v>143</v>
      </c>
      <c r="N1198" t="s">
        <v>144</v>
      </c>
      <c r="O1198" t="s">
        <v>28</v>
      </c>
      <c r="P1198" t="s">
        <v>33</v>
      </c>
      <c r="Q1198" t="s">
        <v>34</v>
      </c>
      <c r="S1198" s="1">
        <v>41027</v>
      </c>
    </row>
    <row r="1199" spans="1:19" x14ac:dyDescent="0.25">
      <c r="A1199">
        <v>31426</v>
      </c>
      <c r="B1199" s="1">
        <v>40030</v>
      </c>
      <c r="C1199" t="s">
        <v>18</v>
      </c>
      <c r="D1199">
        <v>40</v>
      </c>
      <c r="E1199" s="5">
        <v>4054.058</v>
      </c>
      <c r="F1199" s="7">
        <v>0.09</v>
      </c>
      <c r="G1199" s="5">
        <v>914.19</v>
      </c>
      <c r="H1199" s="5">
        <v>125.99</v>
      </c>
      <c r="I1199">
        <v>0.6</v>
      </c>
      <c r="J1199" s="5">
        <v>2.5</v>
      </c>
      <c r="K1199" t="s">
        <v>19</v>
      </c>
      <c r="L1199" t="s">
        <v>200</v>
      </c>
      <c r="M1199" t="s">
        <v>143</v>
      </c>
      <c r="N1199" t="s">
        <v>144</v>
      </c>
      <c r="O1199" t="s">
        <v>43</v>
      </c>
      <c r="P1199" t="s">
        <v>33</v>
      </c>
      <c r="Q1199" t="s">
        <v>34</v>
      </c>
      <c r="S1199" s="1">
        <v>40034</v>
      </c>
    </row>
    <row r="1200" spans="1:19" x14ac:dyDescent="0.25">
      <c r="A1200">
        <v>31872</v>
      </c>
      <c r="B1200" s="1">
        <v>40427</v>
      </c>
      <c r="C1200" t="s">
        <v>18</v>
      </c>
      <c r="D1200">
        <v>34</v>
      </c>
      <c r="E1200" s="5">
        <v>2833.19</v>
      </c>
      <c r="F1200" s="7">
        <v>0.06</v>
      </c>
      <c r="G1200" s="5">
        <v>1409.87</v>
      </c>
      <c r="H1200" s="5">
        <v>83.98</v>
      </c>
      <c r="I1200">
        <v>0.38</v>
      </c>
      <c r="J1200" s="5">
        <v>5.01</v>
      </c>
      <c r="K1200" t="s">
        <v>40</v>
      </c>
      <c r="L1200" t="s">
        <v>193</v>
      </c>
      <c r="M1200" t="s">
        <v>143</v>
      </c>
      <c r="N1200" t="s">
        <v>144</v>
      </c>
      <c r="O1200" t="s">
        <v>43</v>
      </c>
      <c r="P1200" t="s">
        <v>23</v>
      </c>
      <c r="Q1200" t="s">
        <v>52</v>
      </c>
      <c r="S1200" s="1">
        <v>40431</v>
      </c>
    </row>
    <row r="1201" spans="1:19" x14ac:dyDescent="0.25">
      <c r="A1201">
        <v>31872</v>
      </c>
      <c r="B1201" s="1">
        <v>40427</v>
      </c>
      <c r="C1201" t="s">
        <v>18</v>
      </c>
      <c r="D1201">
        <v>30</v>
      </c>
      <c r="E1201" s="5">
        <v>4452.6499999999996</v>
      </c>
      <c r="F1201" s="7">
        <v>0.09</v>
      </c>
      <c r="G1201" s="5">
        <v>-265.12</v>
      </c>
      <c r="H1201" s="5">
        <v>159.31</v>
      </c>
      <c r="I1201">
        <v>0.55000000000000004</v>
      </c>
      <c r="J1201" s="5">
        <v>60</v>
      </c>
      <c r="K1201" t="s">
        <v>26</v>
      </c>
      <c r="L1201" t="s">
        <v>193</v>
      </c>
      <c r="M1201" t="s">
        <v>143</v>
      </c>
      <c r="N1201" t="s">
        <v>144</v>
      </c>
      <c r="O1201" t="s">
        <v>43</v>
      </c>
      <c r="P1201" t="s">
        <v>37</v>
      </c>
      <c r="Q1201" t="s">
        <v>56</v>
      </c>
      <c r="S1201" s="1">
        <v>40431</v>
      </c>
    </row>
    <row r="1202" spans="1:19" x14ac:dyDescent="0.25">
      <c r="A1202">
        <v>31874</v>
      </c>
      <c r="B1202" s="1">
        <v>41167</v>
      </c>
      <c r="C1202" t="s">
        <v>25</v>
      </c>
      <c r="D1202">
        <v>29</v>
      </c>
      <c r="E1202" s="5">
        <v>321.95</v>
      </c>
      <c r="F1202" s="7">
        <v>0.03</v>
      </c>
      <c r="G1202" s="5">
        <v>20.76</v>
      </c>
      <c r="H1202" s="5">
        <v>10.98</v>
      </c>
      <c r="I1202">
        <v>0.56999999999999995</v>
      </c>
      <c r="J1202" s="5">
        <v>3.37</v>
      </c>
      <c r="K1202" t="s">
        <v>40</v>
      </c>
      <c r="L1202" t="s">
        <v>180</v>
      </c>
      <c r="M1202" t="s">
        <v>143</v>
      </c>
      <c r="N1202" t="s">
        <v>144</v>
      </c>
      <c r="O1202" t="s">
        <v>32</v>
      </c>
      <c r="P1202" t="s">
        <v>23</v>
      </c>
      <c r="Q1202" t="s">
        <v>83</v>
      </c>
      <c r="S1202" s="1">
        <v>41167</v>
      </c>
    </row>
    <row r="1203" spans="1:19" x14ac:dyDescent="0.25">
      <c r="A1203">
        <v>31874</v>
      </c>
      <c r="B1203" s="1">
        <v>41167</v>
      </c>
      <c r="C1203" t="s">
        <v>25</v>
      </c>
      <c r="D1203">
        <v>39</v>
      </c>
      <c r="E1203" s="5">
        <v>13244.04</v>
      </c>
      <c r="F1203" s="7">
        <v>0.05</v>
      </c>
      <c r="G1203" s="5">
        <v>275.93</v>
      </c>
      <c r="H1203" s="5">
        <v>348.21</v>
      </c>
      <c r="I1203">
        <v>0.66</v>
      </c>
      <c r="J1203" s="5">
        <v>84.84</v>
      </c>
      <c r="K1203" t="s">
        <v>26</v>
      </c>
      <c r="L1203" t="s">
        <v>180</v>
      </c>
      <c r="M1203" t="s">
        <v>143</v>
      </c>
      <c r="N1203" t="s">
        <v>144</v>
      </c>
      <c r="O1203" t="s">
        <v>32</v>
      </c>
      <c r="P1203" t="s">
        <v>37</v>
      </c>
      <c r="Q1203" t="s">
        <v>56</v>
      </c>
      <c r="S1203" s="1">
        <v>41167</v>
      </c>
    </row>
    <row r="1204" spans="1:19" x14ac:dyDescent="0.25">
      <c r="A1204">
        <v>31938</v>
      </c>
      <c r="B1204" s="1">
        <v>40751</v>
      </c>
      <c r="C1204" t="s">
        <v>45</v>
      </c>
      <c r="D1204">
        <v>13</v>
      </c>
      <c r="E1204" s="5">
        <v>1193.6199999999999</v>
      </c>
      <c r="F1204" s="7">
        <v>0.08</v>
      </c>
      <c r="G1204" s="5">
        <v>-304.47000000000003</v>
      </c>
      <c r="H1204" s="5">
        <v>89.99</v>
      </c>
      <c r="I1204">
        <v>0.66</v>
      </c>
      <c r="J1204" s="5">
        <v>42</v>
      </c>
      <c r="K1204" t="s">
        <v>26</v>
      </c>
      <c r="L1204" t="s">
        <v>180</v>
      </c>
      <c r="M1204" t="s">
        <v>143</v>
      </c>
      <c r="N1204" t="s">
        <v>144</v>
      </c>
      <c r="O1204" t="s">
        <v>28</v>
      </c>
      <c r="P1204" t="s">
        <v>37</v>
      </c>
      <c r="Q1204" t="s">
        <v>68</v>
      </c>
      <c r="S1204" s="1">
        <v>40752</v>
      </c>
    </row>
    <row r="1205" spans="1:19" x14ac:dyDescent="0.25">
      <c r="A1205">
        <v>31938</v>
      </c>
      <c r="B1205" s="1">
        <v>40751</v>
      </c>
      <c r="C1205" t="s">
        <v>45</v>
      </c>
      <c r="D1205">
        <v>47</v>
      </c>
      <c r="E1205" s="5">
        <v>363.23</v>
      </c>
      <c r="F1205" s="7">
        <v>0.05</v>
      </c>
      <c r="G1205" s="5">
        <v>40.58</v>
      </c>
      <c r="H1205" s="5">
        <v>7.59</v>
      </c>
      <c r="I1205">
        <v>0.42</v>
      </c>
      <c r="J1205" s="5">
        <v>4</v>
      </c>
      <c r="K1205" t="s">
        <v>19</v>
      </c>
      <c r="L1205" t="s">
        <v>180</v>
      </c>
      <c r="M1205" t="s">
        <v>143</v>
      </c>
      <c r="N1205" t="s">
        <v>144</v>
      </c>
      <c r="O1205" t="s">
        <v>28</v>
      </c>
      <c r="P1205" t="s">
        <v>37</v>
      </c>
      <c r="Q1205" t="s">
        <v>38</v>
      </c>
      <c r="S1205" s="1">
        <v>40753</v>
      </c>
    </row>
    <row r="1206" spans="1:19" x14ac:dyDescent="0.25">
      <c r="A1206">
        <v>32582</v>
      </c>
      <c r="B1206" s="1">
        <v>39989</v>
      </c>
      <c r="C1206" t="s">
        <v>35</v>
      </c>
      <c r="D1206">
        <v>27</v>
      </c>
      <c r="E1206" s="5">
        <v>2780.88</v>
      </c>
      <c r="F1206" s="7">
        <v>7.0000000000000007E-2</v>
      </c>
      <c r="G1206" s="5">
        <v>595.38</v>
      </c>
      <c r="H1206" s="5">
        <v>105.34</v>
      </c>
      <c r="I1206">
        <v>0.61</v>
      </c>
      <c r="J1206" s="5">
        <v>24.49</v>
      </c>
      <c r="K1206" t="s">
        <v>40</v>
      </c>
      <c r="L1206" t="s">
        <v>194</v>
      </c>
      <c r="M1206" t="s">
        <v>143</v>
      </c>
      <c r="N1206" t="s">
        <v>144</v>
      </c>
      <c r="O1206" t="s">
        <v>28</v>
      </c>
      <c r="P1206" t="s">
        <v>37</v>
      </c>
      <c r="Q1206" t="s">
        <v>38</v>
      </c>
      <c r="S1206" s="1">
        <v>39990</v>
      </c>
    </row>
    <row r="1207" spans="1:19" x14ac:dyDescent="0.25">
      <c r="A1207">
        <v>32611</v>
      </c>
      <c r="B1207" s="1">
        <v>40052</v>
      </c>
      <c r="C1207" t="s">
        <v>45</v>
      </c>
      <c r="D1207">
        <v>16</v>
      </c>
      <c r="E1207" s="5">
        <v>33.76</v>
      </c>
      <c r="F1207" s="7">
        <v>0.04</v>
      </c>
      <c r="G1207" s="5">
        <v>-7.15</v>
      </c>
      <c r="H1207" s="5">
        <v>2.08</v>
      </c>
      <c r="I1207">
        <v>0.36</v>
      </c>
      <c r="J1207" s="5">
        <v>1.49</v>
      </c>
      <c r="K1207" t="s">
        <v>19</v>
      </c>
      <c r="L1207" t="s">
        <v>204</v>
      </c>
      <c r="M1207" t="s">
        <v>143</v>
      </c>
      <c r="N1207" t="s">
        <v>144</v>
      </c>
      <c r="O1207" t="s">
        <v>32</v>
      </c>
      <c r="P1207" t="s">
        <v>23</v>
      </c>
      <c r="Q1207" t="s">
        <v>30</v>
      </c>
      <c r="S1207" s="1">
        <v>40054</v>
      </c>
    </row>
    <row r="1208" spans="1:19" x14ac:dyDescent="0.25">
      <c r="A1208">
        <v>32611</v>
      </c>
      <c r="B1208" s="1">
        <v>40052</v>
      </c>
      <c r="C1208" t="s">
        <v>45</v>
      </c>
      <c r="D1208">
        <v>19</v>
      </c>
      <c r="E1208" s="5">
        <v>3537.39</v>
      </c>
      <c r="F1208" s="7">
        <v>0</v>
      </c>
      <c r="G1208" s="5">
        <v>232.78</v>
      </c>
      <c r="H1208" s="5">
        <v>180.98</v>
      </c>
      <c r="I1208">
        <v>0.69</v>
      </c>
      <c r="J1208" s="5">
        <v>30</v>
      </c>
      <c r="K1208" t="s">
        <v>26</v>
      </c>
      <c r="L1208" t="s">
        <v>204</v>
      </c>
      <c r="M1208" t="s">
        <v>143</v>
      </c>
      <c r="N1208" t="s">
        <v>144</v>
      </c>
      <c r="O1208" t="s">
        <v>32</v>
      </c>
      <c r="P1208" t="s">
        <v>37</v>
      </c>
      <c r="Q1208" t="s">
        <v>68</v>
      </c>
      <c r="S1208" s="1">
        <v>40053</v>
      </c>
    </row>
    <row r="1209" spans="1:19" x14ac:dyDescent="0.25">
      <c r="A1209">
        <v>32611</v>
      </c>
      <c r="B1209" s="1">
        <v>40052</v>
      </c>
      <c r="C1209" t="s">
        <v>45</v>
      </c>
      <c r="D1209">
        <v>18</v>
      </c>
      <c r="E1209" s="5">
        <v>986.24</v>
      </c>
      <c r="F1209" s="7">
        <v>0.02</v>
      </c>
      <c r="G1209" s="5">
        <v>68.900000000000006</v>
      </c>
      <c r="H1209" s="5">
        <v>53.98</v>
      </c>
      <c r="I1209">
        <v>0.62</v>
      </c>
      <c r="J1209" s="5">
        <v>5.5</v>
      </c>
      <c r="K1209" t="s">
        <v>40</v>
      </c>
      <c r="L1209" t="s">
        <v>204</v>
      </c>
      <c r="M1209" t="s">
        <v>143</v>
      </c>
      <c r="N1209" t="s">
        <v>144</v>
      </c>
      <c r="O1209" t="s">
        <v>32</v>
      </c>
      <c r="P1209" t="s">
        <v>33</v>
      </c>
      <c r="Q1209" t="s">
        <v>49</v>
      </c>
      <c r="S1209" s="1">
        <v>40053</v>
      </c>
    </row>
    <row r="1210" spans="1:19" x14ac:dyDescent="0.25">
      <c r="A1210">
        <v>32611</v>
      </c>
      <c r="B1210" s="1">
        <v>40052</v>
      </c>
      <c r="C1210" t="s">
        <v>45</v>
      </c>
      <c r="D1210">
        <v>15</v>
      </c>
      <c r="E1210" s="5">
        <v>81.66</v>
      </c>
      <c r="F1210" s="7">
        <v>0.05</v>
      </c>
      <c r="G1210" s="5">
        <v>-31.99</v>
      </c>
      <c r="H1210" s="5">
        <v>4.9800000000000004</v>
      </c>
      <c r="I1210">
        <v>0.38</v>
      </c>
      <c r="J1210" s="5">
        <v>5.0199999999999996</v>
      </c>
      <c r="K1210" t="s">
        <v>19</v>
      </c>
      <c r="L1210" t="s">
        <v>204</v>
      </c>
      <c r="M1210" t="s">
        <v>143</v>
      </c>
      <c r="N1210" t="s">
        <v>144</v>
      </c>
      <c r="O1210" t="s">
        <v>32</v>
      </c>
      <c r="P1210" t="s">
        <v>23</v>
      </c>
      <c r="Q1210" t="s">
        <v>44</v>
      </c>
      <c r="S1210" s="1">
        <v>40052</v>
      </c>
    </row>
    <row r="1211" spans="1:19" x14ac:dyDescent="0.25">
      <c r="A1211">
        <v>32901</v>
      </c>
      <c r="B1211" s="1">
        <v>40553</v>
      </c>
      <c r="C1211" t="s">
        <v>53</v>
      </c>
      <c r="D1211">
        <v>13</v>
      </c>
      <c r="E1211" s="5">
        <v>49.74</v>
      </c>
      <c r="F1211" s="7">
        <v>0</v>
      </c>
      <c r="G1211" s="5">
        <v>17.7</v>
      </c>
      <c r="H1211" s="5">
        <v>3.75</v>
      </c>
      <c r="I1211">
        <v>0.37</v>
      </c>
      <c r="J1211" s="5">
        <v>0.5</v>
      </c>
      <c r="K1211" t="s">
        <v>19</v>
      </c>
      <c r="L1211" t="s">
        <v>204</v>
      </c>
      <c r="M1211" t="s">
        <v>143</v>
      </c>
      <c r="N1211" t="s">
        <v>144</v>
      </c>
      <c r="O1211" t="s">
        <v>32</v>
      </c>
      <c r="P1211" t="s">
        <v>23</v>
      </c>
      <c r="Q1211" t="s">
        <v>58</v>
      </c>
      <c r="S1211" s="1">
        <v>40554</v>
      </c>
    </row>
    <row r="1212" spans="1:19" x14ac:dyDescent="0.25">
      <c r="A1212">
        <v>33284</v>
      </c>
      <c r="B1212" s="1">
        <v>40999</v>
      </c>
      <c r="C1212" t="s">
        <v>18</v>
      </c>
      <c r="D1212">
        <v>21</v>
      </c>
      <c r="E1212" s="5">
        <v>480.39</v>
      </c>
      <c r="F1212" s="7">
        <v>0.01</v>
      </c>
      <c r="G1212" s="5">
        <v>144.66</v>
      </c>
      <c r="H1212" s="5">
        <v>22.23</v>
      </c>
      <c r="I1212">
        <v>0.41</v>
      </c>
      <c r="J1212" s="5">
        <v>8.99</v>
      </c>
      <c r="K1212" t="s">
        <v>19</v>
      </c>
      <c r="L1212" t="s">
        <v>179</v>
      </c>
      <c r="M1212" t="s">
        <v>143</v>
      </c>
      <c r="N1212" t="s">
        <v>144</v>
      </c>
      <c r="O1212" t="s">
        <v>32</v>
      </c>
      <c r="P1212" t="s">
        <v>37</v>
      </c>
      <c r="Q1212" t="s">
        <v>38</v>
      </c>
      <c r="S1212" s="1">
        <v>41001</v>
      </c>
    </row>
    <row r="1213" spans="1:19" x14ac:dyDescent="0.25">
      <c r="A1213">
        <v>33287</v>
      </c>
      <c r="B1213" s="1">
        <v>40655</v>
      </c>
      <c r="C1213" t="s">
        <v>53</v>
      </c>
      <c r="D1213">
        <v>44</v>
      </c>
      <c r="E1213" s="5">
        <v>11904.55</v>
      </c>
      <c r="F1213" s="7">
        <v>0</v>
      </c>
      <c r="G1213" s="5">
        <v>3909.33</v>
      </c>
      <c r="H1213" s="5">
        <v>270.97000000000003</v>
      </c>
      <c r="I1213">
        <v>0.56000000000000005</v>
      </c>
      <c r="J1213" s="5">
        <v>28.06</v>
      </c>
      <c r="K1213" t="s">
        <v>26</v>
      </c>
      <c r="L1213" t="s">
        <v>178</v>
      </c>
      <c r="M1213" t="s">
        <v>143</v>
      </c>
      <c r="N1213" t="s">
        <v>144</v>
      </c>
      <c r="O1213" t="s">
        <v>22</v>
      </c>
      <c r="P1213" t="s">
        <v>33</v>
      </c>
      <c r="Q1213" t="s">
        <v>95</v>
      </c>
      <c r="S1213" s="1">
        <v>40658</v>
      </c>
    </row>
    <row r="1214" spans="1:19" x14ac:dyDescent="0.25">
      <c r="A1214">
        <v>33732</v>
      </c>
      <c r="B1214" s="1">
        <v>40053</v>
      </c>
      <c r="C1214" t="s">
        <v>35</v>
      </c>
      <c r="D1214">
        <v>33</v>
      </c>
      <c r="E1214" s="5">
        <v>332.95</v>
      </c>
      <c r="F1214" s="7">
        <v>0.05</v>
      </c>
      <c r="G1214" s="5">
        <v>-28.16</v>
      </c>
      <c r="H1214" s="5">
        <v>9.65</v>
      </c>
      <c r="I1214">
        <v>0.55000000000000004</v>
      </c>
      <c r="J1214" s="5">
        <v>6.22</v>
      </c>
      <c r="K1214" t="s">
        <v>19</v>
      </c>
      <c r="L1214" t="s">
        <v>202</v>
      </c>
      <c r="M1214" t="s">
        <v>143</v>
      </c>
      <c r="N1214" t="s">
        <v>144</v>
      </c>
      <c r="O1214" t="s">
        <v>32</v>
      </c>
      <c r="P1214" t="s">
        <v>37</v>
      </c>
      <c r="Q1214" t="s">
        <v>38</v>
      </c>
      <c r="S1214" s="1">
        <v>40054</v>
      </c>
    </row>
    <row r="1215" spans="1:19" x14ac:dyDescent="0.25">
      <c r="A1215">
        <v>34435</v>
      </c>
      <c r="B1215" s="1">
        <v>40030</v>
      </c>
      <c r="C1215" t="s">
        <v>18</v>
      </c>
      <c r="D1215">
        <v>42</v>
      </c>
      <c r="E1215" s="5">
        <v>447.36</v>
      </c>
      <c r="F1215" s="7">
        <v>0.01</v>
      </c>
      <c r="G1215" s="5">
        <v>40.92</v>
      </c>
      <c r="H1215" s="5">
        <v>10.48</v>
      </c>
      <c r="I1215">
        <v>0.6</v>
      </c>
      <c r="J1215" s="5">
        <v>2.89</v>
      </c>
      <c r="K1215" t="s">
        <v>19</v>
      </c>
      <c r="L1215" t="s">
        <v>201</v>
      </c>
      <c r="M1215" t="s">
        <v>143</v>
      </c>
      <c r="N1215" t="s">
        <v>144</v>
      </c>
      <c r="O1215" t="s">
        <v>28</v>
      </c>
      <c r="P1215" t="s">
        <v>23</v>
      </c>
      <c r="Q1215" t="s">
        <v>61</v>
      </c>
      <c r="S1215" s="1">
        <v>40032</v>
      </c>
    </row>
    <row r="1216" spans="1:19" x14ac:dyDescent="0.25">
      <c r="A1216">
        <v>34852</v>
      </c>
      <c r="B1216" s="1">
        <v>41157</v>
      </c>
      <c r="C1216" t="s">
        <v>18</v>
      </c>
      <c r="D1216">
        <v>26</v>
      </c>
      <c r="E1216" s="5">
        <v>53.93</v>
      </c>
      <c r="F1216" s="7">
        <v>0.04</v>
      </c>
      <c r="G1216" s="5">
        <v>-10.95</v>
      </c>
      <c r="H1216" s="5">
        <v>2.08</v>
      </c>
      <c r="I1216">
        <v>0.38</v>
      </c>
      <c r="J1216" s="5">
        <v>1.49</v>
      </c>
      <c r="K1216" t="s">
        <v>19</v>
      </c>
      <c r="L1216" t="s">
        <v>186</v>
      </c>
      <c r="M1216" t="s">
        <v>143</v>
      </c>
      <c r="N1216" t="s">
        <v>144</v>
      </c>
      <c r="O1216" t="s">
        <v>32</v>
      </c>
      <c r="P1216" t="s">
        <v>23</v>
      </c>
      <c r="Q1216" t="s">
        <v>30</v>
      </c>
      <c r="S1216" s="1">
        <v>41161</v>
      </c>
    </row>
    <row r="1217" spans="1:19" x14ac:dyDescent="0.25">
      <c r="A1217">
        <v>35649</v>
      </c>
      <c r="B1217" s="1">
        <v>40825</v>
      </c>
      <c r="C1217" t="s">
        <v>45</v>
      </c>
      <c r="D1217">
        <v>9</v>
      </c>
      <c r="E1217" s="5">
        <v>43.26</v>
      </c>
      <c r="F1217" s="7">
        <v>0.1</v>
      </c>
      <c r="G1217" s="5">
        <v>3.9</v>
      </c>
      <c r="H1217" s="5">
        <v>4.82</v>
      </c>
      <c r="I1217">
        <v>0.36</v>
      </c>
      <c r="J1217" s="5">
        <v>1.49</v>
      </c>
      <c r="K1217" t="s">
        <v>19</v>
      </c>
      <c r="L1217" t="s">
        <v>201</v>
      </c>
      <c r="M1217" t="s">
        <v>143</v>
      </c>
      <c r="N1217" t="s">
        <v>144</v>
      </c>
      <c r="O1217" t="s">
        <v>28</v>
      </c>
      <c r="P1217" t="s">
        <v>23</v>
      </c>
      <c r="Q1217" t="s">
        <v>30</v>
      </c>
      <c r="S1217" s="1">
        <v>40827</v>
      </c>
    </row>
    <row r="1218" spans="1:19" x14ac:dyDescent="0.25">
      <c r="A1218">
        <v>35649</v>
      </c>
      <c r="B1218" s="1">
        <v>40825</v>
      </c>
      <c r="C1218" t="s">
        <v>45</v>
      </c>
      <c r="D1218">
        <v>25</v>
      </c>
      <c r="E1218" s="5">
        <v>174.03</v>
      </c>
      <c r="F1218" s="7">
        <v>0.02</v>
      </c>
      <c r="G1218" s="5">
        <v>-42.37</v>
      </c>
      <c r="H1218" s="5">
        <v>6.48</v>
      </c>
      <c r="I1218">
        <v>0.37</v>
      </c>
      <c r="J1218" s="5">
        <v>5.74</v>
      </c>
      <c r="K1218" t="s">
        <v>19</v>
      </c>
      <c r="L1218" t="s">
        <v>201</v>
      </c>
      <c r="M1218" t="s">
        <v>143</v>
      </c>
      <c r="N1218" t="s">
        <v>144</v>
      </c>
      <c r="O1218" t="s">
        <v>28</v>
      </c>
      <c r="P1218" t="s">
        <v>23</v>
      </c>
      <c r="Q1218" t="s">
        <v>44</v>
      </c>
      <c r="S1218" s="1">
        <v>40827</v>
      </c>
    </row>
    <row r="1219" spans="1:19" x14ac:dyDescent="0.25">
      <c r="A1219">
        <v>36480</v>
      </c>
      <c r="B1219" s="1">
        <v>40412</v>
      </c>
      <c r="C1219" t="s">
        <v>45</v>
      </c>
      <c r="D1219">
        <v>44</v>
      </c>
      <c r="E1219" s="5">
        <v>1190.8</v>
      </c>
      <c r="F1219" s="7">
        <v>7.0000000000000007E-2</v>
      </c>
      <c r="G1219" s="5">
        <v>502.49</v>
      </c>
      <c r="H1219" s="5">
        <v>28.53</v>
      </c>
      <c r="I1219">
        <v>0.38</v>
      </c>
      <c r="J1219" s="5">
        <v>1.49</v>
      </c>
      <c r="K1219" t="s">
        <v>19</v>
      </c>
      <c r="L1219" t="s">
        <v>179</v>
      </c>
      <c r="M1219" t="s">
        <v>143</v>
      </c>
      <c r="N1219" t="s">
        <v>144</v>
      </c>
      <c r="O1219" t="s">
        <v>32</v>
      </c>
      <c r="P1219" t="s">
        <v>23</v>
      </c>
      <c r="Q1219" t="s">
        <v>30</v>
      </c>
      <c r="S1219" s="1">
        <v>40413</v>
      </c>
    </row>
    <row r="1220" spans="1:19" x14ac:dyDescent="0.25">
      <c r="A1220">
        <v>36803</v>
      </c>
      <c r="B1220" s="1">
        <v>41125</v>
      </c>
      <c r="C1220" t="s">
        <v>35</v>
      </c>
      <c r="D1220">
        <v>42</v>
      </c>
      <c r="E1220" s="5">
        <v>121.65</v>
      </c>
      <c r="F1220" s="7">
        <v>0.05</v>
      </c>
      <c r="G1220" s="5">
        <v>30.76</v>
      </c>
      <c r="H1220" s="5">
        <v>2.88</v>
      </c>
      <c r="I1220">
        <v>0.36</v>
      </c>
      <c r="J1220" s="5">
        <v>0.99</v>
      </c>
      <c r="K1220" t="s">
        <v>19</v>
      </c>
      <c r="L1220" t="s">
        <v>185</v>
      </c>
      <c r="M1220" t="s">
        <v>143</v>
      </c>
      <c r="N1220" t="s">
        <v>144</v>
      </c>
      <c r="O1220" t="s">
        <v>32</v>
      </c>
      <c r="P1220" t="s">
        <v>23</v>
      </c>
      <c r="Q1220" t="s">
        <v>58</v>
      </c>
      <c r="S1220" s="1">
        <v>41127</v>
      </c>
    </row>
    <row r="1221" spans="1:19" x14ac:dyDescent="0.25">
      <c r="A1221">
        <v>36803</v>
      </c>
      <c r="B1221" s="1">
        <v>41125</v>
      </c>
      <c r="C1221" t="s">
        <v>35</v>
      </c>
      <c r="D1221">
        <v>2</v>
      </c>
      <c r="E1221" s="5">
        <v>19.02</v>
      </c>
      <c r="F1221" s="7">
        <v>0.05</v>
      </c>
      <c r="G1221" s="5">
        <v>10.73</v>
      </c>
      <c r="H1221" s="5">
        <v>2.08</v>
      </c>
      <c r="I1221">
        <v>0.43</v>
      </c>
      <c r="J1221" s="5">
        <v>5.33</v>
      </c>
      <c r="K1221" t="s">
        <v>40</v>
      </c>
      <c r="L1221" t="s">
        <v>185</v>
      </c>
      <c r="M1221" t="s">
        <v>143</v>
      </c>
      <c r="N1221" t="s">
        <v>144</v>
      </c>
      <c r="O1221" t="s">
        <v>32</v>
      </c>
      <c r="P1221" t="s">
        <v>37</v>
      </c>
      <c r="Q1221" t="s">
        <v>38</v>
      </c>
      <c r="S1221" s="1">
        <v>41127</v>
      </c>
    </row>
    <row r="1222" spans="1:19" x14ac:dyDescent="0.25">
      <c r="A1222">
        <v>36803</v>
      </c>
      <c r="B1222" s="1">
        <v>41125</v>
      </c>
      <c r="C1222" t="s">
        <v>35</v>
      </c>
      <c r="D1222">
        <v>2</v>
      </c>
      <c r="E1222" s="5">
        <v>103.105</v>
      </c>
      <c r="F1222" s="7">
        <v>0.09</v>
      </c>
      <c r="G1222" s="5">
        <v>-316.32</v>
      </c>
      <c r="H1222" s="5">
        <v>65.989999999999995</v>
      </c>
      <c r="I1222">
        <v>0.56000000000000005</v>
      </c>
      <c r="J1222" s="5">
        <v>2.5</v>
      </c>
      <c r="K1222" t="s">
        <v>19</v>
      </c>
      <c r="L1222" t="s">
        <v>185</v>
      </c>
      <c r="M1222" t="s">
        <v>143</v>
      </c>
      <c r="N1222" t="s">
        <v>144</v>
      </c>
      <c r="O1222" t="s">
        <v>32</v>
      </c>
      <c r="P1222" t="s">
        <v>33</v>
      </c>
      <c r="Q1222" t="s">
        <v>34</v>
      </c>
      <c r="S1222" s="1">
        <v>41127</v>
      </c>
    </row>
    <row r="1223" spans="1:19" x14ac:dyDescent="0.25">
      <c r="A1223">
        <v>36805</v>
      </c>
      <c r="B1223" s="1">
        <v>40526</v>
      </c>
      <c r="C1223" t="s">
        <v>45</v>
      </c>
      <c r="D1223">
        <v>7</v>
      </c>
      <c r="E1223" s="5">
        <v>263.8</v>
      </c>
      <c r="F1223" s="7">
        <v>0</v>
      </c>
      <c r="G1223" s="5">
        <v>165.33</v>
      </c>
      <c r="H1223" s="5">
        <v>34.229999999999997</v>
      </c>
      <c r="I1223">
        <v>0.55000000000000004</v>
      </c>
      <c r="J1223" s="5">
        <v>5.0199999999999996</v>
      </c>
      <c r="K1223" t="s">
        <v>19</v>
      </c>
      <c r="L1223" t="s">
        <v>180</v>
      </c>
      <c r="M1223" t="s">
        <v>143</v>
      </c>
      <c r="N1223" t="s">
        <v>144</v>
      </c>
      <c r="O1223" t="s">
        <v>32</v>
      </c>
      <c r="P1223" t="s">
        <v>37</v>
      </c>
      <c r="Q1223" t="s">
        <v>38</v>
      </c>
      <c r="S1223" s="1">
        <v>40528</v>
      </c>
    </row>
    <row r="1224" spans="1:19" x14ac:dyDescent="0.25">
      <c r="A1224">
        <v>36805</v>
      </c>
      <c r="B1224" s="1">
        <v>40526</v>
      </c>
      <c r="C1224" t="s">
        <v>45</v>
      </c>
      <c r="D1224">
        <v>28</v>
      </c>
      <c r="E1224" s="5">
        <v>1546.3965000000001</v>
      </c>
      <c r="F1224" s="7">
        <v>7.0000000000000007E-2</v>
      </c>
      <c r="G1224" s="5">
        <v>226.72</v>
      </c>
      <c r="H1224" s="5">
        <v>65.989999999999995</v>
      </c>
      <c r="I1224">
        <v>0.59</v>
      </c>
      <c r="J1224" s="5">
        <v>5.26</v>
      </c>
      <c r="K1224" t="s">
        <v>40</v>
      </c>
      <c r="L1224" t="s">
        <v>180</v>
      </c>
      <c r="M1224" t="s">
        <v>143</v>
      </c>
      <c r="N1224" t="s">
        <v>144</v>
      </c>
      <c r="O1224" t="s">
        <v>32</v>
      </c>
      <c r="P1224" t="s">
        <v>33</v>
      </c>
      <c r="Q1224" t="s">
        <v>34</v>
      </c>
      <c r="S1224" s="1">
        <v>40528</v>
      </c>
    </row>
    <row r="1225" spans="1:19" x14ac:dyDescent="0.25">
      <c r="A1225">
        <v>36834</v>
      </c>
      <c r="B1225" s="1">
        <v>40171</v>
      </c>
      <c r="C1225" t="s">
        <v>18</v>
      </c>
      <c r="D1225">
        <v>11</v>
      </c>
      <c r="E1225" s="5">
        <v>1935.1</v>
      </c>
      <c r="F1225" s="7">
        <v>0.01</v>
      </c>
      <c r="G1225" s="5">
        <v>-42.96</v>
      </c>
      <c r="H1225" s="5">
        <v>170.98</v>
      </c>
      <c r="I1225">
        <v>0.66</v>
      </c>
      <c r="J1225" s="5">
        <v>35.89</v>
      </c>
      <c r="K1225" t="s">
        <v>26</v>
      </c>
      <c r="L1225" t="s">
        <v>186</v>
      </c>
      <c r="M1225" t="s">
        <v>143</v>
      </c>
      <c r="N1225" t="s">
        <v>144</v>
      </c>
      <c r="O1225" t="s">
        <v>32</v>
      </c>
      <c r="P1225" t="s">
        <v>37</v>
      </c>
      <c r="Q1225" t="s">
        <v>55</v>
      </c>
      <c r="S1225" s="1">
        <v>40173</v>
      </c>
    </row>
    <row r="1226" spans="1:19" x14ac:dyDescent="0.25">
      <c r="A1226">
        <v>37410</v>
      </c>
      <c r="B1226" s="1">
        <v>40463</v>
      </c>
      <c r="C1226" t="s">
        <v>45</v>
      </c>
      <c r="D1226">
        <v>45</v>
      </c>
      <c r="E1226" s="5">
        <v>18775.759999999998</v>
      </c>
      <c r="F1226" s="7">
        <v>0.03</v>
      </c>
      <c r="G1226" s="5">
        <v>8504.4699999999993</v>
      </c>
      <c r="H1226" s="5">
        <v>400.97</v>
      </c>
      <c r="I1226">
        <v>0.36</v>
      </c>
      <c r="J1226" s="5">
        <v>48.26</v>
      </c>
      <c r="K1226" t="s">
        <v>26</v>
      </c>
      <c r="L1226" t="s">
        <v>206</v>
      </c>
      <c r="M1226" t="s">
        <v>143</v>
      </c>
      <c r="N1226" t="s">
        <v>144</v>
      </c>
      <c r="O1226" t="s">
        <v>32</v>
      </c>
      <c r="P1226" t="s">
        <v>33</v>
      </c>
      <c r="Q1226" t="s">
        <v>95</v>
      </c>
      <c r="S1226" s="1">
        <v>40465</v>
      </c>
    </row>
    <row r="1227" spans="1:19" x14ac:dyDescent="0.25">
      <c r="A1227">
        <v>37729</v>
      </c>
      <c r="B1227" s="1">
        <v>39828</v>
      </c>
      <c r="C1227" t="s">
        <v>35</v>
      </c>
      <c r="D1227">
        <v>48</v>
      </c>
      <c r="E1227" s="5">
        <v>447.89</v>
      </c>
      <c r="F1227" s="7">
        <v>0</v>
      </c>
      <c r="G1227" s="5">
        <v>-26.78</v>
      </c>
      <c r="H1227" s="5">
        <v>8.6</v>
      </c>
      <c r="I1227">
        <v>0.38</v>
      </c>
      <c r="J1227" s="5">
        <v>6.19</v>
      </c>
      <c r="K1227" t="s">
        <v>19</v>
      </c>
      <c r="L1227" t="s">
        <v>177</v>
      </c>
      <c r="M1227" t="s">
        <v>143</v>
      </c>
      <c r="N1227" t="s">
        <v>144</v>
      </c>
      <c r="O1227" t="s">
        <v>32</v>
      </c>
      <c r="P1227" t="s">
        <v>23</v>
      </c>
      <c r="Q1227" t="s">
        <v>30</v>
      </c>
      <c r="S1227" s="1">
        <v>39828</v>
      </c>
    </row>
    <row r="1228" spans="1:19" x14ac:dyDescent="0.25">
      <c r="A1228">
        <v>37988</v>
      </c>
      <c r="B1228" s="1">
        <v>40638</v>
      </c>
      <c r="C1228" t="s">
        <v>35</v>
      </c>
      <c r="D1228">
        <v>12</v>
      </c>
      <c r="E1228" s="5">
        <v>189.19</v>
      </c>
      <c r="F1228" s="7">
        <v>0.08</v>
      </c>
      <c r="G1228" s="5">
        <v>-56.71</v>
      </c>
      <c r="H1228" s="5">
        <v>16.059999999999999</v>
      </c>
      <c r="I1228">
        <v>0.59</v>
      </c>
      <c r="J1228" s="5">
        <v>8.34</v>
      </c>
      <c r="K1228" t="s">
        <v>19</v>
      </c>
      <c r="L1228" t="s">
        <v>187</v>
      </c>
      <c r="M1228" t="s">
        <v>143</v>
      </c>
      <c r="N1228" t="s">
        <v>144</v>
      </c>
      <c r="O1228" t="s">
        <v>43</v>
      </c>
      <c r="P1228" t="s">
        <v>23</v>
      </c>
      <c r="Q1228" t="s">
        <v>24</v>
      </c>
      <c r="S1228" s="1">
        <v>40638</v>
      </c>
    </row>
    <row r="1229" spans="1:19" x14ac:dyDescent="0.25">
      <c r="A1229">
        <v>38690</v>
      </c>
      <c r="B1229" s="1">
        <v>40928</v>
      </c>
      <c r="C1229" t="s">
        <v>18</v>
      </c>
      <c r="D1229">
        <v>28</v>
      </c>
      <c r="E1229" s="5">
        <v>697.5</v>
      </c>
      <c r="F1229" s="7">
        <v>0.02</v>
      </c>
      <c r="G1229" s="5">
        <v>169.89</v>
      </c>
      <c r="H1229" s="5">
        <v>23.99</v>
      </c>
      <c r="I1229">
        <v>0.38</v>
      </c>
      <c r="J1229" s="5">
        <v>6.3</v>
      </c>
      <c r="K1229" t="s">
        <v>19</v>
      </c>
      <c r="L1229" t="s">
        <v>180</v>
      </c>
      <c r="M1229" t="s">
        <v>143</v>
      </c>
      <c r="N1229" t="s">
        <v>144</v>
      </c>
      <c r="O1229" t="s">
        <v>32</v>
      </c>
      <c r="P1229" t="s">
        <v>33</v>
      </c>
      <c r="Q1229" t="s">
        <v>95</v>
      </c>
      <c r="S1229" s="1">
        <v>40932</v>
      </c>
    </row>
    <row r="1230" spans="1:19" x14ac:dyDescent="0.25">
      <c r="A1230">
        <v>38758</v>
      </c>
      <c r="B1230" s="1">
        <v>40810</v>
      </c>
      <c r="C1230" t="s">
        <v>35</v>
      </c>
      <c r="D1230">
        <v>7</v>
      </c>
      <c r="E1230" s="5">
        <v>497.2</v>
      </c>
      <c r="F1230" s="7">
        <v>0</v>
      </c>
      <c r="G1230" s="5">
        <v>-219.61</v>
      </c>
      <c r="H1230" s="5">
        <v>60.98</v>
      </c>
      <c r="I1230">
        <v>0.59</v>
      </c>
      <c r="J1230" s="5">
        <v>49</v>
      </c>
      <c r="K1230" t="s">
        <v>19</v>
      </c>
      <c r="L1230" t="s">
        <v>201</v>
      </c>
      <c r="M1230" t="s">
        <v>143</v>
      </c>
      <c r="N1230" t="s">
        <v>144</v>
      </c>
      <c r="O1230" t="s">
        <v>28</v>
      </c>
      <c r="P1230" t="s">
        <v>23</v>
      </c>
      <c r="Q1230" t="s">
        <v>29</v>
      </c>
      <c r="S1230" s="1">
        <v>40812</v>
      </c>
    </row>
    <row r="1231" spans="1:19" x14ac:dyDescent="0.25">
      <c r="A1231">
        <v>39332</v>
      </c>
      <c r="B1231" s="1">
        <v>40825</v>
      </c>
      <c r="C1231" t="s">
        <v>53</v>
      </c>
      <c r="D1231">
        <v>4</v>
      </c>
      <c r="E1231" s="5">
        <v>198.72</v>
      </c>
      <c r="F1231" s="7">
        <v>0.01</v>
      </c>
      <c r="G1231" s="5">
        <v>-34.43</v>
      </c>
      <c r="H1231" s="5">
        <v>40.97</v>
      </c>
      <c r="I1231">
        <v>0.56999999999999995</v>
      </c>
      <c r="J1231" s="5">
        <v>14.45</v>
      </c>
      <c r="K1231" t="s">
        <v>40</v>
      </c>
      <c r="L1231" t="s">
        <v>187</v>
      </c>
      <c r="M1231" t="s">
        <v>143</v>
      </c>
      <c r="N1231" t="s">
        <v>144</v>
      </c>
      <c r="O1231" t="s">
        <v>28</v>
      </c>
      <c r="P1231" t="s">
        <v>37</v>
      </c>
      <c r="Q1231" t="s">
        <v>38</v>
      </c>
      <c r="S1231" s="1">
        <v>40826</v>
      </c>
    </row>
    <row r="1232" spans="1:19" x14ac:dyDescent="0.25">
      <c r="A1232">
        <v>39745</v>
      </c>
      <c r="B1232" s="1">
        <v>40667</v>
      </c>
      <c r="C1232" t="s">
        <v>35</v>
      </c>
      <c r="D1232">
        <v>8</v>
      </c>
      <c r="E1232" s="5">
        <v>955.29</v>
      </c>
      <c r="F1232" s="7">
        <v>0.05</v>
      </c>
      <c r="G1232" s="5">
        <v>-286.2</v>
      </c>
      <c r="H1232" s="5">
        <v>115.99</v>
      </c>
      <c r="I1232">
        <v>0.4</v>
      </c>
      <c r="J1232" s="5">
        <v>56.14</v>
      </c>
      <c r="K1232" t="s">
        <v>26</v>
      </c>
      <c r="L1232" t="s">
        <v>185</v>
      </c>
      <c r="M1232" t="s">
        <v>143</v>
      </c>
      <c r="N1232" t="s">
        <v>144</v>
      </c>
      <c r="O1232" t="s">
        <v>32</v>
      </c>
      <c r="P1232" t="s">
        <v>33</v>
      </c>
      <c r="Q1232" t="s">
        <v>95</v>
      </c>
      <c r="S1232" s="1">
        <v>40668</v>
      </c>
    </row>
    <row r="1233" spans="1:19" x14ac:dyDescent="0.25">
      <c r="A1233">
        <v>40134</v>
      </c>
      <c r="B1233" s="1">
        <v>40825</v>
      </c>
      <c r="C1233" t="s">
        <v>18</v>
      </c>
      <c r="D1233">
        <v>10</v>
      </c>
      <c r="E1233" s="5">
        <v>109.37</v>
      </c>
      <c r="F1233" s="7">
        <v>0.1</v>
      </c>
      <c r="G1233" s="5">
        <v>-21.66</v>
      </c>
      <c r="H1233" s="5">
        <v>10.89</v>
      </c>
      <c r="I1233">
        <v>0.59</v>
      </c>
      <c r="J1233" s="5">
        <v>4.5</v>
      </c>
      <c r="K1233" t="s">
        <v>19</v>
      </c>
      <c r="L1233" t="s">
        <v>188</v>
      </c>
      <c r="M1233" t="s">
        <v>143</v>
      </c>
      <c r="N1233" t="s">
        <v>144</v>
      </c>
      <c r="O1233" t="s">
        <v>22</v>
      </c>
      <c r="P1233" t="s">
        <v>23</v>
      </c>
      <c r="Q1233" t="s">
        <v>29</v>
      </c>
      <c r="S1233" s="1">
        <v>40832</v>
      </c>
    </row>
    <row r="1234" spans="1:19" x14ac:dyDescent="0.25">
      <c r="A1234">
        <v>40134</v>
      </c>
      <c r="B1234" s="1">
        <v>40825</v>
      </c>
      <c r="C1234" t="s">
        <v>18</v>
      </c>
      <c r="D1234">
        <v>43</v>
      </c>
      <c r="E1234" s="5">
        <v>1461.1</v>
      </c>
      <c r="F1234" s="7">
        <v>0.01</v>
      </c>
      <c r="G1234" s="5">
        <v>674.46</v>
      </c>
      <c r="H1234" s="5">
        <v>31.78</v>
      </c>
      <c r="I1234">
        <v>0.42</v>
      </c>
      <c r="J1234" s="5">
        <v>1.99</v>
      </c>
      <c r="K1234" t="s">
        <v>19</v>
      </c>
      <c r="L1234" t="s">
        <v>188</v>
      </c>
      <c r="M1234" t="s">
        <v>143</v>
      </c>
      <c r="N1234" t="s">
        <v>144</v>
      </c>
      <c r="O1234" t="s">
        <v>22</v>
      </c>
      <c r="P1234" t="s">
        <v>33</v>
      </c>
      <c r="Q1234" t="s">
        <v>49</v>
      </c>
      <c r="S1234" s="1">
        <v>40829</v>
      </c>
    </row>
    <row r="1235" spans="1:19" x14ac:dyDescent="0.25">
      <c r="A1235">
        <v>40134</v>
      </c>
      <c r="B1235" s="1">
        <v>40825</v>
      </c>
      <c r="C1235" t="s">
        <v>18</v>
      </c>
      <c r="D1235">
        <v>1</v>
      </c>
      <c r="E1235" s="5">
        <v>9.75</v>
      </c>
      <c r="F1235" s="7">
        <v>0</v>
      </c>
      <c r="G1235" s="5">
        <v>-6.72</v>
      </c>
      <c r="H1235" s="5">
        <v>4.9800000000000004</v>
      </c>
      <c r="I1235">
        <v>0.36</v>
      </c>
      <c r="J1235" s="5">
        <v>4.72</v>
      </c>
      <c r="K1235" t="s">
        <v>19</v>
      </c>
      <c r="L1235" t="s">
        <v>188</v>
      </c>
      <c r="M1235" t="s">
        <v>143</v>
      </c>
      <c r="N1235" t="s">
        <v>144</v>
      </c>
      <c r="O1235" t="s">
        <v>22</v>
      </c>
      <c r="P1235" t="s">
        <v>23</v>
      </c>
      <c r="Q1235" t="s">
        <v>44</v>
      </c>
      <c r="S1235" s="1">
        <v>40830</v>
      </c>
    </row>
    <row r="1236" spans="1:19" x14ac:dyDescent="0.25">
      <c r="A1236">
        <v>40164</v>
      </c>
      <c r="B1236" s="1">
        <v>40278</v>
      </c>
      <c r="C1236" t="s">
        <v>35</v>
      </c>
      <c r="D1236">
        <v>8</v>
      </c>
      <c r="E1236" s="5">
        <v>184.07</v>
      </c>
      <c r="F1236" s="7">
        <v>0.04</v>
      </c>
      <c r="G1236" s="5">
        <v>75.63</v>
      </c>
      <c r="H1236" s="5">
        <v>22.98</v>
      </c>
      <c r="I1236">
        <v>0.51</v>
      </c>
      <c r="J1236" s="5">
        <v>7.58</v>
      </c>
      <c r="K1236" t="s">
        <v>19</v>
      </c>
      <c r="L1236" t="s">
        <v>206</v>
      </c>
      <c r="M1236" t="s">
        <v>143</v>
      </c>
      <c r="N1236" t="s">
        <v>144</v>
      </c>
      <c r="O1236" t="s">
        <v>32</v>
      </c>
      <c r="P1236" t="s">
        <v>37</v>
      </c>
      <c r="Q1236" t="s">
        <v>38</v>
      </c>
      <c r="S1236" s="1">
        <v>40280</v>
      </c>
    </row>
    <row r="1237" spans="1:19" x14ac:dyDescent="0.25">
      <c r="A1237">
        <v>40608</v>
      </c>
      <c r="B1237" s="1">
        <v>41140</v>
      </c>
      <c r="C1237" t="s">
        <v>35</v>
      </c>
      <c r="D1237">
        <v>29</v>
      </c>
      <c r="E1237" s="5">
        <v>573.97</v>
      </c>
      <c r="F1237" s="7">
        <v>0.05</v>
      </c>
      <c r="G1237" s="5">
        <v>55.82</v>
      </c>
      <c r="H1237" s="5">
        <v>18.97</v>
      </c>
      <c r="I1237">
        <v>0.37</v>
      </c>
      <c r="J1237" s="5">
        <v>9.5399999999999991</v>
      </c>
      <c r="K1237" t="s">
        <v>19</v>
      </c>
      <c r="L1237" t="s">
        <v>207</v>
      </c>
      <c r="M1237" t="s">
        <v>143</v>
      </c>
      <c r="N1237" t="s">
        <v>144</v>
      </c>
      <c r="O1237" t="s">
        <v>32</v>
      </c>
      <c r="P1237" t="s">
        <v>23</v>
      </c>
      <c r="Q1237" t="s">
        <v>44</v>
      </c>
      <c r="S1237" s="1">
        <v>41142</v>
      </c>
    </row>
    <row r="1238" spans="1:19" x14ac:dyDescent="0.25">
      <c r="A1238">
        <v>40608</v>
      </c>
      <c r="B1238" s="1">
        <v>41140</v>
      </c>
      <c r="C1238" t="s">
        <v>35</v>
      </c>
      <c r="D1238">
        <v>39</v>
      </c>
      <c r="E1238" s="5">
        <v>223.79</v>
      </c>
      <c r="F1238" s="7">
        <v>0.01</v>
      </c>
      <c r="G1238" s="5">
        <v>-89.88</v>
      </c>
      <c r="H1238" s="5">
        <v>5.28</v>
      </c>
      <c r="I1238">
        <v>0.4</v>
      </c>
      <c r="J1238" s="5">
        <v>5.66</v>
      </c>
      <c r="K1238" t="s">
        <v>19</v>
      </c>
      <c r="L1238" t="s">
        <v>207</v>
      </c>
      <c r="M1238" t="s">
        <v>143</v>
      </c>
      <c r="N1238" t="s">
        <v>144</v>
      </c>
      <c r="O1238" t="s">
        <v>32</v>
      </c>
      <c r="P1238" t="s">
        <v>23</v>
      </c>
      <c r="Q1238" t="s">
        <v>44</v>
      </c>
      <c r="S1238" s="1">
        <v>41141</v>
      </c>
    </row>
    <row r="1239" spans="1:19" x14ac:dyDescent="0.25">
      <c r="A1239">
        <v>40801</v>
      </c>
      <c r="B1239" s="1">
        <v>41091</v>
      </c>
      <c r="C1239" t="s">
        <v>35</v>
      </c>
      <c r="D1239">
        <v>20</v>
      </c>
      <c r="E1239" s="5">
        <v>129.16</v>
      </c>
      <c r="F1239" s="7">
        <v>7.0000000000000007E-2</v>
      </c>
      <c r="G1239" s="5">
        <v>-56.15</v>
      </c>
      <c r="H1239" s="5">
        <v>6.48</v>
      </c>
      <c r="I1239">
        <v>0.37</v>
      </c>
      <c r="J1239" s="5">
        <v>6.22</v>
      </c>
      <c r="K1239" t="s">
        <v>19</v>
      </c>
      <c r="L1239" t="s">
        <v>195</v>
      </c>
      <c r="M1239" t="s">
        <v>143</v>
      </c>
      <c r="N1239" t="s">
        <v>144</v>
      </c>
      <c r="O1239" t="s">
        <v>32</v>
      </c>
      <c r="P1239" t="s">
        <v>23</v>
      </c>
      <c r="Q1239" t="s">
        <v>44</v>
      </c>
      <c r="S1239" s="1">
        <v>41091</v>
      </c>
    </row>
    <row r="1240" spans="1:19" x14ac:dyDescent="0.25">
      <c r="A1240">
        <v>40965</v>
      </c>
      <c r="B1240" s="1">
        <v>40137</v>
      </c>
      <c r="C1240" t="s">
        <v>45</v>
      </c>
      <c r="D1240">
        <v>29</v>
      </c>
      <c r="E1240" s="5">
        <v>843.55</v>
      </c>
      <c r="F1240" s="7">
        <v>0.08</v>
      </c>
      <c r="G1240" s="5">
        <v>168.76</v>
      </c>
      <c r="H1240" s="5">
        <v>30.98</v>
      </c>
      <c r="I1240">
        <v>0.4</v>
      </c>
      <c r="J1240" s="5">
        <v>8.74</v>
      </c>
      <c r="K1240" t="s">
        <v>19</v>
      </c>
      <c r="L1240" t="s">
        <v>196</v>
      </c>
      <c r="M1240" t="s">
        <v>143</v>
      </c>
      <c r="N1240" t="s">
        <v>144</v>
      </c>
      <c r="O1240" t="s">
        <v>32</v>
      </c>
      <c r="P1240" t="s">
        <v>23</v>
      </c>
      <c r="Q1240" t="s">
        <v>44</v>
      </c>
      <c r="S1240" s="1">
        <v>40138</v>
      </c>
    </row>
    <row r="1241" spans="1:19" x14ac:dyDescent="0.25">
      <c r="A1241">
        <v>41286</v>
      </c>
      <c r="B1241" s="1">
        <v>41168</v>
      </c>
      <c r="C1241" t="s">
        <v>45</v>
      </c>
      <c r="D1241">
        <v>40</v>
      </c>
      <c r="E1241" s="5">
        <v>260.95999999999998</v>
      </c>
      <c r="F1241" s="7">
        <v>0.09</v>
      </c>
      <c r="G1241" s="5">
        <v>-96.7</v>
      </c>
      <c r="H1241" s="5">
        <v>6.48</v>
      </c>
      <c r="I1241">
        <v>0.37</v>
      </c>
      <c r="J1241" s="5">
        <v>6.22</v>
      </c>
      <c r="K1241" t="s">
        <v>19</v>
      </c>
      <c r="L1241" t="s">
        <v>199</v>
      </c>
      <c r="M1241" t="s">
        <v>143</v>
      </c>
      <c r="N1241" t="s">
        <v>144</v>
      </c>
      <c r="O1241" t="s">
        <v>43</v>
      </c>
      <c r="P1241" t="s">
        <v>23</v>
      </c>
      <c r="Q1241" t="s">
        <v>44</v>
      </c>
      <c r="S1241" s="1">
        <v>41169</v>
      </c>
    </row>
    <row r="1242" spans="1:19" x14ac:dyDescent="0.25">
      <c r="A1242">
        <v>41412</v>
      </c>
      <c r="B1242" s="1">
        <v>40073</v>
      </c>
      <c r="C1242" t="s">
        <v>35</v>
      </c>
      <c r="D1242">
        <v>47</v>
      </c>
      <c r="E1242" s="5">
        <v>263.81</v>
      </c>
      <c r="F1242" s="7">
        <v>0.03</v>
      </c>
      <c r="G1242" s="5">
        <v>-237.54</v>
      </c>
      <c r="H1242" s="5">
        <v>5.4</v>
      </c>
      <c r="I1242">
        <v>0.37</v>
      </c>
      <c r="J1242" s="5">
        <v>7.78</v>
      </c>
      <c r="K1242" t="s">
        <v>19</v>
      </c>
      <c r="L1242" t="s">
        <v>180</v>
      </c>
      <c r="M1242" t="s">
        <v>143</v>
      </c>
      <c r="N1242" t="s">
        <v>144</v>
      </c>
      <c r="O1242" t="s">
        <v>28</v>
      </c>
      <c r="P1242" t="s">
        <v>23</v>
      </c>
      <c r="Q1242" t="s">
        <v>30</v>
      </c>
      <c r="S1242" s="1">
        <v>40075</v>
      </c>
    </row>
    <row r="1243" spans="1:19" x14ac:dyDescent="0.25">
      <c r="A1243">
        <v>41569</v>
      </c>
      <c r="B1243" s="1">
        <v>40380</v>
      </c>
      <c r="C1243" t="s">
        <v>53</v>
      </c>
      <c r="D1243">
        <v>16</v>
      </c>
      <c r="E1243" s="5">
        <v>60.76</v>
      </c>
      <c r="F1243" s="7">
        <v>0.03</v>
      </c>
      <c r="G1243" s="5">
        <v>5.25</v>
      </c>
      <c r="H1243" s="5">
        <v>3.7</v>
      </c>
      <c r="I1243">
        <v>0.44</v>
      </c>
      <c r="J1243" s="5">
        <v>1.61</v>
      </c>
      <c r="K1243" t="s">
        <v>19</v>
      </c>
      <c r="L1243" t="s">
        <v>187</v>
      </c>
      <c r="M1243" t="s">
        <v>143</v>
      </c>
      <c r="N1243" t="s">
        <v>144</v>
      </c>
      <c r="O1243" t="s">
        <v>32</v>
      </c>
      <c r="P1243" t="s">
        <v>37</v>
      </c>
      <c r="Q1243" t="s">
        <v>38</v>
      </c>
      <c r="S1243" s="1">
        <v>40382</v>
      </c>
    </row>
    <row r="1244" spans="1:19" x14ac:dyDescent="0.25">
      <c r="A1244">
        <v>41633</v>
      </c>
      <c r="B1244" s="1">
        <v>40491</v>
      </c>
      <c r="C1244" t="s">
        <v>18</v>
      </c>
      <c r="D1244">
        <v>29</v>
      </c>
      <c r="E1244" s="5">
        <v>3636.91</v>
      </c>
      <c r="F1244" s="7">
        <v>0</v>
      </c>
      <c r="G1244" s="5">
        <v>-1284.24</v>
      </c>
      <c r="H1244" s="5">
        <v>122.99</v>
      </c>
      <c r="I1244">
        <v>0.74</v>
      </c>
      <c r="J1244" s="5">
        <v>70.2</v>
      </c>
      <c r="K1244" t="s">
        <v>26</v>
      </c>
      <c r="L1244" t="s">
        <v>207</v>
      </c>
      <c r="M1244" t="s">
        <v>143</v>
      </c>
      <c r="N1244" t="s">
        <v>144</v>
      </c>
      <c r="O1244" t="s">
        <v>32</v>
      </c>
      <c r="P1244" t="s">
        <v>37</v>
      </c>
      <c r="Q1244" t="s">
        <v>68</v>
      </c>
      <c r="S1244" s="1">
        <v>40491</v>
      </c>
    </row>
    <row r="1245" spans="1:19" x14ac:dyDescent="0.25">
      <c r="A1245">
        <v>41895</v>
      </c>
      <c r="B1245" s="1">
        <v>40553</v>
      </c>
      <c r="C1245" t="s">
        <v>53</v>
      </c>
      <c r="D1245">
        <v>8</v>
      </c>
      <c r="E1245" s="5">
        <v>27663.919999999998</v>
      </c>
      <c r="F1245" s="7">
        <v>0.05</v>
      </c>
      <c r="G1245" s="5">
        <v>-391.92</v>
      </c>
      <c r="H1245" s="5">
        <v>3499.99</v>
      </c>
      <c r="I1245">
        <v>0.37</v>
      </c>
      <c r="J1245" s="5">
        <v>24.49</v>
      </c>
      <c r="K1245" t="s">
        <v>19</v>
      </c>
      <c r="L1245" t="s">
        <v>194</v>
      </c>
      <c r="M1245" t="s">
        <v>143</v>
      </c>
      <c r="N1245" t="s">
        <v>144</v>
      </c>
      <c r="O1245" t="s">
        <v>28</v>
      </c>
      <c r="P1245" t="s">
        <v>33</v>
      </c>
      <c r="Q1245" t="s">
        <v>63</v>
      </c>
      <c r="S1245" s="1">
        <v>40555</v>
      </c>
    </row>
    <row r="1246" spans="1:19" x14ac:dyDescent="0.25">
      <c r="A1246">
        <v>42112</v>
      </c>
      <c r="B1246" s="1">
        <v>40536</v>
      </c>
      <c r="C1246" t="s">
        <v>35</v>
      </c>
      <c r="D1246">
        <v>16</v>
      </c>
      <c r="E1246" s="5">
        <v>2744.3609999999999</v>
      </c>
      <c r="F1246" s="7">
        <v>0.01</v>
      </c>
      <c r="G1246" s="5">
        <v>201.03</v>
      </c>
      <c r="H1246" s="5">
        <v>195.99</v>
      </c>
      <c r="I1246">
        <v>0.6</v>
      </c>
      <c r="J1246" s="5">
        <v>8.99</v>
      </c>
      <c r="K1246" t="s">
        <v>19</v>
      </c>
      <c r="L1246" t="s">
        <v>207</v>
      </c>
      <c r="M1246" t="s">
        <v>143</v>
      </c>
      <c r="N1246" t="s">
        <v>144</v>
      </c>
      <c r="O1246" t="s">
        <v>32</v>
      </c>
      <c r="P1246" t="s">
        <v>33</v>
      </c>
      <c r="Q1246" t="s">
        <v>34</v>
      </c>
      <c r="S1246" s="1">
        <v>40538</v>
      </c>
    </row>
    <row r="1247" spans="1:19" x14ac:dyDescent="0.25">
      <c r="A1247">
        <v>42177</v>
      </c>
      <c r="B1247" s="1">
        <v>41059</v>
      </c>
      <c r="C1247" t="s">
        <v>35</v>
      </c>
      <c r="D1247">
        <v>49</v>
      </c>
      <c r="E1247" s="5">
        <v>1201.934</v>
      </c>
      <c r="F1247" s="7">
        <v>0.03</v>
      </c>
      <c r="G1247" s="5">
        <v>47.42</v>
      </c>
      <c r="H1247" s="5">
        <v>28.99</v>
      </c>
      <c r="I1247">
        <v>0.56000000000000005</v>
      </c>
      <c r="J1247" s="5">
        <v>8.59</v>
      </c>
      <c r="K1247" t="s">
        <v>19</v>
      </c>
      <c r="L1247" t="s">
        <v>188</v>
      </c>
      <c r="M1247" t="s">
        <v>143</v>
      </c>
      <c r="N1247" t="s">
        <v>144</v>
      </c>
      <c r="O1247" t="s">
        <v>22</v>
      </c>
      <c r="P1247" t="s">
        <v>33</v>
      </c>
      <c r="Q1247" t="s">
        <v>34</v>
      </c>
      <c r="S1247" s="1">
        <v>41060</v>
      </c>
    </row>
    <row r="1248" spans="1:19" x14ac:dyDescent="0.25">
      <c r="A1248">
        <v>42177</v>
      </c>
      <c r="B1248" s="1">
        <v>41059</v>
      </c>
      <c r="C1248" t="s">
        <v>35</v>
      </c>
      <c r="D1248">
        <v>38</v>
      </c>
      <c r="E1248" s="5">
        <v>395.84</v>
      </c>
      <c r="F1248" s="7">
        <v>0</v>
      </c>
      <c r="G1248" s="5">
        <v>8.42</v>
      </c>
      <c r="H1248" s="5">
        <v>9.77</v>
      </c>
      <c r="I1248">
        <v>0.48</v>
      </c>
      <c r="J1248" s="5">
        <v>6.02</v>
      </c>
      <c r="K1248" t="s">
        <v>19</v>
      </c>
      <c r="L1248" t="s">
        <v>188</v>
      </c>
      <c r="M1248" t="s">
        <v>143</v>
      </c>
      <c r="N1248" t="s">
        <v>144</v>
      </c>
      <c r="O1248" t="s">
        <v>22</v>
      </c>
      <c r="P1248" t="s">
        <v>37</v>
      </c>
      <c r="Q1248" t="s">
        <v>38</v>
      </c>
      <c r="S1248" s="1">
        <v>41062</v>
      </c>
    </row>
    <row r="1249" spans="1:19" x14ac:dyDescent="0.25">
      <c r="A1249">
        <v>42339</v>
      </c>
      <c r="B1249" s="1">
        <v>39856</v>
      </c>
      <c r="C1249" t="s">
        <v>53</v>
      </c>
      <c r="D1249">
        <v>31</v>
      </c>
      <c r="E1249" s="5">
        <v>206.54</v>
      </c>
      <c r="F1249" s="7">
        <v>0.02</v>
      </c>
      <c r="G1249" s="5">
        <v>-178.82</v>
      </c>
      <c r="H1249" s="5">
        <v>6.48</v>
      </c>
      <c r="I1249">
        <v>0.36</v>
      </c>
      <c r="J1249" s="5">
        <v>9.68</v>
      </c>
      <c r="K1249" t="s">
        <v>19</v>
      </c>
      <c r="L1249" t="s">
        <v>205</v>
      </c>
      <c r="M1249" t="s">
        <v>143</v>
      </c>
      <c r="N1249" t="s">
        <v>144</v>
      </c>
      <c r="O1249" t="s">
        <v>28</v>
      </c>
      <c r="P1249" t="s">
        <v>23</v>
      </c>
      <c r="Q1249" t="s">
        <v>44</v>
      </c>
      <c r="S1249" s="1">
        <v>39856</v>
      </c>
    </row>
    <row r="1250" spans="1:19" x14ac:dyDescent="0.25">
      <c r="A1250">
        <v>42342</v>
      </c>
      <c r="B1250" s="1">
        <v>40060</v>
      </c>
      <c r="C1250" t="s">
        <v>35</v>
      </c>
      <c r="D1250">
        <v>25</v>
      </c>
      <c r="E1250" s="5">
        <v>318.14</v>
      </c>
      <c r="F1250" s="7">
        <v>0.01</v>
      </c>
      <c r="G1250" s="5">
        <v>49.67</v>
      </c>
      <c r="H1250" s="5">
        <v>12.28</v>
      </c>
      <c r="I1250">
        <v>0.38</v>
      </c>
      <c r="J1250" s="5">
        <v>5.09</v>
      </c>
      <c r="K1250" t="s">
        <v>19</v>
      </c>
      <c r="L1250" t="s">
        <v>207</v>
      </c>
      <c r="M1250" t="s">
        <v>143</v>
      </c>
      <c r="N1250" t="s">
        <v>144</v>
      </c>
      <c r="O1250" t="s">
        <v>32</v>
      </c>
      <c r="P1250" t="s">
        <v>23</v>
      </c>
      <c r="Q1250" t="s">
        <v>44</v>
      </c>
      <c r="S1250" s="1">
        <v>40061</v>
      </c>
    </row>
    <row r="1251" spans="1:19" x14ac:dyDescent="0.25">
      <c r="A1251">
        <v>42947</v>
      </c>
      <c r="B1251" s="1">
        <v>40416</v>
      </c>
      <c r="C1251" t="s">
        <v>18</v>
      </c>
      <c r="D1251">
        <v>5</v>
      </c>
      <c r="E1251" s="5">
        <v>177.05</v>
      </c>
      <c r="F1251" s="7">
        <v>0</v>
      </c>
      <c r="G1251" s="5">
        <v>-50.67</v>
      </c>
      <c r="H1251" s="5">
        <v>35.409999999999997</v>
      </c>
      <c r="I1251">
        <v>0.43</v>
      </c>
      <c r="J1251" s="5">
        <v>1.99</v>
      </c>
      <c r="K1251" t="s">
        <v>19</v>
      </c>
      <c r="L1251" t="s">
        <v>191</v>
      </c>
      <c r="M1251" t="s">
        <v>143</v>
      </c>
      <c r="N1251" t="s">
        <v>144</v>
      </c>
      <c r="O1251" t="s">
        <v>43</v>
      </c>
      <c r="P1251" t="s">
        <v>33</v>
      </c>
      <c r="Q1251" t="s">
        <v>49</v>
      </c>
      <c r="S1251" s="1">
        <v>40418</v>
      </c>
    </row>
    <row r="1252" spans="1:19" x14ac:dyDescent="0.25">
      <c r="A1252">
        <v>43079</v>
      </c>
      <c r="B1252" s="1">
        <v>40015</v>
      </c>
      <c r="C1252" t="s">
        <v>45</v>
      </c>
      <c r="D1252">
        <v>40</v>
      </c>
      <c r="E1252" s="5">
        <v>1184.03</v>
      </c>
      <c r="F1252" s="7">
        <v>0.04</v>
      </c>
      <c r="G1252" s="5">
        <v>-20.79</v>
      </c>
      <c r="H1252" s="5">
        <v>30.73</v>
      </c>
      <c r="I1252">
        <v>0.75</v>
      </c>
      <c r="J1252" s="5">
        <v>4</v>
      </c>
      <c r="K1252" t="s">
        <v>19</v>
      </c>
      <c r="L1252" t="s">
        <v>177</v>
      </c>
      <c r="M1252" t="s">
        <v>143</v>
      </c>
      <c r="N1252" t="s">
        <v>144</v>
      </c>
      <c r="O1252" t="s">
        <v>43</v>
      </c>
      <c r="P1252" t="s">
        <v>33</v>
      </c>
      <c r="Q1252" t="s">
        <v>49</v>
      </c>
      <c r="S1252" s="1">
        <v>40016</v>
      </c>
    </row>
    <row r="1253" spans="1:19" x14ac:dyDescent="0.25">
      <c r="A1253">
        <v>43111</v>
      </c>
      <c r="B1253" s="1">
        <v>40798</v>
      </c>
      <c r="C1253" t="s">
        <v>25</v>
      </c>
      <c r="D1253">
        <v>27</v>
      </c>
      <c r="E1253" s="5">
        <v>4722.83</v>
      </c>
      <c r="F1253" s="7">
        <v>0.01</v>
      </c>
      <c r="G1253" s="5">
        <v>1749.78</v>
      </c>
      <c r="H1253" s="5">
        <v>165.98</v>
      </c>
      <c r="I1253">
        <v>0.4</v>
      </c>
      <c r="J1253" s="5">
        <v>19.989999999999998</v>
      </c>
      <c r="K1253" t="s">
        <v>19</v>
      </c>
      <c r="L1253" t="s">
        <v>154</v>
      </c>
      <c r="M1253" t="s">
        <v>143</v>
      </c>
      <c r="N1253" t="s">
        <v>144</v>
      </c>
      <c r="O1253" t="s">
        <v>28</v>
      </c>
      <c r="P1253" t="s">
        <v>23</v>
      </c>
      <c r="Q1253" t="s">
        <v>30</v>
      </c>
      <c r="S1253" s="1">
        <v>40799</v>
      </c>
    </row>
    <row r="1254" spans="1:19" x14ac:dyDescent="0.25">
      <c r="A1254">
        <v>43140</v>
      </c>
      <c r="B1254" s="1">
        <v>39890</v>
      </c>
      <c r="C1254" t="s">
        <v>53</v>
      </c>
      <c r="D1254">
        <v>23</v>
      </c>
      <c r="E1254" s="5">
        <v>130.16</v>
      </c>
      <c r="F1254" s="7">
        <v>0.1</v>
      </c>
      <c r="G1254" s="5">
        <v>-49.53</v>
      </c>
      <c r="H1254" s="5">
        <v>5.98</v>
      </c>
      <c r="I1254">
        <v>0.36</v>
      </c>
      <c r="J1254" s="5">
        <v>5.14</v>
      </c>
      <c r="K1254" t="s">
        <v>19</v>
      </c>
      <c r="L1254" t="s">
        <v>183</v>
      </c>
      <c r="M1254" t="s">
        <v>143</v>
      </c>
      <c r="N1254" t="s">
        <v>144</v>
      </c>
      <c r="O1254" t="s">
        <v>43</v>
      </c>
      <c r="P1254" t="s">
        <v>23</v>
      </c>
      <c r="Q1254" t="s">
        <v>44</v>
      </c>
      <c r="S1254" s="1">
        <v>39892</v>
      </c>
    </row>
    <row r="1255" spans="1:19" x14ac:dyDescent="0.25">
      <c r="A1255">
        <v>44098</v>
      </c>
      <c r="B1255" s="1">
        <v>40205</v>
      </c>
      <c r="C1255" t="s">
        <v>18</v>
      </c>
      <c r="D1255">
        <v>1</v>
      </c>
      <c r="E1255" s="5">
        <v>5.0599999999999996</v>
      </c>
      <c r="F1255" s="7">
        <v>0.01</v>
      </c>
      <c r="G1255" s="5">
        <v>-2.64</v>
      </c>
      <c r="H1255" s="5">
        <v>3.14</v>
      </c>
      <c r="I1255">
        <v>0.84</v>
      </c>
      <c r="J1255" s="5">
        <v>1.92</v>
      </c>
      <c r="K1255" t="s">
        <v>19</v>
      </c>
      <c r="L1255" t="s">
        <v>208</v>
      </c>
      <c r="M1255" t="s">
        <v>143</v>
      </c>
      <c r="N1255" t="s">
        <v>144</v>
      </c>
      <c r="O1255" t="s">
        <v>32</v>
      </c>
      <c r="P1255" t="s">
        <v>23</v>
      </c>
      <c r="Q1255" t="s">
        <v>83</v>
      </c>
      <c r="S1255" s="1">
        <v>40209</v>
      </c>
    </row>
    <row r="1256" spans="1:19" x14ac:dyDescent="0.25">
      <c r="A1256">
        <v>44451</v>
      </c>
      <c r="B1256" s="1">
        <v>40797</v>
      </c>
      <c r="C1256" t="s">
        <v>53</v>
      </c>
      <c r="D1256">
        <v>4</v>
      </c>
      <c r="E1256" s="5">
        <v>103.9</v>
      </c>
      <c r="F1256" s="7">
        <v>7.0000000000000007E-2</v>
      </c>
      <c r="G1256" s="5">
        <v>-19.260000000000002</v>
      </c>
      <c r="H1256" s="5">
        <v>22.98</v>
      </c>
      <c r="I1256">
        <v>0.51</v>
      </c>
      <c r="J1256" s="5">
        <v>7.58</v>
      </c>
      <c r="K1256" t="s">
        <v>40</v>
      </c>
      <c r="L1256" t="s">
        <v>187</v>
      </c>
      <c r="M1256" t="s">
        <v>209</v>
      </c>
      <c r="N1256" t="s">
        <v>117</v>
      </c>
      <c r="O1256" t="s">
        <v>43</v>
      </c>
      <c r="P1256" t="s">
        <v>37</v>
      </c>
      <c r="Q1256" t="s">
        <v>38</v>
      </c>
      <c r="S1256" s="1">
        <v>40799</v>
      </c>
    </row>
    <row r="1257" spans="1:19" x14ac:dyDescent="0.25">
      <c r="A1257">
        <v>45059</v>
      </c>
      <c r="B1257" s="1">
        <v>40577</v>
      </c>
      <c r="C1257" t="s">
        <v>35</v>
      </c>
      <c r="D1257">
        <v>35</v>
      </c>
      <c r="E1257" s="5">
        <v>1327.59</v>
      </c>
      <c r="F1257" s="7">
        <v>0.05</v>
      </c>
      <c r="G1257" s="5">
        <v>371.28</v>
      </c>
      <c r="H1257" s="5">
        <v>37.74</v>
      </c>
      <c r="I1257">
        <v>0.59</v>
      </c>
      <c r="J1257" s="5">
        <v>2.9</v>
      </c>
      <c r="K1257" t="s">
        <v>40</v>
      </c>
      <c r="L1257" t="s">
        <v>194</v>
      </c>
      <c r="M1257" t="s">
        <v>209</v>
      </c>
      <c r="N1257" t="s">
        <v>117</v>
      </c>
      <c r="O1257" t="s">
        <v>28</v>
      </c>
      <c r="P1257" t="s">
        <v>23</v>
      </c>
      <c r="Q1257" t="s">
        <v>61</v>
      </c>
      <c r="S1257" s="1">
        <v>40578</v>
      </c>
    </row>
    <row r="1258" spans="1:19" x14ac:dyDescent="0.25">
      <c r="A1258">
        <v>45059</v>
      </c>
      <c r="B1258" s="1">
        <v>40577</v>
      </c>
      <c r="C1258" t="s">
        <v>35</v>
      </c>
      <c r="D1258">
        <v>39</v>
      </c>
      <c r="E1258" s="5">
        <v>3401.8</v>
      </c>
      <c r="F1258" s="7">
        <v>0.09</v>
      </c>
      <c r="G1258" s="5">
        <v>-508.87</v>
      </c>
      <c r="H1258" s="5">
        <v>95.43</v>
      </c>
      <c r="I1258">
        <v>0.79</v>
      </c>
      <c r="J1258" s="5">
        <v>19.989999999999998</v>
      </c>
      <c r="K1258" t="s">
        <v>40</v>
      </c>
      <c r="L1258" t="s">
        <v>194</v>
      </c>
      <c r="M1258" t="s">
        <v>209</v>
      </c>
      <c r="N1258" t="s">
        <v>117</v>
      </c>
      <c r="O1258" t="s">
        <v>28</v>
      </c>
      <c r="P1258" t="s">
        <v>23</v>
      </c>
      <c r="Q1258" t="s">
        <v>24</v>
      </c>
      <c r="S1258" s="1">
        <v>40579</v>
      </c>
    </row>
    <row r="1259" spans="1:19" x14ac:dyDescent="0.25">
      <c r="A1259">
        <v>45155</v>
      </c>
      <c r="B1259" s="1">
        <v>40589</v>
      </c>
      <c r="C1259" t="s">
        <v>18</v>
      </c>
      <c r="D1259">
        <v>44</v>
      </c>
      <c r="E1259" s="5">
        <v>181.61</v>
      </c>
      <c r="F1259" s="7">
        <v>0.03</v>
      </c>
      <c r="G1259" s="5">
        <v>-150.26</v>
      </c>
      <c r="H1259" s="5">
        <v>4.13</v>
      </c>
      <c r="I1259">
        <v>0.38</v>
      </c>
      <c r="J1259" s="5">
        <v>5.34</v>
      </c>
      <c r="K1259" t="s">
        <v>19</v>
      </c>
      <c r="L1259" t="s">
        <v>185</v>
      </c>
      <c r="M1259" t="s">
        <v>209</v>
      </c>
      <c r="N1259" t="s">
        <v>117</v>
      </c>
      <c r="O1259" t="s">
        <v>32</v>
      </c>
      <c r="P1259" t="s">
        <v>23</v>
      </c>
      <c r="Q1259" t="s">
        <v>30</v>
      </c>
      <c r="S1259" s="1">
        <v>40596</v>
      </c>
    </row>
    <row r="1260" spans="1:19" x14ac:dyDescent="0.25">
      <c r="A1260">
        <v>45155</v>
      </c>
      <c r="B1260" s="1">
        <v>40589</v>
      </c>
      <c r="C1260" t="s">
        <v>18</v>
      </c>
      <c r="D1260">
        <v>35</v>
      </c>
      <c r="E1260" s="5">
        <v>111.55</v>
      </c>
      <c r="F1260" s="7">
        <v>0.05</v>
      </c>
      <c r="G1260" s="5">
        <v>-54.25</v>
      </c>
      <c r="H1260" s="5">
        <v>3.14</v>
      </c>
      <c r="I1260">
        <v>0.84</v>
      </c>
      <c r="J1260" s="5">
        <v>1.92</v>
      </c>
      <c r="K1260" t="s">
        <v>19</v>
      </c>
      <c r="L1260" t="s">
        <v>185</v>
      </c>
      <c r="M1260" t="s">
        <v>209</v>
      </c>
      <c r="N1260" t="s">
        <v>117</v>
      </c>
      <c r="O1260" t="s">
        <v>32</v>
      </c>
      <c r="P1260" t="s">
        <v>23</v>
      </c>
      <c r="Q1260" t="s">
        <v>83</v>
      </c>
      <c r="S1260" s="1">
        <v>40589</v>
      </c>
    </row>
    <row r="1261" spans="1:19" x14ac:dyDescent="0.25">
      <c r="A1261">
        <v>45317</v>
      </c>
      <c r="B1261" s="1">
        <v>40969</v>
      </c>
      <c r="C1261" t="s">
        <v>18</v>
      </c>
      <c r="D1261">
        <v>36</v>
      </c>
      <c r="E1261" s="5">
        <v>1435.95</v>
      </c>
      <c r="F1261" s="7">
        <v>0.05</v>
      </c>
      <c r="G1261" s="5">
        <v>486.9</v>
      </c>
      <c r="H1261" s="5">
        <v>39.24</v>
      </c>
      <c r="I1261">
        <v>0.51</v>
      </c>
      <c r="J1261" s="5">
        <v>1.99</v>
      </c>
      <c r="K1261" t="s">
        <v>19</v>
      </c>
      <c r="L1261" t="s">
        <v>181</v>
      </c>
      <c r="M1261" t="s">
        <v>209</v>
      </c>
      <c r="N1261" t="s">
        <v>117</v>
      </c>
      <c r="O1261" t="s">
        <v>22</v>
      </c>
      <c r="P1261" t="s">
        <v>33</v>
      </c>
      <c r="Q1261" t="s">
        <v>49</v>
      </c>
      <c r="S1261" s="1">
        <v>40976</v>
      </c>
    </row>
    <row r="1262" spans="1:19" x14ac:dyDescent="0.25">
      <c r="A1262">
        <v>45317</v>
      </c>
      <c r="B1262" s="1">
        <v>40969</v>
      </c>
      <c r="C1262" t="s">
        <v>18</v>
      </c>
      <c r="D1262">
        <v>28</v>
      </c>
      <c r="E1262" s="5">
        <v>961.06</v>
      </c>
      <c r="F1262" s="7">
        <v>0.05</v>
      </c>
      <c r="G1262" s="5">
        <v>361.82</v>
      </c>
      <c r="H1262" s="5">
        <v>34.229999999999997</v>
      </c>
      <c r="I1262">
        <v>0.55000000000000004</v>
      </c>
      <c r="J1262" s="5">
        <v>5.0199999999999996</v>
      </c>
      <c r="K1262" t="s">
        <v>19</v>
      </c>
      <c r="L1262" t="s">
        <v>181</v>
      </c>
      <c r="M1262" t="s">
        <v>209</v>
      </c>
      <c r="N1262" t="s">
        <v>117</v>
      </c>
      <c r="O1262" t="s">
        <v>22</v>
      </c>
      <c r="P1262" t="s">
        <v>37</v>
      </c>
      <c r="Q1262" t="s">
        <v>38</v>
      </c>
      <c r="S1262" s="1">
        <v>40976</v>
      </c>
    </row>
    <row r="1263" spans="1:19" x14ac:dyDescent="0.25">
      <c r="A1263">
        <v>45731</v>
      </c>
      <c r="B1263" s="1">
        <v>40035</v>
      </c>
      <c r="C1263" t="s">
        <v>53</v>
      </c>
      <c r="D1263">
        <v>19</v>
      </c>
      <c r="E1263" s="5">
        <v>146.63</v>
      </c>
      <c r="F1263" s="7">
        <v>0.01</v>
      </c>
      <c r="G1263" s="5">
        <v>-30.06</v>
      </c>
      <c r="H1263" s="5">
        <v>6.48</v>
      </c>
      <c r="I1263">
        <v>0.37</v>
      </c>
      <c r="J1263" s="5">
        <v>6.22</v>
      </c>
      <c r="K1263" t="s">
        <v>40</v>
      </c>
      <c r="L1263" t="s">
        <v>153</v>
      </c>
      <c r="M1263" t="s">
        <v>209</v>
      </c>
      <c r="N1263" t="s">
        <v>117</v>
      </c>
      <c r="O1263" t="s">
        <v>28</v>
      </c>
      <c r="P1263" t="s">
        <v>23</v>
      </c>
      <c r="Q1263" t="s">
        <v>44</v>
      </c>
      <c r="S1263" s="1">
        <v>40036</v>
      </c>
    </row>
    <row r="1264" spans="1:19" x14ac:dyDescent="0.25">
      <c r="A1264">
        <v>45731</v>
      </c>
      <c r="B1264" s="1">
        <v>40035</v>
      </c>
      <c r="C1264" t="s">
        <v>53</v>
      </c>
      <c r="D1264">
        <v>35</v>
      </c>
      <c r="E1264" s="5">
        <v>2506.2674999999999</v>
      </c>
      <c r="F1264" s="7">
        <v>0.03</v>
      </c>
      <c r="G1264" s="5">
        <v>1160.58</v>
      </c>
      <c r="H1264" s="5">
        <v>85.99</v>
      </c>
      <c r="I1264">
        <v>0.37</v>
      </c>
      <c r="J1264" s="5">
        <v>3.3</v>
      </c>
      <c r="K1264" t="s">
        <v>19</v>
      </c>
      <c r="L1264" t="s">
        <v>153</v>
      </c>
      <c r="M1264" t="s">
        <v>209</v>
      </c>
      <c r="N1264" t="s">
        <v>117</v>
      </c>
      <c r="O1264" t="s">
        <v>28</v>
      </c>
      <c r="P1264" t="s">
        <v>33</v>
      </c>
      <c r="Q1264" t="s">
        <v>34</v>
      </c>
      <c r="S1264" s="1">
        <v>40037</v>
      </c>
    </row>
    <row r="1265" spans="1:19" x14ac:dyDescent="0.25">
      <c r="A1265">
        <v>46849</v>
      </c>
      <c r="B1265" s="1">
        <v>40525</v>
      </c>
      <c r="C1265" t="s">
        <v>35</v>
      </c>
      <c r="D1265">
        <v>23</v>
      </c>
      <c r="E1265" s="5">
        <v>188.54</v>
      </c>
      <c r="F1265" s="7">
        <v>0.09</v>
      </c>
      <c r="G1265" s="5">
        <v>9.82</v>
      </c>
      <c r="H1265" s="5">
        <v>8.33</v>
      </c>
      <c r="I1265">
        <v>0.52</v>
      </c>
      <c r="J1265" s="5">
        <v>1.99</v>
      </c>
      <c r="K1265" t="s">
        <v>19</v>
      </c>
      <c r="L1265" t="s">
        <v>195</v>
      </c>
      <c r="M1265" t="s">
        <v>209</v>
      </c>
      <c r="N1265" t="s">
        <v>117</v>
      </c>
      <c r="O1265" t="s">
        <v>32</v>
      </c>
      <c r="P1265" t="s">
        <v>33</v>
      </c>
      <c r="Q1265" t="s">
        <v>49</v>
      </c>
      <c r="S1265" s="1">
        <v>40526</v>
      </c>
    </row>
    <row r="1266" spans="1:19" x14ac:dyDescent="0.25">
      <c r="A1266">
        <v>47108</v>
      </c>
      <c r="B1266" s="1">
        <v>40101</v>
      </c>
      <c r="C1266" t="s">
        <v>35</v>
      </c>
      <c r="D1266">
        <v>19</v>
      </c>
      <c r="E1266" s="5">
        <v>359.68</v>
      </c>
      <c r="F1266" s="7">
        <v>7.0000000000000007E-2</v>
      </c>
      <c r="G1266" s="5">
        <v>187.15</v>
      </c>
      <c r="H1266" s="5">
        <v>18.649999999999999</v>
      </c>
      <c r="I1266">
        <v>0.39</v>
      </c>
      <c r="J1266" s="5">
        <v>3.77</v>
      </c>
      <c r="K1266" t="s">
        <v>19</v>
      </c>
      <c r="L1266" t="s">
        <v>201</v>
      </c>
      <c r="M1266" t="s">
        <v>209</v>
      </c>
      <c r="N1266" t="s">
        <v>117</v>
      </c>
      <c r="O1266" t="s">
        <v>28</v>
      </c>
      <c r="P1266" t="s">
        <v>37</v>
      </c>
      <c r="Q1266" t="s">
        <v>38</v>
      </c>
      <c r="S1266" s="1">
        <v>40102</v>
      </c>
    </row>
    <row r="1267" spans="1:19" x14ac:dyDescent="0.25">
      <c r="A1267">
        <v>47108</v>
      </c>
      <c r="B1267" s="1">
        <v>40101</v>
      </c>
      <c r="C1267" t="s">
        <v>35</v>
      </c>
      <c r="D1267">
        <v>7</v>
      </c>
      <c r="E1267" s="5">
        <v>131.55000000000001</v>
      </c>
      <c r="F1267" s="7">
        <v>0.06</v>
      </c>
      <c r="G1267" s="5">
        <v>-43.74</v>
      </c>
      <c r="H1267" s="5">
        <v>17.98</v>
      </c>
      <c r="I1267">
        <v>0.4</v>
      </c>
      <c r="J1267" s="5">
        <v>8.51</v>
      </c>
      <c r="K1267" t="s">
        <v>19</v>
      </c>
      <c r="L1267" t="s">
        <v>201</v>
      </c>
      <c r="M1267" t="s">
        <v>209</v>
      </c>
      <c r="N1267" t="s">
        <v>117</v>
      </c>
      <c r="O1267" t="s">
        <v>28</v>
      </c>
      <c r="P1267" t="s">
        <v>33</v>
      </c>
      <c r="Q1267" t="s">
        <v>95</v>
      </c>
      <c r="S1267" s="1">
        <v>40103</v>
      </c>
    </row>
    <row r="1268" spans="1:19" x14ac:dyDescent="0.25">
      <c r="A1268">
        <v>47108</v>
      </c>
      <c r="B1268" s="1">
        <v>40101</v>
      </c>
      <c r="C1268" t="s">
        <v>35</v>
      </c>
      <c r="D1268">
        <v>26</v>
      </c>
      <c r="E1268" s="5">
        <v>258.11</v>
      </c>
      <c r="F1268" s="7">
        <v>0.1</v>
      </c>
      <c r="G1268" s="5">
        <v>9.9499999999999993</v>
      </c>
      <c r="H1268" s="5">
        <v>9.99</v>
      </c>
      <c r="I1268">
        <v>0.4</v>
      </c>
      <c r="J1268" s="5">
        <v>4.78</v>
      </c>
      <c r="K1268" t="s">
        <v>40</v>
      </c>
      <c r="L1268" t="s">
        <v>201</v>
      </c>
      <c r="M1268" t="s">
        <v>209</v>
      </c>
      <c r="N1268" t="s">
        <v>117</v>
      </c>
      <c r="O1268" t="s">
        <v>28</v>
      </c>
      <c r="P1268" t="s">
        <v>23</v>
      </c>
      <c r="Q1268" t="s">
        <v>44</v>
      </c>
      <c r="S1268" s="1">
        <v>40104</v>
      </c>
    </row>
    <row r="1269" spans="1:19" x14ac:dyDescent="0.25">
      <c r="A1269">
        <v>47108</v>
      </c>
      <c r="B1269" s="1">
        <v>40101</v>
      </c>
      <c r="C1269" t="s">
        <v>35</v>
      </c>
      <c r="D1269">
        <v>9</v>
      </c>
      <c r="E1269" s="5">
        <v>1288.5150000000001</v>
      </c>
      <c r="F1269" s="7">
        <v>0.08</v>
      </c>
      <c r="G1269" s="5">
        <v>-382.57</v>
      </c>
      <c r="H1269" s="5">
        <v>175.99</v>
      </c>
      <c r="I1269">
        <v>0.56999999999999995</v>
      </c>
      <c r="J1269" s="5">
        <v>8.99</v>
      </c>
      <c r="K1269" t="s">
        <v>40</v>
      </c>
      <c r="L1269" t="s">
        <v>201</v>
      </c>
      <c r="M1269" t="s">
        <v>209</v>
      </c>
      <c r="N1269" t="s">
        <v>117</v>
      </c>
      <c r="O1269" t="s">
        <v>28</v>
      </c>
      <c r="P1269" t="s">
        <v>33</v>
      </c>
      <c r="Q1269" t="s">
        <v>34</v>
      </c>
      <c r="S1269" s="1">
        <v>40102</v>
      </c>
    </row>
    <row r="1270" spans="1:19" x14ac:dyDescent="0.25">
      <c r="A1270">
        <v>47520</v>
      </c>
      <c r="B1270" s="1">
        <v>40093</v>
      </c>
      <c r="C1270" t="s">
        <v>35</v>
      </c>
      <c r="D1270">
        <v>36</v>
      </c>
      <c r="E1270" s="5">
        <v>277.88</v>
      </c>
      <c r="F1270" s="7">
        <v>0.09</v>
      </c>
      <c r="G1270" s="5">
        <v>-64.41</v>
      </c>
      <c r="H1270" s="5">
        <v>7.68</v>
      </c>
      <c r="I1270">
        <v>0.35</v>
      </c>
      <c r="J1270" s="5">
        <v>6.16</v>
      </c>
      <c r="K1270" t="s">
        <v>19</v>
      </c>
      <c r="L1270" t="s">
        <v>184</v>
      </c>
      <c r="M1270" t="s">
        <v>209</v>
      </c>
      <c r="N1270" t="s">
        <v>117</v>
      </c>
      <c r="O1270" t="s">
        <v>28</v>
      </c>
      <c r="P1270" t="s">
        <v>23</v>
      </c>
      <c r="Q1270" t="s">
        <v>30</v>
      </c>
      <c r="S1270" s="1">
        <v>40095</v>
      </c>
    </row>
    <row r="1271" spans="1:19" x14ac:dyDescent="0.25">
      <c r="A1271">
        <v>47520</v>
      </c>
      <c r="B1271" s="1">
        <v>40093</v>
      </c>
      <c r="C1271" t="s">
        <v>35</v>
      </c>
      <c r="D1271">
        <v>13</v>
      </c>
      <c r="E1271" s="5">
        <v>3939.89</v>
      </c>
      <c r="F1271" s="7">
        <v>0.05</v>
      </c>
      <c r="G1271" s="5">
        <v>598.24</v>
      </c>
      <c r="H1271" s="5">
        <v>291.73</v>
      </c>
      <c r="I1271">
        <v>0.56000000000000005</v>
      </c>
      <c r="J1271" s="5">
        <v>48.8</v>
      </c>
      <c r="K1271" t="s">
        <v>26</v>
      </c>
      <c r="L1271" t="s">
        <v>184</v>
      </c>
      <c r="M1271" t="s">
        <v>209</v>
      </c>
      <c r="N1271" t="s">
        <v>117</v>
      </c>
      <c r="O1271" t="s">
        <v>28</v>
      </c>
      <c r="P1271" t="s">
        <v>37</v>
      </c>
      <c r="Q1271" t="s">
        <v>68</v>
      </c>
      <c r="S1271" s="1">
        <v>40095</v>
      </c>
    </row>
    <row r="1272" spans="1:19" x14ac:dyDescent="0.25">
      <c r="A1272">
        <v>47520</v>
      </c>
      <c r="B1272" s="1">
        <v>40093</v>
      </c>
      <c r="C1272" t="s">
        <v>35</v>
      </c>
      <c r="D1272">
        <v>47</v>
      </c>
      <c r="E1272" s="5">
        <v>925.3</v>
      </c>
      <c r="F1272" s="7">
        <v>0.04</v>
      </c>
      <c r="G1272" s="5">
        <v>257.31</v>
      </c>
      <c r="H1272" s="5">
        <v>19.98</v>
      </c>
      <c r="I1272">
        <v>0.38</v>
      </c>
      <c r="J1272" s="5">
        <v>5.77</v>
      </c>
      <c r="K1272" t="s">
        <v>19</v>
      </c>
      <c r="L1272" t="s">
        <v>184</v>
      </c>
      <c r="M1272" t="s">
        <v>209</v>
      </c>
      <c r="N1272" t="s">
        <v>117</v>
      </c>
      <c r="O1272" t="s">
        <v>28</v>
      </c>
      <c r="P1272" t="s">
        <v>23</v>
      </c>
      <c r="Q1272" t="s">
        <v>44</v>
      </c>
      <c r="S1272" s="1">
        <v>40095</v>
      </c>
    </row>
    <row r="1273" spans="1:19" x14ac:dyDescent="0.25">
      <c r="A1273">
        <v>47527</v>
      </c>
      <c r="B1273" s="1">
        <v>40438</v>
      </c>
      <c r="C1273" t="s">
        <v>45</v>
      </c>
      <c r="D1273">
        <v>48</v>
      </c>
      <c r="E1273" s="5">
        <v>12072.9</v>
      </c>
      <c r="F1273" s="7">
        <v>0.04</v>
      </c>
      <c r="G1273" s="5">
        <v>3064.51</v>
      </c>
      <c r="H1273" s="5">
        <v>243.98</v>
      </c>
      <c r="I1273">
        <v>0.55000000000000004</v>
      </c>
      <c r="J1273" s="5">
        <v>43.32</v>
      </c>
      <c r="K1273" t="s">
        <v>26</v>
      </c>
      <c r="L1273" t="s">
        <v>200</v>
      </c>
      <c r="M1273" t="s">
        <v>209</v>
      </c>
      <c r="N1273" t="s">
        <v>117</v>
      </c>
      <c r="O1273" t="s">
        <v>43</v>
      </c>
      <c r="P1273" t="s">
        <v>37</v>
      </c>
      <c r="Q1273" t="s">
        <v>68</v>
      </c>
      <c r="S1273" s="1">
        <v>40439</v>
      </c>
    </row>
    <row r="1274" spans="1:19" x14ac:dyDescent="0.25">
      <c r="A1274">
        <v>47713</v>
      </c>
      <c r="B1274" s="1">
        <v>39997</v>
      </c>
      <c r="C1274" t="s">
        <v>25</v>
      </c>
      <c r="D1274">
        <v>34</v>
      </c>
      <c r="E1274" s="5">
        <v>3419.1505000000002</v>
      </c>
      <c r="F1274" s="7">
        <v>0</v>
      </c>
      <c r="G1274" s="5">
        <v>858.58</v>
      </c>
      <c r="H1274" s="5">
        <v>115.99</v>
      </c>
      <c r="I1274">
        <v>0.57999999999999996</v>
      </c>
      <c r="J1274" s="5">
        <v>5.92</v>
      </c>
      <c r="K1274" t="s">
        <v>19</v>
      </c>
      <c r="L1274" t="s">
        <v>183</v>
      </c>
      <c r="M1274" t="s">
        <v>209</v>
      </c>
      <c r="N1274" t="s">
        <v>117</v>
      </c>
      <c r="O1274" t="s">
        <v>43</v>
      </c>
      <c r="P1274" t="s">
        <v>33</v>
      </c>
      <c r="Q1274" t="s">
        <v>34</v>
      </c>
      <c r="S1274" s="1">
        <v>39997</v>
      </c>
    </row>
    <row r="1275" spans="1:19" x14ac:dyDescent="0.25">
      <c r="A1275">
        <v>47750</v>
      </c>
      <c r="B1275" s="1">
        <v>40344</v>
      </c>
      <c r="C1275" t="s">
        <v>18</v>
      </c>
      <c r="D1275">
        <v>1</v>
      </c>
      <c r="E1275" s="5">
        <v>195.04</v>
      </c>
      <c r="F1275" s="7">
        <v>0.08</v>
      </c>
      <c r="G1275" s="5">
        <v>-149.41</v>
      </c>
      <c r="H1275" s="5">
        <v>167.27</v>
      </c>
      <c r="I1275">
        <v>0.85</v>
      </c>
      <c r="J1275" s="5">
        <v>35</v>
      </c>
      <c r="K1275" t="s">
        <v>19</v>
      </c>
      <c r="L1275" t="s">
        <v>154</v>
      </c>
      <c r="M1275" t="s">
        <v>209</v>
      </c>
      <c r="N1275" t="s">
        <v>117</v>
      </c>
      <c r="O1275" t="s">
        <v>32</v>
      </c>
      <c r="P1275" t="s">
        <v>23</v>
      </c>
      <c r="Q1275" t="s">
        <v>24</v>
      </c>
      <c r="S1275" s="1">
        <v>40344</v>
      </c>
    </row>
    <row r="1276" spans="1:19" x14ac:dyDescent="0.25">
      <c r="A1276">
        <v>48452</v>
      </c>
      <c r="B1276" s="1">
        <v>40460</v>
      </c>
      <c r="C1276" t="s">
        <v>25</v>
      </c>
      <c r="D1276">
        <v>32</v>
      </c>
      <c r="E1276" s="5">
        <v>1859.01</v>
      </c>
      <c r="F1276" s="7">
        <v>0.09</v>
      </c>
      <c r="G1276" s="5">
        <v>-588.9</v>
      </c>
      <c r="H1276" s="5">
        <v>60.98</v>
      </c>
      <c r="I1276">
        <v>0.7</v>
      </c>
      <c r="J1276" s="5">
        <v>30</v>
      </c>
      <c r="K1276" t="s">
        <v>26</v>
      </c>
      <c r="L1276" t="s">
        <v>177</v>
      </c>
      <c r="M1276" t="s">
        <v>209</v>
      </c>
      <c r="N1276" t="s">
        <v>117</v>
      </c>
      <c r="O1276" t="s">
        <v>32</v>
      </c>
      <c r="P1276" t="s">
        <v>37</v>
      </c>
      <c r="Q1276" t="s">
        <v>68</v>
      </c>
      <c r="S1276" s="1">
        <v>40462</v>
      </c>
    </row>
    <row r="1277" spans="1:19" x14ac:dyDescent="0.25">
      <c r="A1277">
        <v>48452</v>
      </c>
      <c r="B1277" s="1">
        <v>40460</v>
      </c>
      <c r="C1277" t="s">
        <v>25</v>
      </c>
      <c r="D1277">
        <v>19</v>
      </c>
      <c r="E1277" s="5">
        <v>1781.11</v>
      </c>
      <c r="F1277" s="7">
        <v>0.1</v>
      </c>
      <c r="G1277" s="5">
        <v>51.44</v>
      </c>
      <c r="H1277" s="5">
        <v>99.99</v>
      </c>
      <c r="I1277">
        <v>0.5</v>
      </c>
      <c r="J1277" s="5">
        <v>19.989999999999998</v>
      </c>
      <c r="K1277" t="s">
        <v>19</v>
      </c>
      <c r="L1277" t="s">
        <v>177</v>
      </c>
      <c r="M1277" t="s">
        <v>209</v>
      </c>
      <c r="N1277" t="s">
        <v>117</v>
      </c>
      <c r="O1277" t="s">
        <v>32</v>
      </c>
      <c r="P1277" t="s">
        <v>33</v>
      </c>
      <c r="Q1277" t="s">
        <v>49</v>
      </c>
      <c r="S1277" s="1">
        <v>40460</v>
      </c>
    </row>
    <row r="1278" spans="1:19" x14ac:dyDescent="0.25">
      <c r="A1278">
        <v>48452</v>
      </c>
      <c r="B1278" s="1">
        <v>40460</v>
      </c>
      <c r="C1278" t="s">
        <v>25</v>
      </c>
      <c r="D1278">
        <v>44</v>
      </c>
      <c r="E1278" s="5">
        <v>185.32</v>
      </c>
      <c r="F1278" s="7">
        <v>0.03</v>
      </c>
      <c r="G1278" s="5">
        <v>-192.56</v>
      </c>
      <c r="H1278" s="5">
        <v>4.18</v>
      </c>
      <c r="I1278">
        <v>0.49</v>
      </c>
      <c r="J1278" s="5">
        <v>6.92</v>
      </c>
      <c r="K1278" t="s">
        <v>19</v>
      </c>
      <c r="L1278" t="s">
        <v>177</v>
      </c>
      <c r="M1278" t="s">
        <v>209</v>
      </c>
      <c r="N1278" t="s">
        <v>117</v>
      </c>
      <c r="O1278" t="s">
        <v>32</v>
      </c>
      <c r="P1278" t="s">
        <v>37</v>
      </c>
      <c r="Q1278" t="s">
        <v>38</v>
      </c>
      <c r="S1278" s="1">
        <v>40461</v>
      </c>
    </row>
    <row r="1279" spans="1:19" x14ac:dyDescent="0.25">
      <c r="A1279">
        <v>48452</v>
      </c>
      <c r="B1279" s="1">
        <v>40460</v>
      </c>
      <c r="C1279" t="s">
        <v>25</v>
      </c>
      <c r="D1279">
        <v>15</v>
      </c>
      <c r="E1279" s="5">
        <v>73.41</v>
      </c>
      <c r="F1279" s="7">
        <v>0.08</v>
      </c>
      <c r="G1279" s="5">
        <v>-44.79</v>
      </c>
      <c r="H1279" s="5">
        <v>4.91</v>
      </c>
      <c r="I1279">
        <v>0.38</v>
      </c>
      <c r="J1279" s="5">
        <v>4.97</v>
      </c>
      <c r="K1279" t="s">
        <v>19</v>
      </c>
      <c r="L1279" t="s">
        <v>177</v>
      </c>
      <c r="M1279" t="s">
        <v>209</v>
      </c>
      <c r="N1279" t="s">
        <v>117</v>
      </c>
      <c r="O1279" t="s">
        <v>32</v>
      </c>
      <c r="P1279" t="s">
        <v>23</v>
      </c>
      <c r="Q1279" t="s">
        <v>30</v>
      </c>
      <c r="S1279" s="1">
        <v>40462</v>
      </c>
    </row>
    <row r="1280" spans="1:19" x14ac:dyDescent="0.25">
      <c r="A1280">
        <v>48452</v>
      </c>
      <c r="B1280" s="1">
        <v>40460</v>
      </c>
      <c r="C1280" t="s">
        <v>25</v>
      </c>
      <c r="D1280">
        <v>28</v>
      </c>
      <c r="E1280" s="5">
        <v>43.66</v>
      </c>
      <c r="F1280" s="7">
        <v>0.04</v>
      </c>
      <c r="G1280" s="5">
        <v>5.77</v>
      </c>
      <c r="H1280" s="5">
        <v>1.48</v>
      </c>
      <c r="I1280">
        <v>0.37</v>
      </c>
      <c r="J1280" s="5">
        <v>0.7</v>
      </c>
      <c r="K1280" t="s">
        <v>19</v>
      </c>
      <c r="L1280" t="s">
        <v>177</v>
      </c>
      <c r="M1280" t="s">
        <v>209</v>
      </c>
      <c r="N1280" t="s">
        <v>117</v>
      </c>
      <c r="O1280" t="s">
        <v>32</v>
      </c>
      <c r="P1280" t="s">
        <v>23</v>
      </c>
      <c r="Q1280" t="s">
        <v>47</v>
      </c>
      <c r="S1280" s="1">
        <v>40462</v>
      </c>
    </row>
    <row r="1281" spans="1:19" x14ac:dyDescent="0.25">
      <c r="A1281">
        <v>49088</v>
      </c>
      <c r="B1281" s="1">
        <v>40079</v>
      </c>
      <c r="C1281" t="s">
        <v>53</v>
      </c>
      <c r="D1281">
        <v>16</v>
      </c>
      <c r="E1281" s="5">
        <v>130.11000000000001</v>
      </c>
      <c r="F1281" s="7">
        <v>0.03</v>
      </c>
      <c r="G1281" s="5">
        <v>-47.69</v>
      </c>
      <c r="H1281" s="5">
        <v>8.1199999999999992</v>
      </c>
      <c r="I1281">
        <v>0.77</v>
      </c>
      <c r="J1281" s="5">
        <v>2.83</v>
      </c>
      <c r="K1281" t="s">
        <v>19</v>
      </c>
      <c r="L1281" t="s">
        <v>189</v>
      </c>
      <c r="M1281" t="s">
        <v>209</v>
      </c>
      <c r="N1281" t="s">
        <v>117</v>
      </c>
      <c r="O1281" t="s">
        <v>28</v>
      </c>
      <c r="P1281" t="s">
        <v>33</v>
      </c>
      <c r="Q1281" t="s">
        <v>49</v>
      </c>
      <c r="S1281" s="1">
        <v>40080</v>
      </c>
    </row>
    <row r="1282" spans="1:19" x14ac:dyDescent="0.25">
      <c r="A1282">
        <v>49088</v>
      </c>
      <c r="B1282" s="1">
        <v>40079</v>
      </c>
      <c r="C1282" t="s">
        <v>53</v>
      </c>
      <c r="D1282">
        <v>15</v>
      </c>
      <c r="E1282" s="5">
        <v>4012.58</v>
      </c>
      <c r="F1282" s="7">
        <v>0.05</v>
      </c>
      <c r="G1282" s="5">
        <v>-425.14</v>
      </c>
      <c r="H1282" s="5">
        <v>279.48</v>
      </c>
      <c r="I1282">
        <v>0.8</v>
      </c>
      <c r="J1282" s="5">
        <v>35</v>
      </c>
      <c r="K1282" t="s">
        <v>40</v>
      </c>
      <c r="L1282" t="s">
        <v>189</v>
      </c>
      <c r="M1282" t="s">
        <v>209</v>
      </c>
      <c r="N1282" t="s">
        <v>117</v>
      </c>
      <c r="O1282" t="s">
        <v>28</v>
      </c>
      <c r="P1282" t="s">
        <v>23</v>
      </c>
      <c r="Q1282" t="s">
        <v>24</v>
      </c>
      <c r="S1282" s="1">
        <v>40080</v>
      </c>
    </row>
    <row r="1283" spans="1:19" x14ac:dyDescent="0.25">
      <c r="A1283">
        <v>49088</v>
      </c>
      <c r="B1283" s="1">
        <v>40079</v>
      </c>
      <c r="C1283" t="s">
        <v>53</v>
      </c>
      <c r="D1283">
        <v>31</v>
      </c>
      <c r="E1283" s="5">
        <v>1295.54</v>
      </c>
      <c r="F1283" s="7">
        <v>0.06</v>
      </c>
      <c r="G1283" s="5">
        <v>214.23</v>
      </c>
      <c r="H1283" s="5">
        <v>40.99</v>
      </c>
      <c r="I1283">
        <v>0.36</v>
      </c>
      <c r="J1283" s="5">
        <v>17.48</v>
      </c>
      <c r="K1283" t="s">
        <v>19</v>
      </c>
      <c r="L1283" t="s">
        <v>189</v>
      </c>
      <c r="M1283" t="s">
        <v>209</v>
      </c>
      <c r="N1283" t="s">
        <v>117</v>
      </c>
      <c r="O1283" t="s">
        <v>28</v>
      </c>
      <c r="P1283" t="s">
        <v>23</v>
      </c>
      <c r="Q1283" t="s">
        <v>44</v>
      </c>
      <c r="S1283" s="1">
        <v>40081</v>
      </c>
    </row>
    <row r="1284" spans="1:19" x14ac:dyDescent="0.25">
      <c r="A1284">
        <v>49223</v>
      </c>
      <c r="B1284" s="1">
        <v>40818</v>
      </c>
      <c r="C1284" t="s">
        <v>45</v>
      </c>
      <c r="D1284">
        <v>24</v>
      </c>
      <c r="E1284" s="5">
        <v>238.25</v>
      </c>
      <c r="F1284" s="7">
        <v>0.05</v>
      </c>
      <c r="G1284" s="5">
        <v>-83.55</v>
      </c>
      <c r="H1284" s="5">
        <v>9.3800000000000008</v>
      </c>
      <c r="I1284">
        <v>0.56999999999999995</v>
      </c>
      <c r="J1284" s="5">
        <v>7.28</v>
      </c>
      <c r="K1284" t="s">
        <v>19</v>
      </c>
      <c r="L1284" t="s">
        <v>206</v>
      </c>
      <c r="M1284" t="s">
        <v>209</v>
      </c>
      <c r="N1284" t="s">
        <v>117</v>
      </c>
      <c r="O1284" t="s">
        <v>32</v>
      </c>
      <c r="P1284" t="s">
        <v>23</v>
      </c>
      <c r="Q1284" t="s">
        <v>24</v>
      </c>
      <c r="S1284" s="1">
        <v>40818</v>
      </c>
    </row>
    <row r="1285" spans="1:19" x14ac:dyDescent="0.25">
      <c r="A1285">
        <v>49634</v>
      </c>
      <c r="B1285" s="1">
        <v>40991</v>
      </c>
      <c r="C1285" t="s">
        <v>35</v>
      </c>
      <c r="D1285">
        <v>39</v>
      </c>
      <c r="E1285" s="5">
        <v>403.73</v>
      </c>
      <c r="F1285" s="7">
        <v>0.06</v>
      </c>
      <c r="G1285" s="5">
        <v>-44.13</v>
      </c>
      <c r="H1285" s="5">
        <v>10.89</v>
      </c>
      <c r="I1285">
        <v>0.59</v>
      </c>
      <c r="J1285" s="5">
        <v>4.5</v>
      </c>
      <c r="K1285" t="s">
        <v>19</v>
      </c>
      <c r="L1285" t="s">
        <v>154</v>
      </c>
      <c r="M1285" t="s">
        <v>209</v>
      </c>
      <c r="N1285" t="s">
        <v>117</v>
      </c>
      <c r="O1285" t="s">
        <v>28</v>
      </c>
      <c r="P1285" t="s">
        <v>23</v>
      </c>
      <c r="Q1285" t="s">
        <v>29</v>
      </c>
      <c r="S1285" s="1">
        <v>40992</v>
      </c>
    </row>
    <row r="1286" spans="1:19" x14ac:dyDescent="0.25">
      <c r="A1286">
        <v>49634</v>
      </c>
      <c r="B1286" s="1">
        <v>40991</v>
      </c>
      <c r="C1286" t="s">
        <v>35</v>
      </c>
      <c r="D1286">
        <v>3</v>
      </c>
      <c r="E1286" s="5">
        <v>86.85</v>
      </c>
      <c r="F1286" s="7">
        <v>0.05</v>
      </c>
      <c r="G1286" s="5">
        <v>-67.22</v>
      </c>
      <c r="H1286" s="5">
        <v>28.48</v>
      </c>
      <c r="I1286">
        <v>0.4</v>
      </c>
      <c r="J1286" s="5">
        <v>1.99</v>
      </c>
      <c r="K1286" t="s">
        <v>19</v>
      </c>
      <c r="L1286" t="s">
        <v>154</v>
      </c>
      <c r="M1286" t="s">
        <v>209</v>
      </c>
      <c r="N1286" t="s">
        <v>117</v>
      </c>
      <c r="O1286" t="s">
        <v>28</v>
      </c>
      <c r="P1286" t="s">
        <v>33</v>
      </c>
      <c r="Q1286" t="s">
        <v>49</v>
      </c>
      <c r="S1286" s="1">
        <v>40993</v>
      </c>
    </row>
    <row r="1287" spans="1:19" x14ac:dyDescent="0.25">
      <c r="A1287">
        <v>49987</v>
      </c>
      <c r="B1287" s="1">
        <v>40562</v>
      </c>
      <c r="C1287" t="s">
        <v>25</v>
      </c>
      <c r="D1287">
        <v>15</v>
      </c>
      <c r="E1287" s="5">
        <v>1795.49</v>
      </c>
      <c r="F1287" s="7">
        <v>0.05</v>
      </c>
      <c r="G1287" s="5">
        <v>-626.04</v>
      </c>
      <c r="H1287" s="5">
        <v>114.98</v>
      </c>
      <c r="I1287">
        <v>0.76</v>
      </c>
      <c r="J1287" s="5">
        <v>58.72</v>
      </c>
      <c r="K1287" t="s">
        <v>26</v>
      </c>
      <c r="L1287" t="s">
        <v>210</v>
      </c>
      <c r="M1287" t="s">
        <v>209</v>
      </c>
      <c r="N1287" t="s">
        <v>117</v>
      </c>
      <c r="O1287" t="s">
        <v>28</v>
      </c>
      <c r="P1287" t="s">
        <v>37</v>
      </c>
      <c r="Q1287" t="s">
        <v>55</v>
      </c>
      <c r="S1287" s="1">
        <v>40565</v>
      </c>
    </row>
    <row r="1288" spans="1:19" x14ac:dyDescent="0.25">
      <c r="A1288">
        <v>49987</v>
      </c>
      <c r="B1288" s="1">
        <v>40562</v>
      </c>
      <c r="C1288" t="s">
        <v>25</v>
      </c>
      <c r="D1288">
        <v>4</v>
      </c>
      <c r="E1288" s="5">
        <v>926.58</v>
      </c>
      <c r="F1288" s="7">
        <v>0.03</v>
      </c>
      <c r="G1288" s="5">
        <v>-226.51</v>
      </c>
      <c r="H1288" s="5">
        <v>212.6</v>
      </c>
      <c r="I1288">
        <v>0.64</v>
      </c>
      <c r="J1288" s="5">
        <v>52.2</v>
      </c>
      <c r="K1288" t="s">
        <v>26</v>
      </c>
      <c r="L1288" t="s">
        <v>210</v>
      </c>
      <c r="M1288" t="s">
        <v>209</v>
      </c>
      <c r="N1288" t="s">
        <v>117</v>
      </c>
      <c r="O1288" t="s">
        <v>28</v>
      </c>
      <c r="P1288" t="s">
        <v>37</v>
      </c>
      <c r="Q1288" t="s">
        <v>56</v>
      </c>
      <c r="S1288" s="1">
        <v>40565</v>
      </c>
    </row>
    <row r="1289" spans="1:19" x14ac:dyDescent="0.25">
      <c r="A1289">
        <v>50208</v>
      </c>
      <c r="B1289" s="1">
        <v>40565</v>
      </c>
      <c r="C1289" t="s">
        <v>45</v>
      </c>
      <c r="D1289">
        <v>4</v>
      </c>
      <c r="E1289" s="5">
        <v>38.76</v>
      </c>
      <c r="F1289" s="7">
        <v>0.1</v>
      </c>
      <c r="G1289" s="5">
        <v>-12.13</v>
      </c>
      <c r="H1289" s="5">
        <v>6.23</v>
      </c>
      <c r="I1289">
        <v>0.36</v>
      </c>
      <c r="J1289" s="5">
        <v>6.97</v>
      </c>
      <c r="K1289" t="s">
        <v>40</v>
      </c>
      <c r="L1289" t="s">
        <v>195</v>
      </c>
      <c r="M1289" t="s">
        <v>209</v>
      </c>
      <c r="N1289" t="s">
        <v>117</v>
      </c>
      <c r="O1289" t="s">
        <v>32</v>
      </c>
      <c r="P1289" t="s">
        <v>23</v>
      </c>
      <c r="Q1289" t="s">
        <v>30</v>
      </c>
      <c r="S1289" s="1">
        <v>40566</v>
      </c>
    </row>
    <row r="1290" spans="1:19" x14ac:dyDescent="0.25">
      <c r="A1290">
        <v>50338</v>
      </c>
      <c r="B1290" s="1">
        <v>39895</v>
      </c>
      <c r="C1290" t="s">
        <v>35</v>
      </c>
      <c r="D1290">
        <v>36</v>
      </c>
      <c r="E1290" s="5">
        <v>551.44000000000005</v>
      </c>
      <c r="F1290" s="7">
        <v>0</v>
      </c>
      <c r="G1290" s="5">
        <v>28.7</v>
      </c>
      <c r="H1290" s="5">
        <v>13.99</v>
      </c>
      <c r="I1290">
        <v>0.39</v>
      </c>
      <c r="J1290" s="5">
        <v>7.51</v>
      </c>
      <c r="K1290" t="s">
        <v>19</v>
      </c>
      <c r="L1290" t="s">
        <v>184</v>
      </c>
      <c r="M1290" t="s">
        <v>209</v>
      </c>
      <c r="N1290" t="s">
        <v>117</v>
      </c>
      <c r="O1290" t="s">
        <v>32</v>
      </c>
      <c r="P1290" t="s">
        <v>33</v>
      </c>
      <c r="Q1290" t="s">
        <v>95</v>
      </c>
      <c r="S1290" s="1">
        <v>39897</v>
      </c>
    </row>
    <row r="1291" spans="1:19" x14ac:dyDescent="0.25">
      <c r="A1291">
        <v>50945</v>
      </c>
      <c r="B1291" s="1">
        <v>40550</v>
      </c>
      <c r="C1291" t="s">
        <v>53</v>
      </c>
      <c r="D1291">
        <v>27</v>
      </c>
      <c r="E1291" s="5">
        <v>834.0625</v>
      </c>
      <c r="F1291" s="7">
        <v>0.01</v>
      </c>
      <c r="G1291" s="5">
        <v>192.29</v>
      </c>
      <c r="H1291" s="5">
        <v>35.99</v>
      </c>
      <c r="I1291">
        <v>0.56999999999999995</v>
      </c>
      <c r="J1291" s="5">
        <v>1.25</v>
      </c>
      <c r="K1291" t="s">
        <v>19</v>
      </c>
      <c r="L1291" t="s">
        <v>193</v>
      </c>
      <c r="M1291" t="s">
        <v>209</v>
      </c>
      <c r="N1291" t="s">
        <v>117</v>
      </c>
      <c r="O1291" t="s">
        <v>43</v>
      </c>
      <c r="P1291" t="s">
        <v>33</v>
      </c>
      <c r="Q1291" t="s">
        <v>34</v>
      </c>
      <c r="S1291" s="1">
        <v>40552</v>
      </c>
    </row>
    <row r="1292" spans="1:19" x14ac:dyDescent="0.25">
      <c r="A1292">
        <v>51462</v>
      </c>
      <c r="B1292" s="1">
        <v>40716</v>
      </c>
      <c r="C1292" t="s">
        <v>45</v>
      </c>
      <c r="D1292">
        <v>15</v>
      </c>
      <c r="E1292" s="5">
        <v>417.88</v>
      </c>
      <c r="F1292" s="7">
        <v>0.08</v>
      </c>
      <c r="G1292" s="5">
        <v>-13.95</v>
      </c>
      <c r="H1292" s="5">
        <v>28.15</v>
      </c>
      <c r="I1292">
        <v>0.56999999999999995</v>
      </c>
      <c r="J1292" s="5">
        <v>8.99</v>
      </c>
      <c r="K1292" t="s">
        <v>40</v>
      </c>
      <c r="L1292" t="s">
        <v>203</v>
      </c>
      <c r="M1292" t="s">
        <v>209</v>
      </c>
      <c r="N1292" t="s">
        <v>117</v>
      </c>
      <c r="O1292" t="s">
        <v>22</v>
      </c>
      <c r="P1292" t="s">
        <v>23</v>
      </c>
      <c r="Q1292" t="s">
        <v>61</v>
      </c>
      <c r="S1292" s="1">
        <v>40718</v>
      </c>
    </row>
    <row r="1293" spans="1:19" x14ac:dyDescent="0.25">
      <c r="A1293">
        <v>51494</v>
      </c>
      <c r="B1293" s="1">
        <v>40758</v>
      </c>
      <c r="C1293" t="s">
        <v>53</v>
      </c>
      <c r="D1293">
        <v>42</v>
      </c>
      <c r="E1293" s="5">
        <v>493.56</v>
      </c>
      <c r="F1293" s="7">
        <v>0.06</v>
      </c>
      <c r="G1293" s="5">
        <v>12.73</v>
      </c>
      <c r="H1293" s="5">
        <v>11.99</v>
      </c>
      <c r="I1293">
        <v>0.36</v>
      </c>
      <c r="J1293" s="5">
        <v>5.99</v>
      </c>
      <c r="K1293" t="s">
        <v>19</v>
      </c>
      <c r="L1293" t="s">
        <v>201</v>
      </c>
      <c r="M1293" t="s">
        <v>209</v>
      </c>
      <c r="N1293" t="s">
        <v>117</v>
      </c>
      <c r="O1293" t="s">
        <v>28</v>
      </c>
      <c r="P1293" t="s">
        <v>33</v>
      </c>
      <c r="Q1293" t="s">
        <v>95</v>
      </c>
      <c r="S1293" s="1">
        <v>40760</v>
      </c>
    </row>
    <row r="1294" spans="1:19" x14ac:dyDescent="0.25">
      <c r="A1294">
        <v>51525</v>
      </c>
      <c r="B1294" s="1">
        <v>40854</v>
      </c>
      <c r="C1294" t="s">
        <v>53</v>
      </c>
      <c r="D1294">
        <v>18</v>
      </c>
      <c r="E1294" s="5">
        <v>360.24</v>
      </c>
      <c r="F1294" s="7">
        <v>0.04</v>
      </c>
      <c r="G1294" s="5">
        <v>-36.24</v>
      </c>
      <c r="H1294" s="5">
        <v>19.98</v>
      </c>
      <c r="I1294">
        <v>0.68</v>
      </c>
      <c r="J1294" s="5">
        <v>4</v>
      </c>
      <c r="K1294" t="s">
        <v>40</v>
      </c>
      <c r="L1294" t="s">
        <v>191</v>
      </c>
      <c r="M1294" t="s">
        <v>209</v>
      </c>
      <c r="N1294" t="s">
        <v>117</v>
      </c>
      <c r="O1294" t="s">
        <v>43</v>
      </c>
      <c r="P1294" t="s">
        <v>33</v>
      </c>
      <c r="Q1294" t="s">
        <v>49</v>
      </c>
      <c r="S1294" s="1">
        <v>40856</v>
      </c>
    </row>
    <row r="1295" spans="1:19" x14ac:dyDescent="0.25">
      <c r="A1295">
        <v>51525</v>
      </c>
      <c r="B1295" s="1">
        <v>40854</v>
      </c>
      <c r="C1295" t="s">
        <v>53</v>
      </c>
      <c r="D1295">
        <v>46</v>
      </c>
      <c r="E1295" s="5">
        <v>1463.27</v>
      </c>
      <c r="F1295" s="7">
        <v>0.09</v>
      </c>
      <c r="G1295" s="5">
        <v>104.22</v>
      </c>
      <c r="H1295" s="5">
        <v>34.76</v>
      </c>
      <c r="I1295">
        <v>0.56999999999999995</v>
      </c>
      <c r="J1295" s="5">
        <v>8.2200000000000006</v>
      </c>
      <c r="K1295" t="s">
        <v>19</v>
      </c>
      <c r="L1295" t="s">
        <v>191</v>
      </c>
      <c r="M1295" t="s">
        <v>209</v>
      </c>
      <c r="N1295" t="s">
        <v>117</v>
      </c>
      <c r="O1295" t="s">
        <v>43</v>
      </c>
      <c r="P1295" t="s">
        <v>23</v>
      </c>
      <c r="Q1295" t="s">
        <v>24</v>
      </c>
      <c r="S1295" s="1">
        <v>40856</v>
      </c>
    </row>
    <row r="1296" spans="1:19" x14ac:dyDescent="0.25">
      <c r="A1296">
        <v>52933</v>
      </c>
      <c r="B1296" s="1">
        <v>40416</v>
      </c>
      <c r="C1296" t="s">
        <v>18</v>
      </c>
      <c r="D1296">
        <v>44</v>
      </c>
      <c r="E1296" s="5">
        <v>210.46</v>
      </c>
      <c r="F1296" s="7">
        <v>0.03</v>
      </c>
      <c r="G1296" s="5">
        <v>50.04</v>
      </c>
      <c r="H1296" s="5">
        <v>4.49</v>
      </c>
      <c r="I1296">
        <v>0.39</v>
      </c>
      <c r="J1296" s="5">
        <v>1.49</v>
      </c>
      <c r="K1296" t="s">
        <v>40</v>
      </c>
      <c r="L1296" t="s">
        <v>184</v>
      </c>
      <c r="M1296" t="s">
        <v>209</v>
      </c>
      <c r="N1296" t="s">
        <v>117</v>
      </c>
      <c r="O1296" t="s">
        <v>28</v>
      </c>
      <c r="P1296" t="s">
        <v>23</v>
      </c>
      <c r="Q1296" t="s">
        <v>30</v>
      </c>
      <c r="S1296" s="1">
        <v>40423</v>
      </c>
    </row>
    <row r="1297" spans="1:19" x14ac:dyDescent="0.25">
      <c r="A1297">
        <v>53025</v>
      </c>
      <c r="B1297" s="1">
        <v>40254</v>
      </c>
      <c r="C1297" t="s">
        <v>53</v>
      </c>
      <c r="D1297">
        <v>32</v>
      </c>
      <c r="E1297" s="5">
        <v>195.57</v>
      </c>
      <c r="F1297" s="7">
        <v>0.09</v>
      </c>
      <c r="G1297" s="5">
        <v>-132.93</v>
      </c>
      <c r="H1297" s="5">
        <v>5.98</v>
      </c>
      <c r="I1297">
        <v>0.4</v>
      </c>
      <c r="J1297" s="5">
        <v>7.5</v>
      </c>
      <c r="K1297" t="s">
        <v>19</v>
      </c>
      <c r="L1297" t="s">
        <v>201</v>
      </c>
      <c r="M1297" t="s">
        <v>209</v>
      </c>
      <c r="N1297" t="s">
        <v>117</v>
      </c>
      <c r="O1297" t="s">
        <v>28</v>
      </c>
      <c r="P1297" t="s">
        <v>23</v>
      </c>
      <c r="Q1297" t="s">
        <v>44</v>
      </c>
      <c r="S1297" s="1">
        <v>40255</v>
      </c>
    </row>
    <row r="1298" spans="1:19" x14ac:dyDescent="0.25">
      <c r="A1298">
        <v>53894</v>
      </c>
      <c r="B1298" s="1">
        <v>40001</v>
      </c>
      <c r="C1298" t="s">
        <v>53</v>
      </c>
      <c r="D1298">
        <v>47</v>
      </c>
      <c r="E1298" s="5">
        <v>691.52</v>
      </c>
      <c r="F1298" s="7">
        <v>0.03</v>
      </c>
      <c r="G1298" s="5">
        <v>107.02</v>
      </c>
      <c r="H1298" s="5">
        <v>14.2</v>
      </c>
      <c r="I1298">
        <v>0.46</v>
      </c>
      <c r="J1298" s="5">
        <v>5.3</v>
      </c>
      <c r="K1298" t="s">
        <v>19</v>
      </c>
      <c r="L1298" t="s">
        <v>205</v>
      </c>
      <c r="M1298" t="s">
        <v>209</v>
      </c>
      <c r="N1298" t="s">
        <v>117</v>
      </c>
      <c r="O1298" t="s">
        <v>28</v>
      </c>
      <c r="P1298" t="s">
        <v>37</v>
      </c>
      <c r="Q1298" t="s">
        <v>38</v>
      </c>
      <c r="S1298" s="1">
        <v>40002</v>
      </c>
    </row>
    <row r="1299" spans="1:19" x14ac:dyDescent="0.25">
      <c r="A1299">
        <v>53894</v>
      </c>
      <c r="B1299" s="1">
        <v>40001</v>
      </c>
      <c r="C1299" t="s">
        <v>53</v>
      </c>
      <c r="D1299">
        <v>37</v>
      </c>
      <c r="E1299" s="5">
        <v>2756.17</v>
      </c>
      <c r="F1299" s="7">
        <v>0.04</v>
      </c>
      <c r="G1299" s="5">
        <v>-1561.72</v>
      </c>
      <c r="H1299" s="5">
        <v>71.37</v>
      </c>
      <c r="I1299">
        <v>0.68</v>
      </c>
      <c r="J1299" s="5">
        <v>69</v>
      </c>
      <c r="K1299" t="s">
        <v>19</v>
      </c>
      <c r="L1299" t="s">
        <v>205</v>
      </c>
      <c r="M1299" t="s">
        <v>209</v>
      </c>
      <c r="N1299" t="s">
        <v>117</v>
      </c>
      <c r="O1299" t="s">
        <v>28</v>
      </c>
      <c r="P1299" t="s">
        <v>37</v>
      </c>
      <c r="Q1299" t="s">
        <v>56</v>
      </c>
      <c r="S1299" s="1">
        <v>40002</v>
      </c>
    </row>
    <row r="1300" spans="1:19" x14ac:dyDescent="0.25">
      <c r="A1300">
        <v>53894</v>
      </c>
      <c r="B1300" s="1">
        <v>40001</v>
      </c>
      <c r="C1300" t="s">
        <v>53</v>
      </c>
      <c r="D1300">
        <v>29</v>
      </c>
      <c r="E1300" s="5">
        <v>5159.3725000000004</v>
      </c>
      <c r="F1300" s="7">
        <v>0.02</v>
      </c>
      <c r="G1300" s="5">
        <v>1252.48</v>
      </c>
      <c r="H1300" s="5">
        <v>200.99</v>
      </c>
      <c r="I1300">
        <v>0.59</v>
      </c>
      <c r="J1300" s="5">
        <v>8.08</v>
      </c>
      <c r="K1300" t="s">
        <v>40</v>
      </c>
      <c r="L1300" t="s">
        <v>205</v>
      </c>
      <c r="M1300" t="s">
        <v>209</v>
      </c>
      <c r="N1300" t="s">
        <v>117</v>
      </c>
      <c r="O1300" t="s">
        <v>28</v>
      </c>
      <c r="P1300" t="s">
        <v>33</v>
      </c>
      <c r="Q1300" t="s">
        <v>34</v>
      </c>
      <c r="S1300" s="1">
        <v>40001</v>
      </c>
    </row>
    <row r="1301" spans="1:19" x14ac:dyDescent="0.25">
      <c r="A1301">
        <v>53953</v>
      </c>
      <c r="B1301" s="1">
        <v>39899</v>
      </c>
      <c r="C1301" t="s">
        <v>35</v>
      </c>
      <c r="D1301">
        <v>36</v>
      </c>
      <c r="E1301" s="5">
        <v>307.64999999999998</v>
      </c>
      <c r="F1301" s="7">
        <v>7.0000000000000007E-2</v>
      </c>
      <c r="G1301" s="5">
        <v>91.73</v>
      </c>
      <c r="H1301" s="5">
        <v>8.9499999999999993</v>
      </c>
      <c r="I1301">
        <v>0.39</v>
      </c>
      <c r="J1301" s="5">
        <v>2.0099999999999998</v>
      </c>
      <c r="K1301" t="s">
        <v>19</v>
      </c>
      <c r="L1301" t="s">
        <v>202</v>
      </c>
      <c r="M1301" t="s">
        <v>209</v>
      </c>
      <c r="N1301" t="s">
        <v>117</v>
      </c>
      <c r="O1301" t="s">
        <v>32</v>
      </c>
      <c r="P1301" t="s">
        <v>23</v>
      </c>
      <c r="Q1301" t="s">
        <v>44</v>
      </c>
      <c r="S1301" s="1">
        <v>39900</v>
      </c>
    </row>
    <row r="1302" spans="1:19" x14ac:dyDescent="0.25">
      <c r="A1302">
        <v>54304</v>
      </c>
      <c r="B1302" s="1">
        <v>40226</v>
      </c>
      <c r="C1302" t="s">
        <v>25</v>
      </c>
      <c r="D1302">
        <v>11</v>
      </c>
      <c r="E1302" s="5">
        <v>558.62</v>
      </c>
      <c r="F1302" s="7">
        <v>0.03</v>
      </c>
      <c r="G1302" s="5">
        <v>118.32</v>
      </c>
      <c r="H1302" s="5">
        <v>48.58</v>
      </c>
      <c r="I1302">
        <v>0.56000000000000005</v>
      </c>
      <c r="J1302" s="5">
        <v>3.99</v>
      </c>
      <c r="K1302" t="s">
        <v>19</v>
      </c>
      <c r="L1302" t="s">
        <v>201</v>
      </c>
      <c r="M1302" t="s">
        <v>209</v>
      </c>
      <c r="N1302" t="s">
        <v>117</v>
      </c>
      <c r="O1302" t="s">
        <v>28</v>
      </c>
      <c r="P1302" t="s">
        <v>23</v>
      </c>
      <c r="Q1302" t="s">
        <v>29</v>
      </c>
      <c r="S1302" s="1">
        <v>40228</v>
      </c>
    </row>
    <row r="1303" spans="1:19" x14ac:dyDescent="0.25">
      <c r="A1303">
        <v>55075</v>
      </c>
      <c r="B1303" s="1">
        <v>40575</v>
      </c>
      <c r="C1303" t="s">
        <v>53</v>
      </c>
      <c r="D1303">
        <v>21</v>
      </c>
      <c r="E1303" s="5">
        <v>556.45000000000005</v>
      </c>
      <c r="F1303" s="7">
        <v>0.08</v>
      </c>
      <c r="G1303" s="5">
        <v>-124.42</v>
      </c>
      <c r="H1303" s="5">
        <v>25.98</v>
      </c>
      <c r="I1303">
        <v>0.6</v>
      </c>
      <c r="J1303" s="5">
        <v>14.36</v>
      </c>
      <c r="K1303" t="s">
        <v>26</v>
      </c>
      <c r="L1303" t="s">
        <v>199</v>
      </c>
      <c r="M1303" t="s">
        <v>209</v>
      </c>
      <c r="N1303" t="s">
        <v>117</v>
      </c>
      <c r="O1303" t="s">
        <v>43</v>
      </c>
      <c r="P1303" t="s">
        <v>37</v>
      </c>
      <c r="Q1303" t="s">
        <v>68</v>
      </c>
      <c r="S1303" s="1">
        <v>40578</v>
      </c>
    </row>
    <row r="1304" spans="1:19" x14ac:dyDescent="0.25">
      <c r="A1304">
        <v>55268</v>
      </c>
      <c r="B1304" s="1">
        <v>40985</v>
      </c>
      <c r="C1304" t="s">
        <v>25</v>
      </c>
      <c r="D1304">
        <v>11</v>
      </c>
      <c r="E1304" s="5">
        <v>61.46</v>
      </c>
      <c r="F1304" s="7">
        <v>0.08</v>
      </c>
      <c r="G1304" s="5">
        <v>-47.83</v>
      </c>
      <c r="H1304" s="5">
        <v>4.8899999999999997</v>
      </c>
      <c r="I1304">
        <v>0.66</v>
      </c>
      <c r="J1304" s="5">
        <v>4.93</v>
      </c>
      <c r="K1304" t="s">
        <v>40</v>
      </c>
      <c r="L1304" t="s">
        <v>191</v>
      </c>
      <c r="M1304" t="s">
        <v>209</v>
      </c>
      <c r="N1304" t="s">
        <v>117</v>
      </c>
      <c r="O1304" t="s">
        <v>43</v>
      </c>
      <c r="P1304" t="s">
        <v>33</v>
      </c>
      <c r="Q1304" t="s">
        <v>49</v>
      </c>
      <c r="S1304" s="1">
        <v>40986</v>
      </c>
    </row>
    <row r="1305" spans="1:19" x14ac:dyDescent="0.25">
      <c r="A1305">
        <v>55367</v>
      </c>
      <c r="B1305" s="1">
        <v>39823</v>
      </c>
      <c r="C1305" t="s">
        <v>53</v>
      </c>
      <c r="D1305">
        <v>31</v>
      </c>
      <c r="E1305" s="5">
        <v>2137.1</v>
      </c>
      <c r="F1305" s="7">
        <v>0.05</v>
      </c>
      <c r="G1305" s="5">
        <v>-686.01</v>
      </c>
      <c r="H1305" s="5">
        <v>70.98</v>
      </c>
      <c r="I1305">
        <v>0.56000000000000005</v>
      </c>
      <c r="J1305" s="5">
        <v>46.74</v>
      </c>
      <c r="K1305" t="s">
        <v>26</v>
      </c>
      <c r="L1305" t="s">
        <v>189</v>
      </c>
      <c r="M1305" t="s">
        <v>209</v>
      </c>
      <c r="N1305" t="s">
        <v>117</v>
      </c>
      <c r="O1305" t="s">
        <v>28</v>
      </c>
      <c r="P1305" t="s">
        <v>37</v>
      </c>
      <c r="Q1305" t="s">
        <v>55</v>
      </c>
      <c r="S1305" s="1">
        <v>39824</v>
      </c>
    </row>
    <row r="1306" spans="1:19" x14ac:dyDescent="0.25">
      <c r="A1306">
        <v>55367</v>
      </c>
      <c r="B1306" s="1">
        <v>39823</v>
      </c>
      <c r="C1306" t="s">
        <v>53</v>
      </c>
      <c r="D1306">
        <v>48</v>
      </c>
      <c r="E1306" s="5">
        <v>571.16999999999996</v>
      </c>
      <c r="F1306" s="7">
        <v>0.05</v>
      </c>
      <c r="G1306" s="5">
        <v>129.87</v>
      </c>
      <c r="H1306" s="5">
        <v>11.55</v>
      </c>
      <c r="I1306">
        <v>0.55000000000000004</v>
      </c>
      <c r="J1306" s="5">
        <v>2.36</v>
      </c>
      <c r="K1306" t="s">
        <v>19</v>
      </c>
      <c r="L1306" t="s">
        <v>189</v>
      </c>
      <c r="M1306" t="s">
        <v>209</v>
      </c>
      <c r="N1306" t="s">
        <v>117</v>
      </c>
      <c r="O1306" t="s">
        <v>28</v>
      </c>
      <c r="P1306" t="s">
        <v>23</v>
      </c>
      <c r="Q1306" t="s">
        <v>61</v>
      </c>
      <c r="S1306" s="1">
        <v>39825</v>
      </c>
    </row>
    <row r="1307" spans="1:19" x14ac:dyDescent="0.25">
      <c r="A1307">
        <v>56321</v>
      </c>
      <c r="B1307" s="1">
        <v>40284</v>
      </c>
      <c r="C1307" t="s">
        <v>53</v>
      </c>
      <c r="D1307">
        <v>24</v>
      </c>
      <c r="E1307" s="5">
        <v>135.88</v>
      </c>
      <c r="F1307" s="7">
        <v>0.1</v>
      </c>
      <c r="G1307" s="5">
        <v>-75.39</v>
      </c>
      <c r="H1307" s="5">
        <v>5.8</v>
      </c>
      <c r="I1307">
        <v>0.4</v>
      </c>
      <c r="J1307" s="5">
        <v>5.59</v>
      </c>
      <c r="K1307" t="s">
        <v>19</v>
      </c>
      <c r="L1307" t="s">
        <v>180</v>
      </c>
      <c r="M1307" t="s">
        <v>209</v>
      </c>
      <c r="N1307" t="s">
        <v>117</v>
      </c>
      <c r="O1307" t="s">
        <v>28</v>
      </c>
      <c r="P1307" t="s">
        <v>23</v>
      </c>
      <c r="Q1307" t="s">
        <v>30</v>
      </c>
      <c r="S1307" s="1">
        <v>40286</v>
      </c>
    </row>
    <row r="1308" spans="1:19" x14ac:dyDescent="0.25">
      <c r="A1308">
        <v>56610</v>
      </c>
      <c r="B1308" s="1">
        <v>40244</v>
      </c>
      <c r="C1308" t="s">
        <v>45</v>
      </c>
      <c r="D1308">
        <v>20</v>
      </c>
      <c r="E1308" s="5">
        <v>857.95</v>
      </c>
      <c r="F1308" s="7">
        <v>0.08</v>
      </c>
      <c r="G1308" s="5">
        <v>51.85</v>
      </c>
      <c r="H1308" s="5">
        <v>43.22</v>
      </c>
      <c r="I1308">
        <v>0.64</v>
      </c>
      <c r="J1308" s="5">
        <v>4</v>
      </c>
      <c r="K1308" t="s">
        <v>40</v>
      </c>
      <c r="L1308" t="s">
        <v>201</v>
      </c>
      <c r="M1308" t="s">
        <v>209</v>
      </c>
      <c r="N1308" t="s">
        <v>117</v>
      </c>
      <c r="O1308" t="s">
        <v>28</v>
      </c>
      <c r="P1308" t="s">
        <v>33</v>
      </c>
      <c r="Q1308" t="s">
        <v>49</v>
      </c>
      <c r="S1308" s="1">
        <v>40244</v>
      </c>
    </row>
    <row r="1309" spans="1:19" x14ac:dyDescent="0.25">
      <c r="A1309">
        <v>56740</v>
      </c>
      <c r="B1309" s="1">
        <v>41198</v>
      </c>
      <c r="C1309" t="s">
        <v>53</v>
      </c>
      <c r="D1309">
        <v>33</v>
      </c>
      <c r="E1309" s="5">
        <v>662.21</v>
      </c>
      <c r="F1309" s="7">
        <v>0.01</v>
      </c>
      <c r="G1309" s="5">
        <v>256.57</v>
      </c>
      <c r="H1309" s="5">
        <v>18.84</v>
      </c>
      <c r="I1309">
        <v>0.43</v>
      </c>
      <c r="J1309" s="5">
        <v>3.62</v>
      </c>
      <c r="K1309" t="s">
        <v>19</v>
      </c>
      <c r="L1309" t="s">
        <v>187</v>
      </c>
      <c r="M1309" t="s">
        <v>209</v>
      </c>
      <c r="N1309" t="s">
        <v>117</v>
      </c>
      <c r="O1309" t="s">
        <v>28</v>
      </c>
      <c r="P1309" t="s">
        <v>37</v>
      </c>
      <c r="Q1309" t="s">
        <v>38</v>
      </c>
      <c r="S1309" s="1">
        <v>41205</v>
      </c>
    </row>
    <row r="1310" spans="1:19" x14ac:dyDescent="0.25">
      <c r="A1310">
        <v>56901</v>
      </c>
      <c r="B1310" s="1">
        <v>40067</v>
      </c>
      <c r="C1310" t="s">
        <v>53</v>
      </c>
      <c r="D1310">
        <v>36</v>
      </c>
      <c r="E1310" s="5">
        <v>100.68</v>
      </c>
      <c r="F1310" s="7">
        <v>0</v>
      </c>
      <c r="G1310" s="5">
        <v>-45.21</v>
      </c>
      <c r="H1310" s="5">
        <v>2.6</v>
      </c>
      <c r="I1310">
        <v>0.57999999999999996</v>
      </c>
      <c r="J1310" s="5">
        <v>2.4</v>
      </c>
      <c r="K1310" t="s">
        <v>19</v>
      </c>
      <c r="L1310" t="s">
        <v>211</v>
      </c>
      <c r="M1310" t="s">
        <v>209</v>
      </c>
      <c r="N1310" t="s">
        <v>117</v>
      </c>
      <c r="O1310" t="s">
        <v>32</v>
      </c>
      <c r="P1310" t="s">
        <v>23</v>
      </c>
      <c r="Q1310" t="s">
        <v>61</v>
      </c>
      <c r="S1310" s="1">
        <v>40069</v>
      </c>
    </row>
    <row r="1311" spans="1:19" x14ac:dyDescent="0.25">
      <c r="A1311">
        <v>57314</v>
      </c>
      <c r="B1311" s="1">
        <v>40463</v>
      </c>
      <c r="C1311" t="s">
        <v>18</v>
      </c>
      <c r="D1311">
        <v>22</v>
      </c>
      <c r="E1311" s="5">
        <v>846.35</v>
      </c>
      <c r="F1311" s="7">
        <v>0.04</v>
      </c>
      <c r="G1311" s="5">
        <v>341.53</v>
      </c>
      <c r="H1311" s="5">
        <v>37.94</v>
      </c>
      <c r="I1311">
        <v>0.38</v>
      </c>
      <c r="J1311" s="5">
        <v>5.08</v>
      </c>
      <c r="K1311" t="s">
        <v>40</v>
      </c>
      <c r="L1311" t="s">
        <v>191</v>
      </c>
      <c r="M1311" t="s">
        <v>209</v>
      </c>
      <c r="N1311" t="s">
        <v>117</v>
      </c>
      <c r="O1311" t="s">
        <v>43</v>
      </c>
      <c r="P1311" t="s">
        <v>23</v>
      </c>
      <c r="Q1311" t="s">
        <v>44</v>
      </c>
      <c r="S1311" s="1">
        <v>40467</v>
      </c>
    </row>
    <row r="1312" spans="1:19" x14ac:dyDescent="0.25">
      <c r="A1312">
        <v>57314</v>
      </c>
      <c r="B1312" s="1">
        <v>40463</v>
      </c>
      <c r="C1312" t="s">
        <v>18</v>
      </c>
      <c r="D1312">
        <v>26</v>
      </c>
      <c r="E1312" s="5">
        <v>1976.3945000000001</v>
      </c>
      <c r="F1312" s="7">
        <v>0</v>
      </c>
      <c r="G1312" s="5">
        <v>473.36</v>
      </c>
      <c r="H1312" s="5">
        <v>85.99</v>
      </c>
      <c r="I1312">
        <v>0.57999999999999996</v>
      </c>
      <c r="J1312" s="5">
        <v>2.79</v>
      </c>
      <c r="K1312" t="s">
        <v>19</v>
      </c>
      <c r="L1312" t="s">
        <v>191</v>
      </c>
      <c r="M1312" t="s">
        <v>209</v>
      </c>
      <c r="N1312" t="s">
        <v>117</v>
      </c>
      <c r="O1312" t="s">
        <v>43</v>
      </c>
      <c r="P1312" t="s">
        <v>33</v>
      </c>
      <c r="Q1312" t="s">
        <v>34</v>
      </c>
      <c r="S1312" s="1">
        <v>40470</v>
      </c>
    </row>
    <row r="1313" spans="1:19" x14ac:dyDescent="0.25">
      <c r="A1313">
        <v>57376</v>
      </c>
      <c r="B1313" s="1">
        <v>40713</v>
      </c>
      <c r="C1313" t="s">
        <v>53</v>
      </c>
      <c r="D1313">
        <v>44</v>
      </c>
      <c r="E1313" s="5">
        <v>442.72</v>
      </c>
      <c r="F1313" s="7">
        <v>7.0000000000000007E-2</v>
      </c>
      <c r="G1313" s="5">
        <v>-168.38</v>
      </c>
      <c r="H1313" s="5">
        <v>10.52</v>
      </c>
      <c r="I1313">
        <v>0.52</v>
      </c>
      <c r="J1313" s="5">
        <v>7.94</v>
      </c>
      <c r="K1313" t="s">
        <v>19</v>
      </c>
      <c r="L1313" t="s">
        <v>178</v>
      </c>
      <c r="M1313" t="s">
        <v>209</v>
      </c>
      <c r="N1313" t="s">
        <v>117</v>
      </c>
      <c r="O1313" t="s">
        <v>22</v>
      </c>
      <c r="P1313" t="s">
        <v>37</v>
      </c>
      <c r="Q1313" t="s">
        <v>38</v>
      </c>
      <c r="S1313" s="1">
        <v>40715</v>
      </c>
    </row>
    <row r="1314" spans="1:19" x14ac:dyDescent="0.25">
      <c r="A1314">
        <v>57376</v>
      </c>
      <c r="B1314" s="1">
        <v>40713</v>
      </c>
      <c r="C1314" t="s">
        <v>53</v>
      </c>
      <c r="D1314">
        <v>6</v>
      </c>
      <c r="E1314" s="5">
        <v>326.89299999999997</v>
      </c>
      <c r="F1314" s="7">
        <v>7.0000000000000007E-2</v>
      </c>
      <c r="G1314" s="5">
        <v>-223.21</v>
      </c>
      <c r="H1314" s="5">
        <v>65.989999999999995</v>
      </c>
      <c r="I1314">
        <v>0.56999999999999995</v>
      </c>
      <c r="J1314" s="5">
        <v>5.31</v>
      </c>
      <c r="K1314" t="s">
        <v>19</v>
      </c>
      <c r="L1314" t="s">
        <v>178</v>
      </c>
      <c r="M1314" t="s">
        <v>209</v>
      </c>
      <c r="N1314" t="s">
        <v>117</v>
      </c>
      <c r="O1314" t="s">
        <v>22</v>
      </c>
      <c r="P1314" t="s">
        <v>33</v>
      </c>
      <c r="Q1314" t="s">
        <v>34</v>
      </c>
      <c r="S1314" s="1">
        <v>40713</v>
      </c>
    </row>
    <row r="1315" spans="1:19" x14ac:dyDescent="0.25">
      <c r="A1315">
        <v>57671</v>
      </c>
      <c r="B1315" s="1">
        <v>41220</v>
      </c>
      <c r="C1315" t="s">
        <v>35</v>
      </c>
      <c r="D1315">
        <v>6</v>
      </c>
      <c r="E1315" s="5">
        <v>22.78</v>
      </c>
      <c r="F1315" s="7">
        <v>0.01</v>
      </c>
      <c r="G1315" s="5">
        <v>3.96</v>
      </c>
      <c r="H1315" s="5">
        <v>3.75</v>
      </c>
      <c r="I1315">
        <v>0.37</v>
      </c>
      <c r="J1315" s="5">
        <v>0.5</v>
      </c>
      <c r="K1315" t="s">
        <v>19</v>
      </c>
      <c r="L1315" t="s">
        <v>184</v>
      </c>
      <c r="M1315" t="s">
        <v>209</v>
      </c>
      <c r="N1315" t="s">
        <v>117</v>
      </c>
      <c r="O1315" t="s">
        <v>28</v>
      </c>
      <c r="P1315" t="s">
        <v>23</v>
      </c>
      <c r="Q1315" t="s">
        <v>58</v>
      </c>
      <c r="S1315" s="1">
        <v>41221</v>
      </c>
    </row>
    <row r="1316" spans="1:19" x14ac:dyDescent="0.25">
      <c r="A1316">
        <v>57700</v>
      </c>
      <c r="B1316" s="1">
        <v>40859</v>
      </c>
      <c r="C1316" t="s">
        <v>45</v>
      </c>
      <c r="D1316">
        <v>38</v>
      </c>
      <c r="E1316" s="5">
        <v>1806.43</v>
      </c>
      <c r="F1316" s="7">
        <v>0.04</v>
      </c>
      <c r="G1316" s="5">
        <v>134.85</v>
      </c>
      <c r="H1316" s="5">
        <v>47.98</v>
      </c>
      <c r="I1316">
        <v>0.71</v>
      </c>
      <c r="J1316" s="5">
        <v>3.61</v>
      </c>
      <c r="K1316" t="s">
        <v>19</v>
      </c>
      <c r="L1316" t="s">
        <v>211</v>
      </c>
      <c r="M1316" t="s">
        <v>209</v>
      </c>
      <c r="N1316" t="s">
        <v>117</v>
      </c>
      <c r="O1316" t="s">
        <v>32</v>
      </c>
      <c r="P1316" t="s">
        <v>33</v>
      </c>
      <c r="Q1316" t="s">
        <v>49</v>
      </c>
      <c r="S1316" s="1">
        <v>40859</v>
      </c>
    </row>
    <row r="1317" spans="1:19" x14ac:dyDescent="0.25">
      <c r="A1317">
        <v>58407</v>
      </c>
      <c r="B1317" s="1">
        <v>40669</v>
      </c>
      <c r="C1317" t="s">
        <v>25</v>
      </c>
      <c r="D1317">
        <v>29</v>
      </c>
      <c r="E1317" s="5">
        <v>1669.88</v>
      </c>
      <c r="F1317" s="7">
        <v>0.02</v>
      </c>
      <c r="G1317" s="5">
        <v>548.91999999999996</v>
      </c>
      <c r="H1317" s="5">
        <v>55.48</v>
      </c>
      <c r="I1317">
        <v>0.37</v>
      </c>
      <c r="J1317" s="5">
        <v>14.3</v>
      </c>
      <c r="K1317" t="s">
        <v>19</v>
      </c>
      <c r="L1317" t="s">
        <v>208</v>
      </c>
      <c r="M1317" t="s">
        <v>209</v>
      </c>
      <c r="N1317" t="s">
        <v>117</v>
      </c>
      <c r="O1317" t="s">
        <v>32</v>
      </c>
      <c r="P1317" t="s">
        <v>23</v>
      </c>
      <c r="Q1317" t="s">
        <v>44</v>
      </c>
      <c r="S1317" s="1">
        <v>40672</v>
      </c>
    </row>
    <row r="1318" spans="1:19" x14ac:dyDescent="0.25">
      <c r="A1318">
        <v>58593</v>
      </c>
      <c r="B1318" s="1">
        <v>40794</v>
      </c>
      <c r="C1318" t="s">
        <v>53</v>
      </c>
      <c r="D1318">
        <v>29</v>
      </c>
      <c r="E1318" s="5">
        <v>2018.45</v>
      </c>
      <c r="F1318" s="7">
        <v>0.08</v>
      </c>
      <c r="G1318" s="5">
        <v>-812.25</v>
      </c>
      <c r="H1318" s="5">
        <v>70.709999999999994</v>
      </c>
      <c r="I1318">
        <v>0.78</v>
      </c>
      <c r="J1318" s="5">
        <v>37.58</v>
      </c>
      <c r="K1318" t="s">
        <v>19</v>
      </c>
      <c r="L1318" t="s">
        <v>190</v>
      </c>
      <c r="M1318" t="s">
        <v>209</v>
      </c>
      <c r="N1318" t="s">
        <v>117</v>
      </c>
      <c r="O1318" t="s">
        <v>32</v>
      </c>
      <c r="P1318" t="s">
        <v>37</v>
      </c>
      <c r="Q1318" t="s">
        <v>38</v>
      </c>
      <c r="S1318" s="1">
        <v>40795</v>
      </c>
    </row>
    <row r="1319" spans="1:19" x14ac:dyDescent="0.25">
      <c r="A1319">
        <v>58884</v>
      </c>
      <c r="B1319" s="1">
        <v>40623</v>
      </c>
      <c r="C1319" t="s">
        <v>18</v>
      </c>
      <c r="D1319">
        <v>29</v>
      </c>
      <c r="E1319" s="5">
        <v>87.68</v>
      </c>
      <c r="F1319" s="7">
        <v>0.03</v>
      </c>
      <c r="G1319" s="5">
        <v>23.14</v>
      </c>
      <c r="H1319" s="5">
        <v>2.88</v>
      </c>
      <c r="I1319">
        <v>0.36</v>
      </c>
      <c r="J1319" s="5">
        <v>0.99</v>
      </c>
      <c r="K1319" t="s">
        <v>19</v>
      </c>
      <c r="L1319" t="s">
        <v>206</v>
      </c>
      <c r="M1319" t="s">
        <v>209</v>
      </c>
      <c r="N1319" t="s">
        <v>117</v>
      </c>
      <c r="O1319" t="s">
        <v>32</v>
      </c>
      <c r="P1319" t="s">
        <v>23</v>
      </c>
      <c r="Q1319" t="s">
        <v>58</v>
      </c>
      <c r="S1319" s="1">
        <v>40628</v>
      </c>
    </row>
    <row r="1320" spans="1:19" x14ac:dyDescent="0.25">
      <c r="A1320">
        <v>58884</v>
      </c>
      <c r="B1320" s="1">
        <v>40623</v>
      </c>
      <c r="C1320" t="s">
        <v>18</v>
      </c>
      <c r="D1320">
        <v>46</v>
      </c>
      <c r="E1320" s="5">
        <v>3732.25</v>
      </c>
      <c r="F1320" s="7">
        <v>0.1</v>
      </c>
      <c r="G1320" s="5">
        <v>-1255.8599999999999</v>
      </c>
      <c r="H1320" s="5">
        <v>85.29</v>
      </c>
      <c r="I1320">
        <v>0.56000000000000005</v>
      </c>
      <c r="J1320" s="5">
        <v>60</v>
      </c>
      <c r="K1320" t="s">
        <v>26</v>
      </c>
      <c r="L1320" t="s">
        <v>206</v>
      </c>
      <c r="M1320" t="s">
        <v>209</v>
      </c>
      <c r="N1320" t="s">
        <v>117</v>
      </c>
      <c r="O1320" t="s">
        <v>32</v>
      </c>
      <c r="P1320" t="s">
        <v>37</v>
      </c>
      <c r="Q1320" t="s">
        <v>56</v>
      </c>
      <c r="S1320" s="1">
        <v>40628</v>
      </c>
    </row>
    <row r="1321" spans="1:19" x14ac:dyDescent="0.25">
      <c r="A1321">
        <v>58913</v>
      </c>
      <c r="B1321" s="1">
        <v>40309</v>
      </c>
      <c r="C1321" t="s">
        <v>45</v>
      </c>
      <c r="D1321">
        <v>23</v>
      </c>
      <c r="E1321" s="5">
        <v>144.55000000000001</v>
      </c>
      <c r="F1321" s="7">
        <v>7.0000000000000007E-2</v>
      </c>
      <c r="G1321" s="5">
        <v>-60.17</v>
      </c>
      <c r="H1321" s="5">
        <v>6.48</v>
      </c>
      <c r="I1321">
        <v>0.37</v>
      </c>
      <c r="J1321" s="5">
        <v>5.94</v>
      </c>
      <c r="K1321" t="s">
        <v>19</v>
      </c>
      <c r="L1321" t="s">
        <v>195</v>
      </c>
      <c r="M1321" t="s">
        <v>209</v>
      </c>
      <c r="N1321" t="s">
        <v>117</v>
      </c>
      <c r="O1321" t="s">
        <v>32</v>
      </c>
      <c r="P1321" t="s">
        <v>23</v>
      </c>
      <c r="Q1321" t="s">
        <v>44</v>
      </c>
      <c r="S1321" s="1">
        <v>40311</v>
      </c>
    </row>
    <row r="1322" spans="1:19" x14ac:dyDescent="0.25">
      <c r="A1322">
        <v>58978</v>
      </c>
      <c r="B1322" s="1">
        <v>40945</v>
      </c>
      <c r="C1322" t="s">
        <v>18</v>
      </c>
      <c r="D1322">
        <v>13</v>
      </c>
      <c r="E1322" s="5">
        <v>75.89</v>
      </c>
      <c r="F1322" s="7">
        <v>0.09</v>
      </c>
      <c r="G1322" s="5">
        <v>-31.01</v>
      </c>
      <c r="H1322" s="5">
        <v>5.98</v>
      </c>
      <c r="I1322">
        <v>0.36</v>
      </c>
      <c r="J1322" s="5">
        <v>5.15</v>
      </c>
      <c r="K1322" t="s">
        <v>19</v>
      </c>
      <c r="L1322" t="s">
        <v>189</v>
      </c>
      <c r="M1322" t="s">
        <v>209</v>
      </c>
      <c r="N1322" t="s">
        <v>117</v>
      </c>
      <c r="O1322" t="s">
        <v>28</v>
      </c>
      <c r="P1322" t="s">
        <v>23</v>
      </c>
      <c r="Q1322" t="s">
        <v>44</v>
      </c>
      <c r="S1322" s="1">
        <v>40952</v>
      </c>
    </row>
    <row r="1323" spans="1:19" x14ac:dyDescent="0.25">
      <c r="A1323">
        <v>229</v>
      </c>
      <c r="B1323" s="1">
        <v>40540</v>
      </c>
      <c r="C1323" t="s">
        <v>53</v>
      </c>
      <c r="D1323">
        <v>43</v>
      </c>
      <c r="E1323" s="5">
        <v>586.11</v>
      </c>
      <c r="F1323" s="7">
        <v>0.11</v>
      </c>
      <c r="G1323" s="5">
        <v>98.44</v>
      </c>
      <c r="H1323" s="5">
        <v>12.64</v>
      </c>
      <c r="I1323">
        <v>0.48</v>
      </c>
      <c r="J1323" s="5">
        <v>4.9800000000000004</v>
      </c>
      <c r="K1323" t="s">
        <v>19</v>
      </c>
      <c r="L1323" t="s">
        <v>212</v>
      </c>
      <c r="M1323" t="s">
        <v>209</v>
      </c>
      <c r="N1323" t="s">
        <v>117</v>
      </c>
      <c r="O1323" t="s">
        <v>28</v>
      </c>
      <c r="P1323" t="s">
        <v>37</v>
      </c>
      <c r="Q1323" t="s">
        <v>38</v>
      </c>
      <c r="S1323" s="1">
        <v>40542</v>
      </c>
    </row>
    <row r="1324" spans="1:19" x14ac:dyDescent="0.25">
      <c r="A1324">
        <v>706</v>
      </c>
      <c r="B1324" s="1">
        <v>40794</v>
      </c>
      <c r="C1324" t="s">
        <v>53</v>
      </c>
      <c r="D1324">
        <v>42</v>
      </c>
      <c r="E1324" s="5">
        <v>75.14</v>
      </c>
      <c r="F1324" s="7">
        <v>0.05</v>
      </c>
      <c r="G1324" s="5">
        <v>0.82</v>
      </c>
      <c r="H1324" s="5">
        <v>1.76</v>
      </c>
      <c r="I1324">
        <v>0.56000000000000005</v>
      </c>
      <c r="J1324" s="5">
        <v>0.7</v>
      </c>
      <c r="K1324" t="s">
        <v>19</v>
      </c>
      <c r="L1324" t="s">
        <v>213</v>
      </c>
      <c r="M1324" t="s">
        <v>209</v>
      </c>
      <c r="N1324" t="s">
        <v>117</v>
      </c>
      <c r="O1324" t="s">
        <v>28</v>
      </c>
      <c r="P1324" t="s">
        <v>23</v>
      </c>
      <c r="Q1324" t="s">
        <v>61</v>
      </c>
      <c r="S1324" s="1">
        <v>40796</v>
      </c>
    </row>
    <row r="1325" spans="1:19" x14ac:dyDescent="0.25">
      <c r="A1325">
        <v>1285</v>
      </c>
      <c r="B1325" s="1">
        <v>41060</v>
      </c>
      <c r="C1325" t="s">
        <v>53</v>
      </c>
      <c r="D1325">
        <v>27</v>
      </c>
      <c r="E1325" s="5">
        <v>3874.12</v>
      </c>
      <c r="F1325" s="7">
        <v>0</v>
      </c>
      <c r="G1325" s="5">
        <v>-305.98</v>
      </c>
      <c r="H1325" s="5">
        <v>130.97999999999999</v>
      </c>
      <c r="I1325">
        <v>0.69</v>
      </c>
      <c r="J1325" s="5">
        <v>54.74</v>
      </c>
      <c r="K1325" t="s">
        <v>26</v>
      </c>
      <c r="L1325" t="s">
        <v>214</v>
      </c>
      <c r="M1325" t="s">
        <v>209</v>
      </c>
      <c r="N1325" t="s">
        <v>117</v>
      </c>
      <c r="O1325" t="s">
        <v>32</v>
      </c>
      <c r="P1325" t="s">
        <v>37</v>
      </c>
      <c r="Q1325" t="s">
        <v>55</v>
      </c>
      <c r="S1325" s="1">
        <v>41060</v>
      </c>
    </row>
    <row r="1326" spans="1:19" x14ac:dyDescent="0.25">
      <c r="A1326">
        <v>1285</v>
      </c>
      <c r="B1326" s="1">
        <v>41060</v>
      </c>
      <c r="C1326" t="s">
        <v>53</v>
      </c>
      <c r="D1326">
        <v>8</v>
      </c>
      <c r="E1326" s="5">
        <v>1452.2159999999999</v>
      </c>
      <c r="F1326" s="7">
        <v>0.05</v>
      </c>
      <c r="G1326" s="5">
        <v>-277.29000000000002</v>
      </c>
      <c r="H1326" s="5">
        <v>218.75</v>
      </c>
      <c r="I1326">
        <v>0.77</v>
      </c>
      <c r="J1326" s="5">
        <v>69.64</v>
      </c>
      <c r="K1326" t="s">
        <v>26</v>
      </c>
      <c r="L1326" t="s">
        <v>214</v>
      </c>
      <c r="M1326" t="s">
        <v>209</v>
      </c>
      <c r="N1326" t="s">
        <v>117</v>
      </c>
      <c r="O1326" t="s">
        <v>32</v>
      </c>
      <c r="P1326" t="s">
        <v>37</v>
      </c>
      <c r="Q1326" t="s">
        <v>56</v>
      </c>
      <c r="S1326" s="1">
        <v>41061</v>
      </c>
    </row>
    <row r="1327" spans="1:19" x14ac:dyDescent="0.25">
      <c r="A1327">
        <v>1313</v>
      </c>
      <c r="B1327" s="1">
        <v>40068</v>
      </c>
      <c r="C1327" t="s">
        <v>53</v>
      </c>
      <c r="D1327">
        <v>34</v>
      </c>
      <c r="E1327" s="5">
        <v>840.07</v>
      </c>
      <c r="F1327" s="7">
        <v>0</v>
      </c>
      <c r="G1327" s="5">
        <v>-83.75</v>
      </c>
      <c r="H1327" s="5">
        <v>22.84</v>
      </c>
      <c r="I1327">
        <v>0.39</v>
      </c>
      <c r="J1327" s="5">
        <v>16.920000000000002</v>
      </c>
      <c r="K1327" t="s">
        <v>19</v>
      </c>
      <c r="L1327" t="s">
        <v>214</v>
      </c>
      <c r="M1327" t="s">
        <v>209</v>
      </c>
      <c r="N1327" t="s">
        <v>117</v>
      </c>
      <c r="O1327" t="s">
        <v>43</v>
      </c>
      <c r="P1327" t="s">
        <v>23</v>
      </c>
      <c r="Q1327" t="s">
        <v>44</v>
      </c>
      <c r="S1327" s="1">
        <v>40070</v>
      </c>
    </row>
    <row r="1328" spans="1:19" x14ac:dyDescent="0.25">
      <c r="A1328">
        <v>1346</v>
      </c>
      <c r="B1328" s="1">
        <v>41077</v>
      </c>
      <c r="C1328" t="s">
        <v>25</v>
      </c>
      <c r="D1328">
        <v>48</v>
      </c>
      <c r="E1328" s="5">
        <v>4789.8900000000003</v>
      </c>
      <c r="F1328" s="7">
        <v>0.09</v>
      </c>
      <c r="G1328" s="5">
        <v>421.15</v>
      </c>
      <c r="H1328" s="5">
        <v>100.98</v>
      </c>
      <c r="I1328">
        <v>0.6</v>
      </c>
      <c r="J1328" s="5">
        <v>26.22</v>
      </c>
      <c r="K1328" t="s">
        <v>26</v>
      </c>
      <c r="L1328" t="s">
        <v>215</v>
      </c>
      <c r="M1328" t="s">
        <v>209</v>
      </c>
      <c r="N1328" t="s">
        <v>117</v>
      </c>
      <c r="O1328" t="s">
        <v>32</v>
      </c>
      <c r="P1328" t="s">
        <v>37</v>
      </c>
      <c r="Q1328" t="s">
        <v>55</v>
      </c>
      <c r="S1328" s="1">
        <v>41079</v>
      </c>
    </row>
    <row r="1329" spans="1:19" x14ac:dyDescent="0.25">
      <c r="A1329">
        <v>1699</v>
      </c>
      <c r="B1329" s="1">
        <v>40541</v>
      </c>
      <c r="C1329" t="s">
        <v>53</v>
      </c>
      <c r="D1329">
        <v>40</v>
      </c>
      <c r="E1329" s="5">
        <v>430.88</v>
      </c>
      <c r="F1329" s="7">
        <v>0.05</v>
      </c>
      <c r="G1329" s="5">
        <v>39</v>
      </c>
      <c r="H1329" s="5">
        <v>11.09</v>
      </c>
      <c r="I1329">
        <v>0.36</v>
      </c>
      <c r="J1329" s="5">
        <v>5.25</v>
      </c>
      <c r="K1329" t="s">
        <v>19</v>
      </c>
      <c r="L1329" t="s">
        <v>216</v>
      </c>
      <c r="M1329" t="s">
        <v>209</v>
      </c>
      <c r="N1329" t="s">
        <v>117</v>
      </c>
      <c r="O1329" t="s">
        <v>32</v>
      </c>
      <c r="P1329" t="s">
        <v>23</v>
      </c>
      <c r="Q1329" t="s">
        <v>52</v>
      </c>
      <c r="S1329" s="1">
        <v>40625</v>
      </c>
    </row>
    <row r="1330" spans="1:19" x14ac:dyDescent="0.25">
      <c r="A1330">
        <v>2208</v>
      </c>
      <c r="B1330" s="1">
        <v>40663</v>
      </c>
      <c r="C1330" t="s">
        <v>35</v>
      </c>
      <c r="D1330">
        <v>7</v>
      </c>
      <c r="E1330" s="5">
        <v>82.06</v>
      </c>
      <c r="F1330" s="7">
        <v>7.0000000000000007E-2</v>
      </c>
      <c r="G1330" s="5">
        <v>-26.99</v>
      </c>
      <c r="H1330" s="5">
        <v>11.5</v>
      </c>
      <c r="I1330">
        <v>0.4</v>
      </c>
      <c r="J1330" s="5">
        <v>7.19</v>
      </c>
      <c r="K1330" t="s">
        <v>19</v>
      </c>
      <c r="L1330" t="s">
        <v>217</v>
      </c>
      <c r="M1330" t="s">
        <v>209</v>
      </c>
      <c r="N1330" t="s">
        <v>117</v>
      </c>
      <c r="O1330" t="s">
        <v>43</v>
      </c>
      <c r="P1330" t="s">
        <v>23</v>
      </c>
      <c r="Q1330" t="s">
        <v>30</v>
      </c>
      <c r="S1330" s="1">
        <v>40665</v>
      </c>
    </row>
    <row r="1331" spans="1:19" x14ac:dyDescent="0.25">
      <c r="A1331">
        <v>2208</v>
      </c>
      <c r="B1331" s="1">
        <v>40663</v>
      </c>
      <c r="C1331" t="s">
        <v>35</v>
      </c>
      <c r="D1331">
        <v>41</v>
      </c>
      <c r="E1331" s="5">
        <v>23281.05</v>
      </c>
      <c r="F1331" s="7">
        <v>0.09</v>
      </c>
      <c r="G1331" s="5">
        <v>9097.65</v>
      </c>
      <c r="H1331" s="5">
        <v>599.99</v>
      </c>
      <c r="I1331">
        <v>0.37</v>
      </c>
      <c r="J1331" s="5">
        <v>24.49</v>
      </c>
      <c r="K1331" t="s">
        <v>19</v>
      </c>
      <c r="L1331" t="s">
        <v>217</v>
      </c>
      <c r="M1331" t="s">
        <v>209</v>
      </c>
      <c r="N1331" t="s">
        <v>117</v>
      </c>
      <c r="O1331" t="s">
        <v>43</v>
      </c>
      <c r="P1331" t="s">
        <v>33</v>
      </c>
      <c r="Q1331" t="s">
        <v>63</v>
      </c>
      <c r="S1331" s="1">
        <v>40664</v>
      </c>
    </row>
    <row r="1332" spans="1:19" x14ac:dyDescent="0.25">
      <c r="A1332">
        <v>2656</v>
      </c>
      <c r="B1332" s="1">
        <v>40301</v>
      </c>
      <c r="C1332" t="s">
        <v>53</v>
      </c>
      <c r="D1332">
        <v>3</v>
      </c>
      <c r="E1332" s="5">
        <v>523.11</v>
      </c>
      <c r="F1332" s="7">
        <v>0.05</v>
      </c>
      <c r="G1332" s="5">
        <v>-214.53</v>
      </c>
      <c r="H1332" s="5">
        <v>159.31</v>
      </c>
      <c r="I1332">
        <v>0.55000000000000004</v>
      </c>
      <c r="J1332" s="5">
        <v>60</v>
      </c>
      <c r="K1332" t="s">
        <v>26</v>
      </c>
      <c r="L1332" t="s">
        <v>218</v>
      </c>
      <c r="M1332" t="s">
        <v>209</v>
      </c>
      <c r="N1332" t="s">
        <v>117</v>
      </c>
      <c r="O1332" t="s">
        <v>28</v>
      </c>
      <c r="P1332" t="s">
        <v>37</v>
      </c>
      <c r="Q1332" t="s">
        <v>56</v>
      </c>
      <c r="S1332" s="1">
        <v>40302</v>
      </c>
    </row>
    <row r="1333" spans="1:19" x14ac:dyDescent="0.25">
      <c r="A1333">
        <v>2656</v>
      </c>
      <c r="B1333" s="1">
        <v>40301</v>
      </c>
      <c r="C1333" t="s">
        <v>53</v>
      </c>
      <c r="D1333">
        <v>29</v>
      </c>
      <c r="E1333" s="5">
        <v>913.41</v>
      </c>
      <c r="F1333" s="7">
        <v>0.01</v>
      </c>
      <c r="G1333" s="5">
        <v>237.14</v>
      </c>
      <c r="H1333" s="5">
        <v>35.99</v>
      </c>
      <c r="I1333">
        <v>0.56999999999999995</v>
      </c>
      <c r="J1333" s="5">
        <v>1.25</v>
      </c>
      <c r="K1333" t="s">
        <v>19</v>
      </c>
      <c r="L1333" t="s">
        <v>218</v>
      </c>
      <c r="M1333" t="s">
        <v>209</v>
      </c>
      <c r="N1333" t="s">
        <v>117</v>
      </c>
      <c r="O1333" t="s">
        <v>28</v>
      </c>
      <c r="P1333" t="s">
        <v>33</v>
      </c>
      <c r="Q1333" t="s">
        <v>34</v>
      </c>
      <c r="S1333" s="1">
        <v>40303</v>
      </c>
    </row>
    <row r="1334" spans="1:19" x14ac:dyDescent="0.25">
      <c r="A1334">
        <v>3361</v>
      </c>
      <c r="B1334" s="1">
        <v>41143</v>
      </c>
      <c r="C1334" t="s">
        <v>35</v>
      </c>
      <c r="D1334">
        <v>49</v>
      </c>
      <c r="E1334" s="5">
        <v>213.71</v>
      </c>
      <c r="F1334" s="7">
        <v>0.06</v>
      </c>
      <c r="G1334" s="5">
        <v>-208.02</v>
      </c>
      <c r="H1334" s="5">
        <v>4.28</v>
      </c>
      <c r="I1334">
        <v>0.4</v>
      </c>
      <c r="J1334" s="5">
        <v>6.72</v>
      </c>
      <c r="K1334" t="s">
        <v>19</v>
      </c>
      <c r="L1334" t="s">
        <v>219</v>
      </c>
      <c r="M1334" t="s">
        <v>209</v>
      </c>
      <c r="N1334" t="s">
        <v>117</v>
      </c>
      <c r="O1334" t="s">
        <v>32</v>
      </c>
      <c r="P1334" t="s">
        <v>23</v>
      </c>
      <c r="Q1334" t="s">
        <v>44</v>
      </c>
      <c r="S1334" s="1">
        <v>41143</v>
      </c>
    </row>
    <row r="1335" spans="1:19" x14ac:dyDescent="0.25">
      <c r="A1335">
        <v>3361</v>
      </c>
      <c r="B1335" s="1">
        <v>41143</v>
      </c>
      <c r="C1335" t="s">
        <v>35</v>
      </c>
      <c r="D1335">
        <v>23</v>
      </c>
      <c r="E1335" s="5">
        <v>133.66</v>
      </c>
      <c r="F1335" s="7">
        <v>7.0000000000000007E-2</v>
      </c>
      <c r="G1335" s="5">
        <v>-5.6</v>
      </c>
      <c r="H1335" s="5">
        <v>5.85</v>
      </c>
      <c r="I1335">
        <v>0.56000000000000005</v>
      </c>
      <c r="J1335" s="5">
        <v>2.27</v>
      </c>
      <c r="K1335" t="s">
        <v>19</v>
      </c>
      <c r="L1335" t="s">
        <v>219</v>
      </c>
      <c r="M1335" t="s">
        <v>209</v>
      </c>
      <c r="N1335" t="s">
        <v>117</v>
      </c>
      <c r="O1335" t="s">
        <v>32</v>
      </c>
      <c r="P1335" t="s">
        <v>23</v>
      </c>
      <c r="Q1335" t="s">
        <v>61</v>
      </c>
      <c r="S1335" s="1">
        <v>41144</v>
      </c>
    </row>
    <row r="1336" spans="1:19" x14ac:dyDescent="0.25">
      <c r="A1336">
        <v>3393</v>
      </c>
      <c r="B1336" s="1">
        <v>40727</v>
      </c>
      <c r="C1336" t="s">
        <v>25</v>
      </c>
      <c r="D1336">
        <v>7</v>
      </c>
      <c r="E1336" s="5">
        <v>127.74</v>
      </c>
      <c r="F1336" s="7">
        <v>0.04</v>
      </c>
      <c r="G1336" s="5">
        <v>-5.57</v>
      </c>
      <c r="H1336" s="5">
        <v>15.98</v>
      </c>
      <c r="I1336">
        <v>0.37</v>
      </c>
      <c r="J1336" s="5">
        <v>4</v>
      </c>
      <c r="K1336" t="s">
        <v>40</v>
      </c>
      <c r="L1336" t="s">
        <v>220</v>
      </c>
      <c r="M1336" t="s">
        <v>209</v>
      </c>
      <c r="N1336" t="s">
        <v>117</v>
      </c>
      <c r="O1336" t="s">
        <v>28</v>
      </c>
      <c r="P1336" t="s">
        <v>33</v>
      </c>
      <c r="Q1336" t="s">
        <v>49</v>
      </c>
      <c r="S1336" s="1">
        <v>40728</v>
      </c>
    </row>
    <row r="1337" spans="1:19" x14ac:dyDescent="0.25">
      <c r="A1337">
        <v>3393</v>
      </c>
      <c r="B1337" s="1">
        <v>40727</v>
      </c>
      <c r="C1337" t="s">
        <v>25</v>
      </c>
      <c r="D1337">
        <v>33</v>
      </c>
      <c r="E1337" s="5">
        <v>325.92</v>
      </c>
      <c r="F1337" s="7">
        <v>0.03</v>
      </c>
      <c r="G1337" s="5">
        <v>-36.47</v>
      </c>
      <c r="H1337" s="5">
        <v>9.48</v>
      </c>
      <c r="I1337">
        <v>0.45</v>
      </c>
      <c r="J1337" s="5">
        <v>7.29</v>
      </c>
      <c r="K1337" t="s">
        <v>19</v>
      </c>
      <c r="L1337" t="s">
        <v>220</v>
      </c>
      <c r="M1337" t="s">
        <v>209</v>
      </c>
      <c r="N1337" t="s">
        <v>117</v>
      </c>
      <c r="O1337" t="s">
        <v>28</v>
      </c>
      <c r="P1337" t="s">
        <v>37</v>
      </c>
      <c r="Q1337" t="s">
        <v>38</v>
      </c>
      <c r="S1337" s="1">
        <v>40727</v>
      </c>
    </row>
    <row r="1338" spans="1:19" x14ac:dyDescent="0.25">
      <c r="A1338">
        <v>4487</v>
      </c>
      <c r="B1338" s="1">
        <v>40231</v>
      </c>
      <c r="C1338" t="s">
        <v>45</v>
      </c>
      <c r="D1338">
        <v>50</v>
      </c>
      <c r="E1338" s="5">
        <v>325.24</v>
      </c>
      <c r="F1338" s="7">
        <v>0.05</v>
      </c>
      <c r="G1338" s="5">
        <v>-79.42</v>
      </c>
      <c r="H1338" s="5">
        <v>6.54</v>
      </c>
      <c r="I1338">
        <v>0.36</v>
      </c>
      <c r="J1338" s="5">
        <v>5.27</v>
      </c>
      <c r="K1338" t="s">
        <v>19</v>
      </c>
      <c r="L1338" t="s">
        <v>221</v>
      </c>
      <c r="M1338" t="s">
        <v>209</v>
      </c>
      <c r="N1338" t="s">
        <v>117</v>
      </c>
      <c r="O1338" t="s">
        <v>22</v>
      </c>
      <c r="P1338" t="s">
        <v>23</v>
      </c>
      <c r="Q1338" t="s">
        <v>30</v>
      </c>
      <c r="S1338" s="1">
        <v>40232</v>
      </c>
    </row>
    <row r="1339" spans="1:19" x14ac:dyDescent="0.25">
      <c r="A1339">
        <v>4579</v>
      </c>
      <c r="B1339" s="1">
        <v>40877</v>
      </c>
      <c r="C1339" t="s">
        <v>25</v>
      </c>
      <c r="D1339">
        <v>40</v>
      </c>
      <c r="E1339" s="5">
        <v>1765.05</v>
      </c>
      <c r="F1339" s="7">
        <v>0.05</v>
      </c>
      <c r="G1339" s="5">
        <v>749.22</v>
      </c>
      <c r="H1339" s="5">
        <v>43.41</v>
      </c>
      <c r="I1339">
        <v>0.39</v>
      </c>
      <c r="J1339" s="5">
        <v>2.99</v>
      </c>
      <c r="K1339" t="s">
        <v>19</v>
      </c>
      <c r="L1339" t="s">
        <v>170</v>
      </c>
      <c r="M1339" t="s">
        <v>209</v>
      </c>
      <c r="N1339" t="s">
        <v>117</v>
      </c>
      <c r="O1339" t="s">
        <v>22</v>
      </c>
      <c r="P1339" t="s">
        <v>23</v>
      </c>
      <c r="Q1339" t="s">
        <v>30</v>
      </c>
      <c r="S1339" s="1">
        <v>40878</v>
      </c>
    </row>
    <row r="1340" spans="1:19" x14ac:dyDescent="0.25">
      <c r="A1340">
        <v>5061</v>
      </c>
      <c r="B1340" s="1">
        <v>40403</v>
      </c>
      <c r="C1340" t="s">
        <v>53</v>
      </c>
      <c r="D1340">
        <v>4</v>
      </c>
      <c r="E1340" s="5">
        <v>12.8</v>
      </c>
      <c r="F1340" s="7">
        <v>0</v>
      </c>
      <c r="G1340" s="5">
        <v>-2.21</v>
      </c>
      <c r="H1340" s="5">
        <v>2.88</v>
      </c>
      <c r="I1340">
        <v>0.56000000000000005</v>
      </c>
      <c r="J1340" s="5">
        <v>0.7</v>
      </c>
      <c r="K1340" t="s">
        <v>19</v>
      </c>
      <c r="L1340" t="s">
        <v>222</v>
      </c>
      <c r="M1340" t="s">
        <v>209</v>
      </c>
      <c r="N1340" t="s">
        <v>117</v>
      </c>
      <c r="O1340" t="s">
        <v>32</v>
      </c>
      <c r="P1340" t="s">
        <v>23</v>
      </c>
      <c r="Q1340" t="s">
        <v>61</v>
      </c>
      <c r="S1340" s="1">
        <v>40405</v>
      </c>
    </row>
    <row r="1341" spans="1:19" x14ac:dyDescent="0.25">
      <c r="A1341">
        <v>5092</v>
      </c>
      <c r="B1341" s="1">
        <v>40845</v>
      </c>
      <c r="C1341" t="s">
        <v>18</v>
      </c>
      <c r="D1341">
        <v>3</v>
      </c>
      <c r="E1341" s="5">
        <v>709.04</v>
      </c>
      <c r="F1341" s="7">
        <v>0.1</v>
      </c>
      <c r="G1341" s="5">
        <v>-337.92</v>
      </c>
      <c r="H1341" s="5">
        <v>220.98</v>
      </c>
      <c r="I1341">
        <v>0.62</v>
      </c>
      <c r="J1341" s="5">
        <v>64.66</v>
      </c>
      <c r="K1341" t="s">
        <v>26</v>
      </c>
      <c r="L1341" t="s">
        <v>223</v>
      </c>
      <c r="M1341" t="s">
        <v>209</v>
      </c>
      <c r="N1341" t="s">
        <v>117</v>
      </c>
      <c r="O1341" t="s">
        <v>28</v>
      </c>
      <c r="P1341" t="s">
        <v>37</v>
      </c>
      <c r="Q1341" t="s">
        <v>55</v>
      </c>
      <c r="S1341" s="1">
        <v>40845</v>
      </c>
    </row>
    <row r="1342" spans="1:19" x14ac:dyDescent="0.25">
      <c r="A1342">
        <v>5092</v>
      </c>
      <c r="B1342" s="1">
        <v>40845</v>
      </c>
      <c r="C1342" t="s">
        <v>18</v>
      </c>
      <c r="D1342">
        <v>25</v>
      </c>
      <c r="E1342" s="5">
        <v>978.77</v>
      </c>
      <c r="F1342" s="7">
        <v>0.06</v>
      </c>
      <c r="G1342" s="5">
        <v>220.91</v>
      </c>
      <c r="H1342" s="5">
        <v>38.76</v>
      </c>
      <c r="I1342">
        <v>0.36</v>
      </c>
      <c r="J1342" s="5">
        <v>13.26</v>
      </c>
      <c r="K1342" t="s">
        <v>19</v>
      </c>
      <c r="L1342" t="s">
        <v>223</v>
      </c>
      <c r="M1342" t="s">
        <v>209</v>
      </c>
      <c r="N1342" t="s">
        <v>117</v>
      </c>
      <c r="O1342" t="s">
        <v>28</v>
      </c>
      <c r="P1342" t="s">
        <v>23</v>
      </c>
      <c r="Q1342" t="s">
        <v>44</v>
      </c>
      <c r="S1342" s="1">
        <v>40850</v>
      </c>
    </row>
    <row r="1343" spans="1:19" x14ac:dyDescent="0.25">
      <c r="A1343">
        <v>5511</v>
      </c>
      <c r="B1343" s="1">
        <v>40145</v>
      </c>
      <c r="C1343" t="s">
        <v>53</v>
      </c>
      <c r="D1343">
        <v>46</v>
      </c>
      <c r="E1343" s="5">
        <v>129.44</v>
      </c>
      <c r="F1343" s="7">
        <v>0.02</v>
      </c>
      <c r="G1343" s="5">
        <v>-5.54</v>
      </c>
      <c r="H1343" s="5">
        <v>2.58</v>
      </c>
      <c r="I1343">
        <v>0.59</v>
      </c>
      <c r="J1343" s="5">
        <v>1.3</v>
      </c>
      <c r="K1343" t="s">
        <v>40</v>
      </c>
      <c r="L1343" t="s">
        <v>216</v>
      </c>
      <c r="M1343" t="s">
        <v>209</v>
      </c>
      <c r="N1343" t="s">
        <v>117</v>
      </c>
      <c r="O1343" t="s">
        <v>32</v>
      </c>
      <c r="P1343" t="s">
        <v>23</v>
      </c>
      <c r="Q1343" t="s">
        <v>61</v>
      </c>
      <c r="S1343" s="1">
        <v>40146</v>
      </c>
    </row>
    <row r="1344" spans="1:19" x14ac:dyDescent="0.25">
      <c r="A1344">
        <v>5511</v>
      </c>
      <c r="B1344" s="1">
        <v>40145</v>
      </c>
      <c r="C1344" t="s">
        <v>53</v>
      </c>
      <c r="D1344">
        <v>32</v>
      </c>
      <c r="E1344" s="5">
        <v>1829.3869999999999</v>
      </c>
      <c r="F1344" s="7">
        <v>0.02</v>
      </c>
      <c r="G1344" s="5">
        <v>482.45</v>
      </c>
      <c r="H1344" s="5">
        <v>65.989999999999995</v>
      </c>
      <c r="I1344">
        <v>0.55000000000000004</v>
      </c>
      <c r="J1344" s="5">
        <v>3.9</v>
      </c>
      <c r="K1344" t="s">
        <v>19</v>
      </c>
      <c r="L1344" t="s">
        <v>216</v>
      </c>
      <c r="M1344" t="s">
        <v>209</v>
      </c>
      <c r="N1344" t="s">
        <v>117</v>
      </c>
      <c r="O1344" t="s">
        <v>32</v>
      </c>
      <c r="P1344" t="s">
        <v>33</v>
      </c>
      <c r="Q1344" t="s">
        <v>34</v>
      </c>
      <c r="S1344" s="1">
        <v>40146</v>
      </c>
    </row>
    <row r="1345" spans="1:19" x14ac:dyDescent="0.25">
      <c r="A1345">
        <v>5799</v>
      </c>
      <c r="B1345" s="1">
        <v>40757</v>
      </c>
      <c r="C1345" t="s">
        <v>53</v>
      </c>
      <c r="D1345">
        <v>34</v>
      </c>
      <c r="E1345" s="5">
        <v>9626.86</v>
      </c>
      <c r="F1345" s="7">
        <v>0.08</v>
      </c>
      <c r="G1345" s="5">
        <v>1882.2</v>
      </c>
      <c r="H1345" s="5">
        <v>294.62</v>
      </c>
      <c r="I1345">
        <v>0.56999999999999995</v>
      </c>
      <c r="J1345" s="5">
        <v>42.52</v>
      </c>
      <c r="K1345" t="s">
        <v>26</v>
      </c>
      <c r="L1345" t="s">
        <v>217</v>
      </c>
      <c r="M1345" t="s">
        <v>209</v>
      </c>
      <c r="N1345" t="s">
        <v>117</v>
      </c>
      <c r="O1345" t="s">
        <v>22</v>
      </c>
      <c r="P1345" t="s">
        <v>23</v>
      </c>
      <c r="Q1345" t="s">
        <v>29</v>
      </c>
      <c r="S1345" s="1">
        <v>40759</v>
      </c>
    </row>
    <row r="1346" spans="1:19" x14ac:dyDescent="0.25">
      <c r="A1346">
        <v>5890</v>
      </c>
      <c r="B1346" s="1">
        <v>41216</v>
      </c>
      <c r="C1346" t="s">
        <v>25</v>
      </c>
      <c r="D1346">
        <v>42</v>
      </c>
      <c r="E1346" s="5">
        <v>813.53499999999997</v>
      </c>
      <c r="F1346" s="7">
        <v>0</v>
      </c>
      <c r="G1346" s="5">
        <v>435.95</v>
      </c>
      <c r="H1346" s="5">
        <v>20.99</v>
      </c>
      <c r="I1346">
        <v>0.37</v>
      </c>
      <c r="J1346" s="5">
        <v>0.99</v>
      </c>
      <c r="K1346" t="s">
        <v>40</v>
      </c>
      <c r="L1346" t="s">
        <v>224</v>
      </c>
      <c r="M1346" t="s">
        <v>209</v>
      </c>
      <c r="N1346" t="s">
        <v>117</v>
      </c>
      <c r="O1346" t="s">
        <v>28</v>
      </c>
      <c r="P1346" t="s">
        <v>33</v>
      </c>
      <c r="Q1346" t="s">
        <v>34</v>
      </c>
      <c r="S1346" s="1">
        <v>41217</v>
      </c>
    </row>
    <row r="1347" spans="1:19" x14ac:dyDescent="0.25">
      <c r="A1347">
        <v>6596</v>
      </c>
      <c r="B1347" s="1">
        <v>40745</v>
      </c>
      <c r="C1347" t="s">
        <v>18</v>
      </c>
      <c r="D1347">
        <v>36</v>
      </c>
      <c r="E1347" s="5">
        <v>18028.07</v>
      </c>
      <c r="F1347" s="7">
        <v>0.02</v>
      </c>
      <c r="G1347" s="5">
        <v>8157.7</v>
      </c>
      <c r="H1347" s="5">
        <v>500.98</v>
      </c>
      <c r="I1347">
        <v>0.38</v>
      </c>
      <c r="J1347" s="5">
        <v>28.14</v>
      </c>
      <c r="K1347" t="s">
        <v>26</v>
      </c>
      <c r="L1347" t="s">
        <v>225</v>
      </c>
      <c r="M1347" t="s">
        <v>209</v>
      </c>
      <c r="N1347" t="s">
        <v>117</v>
      </c>
      <c r="O1347" t="s">
        <v>32</v>
      </c>
      <c r="P1347" t="s">
        <v>33</v>
      </c>
      <c r="Q1347" t="s">
        <v>95</v>
      </c>
      <c r="S1347" s="1">
        <v>40750</v>
      </c>
    </row>
    <row r="1348" spans="1:19" x14ac:dyDescent="0.25">
      <c r="A1348">
        <v>7015</v>
      </c>
      <c r="B1348" s="1">
        <v>40463</v>
      </c>
      <c r="C1348" t="s">
        <v>35</v>
      </c>
      <c r="D1348">
        <v>47</v>
      </c>
      <c r="E1348" s="5">
        <v>1880.8</v>
      </c>
      <c r="F1348" s="7">
        <v>7.0000000000000007E-2</v>
      </c>
      <c r="G1348" s="5">
        <v>775.88</v>
      </c>
      <c r="H1348" s="5">
        <v>40.98</v>
      </c>
      <c r="I1348">
        <v>0.44</v>
      </c>
      <c r="J1348" s="5">
        <v>1.99</v>
      </c>
      <c r="K1348" t="s">
        <v>19</v>
      </c>
      <c r="L1348" t="s">
        <v>212</v>
      </c>
      <c r="M1348" t="s">
        <v>209</v>
      </c>
      <c r="N1348" t="s">
        <v>117</v>
      </c>
      <c r="O1348" t="s">
        <v>43</v>
      </c>
      <c r="P1348" t="s">
        <v>33</v>
      </c>
      <c r="Q1348" t="s">
        <v>49</v>
      </c>
      <c r="S1348" s="1">
        <v>40465</v>
      </c>
    </row>
    <row r="1349" spans="1:19" x14ac:dyDescent="0.25">
      <c r="A1349">
        <v>7015</v>
      </c>
      <c r="B1349" s="1">
        <v>40463</v>
      </c>
      <c r="C1349" t="s">
        <v>35</v>
      </c>
      <c r="D1349">
        <v>42</v>
      </c>
      <c r="E1349" s="5">
        <v>7143.9269999999997</v>
      </c>
      <c r="F1349" s="7">
        <v>0.02</v>
      </c>
      <c r="G1349" s="5">
        <v>2374.73</v>
      </c>
      <c r="H1349" s="5">
        <v>195.99</v>
      </c>
      <c r="I1349">
        <v>0.56000000000000005</v>
      </c>
      <c r="J1349" s="5">
        <v>4.2</v>
      </c>
      <c r="K1349" t="s">
        <v>40</v>
      </c>
      <c r="L1349" t="s">
        <v>212</v>
      </c>
      <c r="M1349" t="s">
        <v>209</v>
      </c>
      <c r="N1349" t="s">
        <v>117</v>
      </c>
      <c r="O1349" t="s">
        <v>43</v>
      </c>
      <c r="P1349" t="s">
        <v>33</v>
      </c>
      <c r="Q1349" t="s">
        <v>34</v>
      </c>
      <c r="S1349" s="1">
        <v>40464</v>
      </c>
    </row>
    <row r="1350" spans="1:19" x14ac:dyDescent="0.25">
      <c r="A1350">
        <v>7106</v>
      </c>
      <c r="B1350" s="1">
        <v>41039</v>
      </c>
      <c r="C1350" t="s">
        <v>18</v>
      </c>
      <c r="D1350">
        <v>8</v>
      </c>
      <c r="E1350" s="5">
        <v>118.98</v>
      </c>
      <c r="F1350" s="7">
        <v>0.05</v>
      </c>
      <c r="G1350" s="5">
        <v>-12.77</v>
      </c>
      <c r="H1350" s="5">
        <v>14.27</v>
      </c>
      <c r="I1350">
        <v>0.38</v>
      </c>
      <c r="J1350" s="5">
        <v>7.27</v>
      </c>
      <c r="K1350" t="s">
        <v>19</v>
      </c>
      <c r="L1350" t="s">
        <v>226</v>
      </c>
      <c r="M1350" t="s">
        <v>209</v>
      </c>
      <c r="N1350" t="s">
        <v>117</v>
      </c>
      <c r="O1350" t="s">
        <v>43</v>
      </c>
      <c r="P1350" t="s">
        <v>23</v>
      </c>
      <c r="Q1350" t="s">
        <v>30</v>
      </c>
      <c r="S1350" s="1">
        <v>41041</v>
      </c>
    </row>
    <row r="1351" spans="1:19" x14ac:dyDescent="0.25">
      <c r="A1351">
        <v>7106</v>
      </c>
      <c r="B1351" s="1">
        <v>41039</v>
      </c>
      <c r="C1351" t="s">
        <v>18</v>
      </c>
      <c r="D1351">
        <v>31</v>
      </c>
      <c r="E1351" s="5">
        <v>4910.09</v>
      </c>
      <c r="F1351" s="7">
        <v>0.01</v>
      </c>
      <c r="G1351" s="5">
        <v>1669.38</v>
      </c>
      <c r="H1351" s="5">
        <v>159.99</v>
      </c>
      <c r="I1351">
        <v>0.49</v>
      </c>
      <c r="J1351" s="5">
        <v>5.5</v>
      </c>
      <c r="K1351" t="s">
        <v>19</v>
      </c>
      <c r="L1351" t="s">
        <v>226</v>
      </c>
      <c r="M1351" t="s">
        <v>209</v>
      </c>
      <c r="N1351" t="s">
        <v>117</v>
      </c>
      <c r="O1351" t="s">
        <v>43</v>
      </c>
      <c r="P1351" t="s">
        <v>33</v>
      </c>
      <c r="Q1351" t="s">
        <v>49</v>
      </c>
      <c r="S1351" s="1">
        <v>41041</v>
      </c>
    </row>
    <row r="1352" spans="1:19" x14ac:dyDescent="0.25">
      <c r="A1352">
        <v>7106</v>
      </c>
      <c r="B1352" s="1">
        <v>41039</v>
      </c>
      <c r="C1352" t="s">
        <v>18</v>
      </c>
      <c r="D1352">
        <v>36</v>
      </c>
      <c r="E1352" s="5">
        <v>1058.45</v>
      </c>
      <c r="F1352" s="7">
        <v>0.01</v>
      </c>
      <c r="G1352" s="5">
        <v>-386.02</v>
      </c>
      <c r="H1352" s="5">
        <v>27.75</v>
      </c>
      <c r="I1352">
        <v>0.67</v>
      </c>
      <c r="J1352" s="5">
        <v>19.989999999999998</v>
      </c>
      <c r="K1352" t="s">
        <v>19</v>
      </c>
      <c r="L1352" t="s">
        <v>226</v>
      </c>
      <c r="M1352" t="s">
        <v>209</v>
      </c>
      <c r="N1352" t="s">
        <v>117</v>
      </c>
      <c r="O1352" t="s">
        <v>43</v>
      </c>
      <c r="P1352" t="s">
        <v>23</v>
      </c>
      <c r="Q1352" t="s">
        <v>24</v>
      </c>
      <c r="S1352" s="1">
        <v>41041</v>
      </c>
    </row>
    <row r="1353" spans="1:19" x14ac:dyDescent="0.25">
      <c r="A1353">
        <v>8007</v>
      </c>
      <c r="B1353" s="1">
        <v>40950</v>
      </c>
      <c r="C1353" t="s">
        <v>18</v>
      </c>
      <c r="D1353">
        <v>5</v>
      </c>
      <c r="E1353" s="5">
        <v>820.56449999999995</v>
      </c>
      <c r="F1353" s="7">
        <v>0.09</v>
      </c>
      <c r="G1353" s="5">
        <v>-800.25</v>
      </c>
      <c r="H1353" s="5">
        <v>205.99</v>
      </c>
      <c r="I1353">
        <v>0.6</v>
      </c>
      <c r="J1353" s="5">
        <v>8.99</v>
      </c>
      <c r="K1353" t="s">
        <v>19</v>
      </c>
      <c r="L1353" t="s">
        <v>227</v>
      </c>
      <c r="M1353" t="s">
        <v>209</v>
      </c>
      <c r="N1353" t="s">
        <v>117</v>
      </c>
      <c r="O1353" t="s">
        <v>32</v>
      </c>
      <c r="P1353" t="s">
        <v>33</v>
      </c>
      <c r="Q1353" t="s">
        <v>34</v>
      </c>
      <c r="S1353" s="1">
        <v>40950</v>
      </c>
    </row>
    <row r="1354" spans="1:19" x14ac:dyDescent="0.25">
      <c r="A1354">
        <v>8257</v>
      </c>
      <c r="B1354" s="1">
        <v>39894</v>
      </c>
      <c r="C1354" t="s">
        <v>18</v>
      </c>
      <c r="D1354">
        <v>5</v>
      </c>
      <c r="E1354" s="5">
        <v>7486.09</v>
      </c>
      <c r="F1354" s="7">
        <v>0.05</v>
      </c>
      <c r="G1354" s="5">
        <v>-2561.3200000000002</v>
      </c>
      <c r="H1354" s="5">
        <v>1500.97</v>
      </c>
      <c r="I1354">
        <v>0.56999999999999995</v>
      </c>
      <c r="J1354" s="5">
        <v>29.7</v>
      </c>
      <c r="K1354" t="s">
        <v>26</v>
      </c>
      <c r="L1354" t="s">
        <v>224</v>
      </c>
      <c r="M1354" t="s">
        <v>209</v>
      </c>
      <c r="N1354" t="s">
        <v>117</v>
      </c>
      <c r="O1354" t="s">
        <v>28</v>
      </c>
      <c r="P1354" t="s">
        <v>33</v>
      </c>
      <c r="Q1354" t="s">
        <v>95</v>
      </c>
      <c r="S1354" s="1">
        <v>39894</v>
      </c>
    </row>
    <row r="1355" spans="1:19" x14ac:dyDescent="0.25">
      <c r="A1355">
        <v>8257</v>
      </c>
      <c r="B1355" s="1">
        <v>39894</v>
      </c>
      <c r="C1355" t="s">
        <v>18</v>
      </c>
      <c r="D1355">
        <v>18</v>
      </c>
      <c r="E1355" s="5">
        <v>881.32</v>
      </c>
      <c r="F1355" s="7">
        <v>0.02</v>
      </c>
      <c r="G1355" s="5">
        <v>373.67</v>
      </c>
      <c r="H1355" s="5">
        <v>48.04</v>
      </c>
      <c r="I1355">
        <v>0.37</v>
      </c>
      <c r="J1355" s="5">
        <v>5.09</v>
      </c>
      <c r="K1355" t="s">
        <v>19</v>
      </c>
      <c r="L1355" t="s">
        <v>224</v>
      </c>
      <c r="M1355" t="s">
        <v>209</v>
      </c>
      <c r="N1355" t="s">
        <v>117</v>
      </c>
      <c r="O1355" t="s">
        <v>28</v>
      </c>
      <c r="P1355" t="s">
        <v>23</v>
      </c>
      <c r="Q1355" t="s">
        <v>44</v>
      </c>
      <c r="S1355" s="1">
        <v>39898</v>
      </c>
    </row>
    <row r="1356" spans="1:19" x14ac:dyDescent="0.25">
      <c r="A1356">
        <v>8257</v>
      </c>
      <c r="B1356" s="1">
        <v>39894</v>
      </c>
      <c r="C1356" t="s">
        <v>18</v>
      </c>
      <c r="D1356">
        <v>5</v>
      </c>
      <c r="E1356" s="5">
        <v>22.77</v>
      </c>
      <c r="F1356" s="7">
        <v>0.03</v>
      </c>
      <c r="G1356" s="5">
        <v>-6.2</v>
      </c>
      <c r="H1356" s="5">
        <v>4.28</v>
      </c>
      <c r="I1356">
        <v>0.57999999999999996</v>
      </c>
      <c r="J1356" s="5">
        <v>1.6</v>
      </c>
      <c r="K1356" t="s">
        <v>19</v>
      </c>
      <c r="L1356" t="s">
        <v>224</v>
      </c>
      <c r="M1356" t="s">
        <v>209</v>
      </c>
      <c r="N1356" t="s">
        <v>117</v>
      </c>
      <c r="O1356" t="s">
        <v>28</v>
      </c>
      <c r="P1356" t="s">
        <v>23</v>
      </c>
      <c r="Q1356" t="s">
        <v>61</v>
      </c>
      <c r="S1356" s="1">
        <v>39901</v>
      </c>
    </row>
    <row r="1357" spans="1:19" x14ac:dyDescent="0.25">
      <c r="A1357">
        <v>8773</v>
      </c>
      <c r="B1357" s="1">
        <v>40838</v>
      </c>
      <c r="C1357" t="s">
        <v>53</v>
      </c>
      <c r="D1357">
        <v>5</v>
      </c>
      <c r="E1357" s="5">
        <v>220.78749999999999</v>
      </c>
      <c r="F1357" s="7">
        <v>0.09</v>
      </c>
      <c r="G1357" s="5">
        <v>-305.32</v>
      </c>
      <c r="H1357" s="5">
        <v>55.99</v>
      </c>
      <c r="I1357">
        <v>0.83</v>
      </c>
      <c r="J1357" s="5">
        <v>5</v>
      </c>
      <c r="K1357" t="s">
        <v>19</v>
      </c>
      <c r="L1357" t="s">
        <v>214</v>
      </c>
      <c r="M1357" t="s">
        <v>209</v>
      </c>
      <c r="N1357" t="s">
        <v>117</v>
      </c>
      <c r="O1357" t="s">
        <v>43</v>
      </c>
      <c r="P1357" t="s">
        <v>33</v>
      </c>
      <c r="Q1357" t="s">
        <v>34</v>
      </c>
      <c r="S1357" s="1">
        <v>40838</v>
      </c>
    </row>
    <row r="1358" spans="1:19" x14ac:dyDescent="0.25">
      <c r="A1358">
        <v>9057</v>
      </c>
      <c r="B1358" s="1">
        <v>40121</v>
      </c>
      <c r="C1358" t="s">
        <v>53</v>
      </c>
      <c r="D1358">
        <v>20</v>
      </c>
      <c r="E1358" s="5">
        <v>160.29</v>
      </c>
      <c r="F1358" s="7">
        <v>0.01</v>
      </c>
      <c r="G1358" s="5">
        <v>1.35</v>
      </c>
      <c r="H1358" s="5">
        <v>7.59</v>
      </c>
      <c r="I1358">
        <v>0.42</v>
      </c>
      <c r="J1358" s="5">
        <v>4</v>
      </c>
      <c r="K1358" t="s">
        <v>19</v>
      </c>
      <c r="L1358" t="s">
        <v>219</v>
      </c>
      <c r="M1358" t="s">
        <v>209</v>
      </c>
      <c r="N1358" t="s">
        <v>117</v>
      </c>
      <c r="O1358" t="s">
        <v>43</v>
      </c>
      <c r="P1358" t="s">
        <v>37</v>
      </c>
      <c r="Q1358" t="s">
        <v>38</v>
      </c>
      <c r="S1358" s="1">
        <v>40121</v>
      </c>
    </row>
    <row r="1359" spans="1:19" x14ac:dyDescent="0.25">
      <c r="A1359">
        <v>9285</v>
      </c>
      <c r="B1359" s="1">
        <v>39815</v>
      </c>
      <c r="C1359" t="s">
        <v>53</v>
      </c>
      <c r="D1359">
        <v>3</v>
      </c>
      <c r="E1359" s="5">
        <v>124.81</v>
      </c>
      <c r="F1359" s="7">
        <v>0.06</v>
      </c>
      <c r="G1359" s="5">
        <v>-11.94</v>
      </c>
      <c r="H1359" s="5">
        <v>40.98</v>
      </c>
      <c r="I1359">
        <v>0.36</v>
      </c>
      <c r="J1359" s="5">
        <v>2.99</v>
      </c>
      <c r="K1359" t="s">
        <v>19</v>
      </c>
      <c r="L1359" t="s">
        <v>224</v>
      </c>
      <c r="M1359" t="s">
        <v>209</v>
      </c>
      <c r="N1359" t="s">
        <v>117</v>
      </c>
      <c r="O1359" t="s">
        <v>28</v>
      </c>
      <c r="P1359" t="s">
        <v>23</v>
      </c>
      <c r="Q1359" t="s">
        <v>30</v>
      </c>
      <c r="S1359" s="1">
        <v>39817</v>
      </c>
    </row>
    <row r="1360" spans="1:19" x14ac:dyDescent="0.25">
      <c r="A1360">
        <v>9861</v>
      </c>
      <c r="B1360" s="1">
        <v>41210</v>
      </c>
      <c r="C1360" t="s">
        <v>18</v>
      </c>
      <c r="D1360">
        <v>47</v>
      </c>
      <c r="E1360" s="5">
        <v>706.68</v>
      </c>
      <c r="F1360" s="7">
        <v>0.1</v>
      </c>
      <c r="G1360" s="5">
        <v>6.6</v>
      </c>
      <c r="H1360" s="5">
        <v>15.94</v>
      </c>
      <c r="I1360">
        <v>0.55000000000000004</v>
      </c>
      <c r="J1360" s="5">
        <v>5.45</v>
      </c>
      <c r="K1360" t="s">
        <v>19</v>
      </c>
      <c r="L1360" t="s">
        <v>225</v>
      </c>
      <c r="M1360" t="s">
        <v>209</v>
      </c>
      <c r="N1360" t="s">
        <v>117</v>
      </c>
      <c r="O1360" t="s">
        <v>32</v>
      </c>
      <c r="P1360" t="s">
        <v>23</v>
      </c>
      <c r="Q1360" t="s">
        <v>61</v>
      </c>
      <c r="S1360" s="1">
        <v>41214</v>
      </c>
    </row>
    <row r="1361" spans="1:19" x14ac:dyDescent="0.25">
      <c r="A1361">
        <v>9922</v>
      </c>
      <c r="B1361" s="1">
        <v>40636</v>
      </c>
      <c r="C1361" t="s">
        <v>35</v>
      </c>
      <c r="D1361">
        <v>24</v>
      </c>
      <c r="E1361" s="5">
        <v>6408.3</v>
      </c>
      <c r="F1361" s="7">
        <v>0.1</v>
      </c>
      <c r="G1361" s="5">
        <v>539.54</v>
      </c>
      <c r="H1361" s="5">
        <v>280.98</v>
      </c>
      <c r="I1361">
        <v>0.66</v>
      </c>
      <c r="J1361" s="5">
        <v>35.67</v>
      </c>
      <c r="K1361" t="s">
        <v>26</v>
      </c>
      <c r="L1361" t="s">
        <v>217</v>
      </c>
      <c r="M1361" t="s">
        <v>209</v>
      </c>
      <c r="N1361" t="s">
        <v>117</v>
      </c>
      <c r="O1361" t="s">
        <v>28</v>
      </c>
      <c r="P1361" t="s">
        <v>37</v>
      </c>
      <c r="Q1361" t="s">
        <v>56</v>
      </c>
      <c r="S1361" s="1">
        <v>40637</v>
      </c>
    </row>
    <row r="1362" spans="1:19" x14ac:dyDescent="0.25">
      <c r="A1362">
        <v>9923</v>
      </c>
      <c r="B1362" s="1">
        <v>40091</v>
      </c>
      <c r="C1362" t="s">
        <v>25</v>
      </c>
      <c r="D1362">
        <v>27</v>
      </c>
      <c r="E1362" s="5">
        <v>63.71</v>
      </c>
      <c r="F1362" s="7">
        <v>0.01</v>
      </c>
      <c r="G1362" s="5">
        <v>-96.03</v>
      </c>
      <c r="H1362" s="5">
        <v>2.08</v>
      </c>
      <c r="I1362">
        <v>0.43</v>
      </c>
      <c r="J1362" s="5">
        <v>5.33</v>
      </c>
      <c r="K1362" t="s">
        <v>19</v>
      </c>
      <c r="L1362" t="s">
        <v>225</v>
      </c>
      <c r="M1362" t="s">
        <v>209</v>
      </c>
      <c r="N1362" t="s">
        <v>117</v>
      </c>
      <c r="O1362" t="s">
        <v>32</v>
      </c>
      <c r="P1362" t="s">
        <v>37</v>
      </c>
      <c r="Q1362" t="s">
        <v>38</v>
      </c>
      <c r="S1362" s="1">
        <v>40091</v>
      </c>
    </row>
    <row r="1363" spans="1:19" x14ac:dyDescent="0.25">
      <c r="A1363">
        <v>9923</v>
      </c>
      <c r="B1363" s="1">
        <v>40091</v>
      </c>
      <c r="C1363" t="s">
        <v>25</v>
      </c>
      <c r="D1363">
        <v>14</v>
      </c>
      <c r="E1363" s="5">
        <v>5388.8</v>
      </c>
      <c r="F1363" s="7">
        <v>0.03</v>
      </c>
      <c r="G1363" s="5">
        <v>-115.08</v>
      </c>
      <c r="H1363" s="5">
        <v>370.98</v>
      </c>
      <c r="I1363">
        <v>0.65</v>
      </c>
      <c r="J1363" s="5">
        <v>99</v>
      </c>
      <c r="K1363" t="s">
        <v>26</v>
      </c>
      <c r="L1363" t="s">
        <v>225</v>
      </c>
      <c r="M1363" t="s">
        <v>209</v>
      </c>
      <c r="N1363" t="s">
        <v>117</v>
      </c>
      <c r="O1363" t="s">
        <v>32</v>
      </c>
      <c r="P1363" t="s">
        <v>23</v>
      </c>
      <c r="Q1363" t="s">
        <v>24</v>
      </c>
      <c r="S1363" s="1">
        <v>40092</v>
      </c>
    </row>
    <row r="1364" spans="1:19" x14ac:dyDescent="0.25">
      <c r="A1364">
        <v>9925</v>
      </c>
      <c r="B1364" s="1">
        <v>40938</v>
      </c>
      <c r="C1364" t="s">
        <v>53</v>
      </c>
      <c r="D1364">
        <v>43</v>
      </c>
      <c r="E1364" s="5">
        <v>1751.68</v>
      </c>
      <c r="F1364" s="7">
        <v>0.1</v>
      </c>
      <c r="G1364" s="5">
        <v>771.83</v>
      </c>
      <c r="H1364" s="5">
        <v>41.94</v>
      </c>
      <c r="I1364">
        <v>0.35</v>
      </c>
      <c r="J1364" s="5">
        <v>2.99</v>
      </c>
      <c r="K1364" t="s">
        <v>40</v>
      </c>
      <c r="L1364" t="s">
        <v>225</v>
      </c>
      <c r="M1364" t="s">
        <v>209</v>
      </c>
      <c r="N1364" t="s">
        <v>117</v>
      </c>
      <c r="O1364" t="s">
        <v>32</v>
      </c>
      <c r="P1364" t="s">
        <v>23</v>
      </c>
      <c r="Q1364" t="s">
        <v>30</v>
      </c>
      <c r="S1364" s="1">
        <v>40941</v>
      </c>
    </row>
    <row r="1365" spans="1:19" x14ac:dyDescent="0.25">
      <c r="A1365">
        <v>9925</v>
      </c>
      <c r="B1365" s="1">
        <v>40938</v>
      </c>
      <c r="C1365" t="s">
        <v>53</v>
      </c>
      <c r="D1365">
        <v>17</v>
      </c>
      <c r="E1365" s="5">
        <v>86.47</v>
      </c>
      <c r="F1365" s="7">
        <v>7.0000000000000007E-2</v>
      </c>
      <c r="G1365" s="5">
        <v>-9.35</v>
      </c>
      <c r="H1365" s="5">
        <v>5.28</v>
      </c>
      <c r="I1365">
        <v>0.37</v>
      </c>
      <c r="J1365" s="5">
        <v>2.99</v>
      </c>
      <c r="K1365" t="s">
        <v>19</v>
      </c>
      <c r="L1365" t="s">
        <v>225</v>
      </c>
      <c r="M1365" t="s">
        <v>209</v>
      </c>
      <c r="N1365" t="s">
        <v>117</v>
      </c>
      <c r="O1365" t="s">
        <v>32</v>
      </c>
      <c r="P1365" t="s">
        <v>23</v>
      </c>
      <c r="Q1365" t="s">
        <v>30</v>
      </c>
      <c r="S1365" s="1">
        <v>40940</v>
      </c>
    </row>
    <row r="1366" spans="1:19" x14ac:dyDescent="0.25">
      <c r="A1366">
        <v>9925</v>
      </c>
      <c r="B1366" s="1">
        <v>40938</v>
      </c>
      <c r="C1366" t="s">
        <v>53</v>
      </c>
      <c r="D1366">
        <v>31</v>
      </c>
      <c r="E1366" s="5">
        <v>684.5</v>
      </c>
      <c r="F1366" s="7">
        <v>0.02</v>
      </c>
      <c r="G1366" s="5">
        <v>-27.99</v>
      </c>
      <c r="H1366" s="5">
        <v>21.38</v>
      </c>
      <c r="I1366">
        <v>0.59</v>
      </c>
      <c r="J1366" s="5">
        <v>8.99</v>
      </c>
      <c r="K1366" t="s">
        <v>19</v>
      </c>
      <c r="L1366" t="s">
        <v>225</v>
      </c>
      <c r="M1366" t="s">
        <v>209</v>
      </c>
      <c r="N1366" t="s">
        <v>117</v>
      </c>
      <c r="O1366" t="s">
        <v>32</v>
      </c>
      <c r="P1366" t="s">
        <v>23</v>
      </c>
      <c r="Q1366" t="s">
        <v>61</v>
      </c>
      <c r="S1366" s="1">
        <v>40940</v>
      </c>
    </row>
    <row r="1367" spans="1:19" x14ac:dyDescent="0.25">
      <c r="A1367">
        <v>10593</v>
      </c>
      <c r="B1367" s="1">
        <v>40951</v>
      </c>
      <c r="C1367" t="s">
        <v>25</v>
      </c>
      <c r="D1367">
        <v>27</v>
      </c>
      <c r="E1367" s="5">
        <v>435.27</v>
      </c>
      <c r="F1367" s="7">
        <v>0.05</v>
      </c>
      <c r="G1367" s="5">
        <v>-147.51</v>
      </c>
      <c r="H1367" s="5">
        <v>15.98</v>
      </c>
      <c r="I1367">
        <v>0.64</v>
      </c>
      <c r="J1367" s="5">
        <v>8.99</v>
      </c>
      <c r="K1367" t="s">
        <v>19</v>
      </c>
      <c r="L1367" t="s">
        <v>214</v>
      </c>
      <c r="M1367" t="s">
        <v>209</v>
      </c>
      <c r="N1367" t="s">
        <v>117</v>
      </c>
      <c r="O1367" t="s">
        <v>43</v>
      </c>
      <c r="P1367" t="s">
        <v>33</v>
      </c>
      <c r="Q1367" t="s">
        <v>49</v>
      </c>
      <c r="S1367" s="1">
        <v>40952</v>
      </c>
    </row>
    <row r="1368" spans="1:19" x14ac:dyDescent="0.25">
      <c r="A1368">
        <v>10593</v>
      </c>
      <c r="B1368" s="1">
        <v>40951</v>
      </c>
      <c r="C1368" t="s">
        <v>25</v>
      </c>
      <c r="D1368">
        <v>26</v>
      </c>
      <c r="E1368" s="5">
        <v>723.82</v>
      </c>
      <c r="F1368" s="7">
        <v>0.05</v>
      </c>
      <c r="G1368" s="5">
        <v>-40.98</v>
      </c>
      <c r="H1368" s="5">
        <v>27.42</v>
      </c>
      <c r="I1368">
        <v>0.44</v>
      </c>
      <c r="J1368" s="5">
        <v>19.46</v>
      </c>
      <c r="K1368" t="s">
        <v>19</v>
      </c>
      <c r="L1368" t="s">
        <v>214</v>
      </c>
      <c r="M1368" t="s">
        <v>209</v>
      </c>
      <c r="N1368" t="s">
        <v>117</v>
      </c>
      <c r="O1368" t="s">
        <v>43</v>
      </c>
      <c r="P1368" t="s">
        <v>37</v>
      </c>
      <c r="Q1368" t="s">
        <v>38</v>
      </c>
      <c r="S1368" s="1">
        <v>40953</v>
      </c>
    </row>
    <row r="1369" spans="1:19" x14ac:dyDescent="0.25">
      <c r="A1369">
        <v>11969</v>
      </c>
      <c r="B1369" s="1">
        <v>40927</v>
      </c>
      <c r="C1369" t="s">
        <v>35</v>
      </c>
      <c r="D1369">
        <v>16</v>
      </c>
      <c r="E1369" s="5">
        <v>1684.96</v>
      </c>
      <c r="F1369" s="7">
        <v>0.08</v>
      </c>
      <c r="G1369" s="5">
        <v>-553.05999999999995</v>
      </c>
      <c r="H1369" s="5">
        <v>110.98</v>
      </c>
      <c r="I1369">
        <v>0.82</v>
      </c>
      <c r="J1369" s="5">
        <v>35</v>
      </c>
      <c r="K1369" t="s">
        <v>19</v>
      </c>
      <c r="L1369" t="s">
        <v>228</v>
      </c>
      <c r="M1369" t="s">
        <v>209</v>
      </c>
      <c r="N1369" t="s">
        <v>117</v>
      </c>
      <c r="O1369" t="s">
        <v>28</v>
      </c>
      <c r="P1369" t="s">
        <v>23</v>
      </c>
      <c r="Q1369" t="s">
        <v>24</v>
      </c>
      <c r="S1369" s="1">
        <v>40928</v>
      </c>
    </row>
    <row r="1370" spans="1:19" x14ac:dyDescent="0.25">
      <c r="A1370">
        <v>11969</v>
      </c>
      <c r="B1370" s="1">
        <v>40927</v>
      </c>
      <c r="C1370" t="s">
        <v>35</v>
      </c>
      <c r="D1370">
        <v>9</v>
      </c>
      <c r="E1370" s="5">
        <v>1662.048</v>
      </c>
      <c r="F1370" s="7">
        <v>0.03</v>
      </c>
      <c r="G1370" s="5">
        <v>-471.26</v>
      </c>
      <c r="H1370" s="5">
        <v>212.6</v>
      </c>
      <c r="I1370">
        <v>0.73</v>
      </c>
      <c r="J1370" s="5">
        <v>110.2</v>
      </c>
      <c r="K1370" t="s">
        <v>26</v>
      </c>
      <c r="L1370" t="s">
        <v>228</v>
      </c>
      <c r="M1370" t="s">
        <v>209</v>
      </c>
      <c r="N1370" t="s">
        <v>117</v>
      </c>
      <c r="O1370" t="s">
        <v>28</v>
      </c>
      <c r="P1370" t="s">
        <v>37</v>
      </c>
      <c r="Q1370" t="s">
        <v>56</v>
      </c>
      <c r="S1370" s="1">
        <v>40929</v>
      </c>
    </row>
    <row r="1371" spans="1:19" x14ac:dyDescent="0.25">
      <c r="A1371">
        <v>11969</v>
      </c>
      <c r="B1371" s="1">
        <v>40927</v>
      </c>
      <c r="C1371" t="s">
        <v>35</v>
      </c>
      <c r="D1371">
        <v>42</v>
      </c>
      <c r="E1371" s="5">
        <v>11460.76</v>
      </c>
      <c r="F1371" s="7">
        <v>0.1</v>
      </c>
      <c r="G1371" s="5">
        <v>4264.82</v>
      </c>
      <c r="H1371" s="5">
        <v>349.45</v>
      </c>
      <c r="J1371" s="5">
        <v>60</v>
      </c>
      <c r="K1371" t="s">
        <v>26</v>
      </c>
      <c r="L1371" t="s">
        <v>228</v>
      </c>
      <c r="M1371" t="s">
        <v>209</v>
      </c>
      <c r="N1371" t="s">
        <v>117</v>
      </c>
      <c r="O1371" t="s">
        <v>28</v>
      </c>
      <c r="P1371" t="s">
        <v>37</v>
      </c>
      <c r="Q1371" t="s">
        <v>56</v>
      </c>
      <c r="S1371" s="1">
        <v>40929</v>
      </c>
    </row>
    <row r="1372" spans="1:19" x14ac:dyDescent="0.25">
      <c r="A1372">
        <v>12228</v>
      </c>
      <c r="B1372" s="1">
        <v>39989</v>
      </c>
      <c r="C1372" t="s">
        <v>35</v>
      </c>
      <c r="D1372">
        <v>1</v>
      </c>
      <c r="E1372" s="5">
        <v>159.51</v>
      </c>
      <c r="F1372" s="7">
        <v>0.04</v>
      </c>
      <c r="G1372" s="5">
        <v>-103.63</v>
      </c>
      <c r="H1372" s="5">
        <v>130.97999999999999</v>
      </c>
      <c r="I1372">
        <v>0.78</v>
      </c>
      <c r="J1372" s="5">
        <v>30</v>
      </c>
      <c r="K1372" t="s">
        <v>26</v>
      </c>
      <c r="L1372" t="s">
        <v>229</v>
      </c>
      <c r="M1372" t="s">
        <v>209</v>
      </c>
      <c r="N1372" t="s">
        <v>117</v>
      </c>
      <c r="O1372" t="s">
        <v>32</v>
      </c>
      <c r="P1372" t="s">
        <v>37</v>
      </c>
      <c r="Q1372" t="s">
        <v>68</v>
      </c>
      <c r="S1372" s="1">
        <v>39992</v>
      </c>
    </row>
    <row r="1373" spans="1:19" x14ac:dyDescent="0.25">
      <c r="A1373">
        <v>12228</v>
      </c>
      <c r="B1373" s="1">
        <v>39989</v>
      </c>
      <c r="C1373" t="s">
        <v>35</v>
      </c>
      <c r="D1373">
        <v>30</v>
      </c>
      <c r="E1373" s="5">
        <v>5015.0510000000004</v>
      </c>
      <c r="F1373" s="7">
        <v>0.05</v>
      </c>
      <c r="G1373" s="5">
        <v>1090.43</v>
      </c>
      <c r="H1373" s="5">
        <v>200.99</v>
      </c>
      <c r="I1373">
        <v>0.59</v>
      </c>
      <c r="J1373" s="5">
        <v>4.2</v>
      </c>
      <c r="K1373" t="s">
        <v>19</v>
      </c>
      <c r="L1373" t="s">
        <v>229</v>
      </c>
      <c r="M1373" t="s">
        <v>209</v>
      </c>
      <c r="N1373" t="s">
        <v>117</v>
      </c>
      <c r="O1373" t="s">
        <v>32</v>
      </c>
      <c r="P1373" t="s">
        <v>33</v>
      </c>
      <c r="Q1373" t="s">
        <v>34</v>
      </c>
      <c r="S1373" s="1">
        <v>39989</v>
      </c>
    </row>
    <row r="1374" spans="1:19" x14ac:dyDescent="0.25">
      <c r="A1374">
        <v>12355</v>
      </c>
      <c r="B1374" s="1">
        <v>40691</v>
      </c>
      <c r="C1374" t="s">
        <v>35</v>
      </c>
      <c r="D1374">
        <v>45</v>
      </c>
      <c r="E1374" s="5">
        <v>168.66</v>
      </c>
      <c r="F1374" s="7">
        <v>0.08</v>
      </c>
      <c r="G1374" s="5">
        <v>-167.06</v>
      </c>
      <c r="H1374" s="5">
        <v>3.95</v>
      </c>
      <c r="I1374">
        <v>0.59</v>
      </c>
      <c r="J1374" s="5">
        <v>5.13</v>
      </c>
      <c r="K1374" t="s">
        <v>19</v>
      </c>
      <c r="L1374" t="s">
        <v>230</v>
      </c>
      <c r="M1374" t="s">
        <v>209</v>
      </c>
      <c r="N1374" t="s">
        <v>117</v>
      </c>
      <c r="O1374" t="s">
        <v>32</v>
      </c>
      <c r="P1374" t="s">
        <v>23</v>
      </c>
      <c r="Q1374" t="s">
        <v>29</v>
      </c>
      <c r="S1374" s="1">
        <v>40693</v>
      </c>
    </row>
    <row r="1375" spans="1:19" x14ac:dyDescent="0.25">
      <c r="A1375">
        <v>12389</v>
      </c>
      <c r="B1375" s="1">
        <v>40029</v>
      </c>
      <c r="C1375" t="s">
        <v>45</v>
      </c>
      <c r="D1375">
        <v>34</v>
      </c>
      <c r="E1375" s="5">
        <v>2560.59</v>
      </c>
      <c r="F1375" s="7">
        <v>7.0000000000000007E-2</v>
      </c>
      <c r="G1375" s="5">
        <v>670.96</v>
      </c>
      <c r="H1375" s="5">
        <v>80.98</v>
      </c>
      <c r="I1375">
        <v>0.48</v>
      </c>
      <c r="J1375" s="5">
        <v>7.18</v>
      </c>
      <c r="K1375" t="s">
        <v>19</v>
      </c>
      <c r="L1375" t="s">
        <v>219</v>
      </c>
      <c r="M1375" t="s">
        <v>209</v>
      </c>
      <c r="N1375" t="s">
        <v>117</v>
      </c>
      <c r="O1375" t="s">
        <v>32</v>
      </c>
      <c r="P1375" t="s">
        <v>33</v>
      </c>
      <c r="Q1375" t="s">
        <v>49</v>
      </c>
      <c r="S1375" s="1">
        <v>40031</v>
      </c>
    </row>
    <row r="1376" spans="1:19" x14ac:dyDescent="0.25">
      <c r="A1376">
        <v>12389</v>
      </c>
      <c r="B1376" s="1">
        <v>40029</v>
      </c>
      <c r="C1376" t="s">
        <v>45</v>
      </c>
      <c r="D1376">
        <v>16</v>
      </c>
      <c r="E1376" s="5">
        <v>189.04</v>
      </c>
      <c r="F1376" s="7">
        <v>0.08</v>
      </c>
      <c r="G1376" s="5">
        <v>-74.77</v>
      </c>
      <c r="H1376" s="5">
        <v>11.35</v>
      </c>
      <c r="I1376">
        <v>0.56999999999999995</v>
      </c>
      <c r="J1376" s="5">
        <v>8.6</v>
      </c>
      <c r="K1376" t="s">
        <v>19</v>
      </c>
      <c r="L1376" t="s">
        <v>219</v>
      </c>
      <c r="M1376" t="s">
        <v>209</v>
      </c>
      <c r="N1376" t="s">
        <v>117</v>
      </c>
      <c r="O1376" t="s">
        <v>32</v>
      </c>
      <c r="P1376" t="s">
        <v>23</v>
      </c>
      <c r="Q1376" t="s">
        <v>24</v>
      </c>
      <c r="S1376" s="1">
        <v>40030</v>
      </c>
    </row>
    <row r="1377" spans="1:19" x14ac:dyDescent="0.25">
      <c r="A1377">
        <v>12710</v>
      </c>
      <c r="B1377" s="1">
        <v>40407</v>
      </c>
      <c r="C1377" t="s">
        <v>53</v>
      </c>
      <c r="D1377">
        <v>37</v>
      </c>
      <c r="E1377" s="5">
        <v>2116.62</v>
      </c>
      <c r="F1377" s="7">
        <v>0.06</v>
      </c>
      <c r="G1377" s="5">
        <v>745.45</v>
      </c>
      <c r="H1377" s="5">
        <v>55.98</v>
      </c>
      <c r="I1377">
        <v>0.36</v>
      </c>
      <c r="J1377" s="5">
        <v>13.88</v>
      </c>
      <c r="K1377" t="s">
        <v>19</v>
      </c>
      <c r="L1377" t="s">
        <v>223</v>
      </c>
      <c r="M1377" t="s">
        <v>209</v>
      </c>
      <c r="N1377" t="s">
        <v>117</v>
      </c>
      <c r="O1377" t="s">
        <v>22</v>
      </c>
      <c r="P1377" t="s">
        <v>23</v>
      </c>
      <c r="Q1377" t="s">
        <v>44</v>
      </c>
      <c r="S1377" s="1">
        <v>40407</v>
      </c>
    </row>
    <row r="1378" spans="1:19" x14ac:dyDescent="0.25">
      <c r="A1378">
        <v>13636</v>
      </c>
      <c r="B1378" s="1">
        <v>39835</v>
      </c>
      <c r="C1378" t="s">
        <v>18</v>
      </c>
      <c r="D1378">
        <v>32</v>
      </c>
      <c r="E1378" s="5">
        <v>28180.080000000002</v>
      </c>
      <c r="F1378" s="7">
        <v>0.02</v>
      </c>
      <c r="G1378" s="5">
        <v>7513.88</v>
      </c>
      <c r="H1378" s="5">
        <v>880.98</v>
      </c>
      <c r="I1378">
        <v>0.62</v>
      </c>
      <c r="J1378" s="5">
        <v>44.55</v>
      </c>
      <c r="K1378" t="s">
        <v>26</v>
      </c>
      <c r="L1378" t="s">
        <v>214</v>
      </c>
      <c r="M1378" t="s">
        <v>209</v>
      </c>
      <c r="N1378" t="s">
        <v>117</v>
      </c>
      <c r="O1378" t="s">
        <v>43</v>
      </c>
      <c r="P1378" t="s">
        <v>37</v>
      </c>
      <c r="Q1378" t="s">
        <v>55</v>
      </c>
      <c r="S1378" s="1">
        <v>39839</v>
      </c>
    </row>
    <row r="1379" spans="1:19" x14ac:dyDescent="0.25">
      <c r="A1379">
        <v>14021</v>
      </c>
      <c r="B1379" s="1">
        <v>40609</v>
      </c>
      <c r="C1379" t="s">
        <v>25</v>
      </c>
      <c r="D1379">
        <v>12</v>
      </c>
      <c r="E1379" s="5">
        <v>27.05</v>
      </c>
      <c r="F1379" s="7">
        <v>0</v>
      </c>
      <c r="G1379" s="5">
        <v>1</v>
      </c>
      <c r="H1379" s="5">
        <v>1.82</v>
      </c>
      <c r="I1379">
        <v>0.56999999999999995</v>
      </c>
      <c r="J1379" s="5">
        <v>0.83</v>
      </c>
      <c r="K1379" t="s">
        <v>40</v>
      </c>
      <c r="L1379" t="s">
        <v>230</v>
      </c>
      <c r="M1379" t="s">
        <v>209</v>
      </c>
      <c r="N1379" t="s">
        <v>117</v>
      </c>
      <c r="O1379" t="s">
        <v>32</v>
      </c>
      <c r="P1379" t="s">
        <v>23</v>
      </c>
      <c r="Q1379" t="s">
        <v>61</v>
      </c>
      <c r="S1379" s="1">
        <v>40610</v>
      </c>
    </row>
    <row r="1380" spans="1:19" x14ac:dyDescent="0.25">
      <c r="A1380">
        <v>14338</v>
      </c>
      <c r="B1380" s="1">
        <v>40209</v>
      </c>
      <c r="C1380" t="s">
        <v>18</v>
      </c>
      <c r="D1380">
        <v>34</v>
      </c>
      <c r="E1380" s="5">
        <v>6580.16</v>
      </c>
      <c r="F1380" s="7">
        <v>0.1</v>
      </c>
      <c r="G1380" s="5">
        <v>2786.35</v>
      </c>
      <c r="H1380" s="5">
        <v>200.97</v>
      </c>
      <c r="I1380">
        <v>0.36</v>
      </c>
      <c r="J1380" s="5">
        <v>15.59</v>
      </c>
      <c r="K1380" t="s">
        <v>26</v>
      </c>
      <c r="L1380" t="s">
        <v>231</v>
      </c>
      <c r="M1380" t="s">
        <v>209</v>
      </c>
      <c r="N1380" t="s">
        <v>117</v>
      </c>
      <c r="O1380" t="s">
        <v>22</v>
      </c>
      <c r="P1380" t="s">
        <v>33</v>
      </c>
      <c r="Q1380" t="s">
        <v>95</v>
      </c>
      <c r="S1380" s="1">
        <v>40216</v>
      </c>
    </row>
    <row r="1381" spans="1:19" x14ac:dyDescent="0.25">
      <c r="A1381">
        <v>14406</v>
      </c>
      <c r="B1381" s="1">
        <v>40245</v>
      </c>
      <c r="C1381" t="s">
        <v>45</v>
      </c>
      <c r="D1381">
        <v>37</v>
      </c>
      <c r="E1381" s="5">
        <v>5610.84</v>
      </c>
      <c r="F1381" s="7">
        <v>7.0000000000000007E-2</v>
      </c>
      <c r="G1381" s="5">
        <v>2366.5100000000002</v>
      </c>
      <c r="H1381" s="5">
        <v>150.97999999999999</v>
      </c>
      <c r="I1381">
        <v>0.38</v>
      </c>
      <c r="J1381" s="5">
        <v>13.99</v>
      </c>
      <c r="K1381" t="s">
        <v>19</v>
      </c>
      <c r="L1381" t="s">
        <v>232</v>
      </c>
      <c r="M1381" t="s">
        <v>209</v>
      </c>
      <c r="N1381" t="s">
        <v>117</v>
      </c>
      <c r="O1381" t="s">
        <v>32</v>
      </c>
      <c r="P1381" t="s">
        <v>33</v>
      </c>
      <c r="Q1381" t="s">
        <v>95</v>
      </c>
      <c r="S1381" s="1">
        <v>40247</v>
      </c>
    </row>
    <row r="1382" spans="1:19" x14ac:dyDescent="0.25">
      <c r="A1382">
        <v>14406</v>
      </c>
      <c r="B1382" s="1">
        <v>40245</v>
      </c>
      <c r="C1382" t="s">
        <v>45</v>
      </c>
      <c r="D1382">
        <v>20</v>
      </c>
      <c r="E1382" s="5">
        <v>455.34</v>
      </c>
      <c r="F1382" s="7">
        <v>0.06</v>
      </c>
      <c r="G1382" s="5">
        <v>-932.55</v>
      </c>
      <c r="H1382" s="5">
        <v>20.98</v>
      </c>
      <c r="I1382">
        <v>0.78</v>
      </c>
      <c r="J1382" s="5">
        <v>53.03</v>
      </c>
      <c r="K1382" t="s">
        <v>26</v>
      </c>
      <c r="L1382" t="s">
        <v>232</v>
      </c>
      <c r="M1382" t="s">
        <v>209</v>
      </c>
      <c r="N1382" t="s">
        <v>117</v>
      </c>
      <c r="O1382" t="s">
        <v>32</v>
      </c>
      <c r="P1382" t="s">
        <v>23</v>
      </c>
      <c r="Q1382" t="s">
        <v>24</v>
      </c>
      <c r="S1382" s="1">
        <v>40247</v>
      </c>
    </row>
    <row r="1383" spans="1:19" x14ac:dyDescent="0.25">
      <c r="A1383">
        <v>14406</v>
      </c>
      <c r="B1383" s="1">
        <v>40245</v>
      </c>
      <c r="C1383" t="s">
        <v>45</v>
      </c>
      <c r="D1383">
        <v>35</v>
      </c>
      <c r="E1383" s="5">
        <v>2329.6460000000002</v>
      </c>
      <c r="F1383" s="7">
        <v>0.1</v>
      </c>
      <c r="G1383" s="5">
        <v>-310.24</v>
      </c>
      <c r="H1383" s="5">
        <v>85.99</v>
      </c>
      <c r="I1383">
        <v>0.85</v>
      </c>
      <c r="J1383" s="5">
        <v>0.99</v>
      </c>
      <c r="K1383" t="s">
        <v>40</v>
      </c>
      <c r="L1383" t="s">
        <v>232</v>
      </c>
      <c r="M1383" t="s">
        <v>209</v>
      </c>
      <c r="N1383" t="s">
        <v>117</v>
      </c>
      <c r="O1383" t="s">
        <v>32</v>
      </c>
      <c r="P1383" t="s">
        <v>33</v>
      </c>
      <c r="Q1383" t="s">
        <v>34</v>
      </c>
      <c r="S1383" s="1">
        <v>40247</v>
      </c>
    </row>
    <row r="1384" spans="1:19" x14ac:dyDescent="0.25">
      <c r="A1384">
        <v>15878</v>
      </c>
      <c r="B1384" s="1">
        <v>40486</v>
      </c>
      <c r="C1384" t="s">
        <v>25</v>
      </c>
      <c r="D1384">
        <v>36</v>
      </c>
      <c r="E1384" s="5">
        <v>275.06</v>
      </c>
      <c r="F1384" s="7">
        <v>0.05</v>
      </c>
      <c r="G1384" s="5">
        <v>-237.87</v>
      </c>
      <c r="H1384" s="5">
        <v>7.28</v>
      </c>
      <c r="I1384">
        <v>0.37</v>
      </c>
      <c r="J1384" s="5">
        <v>11.15</v>
      </c>
      <c r="K1384" t="s">
        <v>19</v>
      </c>
      <c r="L1384" t="s">
        <v>231</v>
      </c>
      <c r="M1384" t="s">
        <v>209</v>
      </c>
      <c r="N1384" t="s">
        <v>117</v>
      </c>
      <c r="O1384" t="s">
        <v>32</v>
      </c>
      <c r="P1384" t="s">
        <v>23</v>
      </c>
      <c r="Q1384" t="s">
        <v>44</v>
      </c>
      <c r="S1384" s="1">
        <v>40488</v>
      </c>
    </row>
    <row r="1385" spans="1:19" x14ac:dyDescent="0.25">
      <c r="A1385">
        <v>16133</v>
      </c>
      <c r="B1385" s="1">
        <v>40081</v>
      </c>
      <c r="C1385" t="s">
        <v>53</v>
      </c>
      <c r="D1385">
        <v>1</v>
      </c>
      <c r="E1385" s="5">
        <v>27.96</v>
      </c>
      <c r="F1385" s="7">
        <v>0.17</v>
      </c>
      <c r="G1385" s="5">
        <v>-9.1300000000000008</v>
      </c>
      <c r="H1385" s="5">
        <v>14.89</v>
      </c>
      <c r="I1385">
        <v>0.57999999999999996</v>
      </c>
      <c r="J1385" s="5">
        <v>13.56</v>
      </c>
      <c r="K1385" t="s">
        <v>19</v>
      </c>
      <c r="L1385" t="s">
        <v>212</v>
      </c>
      <c r="M1385" t="s">
        <v>209</v>
      </c>
      <c r="N1385" t="s">
        <v>117</v>
      </c>
      <c r="O1385" t="s">
        <v>22</v>
      </c>
      <c r="P1385" t="s">
        <v>37</v>
      </c>
      <c r="Q1385" t="s">
        <v>38</v>
      </c>
      <c r="S1385" s="1">
        <v>40083</v>
      </c>
    </row>
    <row r="1386" spans="1:19" x14ac:dyDescent="0.25">
      <c r="A1386">
        <v>16612</v>
      </c>
      <c r="B1386" s="1">
        <v>39857</v>
      </c>
      <c r="C1386" t="s">
        <v>25</v>
      </c>
      <c r="D1386">
        <v>45</v>
      </c>
      <c r="E1386" s="5">
        <v>3699.22</v>
      </c>
      <c r="F1386" s="7">
        <v>0.05</v>
      </c>
      <c r="G1386" s="5">
        <v>565.17999999999995</v>
      </c>
      <c r="H1386" s="5">
        <v>80.97</v>
      </c>
      <c r="I1386">
        <v>0.4</v>
      </c>
      <c r="J1386" s="5">
        <v>30.06</v>
      </c>
      <c r="K1386" t="s">
        <v>26</v>
      </c>
      <c r="L1386" t="s">
        <v>214</v>
      </c>
      <c r="M1386" t="s">
        <v>209</v>
      </c>
      <c r="N1386" t="s">
        <v>117</v>
      </c>
      <c r="O1386" t="s">
        <v>43</v>
      </c>
      <c r="P1386" t="s">
        <v>33</v>
      </c>
      <c r="Q1386" t="s">
        <v>95</v>
      </c>
      <c r="S1386" s="1">
        <v>39858</v>
      </c>
    </row>
    <row r="1387" spans="1:19" x14ac:dyDescent="0.25">
      <c r="A1387">
        <v>16612</v>
      </c>
      <c r="B1387" s="1">
        <v>39857</v>
      </c>
      <c r="C1387" t="s">
        <v>25</v>
      </c>
      <c r="D1387">
        <v>6</v>
      </c>
      <c r="E1387" s="5">
        <v>48.93</v>
      </c>
      <c r="F1387" s="7">
        <v>0</v>
      </c>
      <c r="G1387" s="5">
        <v>-38.72</v>
      </c>
      <c r="H1387" s="5">
        <v>6.48</v>
      </c>
      <c r="I1387">
        <v>0.37</v>
      </c>
      <c r="J1387" s="5">
        <v>10.050000000000001</v>
      </c>
      <c r="K1387" t="s">
        <v>19</v>
      </c>
      <c r="L1387" t="s">
        <v>214</v>
      </c>
      <c r="M1387" t="s">
        <v>209</v>
      </c>
      <c r="N1387" t="s">
        <v>117</v>
      </c>
      <c r="O1387" t="s">
        <v>43</v>
      </c>
      <c r="P1387" t="s">
        <v>23</v>
      </c>
      <c r="Q1387" t="s">
        <v>44</v>
      </c>
      <c r="S1387" s="1">
        <v>39859</v>
      </c>
    </row>
    <row r="1388" spans="1:19" x14ac:dyDescent="0.25">
      <c r="A1388">
        <v>16967</v>
      </c>
      <c r="B1388" s="1">
        <v>40774</v>
      </c>
      <c r="C1388" t="s">
        <v>18</v>
      </c>
      <c r="D1388">
        <v>5</v>
      </c>
      <c r="E1388" s="5">
        <v>397.55</v>
      </c>
      <c r="F1388" s="7">
        <v>0.08</v>
      </c>
      <c r="G1388" s="5">
        <v>-152.47</v>
      </c>
      <c r="H1388" s="5">
        <v>83.1</v>
      </c>
      <c r="I1388">
        <v>0.45</v>
      </c>
      <c r="J1388" s="5">
        <v>6.13</v>
      </c>
      <c r="K1388" t="s">
        <v>19</v>
      </c>
      <c r="L1388" t="s">
        <v>229</v>
      </c>
      <c r="M1388" t="s">
        <v>209</v>
      </c>
      <c r="N1388" t="s">
        <v>117</v>
      </c>
      <c r="O1388" t="s">
        <v>32</v>
      </c>
      <c r="P1388" t="s">
        <v>33</v>
      </c>
      <c r="Q1388" t="s">
        <v>49</v>
      </c>
      <c r="S1388" s="1">
        <v>40776</v>
      </c>
    </row>
    <row r="1389" spans="1:19" x14ac:dyDescent="0.25">
      <c r="A1389">
        <v>16967</v>
      </c>
      <c r="B1389" s="1">
        <v>40774</v>
      </c>
      <c r="C1389" t="s">
        <v>18</v>
      </c>
      <c r="D1389">
        <v>34</v>
      </c>
      <c r="E1389" s="5">
        <v>676.26</v>
      </c>
      <c r="F1389" s="7">
        <v>0.06</v>
      </c>
      <c r="G1389" s="5">
        <v>181.98</v>
      </c>
      <c r="H1389" s="5">
        <v>19.98</v>
      </c>
      <c r="I1389">
        <v>0.38</v>
      </c>
      <c r="J1389" s="5">
        <v>5.77</v>
      </c>
      <c r="K1389" t="s">
        <v>19</v>
      </c>
      <c r="L1389" t="s">
        <v>229</v>
      </c>
      <c r="M1389" t="s">
        <v>209</v>
      </c>
      <c r="N1389" t="s">
        <v>117</v>
      </c>
      <c r="O1389" t="s">
        <v>32</v>
      </c>
      <c r="P1389" t="s">
        <v>23</v>
      </c>
      <c r="Q1389" t="s">
        <v>44</v>
      </c>
      <c r="S1389" s="1">
        <v>40774</v>
      </c>
    </row>
    <row r="1390" spans="1:19" x14ac:dyDescent="0.25">
      <c r="A1390">
        <v>18432</v>
      </c>
      <c r="B1390" s="1">
        <v>40614</v>
      </c>
      <c r="C1390" t="s">
        <v>25</v>
      </c>
      <c r="D1390">
        <v>42</v>
      </c>
      <c r="E1390" s="5">
        <v>451.32</v>
      </c>
      <c r="F1390" s="7">
        <v>0.04</v>
      </c>
      <c r="G1390" s="5">
        <v>1.1599999999999999</v>
      </c>
      <c r="H1390" s="5">
        <v>10.64</v>
      </c>
      <c r="I1390">
        <v>0.56999999999999995</v>
      </c>
      <c r="J1390" s="5">
        <v>5.16</v>
      </c>
      <c r="K1390" t="s">
        <v>19</v>
      </c>
      <c r="L1390" t="s">
        <v>216</v>
      </c>
      <c r="M1390" t="s">
        <v>209</v>
      </c>
      <c r="N1390" t="s">
        <v>117</v>
      </c>
      <c r="O1390" t="s">
        <v>32</v>
      </c>
      <c r="P1390" t="s">
        <v>37</v>
      </c>
      <c r="Q1390" t="s">
        <v>38</v>
      </c>
      <c r="S1390" s="1">
        <v>40614</v>
      </c>
    </row>
    <row r="1391" spans="1:19" x14ac:dyDescent="0.25">
      <c r="A1391">
        <v>18432</v>
      </c>
      <c r="B1391" s="1">
        <v>40614</v>
      </c>
      <c r="C1391" t="s">
        <v>25</v>
      </c>
      <c r="D1391">
        <v>15</v>
      </c>
      <c r="E1391" s="5">
        <v>217.66</v>
      </c>
      <c r="F1391" s="7">
        <v>0.1</v>
      </c>
      <c r="G1391" s="5">
        <v>-24.91</v>
      </c>
      <c r="H1391" s="5">
        <v>14.42</v>
      </c>
      <c r="I1391">
        <v>0.52</v>
      </c>
      <c r="J1391" s="5">
        <v>6.75</v>
      </c>
      <c r="K1391" t="s">
        <v>40</v>
      </c>
      <c r="L1391" t="s">
        <v>216</v>
      </c>
      <c r="M1391" t="s">
        <v>209</v>
      </c>
      <c r="N1391" t="s">
        <v>117</v>
      </c>
      <c r="O1391" t="s">
        <v>32</v>
      </c>
      <c r="P1391" t="s">
        <v>23</v>
      </c>
      <c r="Q1391" t="s">
        <v>29</v>
      </c>
      <c r="S1391" s="1">
        <v>40614</v>
      </c>
    </row>
    <row r="1392" spans="1:19" x14ac:dyDescent="0.25">
      <c r="A1392">
        <v>18432</v>
      </c>
      <c r="B1392" s="1">
        <v>40614</v>
      </c>
      <c r="C1392" t="s">
        <v>25</v>
      </c>
      <c r="D1392">
        <v>5</v>
      </c>
      <c r="E1392" s="5">
        <v>1374.67</v>
      </c>
      <c r="F1392" s="7">
        <v>0.08</v>
      </c>
      <c r="G1392" s="5">
        <v>-126.34</v>
      </c>
      <c r="H1392" s="5">
        <v>279.81</v>
      </c>
      <c r="I1392">
        <v>0.59</v>
      </c>
      <c r="J1392" s="5">
        <v>23.19</v>
      </c>
      <c r="K1392" t="s">
        <v>26</v>
      </c>
      <c r="L1392" t="s">
        <v>216</v>
      </c>
      <c r="M1392" t="s">
        <v>209</v>
      </c>
      <c r="N1392" t="s">
        <v>117</v>
      </c>
      <c r="O1392" t="s">
        <v>32</v>
      </c>
      <c r="P1392" t="s">
        <v>23</v>
      </c>
      <c r="Q1392" t="s">
        <v>29</v>
      </c>
      <c r="S1392" s="1">
        <v>40616</v>
      </c>
    </row>
    <row r="1393" spans="1:19" x14ac:dyDescent="0.25">
      <c r="A1393">
        <v>18432</v>
      </c>
      <c r="B1393" s="1">
        <v>40614</v>
      </c>
      <c r="C1393" t="s">
        <v>25</v>
      </c>
      <c r="D1393">
        <v>12</v>
      </c>
      <c r="E1393" s="5">
        <v>76.42</v>
      </c>
      <c r="F1393" s="7">
        <v>0.02</v>
      </c>
      <c r="G1393" s="5">
        <v>20.440000000000001</v>
      </c>
      <c r="H1393" s="5">
        <v>5.84</v>
      </c>
      <c r="I1393">
        <v>0.49</v>
      </c>
      <c r="J1393" s="5">
        <v>0.83</v>
      </c>
      <c r="K1393" t="s">
        <v>40</v>
      </c>
      <c r="L1393" t="s">
        <v>216</v>
      </c>
      <c r="M1393" t="s">
        <v>209</v>
      </c>
      <c r="N1393" t="s">
        <v>117</v>
      </c>
      <c r="O1393" t="s">
        <v>32</v>
      </c>
      <c r="P1393" t="s">
        <v>23</v>
      </c>
      <c r="Q1393" t="s">
        <v>61</v>
      </c>
      <c r="S1393" s="1">
        <v>40616</v>
      </c>
    </row>
    <row r="1394" spans="1:19" x14ac:dyDescent="0.25">
      <c r="A1394">
        <v>18464</v>
      </c>
      <c r="B1394" s="1">
        <v>40996</v>
      </c>
      <c r="C1394" t="s">
        <v>25</v>
      </c>
      <c r="D1394">
        <v>27</v>
      </c>
      <c r="E1394" s="5">
        <v>4891.8599999999997</v>
      </c>
      <c r="F1394" s="7">
        <v>0.02</v>
      </c>
      <c r="G1394" s="5">
        <v>253.14</v>
      </c>
      <c r="H1394" s="5">
        <v>180.98</v>
      </c>
      <c r="I1394">
        <v>0.56999999999999995</v>
      </c>
      <c r="J1394" s="5">
        <v>55.24</v>
      </c>
      <c r="K1394" t="s">
        <v>26</v>
      </c>
      <c r="L1394" t="s">
        <v>233</v>
      </c>
      <c r="M1394" t="s">
        <v>209</v>
      </c>
      <c r="N1394" t="s">
        <v>117</v>
      </c>
      <c r="O1394" t="s">
        <v>22</v>
      </c>
      <c r="P1394" t="s">
        <v>23</v>
      </c>
      <c r="Q1394" t="s">
        <v>29</v>
      </c>
      <c r="S1394" s="1">
        <v>40998</v>
      </c>
    </row>
    <row r="1395" spans="1:19" x14ac:dyDescent="0.25">
      <c r="A1395">
        <v>18464</v>
      </c>
      <c r="B1395" s="1">
        <v>40996</v>
      </c>
      <c r="C1395" t="s">
        <v>25</v>
      </c>
      <c r="D1395">
        <v>37</v>
      </c>
      <c r="E1395" s="5">
        <v>6039.1</v>
      </c>
      <c r="F1395" s="7">
        <v>0.01</v>
      </c>
      <c r="G1395" s="5">
        <v>-345.92</v>
      </c>
      <c r="H1395" s="5">
        <v>150.97999999999999</v>
      </c>
      <c r="I1395">
        <v>0.65</v>
      </c>
      <c r="J1395" s="5">
        <v>66.27</v>
      </c>
      <c r="K1395" t="s">
        <v>26</v>
      </c>
      <c r="L1395" t="s">
        <v>233</v>
      </c>
      <c r="M1395" t="s">
        <v>209</v>
      </c>
      <c r="N1395" t="s">
        <v>117</v>
      </c>
      <c r="O1395" t="s">
        <v>22</v>
      </c>
      <c r="P1395" t="s">
        <v>37</v>
      </c>
      <c r="Q1395" t="s">
        <v>55</v>
      </c>
      <c r="S1395" s="1">
        <v>40996</v>
      </c>
    </row>
    <row r="1396" spans="1:19" x14ac:dyDescent="0.25">
      <c r="A1396">
        <v>18464</v>
      </c>
      <c r="B1396" s="1">
        <v>40996</v>
      </c>
      <c r="C1396" t="s">
        <v>25</v>
      </c>
      <c r="D1396">
        <v>31</v>
      </c>
      <c r="E1396" s="5">
        <v>206.49</v>
      </c>
      <c r="F1396" s="7">
        <v>0.05</v>
      </c>
      <c r="G1396" s="5">
        <v>80.069999999999993</v>
      </c>
      <c r="H1396" s="5">
        <v>6.45</v>
      </c>
      <c r="I1396">
        <v>0.36</v>
      </c>
      <c r="J1396" s="5">
        <v>1.34</v>
      </c>
      <c r="K1396" t="s">
        <v>19</v>
      </c>
      <c r="L1396" t="s">
        <v>233</v>
      </c>
      <c r="M1396" t="s">
        <v>209</v>
      </c>
      <c r="N1396" t="s">
        <v>117</v>
      </c>
      <c r="O1396" t="s">
        <v>22</v>
      </c>
      <c r="P1396" t="s">
        <v>23</v>
      </c>
      <c r="Q1396" t="s">
        <v>44</v>
      </c>
      <c r="S1396" s="1">
        <v>40998</v>
      </c>
    </row>
    <row r="1397" spans="1:19" x14ac:dyDescent="0.25">
      <c r="A1397">
        <v>18464</v>
      </c>
      <c r="B1397" s="1">
        <v>40996</v>
      </c>
      <c r="C1397" t="s">
        <v>25</v>
      </c>
      <c r="D1397">
        <v>41</v>
      </c>
      <c r="E1397" s="5">
        <v>80.540000000000006</v>
      </c>
      <c r="F1397" s="7">
        <v>0.01</v>
      </c>
      <c r="G1397" s="5">
        <v>-18.72</v>
      </c>
      <c r="H1397" s="5">
        <v>1.89</v>
      </c>
      <c r="I1397">
        <v>0.83</v>
      </c>
      <c r="J1397" s="5">
        <v>0.76</v>
      </c>
      <c r="K1397" t="s">
        <v>19</v>
      </c>
      <c r="L1397" t="s">
        <v>233</v>
      </c>
      <c r="M1397" t="s">
        <v>209</v>
      </c>
      <c r="N1397" t="s">
        <v>117</v>
      </c>
      <c r="O1397" t="s">
        <v>22</v>
      </c>
      <c r="P1397" t="s">
        <v>23</v>
      </c>
      <c r="Q1397" t="s">
        <v>47</v>
      </c>
      <c r="S1397" s="1">
        <v>40998</v>
      </c>
    </row>
    <row r="1398" spans="1:19" x14ac:dyDescent="0.25">
      <c r="A1398">
        <v>18754</v>
      </c>
      <c r="B1398" s="1">
        <v>40081</v>
      </c>
      <c r="C1398" t="s">
        <v>35</v>
      </c>
      <c r="D1398">
        <v>8</v>
      </c>
      <c r="E1398" s="5">
        <v>1217.6199999999999</v>
      </c>
      <c r="F1398" s="7">
        <v>0.03</v>
      </c>
      <c r="G1398" s="5">
        <v>-221.5</v>
      </c>
      <c r="H1398" s="5">
        <v>140.97999999999999</v>
      </c>
      <c r="I1398">
        <v>0.77</v>
      </c>
      <c r="J1398" s="5">
        <v>36.090000000000003</v>
      </c>
      <c r="K1398" t="s">
        <v>26</v>
      </c>
      <c r="L1398" t="s">
        <v>234</v>
      </c>
      <c r="M1398" t="s">
        <v>209</v>
      </c>
      <c r="N1398" t="s">
        <v>117</v>
      </c>
      <c r="O1398" t="s">
        <v>22</v>
      </c>
      <c r="P1398" t="s">
        <v>37</v>
      </c>
      <c r="Q1398" t="s">
        <v>55</v>
      </c>
      <c r="S1398" s="1">
        <v>40083</v>
      </c>
    </row>
    <row r="1399" spans="1:19" x14ac:dyDescent="0.25">
      <c r="A1399">
        <v>18754</v>
      </c>
      <c r="B1399" s="1">
        <v>40081</v>
      </c>
      <c r="C1399" t="s">
        <v>35</v>
      </c>
      <c r="D1399">
        <v>32</v>
      </c>
      <c r="E1399" s="5">
        <v>1725.0325</v>
      </c>
      <c r="F1399" s="7">
        <v>0.08</v>
      </c>
      <c r="G1399" s="5">
        <v>206.35</v>
      </c>
      <c r="H1399" s="5">
        <v>65.989999999999995</v>
      </c>
      <c r="I1399">
        <v>0.56000000000000005</v>
      </c>
      <c r="J1399" s="5">
        <v>8.99</v>
      </c>
      <c r="K1399" t="s">
        <v>19</v>
      </c>
      <c r="L1399" t="s">
        <v>234</v>
      </c>
      <c r="M1399" t="s">
        <v>209</v>
      </c>
      <c r="N1399" t="s">
        <v>117</v>
      </c>
      <c r="O1399" t="s">
        <v>22</v>
      </c>
      <c r="P1399" t="s">
        <v>33</v>
      </c>
      <c r="Q1399" t="s">
        <v>34</v>
      </c>
      <c r="S1399" s="1">
        <v>40082</v>
      </c>
    </row>
    <row r="1400" spans="1:19" x14ac:dyDescent="0.25">
      <c r="A1400">
        <v>19905</v>
      </c>
      <c r="B1400" s="1">
        <v>41133</v>
      </c>
      <c r="C1400" t="s">
        <v>53</v>
      </c>
      <c r="D1400">
        <v>20</v>
      </c>
      <c r="E1400" s="5">
        <v>82.97</v>
      </c>
      <c r="F1400" s="7">
        <v>0.04</v>
      </c>
      <c r="G1400" s="5">
        <v>32.5</v>
      </c>
      <c r="H1400" s="5">
        <v>4.13</v>
      </c>
      <c r="I1400">
        <v>0.39</v>
      </c>
      <c r="J1400" s="5">
        <v>0.5</v>
      </c>
      <c r="K1400" t="s">
        <v>19</v>
      </c>
      <c r="L1400" t="s">
        <v>212</v>
      </c>
      <c r="M1400" t="s">
        <v>209</v>
      </c>
      <c r="N1400" t="s">
        <v>117</v>
      </c>
      <c r="O1400" t="s">
        <v>43</v>
      </c>
      <c r="P1400" t="s">
        <v>23</v>
      </c>
      <c r="Q1400" t="s">
        <v>58</v>
      </c>
      <c r="S1400" s="1">
        <v>41135</v>
      </c>
    </row>
    <row r="1401" spans="1:19" x14ac:dyDescent="0.25">
      <c r="A1401">
        <v>19905</v>
      </c>
      <c r="B1401" s="1">
        <v>41133</v>
      </c>
      <c r="C1401" t="s">
        <v>53</v>
      </c>
      <c r="D1401">
        <v>25</v>
      </c>
      <c r="E1401" s="5">
        <v>13701.35</v>
      </c>
      <c r="F1401" s="7">
        <v>0.01</v>
      </c>
      <c r="G1401" s="5">
        <v>-3687.65</v>
      </c>
      <c r="H1401" s="5">
        <v>550.98</v>
      </c>
      <c r="I1401">
        <v>0.66</v>
      </c>
      <c r="J1401" s="5">
        <v>64.59</v>
      </c>
      <c r="K1401" t="s">
        <v>26</v>
      </c>
      <c r="L1401" t="s">
        <v>212</v>
      </c>
      <c r="M1401" t="s">
        <v>209</v>
      </c>
      <c r="N1401" t="s">
        <v>117</v>
      </c>
      <c r="O1401" t="s">
        <v>43</v>
      </c>
      <c r="P1401" t="s">
        <v>37</v>
      </c>
      <c r="Q1401" t="s">
        <v>56</v>
      </c>
      <c r="S1401" s="1">
        <v>41135</v>
      </c>
    </row>
    <row r="1402" spans="1:19" x14ac:dyDescent="0.25">
      <c r="A1402">
        <v>20256</v>
      </c>
      <c r="B1402" s="1">
        <v>40939</v>
      </c>
      <c r="C1402" t="s">
        <v>18</v>
      </c>
      <c r="D1402">
        <v>24</v>
      </c>
      <c r="E1402" s="5">
        <v>512.83000000000004</v>
      </c>
      <c r="F1402" s="7">
        <v>0.01</v>
      </c>
      <c r="G1402" s="5">
        <v>-221.56</v>
      </c>
      <c r="H1402" s="5">
        <v>20.89</v>
      </c>
      <c r="I1402">
        <v>0.83</v>
      </c>
      <c r="J1402" s="5">
        <v>11.52</v>
      </c>
      <c r="K1402" t="s">
        <v>19</v>
      </c>
      <c r="L1402" t="s">
        <v>234</v>
      </c>
      <c r="M1402" t="s">
        <v>209</v>
      </c>
      <c r="N1402" t="s">
        <v>117</v>
      </c>
      <c r="O1402" t="s">
        <v>22</v>
      </c>
      <c r="P1402" t="s">
        <v>23</v>
      </c>
      <c r="Q1402" t="s">
        <v>24</v>
      </c>
      <c r="S1402" s="1">
        <v>40944</v>
      </c>
    </row>
    <row r="1403" spans="1:19" x14ac:dyDescent="0.25">
      <c r="A1403">
        <v>20386</v>
      </c>
      <c r="B1403" s="1">
        <v>40236</v>
      </c>
      <c r="C1403" t="s">
        <v>53</v>
      </c>
      <c r="D1403">
        <v>35</v>
      </c>
      <c r="E1403" s="5">
        <v>41.23</v>
      </c>
      <c r="F1403" s="7">
        <v>0.09</v>
      </c>
      <c r="G1403" s="5">
        <v>-21.51</v>
      </c>
      <c r="H1403" s="5">
        <v>1.26</v>
      </c>
      <c r="I1403">
        <v>0.81</v>
      </c>
      <c r="J1403" s="5">
        <v>0.7</v>
      </c>
      <c r="K1403" t="s">
        <v>19</v>
      </c>
      <c r="L1403" t="s">
        <v>231</v>
      </c>
      <c r="M1403" t="s">
        <v>209</v>
      </c>
      <c r="N1403" t="s">
        <v>117</v>
      </c>
      <c r="O1403" t="s">
        <v>32</v>
      </c>
      <c r="P1403" t="s">
        <v>23</v>
      </c>
      <c r="Q1403" t="s">
        <v>47</v>
      </c>
      <c r="S1403" s="1">
        <v>40236</v>
      </c>
    </row>
    <row r="1404" spans="1:19" x14ac:dyDescent="0.25">
      <c r="A1404">
        <v>20455</v>
      </c>
      <c r="B1404" s="1">
        <v>40357</v>
      </c>
      <c r="C1404" t="s">
        <v>53</v>
      </c>
      <c r="D1404">
        <v>7</v>
      </c>
      <c r="E1404" s="5">
        <v>381.1995</v>
      </c>
      <c r="F1404" s="7">
        <v>0.08</v>
      </c>
      <c r="G1404" s="5">
        <v>-233.56</v>
      </c>
      <c r="H1404" s="5">
        <v>65.989999999999995</v>
      </c>
      <c r="I1404">
        <v>0.57999999999999996</v>
      </c>
      <c r="J1404" s="5">
        <v>8.99</v>
      </c>
      <c r="K1404" t="s">
        <v>40</v>
      </c>
      <c r="L1404" t="s">
        <v>235</v>
      </c>
      <c r="M1404" t="s">
        <v>209</v>
      </c>
      <c r="N1404" t="s">
        <v>117</v>
      </c>
      <c r="O1404" t="s">
        <v>32</v>
      </c>
      <c r="P1404" t="s">
        <v>33</v>
      </c>
      <c r="Q1404" t="s">
        <v>34</v>
      </c>
      <c r="S1404" s="1">
        <v>40358</v>
      </c>
    </row>
    <row r="1405" spans="1:19" x14ac:dyDescent="0.25">
      <c r="A1405">
        <v>20642</v>
      </c>
      <c r="B1405" s="1">
        <v>41048</v>
      </c>
      <c r="C1405" t="s">
        <v>25</v>
      </c>
      <c r="D1405">
        <v>32</v>
      </c>
      <c r="E1405" s="5">
        <v>135.19999999999999</v>
      </c>
      <c r="F1405" s="7">
        <v>0.02</v>
      </c>
      <c r="G1405" s="5">
        <v>59.4</v>
      </c>
      <c r="H1405" s="5">
        <v>4.13</v>
      </c>
      <c r="I1405">
        <v>0.39</v>
      </c>
      <c r="J1405" s="5">
        <v>0.5</v>
      </c>
      <c r="K1405" t="s">
        <v>19</v>
      </c>
      <c r="L1405" t="s">
        <v>236</v>
      </c>
      <c r="M1405" t="s">
        <v>209</v>
      </c>
      <c r="N1405" t="s">
        <v>117</v>
      </c>
      <c r="O1405" t="s">
        <v>28</v>
      </c>
      <c r="P1405" t="s">
        <v>23</v>
      </c>
      <c r="Q1405" t="s">
        <v>58</v>
      </c>
      <c r="S1405" s="1">
        <v>41049</v>
      </c>
    </row>
    <row r="1406" spans="1:19" x14ac:dyDescent="0.25">
      <c r="A1406">
        <v>21379</v>
      </c>
      <c r="B1406" s="1">
        <v>40557</v>
      </c>
      <c r="C1406" t="s">
        <v>25</v>
      </c>
      <c r="D1406">
        <v>35</v>
      </c>
      <c r="E1406" s="5">
        <v>5428.49</v>
      </c>
      <c r="F1406" s="7">
        <v>0.05</v>
      </c>
      <c r="G1406" s="5">
        <v>-1046.78</v>
      </c>
      <c r="H1406" s="5">
        <v>150.88999999999999</v>
      </c>
      <c r="I1406">
        <v>0.77</v>
      </c>
      <c r="J1406" s="5">
        <v>60.2</v>
      </c>
      <c r="K1406" t="s">
        <v>26</v>
      </c>
      <c r="L1406" t="s">
        <v>232</v>
      </c>
      <c r="M1406" t="s">
        <v>209</v>
      </c>
      <c r="N1406" t="s">
        <v>117</v>
      </c>
      <c r="O1406" t="s">
        <v>32</v>
      </c>
      <c r="P1406" t="s">
        <v>37</v>
      </c>
      <c r="Q1406" t="s">
        <v>68</v>
      </c>
      <c r="S1406" s="1">
        <v>40559</v>
      </c>
    </row>
    <row r="1407" spans="1:19" x14ac:dyDescent="0.25">
      <c r="A1407">
        <v>21766</v>
      </c>
      <c r="B1407" s="1">
        <v>39965</v>
      </c>
      <c r="C1407" t="s">
        <v>25</v>
      </c>
      <c r="D1407">
        <v>41</v>
      </c>
      <c r="E1407" s="5">
        <v>5178.17</v>
      </c>
      <c r="F1407" s="7">
        <v>0.03</v>
      </c>
      <c r="G1407" s="5">
        <v>531.69000000000005</v>
      </c>
      <c r="H1407" s="5">
        <v>120.98</v>
      </c>
      <c r="I1407">
        <v>0.64</v>
      </c>
      <c r="J1407" s="5">
        <v>30</v>
      </c>
      <c r="K1407" t="s">
        <v>26</v>
      </c>
      <c r="L1407" t="s">
        <v>220</v>
      </c>
      <c r="M1407" t="s">
        <v>209</v>
      </c>
      <c r="N1407" t="s">
        <v>117</v>
      </c>
      <c r="O1407" t="s">
        <v>28</v>
      </c>
      <c r="P1407" t="s">
        <v>37</v>
      </c>
      <c r="Q1407" t="s">
        <v>68</v>
      </c>
      <c r="S1407" s="1">
        <v>39967</v>
      </c>
    </row>
    <row r="1408" spans="1:19" x14ac:dyDescent="0.25">
      <c r="A1408">
        <v>21766</v>
      </c>
      <c r="B1408" s="1">
        <v>39965</v>
      </c>
      <c r="C1408" t="s">
        <v>25</v>
      </c>
      <c r="D1408">
        <v>32</v>
      </c>
      <c r="E1408" s="5">
        <v>535.24</v>
      </c>
      <c r="F1408" s="7">
        <v>0.01</v>
      </c>
      <c r="G1408" s="5">
        <v>216.43</v>
      </c>
      <c r="H1408" s="5">
        <v>15.68</v>
      </c>
      <c r="I1408">
        <v>0.46</v>
      </c>
      <c r="J1408" s="5">
        <v>3.73</v>
      </c>
      <c r="K1408" t="s">
        <v>19</v>
      </c>
      <c r="L1408" t="s">
        <v>220</v>
      </c>
      <c r="M1408" t="s">
        <v>209</v>
      </c>
      <c r="N1408" t="s">
        <v>117</v>
      </c>
      <c r="O1408" t="s">
        <v>28</v>
      </c>
      <c r="P1408" t="s">
        <v>37</v>
      </c>
      <c r="Q1408" t="s">
        <v>38</v>
      </c>
      <c r="S1408" s="1">
        <v>39967</v>
      </c>
    </row>
    <row r="1409" spans="1:19" x14ac:dyDescent="0.25">
      <c r="A1409">
        <v>22053</v>
      </c>
      <c r="B1409" s="1">
        <v>40411</v>
      </c>
      <c r="C1409" t="s">
        <v>53</v>
      </c>
      <c r="D1409">
        <v>32</v>
      </c>
      <c r="E1409" s="5">
        <v>563.08000000000004</v>
      </c>
      <c r="F1409" s="7">
        <v>0.1</v>
      </c>
      <c r="G1409" s="5">
        <v>112.97</v>
      </c>
      <c r="H1409" s="5">
        <v>18.989999999999998</v>
      </c>
      <c r="I1409">
        <v>0.37</v>
      </c>
      <c r="J1409" s="5">
        <v>5.23</v>
      </c>
      <c r="K1409" t="s">
        <v>19</v>
      </c>
      <c r="L1409" t="s">
        <v>222</v>
      </c>
      <c r="M1409" t="s">
        <v>209</v>
      </c>
      <c r="N1409" t="s">
        <v>117</v>
      </c>
      <c r="O1409" t="s">
        <v>32</v>
      </c>
      <c r="P1409" t="s">
        <v>23</v>
      </c>
      <c r="Q1409" t="s">
        <v>30</v>
      </c>
      <c r="S1409" s="1">
        <v>40413</v>
      </c>
    </row>
    <row r="1410" spans="1:19" x14ac:dyDescent="0.25">
      <c r="A1410">
        <v>22368</v>
      </c>
      <c r="B1410" s="1">
        <v>40228</v>
      </c>
      <c r="C1410" t="s">
        <v>45</v>
      </c>
      <c r="D1410">
        <v>5</v>
      </c>
      <c r="E1410" s="5">
        <v>192.12</v>
      </c>
      <c r="F1410" s="7">
        <v>0.04</v>
      </c>
      <c r="G1410" s="5">
        <v>-74.849999999999994</v>
      </c>
      <c r="H1410" s="5">
        <v>39.24</v>
      </c>
      <c r="I1410">
        <v>0.51</v>
      </c>
      <c r="J1410" s="5">
        <v>1.99</v>
      </c>
      <c r="K1410" t="s">
        <v>19</v>
      </c>
      <c r="L1410" t="s">
        <v>213</v>
      </c>
      <c r="M1410" t="s">
        <v>209</v>
      </c>
      <c r="N1410" t="s">
        <v>117</v>
      </c>
      <c r="O1410" t="s">
        <v>28</v>
      </c>
      <c r="P1410" t="s">
        <v>33</v>
      </c>
      <c r="Q1410" t="s">
        <v>49</v>
      </c>
      <c r="S1410" s="1">
        <v>40229</v>
      </c>
    </row>
    <row r="1411" spans="1:19" x14ac:dyDescent="0.25">
      <c r="A1411">
        <v>22368</v>
      </c>
      <c r="B1411" s="1">
        <v>40228</v>
      </c>
      <c r="C1411" t="s">
        <v>45</v>
      </c>
      <c r="D1411">
        <v>33</v>
      </c>
      <c r="E1411" s="5">
        <v>3917.61</v>
      </c>
      <c r="F1411" s="7">
        <v>0.08</v>
      </c>
      <c r="G1411" s="5">
        <v>40.76</v>
      </c>
      <c r="H1411" s="5">
        <v>119.99</v>
      </c>
      <c r="I1411">
        <v>0.39</v>
      </c>
      <c r="J1411" s="5">
        <v>56.14</v>
      </c>
      <c r="K1411" t="s">
        <v>26</v>
      </c>
      <c r="L1411" t="s">
        <v>213</v>
      </c>
      <c r="M1411" t="s">
        <v>209</v>
      </c>
      <c r="N1411" t="s">
        <v>117</v>
      </c>
      <c r="O1411" t="s">
        <v>28</v>
      </c>
      <c r="P1411" t="s">
        <v>33</v>
      </c>
      <c r="Q1411" t="s">
        <v>95</v>
      </c>
      <c r="S1411" s="1">
        <v>40230</v>
      </c>
    </row>
    <row r="1412" spans="1:19" x14ac:dyDescent="0.25">
      <c r="A1412">
        <v>22368</v>
      </c>
      <c r="B1412" s="1">
        <v>40228</v>
      </c>
      <c r="C1412" t="s">
        <v>45</v>
      </c>
      <c r="D1412">
        <v>34</v>
      </c>
      <c r="E1412" s="5">
        <v>2788.04</v>
      </c>
      <c r="F1412" s="7">
        <v>0.01</v>
      </c>
      <c r="G1412" s="5">
        <v>-849.18</v>
      </c>
      <c r="H1412" s="5">
        <v>80.98</v>
      </c>
      <c r="I1412">
        <v>0.83</v>
      </c>
      <c r="J1412" s="5">
        <v>35</v>
      </c>
      <c r="K1412" t="s">
        <v>19</v>
      </c>
      <c r="L1412" t="s">
        <v>213</v>
      </c>
      <c r="M1412" t="s">
        <v>209</v>
      </c>
      <c r="N1412" t="s">
        <v>117</v>
      </c>
      <c r="O1412" t="s">
        <v>28</v>
      </c>
      <c r="P1412" t="s">
        <v>23</v>
      </c>
      <c r="Q1412" t="s">
        <v>24</v>
      </c>
      <c r="S1412" s="1">
        <v>40229</v>
      </c>
    </row>
    <row r="1413" spans="1:19" x14ac:dyDescent="0.25">
      <c r="A1413">
        <v>22885</v>
      </c>
      <c r="B1413" s="1">
        <v>40140</v>
      </c>
      <c r="C1413" t="s">
        <v>45</v>
      </c>
      <c r="D1413">
        <v>4</v>
      </c>
      <c r="E1413" s="5">
        <v>56.47</v>
      </c>
      <c r="F1413" s="7">
        <v>0.05</v>
      </c>
      <c r="G1413" s="5">
        <v>-29.9</v>
      </c>
      <c r="H1413" s="5">
        <v>12.88</v>
      </c>
      <c r="I1413">
        <v>0.82</v>
      </c>
      <c r="J1413" s="5">
        <v>4.59</v>
      </c>
      <c r="K1413" t="s">
        <v>19</v>
      </c>
      <c r="L1413" t="s">
        <v>237</v>
      </c>
      <c r="M1413" t="s">
        <v>209</v>
      </c>
      <c r="N1413" t="s">
        <v>117</v>
      </c>
      <c r="O1413" t="s">
        <v>43</v>
      </c>
      <c r="P1413" t="s">
        <v>23</v>
      </c>
      <c r="Q1413" t="s">
        <v>83</v>
      </c>
      <c r="S1413" s="1">
        <v>40142</v>
      </c>
    </row>
    <row r="1414" spans="1:19" x14ac:dyDescent="0.25">
      <c r="A1414">
        <v>22947</v>
      </c>
      <c r="B1414" s="1">
        <v>40165</v>
      </c>
      <c r="C1414" t="s">
        <v>18</v>
      </c>
      <c r="D1414">
        <v>19</v>
      </c>
      <c r="E1414" s="5">
        <v>216.25</v>
      </c>
      <c r="F1414" s="7">
        <v>0.09</v>
      </c>
      <c r="G1414" s="5">
        <v>58.84</v>
      </c>
      <c r="H1414" s="5">
        <v>12.22</v>
      </c>
      <c r="I1414">
        <v>0.55000000000000004</v>
      </c>
      <c r="J1414" s="5">
        <v>2.85</v>
      </c>
      <c r="K1414" t="s">
        <v>19</v>
      </c>
      <c r="L1414" t="s">
        <v>213</v>
      </c>
      <c r="M1414" t="s">
        <v>209</v>
      </c>
      <c r="N1414" t="s">
        <v>117</v>
      </c>
      <c r="O1414" t="s">
        <v>28</v>
      </c>
      <c r="P1414" t="s">
        <v>37</v>
      </c>
      <c r="Q1414" t="s">
        <v>38</v>
      </c>
      <c r="S1414" s="1">
        <v>40172</v>
      </c>
    </row>
    <row r="1415" spans="1:19" x14ac:dyDescent="0.25">
      <c r="A1415">
        <v>23844</v>
      </c>
      <c r="B1415" s="1">
        <v>40000</v>
      </c>
      <c r="C1415" t="s">
        <v>35</v>
      </c>
      <c r="D1415">
        <v>40</v>
      </c>
      <c r="E1415" s="5">
        <v>1861.36</v>
      </c>
      <c r="F1415" s="7">
        <v>0</v>
      </c>
      <c r="G1415" s="5">
        <v>627.85</v>
      </c>
      <c r="H1415" s="5">
        <v>42.98</v>
      </c>
      <c r="I1415">
        <v>0.56000000000000005</v>
      </c>
      <c r="J1415" s="5">
        <v>4.62</v>
      </c>
      <c r="K1415" t="s">
        <v>19</v>
      </c>
      <c r="L1415" t="s">
        <v>219</v>
      </c>
      <c r="M1415" t="s">
        <v>209</v>
      </c>
      <c r="N1415" t="s">
        <v>117</v>
      </c>
      <c r="O1415" t="s">
        <v>43</v>
      </c>
      <c r="P1415" t="s">
        <v>23</v>
      </c>
      <c r="Q1415" t="s">
        <v>29</v>
      </c>
      <c r="S1415" s="1">
        <v>40002</v>
      </c>
    </row>
    <row r="1416" spans="1:19" x14ac:dyDescent="0.25">
      <c r="A1416">
        <v>23844</v>
      </c>
      <c r="B1416" s="1">
        <v>40000</v>
      </c>
      <c r="C1416" t="s">
        <v>35</v>
      </c>
      <c r="D1416">
        <v>42</v>
      </c>
      <c r="E1416" s="5">
        <v>937.62</v>
      </c>
      <c r="F1416" s="7">
        <v>0.03</v>
      </c>
      <c r="G1416" s="5">
        <v>187.2</v>
      </c>
      <c r="H1416" s="5">
        <v>21.78</v>
      </c>
      <c r="I1416">
        <v>0.5</v>
      </c>
      <c r="J1416" s="5">
        <v>5.94</v>
      </c>
      <c r="K1416" t="s">
        <v>19</v>
      </c>
      <c r="L1416" t="s">
        <v>219</v>
      </c>
      <c r="M1416" t="s">
        <v>209</v>
      </c>
      <c r="N1416" t="s">
        <v>117</v>
      </c>
      <c r="O1416" t="s">
        <v>43</v>
      </c>
      <c r="P1416" t="s">
        <v>23</v>
      </c>
      <c r="Q1416" t="s">
        <v>29</v>
      </c>
      <c r="S1416" s="1">
        <v>40002</v>
      </c>
    </row>
    <row r="1417" spans="1:19" x14ac:dyDescent="0.25">
      <c r="A1417">
        <v>23844</v>
      </c>
      <c r="B1417" s="1">
        <v>40000</v>
      </c>
      <c r="C1417" t="s">
        <v>35</v>
      </c>
      <c r="D1417">
        <v>11</v>
      </c>
      <c r="E1417" s="5">
        <v>33.020000000000003</v>
      </c>
      <c r="F1417" s="7">
        <v>0.08</v>
      </c>
      <c r="G1417" s="5">
        <v>8.4</v>
      </c>
      <c r="H1417" s="5">
        <v>3.15</v>
      </c>
      <c r="I1417">
        <v>0.37</v>
      </c>
      <c r="J1417" s="5">
        <v>0.5</v>
      </c>
      <c r="K1417" t="s">
        <v>19</v>
      </c>
      <c r="L1417" t="s">
        <v>219</v>
      </c>
      <c r="M1417" t="s">
        <v>209</v>
      </c>
      <c r="N1417" t="s">
        <v>117</v>
      </c>
      <c r="O1417" t="s">
        <v>43</v>
      </c>
      <c r="P1417" t="s">
        <v>23</v>
      </c>
      <c r="Q1417" t="s">
        <v>58</v>
      </c>
      <c r="S1417" s="1">
        <v>40001</v>
      </c>
    </row>
    <row r="1418" spans="1:19" x14ac:dyDescent="0.25">
      <c r="A1418">
        <v>24039</v>
      </c>
      <c r="B1418" s="1">
        <v>41107</v>
      </c>
      <c r="C1418" t="s">
        <v>35</v>
      </c>
      <c r="D1418">
        <v>5</v>
      </c>
      <c r="E1418" s="5">
        <v>199.16</v>
      </c>
      <c r="F1418" s="7">
        <v>0.1</v>
      </c>
      <c r="G1418" s="5">
        <v>-64.87</v>
      </c>
      <c r="H1418" s="5">
        <v>40.98</v>
      </c>
      <c r="I1418">
        <v>0.44</v>
      </c>
      <c r="J1418" s="5">
        <v>1.99</v>
      </c>
      <c r="K1418" t="s">
        <v>19</v>
      </c>
      <c r="L1418" t="s">
        <v>222</v>
      </c>
      <c r="M1418" t="s">
        <v>209</v>
      </c>
      <c r="N1418" t="s">
        <v>117</v>
      </c>
      <c r="O1418" t="s">
        <v>32</v>
      </c>
      <c r="P1418" t="s">
        <v>33</v>
      </c>
      <c r="Q1418" t="s">
        <v>49</v>
      </c>
      <c r="S1418" s="1">
        <v>41109</v>
      </c>
    </row>
    <row r="1419" spans="1:19" x14ac:dyDescent="0.25">
      <c r="A1419">
        <v>25347</v>
      </c>
      <c r="B1419" s="1">
        <v>39976</v>
      </c>
      <c r="C1419" t="s">
        <v>18</v>
      </c>
      <c r="D1419">
        <v>28</v>
      </c>
      <c r="E1419" s="5">
        <v>967.27</v>
      </c>
      <c r="F1419" s="7">
        <v>7.0000000000000007E-2</v>
      </c>
      <c r="G1419" s="5">
        <v>309.31</v>
      </c>
      <c r="H1419" s="5">
        <v>35.44</v>
      </c>
      <c r="I1419">
        <v>0.38</v>
      </c>
      <c r="J1419" s="5">
        <v>7.5</v>
      </c>
      <c r="K1419" t="s">
        <v>19</v>
      </c>
      <c r="L1419" t="s">
        <v>215</v>
      </c>
      <c r="M1419" t="s">
        <v>209</v>
      </c>
      <c r="N1419" t="s">
        <v>117</v>
      </c>
      <c r="O1419" t="s">
        <v>32</v>
      </c>
      <c r="P1419" t="s">
        <v>23</v>
      </c>
      <c r="Q1419" t="s">
        <v>44</v>
      </c>
      <c r="S1419" s="1">
        <v>39983</v>
      </c>
    </row>
    <row r="1420" spans="1:19" x14ac:dyDescent="0.25">
      <c r="A1420">
        <v>25825</v>
      </c>
      <c r="B1420" s="1">
        <v>41109</v>
      </c>
      <c r="C1420" t="s">
        <v>35</v>
      </c>
      <c r="D1420">
        <v>45</v>
      </c>
      <c r="E1420" s="5">
        <v>483.74</v>
      </c>
      <c r="F1420" s="7">
        <v>0.02</v>
      </c>
      <c r="G1420" s="5">
        <v>206.27</v>
      </c>
      <c r="H1420" s="5">
        <v>10.31</v>
      </c>
      <c r="I1420">
        <v>0.38</v>
      </c>
      <c r="J1420" s="5">
        <v>1.79</v>
      </c>
      <c r="K1420" t="s">
        <v>19</v>
      </c>
      <c r="L1420" t="s">
        <v>219</v>
      </c>
      <c r="M1420" t="s">
        <v>209</v>
      </c>
      <c r="N1420" t="s">
        <v>117</v>
      </c>
      <c r="O1420" t="s">
        <v>32</v>
      </c>
      <c r="P1420" t="s">
        <v>23</v>
      </c>
      <c r="Q1420" t="s">
        <v>44</v>
      </c>
      <c r="S1420" s="1">
        <v>41112</v>
      </c>
    </row>
    <row r="1421" spans="1:19" x14ac:dyDescent="0.25">
      <c r="A1421">
        <v>25825</v>
      </c>
      <c r="B1421" s="1">
        <v>41109</v>
      </c>
      <c r="C1421" t="s">
        <v>35</v>
      </c>
      <c r="D1421">
        <v>27</v>
      </c>
      <c r="E1421" s="5">
        <v>159.65</v>
      </c>
      <c r="F1421" s="7">
        <v>0.06</v>
      </c>
      <c r="G1421" s="5">
        <v>-1.79</v>
      </c>
      <c r="H1421" s="5">
        <v>5.85</v>
      </c>
      <c r="I1421">
        <v>0.56000000000000005</v>
      </c>
      <c r="J1421" s="5">
        <v>2.27</v>
      </c>
      <c r="K1421" t="s">
        <v>19</v>
      </c>
      <c r="L1421" t="s">
        <v>219</v>
      </c>
      <c r="M1421" t="s">
        <v>209</v>
      </c>
      <c r="N1421" t="s">
        <v>117</v>
      </c>
      <c r="O1421" t="s">
        <v>32</v>
      </c>
      <c r="P1421" t="s">
        <v>23</v>
      </c>
      <c r="Q1421" t="s">
        <v>61</v>
      </c>
      <c r="S1421" s="1">
        <v>41109</v>
      </c>
    </row>
    <row r="1422" spans="1:19" x14ac:dyDescent="0.25">
      <c r="A1422">
        <v>26304</v>
      </c>
      <c r="B1422" s="1">
        <v>40621</v>
      </c>
      <c r="C1422" t="s">
        <v>45</v>
      </c>
      <c r="D1422">
        <v>43</v>
      </c>
      <c r="E1422" s="5">
        <v>7452.1369999999997</v>
      </c>
      <c r="F1422" s="7">
        <v>0.02</v>
      </c>
      <c r="G1422" s="5">
        <v>2028.36</v>
      </c>
      <c r="H1422" s="5">
        <v>205.99</v>
      </c>
      <c r="I1422">
        <v>0.59</v>
      </c>
      <c r="J1422" s="5">
        <v>5.99</v>
      </c>
      <c r="K1422" t="s">
        <v>19</v>
      </c>
      <c r="L1422" t="s">
        <v>216</v>
      </c>
      <c r="M1422" t="s">
        <v>209</v>
      </c>
      <c r="N1422" t="s">
        <v>117</v>
      </c>
      <c r="O1422" t="s">
        <v>32</v>
      </c>
      <c r="P1422" t="s">
        <v>33</v>
      </c>
      <c r="Q1422" t="s">
        <v>34</v>
      </c>
      <c r="S1422" s="1">
        <v>40622</v>
      </c>
    </row>
    <row r="1423" spans="1:19" x14ac:dyDescent="0.25">
      <c r="A1423">
        <v>26726</v>
      </c>
      <c r="B1423" s="1">
        <v>41270</v>
      </c>
      <c r="C1423" t="s">
        <v>25</v>
      </c>
      <c r="D1423">
        <v>37</v>
      </c>
      <c r="E1423" s="5">
        <v>173.11</v>
      </c>
      <c r="F1423" s="7">
        <v>0.02</v>
      </c>
      <c r="G1423" s="5">
        <v>-121.58</v>
      </c>
      <c r="H1423" s="5">
        <v>4.37</v>
      </c>
      <c r="I1423">
        <v>0.59</v>
      </c>
      <c r="J1423" s="5">
        <v>5.15</v>
      </c>
      <c r="K1423" t="s">
        <v>19</v>
      </c>
      <c r="L1423" t="s">
        <v>234</v>
      </c>
      <c r="M1423" t="s">
        <v>209</v>
      </c>
      <c r="N1423" t="s">
        <v>117</v>
      </c>
      <c r="O1423" t="s">
        <v>22</v>
      </c>
      <c r="P1423" t="s">
        <v>23</v>
      </c>
      <c r="Q1423" t="s">
        <v>29</v>
      </c>
      <c r="S1423" s="1">
        <v>41270</v>
      </c>
    </row>
    <row r="1424" spans="1:19" x14ac:dyDescent="0.25">
      <c r="A1424">
        <v>26726</v>
      </c>
      <c r="B1424" s="1">
        <v>41270</v>
      </c>
      <c r="C1424" t="s">
        <v>25</v>
      </c>
      <c r="D1424">
        <v>11</v>
      </c>
      <c r="E1424" s="5">
        <v>86.68</v>
      </c>
      <c r="F1424" s="7">
        <v>0.08</v>
      </c>
      <c r="G1424" s="5">
        <v>-474.91</v>
      </c>
      <c r="H1424" s="5">
        <v>3.48</v>
      </c>
      <c r="I1424">
        <v>0.59</v>
      </c>
      <c r="J1424" s="5">
        <v>49</v>
      </c>
      <c r="K1424" t="s">
        <v>19</v>
      </c>
      <c r="L1424" t="s">
        <v>234</v>
      </c>
      <c r="M1424" t="s">
        <v>209</v>
      </c>
      <c r="N1424" t="s">
        <v>117</v>
      </c>
      <c r="O1424" t="s">
        <v>22</v>
      </c>
      <c r="P1424" t="s">
        <v>23</v>
      </c>
      <c r="Q1424" t="s">
        <v>29</v>
      </c>
      <c r="S1424" s="1">
        <v>41272</v>
      </c>
    </row>
    <row r="1425" spans="1:19" x14ac:dyDescent="0.25">
      <c r="A1425">
        <v>26726</v>
      </c>
      <c r="B1425" s="1">
        <v>41270</v>
      </c>
      <c r="C1425" t="s">
        <v>25</v>
      </c>
      <c r="D1425">
        <v>41</v>
      </c>
      <c r="E1425" s="5">
        <v>833.51</v>
      </c>
      <c r="F1425" s="7">
        <v>0.05</v>
      </c>
      <c r="G1425" s="5">
        <v>364.99</v>
      </c>
      <c r="H1425" s="5">
        <v>20.98</v>
      </c>
      <c r="I1425">
        <v>0.35</v>
      </c>
      <c r="J1425" s="5">
        <v>1.49</v>
      </c>
      <c r="K1425" t="s">
        <v>19</v>
      </c>
      <c r="L1425" t="s">
        <v>234</v>
      </c>
      <c r="M1425" t="s">
        <v>209</v>
      </c>
      <c r="N1425" t="s">
        <v>117</v>
      </c>
      <c r="O1425" t="s">
        <v>22</v>
      </c>
      <c r="P1425" t="s">
        <v>23</v>
      </c>
      <c r="Q1425" t="s">
        <v>30</v>
      </c>
      <c r="S1425" s="1">
        <v>41271</v>
      </c>
    </row>
    <row r="1426" spans="1:19" x14ac:dyDescent="0.25">
      <c r="A1426">
        <v>27266</v>
      </c>
      <c r="B1426" s="1">
        <v>40794</v>
      </c>
      <c r="C1426" t="s">
        <v>53</v>
      </c>
      <c r="D1426">
        <v>9</v>
      </c>
      <c r="E1426" s="5">
        <v>1031.06</v>
      </c>
      <c r="F1426" s="7">
        <v>0.03</v>
      </c>
      <c r="G1426" s="5">
        <v>39.36</v>
      </c>
      <c r="H1426" s="5">
        <v>115.79</v>
      </c>
      <c r="I1426">
        <v>0.49</v>
      </c>
      <c r="J1426" s="5">
        <v>1.99</v>
      </c>
      <c r="K1426" t="s">
        <v>19</v>
      </c>
      <c r="L1426" t="s">
        <v>216</v>
      </c>
      <c r="M1426" t="s">
        <v>209</v>
      </c>
      <c r="N1426" t="s">
        <v>117</v>
      </c>
      <c r="O1426" t="s">
        <v>32</v>
      </c>
      <c r="P1426" t="s">
        <v>33</v>
      </c>
      <c r="Q1426" t="s">
        <v>49</v>
      </c>
      <c r="S1426" s="1">
        <v>40797</v>
      </c>
    </row>
    <row r="1427" spans="1:19" x14ac:dyDescent="0.25">
      <c r="A1427">
        <v>27396</v>
      </c>
      <c r="B1427" s="1">
        <v>40520</v>
      </c>
      <c r="C1427" t="s">
        <v>53</v>
      </c>
      <c r="D1427">
        <v>14</v>
      </c>
      <c r="E1427" s="5">
        <v>138.31</v>
      </c>
      <c r="F1427" s="7">
        <v>7.0000000000000007E-2</v>
      </c>
      <c r="G1427" s="5">
        <v>-31.16</v>
      </c>
      <c r="H1427" s="5">
        <v>9.77</v>
      </c>
      <c r="I1427">
        <v>0.48</v>
      </c>
      <c r="J1427" s="5">
        <v>6.02</v>
      </c>
      <c r="K1427" t="s">
        <v>19</v>
      </c>
      <c r="L1427" t="s">
        <v>222</v>
      </c>
      <c r="M1427" t="s">
        <v>143</v>
      </c>
      <c r="N1427" t="s">
        <v>144</v>
      </c>
      <c r="O1427" t="s">
        <v>32</v>
      </c>
      <c r="P1427" t="s">
        <v>37</v>
      </c>
      <c r="Q1427" t="s">
        <v>38</v>
      </c>
      <c r="S1427" s="1">
        <v>40522</v>
      </c>
    </row>
    <row r="1428" spans="1:19" x14ac:dyDescent="0.25">
      <c r="A1428">
        <v>28480</v>
      </c>
      <c r="B1428" s="1">
        <v>39887</v>
      </c>
      <c r="C1428" t="s">
        <v>45</v>
      </c>
      <c r="D1428">
        <v>17</v>
      </c>
      <c r="E1428" s="5">
        <v>30.62</v>
      </c>
      <c r="F1428" s="7">
        <v>0.01</v>
      </c>
      <c r="G1428" s="5">
        <v>-1.56</v>
      </c>
      <c r="H1428" s="5">
        <v>1.76</v>
      </c>
      <c r="I1428">
        <v>0.56000000000000005</v>
      </c>
      <c r="J1428" s="5">
        <v>0.7</v>
      </c>
      <c r="K1428" t="s">
        <v>19</v>
      </c>
      <c r="L1428" t="s">
        <v>231</v>
      </c>
      <c r="M1428" t="s">
        <v>143</v>
      </c>
      <c r="N1428" t="s">
        <v>144</v>
      </c>
      <c r="O1428" t="s">
        <v>32</v>
      </c>
      <c r="P1428" t="s">
        <v>23</v>
      </c>
      <c r="Q1428" t="s">
        <v>61</v>
      </c>
      <c r="S1428" s="1">
        <v>39888</v>
      </c>
    </row>
    <row r="1429" spans="1:19" x14ac:dyDescent="0.25">
      <c r="A1429">
        <v>29158</v>
      </c>
      <c r="B1429" s="1">
        <v>40836</v>
      </c>
      <c r="C1429" t="s">
        <v>25</v>
      </c>
      <c r="D1429">
        <v>12</v>
      </c>
      <c r="E1429" s="5">
        <v>2266.6999999999998</v>
      </c>
      <c r="F1429" s="7">
        <v>7.0000000000000007E-2</v>
      </c>
      <c r="G1429" s="5">
        <v>180.8</v>
      </c>
      <c r="H1429" s="5">
        <v>200.98</v>
      </c>
      <c r="I1429">
        <v>0.57999999999999996</v>
      </c>
      <c r="J1429" s="5">
        <v>23.76</v>
      </c>
      <c r="K1429" t="s">
        <v>26</v>
      </c>
      <c r="L1429" t="s">
        <v>212</v>
      </c>
      <c r="M1429" t="s">
        <v>143</v>
      </c>
      <c r="N1429" t="s">
        <v>144</v>
      </c>
      <c r="O1429" t="s">
        <v>43</v>
      </c>
      <c r="P1429" t="s">
        <v>37</v>
      </c>
      <c r="Q1429" t="s">
        <v>68</v>
      </c>
      <c r="S1429" s="1">
        <v>40837</v>
      </c>
    </row>
    <row r="1430" spans="1:19" x14ac:dyDescent="0.25">
      <c r="A1430">
        <v>29409</v>
      </c>
      <c r="B1430" s="1">
        <v>40556</v>
      </c>
      <c r="C1430" t="s">
        <v>25</v>
      </c>
      <c r="D1430">
        <v>23</v>
      </c>
      <c r="E1430" s="5">
        <v>38.99</v>
      </c>
      <c r="F1430" s="7">
        <v>0.09</v>
      </c>
      <c r="G1430" s="5">
        <v>-33.520000000000003</v>
      </c>
      <c r="H1430" s="5">
        <v>1.7</v>
      </c>
      <c r="I1430">
        <v>0.51</v>
      </c>
      <c r="J1430" s="5">
        <v>1.99</v>
      </c>
      <c r="K1430" t="s">
        <v>19</v>
      </c>
      <c r="L1430" t="s">
        <v>214</v>
      </c>
      <c r="M1430" t="s">
        <v>143</v>
      </c>
      <c r="N1430" t="s">
        <v>144</v>
      </c>
      <c r="O1430" t="s">
        <v>43</v>
      </c>
      <c r="P1430" t="s">
        <v>33</v>
      </c>
      <c r="Q1430" t="s">
        <v>49</v>
      </c>
      <c r="S1430" s="1">
        <v>40558</v>
      </c>
    </row>
    <row r="1431" spans="1:19" x14ac:dyDescent="0.25">
      <c r="A1431">
        <v>29956</v>
      </c>
      <c r="B1431" s="1">
        <v>40039</v>
      </c>
      <c r="C1431" t="s">
        <v>53</v>
      </c>
      <c r="D1431">
        <v>48</v>
      </c>
      <c r="E1431" s="5">
        <v>80.33</v>
      </c>
      <c r="F1431" s="7">
        <v>0.09</v>
      </c>
      <c r="G1431" s="5">
        <v>-12.95</v>
      </c>
      <c r="H1431" s="5">
        <v>1.82</v>
      </c>
      <c r="I1431">
        <v>0.56999999999999995</v>
      </c>
      <c r="J1431" s="5">
        <v>0.83</v>
      </c>
      <c r="K1431" t="s">
        <v>19</v>
      </c>
      <c r="L1431" t="s">
        <v>220</v>
      </c>
      <c r="M1431" t="s">
        <v>143</v>
      </c>
      <c r="N1431" t="s">
        <v>144</v>
      </c>
      <c r="O1431" t="s">
        <v>28</v>
      </c>
      <c r="P1431" t="s">
        <v>23</v>
      </c>
      <c r="Q1431" t="s">
        <v>61</v>
      </c>
      <c r="S1431" s="1">
        <v>40040</v>
      </c>
    </row>
    <row r="1432" spans="1:19" x14ac:dyDescent="0.25">
      <c r="A1432">
        <v>30341</v>
      </c>
      <c r="B1432" s="1">
        <v>39844</v>
      </c>
      <c r="C1432" t="s">
        <v>18</v>
      </c>
      <c r="D1432">
        <v>42</v>
      </c>
      <c r="E1432" s="5">
        <v>6244.18</v>
      </c>
      <c r="F1432" s="7">
        <v>0.09</v>
      </c>
      <c r="G1432" s="5">
        <v>470.3</v>
      </c>
      <c r="H1432" s="5">
        <v>160.97999999999999</v>
      </c>
      <c r="I1432">
        <v>0.62</v>
      </c>
      <c r="J1432" s="5">
        <v>30</v>
      </c>
      <c r="K1432" t="s">
        <v>26</v>
      </c>
      <c r="L1432" t="s">
        <v>212</v>
      </c>
      <c r="M1432" t="s">
        <v>143</v>
      </c>
      <c r="N1432" t="s">
        <v>144</v>
      </c>
      <c r="O1432" t="s">
        <v>43</v>
      </c>
      <c r="P1432" t="s">
        <v>37</v>
      </c>
      <c r="Q1432" t="s">
        <v>68</v>
      </c>
      <c r="S1432" s="1">
        <v>39844</v>
      </c>
    </row>
    <row r="1433" spans="1:19" x14ac:dyDescent="0.25">
      <c r="A1433">
        <v>30341</v>
      </c>
      <c r="B1433" s="1">
        <v>39844</v>
      </c>
      <c r="C1433" t="s">
        <v>18</v>
      </c>
      <c r="D1433">
        <v>41</v>
      </c>
      <c r="E1433" s="5">
        <v>239.75</v>
      </c>
      <c r="F1433" s="7">
        <v>0.09</v>
      </c>
      <c r="G1433" s="5">
        <v>105.91</v>
      </c>
      <c r="H1433" s="5">
        <v>6.3</v>
      </c>
      <c r="I1433">
        <v>0.39</v>
      </c>
      <c r="J1433" s="5">
        <v>0.5</v>
      </c>
      <c r="K1433" t="s">
        <v>19</v>
      </c>
      <c r="L1433" t="s">
        <v>212</v>
      </c>
      <c r="M1433" t="s">
        <v>143</v>
      </c>
      <c r="N1433" t="s">
        <v>144</v>
      </c>
      <c r="O1433" t="s">
        <v>43</v>
      </c>
      <c r="P1433" t="s">
        <v>23</v>
      </c>
      <c r="Q1433" t="s">
        <v>58</v>
      </c>
      <c r="S1433" s="1">
        <v>39844</v>
      </c>
    </row>
    <row r="1434" spans="1:19" x14ac:dyDescent="0.25">
      <c r="A1434">
        <v>30341</v>
      </c>
      <c r="B1434" s="1">
        <v>39844</v>
      </c>
      <c r="C1434" t="s">
        <v>18</v>
      </c>
      <c r="D1434">
        <v>30</v>
      </c>
      <c r="E1434" s="5">
        <v>150.19999999999999</v>
      </c>
      <c r="F1434" s="7">
        <v>0</v>
      </c>
      <c r="G1434" s="5">
        <v>62.46</v>
      </c>
      <c r="H1434" s="5">
        <v>4.9800000000000004</v>
      </c>
      <c r="I1434">
        <v>0.36</v>
      </c>
      <c r="J1434" s="5">
        <v>0.8</v>
      </c>
      <c r="K1434" t="s">
        <v>19</v>
      </c>
      <c r="L1434" t="s">
        <v>212</v>
      </c>
      <c r="M1434" t="s">
        <v>143</v>
      </c>
      <c r="N1434" t="s">
        <v>144</v>
      </c>
      <c r="O1434" t="s">
        <v>43</v>
      </c>
      <c r="P1434" t="s">
        <v>23</v>
      </c>
      <c r="Q1434" t="s">
        <v>44</v>
      </c>
      <c r="S1434" s="1">
        <v>39851</v>
      </c>
    </row>
    <row r="1435" spans="1:19" x14ac:dyDescent="0.25">
      <c r="A1435">
        <v>30467</v>
      </c>
      <c r="B1435" s="1">
        <v>40040</v>
      </c>
      <c r="C1435" t="s">
        <v>53</v>
      </c>
      <c r="D1435">
        <v>5</v>
      </c>
      <c r="E1435" s="5">
        <v>2019.65</v>
      </c>
      <c r="F1435" s="7">
        <v>0.05</v>
      </c>
      <c r="G1435" s="5">
        <v>289.88</v>
      </c>
      <c r="H1435" s="5">
        <v>420.98</v>
      </c>
      <c r="I1435">
        <v>0.35</v>
      </c>
      <c r="J1435" s="5">
        <v>19.989999999999998</v>
      </c>
      <c r="K1435" t="s">
        <v>19</v>
      </c>
      <c r="L1435" t="s">
        <v>223</v>
      </c>
      <c r="M1435" t="s">
        <v>143</v>
      </c>
      <c r="N1435" t="s">
        <v>144</v>
      </c>
      <c r="O1435" t="s">
        <v>28</v>
      </c>
      <c r="P1435" t="s">
        <v>23</v>
      </c>
      <c r="Q1435" t="s">
        <v>30</v>
      </c>
      <c r="S1435" s="1">
        <v>40041</v>
      </c>
    </row>
    <row r="1436" spans="1:19" x14ac:dyDescent="0.25">
      <c r="A1436">
        <v>30785</v>
      </c>
      <c r="B1436" s="1">
        <v>39997</v>
      </c>
      <c r="C1436" t="s">
        <v>25</v>
      </c>
      <c r="D1436">
        <v>7</v>
      </c>
      <c r="E1436" s="5">
        <v>55.81</v>
      </c>
      <c r="F1436" s="7">
        <v>0.03</v>
      </c>
      <c r="G1436" s="5">
        <v>-35.04</v>
      </c>
      <c r="H1436" s="5">
        <v>6.48</v>
      </c>
      <c r="I1436">
        <v>0.37</v>
      </c>
      <c r="J1436" s="5">
        <v>8.73</v>
      </c>
      <c r="K1436" t="s">
        <v>19</v>
      </c>
      <c r="L1436" t="s">
        <v>237</v>
      </c>
      <c r="M1436" t="s">
        <v>143</v>
      </c>
      <c r="N1436" t="s">
        <v>144</v>
      </c>
      <c r="O1436" t="s">
        <v>43</v>
      </c>
      <c r="P1436" t="s">
        <v>23</v>
      </c>
      <c r="Q1436" t="s">
        <v>44</v>
      </c>
      <c r="S1436" s="1">
        <v>39999</v>
      </c>
    </row>
    <row r="1437" spans="1:19" x14ac:dyDescent="0.25">
      <c r="A1437">
        <v>30785</v>
      </c>
      <c r="B1437" s="1">
        <v>39997</v>
      </c>
      <c r="C1437" t="s">
        <v>25</v>
      </c>
      <c r="D1437">
        <v>38</v>
      </c>
      <c r="E1437" s="5">
        <v>373.07</v>
      </c>
      <c r="F1437" s="7">
        <v>7.0000000000000007E-2</v>
      </c>
      <c r="G1437" s="5">
        <v>149.53</v>
      </c>
      <c r="H1437" s="5">
        <v>9.93</v>
      </c>
      <c r="I1437">
        <v>0.43</v>
      </c>
      <c r="J1437" s="5">
        <v>1.0900000000000001</v>
      </c>
      <c r="K1437" t="s">
        <v>19</v>
      </c>
      <c r="L1437" t="s">
        <v>237</v>
      </c>
      <c r="M1437" t="s">
        <v>143</v>
      </c>
      <c r="N1437" t="s">
        <v>144</v>
      </c>
      <c r="O1437" t="s">
        <v>43</v>
      </c>
      <c r="P1437" t="s">
        <v>23</v>
      </c>
      <c r="Q1437" t="s">
        <v>61</v>
      </c>
      <c r="S1437" s="1">
        <v>40000</v>
      </c>
    </row>
    <row r="1438" spans="1:19" x14ac:dyDescent="0.25">
      <c r="A1438">
        <v>31171</v>
      </c>
      <c r="B1438" s="1">
        <v>39911</v>
      </c>
      <c r="C1438" t="s">
        <v>35</v>
      </c>
      <c r="D1438">
        <v>37</v>
      </c>
      <c r="E1438" s="5">
        <v>161.02000000000001</v>
      </c>
      <c r="F1438" s="7">
        <v>0.08</v>
      </c>
      <c r="G1438" s="5">
        <v>32.19</v>
      </c>
      <c r="H1438" s="5">
        <v>4.55</v>
      </c>
      <c r="I1438">
        <v>0.35</v>
      </c>
      <c r="J1438" s="5">
        <v>1.49</v>
      </c>
      <c r="K1438" t="s">
        <v>19</v>
      </c>
      <c r="L1438" t="s">
        <v>238</v>
      </c>
      <c r="M1438" t="s">
        <v>143</v>
      </c>
      <c r="N1438" t="s">
        <v>144</v>
      </c>
      <c r="O1438" t="s">
        <v>43</v>
      </c>
      <c r="P1438" t="s">
        <v>23</v>
      </c>
      <c r="Q1438" t="s">
        <v>30</v>
      </c>
      <c r="S1438" s="1">
        <v>39912</v>
      </c>
    </row>
    <row r="1439" spans="1:19" x14ac:dyDescent="0.25">
      <c r="A1439">
        <v>31297</v>
      </c>
      <c r="B1439" s="1">
        <v>41139</v>
      </c>
      <c r="C1439" t="s">
        <v>18</v>
      </c>
      <c r="D1439">
        <v>39</v>
      </c>
      <c r="E1439" s="5">
        <v>679.95</v>
      </c>
      <c r="F1439" s="7">
        <v>0.08</v>
      </c>
      <c r="G1439" s="5">
        <v>-93.3</v>
      </c>
      <c r="H1439" s="5">
        <v>17.989999999999998</v>
      </c>
      <c r="I1439">
        <v>0.56999999999999995</v>
      </c>
      <c r="J1439" s="5">
        <v>8.65</v>
      </c>
      <c r="K1439" t="s">
        <v>19</v>
      </c>
      <c r="L1439" t="s">
        <v>231</v>
      </c>
      <c r="M1439" t="s">
        <v>143</v>
      </c>
      <c r="N1439" t="s">
        <v>144</v>
      </c>
      <c r="O1439" t="s">
        <v>32</v>
      </c>
      <c r="P1439" t="s">
        <v>23</v>
      </c>
      <c r="Q1439" t="s">
        <v>61</v>
      </c>
      <c r="S1439" s="1">
        <v>41146</v>
      </c>
    </row>
    <row r="1440" spans="1:19" x14ac:dyDescent="0.25">
      <c r="A1440">
        <v>31297</v>
      </c>
      <c r="B1440" s="1">
        <v>41139</v>
      </c>
      <c r="C1440" t="s">
        <v>18</v>
      </c>
      <c r="D1440">
        <v>44</v>
      </c>
      <c r="E1440" s="5">
        <v>1579.56</v>
      </c>
      <c r="F1440" s="7">
        <v>0.01</v>
      </c>
      <c r="G1440" s="5">
        <v>699.64</v>
      </c>
      <c r="H1440" s="5">
        <v>35.44</v>
      </c>
      <c r="I1440">
        <v>0.38</v>
      </c>
      <c r="J1440" s="5">
        <v>4.92</v>
      </c>
      <c r="K1440" t="s">
        <v>19</v>
      </c>
      <c r="L1440" t="s">
        <v>231</v>
      </c>
      <c r="M1440" t="s">
        <v>143</v>
      </c>
      <c r="N1440" t="s">
        <v>144</v>
      </c>
      <c r="O1440" t="s">
        <v>32</v>
      </c>
      <c r="P1440" t="s">
        <v>23</v>
      </c>
      <c r="Q1440" t="s">
        <v>44</v>
      </c>
      <c r="S1440" s="1">
        <v>41148</v>
      </c>
    </row>
    <row r="1441" spans="1:19" x14ac:dyDescent="0.25">
      <c r="A1441">
        <v>31553</v>
      </c>
      <c r="B1441" s="1">
        <v>39823</v>
      </c>
      <c r="C1441" t="s">
        <v>53</v>
      </c>
      <c r="D1441">
        <v>32</v>
      </c>
      <c r="E1441" s="5">
        <v>4906.8500000000004</v>
      </c>
      <c r="F1441" s="7">
        <v>0.09</v>
      </c>
      <c r="G1441" s="5">
        <v>1907.94</v>
      </c>
      <c r="H1441" s="5">
        <v>162.93</v>
      </c>
      <c r="I1441">
        <v>0.39</v>
      </c>
      <c r="J1441" s="5">
        <v>19.989999999999998</v>
      </c>
      <c r="K1441" t="s">
        <v>19</v>
      </c>
      <c r="L1441" t="s">
        <v>222</v>
      </c>
      <c r="M1441" t="s">
        <v>143</v>
      </c>
      <c r="N1441" t="s">
        <v>144</v>
      </c>
      <c r="O1441" t="s">
        <v>32</v>
      </c>
      <c r="P1441" t="s">
        <v>23</v>
      </c>
      <c r="Q1441" t="s">
        <v>52</v>
      </c>
      <c r="S1441" s="1">
        <v>39825</v>
      </c>
    </row>
    <row r="1442" spans="1:19" x14ac:dyDescent="0.25">
      <c r="A1442">
        <v>32706</v>
      </c>
      <c r="B1442" s="1">
        <v>39998</v>
      </c>
      <c r="C1442" t="s">
        <v>53</v>
      </c>
      <c r="D1442">
        <v>5</v>
      </c>
      <c r="E1442" s="5">
        <v>2017.5</v>
      </c>
      <c r="F1442" s="7">
        <v>0.03</v>
      </c>
      <c r="G1442" s="5">
        <v>-663.51</v>
      </c>
      <c r="H1442" s="5">
        <v>399.98</v>
      </c>
      <c r="I1442">
        <v>0.56000000000000005</v>
      </c>
      <c r="J1442" s="5">
        <v>12.06</v>
      </c>
      <c r="K1442" t="s">
        <v>26</v>
      </c>
      <c r="L1442" t="s">
        <v>212</v>
      </c>
      <c r="M1442" t="s">
        <v>143</v>
      </c>
      <c r="N1442" t="s">
        <v>144</v>
      </c>
      <c r="O1442" t="s">
        <v>43</v>
      </c>
      <c r="P1442" t="s">
        <v>33</v>
      </c>
      <c r="Q1442" t="s">
        <v>95</v>
      </c>
      <c r="S1442" s="1">
        <v>40000</v>
      </c>
    </row>
    <row r="1443" spans="1:19" x14ac:dyDescent="0.25">
      <c r="A1443">
        <v>33122</v>
      </c>
      <c r="B1443" s="1">
        <v>40348</v>
      </c>
      <c r="C1443" t="s">
        <v>18</v>
      </c>
      <c r="D1443">
        <v>21</v>
      </c>
      <c r="E1443" s="5">
        <v>8468.6299999999992</v>
      </c>
      <c r="F1443" s="7">
        <v>0</v>
      </c>
      <c r="G1443" s="5">
        <v>2819.96</v>
      </c>
      <c r="H1443" s="5">
        <v>400.97</v>
      </c>
      <c r="I1443">
        <v>0.36</v>
      </c>
      <c r="J1443" s="5">
        <v>48.26</v>
      </c>
      <c r="K1443" t="s">
        <v>26</v>
      </c>
      <c r="L1443" t="s">
        <v>234</v>
      </c>
      <c r="M1443" t="s">
        <v>143</v>
      </c>
      <c r="N1443" t="s">
        <v>144</v>
      </c>
      <c r="O1443" t="s">
        <v>22</v>
      </c>
      <c r="P1443" t="s">
        <v>33</v>
      </c>
      <c r="Q1443" t="s">
        <v>95</v>
      </c>
      <c r="S1443" s="1">
        <v>40355</v>
      </c>
    </row>
    <row r="1444" spans="1:19" x14ac:dyDescent="0.25">
      <c r="A1444">
        <v>33570</v>
      </c>
      <c r="B1444" s="1">
        <v>41259</v>
      </c>
      <c r="C1444" t="s">
        <v>35</v>
      </c>
      <c r="D1444">
        <v>46</v>
      </c>
      <c r="E1444" s="5">
        <v>265.88</v>
      </c>
      <c r="F1444" s="7">
        <v>0.05</v>
      </c>
      <c r="G1444" s="5">
        <v>-90.9</v>
      </c>
      <c r="H1444" s="5">
        <v>5.74</v>
      </c>
      <c r="I1444">
        <v>0.39</v>
      </c>
      <c r="J1444" s="5">
        <v>5.01</v>
      </c>
      <c r="K1444" t="s">
        <v>19</v>
      </c>
      <c r="L1444" t="s">
        <v>230</v>
      </c>
      <c r="M1444" t="s">
        <v>143</v>
      </c>
      <c r="N1444" t="s">
        <v>144</v>
      </c>
      <c r="O1444" t="s">
        <v>32</v>
      </c>
      <c r="P1444" t="s">
        <v>23</v>
      </c>
      <c r="Q1444" t="s">
        <v>30</v>
      </c>
      <c r="S1444" s="1">
        <v>41261</v>
      </c>
    </row>
    <row r="1445" spans="1:19" x14ac:dyDescent="0.25">
      <c r="A1445">
        <v>33570</v>
      </c>
      <c r="B1445" s="1">
        <v>41259</v>
      </c>
      <c r="C1445" t="s">
        <v>35</v>
      </c>
      <c r="D1445">
        <v>1</v>
      </c>
      <c r="E1445" s="5">
        <v>1500.82</v>
      </c>
      <c r="F1445" s="7">
        <v>0.01</v>
      </c>
      <c r="G1445" s="5">
        <v>-3381.99</v>
      </c>
      <c r="H1445" s="5">
        <v>1500.97</v>
      </c>
      <c r="I1445">
        <v>0.56999999999999995</v>
      </c>
      <c r="J1445" s="5">
        <v>29.7</v>
      </c>
      <c r="K1445" t="s">
        <v>26</v>
      </c>
      <c r="L1445" t="s">
        <v>230</v>
      </c>
      <c r="M1445" t="s">
        <v>143</v>
      </c>
      <c r="N1445" t="s">
        <v>144</v>
      </c>
      <c r="O1445" t="s">
        <v>32</v>
      </c>
      <c r="P1445" t="s">
        <v>33</v>
      </c>
      <c r="Q1445" t="s">
        <v>95</v>
      </c>
      <c r="S1445" s="1">
        <v>41261</v>
      </c>
    </row>
    <row r="1446" spans="1:19" x14ac:dyDescent="0.25">
      <c r="A1446">
        <v>33570</v>
      </c>
      <c r="B1446" s="1">
        <v>41259</v>
      </c>
      <c r="C1446" t="s">
        <v>35</v>
      </c>
      <c r="D1446">
        <v>19</v>
      </c>
      <c r="E1446" s="5">
        <v>3093.864</v>
      </c>
      <c r="F1446" s="7">
        <v>7.0000000000000007E-2</v>
      </c>
      <c r="G1446" s="5">
        <v>286.39999999999998</v>
      </c>
      <c r="H1446" s="5">
        <v>205.99</v>
      </c>
      <c r="I1446">
        <v>0.56000000000000005</v>
      </c>
      <c r="J1446" s="5">
        <v>5.26</v>
      </c>
      <c r="K1446" t="s">
        <v>19</v>
      </c>
      <c r="L1446" t="s">
        <v>230</v>
      </c>
      <c r="M1446" t="s">
        <v>143</v>
      </c>
      <c r="N1446" t="s">
        <v>144</v>
      </c>
      <c r="O1446" t="s">
        <v>32</v>
      </c>
      <c r="P1446" t="s">
        <v>33</v>
      </c>
      <c r="Q1446" t="s">
        <v>34</v>
      </c>
      <c r="S1446" s="1">
        <v>41259</v>
      </c>
    </row>
    <row r="1447" spans="1:19" x14ac:dyDescent="0.25">
      <c r="A1447">
        <v>33893</v>
      </c>
      <c r="B1447" s="1">
        <v>41172</v>
      </c>
      <c r="C1447" t="s">
        <v>35</v>
      </c>
      <c r="D1447">
        <v>6</v>
      </c>
      <c r="E1447" s="5">
        <v>232.21</v>
      </c>
      <c r="F1447" s="7">
        <v>0</v>
      </c>
      <c r="G1447" s="5">
        <v>-14.03</v>
      </c>
      <c r="H1447" s="5">
        <v>35.89</v>
      </c>
      <c r="I1447">
        <v>0.4</v>
      </c>
      <c r="J1447" s="5">
        <v>14.72</v>
      </c>
      <c r="K1447" t="s">
        <v>19</v>
      </c>
      <c r="L1447" t="s">
        <v>213</v>
      </c>
      <c r="M1447" t="s">
        <v>143</v>
      </c>
      <c r="N1447" t="s">
        <v>144</v>
      </c>
      <c r="O1447" t="s">
        <v>28</v>
      </c>
      <c r="P1447" t="s">
        <v>23</v>
      </c>
      <c r="Q1447" t="s">
        <v>52</v>
      </c>
      <c r="S1447" s="1">
        <v>41174</v>
      </c>
    </row>
    <row r="1448" spans="1:19" x14ac:dyDescent="0.25">
      <c r="A1448">
        <v>33893</v>
      </c>
      <c r="B1448" s="1">
        <v>41172</v>
      </c>
      <c r="C1448" t="s">
        <v>35</v>
      </c>
      <c r="D1448">
        <v>16</v>
      </c>
      <c r="E1448" s="5">
        <v>88.3</v>
      </c>
      <c r="F1448" s="7">
        <v>0.09</v>
      </c>
      <c r="G1448" s="5">
        <v>-12.14</v>
      </c>
      <c r="H1448" s="5">
        <v>5.85</v>
      </c>
      <c r="I1448">
        <v>0.56000000000000005</v>
      </c>
      <c r="J1448" s="5">
        <v>2.27</v>
      </c>
      <c r="K1448" t="s">
        <v>19</v>
      </c>
      <c r="L1448" t="s">
        <v>213</v>
      </c>
      <c r="M1448" t="s">
        <v>143</v>
      </c>
      <c r="N1448" t="s">
        <v>144</v>
      </c>
      <c r="O1448" t="s">
        <v>28</v>
      </c>
      <c r="P1448" t="s">
        <v>23</v>
      </c>
      <c r="Q1448" t="s">
        <v>61</v>
      </c>
      <c r="S1448" s="1">
        <v>41173</v>
      </c>
    </row>
    <row r="1449" spans="1:19" x14ac:dyDescent="0.25">
      <c r="A1449">
        <v>34599</v>
      </c>
      <c r="B1449" s="1">
        <v>40240</v>
      </c>
      <c r="C1449" t="s">
        <v>18</v>
      </c>
      <c r="D1449">
        <v>26</v>
      </c>
      <c r="E1449" s="5">
        <v>191.55</v>
      </c>
      <c r="F1449" s="7">
        <v>0.08</v>
      </c>
      <c r="G1449" s="5">
        <v>7.17</v>
      </c>
      <c r="H1449" s="5">
        <v>7.7</v>
      </c>
      <c r="I1449">
        <v>0.52</v>
      </c>
      <c r="J1449" s="5">
        <v>3.68</v>
      </c>
      <c r="K1449" t="s">
        <v>19</v>
      </c>
      <c r="L1449" t="s">
        <v>223</v>
      </c>
      <c r="M1449" t="s">
        <v>143</v>
      </c>
      <c r="N1449" t="s">
        <v>144</v>
      </c>
      <c r="O1449" t="s">
        <v>22</v>
      </c>
      <c r="P1449" t="s">
        <v>37</v>
      </c>
      <c r="Q1449" t="s">
        <v>38</v>
      </c>
      <c r="S1449" s="1">
        <v>40244</v>
      </c>
    </row>
    <row r="1450" spans="1:19" x14ac:dyDescent="0.25">
      <c r="A1450">
        <v>34599</v>
      </c>
      <c r="B1450" s="1">
        <v>40240</v>
      </c>
      <c r="C1450" t="s">
        <v>18</v>
      </c>
      <c r="D1450">
        <v>29</v>
      </c>
      <c r="E1450" s="5">
        <v>938.86</v>
      </c>
      <c r="F1450" s="7">
        <v>0.05</v>
      </c>
      <c r="G1450" s="5">
        <v>22.21</v>
      </c>
      <c r="H1450" s="5">
        <v>30.98</v>
      </c>
      <c r="I1450">
        <v>0.4</v>
      </c>
      <c r="J1450" s="5">
        <v>17.079999999999998</v>
      </c>
      <c r="K1450" t="s">
        <v>19</v>
      </c>
      <c r="L1450" t="s">
        <v>223</v>
      </c>
      <c r="M1450" t="s">
        <v>143</v>
      </c>
      <c r="N1450" t="s">
        <v>144</v>
      </c>
      <c r="O1450" t="s">
        <v>22</v>
      </c>
      <c r="P1450" t="s">
        <v>23</v>
      </c>
      <c r="Q1450" t="s">
        <v>44</v>
      </c>
      <c r="S1450" s="1">
        <v>40244</v>
      </c>
    </row>
    <row r="1451" spans="1:19" x14ac:dyDescent="0.25">
      <c r="A1451">
        <v>34721</v>
      </c>
      <c r="B1451" s="1">
        <v>40483</v>
      </c>
      <c r="C1451" t="s">
        <v>35</v>
      </c>
      <c r="D1451">
        <v>46</v>
      </c>
      <c r="E1451" s="5">
        <v>503.17</v>
      </c>
      <c r="F1451" s="7">
        <v>0.01</v>
      </c>
      <c r="G1451" s="5">
        <v>-10.210000000000001</v>
      </c>
      <c r="H1451" s="5">
        <v>10.23</v>
      </c>
      <c r="I1451">
        <v>0.59</v>
      </c>
      <c r="J1451" s="5">
        <v>4.68</v>
      </c>
      <c r="K1451" t="s">
        <v>19</v>
      </c>
      <c r="L1451" t="s">
        <v>239</v>
      </c>
      <c r="M1451" t="s">
        <v>143</v>
      </c>
      <c r="N1451" t="s">
        <v>144</v>
      </c>
      <c r="O1451" t="s">
        <v>32</v>
      </c>
      <c r="P1451" t="s">
        <v>23</v>
      </c>
      <c r="Q1451" t="s">
        <v>83</v>
      </c>
      <c r="S1451" s="1">
        <v>40484</v>
      </c>
    </row>
    <row r="1452" spans="1:19" x14ac:dyDescent="0.25">
      <c r="A1452">
        <v>34787</v>
      </c>
      <c r="B1452" s="1">
        <v>40237</v>
      </c>
      <c r="C1452" t="s">
        <v>18</v>
      </c>
      <c r="D1452">
        <v>14</v>
      </c>
      <c r="E1452" s="5">
        <v>453.99</v>
      </c>
      <c r="F1452" s="7">
        <v>0.05</v>
      </c>
      <c r="G1452" s="5">
        <v>14.61</v>
      </c>
      <c r="H1452" s="5">
        <v>30.98</v>
      </c>
      <c r="I1452">
        <v>0.57999999999999996</v>
      </c>
      <c r="J1452" s="5">
        <v>8.99</v>
      </c>
      <c r="K1452" t="s">
        <v>19</v>
      </c>
      <c r="L1452" t="s">
        <v>222</v>
      </c>
      <c r="M1452" t="s">
        <v>143</v>
      </c>
      <c r="N1452" t="s">
        <v>144</v>
      </c>
      <c r="O1452" t="s">
        <v>32</v>
      </c>
      <c r="P1452" t="s">
        <v>23</v>
      </c>
      <c r="Q1452" t="s">
        <v>61</v>
      </c>
      <c r="S1452" s="1">
        <v>40239</v>
      </c>
    </row>
    <row r="1453" spans="1:19" x14ac:dyDescent="0.25">
      <c r="A1453">
        <v>34791</v>
      </c>
      <c r="B1453" s="1">
        <v>40670</v>
      </c>
      <c r="C1453" t="s">
        <v>45</v>
      </c>
      <c r="D1453">
        <v>37</v>
      </c>
      <c r="E1453" s="5">
        <v>284.58</v>
      </c>
      <c r="F1453" s="7">
        <v>0.03</v>
      </c>
      <c r="G1453" s="5">
        <v>33.81</v>
      </c>
      <c r="H1453" s="5">
        <v>7.59</v>
      </c>
      <c r="I1453">
        <v>0.42</v>
      </c>
      <c r="J1453" s="5">
        <v>4</v>
      </c>
      <c r="K1453" t="s">
        <v>19</v>
      </c>
      <c r="L1453" t="s">
        <v>240</v>
      </c>
      <c r="M1453" t="s">
        <v>143</v>
      </c>
      <c r="N1453" t="s">
        <v>144</v>
      </c>
      <c r="O1453" t="s">
        <v>43</v>
      </c>
      <c r="P1453" t="s">
        <v>37</v>
      </c>
      <c r="Q1453" t="s">
        <v>38</v>
      </c>
      <c r="S1453" s="1">
        <v>40672</v>
      </c>
    </row>
    <row r="1454" spans="1:19" x14ac:dyDescent="0.25">
      <c r="A1454">
        <v>34791</v>
      </c>
      <c r="B1454" s="1">
        <v>40670</v>
      </c>
      <c r="C1454" t="s">
        <v>45</v>
      </c>
      <c r="D1454">
        <v>9</v>
      </c>
      <c r="E1454" s="5">
        <v>1010.26</v>
      </c>
      <c r="F1454" s="7">
        <v>0.01</v>
      </c>
      <c r="G1454" s="5">
        <v>271.5</v>
      </c>
      <c r="H1454" s="5">
        <v>104.85</v>
      </c>
      <c r="I1454">
        <v>0.37</v>
      </c>
      <c r="J1454" s="5">
        <v>19.989999999999998</v>
      </c>
      <c r="K1454" t="s">
        <v>19</v>
      </c>
      <c r="L1454" t="s">
        <v>240</v>
      </c>
      <c r="M1454" t="s">
        <v>143</v>
      </c>
      <c r="N1454" t="s">
        <v>144</v>
      </c>
      <c r="O1454" t="s">
        <v>43</v>
      </c>
      <c r="P1454" t="s">
        <v>23</v>
      </c>
      <c r="Q1454" t="s">
        <v>44</v>
      </c>
      <c r="S1454" s="1">
        <v>40670</v>
      </c>
    </row>
    <row r="1455" spans="1:19" x14ac:dyDescent="0.25">
      <c r="A1455">
        <v>34822</v>
      </c>
      <c r="B1455" s="1">
        <v>41100</v>
      </c>
      <c r="C1455" t="s">
        <v>35</v>
      </c>
      <c r="D1455">
        <v>23</v>
      </c>
      <c r="E1455" s="5">
        <v>990.5</v>
      </c>
      <c r="F1455" s="7">
        <v>0.04</v>
      </c>
      <c r="G1455" s="5">
        <v>323.73</v>
      </c>
      <c r="H1455" s="5">
        <v>43.98</v>
      </c>
      <c r="I1455">
        <v>0.44</v>
      </c>
      <c r="J1455" s="5">
        <v>1.99</v>
      </c>
      <c r="K1455" t="s">
        <v>19</v>
      </c>
      <c r="L1455" t="s">
        <v>218</v>
      </c>
      <c r="M1455" t="s">
        <v>143</v>
      </c>
      <c r="N1455" t="s">
        <v>144</v>
      </c>
      <c r="O1455" t="s">
        <v>28</v>
      </c>
      <c r="P1455" t="s">
        <v>33</v>
      </c>
      <c r="Q1455" t="s">
        <v>49</v>
      </c>
      <c r="S1455" s="1">
        <v>41101</v>
      </c>
    </row>
    <row r="1456" spans="1:19" x14ac:dyDescent="0.25">
      <c r="A1456">
        <v>34853</v>
      </c>
      <c r="B1456" s="1">
        <v>40815</v>
      </c>
      <c r="C1456" t="s">
        <v>53</v>
      </c>
      <c r="D1456">
        <v>49</v>
      </c>
      <c r="E1456" s="5">
        <v>651.9</v>
      </c>
      <c r="F1456" s="7">
        <v>0.16</v>
      </c>
      <c r="G1456" s="5">
        <v>-74.510000000000005</v>
      </c>
      <c r="H1456" s="5">
        <v>13.73</v>
      </c>
      <c r="I1456">
        <v>0.54</v>
      </c>
      <c r="J1456" s="5">
        <v>6.85</v>
      </c>
      <c r="K1456" t="s">
        <v>19</v>
      </c>
      <c r="L1456" t="s">
        <v>212</v>
      </c>
      <c r="M1456" t="s">
        <v>143</v>
      </c>
      <c r="N1456" t="s">
        <v>144</v>
      </c>
      <c r="O1456" t="s">
        <v>22</v>
      </c>
      <c r="P1456" t="s">
        <v>37</v>
      </c>
      <c r="Q1456" t="s">
        <v>38</v>
      </c>
      <c r="S1456" s="1">
        <v>40818</v>
      </c>
    </row>
    <row r="1457" spans="1:19" x14ac:dyDescent="0.25">
      <c r="A1457">
        <v>35522</v>
      </c>
      <c r="B1457" s="1">
        <v>40476</v>
      </c>
      <c r="C1457" t="s">
        <v>18</v>
      </c>
      <c r="D1457">
        <v>27</v>
      </c>
      <c r="E1457" s="5">
        <v>2575.0100000000002</v>
      </c>
      <c r="F1457" s="7">
        <v>0.09</v>
      </c>
      <c r="G1457" s="5">
        <v>231.46</v>
      </c>
      <c r="H1457" s="5">
        <v>99.99</v>
      </c>
      <c r="I1457">
        <v>0.52</v>
      </c>
      <c r="J1457" s="5">
        <v>19.989999999999998</v>
      </c>
      <c r="K1457" t="s">
        <v>19</v>
      </c>
      <c r="L1457" t="s">
        <v>219</v>
      </c>
      <c r="M1457" t="s">
        <v>143</v>
      </c>
      <c r="N1457" t="s">
        <v>144</v>
      </c>
      <c r="O1457" t="s">
        <v>43</v>
      </c>
      <c r="P1457" t="s">
        <v>33</v>
      </c>
      <c r="Q1457" t="s">
        <v>49</v>
      </c>
      <c r="S1457" s="1">
        <v>40483</v>
      </c>
    </row>
    <row r="1458" spans="1:19" x14ac:dyDescent="0.25">
      <c r="A1458">
        <v>36099</v>
      </c>
      <c r="B1458" s="1">
        <v>40438</v>
      </c>
      <c r="C1458" t="s">
        <v>18</v>
      </c>
      <c r="D1458">
        <v>32</v>
      </c>
      <c r="E1458" s="5">
        <v>85.49</v>
      </c>
      <c r="F1458" s="7">
        <v>0.08</v>
      </c>
      <c r="G1458" s="5">
        <v>5.72</v>
      </c>
      <c r="H1458" s="5">
        <v>2.88</v>
      </c>
      <c r="I1458">
        <v>0.56000000000000005</v>
      </c>
      <c r="J1458" s="5">
        <v>0.7</v>
      </c>
      <c r="K1458" t="s">
        <v>19</v>
      </c>
      <c r="L1458" t="s">
        <v>237</v>
      </c>
      <c r="M1458" t="s">
        <v>143</v>
      </c>
      <c r="N1458" t="s">
        <v>144</v>
      </c>
      <c r="O1458" t="s">
        <v>43</v>
      </c>
      <c r="P1458" t="s">
        <v>23</v>
      </c>
      <c r="Q1458" t="s">
        <v>61</v>
      </c>
      <c r="S1458" s="1">
        <v>40443</v>
      </c>
    </row>
    <row r="1459" spans="1:19" x14ac:dyDescent="0.25">
      <c r="A1459">
        <v>36099</v>
      </c>
      <c r="B1459" s="1">
        <v>40438</v>
      </c>
      <c r="C1459" t="s">
        <v>18</v>
      </c>
      <c r="D1459">
        <v>15</v>
      </c>
      <c r="E1459" s="5">
        <v>926.3</v>
      </c>
      <c r="F1459" s="7">
        <v>0.09</v>
      </c>
      <c r="G1459" s="5">
        <v>-503.8</v>
      </c>
      <c r="H1459" s="5">
        <v>64.650000000000006</v>
      </c>
      <c r="I1459">
        <v>0.8</v>
      </c>
      <c r="J1459" s="5">
        <v>35</v>
      </c>
      <c r="K1459" t="s">
        <v>19</v>
      </c>
      <c r="L1459" t="s">
        <v>237</v>
      </c>
      <c r="M1459" t="s">
        <v>143</v>
      </c>
      <c r="N1459" t="s">
        <v>144</v>
      </c>
      <c r="O1459" t="s">
        <v>43</v>
      </c>
      <c r="P1459" t="s">
        <v>23</v>
      </c>
      <c r="Q1459" t="s">
        <v>24</v>
      </c>
      <c r="S1459" s="1">
        <v>40443</v>
      </c>
    </row>
    <row r="1460" spans="1:19" x14ac:dyDescent="0.25">
      <c r="A1460">
        <v>36359</v>
      </c>
      <c r="B1460" s="1">
        <v>40870</v>
      </c>
      <c r="C1460" t="s">
        <v>25</v>
      </c>
      <c r="D1460">
        <v>2</v>
      </c>
      <c r="E1460" s="5">
        <v>68.66</v>
      </c>
      <c r="F1460" s="7">
        <v>0.06</v>
      </c>
      <c r="G1460" s="5">
        <v>-29.6</v>
      </c>
      <c r="H1460" s="5">
        <v>30.98</v>
      </c>
      <c r="I1460">
        <v>0.4</v>
      </c>
      <c r="J1460" s="5">
        <v>5.76</v>
      </c>
      <c r="K1460" t="s">
        <v>19</v>
      </c>
      <c r="L1460" t="s">
        <v>230</v>
      </c>
      <c r="M1460" t="s">
        <v>143</v>
      </c>
      <c r="N1460" t="s">
        <v>144</v>
      </c>
      <c r="O1460" t="s">
        <v>32</v>
      </c>
      <c r="P1460" t="s">
        <v>23</v>
      </c>
      <c r="Q1460" t="s">
        <v>44</v>
      </c>
      <c r="S1460" s="1">
        <v>40871</v>
      </c>
    </row>
    <row r="1461" spans="1:19" x14ac:dyDescent="0.25">
      <c r="A1461">
        <v>36901</v>
      </c>
      <c r="B1461" s="1">
        <v>41165</v>
      </c>
      <c r="C1461" t="s">
        <v>53</v>
      </c>
      <c r="D1461">
        <v>30</v>
      </c>
      <c r="E1461" s="5">
        <v>201.09</v>
      </c>
      <c r="F1461" s="7">
        <v>0.08</v>
      </c>
      <c r="G1461" s="5">
        <v>-56.22</v>
      </c>
      <c r="H1461" s="5">
        <v>6.68</v>
      </c>
      <c r="I1461">
        <v>0.37</v>
      </c>
      <c r="J1461" s="5">
        <v>5.66</v>
      </c>
      <c r="K1461" t="s">
        <v>19</v>
      </c>
      <c r="L1461" t="s">
        <v>235</v>
      </c>
      <c r="M1461" t="s">
        <v>143</v>
      </c>
      <c r="N1461" t="s">
        <v>144</v>
      </c>
      <c r="O1461" t="s">
        <v>32</v>
      </c>
      <c r="P1461" t="s">
        <v>23</v>
      </c>
      <c r="Q1461" t="s">
        <v>44</v>
      </c>
      <c r="S1461" s="1">
        <v>41166</v>
      </c>
    </row>
    <row r="1462" spans="1:19" x14ac:dyDescent="0.25">
      <c r="A1462">
        <v>37412</v>
      </c>
      <c r="B1462" s="1">
        <v>41124</v>
      </c>
      <c r="C1462" t="s">
        <v>25</v>
      </c>
      <c r="D1462">
        <v>17</v>
      </c>
      <c r="E1462" s="5">
        <v>191.67</v>
      </c>
      <c r="F1462" s="7">
        <v>0.03</v>
      </c>
      <c r="G1462" s="5">
        <v>6.02</v>
      </c>
      <c r="H1462" s="5">
        <v>10.98</v>
      </c>
      <c r="I1462">
        <v>0.56999999999999995</v>
      </c>
      <c r="J1462" s="5">
        <v>3.37</v>
      </c>
      <c r="K1462" t="s">
        <v>19</v>
      </c>
      <c r="L1462" t="s">
        <v>220</v>
      </c>
      <c r="M1462" t="s">
        <v>143</v>
      </c>
      <c r="N1462" t="s">
        <v>144</v>
      </c>
      <c r="O1462" t="s">
        <v>28</v>
      </c>
      <c r="P1462" t="s">
        <v>23</v>
      </c>
      <c r="Q1462" t="s">
        <v>83</v>
      </c>
      <c r="S1462" s="1">
        <v>41126</v>
      </c>
    </row>
    <row r="1463" spans="1:19" x14ac:dyDescent="0.25">
      <c r="A1463">
        <v>38625</v>
      </c>
      <c r="B1463" s="1">
        <v>40499</v>
      </c>
      <c r="C1463" t="s">
        <v>35</v>
      </c>
      <c r="D1463">
        <v>28</v>
      </c>
      <c r="E1463" s="5">
        <v>2752</v>
      </c>
      <c r="F1463" s="7">
        <v>0.06</v>
      </c>
      <c r="G1463" s="5">
        <v>336.47</v>
      </c>
      <c r="H1463" s="5">
        <v>99.99</v>
      </c>
      <c r="I1463">
        <v>0.52</v>
      </c>
      <c r="J1463" s="5">
        <v>19.989999999999998</v>
      </c>
      <c r="K1463" t="s">
        <v>40</v>
      </c>
      <c r="L1463" t="s">
        <v>225</v>
      </c>
      <c r="M1463" t="s">
        <v>143</v>
      </c>
      <c r="N1463" t="s">
        <v>144</v>
      </c>
      <c r="O1463" t="s">
        <v>32</v>
      </c>
      <c r="P1463" t="s">
        <v>33</v>
      </c>
      <c r="Q1463" t="s">
        <v>49</v>
      </c>
      <c r="S1463" s="1">
        <v>40501</v>
      </c>
    </row>
    <row r="1464" spans="1:19" x14ac:dyDescent="0.25">
      <c r="A1464">
        <v>38625</v>
      </c>
      <c r="B1464" s="1">
        <v>40499</v>
      </c>
      <c r="C1464" t="s">
        <v>35</v>
      </c>
      <c r="D1464">
        <v>12</v>
      </c>
      <c r="E1464" s="5">
        <v>72.819999999999993</v>
      </c>
      <c r="F1464" s="7">
        <v>0.02</v>
      </c>
      <c r="G1464" s="5">
        <v>5.03</v>
      </c>
      <c r="H1464" s="5">
        <v>5.98</v>
      </c>
      <c r="I1464">
        <v>0.36</v>
      </c>
      <c r="J1464" s="5">
        <v>2.5</v>
      </c>
      <c r="K1464" t="s">
        <v>19</v>
      </c>
      <c r="L1464" t="s">
        <v>225</v>
      </c>
      <c r="M1464" t="s">
        <v>143</v>
      </c>
      <c r="N1464" t="s">
        <v>144</v>
      </c>
      <c r="O1464" t="s">
        <v>32</v>
      </c>
      <c r="P1464" t="s">
        <v>23</v>
      </c>
      <c r="Q1464" t="s">
        <v>52</v>
      </c>
      <c r="S1464" s="1">
        <v>40501</v>
      </c>
    </row>
    <row r="1465" spans="1:19" x14ac:dyDescent="0.25">
      <c r="A1465">
        <v>38656</v>
      </c>
      <c r="B1465" s="1">
        <v>41131</v>
      </c>
      <c r="C1465" t="s">
        <v>18</v>
      </c>
      <c r="D1465">
        <v>13</v>
      </c>
      <c r="E1465" s="5">
        <v>64.459999999999994</v>
      </c>
      <c r="F1465" s="7">
        <v>0.01</v>
      </c>
      <c r="G1465" s="5">
        <v>25.16</v>
      </c>
      <c r="H1465" s="5">
        <v>4.91</v>
      </c>
      <c r="I1465">
        <v>0.36</v>
      </c>
      <c r="J1465" s="5">
        <v>0.5</v>
      </c>
      <c r="K1465" t="s">
        <v>19</v>
      </c>
      <c r="L1465" t="s">
        <v>223</v>
      </c>
      <c r="M1465" t="s">
        <v>143</v>
      </c>
      <c r="N1465" t="s">
        <v>144</v>
      </c>
      <c r="O1465" t="s">
        <v>28</v>
      </c>
      <c r="P1465" t="s">
        <v>23</v>
      </c>
      <c r="Q1465" t="s">
        <v>58</v>
      </c>
      <c r="S1465" s="1">
        <v>41131</v>
      </c>
    </row>
    <row r="1466" spans="1:19" x14ac:dyDescent="0.25">
      <c r="A1466">
        <v>38784</v>
      </c>
      <c r="B1466" s="1">
        <v>40577</v>
      </c>
      <c r="C1466" t="s">
        <v>45</v>
      </c>
      <c r="D1466">
        <v>50</v>
      </c>
      <c r="E1466" s="5">
        <v>298.12</v>
      </c>
      <c r="F1466" s="7">
        <v>0.09</v>
      </c>
      <c r="G1466" s="5">
        <v>137.66999999999999</v>
      </c>
      <c r="H1466" s="5">
        <v>6.3</v>
      </c>
      <c r="I1466">
        <v>0.39</v>
      </c>
      <c r="J1466" s="5">
        <v>0.5</v>
      </c>
      <c r="K1466" t="s">
        <v>19</v>
      </c>
      <c r="L1466" t="s">
        <v>196</v>
      </c>
      <c r="M1466" t="s">
        <v>143</v>
      </c>
      <c r="N1466" t="s">
        <v>144</v>
      </c>
      <c r="O1466" t="s">
        <v>43</v>
      </c>
      <c r="P1466" t="s">
        <v>23</v>
      </c>
      <c r="Q1466" t="s">
        <v>58</v>
      </c>
      <c r="S1466" s="1">
        <v>40579</v>
      </c>
    </row>
    <row r="1467" spans="1:19" x14ac:dyDescent="0.25">
      <c r="A1467">
        <v>38882</v>
      </c>
      <c r="B1467" s="1">
        <v>40161</v>
      </c>
      <c r="C1467" t="s">
        <v>53</v>
      </c>
      <c r="D1467">
        <v>37</v>
      </c>
      <c r="E1467" s="5">
        <v>4411.5</v>
      </c>
      <c r="F1467" s="7">
        <v>0.1</v>
      </c>
      <c r="G1467" s="5">
        <v>-1799.35</v>
      </c>
      <c r="H1467" s="5">
        <v>122.99</v>
      </c>
      <c r="I1467">
        <v>0.74</v>
      </c>
      <c r="J1467" s="5">
        <v>70.2</v>
      </c>
      <c r="K1467" t="s">
        <v>26</v>
      </c>
      <c r="L1467" t="s">
        <v>241</v>
      </c>
      <c r="M1467" t="s">
        <v>143</v>
      </c>
      <c r="N1467" t="s">
        <v>144</v>
      </c>
      <c r="O1467" t="s">
        <v>28</v>
      </c>
      <c r="P1467" t="s">
        <v>37</v>
      </c>
      <c r="Q1467" t="s">
        <v>68</v>
      </c>
      <c r="S1467" s="1">
        <v>40162</v>
      </c>
    </row>
    <row r="1468" spans="1:19" x14ac:dyDescent="0.25">
      <c r="A1468">
        <v>39527</v>
      </c>
      <c r="B1468" s="1">
        <v>40650</v>
      </c>
      <c r="C1468" t="s">
        <v>18</v>
      </c>
      <c r="D1468">
        <v>29</v>
      </c>
      <c r="E1468" s="5">
        <v>213.35</v>
      </c>
      <c r="F1468" s="7">
        <v>0.01</v>
      </c>
      <c r="G1468" s="5">
        <v>63.78</v>
      </c>
      <c r="H1468" s="5">
        <v>6.88</v>
      </c>
      <c r="I1468">
        <v>0.39</v>
      </c>
      <c r="J1468" s="5">
        <v>2</v>
      </c>
      <c r="K1468" t="s">
        <v>19</v>
      </c>
      <c r="L1468" t="s">
        <v>242</v>
      </c>
      <c r="M1468" t="s">
        <v>143</v>
      </c>
      <c r="N1468" t="s">
        <v>144</v>
      </c>
      <c r="O1468" t="s">
        <v>32</v>
      </c>
      <c r="P1468" t="s">
        <v>23</v>
      </c>
      <c r="Q1468" t="s">
        <v>44</v>
      </c>
      <c r="S1468" s="1">
        <v>40659</v>
      </c>
    </row>
    <row r="1469" spans="1:19" x14ac:dyDescent="0.25">
      <c r="A1469">
        <v>39845</v>
      </c>
      <c r="B1469" s="1">
        <v>40062</v>
      </c>
      <c r="C1469" t="s">
        <v>53</v>
      </c>
      <c r="D1469">
        <v>44</v>
      </c>
      <c r="E1469" s="5">
        <v>447.42</v>
      </c>
      <c r="F1469" s="7">
        <v>0.05</v>
      </c>
      <c r="G1469" s="5">
        <v>41.3</v>
      </c>
      <c r="H1469" s="5">
        <v>9.99</v>
      </c>
      <c r="I1469">
        <v>0.4</v>
      </c>
      <c r="J1469" s="5">
        <v>4.78</v>
      </c>
      <c r="K1469" t="s">
        <v>19</v>
      </c>
      <c r="L1469" t="s">
        <v>226</v>
      </c>
      <c r="M1469" t="s">
        <v>143</v>
      </c>
      <c r="N1469" t="s">
        <v>144</v>
      </c>
      <c r="O1469" t="s">
        <v>43</v>
      </c>
      <c r="P1469" t="s">
        <v>23</v>
      </c>
      <c r="Q1469" t="s">
        <v>44</v>
      </c>
      <c r="S1469" s="1">
        <v>40063</v>
      </c>
    </row>
    <row r="1470" spans="1:19" x14ac:dyDescent="0.25">
      <c r="A1470">
        <v>39877</v>
      </c>
      <c r="B1470" s="1">
        <v>41137</v>
      </c>
      <c r="C1470" t="s">
        <v>53</v>
      </c>
      <c r="D1470">
        <v>41</v>
      </c>
      <c r="E1470" s="5">
        <v>90.88</v>
      </c>
      <c r="F1470" s="7">
        <v>0.04</v>
      </c>
      <c r="G1470" s="5">
        <v>8.06</v>
      </c>
      <c r="H1470" s="5">
        <v>2.1800000000000002</v>
      </c>
      <c r="I1470">
        <v>0.52</v>
      </c>
      <c r="J1470" s="5">
        <v>0.78</v>
      </c>
      <c r="K1470" t="s">
        <v>19</v>
      </c>
      <c r="L1470" t="s">
        <v>242</v>
      </c>
      <c r="M1470" t="s">
        <v>143</v>
      </c>
      <c r="N1470" t="s">
        <v>144</v>
      </c>
      <c r="O1470" t="s">
        <v>43</v>
      </c>
      <c r="P1470" t="s">
        <v>23</v>
      </c>
      <c r="Q1470" t="s">
        <v>47</v>
      </c>
      <c r="S1470" s="1">
        <v>41139</v>
      </c>
    </row>
    <row r="1471" spans="1:19" x14ac:dyDescent="0.25">
      <c r="A1471">
        <v>40259</v>
      </c>
      <c r="B1471" s="1">
        <v>40463</v>
      </c>
      <c r="C1471" t="s">
        <v>45</v>
      </c>
      <c r="D1471">
        <v>4</v>
      </c>
      <c r="E1471" s="5">
        <v>29.05</v>
      </c>
      <c r="F1471" s="7">
        <v>0.08</v>
      </c>
      <c r="G1471" s="5">
        <v>-20.9</v>
      </c>
      <c r="H1471" s="5">
        <v>4.9800000000000004</v>
      </c>
      <c r="I1471">
        <v>0.64</v>
      </c>
      <c r="J1471" s="5">
        <v>4.32</v>
      </c>
      <c r="K1471" t="s">
        <v>40</v>
      </c>
      <c r="L1471" t="s">
        <v>215</v>
      </c>
      <c r="M1471" t="s">
        <v>143</v>
      </c>
      <c r="N1471" t="s">
        <v>144</v>
      </c>
      <c r="O1471" t="s">
        <v>32</v>
      </c>
      <c r="P1471" t="s">
        <v>33</v>
      </c>
      <c r="Q1471" t="s">
        <v>49</v>
      </c>
      <c r="S1471" s="1">
        <v>40464</v>
      </c>
    </row>
    <row r="1472" spans="1:19" x14ac:dyDescent="0.25">
      <c r="A1472">
        <v>41217</v>
      </c>
      <c r="B1472" s="1">
        <v>40737</v>
      </c>
      <c r="C1472" t="s">
        <v>25</v>
      </c>
      <c r="D1472">
        <v>23</v>
      </c>
      <c r="E1472" s="5">
        <v>1314.64</v>
      </c>
      <c r="F1472" s="7">
        <v>0.03</v>
      </c>
      <c r="G1472" s="5">
        <v>575.38</v>
      </c>
      <c r="H1472" s="5">
        <v>55.48</v>
      </c>
      <c r="I1472">
        <v>0.37</v>
      </c>
      <c r="J1472" s="5">
        <v>6.79</v>
      </c>
      <c r="K1472" t="s">
        <v>40</v>
      </c>
      <c r="L1472" t="s">
        <v>218</v>
      </c>
      <c r="M1472" t="s">
        <v>143</v>
      </c>
      <c r="N1472" t="s">
        <v>144</v>
      </c>
      <c r="O1472" t="s">
        <v>28</v>
      </c>
      <c r="P1472" t="s">
        <v>23</v>
      </c>
      <c r="Q1472" t="s">
        <v>44</v>
      </c>
      <c r="S1472" s="1">
        <v>40739</v>
      </c>
    </row>
    <row r="1473" spans="1:19" x14ac:dyDescent="0.25">
      <c r="A1473">
        <v>41671</v>
      </c>
      <c r="B1473" s="1">
        <v>41246</v>
      </c>
      <c r="C1473" t="s">
        <v>53</v>
      </c>
      <c r="D1473">
        <v>49</v>
      </c>
      <c r="E1473" s="5">
        <v>638.91</v>
      </c>
      <c r="F1473" s="7">
        <v>0.02</v>
      </c>
      <c r="G1473" s="5">
        <v>77.48</v>
      </c>
      <c r="H1473" s="5">
        <v>12.98</v>
      </c>
      <c r="I1473">
        <v>0.6</v>
      </c>
      <c r="J1473" s="5">
        <v>3.14</v>
      </c>
      <c r="K1473" t="s">
        <v>19</v>
      </c>
      <c r="L1473" t="s">
        <v>239</v>
      </c>
      <c r="M1473" t="s">
        <v>143</v>
      </c>
      <c r="N1473" t="s">
        <v>144</v>
      </c>
      <c r="O1473" t="s">
        <v>32</v>
      </c>
      <c r="P1473" t="s">
        <v>23</v>
      </c>
      <c r="Q1473" t="s">
        <v>83</v>
      </c>
      <c r="S1473" s="1">
        <v>41248</v>
      </c>
    </row>
    <row r="1474" spans="1:19" x14ac:dyDescent="0.25">
      <c r="A1474">
        <v>41927</v>
      </c>
      <c r="B1474" s="1">
        <v>41103</v>
      </c>
      <c r="C1474" t="s">
        <v>35</v>
      </c>
      <c r="D1474">
        <v>46</v>
      </c>
      <c r="E1474" s="5">
        <v>2332.23</v>
      </c>
      <c r="F1474" s="7">
        <v>0.02</v>
      </c>
      <c r="G1474" s="5">
        <v>1085.93</v>
      </c>
      <c r="H1474" s="5">
        <v>48.04</v>
      </c>
      <c r="I1474">
        <v>0.37</v>
      </c>
      <c r="J1474" s="5">
        <v>7.23</v>
      </c>
      <c r="K1474" t="s">
        <v>40</v>
      </c>
      <c r="L1474" t="s">
        <v>212</v>
      </c>
      <c r="M1474" t="s">
        <v>143</v>
      </c>
      <c r="N1474" t="s">
        <v>144</v>
      </c>
      <c r="O1474" t="s">
        <v>43</v>
      </c>
      <c r="P1474" t="s">
        <v>23</v>
      </c>
      <c r="Q1474" t="s">
        <v>44</v>
      </c>
      <c r="S1474" s="1">
        <v>41106</v>
      </c>
    </row>
    <row r="1475" spans="1:19" x14ac:dyDescent="0.25">
      <c r="A1475">
        <v>41988</v>
      </c>
      <c r="B1475" s="1">
        <v>39848</v>
      </c>
      <c r="C1475" t="s">
        <v>18</v>
      </c>
      <c r="D1475">
        <v>33</v>
      </c>
      <c r="E1475" s="5">
        <v>4610.3500000000004</v>
      </c>
      <c r="F1475" s="7">
        <v>0.08</v>
      </c>
      <c r="G1475" s="5">
        <v>751.58</v>
      </c>
      <c r="H1475" s="5">
        <v>145.44999999999999</v>
      </c>
      <c r="I1475">
        <v>0.56000000000000005</v>
      </c>
      <c r="J1475" s="5">
        <v>17.850000000000001</v>
      </c>
      <c r="K1475" t="s">
        <v>26</v>
      </c>
      <c r="L1475" t="s">
        <v>212</v>
      </c>
      <c r="M1475" t="s">
        <v>143</v>
      </c>
      <c r="N1475" t="s">
        <v>144</v>
      </c>
      <c r="O1475" t="s">
        <v>43</v>
      </c>
      <c r="P1475" t="s">
        <v>33</v>
      </c>
      <c r="Q1475" t="s">
        <v>95</v>
      </c>
      <c r="S1475" s="1">
        <v>39848</v>
      </c>
    </row>
    <row r="1476" spans="1:19" x14ac:dyDescent="0.25">
      <c r="A1476">
        <v>41988</v>
      </c>
      <c r="B1476" s="1">
        <v>39848</v>
      </c>
      <c r="C1476" t="s">
        <v>18</v>
      </c>
      <c r="D1476">
        <v>18</v>
      </c>
      <c r="E1476" s="5">
        <v>610.07000000000005</v>
      </c>
      <c r="F1476" s="7">
        <v>7.0000000000000007E-2</v>
      </c>
      <c r="G1476" s="5">
        <v>-157.56</v>
      </c>
      <c r="H1476" s="5">
        <v>33.94</v>
      </c>
      <c r="I1476">
        <v>0.57999999999999996</v>
      </c>
      <c r="J1476" s="5">
        <v>19.190000000000001</v>
      </c>
      <c r="K1476" t="s">
        <v>26</v>
      </c>
      <c r="L1476" t="s">
        <v>212</v>
      </c>
      <c r="M1476" t="s">
        <v>143</v>
      </c>
      <c r="N1476" t="s">
        <v>144</v>
      </c>
      <c r="O1476" t="s">
        <v>43</v>
      </c>
      <c r="P1476" t="s">
        <v>37</v>
      </c>
      <c r="Q1476" t="s">
        <v>68</v>
      </c>
      <c r="S1476" s="1">
        <v>39852</v>
      </c>
    </row>
    <row r="1477" spans="1:19" x14ac:dyDescent="0.25">
      <c r="A1477">
        <v>41988</v>
      </c>
      <c r="B1477" s="1">
        <v>39848</v>
      </c>
      <c r="C1477" t="s">
        <v>18</v>
      </c>
      <c r="D1477">
        <v>14</v>
      </c>
      <c r="E1477" s="5">
        <v>181.49</v>
      </c>
      <c r="F1477" s="7">
        <v>0.1</v>
      </c>
      <c r="G1477" s="5">
        <v>-29.54</v>
      </c>
      <c r="H1477" s="5">
        <v>13.43</v>
      </c>
      <c r="I1477">
        <v>0.56999999999999995</v>
      </c>
      <c r="J1477" s="5">
        <v>5.5</v>
      </c>
      <c r="K1477" t="s">
        <v>19</v>
      </c>
      <c r="L1477" t="s">
        <v>212</v>
      </c>
      <c r="M1477" t="s">
        <v>143</v>
      </c>
      <c r="N1477" t="s">
        <v>144</v>
      </c>
      <c r="O1477" t="s">
        <v>43</v>
      </c>
      <c r="P1477" t="s">
        <v>23</v>
      </c>
      <c r="Q1477" t="s">
        <v>24</v>
      </c>
      <c r="S1477" s="1">
        <v>39852</v>
      </c>
    </row>
    <row r="1478" spans="1:19" x14ac:dyDescent="0.25">
      <c r="A1478">
        <v>42692</v>
      </c>
      <c r="B1478" s="1">
        <v>40897</v>
      </c>
      <c r="C1478" t="s">
        <v>45</v>
      </c>
      <c r="D1478">
        <v>41</v>
      </c>
      <c r="E1478" s="5">
        <v>248.86</v>
      </c>
      <c r="F1478" s="7">
        <v>0.08</v>
      </c>
      <c r="G1478" s="5">
        <v>-168.67</v>
      </c>
      <c r="H1478" s="5">
        <v>5.98</v>
      </c>
      <c r="I1478">
        <v>0.4</v>
      </c>
      <c r="J1478" s="5">
        <v>7.5</v>
      </c>
      <c r="K1478" t="s">
        <v>19</v>
      </c>
      <c r="L1478" t="s">
        <v>221</v>
      </c>
      <c r="M1478" t="s">
        <v>143</v>
      </c>
      <c r="N1478" t="s">
        <v>144</v>
      </c>
      <c r="O1478" t="s">
        <v>22</v>
      </c>
      <c r="P1478" t="s">
        <v>23</v>
      </c>
      <c r="Q1478" t="s">
        <v>44</v>
      </c>
      <c r="S1478" s="1">
        <v>40899</v>
      </c>
    </row>
    <row r="1479" spans="1:19" x14ac:dyDescent="0.25">
      <c r="A1479">
        <v>42692</v>
      </c>
      <c r="B1479" s="1">
        <v>40897</v>
      </c>
      <c r="C1479" t="s">
        <v>45</v>
      </c>
      <c r="D1479">
        <v>42</v>
      </c>
      <c r="E1479" s="5">
        <v>278.01</v>
      </c>
      <c r="F1479" s="7">
        <v>0.03</v>
      </c>
      <c r="G1479" s="5">
        <v>-202.31</v>
      </c>
      <c r="H1479" s="5">
        <v>6.48</v>
      </c>
      <c r="I1479">
        <v>0.37</v>
      </c>
      <c r="J1479" s="5">
        <v>8.73</v>
      </c>
      <c r="K1479" t="s">
        <v>19</v>
      </c>
      <c r="L1479" t="s">
        <v>221</v>
      </c>
      <c r="M1479" t="s">
        <v>143</v>
      </c>
      <c r="N1479" t="s">
        <v>144</v>
      </c>
      <c r="O1479" t="s">
        <v>22</v>
      </c>
      <c r="P1479" t="s">
        <v>23</v>
      </c>
      <c r="Q1479" t="s">
        <v>44</v>
      </c>
      <c r="S1479" s="1">
        <v>40898</v>
      </c>
    </row>
    <row r="1480" spans="1:19" x14ac:dyDescent="0.25">
      <c r="A1480">
        <v>44007</v>
      </c>
      <c r="B1480" s="1">
        <v>40693</v>
      </c>
      <c r="C1480" t="s">
        <v>45</v>
      </c>
      <c r="D1480">
        <v>50</v>
      </c>
      <c r="E1480" s="5">
        <v>281.81</v>
      </c>
      <c r="F1480" s="7">
        <v>7.0000000000000007E-2</v>
      </c>
      <c r="G1480" s="5">
        <v>42.45</v>
      </c>
      <c r="H1480" s="5">
        <v>5.98</v>
      </c>
      <c r="I1480">
        <v>0.6</v>
      </c>
      <c r="J1480" s="5">
        <v>0.96</v>
      </c>
      <c r="K1480" t="s">
        <v>19</v>
      </c>
      <c r="L1480" t="s">
        <v>218</v>
      </c>
      <c r="M1480" t="s">
        <v>143</v>
      </c>
      <c r="N1480" t="s">
        <v>144</v>
      </c>
      <c r="O1480" t="s">
        <v>28</v>
      </c>
      <c r="P1480" t="s">
        <v>23</v>
      </c>
      <c r="Q1480" t="s">
        <v>61</v>
      </c>
      <c r="S1480" s="1">
        <v>40693</v>
      </c>
    </row>
    <row r="1481" spans="1:19" x14ac:dyDescent="0.25">
      <c r="A1481">
        <v>44450</v>
      </c>
      <c r="B1481" s="1">
        <v>40460</v>
      </c>
      <c r="C1481" t="s">
        <v>53</v>
      </c>
      <c r="D1481">
        <v>14</v>
      </c>
      <c r="E1481" s="5">
        <v>243.23</v>
      </c>
      <c r="F1481" s="7">
        <v>7.0000000000000007E-2</v>
      </c>
      <c r="G1481" s="5">
        <v>35.33</v>
      </c>
      <c r="H1481" s="5">
        <v>17.48</v>
      </c>
      <c r="I1481">
        <v>0.45</v>
      </c>
      <c r="J1481" s="5">
        <v>1.99</v>
      </c>
      <c r="K1481" t="s">
        <v>19</v>
      </c>
      <c r="L1481" t="s">
        <v>222</v>
      </c>
      <c r="M1481" t="s">
        <v>143</v>
      </c>
      <c r="N1481" t="s">
        <v>144</v>
      </c>
      <c r="O1481" t="s">
        <v>32</v>
      </c>
      <c r="P1481" t="s">
        <v>33</v>
      </c>
      <c r="Q1481" t="s">
        <v>49</v>
      </c>
      <c r="S1481" s="1">
        <v>40461</v>
      </c>
    </row>
    <row r="1482" spans="1:19" x14ac:dyDescent="0.25">
      <c r="A1482">
        <v>44450</v>
      </c>
      <c r="B1482" s="1">
        <v>40460</v>
      </c>
      <c r="C1482" t="s">
        <v>53</v>
      </c>
      <c r="D1482">
        <v>24</v>
      </c>
      <c r="E1482" s="5">
        <v>1326.51</v>
      </c>
      <c r="F1482" s="7">
        <v>0.03</v>
      </c>
      <c r="G1482" s="5">
        <v>58.17</v>
      </c>
      <c r="H1482" s="5">
        <v>65.989999999999995</v>
      </c>
      <c r="I1482">
        <v>0.6</v>
      </c>
      <c r="J1482" s="5">
        <v>8.99</v>
      </c>
      <c r="K1482" t="s">
        <v>19</v>
      </c>
      <c r="L1482" t="s">
        <v>222</v>
      </c>
      <c r="M1482" t="s">
        <v>143</v>
      </c>
      <c r="N1482" t="s">
        <v>144</v>
      </c>
      <c r="O1482" t="s">
        <v>32</v>
      </c>
      <c r="P1482" t="s">
        <v>33</v>
      </c>
      <c r="Q1482" t="s">
        <v>34</v>
      </c>
      <c r="S1482" s="1">
        <v>40460</v>
      </c>
    </row>
    <row r="1483" spans="1:19" x14ac:dyDescent="0.25">
      <c r="A1483">
        <v>44610</v>
      </c>
      <c r="B1483" s="1">
        <v>40612</v>
      </c>
      <c r="C1483" t="s">
        <v>25</v>
      </c>
      <c r="D1483">
        <v>31</v>
      </c>
      <c r="E1483" s="5">
        <v>127.9</v>
      </c>
      <c r="F1483" s="7">
        <v>7.0000000000000007E-2</v>
      </c>
      <c r="G1483" s="5">
        <v>54.21</v>
      </c>
      <c r="H1483" s="5">
        <v>4.13</v>
      </c>
      <c r="I1483">
        <v>0.39</v>
      </c>
      <c r="J1483" s="5">
        <v>0.5</v>
      </c>
      <c r="K1483" t="s">
        <v>19</v>
      </c>
      <c r="L1483" t="s">
        <v>241</v>
      </c>
      <c r="M1483" t="s">
        <v>143</v>
      </c>
      <c r="N1483" t="s">
        <v>144</v>
      </c>
      <c r="O1483" t="s">
        <v>28</v>
      </c>
      <c r="P1483" t="s">
        <v>23</v>
      </c>
      <c r="Q1483" t="s">
        <v>58</v>
      </c>
      <c r="S1483" s="1">
        <v>40612</v>
      </c>
    </row>
    <row r="1484" spans="1:19" x14ac:dyDescent="0.25">
      <c r="A1484">
        <v>44999</v>
      </c>
      <c r="B1484" s="1">
        <v>40200</v>
      </c>
      <c r="C1484" t="s">
        <v>45</v>
      </c>
      <c r="D1484">
        <v>17</v>
      </c>
      <c r="E1484" s="5">
        <v>110.74</v>
      </c>
      <c r="F1484" s="7">
        <v>0.09</v>
      </c>
      <c r="G1484" s="5">
        <v>-70.31</v>
      </c>
      <c r="H1484" s="5">
        <v>6.48</v>
      </c>
      <c r="I1484">
        <v>0.37</v>
      </c>
      <c r="J1484" s="5">
        <v>7.49</v>
      </c>
      <c r="K1484" t="s">
        <v>19</v>
      </c>
      <c r="L1484" t="s">
        <v>231</v>
      </c>
      <c r="M1484" t="s">
        <v>143</v>
      </c>
      <c r="N1484" t="s">
        <v>144</v>
      </c>
      <c r="O1484" t="s">
        <v>22</v>
      </c>
      <c r="P1484" t="s">
        <v>23</v>
      </c>
      <c r="Q1484" t="s">
        <v>44</v>
      </c>
      <c r="S1484" s="1">
        <v>40201</v>
      </c>
    </row>
    <row r="1485" spans="1:19" x14ac:dyDescent="0.25">
      <c r="A1485">
        <v>45025</v>
      </c>
      <c r="B1485" s="1">
        <v>40644</v>
      </c>
      <c r="C1485" t="s">
        <v>25</v>
      </c>
      <c r="D1485">
        <v>26</v>
      </c>
      <c r="E1485" s="5">
        <v>73.819999999999993</v>
      </c>
      <c r="F1485" s="7">
        <v>0.08</v>
      </c>
      <c r="G1485" s="5">
        <v>2.0099999999999998</v>
      </c>
      <c r="H1485" s="5">
        <v>2.88</v>
      </c>
      <c r="I1485">
        <v>0.36</v>
      </c>
      <c r="J1485" s="5">
        <v>1.49</v>
      </c>
      <c r="K1485" t="s">
        <v>19</v>
      </c>
      <c r="L1485" t="s">
        <v>231</v>
      </c>
      <c r="M1485" t="s">
        <v>140</v>
      </c>
      <c r="N1485" t="s">
        <v>141</v>
      </c>
      <c r="O1485" t="s">
        <v>32</v>
      </c>
      <c r="P1485" t="s">
        <v>23</v>
      </c>
      <c r="Q1485" t="s">
        <v>30</v>
      </c>
      <c r="S1485" s="1">
        <v>40647</v>
      </c>
    </row>
    <row r="1486" spans="1:19" x14ac:dyDescent="0.25">
      <c r="A1486">
        <v>45248</v>
      </c>
      <c r="B1486" s="1">
        <v>40649</v>
      </c>
      <c r="C1486" t="s">
        <v>45</v>
      </c>
      <c r="D1486">
        <v>38</v>
      </c>
      <c r="E1486" s="5">
        <v>154.85</v>
      </c>
      <c r="F1486" s="7">
        <v>0.05</v>
      </c>
      <c r="G1486" s="5">
        <v>-136.55000000000001</v>
      </c>
      <c r="H1486" s="5">
        <v>3.95</v>
      </c>
      <c r="I1486">
        <v>0.59</v>
      </c>
      <c r="J1486" s="5">
        <v>5.13</v>
      </c>
      <c r="K1486" t="s">
        <v>19</v>
      </c>
      <c r="L1486" t="s">
        <v>196</v>
      </c>
      <c r="M1486" t="s">
        <v>140</v>
      </c>
      <c r="N1486" t="s">
        <v>141</v>
      </c>
      <c r="O1486" t="s">
        <v>32</v>
      </c>
      <c r="P1486" t="s">
        <v>23</v>
      </c>
      <c r="Q1486" t="s">
        <v>29</v>
      </c>
      <c r="S1486" s="1">
        <v>40651</v>
      </c>
    </row>
    <row r="1487" spans="1:19" x14ac:dyDescent="0.25">
      <c r="A1487">
        <v>45248</v>
      </c>
      <c r="B1487" s="1">
        <v>40649</v>
      </c>
      <c r="C1487" t="s">
        <v>45</v>
      </c>
      <c r="D1487">
        <v>32</v>
      </c>
      <c r="E1487" s="5">
        <v>4941.7725</v>
      </c>
      <c r="F1487" s="7">
        <v>0.1</v>
      </c>
      <c r="G1487" s="5">
        <v>704.89</v>
      </c>
      <c r="H1487" s="5">
        <v>195.99</v>
      </c>
      <c r="I1487">
        <v>0.6</v>
      </c>
      <c r="J1487" s="5">
        <v>8.99</v>
      </c>
      <c r="K1487" t="s">
        <v>19</v>
      </c>
      <c r="L1487" t="s">
        <v>196</v>
      </c>
      <c r="M1487" t="s">
        <v>140</v>
      </c>
      <c r="N1487" t="s">
        <v>141</v>
      </c>
      <c r="O1487" t="s">
        <v>32</v>
      </c>
      <c r="P1487" t="s">
        <v>33</v>
      </c>
      <c r="Q1487" t="s">
        <v>34</v>
      </c>
      <c r="S1487" s="1">
        <v>40651</v>
      </c>
    </row>
    <row r="1488" spans="1:19" x14ac:dyDescent="0.25">
      <c r="A1488">
        <v>45249</v>
      </c>
      <c r="B1488" s="1">
        <v>40509</v>
      </c>
      <c r="C1488" t="s">
        <v>18</v>
      </c>
      <c r="D1488">
        <v>24</v>
      </c>
      <c r="E1488" s="5">
        <v>1155.5835</v>
      </c>
      <c r="F1488" s="7">
        <v>0.04</v>
      </c>
      <c r="G1488" s="5">
        <v>-127</v>
      </c>
      <c r="H1488" s="5">
        <v>55.99</v>
      </c>
      <c r="I1488">
        <v>0.8</v>
      </c>
      <c r="J1488" s="5">
        <v>5</v>
      </c>
      <c r="K1488" t="s">
        <v>19</v>
      </c>
      <c r="L1488" t="s">
        <v>234</v>
      </c>
      <c r="M1488" t="s">
        <v>140</v>
      </c>
      <c r="N1488" t="s">
        <v>141</v>
      </c>
      <c r="O1488" t="s">
        <v>22</v>
      </c>
      <c r="P1488" t="s">
        <v>33</v>
      </c>
      <c r="Q1488" t="s">
        <v>34</v>
      </c>
      <c r="S1488" s="1">
        <v>40514</v>
      </c>
    </row>
    <row r="1489" spans="1:19" x14ac:dyDescent="0.25">
      <c r="A1489">
        <v>45570</v>
      </c>
      <c r="B1489" s="1">
        <v>40399</v>
      </c>
      <c r="C1489" t="s">
        <v>53</v>
      </c>
      <c r="D1489">
        <v>19</v>
      </c>
      <c r="E1489" s="5">
        <v>77.569999999999993</v>
      </c>
      <c r="F1489" s="7">
        <v>0</v>
      </c>
      <c r="G1489" s="5">
        <v>-67.489999999999995</v>
      </c>
      <c r="H1489" s="5">
        <v>3.58</v>
      </c>
      <c r="I1489">
        <v>0.37</v>
      </c>
      <c r="J1489" s="5">
        <v>5.47</v>
      </c>
      <c r="K1489" t="s">
        <v>19</v>
      </c>
      <c r="L1489" t="s">
        <v>239</v>
      </c>
      <c r="M1489" t="s">
        <v>140</v>
      </c>
      <c r="N1489" t="s">
        <v>141</v>
      </c>
      <c r="O1489" t="s">
        <v>32</v>
      </c>
      <c r="P1489" t="s">
        <v>23</v>
      </c>
      <c r="Q1489" t="s">
        <v>30</v>
      </c>
      <c r="S1489" s="1">
        <v>40400</v>
      </c>
    </row>
    <row r="1490" spans="1:19" x14ac:dyDescent="0.25">
      <c r="A1490">
        <v>45731</v>
      </c>
      <c r="B1490" s="1">
        <v>40035</v>
      </c>
      <c r="C1490" t="s">
        <v>53</v>
      </c>
      <c r="D1490">
        <v>44</v>
      </c>
      <c r="E1490" s="5">
        <v>12689.87</v>
      </c>
      <c r="F1490" s="7">
        <v>0.04</v>
      </c>
      <c r="G1490" s="5">
        <v>-169.23</v>
      </c>
      <c r="H1490" s="5">
        <v>296.18</v>
      </c>
      <c r="I1490">
        <v>0.76</v>
      </c>
      <c r="J1490" s="5">
        <v>154.12</v>
      </c>
      <c r="K1490" t="s">
        <v>26</v>
      </c>
      <c r="L1490" t="s">
        <v>212</v>
      </c>
      <c r="M1490" t="s">
        <v>140</v>
      </c>
      <c r="N1490" t="s">
        <v>141</v>
      </c>
      <c r="O1490" t="s">
        <v>28</v>
      </c>
      <c r="P1490" t="s">
        <v>37</v>
      </c>
      <c r="Q1490" t="s">
        <v>56</v>
      </c>
      <c r="S1490" s="1">
        <v>40036</v>
      </c>
    </row>
    <row r="1491" spans="1:19" x14ac:dyDescent="0.25">
      <c r="A1491">
        <v>46375</v>
      </c>
      <c r="B1491" s="1">
        <v>40416</v>
      </c>
      <c r="C1491" t="s">
        <v>45</v>
      </c>
      <c r="D1491">
        <v>24</v>
      </c>
      <c r="E1491" s="5">
        <v>905.32</v>
      </c>
      <c r="F1491" s="7">
        <v>0.02</v>
      </c>
      <c r="G1491" s="5">
        <v>389.07</v>
      </c>
      <c r="H1491" s="5">
        <v>35.44</v>
      </c>
      <c r="I1491">
        <v>0.38</v>
      </c>
      <c r="J1491" s="5">
        <v>5.09</v>
      </c>
      <c r="K1491" t="s">
        <v>19</v>
      </c>
      <c r="L1491" t="s">
        <v>238</v>
      </c>
      <c r="M1491" t="s">
        <v>140</v>
      </c>
      <c r="N1491" t="s">
        <v>141</v>
      </c>
      <c r="O1491" t="s">
        <v>43</v>
      </c>
      <c r="P1491" t="s">
        <v>23</v>
      </c>
      <c r="Q1491" t="s">
        <v>44</v>
      </c>
      <c r="S1491" s="1">
        <v>40418</v>
      </c>
    </row>
    <row r="1492" spans="1:19" x14ac:dyDescent="0.25">
      <c r="A1492">
        <v>46375</v>
      </c>
      <c r="B1492" s="1">
        <v>40416</v>
      </c>
      <c r="C1492" t="s">
        <v>45</v>
      </c>
      <c r="D1492">
        <v>16</v>
      </c>
      <c r="E1492" s="5">
        <v>1702.499</v>
      </c>
      <c r="F1492" s="7">
        <v>0.08</v>
      </c>
      <c r="G1492" s="5">
        <v>162.11000000000001</v>
      </c>
      <c r="H1492" s="5">
        <v>125.99</v>
      </c>
      <c r="I1492">
        <v>0.55000000000000004</v>
      </c>
      <c r="J1492" s="5">
        <v>5.26</v>
      </c>
      <c r="K1492" t="s">
        <v>19</v>
      </c>
      <c r="L1492" t="s">
        <v>238</v>
      </c>
      <c r="M1492" t="s">
        <v>140</v>
      </c>
      <c r="N1492" t="s">
        <v>141</v>
      </c>
      <c r="O1492" t="s">
        <v>43</v>
      </c>
      <c r="P1492" t="s">
        <v>33</v>
      </c>
      <c r="Q1492" t="s">
        <v>34</v>
      </c>
      <c r="S1492" s="1">
        <v>40417</v>
      </c>
    </row>
    <row r="1493" spans="1:19" x14ac:dyDescent="0.25">
      <c r="A1493">
        <v>46885</v>
      </c>
      <c r="B1493" s="1">
        <v>40701</v>
      </c>
      <c r="C1493" t="s">
        <v>18</v>
      </c>
      <c r="D1493">
        <v>27</v>
      </c>
      <c r="E1493" s="5">
        <v>632.54999999999995</v>
      </c>
      <c r="F1493" s="7">
        <v>0.05</v>
      </c>
      <c r="G1493" s="5">
        <v>165.35</v>
      </c>
      <c r="H1493" s="5">
        <v>22.72</v>
      </c>
      <c r="I1493">
        <v>0.44</v>
      </c>
      <c r="J1493" s="5">
        <v>8.99</v>
      </c>
      <c r="K1493" t="s">
        <v>19</v>
      </c>
      <c r="L1493" t="s">
        <v>231</v>
      </c>
      <c r="M1493" t="s">
        <v>140</v>
      </c>
      <c r="N1493" t="s">
        <v>141</v>
      </c>
      <c r="O1493" t="s">
        <v>32</v>
      </c>
      <c r="P1493" t="s">
        <v>37</v>
      </c>
      <c r="Q1493" t="s">
        <v>38</v>
      </c>
      <c r="S1493" s="1">
        <v>40705</v>
      </c>
    </row>
    <row r="1494" spans="1:19" x14ac:dyDescent="0.25">
      <c r="A1494">
        <v>46885</v>
      </c>
      <c r="B1494" s="1">
        <v>40701</v>
      </c>
      <c r="C1494" t="s">
        <v>18</v>
      </c>
      <c r="D1494">
        <v>48</v>
      </c>
      <c r="E1494" s="5">
        <v>90.96</v>
      </c>
      <c r="F1494" s="7">
        <v>0.02</v>
      </c>
      <c r="G1494" s="5">
        <v>-30.11</v>
      </c>
      <c r="H1494" s="5">
        <v>1.81</v>
      </c>
      <c r="I1494">
        <v>0.49</v>
      </c>
      <c r="J1494" s="5">
        <v>1.56</v>
      </c>
      <c r="K1494" t="s">
        <v>19</v>
      </c>
      <c r="L1494" t="s">
        <v>231</v>
      </c>
      <c r="M1494" t="s">
        <v>140</v>
      </c>
      <c r="N1494" t="s">
        <v>141</v>
      </c>
      <c r="O1494" t="s">
        <v>32</v>
      </c>
      <c r="P1494" t="s">
        <v>23</v>
      </c>
      <c r="Q1494" t="s">
        <v>47</v>
      </c>
      <c r="S1494" s="1">
        <v>40705</v>
      </c>
    </row>
    <row r="1495" spans="1:19" x14ac:dyDescent="0.25">
      <c r="A1495">
        <v>46885</v>
      </c>
      <c r="B1495" s="1">
        <v>40701</v>
      </c>
      <c r="C1495" t="s">
        <v>18</v>
      </c>
      <c r="D1495">
        <v>32</v>
      </c>
      <c r="E1495" s="5">
        <v>1997.13</v>
      </c>
      <c r="F1495" s="7">
        <v>0.05</v>
      </c>
      <c r="G1495" s="5">
        <v>720.45</v>
      </c>
      <c r="H1495" s="5">
        <v>63.94</v>
      </c>
      <c r="I1495">
        <v>0.46</v>
      </c>
      <c r="J1495" s="5">
        <v>14.48</v>
      </c>
      <c r="K1495" t="s">
        <v>19</v>
      </c>
      <c r="L1495" t="s">
        <v>231</v>
      </c>
      <c r="M1495" t="s">
        <v>140</v>
      </c>
      <c r="N1495" t="s">
        <v>141</v>
      </c>
      <c r="O1495" t="s">
        <v>32</v>
      </c>
      <c r="P1495" t="s">
        <v>37</v>
      </c>
      <c r="Q1495" t="s">
        <v>38</v>
      </c>
      <c r="S1495" s="1">
        <v>40706</v>
      </c>
    </row>
    <row r="1496" spans="1:19" x14ac:dyDescent="0.25">
      <c r="A1496">
        <v>46948</v>
      </c>
      <c r="B1496" s="1">
        <v>40318</v>
      </c>
      <c r="C1496" t="s">
        <v>18</v>
      </c>
      <c r="D1496">
        <v>10</v>
      </c>
      <c r="E1496" s="5">
        <v>64.13</v>
      </c>
      <c r="F1496" s="7">
        <v>0.1</v>
      </c>
      <c r="G1496" s="5">
        <v>-28.97</v>
      </c>
      <c r="H1496" s="5">
        <v>6.54</v>
      </c>
      <c r="I1496">
        <v>0.36</v>
      </c>
      <c r="J1496" s="5">
        <v>5.27</v>
      </c>
      <c r="K1496" t="s">
        <v>19</v>
      </c>
      <c r="L1496" t="s">
        <v>231</v>
      </c>
      <c r="M1496" t="s">
        <v>140</v>
      </c>
      <c r="N1496" t="s">
        <v>141</v>
      </c>
      <c r="O1496" t="s">
        <v>32</v>
      </c>
      <c r="P1496" t="s">
        <v>23</v>
      </c>
      <c r="Q1496" t="s">
        <v>30</v>
      </c>
      <c r="S1496" s="1">
        <v>40322</v>
      </c>
    </row>
    <row r="1497" spans="1:19" x14ac:dyDescent="0.25">
      <c r="A1497">
        <v>47267</v>
      </c>
      <c r="B1497" s="1">
        <v>40541</v>
      </c>
      <c r="C1497" t="s">
        <v>45</v>
      </c>
      <c r="D1497">
        <v>24</v>
      </c>
      <c r="E1497" s="5">
        <v>492.71</v>
      </c>
      <c r="F1497" s="7">
        <v>0.02</v>
      </c>
      <c r="G1497" s="5">
        <v>67.010000000000005</v>
      </c>
      <c r="H1497" s="5">
        <v>19.98</v>
      </c>
      <c r="I1497">
        <v>0.37</v>
      </c>
      <c r="J1497" s="5">
        <v>8.68</v>
      </c>
      <c r="K1497" t="s">
        <v>19</v>
      </c>
      <c r="L1497" t="s">
        <v>215</v>
      </c>
      <c r="M1497" t="s">
        <v>140</v>
      </c>
      <c r="N1497" t="s">
        <v>141</v>
      </c>
      <c r="O1497" t="s">
        <v>32</v>
      </c>
      <c r="P1497" t="s">
        <v>23</v>
      </c>
      <c r="Q1497" t="s">
        <v>44</v>
      </c>
      <c r="S1497" s="1">
        <v>40542</v>
      </c>
    </row>
    <row r="1498" spans="1:19" x14ac:dyDescent="0.25">
      <c r="A1498">
        <v>47267</v>
      </c>
      <c r="B1498" s="1">
        <v>40541</v>
      </c>
      <c r="C1498" t="s">
        <v>45</v>
      </c>
      <c r="D1498">
        <v>14</v>
      </c>
      <c r="E1498" s="5">
        <v>1042.06</v>
      </c>
      <c r="F1498" s="7">
        <v>0.04</v>
      </c>
      <c r="G1498" s="5">
        <v>-931.25</v>
      </c>
      <c r="H1498" s="5">
        <v>70.89</v>
      </c>
      <c r="I1498">
        <v>0.69</v>
      </c>
      <c r="J1498" s="5">
        <v>89.3</v>
      </c>
      <c r="K1498" t="s">
        <v>26</v>
      </c>
      <c r="L1498" t="s">
        <v>215</v>
      </c>
      <c r="M1498" t="s">
        <v>140</v>
      </c>
      <c r="N1498" t="s">
        <v>141</v>
      </c>
      <c r="O1498" t="s">
        <v>32</v>
      </c>
      <c r="P1498" t="s">
        <v>37</v>
      </c>
      <c r="Q1498" t="s">
        <v>56</v>
      </c>
      <c r="S1498" s="1">
        <v>40542</v>
      </c>
    </row>
    <row r="1499" spans="1:19" x14ac:dyDescent="0.25">
      <c r="A1499">
        <v>47333</v>
      </c>
      <c r="B1499" s="1">
        <v>40793</v>
      </c>
      <c r="C1499" t="s">
        <v>53</v>
      </c>
      <c r="D1499">
        <v>16</v>
      </c>
      <c r="E1499" s="5">
        <v>760.24850000000004</v>
      </c>
      <c r="F1499" s="7">
        <v>0.04</v>
      </c>
      <c r="G1499" s="5">
        <v>29.8</v>
      </c>
      <c r="H1499" s="5">
        <v>55.99</v>
      </c>
      <c r="I1499">
        <v>0.59</v>
      </c>
      <c r="J1499" s="5">
        <v>3.3</v>
      </c>
      <c r="K1499" t="s">
        <v>19</v>
      </c>
      <c r="L1499" t="s">
        <v>214</v>
      </c>
      <c r="M1499" t="s">
        <v>140</v>
      </c>
      <c r="N1499" t="s">
        <v>141</v>
      </c>
      <c r="O1499" t="s">
        <v>43</v>
      </c>
      <c r="P1499" t="s">
        <v>33</v>
      </c>
      <c r="Q1499" t="s">
        <v>34</v>
      </c>
      <c r="S1499" s="1">
        <v>40793</v>
      </c>
    </row>
    <row r="1500" spans="1:19" x14ac:dyDescent="0.25">
      <c r="A1500">
        <v>48167</v>
      </c>
      <c r="B1500" s="1">
        <v>40062</v>
      </c>
      <c r="C1500" t="s">
        <v>53</v>
      </c>
      <c r="D1500">
        <v>43</v>
      </c>
      <c r="E1500" s="5">
        <v>5041.46</v>
      </c>
      <c r="F1500" s="7">
        <v>0.06</v>
      </c>
      <c r="G1500" s="5">
        <v>-2136.66</v>
      </c>
      <c r="H1500" s="5">
        <v>122.99</v>
      </c>
      <c r="I1500">
        <v>0.74</v>
      </c>
      <c r="J1500" s="5">
        <v>70.2</v>
      </c>
      <c r="K1500" t="s">
        <v>26</v>
      </c>
      <c r="L1500" t="s">
        <v>235</v>
      </c>
      <c r="M1500" t="s">
        <v>140</v>
      </c>
      <c r="N1500" t="s">
        <v>141</v>
      </c>
      <c r="O1500" t="s">
        <v>32</v>
      </c>
      <c r="P1500" t="s">
        <v>37</v>
      </c>
      <c r="Q1500" t="s">
        <v>68</v>
      </c>
      <c r="S1500" s="1">
        <v>40065</v>
      </c>
    </row>
    <row r="1501" spans="1:19" x14ac:dyDescent="0.25">
      <c r="A1501">
        <v>48167</v>
      </c>
      <c r="B1501" s="1">
        <v>40062</v>
      </c>
      <c r="C1501" t="s">
        <v>53</v>
      </c>
      <c r="D1501">
        <v>45</v>
      </c>
      <c r="E1501" s="5">
        <v>282.98</v>
      </c>
      <c r="F1501" s="7">
        <v>0.06</v>
      </c>
      <c r="G1501" s="5">
        <v>-237.47</v>
      </c>
      <c r="H1501" s="5">
        <v>6.48</v>
      </c>
      <c r="I1501">
        <v>0.37</v>
      </c>
      <c r="J1501" s="5">
        <v>8.8800000000000008</v>
      </c>
      <c r="K1501" t="s">
        <v>19</v>
      </c>
      <c r="L1501" t="s">
        <v>235</v>
      </c>
      <c r="M1501" t="s">
        <v>140</v>
      </c>
      <c r="N1501" t="s">
        <v>141</v>
      </c>
      <c r="O1501" t="s">
        <v>32</v>
      </c>
      <c r="P1501" t="s">
        <v>23</v>
      </c>
      <c r="Q1501" t="s">
        <v>44</v>
      </c>
      <c r="S1501" s="1">
        <v>40063</v>
      </c>
    </row>
    <row r="1502" spans="1:19" x14ac:dyDescent="0.25">
      <c r="A1502">
        <v>48167</v>
      </c>
      <c r="B1502" s="1">
        <v>40062</v>
      </c>
      <c r="C1502" t="s">
        <v>53</v>
      </c>
      <c r="D1502">
        <v>27</v>
      </c>
      <c r="E1502" s="5">
        <v>8817.7099999999991</v>
      </c>
      <c r="F1502" s="7">
        <v>0.09</v>
      </c>
      <c r="G1502" s="5">
        <v>-2946.05</v>
      </c>
      <c r="H1502" s="5">
        <v>349.45</v>
      </c>
      <c r="J1502" s="5">
        <v>60</v>
      </c>
      <c r="K1502" t="s">
        <v>26</v>
      </c>
      <c r="L1502" t="s">
        <v>235</v>
      </c>
      <c r="M1502" t="s">
        <v>140</v>
      </c>
      <c r="N1502" t="s">
        <v>141</v>
      </c>
      <c r="O1502" t="s">
        <v>32</v>
      </c>
      <c r="P1502" t="s">
        <v>37</v>
      </c>
      <c r="Q1502" t="s">
        <v>56</v>
      </c>
      <c r="S1502" s="1">
        <v>40063</v>
      </c>
    </row>
    <row r="1503" spans="1:19" x14ac:dyDescent="0.25">
      <c r="A1503">
        <v>48230</v>
      </c>
      <c r="B1503" s="1">
        <v>39869</v>
      </c>
      <c r="C1503" t="s">
        <v>35</v>
      </c>
      <c r="D1503">
        <v>39</v>
      </c>
      <c r="E1503" s="5">
        <v>1140.26</v>
      </c>
      <c r="F1503" s="7">
        <v>0.04</v>
      </c>
      <c r="G1503" s="5">
        <v>387.2</v>
      </c>
      <c r="H1503" s="5">
        <v>29.18</v>
      </c>
      <c r="I1503">
        <v>0.42</v>
      </c>
      <c r="J1503" s="5">
        <v>8.5500000000000007</v>
      </c>
      <c r="K1503" t="s">
        <v>40</v>
      </c>
      <c r="L1503" t="s">
        <v>235</v>
      </c>
      <c r="M1503" t="s">
        <v>140</v>
      </c>
      <c r="N1503" t="s">
        <v>141</v>
      </c>
      <c r="O1503" t="s">
        <v>32</v>
      </c>
      <c r="P1503" t="s">
        <v>37</v>
      </c>
      <c r="Q1503" t="s">
        <v>38</v>
      </c>
      <c r="S1503" s="1">
        <v>39871</v>
      </c>
    </row>
    <row r="1504" spans="1:19" x14ac:dyDescent="0.25">
      <c r="A1504">
        <v>48230</v>
      </c>
      <c r="B1504" s="1">
        <v>39869</v>
      </c>
      <c r="C1504" t="s">
        <v>35</v>
      </c>
      <c r="D1504">
        <v>31</v>
      </c>
      <c r="E1504" s="5">
        <v>2645.8</v>
      </c>
      <c r="F1504" s="7">
        <v>0</v>
      </c>
      <c r="G1504" s="5">
        <v>-684.78</v>
      </c>
      <c r="H1504" s="5">
        <v>80.98</v>
      </c>
      <c r="I1504">
        <v>0.83</v>
      </c>
      <c r="J1504" s="5">
        <v>35</v>
      </c>
      <c r="K1504" t="s">
        <v>19</v>
      </c>
      <c r="L1504" t="s">
        <v>235</v>
      </c>
      <c r="M1504" t="s">
        <v>140</v>
      </c>
      <c r="N1504" t="s">
        <v>141</v>
      </c>
      <c r="O1504" t="s">
        <v>32</v>
      </c>
      <c r="P1504" t="s">
        <v>23</v>
      </c>
      <c r="Q1504" t="s">
        <v>24</v>
      </c>
      <c r="S1504" s="1">
        <v>39871</v>
      </c>
    </row>
    <row r="1505" spans="1:19" x14ac:dyDescent="0.25">
      <c r="A1505">
        <v>48480</v>
      </c>
      <c r="B1505" s="1">
        <v>40180</v>
      </c>
      <c r="C1505" t="s">
        <v>53</v>
      </c>
      <c r="D1505">
        <v>32</v>
      </c>
      <c r="E1505" s="5">
        <v>11103.75</v>
      </c>
      <c r="F1505" s="7">
        <v>0.1</v>
      </c>
      <c r="G1505" s="5">
        <v>-522.59</v>
      </c>
      <c r="H1505" s="5">
        <v>370.98</v>
      </c>
      <c r="I1505">
        <v>0.65</v>
      </c>
      <c r="J1505" s="5">
        <v>99</v>
      </c>
      <c r="K1505" t="s">
        <v>26</v>
      </c>
      <c r="L1505" t="s">
        <v>222</v>
      </c>
      <c r="M1505" t="s">
        <v>140</v>
      </c>
      <c r="N1505" t="s">
        <v>141</v>
      </c>
      <c r="O1505" t="s">
        <v>32</v>
      </c>
      <c r="P1505" t="s">
        <v>23</v>
      </c>
      <c r="Q1505" t="s">
        <v>24</v>
      </c>
      <c r="S1505" s="1">
        <v>40183</v>
      </c>
    </row>
    <row r="1506" spans="1:19" x14ac:dyDescent="0.25">
      <c r="A1506">
        <v>48614</v>
      </c>
      <c r="B1506" s="1">
        <v>41060</v>
      </c>
      <c r="C1506" t="s">
        <v>53</v>
      </c>
      <c r="D1506">
        <v>46</v>
      </c>
      <c r="E1506" s="5">
        <v>7965.9025000000001</v>
      </c>
      <c r="F1506" s="7">
        <v>0.01</v>
      </c>
      <c r="G1506" s="5">
        <v>2311.96</v>
      </c>
      <c r="H1506" s="5">
        <v>195.99</v>
      </c>
      <c r="I1506">
        <v>0.6</v>
      </c>
      <c r="J1506" s="5">
        <v>8.99</v>
      </c>
      <c r="K1506" t="s">
        <v>19</v>
      </c>
      <c r="L1506" t="s">
        <v>242</v>
      </c>
      <c r="M1506" t="s">
        <v>140</v>
      </c>
      <c r="N1506" t="s">
        <v>141</v>
      </c>
      <c r="O1506" t="s">
        <v>32</v>
      </c>
      <c r="P1506" t="s">
        <v>33</v>
      </c>
      <c r="Q1506" t="s">
        <v>34</v>
      </c>
      <c r="S1506" s="1">
        <v>41060</v>
      </c>
    </row>
    <row r="1507" spans="1:19" x14ac:dyDescent="0.25">
      <c r="A1507">
        <v>48772</v>
      </c>
      <c r="B1507" s="1">
        <v>39945</v>
      </c>
      <c r="C1507" t="s">
        <v>45</v>
      </c>
      <c r="D1507">
        <v>44</v>
      </c>
      <c r="E1507" s="5">
        <v>3202.25</v>
      </c>
      <c r="F1507" s="7">
        <v>0.09</v>
      </c>
      <c r="G1507" s="5">
        <v>991.26</v>
      </c>
      <c r="H1507" s="5">
        <v>78.69</v>
      </c>
      <c r="I1507">
        <v>0.43</v>
      </c>
      <c r="J1507" s="5">
        <v>19.989999999999998</v>
      </c>
      <c r="K1507" t="s">
        <v>19</v>
      </c>
      <c r="L1507" t="s">
        <v>243</v>
      </c>
      <c r="M1507" t="s">
        <v>140</v>
      </c>
      <c r="N1507" t="s">
        <v>141</v>
      </c>
      <c r="O1507" t="s">
        <v>22</v>
      </c>
      <c r="P1507" t="s">
        <v>37</v>
      </c>
      <c r="Q1507" t="s">
        <v>38</v>
      </c>
      <c r="S1507" s="1">
        <v>39947</v>
      </c>
    </row>
    <row r="1508" spans="1:19" x14ac:dyDescent="0.25">
      <c r="A1508">
        <v>48772</v>
      </c>
      <c r="B1508" s="1">
        <v>39945</v>
      </c>
      <c r="C1508" t="s">
        <v>45</v>
      </c>
      <c r="D1508">
        <v>11</v>
      </c>
      <c r="E1508" s="5">
        <v>81.25</v>
      </c>
      <c r="F1508" s="7">
        <v>0.01</v>
      </c>
      <c r="G1508" s="5">
        <v>-44.54</v>
      </c>
      <c r="H1508" s="5">
        <v>6.48</v>
      </c>
      <c r="I1508">
        <v>0.37</v>
      </c>
      <c r="J1508" s="5">
        <v>7.86</v>
      </c>
      <c r="K1508" t="s">
        <v>19</v>
      </c>
      <c r="L1508" t="s">
        <v>243</v>
      </c>
      <c r="M1508" t="s">
        <v>140</v>
      </c>
      <c r="N1508" t="s">
        <v>141</v>
      </c>
      <c r="O1508" t="s">
        <v>22</v>
      </c>
      <c r="P1508" t="s">
        <v>23</v>
      </c>
      <c r="Q1508" t="s">
        <v>44</v>
      </c>
      <c r="S1508" s="1">
        <v>39946</v>
      </c>
    </row>
    <row r="1509" spans="1:19" x14ac:dyDescent="0.25">
      <c r="A1509">
        <v>48772</v>
      </c>
      <c r="B1509" s="1">
        <v>39945</v>
      </c>
      <c r="C1509" t="s">
        <v>45</v>
      </c>
      <c r="D1509">
        <v>18</v>
      </c>
      <c r="E1509" s="5">
        <v>57.17</v>
      </c>
      <c r="F1509" s="7">
        <v>0.08</v>
      </c>
      <c r="G1509" s="5">
        <v>-24.03</v>
      </c>
      <c r="H1509" s="5">
        <v>3.28</v>
      </c>
      <c r="I1509">
        <v>0.56000000000000005</v>
      </c>
      <c r="J1509" s="5">
        <v>2.31</v>
      </c>
      <c r="K1509" t="s">
        <v>19</v>
      </c>
      <c r="L1509" t="s">
        <v>243</v>
      </c>
      <c r="M1509" t="s">
        <v>140</v>
      </c>
      <c r="N1509" t="s">
        <v>141</v>
      </c>
      <c r="O1509" t="s">
        <v>22</v>
      </c>
      <c r="P1509" t="s">
        <v>23</v>
      </c>
      <c r="Q1509" t="s">
        <v>61</v>
      </c>
      <c r="S1509" s="1">
        <v>39946</v>
      </c>
    </row>
    <row r="1510" spans="1:19" x14ac:dyDescent="0.25">
      <c r="A1510">
        <v>48772</v>
      </c>
      <c r="B1510" s="1">
        <v>39945</v>
      </c>
      <c r="C1510" t="s">
        <v>45</v>
      </c>
      <c r="D1510">
        <v>12</v>
      </c>
      <c r="E1510" s="5">
        <v>41.97</v>
      </c>
      <c r="F1510" s="7">
        <v>0.05</v>
      </c>
      <c r="G1510" s="5">
        <v>-37.03</v>
      </c>
      <c r="H1510" s="5">
        <v>3.28</v>
      </c>
      <c r="I1510">
        <v>0.56000000000000005</v>
      </c>
      <c r="J1510" s="5">
        <v>4.2</v>
      </c>
      <c r="K1510" t="s">
        <v>19</v>
      </c>
      <c r="L1510" t="s">
        <v>243</v>
      </c>
      <c r="M1510" t="s">
        <v>140</v>
      </c>
      <c r="N1510" t="s">
        <v>141</v>
      </c>
      <c r="O1510" t="s">
        <v>22</v>
      </c>
      <c r="P1510" t="s">
        <v>23</v>
      </c>
      <c r="Q1510" t="s">
        <v>61</v>
      </c>
      <c r="S1510" s="1">
        <v>39946</v>
      </c>
    </row>
    <row r="1511" spans="1:19" x14ac:dyDescent="0.25">
      <c r="A1511">
        <v>48772</v>
      </c>
      <c r="B1511" s="1">
        <v>39945</v>
      </c>
      <c r="C1511" t="s">
        <v>45</v>
      </c>
      <c r="D1511">
        <v>10</v>
      </c>
      <c r="E1511" s="5">
        <v>35.64</v>
      </c>
      <c r="F1511" s="7">
        <v>0.05</v>
      </c>
      <c r="G1511" s="5">
        <v>-0.71</v>
      </c>
      <c r="H1511" s="5">
        <v>3.58</v>
      </c>
      <c r="I1511">
        <v>0.36</v>
      </c>
      <c r="J1511" s="5">
        <v>1.63</v>
      </c>
      <c r="K1511" t="s">
        <v>19</v>
      </c>
      <c r="L1511" t="s">
        <v>243</v>
      </c>
      <c r="M1511" t="s">
        <v>140</v>
      </c>
      <c r="N1511" t="s">
        <v>141</v>
      </c>
      <c r="O1511" t="s">
        <v>22</v>
      </c>
      <c r="P1511" t="s">
        <v>23</v>
      </c>
      <c r="Q1511" t="s">
        <v>47</v>
      </c>
      <c r="S1511" s="1">
        <v>39946</v>
      </c>
    </row>
    <row r="1512" spans="1:19" x14ac:dyDescent="0.25">
      <c r="A1512">
        <v>48800</v>
      </c>
      <c r="B1512" s="1">
        <v>40473</v>
      </c>
      <c r="C1512" t="s">
        <v>35</v>
      </c>
      <c r="D1512">
        <v>8</v>
      </c>
      <c r="E1512" s="5">
        <v>28761.52</v>
      </c>
      <c r="F1512" s="7">
        <v>0.04</v>
      </c>
      <c r="G1512" s="5">
        <v>285.11</v>
      </c>
      <c r="H1512" s="5">
        <v>3499.99</v>
      </c>
      <c r="I1512">
        <v>0.37</v>
      </c>
      <c r="J1512" s="5">
        <v>24.49</v>
      </c>
      <c r="K1512" t="s">
        <v>19</v>
      </c>
      <c r="L1512" t="s">
        <v>238</v>
      </c>
      <c r="M1512" t="s">
        <v>140</v>
      </c>
      <c r="N1512" t="s">
        <v>141</v>
      </c>
      <c r="O1512" t="s">
        <v>43</v>
      </c>
      <c r="P1512" t="s">
        <v>33</v>
      </c>
      <c r="Q1512" t="s">
        <v>63</v>
      </c>
      <c r="S1512" s="1">
        <v>40474</v>
      </c>
    </row>
    <row r="1513" spans="1:19" x14ac:dyDescent="0.25">
      <c r="A1513">
        <v>48931</v>
      </c>
      <c r="B1513" s="1">
        <v>39981</v>
      </c>
      <c r="C1513" t="s">
        <v>18</v>
      </c>
      <c r="D1513">
        <v>33</v>
      </c>
      <c r="E1513" s="5">
        <v>750.66</v>
      </c>
      <c r="F1513" s="7">
        <v>0</v>
      </c>
      <c r="G1513" s="5">
        <v>120.05</v>
      </c>
      <c r="H1513" s="5">
        <v>20.95</v>
      </c>
      <c r="I1513">
        <v>0.6</v>
      </c>
      <c r="J1513" s="5">
        <v>4</v>
      </c>
      <c r="K1513" t="s">
        <v>19</v>
      </c>
      <c r="L1513" t="s">
        <v>232</v>
      </c>
      <c r="M1513" t="s">
        <v>140</v>
      </c>
      <c r="N1513" t="s">
        <v>141</v>
      </c>
      <c r="O1513" t="s">
        <v>32</v>
      </c>
      <c r="P1513" t="s">
        <v>33</v>
      </c>
      <c r="Q1513" t="s">
        <v>49</v>
      </c>
      <c r="S1513" s="1">
        <v>39988</v>
      </c>
    </row>
    <row r="1514" spans="1:19" x14ac:dyDescent="0.25">
      <c r="A1514">
        <v>48931</v>
      </c>
      <c r="B1514" s="1">
        <v>39981</v>
      </c>
      <c r="C1514" t="s">
        <v>18</v>
      </c>
      <c r="D1514">
        <v>8</v>
      </c>
      <c r="E1514" s="5">
        <v>254.32</v>
      </c>
      <c r="F1514" s="7">
        <v>0.01</v>
      </c>
      <c r="G1514" s="5">
        <v>-117.39</v>
      </c>
      <c r="H1514" s="5">
        <v>30.98</v>
      </c>
      <c r="I1514">
        <v>0.79</v>
      </c>
      <c r="J1514" s="5">
        <v>6.5</v>
      </c>
      <c r="K1514" t="s">
        <v>19</v>
      </c>
      <c r="L1514" t="s">
        <v>232</v>
      </c>
      <c r="M1514" t="s">
        <v>140</v>
      </c>
      <c r="N1514" t="s">
        <v>141</v>
      </c>
      <c r="O1514" t="s">
        <v>32</v>
      </c>
      <c r="P1514" t="s">
        <v>33</v>
      </c>
      <c r="Q1514" t="s">
        <v>49</v>
      </c>
      <c r="S1514" s="1">
        <v>39983</v>
      </c>
    </row>
    <row r="1515" spans="1:19" x14ac:dyDescent="0.25">
      <c r="A1515">
        <v>48931</v>
      </c>
      <c r="B1515" s="1">
        <v>39981</v>
      </c>
      <c r="C1515" t="s">
        <v>18</v>
      </c>
      <c r="D1515">
        <v>42</v>
      </c>
      <c r="E1515" s="5">
        <v>2149.37</v>
      </c>
      <c r="F1515" s="7">
        <v>0.03</v>
      </c>
      <c r="G1515" s="5">
        <v>217.87</v>
      </c>
      <c r="H1515" s="5">
        <v>51.75</v>
      </c>
      <c r="I1515">
        <v>0.55000000000000004</v>
      </c>
      <c r="J1515" s="5">
        <v>19.989999999999998</v>
      </c>
      <c r="K1515" t="s">
        <v>19</v>
      </c>
      <c r="L1515" t="s">
        <v>232</v>
      </c>
      <c r="M1515" t="s">
        <v>140</v>
      </c>
      <c r="N1515" t="s">
        <v>141</v>
      </c>
      <c r="O1515" t="s">
        <v>32</v>
      </c>
      <c r="P1515" t="s">
        <v>37</v>
      </c>
      <c r="Q1515" t="s">
        <v>38</v>
      </c>
      <c r="S1515" s="1">
        <v>39986</v>
      </c>
    </row>
    <row r="1516" spans="1:19" x14ac:dyDescent="0.25">
      <c r="A1516">
        <v>49126</v>
      </c>
      <c r="B1516" s="1">
        <v>40734</v>
      </c>
      <c r="C1516" t="s">
        <v>18</v>
      </c>
      <c r="D1516">
        <v>33</v>
      </c>
      <c r="E1516" s="5">
        <v>5661.08</v>
      </c>
      <c r="F1516" s="7">
        <v>0</v>
      </c>
      <c r="G1516" s="5">
        <v>1055.47</v>
      </c>
      <c r="H1516" s="5">
        <v>160.97999999999999</v>
      </c>
      <c r="I1516">
        <v>0.62</v>
      </c>
      <c r="J1516" s="5">
        <v>30</v>
      </c>
      <c r="K1516" t="s">
        <v>26</v>
      </c>
      <c r="L1516" t="s">
        <v>196</v>
      </c>
      <c r="M1516" t="s">
        <v>140</v>
      </c>
      <c r="N1516" t="s">
        <v>141</v>
      </c>
      <c r="O1516" t="s">
        <v>32</v>
      </c>
      <c r="P1516" t="s">
        <v>37</v>
      </c>
      <c r="Q1516" t="s">
        <v>68</v>
      </c>
      <c r="S1516" s="1">
        <v>40741</v>
      </c>
    </row>
    <row r="1517" spans="1:19" x14ac:dyDescent="0.25">
      <c r="A1517">
        <v>49283</v>
      </c>
      <c r="B1517" s="1">
        <v>40158</v>
      </c>
      <c r="C1517" t="s">
        <v>25</v>
      </c>
      <c r="D1517">
        <v>25</v>
      </c>
      <c r="E1517" s="5">
        <v>334.71</v>
      </c>
      <c r="F1517" s="7">
        <v>0.01</v>
      </c>
      <c r="G1517" s="5">
        <v>31.74</v>
      </c>
      <c r="H1517" s="5">
        <v>12.28</v>
      </c>
      <c r="I1517">
        <v>0.38</v>
      </c>
      <c r="J1517" s="5">
        <v>6.47</v>
      </c>
      <c r="K1517" t="s">
        <v>19</v>
      </c>
      <c r="L1517" t="s">
        <v>226</v>
      </c>
      <c r="M1517" t="s">
        <v>140</v>
      </c>
      <c r="N1517" t="s">
        <v>141</v>
      </c>
      <c r="O1517" t="s">
        <v>43</v>
      </c>
      <c r="P1517" t="s">
        <v>23</v>
      </c>
      <c r="Q1517" t="s">
        <v>44</v>
      </c>
      <c r="S1517" s="1">
        <v>40159</v>
      </c>
    </row>
    <row r="1518" spans="1:19" x14ac:dyDescent="0.25">
      <c r="A1518">
        <v>49441</v>
      </c>
      <c r="B1518" s="1">
        <v>40083</v>
      </c>
      <c r="C1518" t="s">
        <v>45</v>
      </c>
      <c r="D1518">
        <v>49</v>
      </c>
      <c r="E1518" s="5">
        <v>1981.26</v>
      </c>
      <c r="F1518" s="7">
        <v>7.0000000000000007E-2</v>
      </c>
      <c r="G1518" s="5">
        <v>100.8</v>
      </c>
      <c r="H1518" s="5">
        <v>41.32</v>
      </c>
      <c r="I1518">
        <v>0.76</v>
      </c>
      <c r="J1518" s="5">
        <v>8.66</v>
      </c>
      <c r="K1518" t="s">
        <v>40</v>
      </c>
      <c r="L1518" t="s">
        <v>240</v>
      </c>
      <c r="M1518" t="s">
        <v>140</v>
      </c>
      <c r="N1518" t="s">
        <v>141</v>
      </c>
      <c r="O1518" t="s">
        <v>43</v>
      </c>
      <c r="P1518" t="s">
        <v>37</v>
      </c>
      <c r="Q1518" t="s">
        <v>38</v>
      </c>
      <c r="S1518" s="1">
        <v>40084</v>
      </c>
    </row>
    <row r="1519" spans="1:19" x14ac:dyDescent="0.25">
      <c r="A1519">
        <v>49601</v>
      </c>
      <c r="B1519" s="1">
        <v>40569</v>
      </c>
      <c r="C1519" t="s">
        <v>18</v>
      </c>
      <c r="D1519">
        <v>15</v>
      </c>
      <c r="E1519" s="5">
        <v>1756.46</v>
      </c>
      <c r="F1519" s="7">
        <v>0.01</v>
      </c>
      <c r="G1519" s="5">
        <v>-101.19</v>
      </c>
      <c r="H1519" s="5">
        <v>113.98</v>
      </c>
      <c r="I1519">
        <v>0.69</v>
      </c>
      <c r="J1519" s="5">
        <v>30</v>
      </c>
      <c r="K1519" t="s">
        <v>26</v>
      </c>
      <c r="L1519" t="s">
        <v>196</v>
      </c>
      <c r="M1519" t="s">
        <v>140</v>
      </c>
      <c r="N1519" t="s">
        <v>141</v>
      </c>
      <c r="O1519" t="s">
        <v>43</v>
      </c>
      <c r="P1519" t="s">
        <v>37</v>
      </c>
      <c r="Q1519" t="s">
        <v>68</v>
      </c>
      <c r="S1519" s="1">
        <v>40576</v>
      </c>
    </row>
    <row r="1520" spans="1:19" x14ac:dyDescent="0.25">
      <c r="A1520">
        <v>49763</v>
      </c>
      <c r="B1520" s="1">
        <v>40587</v>
      </c>
      <c r="C1520" t="s">
        <v>53</v>
      </c>
      <c r="D1520">
        <v>8</v>
      </c>
      <c r="E1520" s="5">
        <v>49.04</v>
      </c>
      <c r="F1520" s="7">
        <v>0.02</v>
      </c>
      <c r="G1520" s="5">
        <v>9.2899999999999991</v>
      </c>
      <c r="H1520" s="5">
        <v>5.68</v>
      </c>
      <c r="I1520">
        <v>0.38</v>
      </c>
      <c r="J1520" s="5">
        <v>1.39</v>
      </c>
      <c r="K1520" t="s">
        <v>19</v>
      </c>
      <c r="L1520" t="s">
        <v>229</v>
      </c>
      <c r="M1520" t="s">
        <v>140</v>
      </c>
      <c r="N1520" t="s">
        <v>141</v>
      </c>
      <c r="O1520" t="s">
        <v>32</v>
      </c>
      <c r="P1520" t="s">
        <v>23</v>
      </c>
      <c r="Q1520" t="s">
        <v>52</v>
      </c>
      <c r="S1520" s="1">
        <v>40588</v>
      </c>
    </row>
    <row r="1521" spans="1:19" x14ac:dyDescent="0.25">
      <c r="A1521">
        <v>49763</v>
      </c>
      <c r="B1521" s="1">
        <v>40587</v>
      </c>
      <c r="C1521" t="s">
        <v>53</v>
      </c>
      <c r="D1521">
        <v>6</v>
      </c>
      <c r="E1521" s="5">
        <v>2320.35</v>
      </c>
      <c r="F1521" s="7">
        <v>0</v>
      </c>
      <c r="G1521" s="5">
        <v>-237.62</v>
      </c>
      <c r="H1521" s="5">
        <v>348.21</v>
      </c>
      <c r="I1521">
        <v>0.66</v>
      </c>
      <c r="J1521" s="5">
        <v>84.84</v>
      </c>
      <c r="K1521" t="s">
        <v>26</v>
      </c>
      <c r="L1521" t="s">
        <v>229</v>
      </c>
      <c r="M1521" t="s">
        <v>140</v>
      </c>
      <c r="N1521" t="s">
        <v>141</v>
      </c>
      <c r="O1521" t="s">
        <v>32</v>
      </c>
      <c r="P1521" t="s">
        <v>37</v>
      </c>
      <c r="Q1521" t="s">
        <v>56</v>
      </c>
      <c r="S1521" s="1">
        <v>40587</v>
      </c>
    </row>
    <row r="1522" spans="1:19" x14ac:dyDescent="0.25">
      <c r="A1522">
        <v>49927</v>
      </c>
      <c r="B1522" s="1">
        <v>41110</v>
      </c>
      <c r="C1522" t="s">
        <v>35</v>
      </c>
      <c r="D1522">
        <v>26</v>
      </c>
      <c r="E1522" s="5">
        <v>139.54</v>
      </c>
      <c r="F1522" s="7">
        <v>0.01</v>
      </c>
      <c r="G1522" s="5">
        <v>-54.08</v>
      </c>
      <c r="H1522" s="5">
        <v>4.9800000000000004</v>
      </c>
      <c r="I1522">
        <v>0.37</v>
      </c>
      <c r="J1522" s="5">
        <v>4.95</v>
      </c>
      <c r="K1522" t="s">
        <v>19</v>
      </c>
      <c r="L1522" t="s">
        <v>238</v>
      </c>
      <c r="M1522" t="s">
        <v>140</v>
      </c>
      <c r="N1522" t="s">
        <v>141</v>
      </c>
      <c r="O1522" t="s">
        <v>43</v>
      </c>
      <c r="P1522" t="s">
        <v>23</v>
      </c>
      <c r="Q1522" t="s">
        <v>30</v>
      </c>
      <c r="S1522" s="1">
        <v>41110</v>
      </c>
    </row>
    <row r="1523" spans="1:19" x14ac:dyDescent="0.25">
      <c r="A1523">
        <v>49927</v>
      </c>
      <c r="B1523" s="1">
        <v>41110</v>
      </c>
      <c r="C1523" t="s">
        <v>35</v>
      </c>
      <c r="D1523">
        <v>28</v>
      </c>
      <c r="E1523" s="5">
        <v>199.52</v>
      </c>
      <c r="F1523" s="7">
        <v>0.08</v>
      </c>
      <c r="G1523" s="5">
        <v>13.44</v>
      </c>
      <c r="H1523" s="5">
        <v>7.59</v>
      </c>
      <c r="I1523">
        <v>0.42</v>
      </c>
      <c r="J1523" s="5">
        <v>4</v>
      </c>
      <c r="K1523" t="s">
        <v>19</v>
      </c>
      <c r="L1523" t="s">
        <v>238</v>
      </c>
      <c r="M1523" t="s">
        <v>140</v>
      </c>
      <c r="N1523" t="s">
        <v>141</v>
      </c>
      <c r="O1523" t="s">
        <v>43</v>
      </c>
      <c r="P1523" t="s">
        <v>37</v>
      </c>
      <c r="Q1523" t="s">
        <v>38</v>
      </c>
      <c r="S1523" s="1">
        <v>41112</v>
      </c>
    </row>
    <row r="1524" spans="1:19" x14ac:dyDescent="0.25">
      <c r="A1524">
        <v>49927</v>
      </c>
      <c r="B1524" s="1">
        <v>41110</v>
      </c>
      <c r="C1524" t="s">
        <v>35</v>
      </c>
      <c r="D1524">
        <v>39</v>
      </c>
      <c r="E1524" s="5">
        <v>85.66</v>
      </c>
      <c r="F1524" s="7">
        <v>0.04</v>
      </c>
      <c r="G1524" s="5">
        <v>6.67</v>
      </c>
      <c r="H1524" s="5">
        <v>2.1800000000000002</v>
      </c>
      <c r="I1524">
        <v>0.52</v>
      </c>
      <c r="J1524" s="5">
        <v>0.78</v>
      </c>
      <c r="K1524" t="s">
        <v>19</v>
      </c>
      <c r="L1524" t="s">
        <v>238</v>
      </c>
      <c r="M1524" t="s">
        <v>140</v>
      </c>
      <c r="N1524" t="s">
        <v>141</v>
      </c>
      <c r="O1524" t="s">
        <v>43</v>
      </c>
      <c r="P1524" t="s">
        <v>23</v>
      </c>
      <c r="Q1524" t="s">
        <v>47</v>
      </c>
      <c r="S1524" s="1">
        <v>41111</v>
      </c>
    </row>
    <row r="1525" spans="1:19" x14ac:dyDescent="0.25">
      <c r="A1525">
        <v>50048</v>
      </c>
      <c r="B1525" s="1">
        <v>40196</v>
      </c>
      <c r="C1525" t="s">
        <v>25</v>
      </c>
      <c r="D1525">
        <v>14</v>
      </c>
      <c r="E1525" s="5">
        <v>35.479999999999997</v>
      </c>
      <c r="F1525" s="7">
        <v>0.09</v>
      </c>
      <c r="G1525" s="5">
        <v>-9.19</v>
      </c>
      <c r="H1525" s="5">
        <v>2.58</v>
      </c>
      <c r="I1525">
        <v>0.59</v>
      </c>
      <c r="J1525" s="5">
        <v>1.3</v>
      </c>
      <c r="K1525" t="s">
        <v>19</v>
      </c>
      <c r="L1525" t="s">
        <v>225</v>
      </c>
      <c r="M1525" t="s">
        <v>140</v>
      </c>
      <c r="N1525" t="s">
        <v>141</v>
      </c>
      <c r="O1525" t="s">
        <v>32</v>
      </c>
      <c r="P1525" t="s">
        <v>23</v>
      </c>
      <c r="Q1525" t="s">
        <v>61</v>
      </c>
      <c r="S1525" s="1">
        <v>40198</v>
      </c>
    </row>
    <row r="1526" spans="1:19" x14ac:dyDescent="0.25">
      <c r="A1526">
        <v>50048</v>
      </c>
      <c r="B1526" s="1">
        <v>40196</v>
      </c>
      <c r="C1526" t="s">
        <v>25</v>
      </c>
      <c r="D1526">
        <v>1</v>
      </c>
      <c r="E1526" s="5">
        <v>15</v>
      </c>
      <c r="F1526" s="7">
        <v>0.05</v>
      </c>
      <c r="G1526" s="5">
        <v>-11.02</v>
      </c>
      <c r="H1526" s="5">
        <v>6.84</v>
      </c>
      <c r="I1526">
        <v>0.57999999999999996</v>
      </c>
      <c r="J1526" s="5">
        <v>8.3699999999999992</v>
      </c>
      <c r="K1526" t="s">
        <v>19</v>
      </c>
      <c r="L1526" t="s">
        <v>225</v>
      </c>
      <c r="M1526" t="s">
        <v>140</v>
      </c>
      <c r="N1526" t="s">
        <v>141</v>
      </c>
      <c r="O1526" t="s">
        <v>32</v>
      </c>
      <c r="P1526" t="s">
        <v>23</v>
      </c>
      <c r="Q1526" t="s">
        <v>83</v>
      </c>
      <c r="S1526" s="1">
        <v>40198</v>
      </c>
    </row>
    <row r="1527" spans="1:19" x14ac:dyDescent="0.25">
      <c r="A1527">
        <v>50499</v>
      </c>
      <c r="B1527" s="1">
        <v>40828</v>
      </c>
      <c r="C1527" t="s">
        <v>35</v>
      </c>
      <c r="D1527">
        <v>18</v>
      </c>
      <c r="E1527" s="5">
        <v>1758.41</v>
      </c>
      <c r="F1527" s="7">
        <v>0.06</v>
      </c>
      <c r="G1527" s="5">
        <v>238.52</v>
      </c>
      <c r="H1527" s="5">
        <v>100.98</v>
      </c>
      <c r="I1527">
        <v>0.56999999999999995</v>
      </c>
      <c r="J1527" s="5">
        <v>15.66</v>
      </c>
      <c r="K1527" t="s">
        <v>26</v>
      </c>
      <c r="L1527" t="s">
        <v>233</v>
      </c>
      <c r="M1527" t="s">
        <v>140</v>
      </c>
      <c r="N1527" t="s">
        <v>141</v>
      </c>
      <c r="O1527" t="s">
        <v>22</v>
      </c>
      <c r="P1527" t="s">
        <v>23</v>
      </c>
      <c r="Q1527" t="s">
        <v>29</v>
      </c>
      <c r="S1527" s="1">
        <v>40829</v>
      </c>
    </row>
    <row r="1528" spans="1:19" x14ac:dyDescent="0.25">
      <c r="A1528">
        <v>51041</v>
      </c>
      <c r="B1528" s="1">
        <v>40388</v>
      </c>
      <c r="C1528" t="s">
        <v>25</v>
      </c>
      <c r="D1528">
        <v>47</v>
      </c>
      <c r="E1528" s="5">
        <v>2766.8180000000002</v>
      </c>
      <c r="F1528" s="7">
        <v>0.03</v>
      </c>
      <c r="G1528" s="5">
        <v>846.95</v>
      </c>
      <c r="H1528" s="5">
        <v>65.989999999999995</v>
      </c>
      <c r="I1528">
        <v>0.55000000000000004</v>
      </c>
      <c r="J1528" s="5">
        <v>5.92</v>
      </c>
      <c r="K1528" t="s">
        <v>19</v>
      </c>
      <c r="L1528" t="s">
        <v>237</v>
      </c>
      <c r="M1528" t="s">
        <v>140</v>
      </c>
      <c r="N1528" t="s">
        <v>141</v>
      </c>
      <c r="O1528" t="s">
        <v>43</v>
      </c>
      <c r="P1528" t="s">
        <v>33</v>
      </c>
      <c r="Q1528" t="s">
        <v>34</v>
      </c>
      <c r="S1528" s="1">
        <v>40389</v>
      </c>
    </row>
    <row r="1529" spans="1:19" x14ac:dyDescent="0.25">
      <c r="A1529">
        <v>51328</v>
      </c>
      <c r="B1529" s="1">
        <v>40477</v>
      </c>
      <c r="C1529" t="s">
        <v>18</v>
      </c>
      <c r="D1529">
        <v>38</v>
      </c>
      <c r="E1529" s="5">
        <v>689.67</v>
      </c>
      <c r="F1529" s="7">
        <v>7.0000000000000007E-2</v>
      </c>
      <c r="G1529" s="5">
        <v>51.47</v>
      </c>
      <c r="H1529" s="5">
        <v>18.7</v>
      </c>
      <c r="I1529">
        <v>0.47</v>
      </c>
      <c r="J1529" s="5">
        <v>8.99</v>
      </c>
      <c r="K1529" t="s">
        <v>19</v>
      </c>
      <c r="L1529" t="s">
        <v>213</v>
      </c>
      <c r="M1529" t="s">
        <v>140</v>
      </c>
      <c r="N1529" t="s">
        <v>141</v>
      </c>
      <c r="O1529" t="s">
        <v>28</v>
      </c>
      <c r="P1529" t="s">
        <v>37</v>
      </c>
      <c r="Q1529" t="s">
        <v>38</v>
      </c>
      <c r="S1529" s="1">
        <v>40482</v>
      </c>
    </row>
    <row r="1530" spans="1:19" x14ac:dyDescent="0.25">
      <c r="A1530">
        <v>51333</v>
      </c>
      <c r="B1530" s="1">
        <v>41186</v>
      </c>
      <c r="C1530" t="s">
        <v>35</v>
      </c>
      <c r="D1530">
        <v>30</v>
      </c>
      <c r="E1530" s="5">
        <v>2219.79</v>
      </c>
      <c r="F1530" s="7">
        <v>0.1</v>
      </c>
      <c r="G1530" s="5">
        <v>-9.4499999999999993</v>
      </c>
      <c r="H1530" s="5">
        <v>80.97</v>
      </c>
      <c r="I1530">
        <v>0.37</v>
      </c>
      <c r="J1530" s="5">
        <v>33.6</v>
      </c>
      <c r="K1530" t="s">
        <v>26</v>
      </c>
      <c r="L1530" t="s">
        <v>215</v>
      </c>
      <c r="M1530" t="s">
        <v>140</v>
      </c>
      <c r="N1530" t="s">
        <v>141</v>
      </c>
      <c r="O1530" t="s">
        <v>32</v>
      </c>
      <c r="P1530" t="s">
        <v>33</v>
      </c>
      <c r="Q1530" t="s">
        <v>95</v>
      </c>
      <c r="S1530" s="1">
        <v>41188</v>
      </c>
    </row>
    <row r="1531" spans="1:19" x14ac:dyDescent="0.25">
      <c r="A1531">
        <v>51333</v>
      </c>
      <c r="B1531" s="1">
        <v>41186</v>
      </c>
      <c r="C1531" t="s">
        <v>35</v>
      </c>
      <c r="D1531">
        <v>25</v>
      </c>
      <c r="E1531" s="5">
        <v>237.36</v>
      </c>
      <c r="F1531" s="7">
        <v>7.0000000000000007E-2</v>
      </c>
      <c r="G1531" s="5">
        <v>-117.86</v>
      </c>
      <c r="H1531" s="5">
        <v>9.06</v>
      </c>
      <c r="I1531">
        <v>0.4</v>
      </c>
      <c r="J1531" s="5">
        <v>9.86</v>
      </c>
      <c r="K1531" t="s">
        <v>19</v>
      </c>
      <c r="L1531" t="s">
        <v>215</v>
      </c>
      <c r="M1531" t="s">
        <v>140</v>
      </c>
      <c r="N1531" t="s">
        <v>141</v>
      </c>
      <c r="O1531" t="s">
        <v>32</v>
      </c>
      <c r="P1531" t="s">
        <v>23</v>
      </c>
      <c r="Q1531" t="s">
        <v>44</v>
      </c>
      <c r="S1531" s="1">
        <v>41188</v>
      </c>
    </row>
    <row r="1532" spans="1:19" x14ac:dyDescent="0.25">
      <c r="A1532">
        <v>51365</v>
      </c>
      <c r="B1532" s="1">
        <v>41128</v>
      </c>
      <c r="C1532" t="s">
        <v>25</v>
      </c>
      <c r="D1532">
        <v>35</v>
      </c>
      <c r="E1532" s="5">
        <v>195.23</v>
      </c>
      <c r="F1532" s="7">
        <v>0.08</v>
      </c>
      <c r="G1532" s="5">
        <v>-72.459999999999994</v>
      </c>
      <c r="H1532" s="5">
        <v>5.89</v>
      </c>
      <c r="I1532">
        <v>0.41</v>
      </c>
      <c r="J1532" s="5">
        <v>5.57</v>
      </c>
      <c r="K1532" t="s">
        <v>19</v>
      </c>
      <c r="L1532" t="s">
        <v>215</v>
      </c>
      <c r="M1532" t="s">
        <v>140</v>
      </c>
      <c r="N1532" t="s">
        <v>141</v>
      </c>
      <c r="O1532" t="s">
        <v>32</v>
      </c>
      <c r="P1532" t="s">
        <v>37</v>
      </c>
      <c r="Q1532" t="s">
        <v>38</v>
      </c>
      <c r="S1532" s="1">
        <v>41130</v>
      </c>
    </row>
    <row r="1533" spans="1:19" x14ac:dyDescent="0.25">
      <c r="A1533">
        <v>51365</v>
      </c>
      <c r="B1533" s="1">
        <v>41128</v>
      </c>
      <c r="C1533" t="s">
        <v>25</v>
      </c>
      <c r="D1533">
        <v>35</v>
      </c>
      <c r="E1533" s="5">
        <v>4051.8</v>
      </c>
      <c r="F1533" s="7">
        <v>0.1</v>
      </c>
      <c r="G1533" s="5">
        <v>-684.07</v>
      </c>
      <c r="H1533" s="5">
        <v>124.49</v>
      </c>
      <c r="I1533">
        <v>0.63</v>
      </c>
      <c r="J1533" s="5">
        <v>51.94</v>
      </c>
      <c r="K1533" t="s">
        <v>26</v>
      </c>
      <c r="L1533" t="s">
        <v>215</v>
      </c>
      <c r="M1533" t="s">
        <v>140</v>
      </c>
      <c r="N1533" t="s">
        <v>141</v>
      </c>
      <c r="O1533" t="s">
        <v>32</v>
      </c>
      <c r="P1533" t="s">
        <v>37</v>
      </c>
      <c r="Q1533" t="s">
        <v>56</v>
      </c>
      <c r="S1533" s="1">
        <v>41129</v>
      </c>
    </row>
    <row r="1534" spans="1:19" x14ac:dyDescent="0.25">
      <c r="A1534">
        <v>51777</v>
      </c>
      <c r="B1534" s="1">
        <v>40593</v>
      </c>
      <c r="C1534" t="s">
        <v>45</v>
      </c>
      <c r="D1534">
        <v>4</v>
      </c>
      <c r="E1534" s="5">
        <v>3465.97</v>
      </c>
      <c r="F1534" s="7">
        <v>0.08</v>
      </c>
      <c r="G1534" s="5">
        <v>194.32</v>
      </c>
      <c r="H1534" s="5">
        <v>896.99</v>
      </c>
      <c r="I1534">
        <v>0.38</v>
      </c>
      <c r="J1534" s="5">
        <v>19.989999999999998</v>
      </c>
      <c r="K1534" t="s">
        <v>19</v>
      </c>
      <c r="L1534" t="s">
        <v>231</v>
      </c>
      <c r="M1534" t="s">
        <v>140</v>
      </c>
      <c r="N1534" t="s">
        <v>141</v>
      </c>
      <c r="O1534" t="s">
        <v>22</v>
      </c>
      <c r="P1534" t="s">
        <v>23</v>
      </c>
      <c r="Q1534" t="s">
        <v>30</v>
      </c>
      <c r="S1534" s="1">
        <v>40594</v>
      </c>
    </row>
    <row r="1535" spans="1:19" x14ac:dyDescent="0.25">
      <c r="A1535">
        <v>51777</v>
      </c>
      <c r="B1535" s="1">
        <v>40593</v>
      </c>
      <c r="C1535" t="s">
        <v>45</v>
      </c>
      <c r="D1535">
        <v>13</v>
      </c>
      <c r="E1535" s="5">
        <v>1307.8800000000001</v>
      </c>
      <c r="F1535" s="7">
        <v>0.06</v>
      </c>
      <c r="G1535" s="5">
        <v>206.86</v>
      </c>
      <c r="H1535" s="5">
        <v>100.97</v>
      </c>
      <c r="I1535">
        <v>0.46</v>
      </c>
      <c r="J1535" s="5">
        <v>7.18</v>
      </c>
      <c r="K1535" t="s">
        <v>19</v>
      </c>
      <c r="L1535" t="s">
        <v>231</v>
      </c>
      <c r="M1535" t="s">
        <v>140</v>
      </c>
      <c r="N1535" t="s">
        <v>141</v>
      </c>
      <c r="O1535" t="s">
        <v>22</v>
      </c>
      <c r="P1535" t="s">
        <v>33</v>
      </c>
      <c r="Q1535" t="s">
        <v>49</v>
      </c>
      <c r="S1535" s="1">
        <v>40595</v>
      </c>
    </row>
    <row r="1536" spans="1:19" x14ac:dyDescent="0.25">
      <c r="A1536">
        <v>51814</v>
      </c>
      <c r="B1536" s="1">
        <v>40445</v>
      </c>
      <c r="C1536" t="s">
        <v>53</v>
      </c>
      <c r="D1536">
        <v>13</v>
      </c>
      <c r="E1536" s="5">
        <v>104.51</v>
      </c>
      <c r="F1536" s="7">
        <v>0.04</v>
      </c>
      <c r="G1536" s="5">
        <v>-9.2799999999999994</v>
      </c>
      <c r="H1536" s="5">
        <v>7.84</v>
      </c>
      <c r="I1536">
        <v>0.35</v>
      </c>
      <c r="J1536" s="5">
        <v>4.71</v>
      </c>
      <c r="K1536" t="s">
        <v>19</v>
      </c>
      <c r="L1536" t="s">
        <v>219</v>
      </c>
      <c r="M1536" t="s">
        <v>140</v>
      </c>
      <c r="N1536" t="s">
        <v>141</v>
      </c>
      <c r="O1536" t="s">
        <v>43</v>
      </c>
      <c r="P1536" t="s">
        <v>23</v>
      </c>
      <c r="Q1536" t="s">
        <v>30</v>
      </c>
      <c r="S1536" s="1">
        <v>40447</v>
      </c>
    </row>
    <row r="1537" spans="1:19" x14ac:dyDescent="0.25">
      <c r="A1537">
        <v>51975</v>
      </c>
      <c r="B1537" s="1">
        <v>40165</v>
      </c>
      <c r="C1537" t="s">
        <v>18</v>
      </c>
      <c r="D1537">
        <v>12</v>
      </c>
      <c r="E1537" s="5">
        <v>1064.7864999999999</v>
      </c>
      <c r="F1537" s="7">
        <v>0.1</v>
      </c>
      <c r="G1537" s="5">
        <v>-181.01</v>
      </c>
      <c r="H1537" s="5">
        <v>115.99</v>
      </c>
      <c r="I1537">
        <v>0.57999999999999996</v>
      </c>
      <c r="J1537" s="5">
        <v>2.5</v>
      </c>
      <c r="K1537" t="s">
        <v>19</v>
      </c>
      <c r="L1537" t="s">
        <v>219</v>
      </c>
      <c r="M1537" t="s">
        <v>140</v>
      </c>
      <c r="N1537" t="s">
        <v>141</v>
      </c>
      <c r="O1537" t="s">
        <v>43</v>
      </c>
      <c r="P1537" t="s">
        <v>33</v>
      </c>
      <c r="Q1537" t="s">
        <v>34</v>
      </c>
      <c r="S1537" s="1">
        <v>40169</v>
      </c>
    </row>
    <row r="1538" spans="1:19" x14ac:dyDescent="0.25">
      <c r="A1538">
        <v>52225</v>
      </c>
      <c r="B1538" s="1">
        <v>41011</v>
      </c>
      <c r="C1538" t="s">
        <v>53</v>
      </c>
      <c r="D1538">
        <v>10</v>
      </c>
      <c r="E1538" s="5">
        <v>131.09</v>
      </c>
      <c r="F1538" s="7">
        <v>0.01</v>
      </c>
      <c r="G1538" s="5">
        <v>10.94</v>
      </c>
      <c r="H1538" s="5">
        <v>12.22</v>
      </c>
      <c r="I1538">
        <v>0.55000000000000004</v>
      </c>
      <c r="J1538" s="5">
        <v>2.85</v>
      </c>
      <c r="K1538" t="s">
        <v>19</v>
      </c>
      <c r="L1538" t="s">
        <v>235</v>
      </c>
      <c r="M1538" t="s">
        <v>140</v>
      </c>
      <c r="N1538" t="s">
        <v>141</v>
      </c>
      <c r="O1538" t="s">
        <v>32</v>
      </c>
      <c r="P1538" t="s">
        <v>37</v>
      </c>
      <c r="Q1538" t="s">
        <v>38</v>
      </c>
      <c r="S1538" s="1">
        <v>41012</v>
      </c>
    </row>
    <row r="1539" spans="1:19" x14ac:dyDescent="0.25">
      <c r="A1539">
        <v>52225</v>
      </c>
      <c r="B1539" s="1">
        <v>41011</v>
      </c>
      <c r="C1539" t="s">
        <v>53</v>
      </c>
      <c r="D1539">
        <v>33</v>
      </c>
      <c r="E1539" s="5">
        <v>1817.9</v>
      </c>
      <c r="F1539" s="7">
        <v>0.06</v>
      </c>
      <c r="G1539" s="5">
        <v>700.31</v>
      </c>
      <c r="H1539" s="5">
        <v>54.96</v>
      </c>
      <c r="I1539">
        <v>0.36</v>
      </c>
      <c r="J1539" s="5">
        <v>10.75</v>
      </c>
      <c r="K1539" t="s">
        <v>19</v>
      </c>
      <c r="L1539" t="s">
        <v>235</v>
      </c>
      <c r="M1539" t="s">
        <v>140</v>
      </c>
      <c r="N1539" t="s">
        <v>141</v>
      </c>
      <c r="O1539" t="s">
        <v>32</v>
      </c>
      <c r="P1539" t="s">
        <v>23</v>
      </c>
      <c r="Q1539" t="s">
        <v>44</v>
      </c>
      <c r="S1539" s="1">
        <v>41012</v>
      </c>
    </row>
    <row r="1540" spans="1:19" x14ac:dyDescent="0.25">
      <c r="A1540">
        <v>52487</v>
      </c>
      <c r="B1540" s="1">
        <v>39965</v>
      </c>
      <c r="C1540" t="s">
        <v>53</v>
      </c>
      <c r="D1540">
        <v>17</v>
      </c>
      <c r="E1540" s="5">
        <v>124.06</v>
      </c>
      <c r="F1540" s="7">
        <v>0.09</v>
      </c>
      <c r="G1540" s="5">
        <v>15.74</v>
      </c>
      <c r="H1540" s="5">
        <v>7.78</v>
      </c>
      <c r="I1540">
        <v>0.38</v>
      </c>
      <c r="J1540" s="5">
        <v>2.5</v>
      </c>
      <c r="K1540" t="s">
        <v>19</v>
      </c>
      <c r="L1540" t="s">
        <v>242</v>
      </c>
      <c r="M1540" t="s">
        <v>140</v>
      </c>
      <c r="N1540" t="s">
        <v>141</v>
      </c>
      <c r="O1540" t="s">
        <v>32</v>
      </c>
      <c r="P1540" t="s">
        <v>23</v>
      </c>
      <c r="Q1540" t="s">
        <v>52</v>
      </c>
      <c r="S1540" s="1">
        <v>39966</v>
      </c>
    </row>
    <row r="1541" spans="1:19" x14ac:dyDescent="0.25">
      <c r="A1541">
        <v>52868</v>
      </c>
      <c r="B1541" s="1">
        <v>40590</v>
      </c>
      <c r="C1541" t="s">
        <v>18</v>
      </c>
      <c r="D1541">
        <v>19</v>
      </c>
      <c r="E1541" s="5">
        <v>138.05000000000001</v>
      </c>
      <c r="F1541" s="7">
        <v>0.09</v>
      </c>
      <c r="G1541" s="5">
        <v>-100.49</v>
      </c>
      <c r="H1541" s="5">
        <v>7.37</v>
      </c>
      <c r="I1541">
        <v>0.69</v>
      </c>
      <c r="J1541" s="5">
        <v>5.53</v>
      </c>
      <c r="K1541" t="s">
        <v>19</v>
      </c>
      <c r="L1541" t="s">
        <v>230</v>
      </c>
      <c r="M1541" t="s">
        <v>140</v>
      </c>
      <c r="N1541" t="s">
        <v>141</v>
      </c>
      <c r="O1541" t="s">
        <v>32</v>
      </c>
      <c r="P1541" t="s">
        <v>33</v>
      </c>
      <c r="Q1541" t="s">
        <v>49</v>
      </c>
      <c r="S1541" s="1">
        <v>40592</v>
      </c>
    </row>
    <row r="1542" spans="1:19" x14ac:dyDescent="0.25">
      <c r="A1542">
        <v>53221</v>
      </c>
      <c r="B1542" s="1">
        <v>40965</v>
      </c>
      <c r="C1542" t="s">
        <v>35</v>
      </c>
      <c r="D1542">
        <v>29</v>
      </c>
      <c r="E1542" s="5">
        <v>433.44</v>
      </c>
      <c r="F1542" s="7">
        <v>0.1</v>
      </c>
      <c r="G1542" s="5">
        <v>147.46</v>
      </c>
      <c r="H1542" s="5">
        <v>15.68</v>
      </c>
      <c r="I1542">
        <v>0.46</v>
      </c>
      <c r="J1542" s="5">
        <v>3.73</v>
      </c>
      <c r="K1542" t="s">
        <v>19</v>
      </c>
      <c r="L1542" t="s">
        <v>216</v>
      </c>
      <c r="M1542" t="s">
        <v>140</v>
      </c>
      <c r="N1542" t="s">
        <v>141</v>
      </c>
      <c r="O1542" t="s">
        <v>32</v>
      </c>
      <c r="P1542" t="s">
        <v>37</v>
      </c>
      <c r="Q1542" t="s">
        <v>38</v>
      </c>
      <c r="S1542" s="1">
        <v>40966</v>
      </c>
    </row>
    <row r="1543" spans="1:19" x14ac:dyDescent="0.25">
      <c r="A1543">
        <v>53600</v>
      </c>
      <c r="B1543" s="1">
        <v>41100</v>
      </c>
      <c r="C1543" t="s">
        <v>45</v>
      </c>
      <c r="D1543">
        <v>8</v>
      </c>
      <c r="E1543" s="5">
        <v>55.59</v>
      </c>
      <c r="F1543" s="7">
        <v>0.03</v>
      </c>
      <c r="G1543" s="5">
        <v>-17.95</v>
      </c>
      <c r="H1543" s="5">
        <v>5.18</v>
      </c>
      <c r="I1543">
        <v>0.36</v>
      </c>
      <c r="J1543" s="5">
        <v>5.74</v>
      </c>
      <c r="K1543" t="s">
        <v>40</v>
      </c>
      <c r="L1543" t="s">
        <v>234</v>
      </c>
      <c r="M1543" t="s">
        <v>140</v>
      </c>
      <c r="N1543" t="s">
        <v>141</v>
      </c>
      <c r="O1543" t="s">
        <v>22</v>
      </c>
      <c r="P1543" t="s">
        <v>23</v>
      </c>
      <c r="Q1543" t="s">
        <v>30</v>
      </c>
      <c r="S1543" s="1">
        <v>41101</v>
      </c>
    </row>
    <row r="1544" spans="1:19" x14ac:dyDescent="0.25">
      <c r="A1544">
        <v>53667</v>
      </c>
      <c r="B1544" s="1">
        <v>41046</v>
      </c>
      <c r="C1544" t="s">
        <v>45</v>
      </c>
      <c r="D1544">
        <v>33</v>
      </c>
      <c r="E1544" s="5">
        <v>112.36</v>
      </c>
      <c r="F1544" s="7">
        <v>0.08</v>
      </c>
      <c r="G1544" s="5">
        <v>-159.74</v>
      </c>
      <c r="H1544" s="5">
        <v>3.36</v>
      </c>
      <c r="I1544">
        <v>0.4</v>
      </c>
      <c r="J1544" s="5">
        <v>6.27</v>
      </c>
      <c r="K1544" t="s">
        <v>19</v>
      </c>
      <c r="L1544" t="s">
        <v>220</v>
      </c>
      <c r="M1544" t="s">
        <v>140</v>
      </c>
      <c r="N1544" t="s">
        <v>141</v>
      </c>
      <c r="O1544" t="s">
        <v>28</v>
      </c>
      <c r="P1544" t="s">
        <v>23</v>
      </c>
      <c r="Q1544" t="s">
        <v>30</v>
      </c>
      <c r="S1544" s="1">
        <v>41048</v>
      </c>
    </row>
    <row r="1545" spans="1:19" x14ac:dyDescent="0.25">
      <c r="A1545">
        <v>53667</v>
      </c>
      <c r="B1545" s="1">
        <v>41046</v>
      </c>
      <c r="C1545" t="s">
        <v>45</v>
      </c>
      <c r="D1545">
        <v>16</v>
      </c>
      <c r="E1545" s="5">
        <v>481.04899999999998</v>
      </c>
      <c r="F1545" s="7">
        <v>0.09</v>
      </c>
      <c r="G1545" s="5">
        <v>46.51</v>
      </c>
      <c r="H1545" s="5">
        <v>35.99</v>
      </c>
      <c r="I1545">
        <v>0.55000000000000004</v>
      </c>
      <c r="J1545" s="5">
        <v>1.1000000000000001</v>
      </c>
      <c r="K1545" t="s">
        <v>19</v>
      </c>
      <c r="L1545" t="s">
        <v>220</v>
      </c>
      <c r="M1545" t="s">
        <v>140</v>
      </c>
      <c r="N1545" t="s">
        <v>141</v>
      </c>
      <c r="O1545" t="s">
        <v>28</v>
      </c>
      <c r="P1545" t="s">
        <v>33</v>
      </c>
      <c r="Q1545" t="s">
        <v>34</v>
      </c>
      <c r="S1545" s="1">
        <v>41048</v>
      </c>
    </row>
    <row r="1546" spans="1:19" x14ac:dyDescent="0.25">
      <c r="A1546">
        <v>53891</v>
      </c>
      <c r="B1546" s="1">
        <v>39835</v>
      </c>
      <c r="C1546" t="s">
        <v>25</v>
      </c>
      <c r="D1546">
        <v>36</v>
      </c>
      <c r="E1546" s="5">
        <v>562.79999999999995</v>
      </c>
      <c r="F1546" s="7">
        <v>0.02</v>
      </c>
      <c r="G1546" s="5">
        <v>-17.45</v>
      </c>
      <c r="H1546" s="5">
        <v>15.22</v>
      </c>
      <c r="I1546">
        <v>0.36</v>
      </c>
      <c r="J1546" s="5">
        <v>9.73</v>
      </c>
      <c r="K1546" t="s">
        <v>19</v>
      </c>
      <c r="L1546" t="s">
        <v>242</v>
      </c>
      <c r="M1546" t="s">
        <v>140</v>
      </c>
      <c r="N1546" t="s">
        <v>141</v>
      </c>
      <c r="O1546" t="s">
        <v>43</v>
      </c>
      <c r="P1546" t="s">
        <v>23</v>
      </c>
      <c r="Q1546" t="s">
        <v>30</v>
      </c>
      <c r="S1546" s="1">
        <v>39835</v>
      </c>
    </row>
    <row r="1547" spans="1:19" x14ac:dyDescent="0.25">
      <c r="A1547">
        <v>53955</v>
      </c>
      <c r="B1547" s="1">
        <v>40606</v>
      </c>
      <c r="C1547" t="s">
        <v>53</v>
      </c>
      <c r="D1547">
        <v>43</v>
      </c>
      <c r="E1547" s="5">
        <v>5544.99</v>
      </c>
      <c r="F1547" s="7">
        <v>0.04</v>
      </c>
      <c r="G1547" s="5">
        <v>-3404.24</v>
      </c>
      <c r="H1547" s="5">
        <v>130.97999999999999</v>
      </c>
      <c r="I1547">
        <v>0.78</v>
      </c>
      <c r="J1547" s="5">
        <v>130</v>
      </c>
      <c r="K1547" t="s">
        <v>26</v>
      </c>
      <c r="L1547" t="s">
        <v>212</v>
      </c>
      <c r="M1547" t="s">
        <v>140</v>
      </c>
      <c r="N1547" t="s">
        <v>141</v>
      </c>
      <c r="O1547" t="s">
        <v>43</v>
      </c>
      <c r="P1547" t="s">
        <v>37</v>
      </c>
      <c r="Q1547" t="s">
        <v>68</v>
      </c>
      <c r="S1547" s="1">
        <v>40608</v>
      </c>
    </row>
    <row r="1548" spans="1:19" x14ac:dyDescent="0.25">
      <c r="A1548">
        <v>54150</v>
      </c>
      <c r="B1548" s="1">
        <v>40716</v>
      </c>
      <c r="C1548" t="s">
        <v>53</v>
      </c>
      <c r="D1548">
        <v>12</v>
      </c>
      <c r="E1548" s="5">
        <v>2011.6355000000001</v>
      </c>
      <c r="F1548" s="7">
        <v>0.01</v>
      </c>
      <c r="G1548" s="5">
        <v>-53.69</v>
      </c>
      <c r="H1548" s="5">
        <v>195.99</v>
      </c>
      <c r="I1548">
        <v>0.59</v>
      </c>
      <c r="J1548" s="5">
        <v>3.99</v>
      </c>
      <c r="K1548" t="s">
        <v>40</v>
      </c>
      <c r="L1548" t="s">
        <v>239</v>
      </c>
      <c r="M1548" t="s">
        <v>140</v>
      </c>
      <c r="N1548" t="s">
        <v>141</v>
      </c>
      <c r="O1548" t="s">
        <v>32</v>
      </c>
      <c r="P1548" t="s">
        <v>33</v>
      </c>
      <c r="Q1548" t="s">
        <v>34</v>
      </c>
      <c r="S1548" s="1">
        <v>40716</v>
      </c>
    </row>
    <row r="1549" spans="1:19" x14ac:dyDescent="0.25">
      <c r="A1549">
        <v>55429</v>
      </c>
      <c r="B1549" s="1">
        <v>39993</v>
      </c>
      <c r="C1549" t="s">
        <v>25</v>
      </c>
      <c r="D1549">
        <v>43</v>
      </c>
      <c r="E1549" s="5">
        <v>260.58999999999997</v>
      </c>
      <c r="F1549" s="7">
        <v>0.09</v>
      </c>
      <c r="G1549" s="5">
        <v>-157.76</v>
      </c>
      <c r="H1549" s="5">
        <v>6.48</v>
      </c>
      <c r="I1549">
        <v>0.37</v>
      </c>
      <c r="J1549" s="5">
        <v>7.03</v>
      </c>
      <c r="K1549" t="s">
        <v>19</v>
      </c>
      <c r="L1549" t="s">
        <v>218</v>
      </c>
      <c r="M1549" t="s">
        <v>140</v>
      </c>
      <c r="N1549" t="s">
        <v>141</v>
      </c>
      <c r="O1549" t="s">
        <v>28</v>
      </c>
      <c r="P1549" t="s">
        <v>23</v>
      </c>
      <c r="Q1549" t="s">
        <v>44</v>
      </c>
      <c r="S1549" s="1">
        <v>39995</v>
      </c>
    </row>
    <row r="1550" spans="1:19" x14ac:dyDescent="0.25">
      <c r="A1550">
        <v>55462</v>
      </c>
      <c r="B1550" s="1">
        <v>40995</v>
      </c>
      <c r="C1550" t="s">
        <v>45</v>
      </c>
      <c r="D1550">
        <v>13</v>
      </c>
      <c r="E1550" s="5">
        <v>75.27</v>
      </c>
      <c r="F1550" s="7">
        <v>0.06</v>
      </c>
      <c r="G1550" s="5">
        <v>-1.84</v>
      </c>
      <c r="H1550" s="5">
        <v>5.58</v>
      </c>
      <c r="I1550">
        <v>0.37</v>
      </c>
      <c r="J1550" s="5">
        <v>2.99</v>
      </c>
      <c r="K1550" t="s">
        <v>19</v>
      </c>
      <c r="L1550" t="s">
        <v>226</v>
      </c>
      <c r="M1550" t="s">
        <v>140</v>
      </c>
      <c r="N1550" t="s">
        <v>141</v>
      </c>
      <c r="O1550" t="s">
        <v>43</v>
      </c>
      <c r="P1550" t="s">
        <v>23</v>
      </c>
      <c r="Q1550" t="s">
        <v>30</v>
      </c>
      <c r="S1550" s="1">
        <v>40997</v>
      </c>
    </row>
    <row r="1551" spans="1:19" x14ac:dyDescent="0.25">
      <c r="A1551">
        <v>55462</v>
      </c>
      <c r="B1551" s="1">
        <v>40995</v>
      </c>
      <c r="C1551" t="s">
        <v>45</v>
      </c>
      <c r="D1551">
        <v>31</v>
      </c>
      <c r="E1551" s="5">
        <v>1184.53</v>
      </c>
      <c r="F1551" s="7">
        <v>0.05</v>
      </c>
      <c r="G1551" s="5">
        <v>-26.49</v>
      </c>
      <c r="H1551" s="5">
        <v>39.979999999999997</v>
      </c>
      <c r="I1551">
        <v>0.67</v>
      </c>
      <c r="J1551" s="5">
        <v>7.12</v>
      </c>
      <c r="K1551" t="s">
        <v>19</v>
      </c>
      <c r="L1551" t="s">
        <v>226</v>
      </c>
      <c r="M1551" t="s">
        <v>140</v>
      </c>
      <c r="N1551" t="s">
        <v>141</v>
      </c>
      <c r="O1551" t="s">
        <v>43</v>
      </c>
      <c r="P1551" t="s">
        <v>33</v>
      </c>
      <c r="Q1551" t="s">
        <v>49</v>
      </c>
      <c r="S1551" s="1">
        <v>40996</v>
      </c>
    </row>
    <row r="1552" spans="1:19" x14ac:dyDescent="0.25">
      <c r="A1552">
        <v>55462</v>
      </c>
      <c r="B1552" s="1">
        <v>40995</v>
      </c>
      <c r="C1552" t="s">
        <v>45</v>
      </c>
      <c r="D1552">
        <v>35</v>
      </c>
      <c r="E1552" s="5">
        <v>3683.73</v>
      </c>
      <c r="F1552" s="7">
        <v>0.09</v>
      </c>
      <c r="G1552" s="5">
        <v>708.76</v>
      </c>
      <c r="H1552" s="5">
        <v>125.99</v>
      </c>
      <c r="I1552">
        <v>0.59</v>
      </c>
      <c r="J1552" s="5">
        <v>8.99</v>
      </c>
      <c r="K1552" t="s">
        <v>19</v>
      </c>
      <c r="L1552" t="s">
        <v>226</v>
      </c>
      <c r="M1552" t="s">
        <v>140</v>
      </c>
      <c r="N1552" t="s">
        <v>141</v>
      </c>
      <c r="O1552" t="s">
        <v>43</v>
      </c>
      <c r="P1552" t="s">
        <v>33</v>
      </c>
      <c r="Q1552" t="s">
        <v>34</v>
      </c>
      <c r="S1552" s="1">
        <v>40996</v>
      </c>
    </row>
    <row r="1553" spans="1:19" x14ac:dyDescent="0.25">
      <c r="A1553">
        <v>55749</v>
      </c>
      <c r="B1553" s="1">
        <v>41032</v>
      </c>
      <c r="C1553" t="s">
        <v>53</v>
      </c>
      <c r="D1553">
        <v>42</v>
      </c>
      <c r="E1553" s="5">
        <v>364.8</v>
      </c>
      <c r="F1553" s="7">
        <v>0.01</v>
      </c>
      <c r="G1553" s="5">
        <v>149.44999999999999</v>
      </c>
      <c r="H1553" s="5">
        <v>8.74</v>
      </c>
      <c r="I1553">
        <v>0.38</v>
      </c>
      <c r="J1553" s="5">
        <v>1.39</v>
      </c>
      <c r="K1553" t="s">
        <v>19</v>
      </c>
      <c r="L1553" t="s">
        <v>229</v>
      </c>
      <c r="M1553" t="s">
        <v>140</v>
      </c>
      <c r="N1553" t="s">
        <v>141</v>
      </c>
      <c r="O1553" t="s">
        <v>32</v>
      </c>
      <c r="P1553" t="s">
        <v>23</v>
      </c>
      <c r="Q1553" t="s">
        <v>52</v>
      </c>
      <c r="S1553" s="1">
        <v>41033</v>
      </c>
    </row>
    <row r="1554" spans="1:19" x14ac:dyDescent="0.25">
      <c r="A1554">
        <v>55873</v>
      </c>
      <c r="B1554" s="1">
        <v>40866</v>
      </c>
      <c r="C1554" t="s">
        <v>18</v>
      </c>
      <c r="D1554">
        <v>48</v>
      </c>
      <c r="E1554" s="5">
        <v>15602.93</v>
      </c>
      <c r="F1554" s="7">
        <v>0</v>
      </c>
      <c r="G1554" s="5">
        <v>4875.8900000000003</v>
      </c>
      <c r="H1554" s="5">
        <v>306.14</v>
      </c>
      <c r="I1554">
        <v>0.56000000000000005</v>
      </c>
      <c r="J1554" s="5">
        <v>26.53</v>
      </c>
      <c r="K1554" t="s">
        <v>26</v>
      </c>
      <c r="L1554" t="s">
        <v>239</v>
      </c>
      <c r="M1554" t="s">
        <v>140</v>
      </c>
      <c r="N1554" t="s">
        <v>141</v>
      </c>
      <c r="O1554" t="s">
        <v>32</v>
      </c>
      <c r="P1554" t="s">
        <v>33</v>
      </c>
      <c r="Q1554" t="s">
        <v>95</v>
      </c>
      <c r="S1554" s="1">
        <v>40873</v>
      </c>
    </row>
    <row r="1555" spans="1:19" x14ac:dyDescent="0.25">
      <c r="A1555">
        <v>56135</v>
      </c>
      <c r="B1555" s="1">
        <v>40495</v>
      </c>
      <c r="C1555" t="s">
        <v>45</v>
      </c>
      <c r="D1555">
        <v>8</v>
      </c>
      <c r="E1555" s="5">
        <v>1118.82</v>
      </c>
      <c r="F1555" s="7">
        <v>0.04</v>
      </c>
      <c r="G1555" s="5">
        <v>-320.3</v>
      </c>
      <c r="H1555" s="5">
        <v>140.97999999999999</v>
      </c>
      <c r="I1555">
        <v>0.77</v>
      </c>
      <c r="J1555" s="5">
        <v>36.090000000000003</v>
      </c>
      <c r="K1555" t="s">
        <v>26</v>
      </c>
      <c r="L1555" t="s">
        <v>215</v>
      </c>
      <c r="M1555" t="s">
        <v>140</v>
      </c>
      <c r="N1555" t="s">
        <v>141</v>
      </c>
      <c r="O1555" t="s">
        <v>32</v>
      </c>
      <c r="P1555" t="s">
        <v>37</v>
      </c>
      <c r="Q1555" t="s">
        <v>55</v>
      </c>
      <c r="S1555" s="1">
        <v>40497</v>
      </c>
    </row>
    <row r="1556" spans="1:19" x14ac:dyDescent="0.25">
      <c r="A1556">
        <v>56135</v>
      </c>
      <c r="B1556" s="1">
        <v>40495</v>
      </c>
      <c r="C1556" t="s">
        <v>45</v>
      </c>
      <c r="D1556">
        <v>48</v>
      </c>
      <c r="E1556" s="5">
        <v>79.75</v>
      </c>
      <c r="F1556" s="7">
        <v>0.1</v>
      </c>
      <c r="G1556" s="5">
        <v>-41.32</v>
      </c>
      <c r="H1556" s="5">
        <v>1.81</v>
      </c>
      <c r="I1556">
        <v>0.49</v>
      </c>
      <c r="J1556" s="5">
        <v>1.56</v>
      </c>
      <c r="K1556" t="s">
        <v>19</v>
      </c>
      <c r="L1556" t="s">
        <v>215</v>
      </c>
      <c r="M1556" t="s">
        <v>140</v>
      </c>
      <c r="N1556" t="s">
        <v>141</v>
      </c>
      <c r="O1556" t="s">
        <v>32</v>
      </c>
      <c r="P1556" t="s">
        <v>23</v>
      </c>
      <c r="Q1556" t="s">
        <v>47</v>
      </c>
      <c r="S1556" s="1">
        <v>40496</v>
      </c>
    </row>
    <row r="1557" spans="1:19" x14ac:dyDescent="0.25">
      <c r="A1557">
        <v>56708</v>
      </c>
      <c r="B1557" s="1">
        <v>41245</v>
      </c>
      <c r="C1557" t="s">
        <v>35</v>
      </c>
      <c r="D1557">
        <v>36</v>
      </c>
      <c r="E1557" s="5">
        <v>10006.280000000001</v>
      </c>
      <c r="F1557" s="7">
        <v>0.1</v>
      </c>
      <c r="G1557" s="5">
        <v>-760.98</v>
      </c>
      <c r="H1557" s="5">
        <v>286.85000000000002</v>
      </c>
      <c r="I1557">
        <v>0.78</v>
      </c>
      <c r="J1557" s="5">
        <v>61.76</v>
      </c>
      <c r="K1557" t="s">
        <v>26</v>
      </c>
      <c r="L1557" t="s">
        <v>216</v>
      </c>
      <c r="M1557" t="s">
        <v>140</v>
      </c>
      <c r="N1557" t="s">
        <v>141</v>
      </c>
      <c r="O1557" t="s">
        <v>32</v>
      </c>
      <c r="P1557" t="s">
        <v>37</v>
      </c>
      <c r="Q1557" t="s">
        <v>56</v>
      </c>
      <c r="S1557" s="1">
        <v>41245</v>
      </c>
    </row>
    <row r="1558" spans="1:19" x14ac:dyDescent="0.25">
      <c r="A1558">
        <v>56708</v>
      </c>
      <c r="B1558" s="1">
        <v>41245</v>
      </c>
      <c r="C1558" t="s">
        <v>35</v>
      </c>
      <c r="D1558">
        <v>36</v>
      </c>
      <c r="E1558" s="5">
        <v>407.17</v>
      </c>
      <c r="F1558" s="7">
        <v>0.04</v>
      </c>
      <c r="G1558" s="5">
        <v>-12.82</v>
      </c>
      <c r="H1558" s="5">
        <v>11.58</v>
      </c>
      <c r="I1558">
        <v>0.35</v>
      </c>
      <c r="J1558" s="5">
        <v>6.97</v>
      </c>
      <c r="K1558" t="s">
        <v>19</v>
      </c>
      <c r="L1558" t="s">
        <v>216</v>
      </c>
      <c r="M1558" t="s">
        <v>140</v>
      </c>
      <c r="N1558" t="s">
        <v>141</v>
      </c>
      <c r="O1558" t="s">
        <v>32</v>
      </c>
      <c r="P1558" t="s">
        <v>23</v>
      </c>
      <c r="Q1558" t="s">
        <v>52</v>
      </c>
      <c r="S1558" s="1">
        <v>41248</v>
      </c>
    </row>
    <row r="1559" spans="1:19" x14ac:dyDescent="0.25">
      <c r="A1559">
        <v>57986</v>
      </c>
      <c r="B1559" s="1">
        <v>40480</v>
      </c>
      <c r="C1559" t="s">
        <v>25</v>
      </c>
      <c r="D1559">
        <v>14</v>
      </c>
      <c r="E1559" s="5">
        <v>199.93</v>
      </c>
      <c r="F1559" s="7">
        <v>0.1</v>
      </c>
      <c r="G1559" s="5">
        <v>-105.33</v>
      </c>
      <c r="H1559" s="5">
        <v>14.81</v>
      </c>
      <c r="I1559">
        <v>0.43</v>
      </c>
      <c r="J1559" s="5">
        <v>13.32</v>
      </c>
      <c r="K1559" t="s">
        <v>19</v>
      </c>
      <c r="L1559" t="s">
        <v>170</v>
      </c>
      <c r="M1559" t="s">
        <v>140</v>
      </c>
      <c r="N1559" t="s">
        <v>141</v>
      </c>
      <c r="O1559" t="s">
        <v>22</v>
      </c>
      <c r="P1559" t="s">
        <v>23</v>
      </c>
      <c r="Q1559" t="s">
        <v>29</v>
      </c>
      <c r="S1559" s="1">
        <v>40480</v>
      </c>
    </row>
    <row r="1560" spans="1:19" x14ac:dyDescent="0.25">
      <c r="A1560">
        <v>58310</v>
      </c>
      <c r="B1560" s="1">
        <v>39867</v>
      </c>
      <c r="C1560" t="s">
        <v>53</v>
      </c>
      <c r="D1560">
        <v>22</v>
      </c>
      <c r="E1560" s="5">
        <v>834.81</v>
      </c>
      <c r="F1560" s="7">
        <v>0.03</v>
      </c>
      <c r="G1560" s="5">
        <v>1.98</v>
      </c>
      <c r="H1560" s="5">
        <v>37.76</v>
      </c>
      <c r="I1560">
        <v>0.56999999999999995</v>
      </c>
      <c r="J1560" s="5">
        <v>12.9</v>
      </c>
      <c r="K1560" t="s">
        <v>19</v>
      </c>
      <c r="L1560" t="s">
        <v>240</v>
      </c>
      <c r="M1560" t="s">
        <v>140</v>
      </c>
      <c r="N1560" t="s">
        <v>141</v>
      </c>
      <c r="O1560" t="s">
        <v>43</v>
      </c>
      <c r="P1560" t="s">
        <v>23</v>
      </c>
      <c r="Q1560" t="s">
        <v>24</v>
      </c>
      <c r="S1560" s="1">
        <v>39868</v>
      </c>
    </row>
    <row r="1561" spans="1:19" x14ac:dyDescent="0.25">
      <c r="A1561">
        <v>58725</v>
      </c>
      <c r="B1561" s="1">
        <v>40318</v>
      </c>
      <c r="C1561" t="s">
        <v>35</v>
      </c>
      <c r="D1561">
        <v>39</v>
      </c>
      <c r="E1561" s="5">
        <v>335.35</v>
      </c>
      <c r="F1561" s="7">
        <v>0.05</v>
      </c>
      <c r="G1561" s="5">
        <v>-134.97</v>
      </c>
      <c r="H1561" s="5">
        <v>8.74</v>
      </c>
      <c r="I1561">
        <v>0.38</v>
      </c>
      <c r="J1561" s="5">
        <v>8.2899999999999991</v>
      </c>
      <c r="K1561" t="s">
        <v>19</v>
      </c>
      <c r="L1561" t="s">
        <v>244</v>
      </c>
      <c r="M1561" t="s">
        <v>140</v>
      </c>
      <c r="N1561" t="s">
        <v>141</v>
      </c>
      <c r="O1561" t="s">
        <v>32</v>
      </c>
      <c r="P1561" t="s">
        <v>23</v>
      </c>
      <c r="Q1561" t="s">
        <v>52</v>
      </c>
      <c r="S1561" s="1">
        <v>40319</v>
      </c>
    </row>
    <row r="1562" spans="1:19" x14ac:dyDescent="0.25">
      <c r="A1562">
        <v>902</v>
      </c>
      <c r="B1562" s="1">
        <v>40020</v>
      </c>
      <c r="C1562" t="s">
        <v>35</v>
      </c>
      <c r="D1562">
        <v>10</v>
      </c>
      <c r="E1562" s="5">
        <v>1925.83</v>
      </c>
      <c r="F1562" s="7">
        <v>0.09</v>
      </c>
      <c r="G1562" s="5">
        <v>359.83</v>
      </c>
      <c r="H1562" s="5">
        <v>207.48</v>
      </c>
      <c r="I1562">
        <v>0.55000000000000004</v>
      </c>
      <c r="J1562" s="5">
        <v>0.99</v>
      </c>
      <c r="K1562" t="s">
        <v>19</v>
      </c>
      <c r="L1562" t="s">
        <v>245</v>
      </c>
      <c r="M1562" t="s">
        <v>140</v>
      </c>
      <c r="N1562" t="s">
        <v>141</v>
      </c>
      <c r="O1562" t="s">
        <v>32</v>
      </c>
      <c r="P1562" t="s">
        <v>23</v>
      </c>
      <c r="Q1562" t="s">
        <v>29</v>
      </c>
      <c r="S1562" s="1">
        <v>40023</v>
      </c>
    </row>
    <row r="1563" spans="1:19" x14ac:dyDescent="0.25">
      <c r="A1563">
        <v>2147</v>
      </c>
      <c r="B1563" s="1">
        <v>41157</v>
      </c>
      <c r="C1563" t="s">
        <v>35</v>
      </c>
      <c r="D1563">
        <v>15</v>
      </c>
      <c r="E1563" s="5">
        <v>605.1</v>
      </c>
      <c r="F1563" s="7">
        <v>0.04</v>
      </c>
      <c r="G1563" s="5">
        <v>92.81</v>
      </c>
      <c r="H1563" s="5">
        <v>40.98</v>
      </c>
      <c r="I1563">
        <v>0.56999999999999995</v>
      </c>
      <c r="J1563" s="5">
        <v>5.33</v>
      </c>
      <c r="K1563" t="s">
        <v>40</v>
      </c>
      <c r="L1563" t="s">
        <v>246</v>
      </c>
      <c r="M1563" t="s">
        <v>140</v>
      </c>
      <c r="N1563" t="s">
        <v>141</v>
      </c>
      <c r="O1563" t="s">
        <v>43</v>
      </c>
      <c r="P1563" t="s">
        <v>23</v>
      </c>
      <c r="Q1563" t="s">
        <v>29</v>
      </c>
      <c r="S1563" s="1">
        <v>41159</v>
      </c>
    </row>
    <row r="1564" spans="1:19" x14ac:dyDescent="0.25">
      <c r="A1564">
        <v>2306</v>
      </c>
      <c r="B1564" s="1">
        <v>40749</v>
      </c>
      <c r="C1564" t="s">
        <v>25</v>
      </c>
      <c r="D1564">
        <v>15</v>
      </c>
      <c r="E1564" s="5">
        <v>113.5</v>
      </c>
      <c r="F1564" s="7">
        <v>0.05</v>
      </c>
      <c r="G1564" s="5">
        <v>-46.35</v>
      </c>
      <c r="H1564" s="5">
        <v>7.45</v>
      </c>
      <c r="I1564">
        <v>0.4</v>
      </c>
      <c r="J1564" s="5">
        <v>6.28</v>
      </c>
      <c r="K1564" t="s">
        <v>19</v>
      </c>
      <c r="L1564" t="s">
        <v>247</v>
      </c>
      <c r="M1564" t="s">
        <v>140</v>
      </c>
      <c r="N1564" t="s">
        <v>141</v>
      </c>
      <c r="O1564" t="s">
        <v>32</v>
      </c>
      <c r="P1564" t="s">
        <v>23</v>
      </c>
      <c r="Q1564" t="s">
        <v>30</v>
      </c>
      <c r="S1564" s="1">
        <v>40751</v>
      </c>
    </row>
    <row r="1565" spans="1:19" x14ac:dyDescent="0.25">
      <c r="A1565">
        <v>2823</v>
      </c>
      <c r="B1565" s="1">
        <v>40794</v>
      </c>
      <c r="C1565" t="s">
        <v>25</v>
      </c>
      <c r="D1565">
        <v>17</v>
      </c>
      <c r="E1565" s="5">
        <v>357.43</v>
      </c>
      <c r="F1565" s="7">
        <v>0.08</v>
      </c>
      <c r="G1565" s="5">
        <v>-135.97999999999999</v>
      </c>
      <c r="H1565" s="5">
        <v>20.97</v>
      </c>
      <c r="I1565">
        <v>0.78</v>
      </c>
      <c r="J1565" s="5">
        <v>6.5</v>
      </c>
      <c r="K1565" t="s">
        <v>19</v>
      </c>
      <c r="L1565" t="s">
        <v>248</v>
      </c>
      <c r="M1565" t="s">
        <v>140</v>
      </c>
      <c r="N1565" t="s">
        <v>141</v>
      </c>
      <c r="O1565" t="s">
        <v>43</v>
      </c>
      <c r="P1565" t="s">
        <v>33</v>
      </c>
      <c r="Q1565" t="s">
        <v>49</v>
      </c>
      <c r="S1565" s="1">
        <v>40795</v>
      </c>
    </row>
    <row r="1566" spans="1:19" x14ac:dyDescent="0.25">
      <c r="A1566">
        <v>2823</v>
      </c>
      <c r="B1566" s="1">
        <v>40794</v>
      </c>
      <c r="C1566" t="s">
        <v>25</v>
      </c>
      <c r="D1566">
        <v>21</v>
      </c>
      <c r="E1566" s="5">
        <v>4754.08</v>
      </c>
      <c r="F1566" s="7">
        <v>0</v>
      </c>
      <c r="G1566" s="5">
        <v>299.88</v>
      </c>
      <c r="H1566" s="5">
        <v>225.02</v>
      </c>
      <c r="I1566">
        <v>0.72</v>
      </c>
      <c r="J1566" s="5">
        <v>28.66</v>
      </c>
      <c r="K1566" t="s">
        <v>26</v>
      </c>
      <c r="L1566" t="s">
        <v>248</v>
      </c>
      <c r="M1566" t="s">
        <v>140</v>
      </c>
      <c r="N1566" t="s">
        <v>141</v>
      </c>
      <c r="O1566" t="s">
        <v>43</v>
      </c>
      <c r="P1566" t="s">
        <v>23</v>
      </c>
      <c r="Q1566" t="s">
        <v>24</v>
      </c>
      <c r="S1566" s="1">
        <v>40795</v>
      </c>
    </row>
    <row r="1567" spans="1:19" x14ac:dyDescent="0.25">
      <c r="A1567">
        <v>3110</v>
      </c>
      <c r="B1567" s="1">
        <v>40163</v>
      </c>
      <c r="C1567" t="s">
        <v>25</v>
      </c>
      <c r="D1567">
        <v>13</v>
      </c>
      <c r="E1567" s="5">
        <v>1601.32</v>
      </c>
      <c r="F1567" s="7">
        <v>0.04</v>
      </c>
      <c r="G1567" s="5">
        <v>377.81</v>
      </c>
      <c r="H1567" s="5">
        <v>119.99</v>
      </c>
      <c r="I1567">
        <v>0.36</v>
      </c>
      <c r="J1567" s="5">
        <v>14</v>
      </c>
      <c r="K1567" t="s">
        <v>26</v>
      </c>
      <c r="L1567" t="s">
        <v>249</v>
      </c>
      <c r="M1567" t="s">
        <v>140</v>
      </c>
      <c r="N1567" t="s">
        <v>141</v>
      </c>
      <c r="O1567" t="s">
        <v>32</v>
      </c>
      <c r="P1567" t="s">
        <v>33</v>
      </c>
      <c r="Q1567" t="s">
        <v>95</v>
      </c>
      <c r="S1567" s="1">
        <v>40165</v>
      </c>
    </row>
    <row r="1568" spans="1:19" x14ac:dyDescent="0.25">
      <c r="A1568">
        <v>3463</v>
      </c>
      <c r="B1568" s="1">
        <v>40407</v>
      </c>
      <c r="C1568" t="s">
        <v>53</v>
      </c>
      <c r="D1568">
        <v>43</v>
      </c>
      <c r="E1568" s="5">
        <v>264.75</v>
      </c>
      <c r="F1568" s="7">
        <v>0.08</v>
      </c>
      <c r="G1568" s="5">
        <v>-212.51</v>
      </c>
      <c r="H1568" s="5">
        <v>6.48</v>
      </c>
      <c r="I1568">
        <v>0.37</v>
      </c>
      <c r="J1568" s="5">
        <v>8.4</v>
      </c>
      <c r="K1568" t="s">
        <v>19</v>
      </c>
      <c r="L1568" t="s">
        <v>250</v>
      </c>
      <c r="M1568" t="s">
        <v>140</v>
      </c>
      <c r="N1568" t="s">
        <v>141</v>
      </c>
      <c r="O1568" t="s">
        <v>28</v>
      </c>
      <c r="P1568" t="s">
        <v>23</v>
      </c>
      <c r="Q1568" t="s">
        <v>44</v>
      </c>
      <c r="S1568" s="1">
        <v>40408</v>
      </c>
    </row>
    <row r="1569" spans="1:19" x14ac:dyDescent="0.25">
      <c r="A1569">
        <v>4034</v>
      </c>
      <c r="B1569" s="1">
        <v>40495</v>
      </c>
      <c r="C1569" t="s">
        <v>35</v>
      </c>
      <c r="D1569">
        <v>44</v>
      </c>
      <c r="E1569" s="5">
        <v>3367.24</v>
      </c>
      <c r="F1569" s="7">
        <v>7.0000000000000007E-2</v>
      </c>
      <c r="G1569" s="5">
        <v>-1183.69</v>
      </c>
      <c r="H1569" s="5">
        <v>79.52</v>
      </c>
      <c r="I1569">
        <v>0.74</v>
      </c>
      <c r="J1569" s="5">
        <v>48.2</v>
      </c>
      <c r="K1569" t="s">
        <v>19</v>
      </c>
      <c r="L1569" t="s">
        <v>251</v>
      </c>
      <c r="M1569" t="s">
        <v>140</v>
      </c>
      <c r="N1569" t="s">
        <v>141</v>
      </c>
      <c r="O1569" t="s">
        <v>22</v>
      </c>
      <c r="P1569" t="s">
        <v>37</v>
      </c>
      <c r="Q1569" t="s">
        <v>38</v>
      </c>
      <c r="S1569" s="1">
        <v>40496</v>
      </c>
    </row>
    <row r="1570" spans="1:19" x14ac:dyDescent="0.25">
      <c r="A1570">
        <v>4034</v>
      </c>
      <c r="B1570" s="1">
        <v>40495</v>
      </c>
      <c r="C1570" t="s">
        <v>35</v>
      </c>
      <c r="D1570">
        <v>37</v>
      </c>
      <c r="E1570" s="5">
        <v>5723.24</v>
      </c>
      <c r="F1570" s="7">
        <v>0</v>
      </c>
      <c r="G1570" s="5">
        <v>-194.97</v>
      </c>
      <c r="H1570" s="5">
        <v>145.97999999999999</v>
      </c>
      <c r="I1570">
        <v>0.69</v>
      </c>
      <c r="J1570" s="5">
        <v>51.92</v>
      </c>
      <c r="K1570" t="s">
        <v>26</v>
      </c>
      <c r="L1570" t="s">
        <v>251</v>
      </c>
      <c r="M1570" t="s">
        <v>140</v>
      </c>
      <c r="N1570" t="s">
        <v>141</v>
      </c>
      <c r="O1570" t="s">
        <v>22</v>
      </c>
      <c r="P1570" t="s">
        <v>37</v>
      </c>
      <c r="Q1570" t="s">
        <v>56</v>
      </c>
      <c r="S1570" s="1">
        <v>40496</v>
      </c>
    </row>
    <row r="1571" spans="1:19" x14ac:dyDescent="0.25">
      <c r="A1571">
        <v>4037</v>
      </c>
      <c r="B1571" s="1">
        <v>40260</v>
      </c>
      <c r="C1571" t="s">
        <v>25</v>
      </c>
      <c r="D1571">
        <v>27</v>
      </c>
      <c r="E1571" s="5">
        <v>188.07</v>
      </c>
      <c r="F1571" s="7">
        <v>0</v>
      </c>
      <c r="G1571" s="5">
        <v>-101.85</v>
      </c>
      <c r="H1571" s="5">
        <v>6.48</v>
      </c>
      <c r="I1571">
        <v>0.37</v>
      </c>
      <c r="J1571" s="5">
        <v>7.86</v>
      </c>
      <c r="K1571" t="s">
        <v>19</v>
      </c>
      <c r="L1571" t="s">
        <v>252</v>
      </c>
      <c r="M1571" t="s">
        <v>140</v>
      </c>
      <c r="N1571" t="s">
        <v>141</v>
      </c>
      <c r="O1571" t="s">
        <v>32</v>
      </c>
      <c r="P1571" t="s">
        <v>23</v>
      </c>
      <c r="Q1571" t="s">
        <v>44</v>
      </c>
      <c r="S1571" s="1">
        <v>40261</v>
      </c>
    </row>
    <row r="1572" spans="1:19" x14ac:dyDescent="0.25">
      <c r="A1572">
        <v>5538</v>
      </c>
      <c r="B1572" s="1">
        <v>40536</v>
      </c>
      <c r="C1572" t="s">
        <v>53</v>
      </c>
      <c r="D1572">
        <v>43</v>
      </c>
      <c r="E1572" s="5">
        <v>1281.28</v>
      </c>
      <c r="F1572" s="7">
        <v>0.05</v>
      </c>
      <c r="G1572" s="5">
        <v>415.85</v>
      </c>
      <c r="H1572" s="5">
        <v>29.17</v>
      </c>
      <c r="I1572">
        <v>0.37</v>
      </c>
      <c r="J1572" s="5">
        <v>6.27</v>
      </c>
      <c r="K1572" t="s">
        <v>19</v>
      </c>
      <c r="L1572" t="s">
        <v>250</v>
      </c>
      <c r="M1572" t="s">
        <v>140</v>
      </c>
      <c r="N1572" t="s">
        <v>141</v>
      </c>
      <c r="O1572" t="s">
        <v>28</v>
      </c>
      <c r="P1572" t="s">
        <v>23</v>
      </c>
      <c r="Q1572" t="s">
        <v>30</v>
      </c>
      <c r="S1572" s="1">
        <v>40538</v>
      </c>
    </row>
    <row r="1573" spans="1:19" x14ac:dyDescent="0.25">
      <c r="A1573">
        <v>5538</v>
      </c>
      <c r="B1573" s="1">
        <v>40536</v>
      </c>
      <c r="C1573" t="s">
        <v>53</v>
      </c>
      <c r="D1573">
        <v>13</v>
      </c>
      <c r="E1573" s="5">
        <v>1940.31</v>
      </c>
      <c r="F1573" s="7">
        <v>0.03</v>
      </c>
      <c r="G1573" s="5">
        <v>-668.19</v>
      </c>
      <c r="H1573" s="5">
        <v>146.05000000000001</v>
      </c>
      <c r="I1573">
        <v>0.71</v>
      </c>
      <c r="J1573" s="5">
        <v>80.2</v>
      </c>
      <c r="K1573" t="s">
        <v>26</v>
      </c>
      <c r="L1573" t="s">
        <v>250</v>
      </c>
      <c r="M1573" t="s">
        <v>140</v>
      </c>
      <c r="N1573" t="s">
        <v>141</v>
      </c>
      <c r="O1573" t="s">
        <v>28</v>
      </c>
      <c r="P1573" t="s">
        <v>37</v>
      </c>
      <c r="Q1573" t="s">
        <v>56</v>
      </c>
      <c r="S1573" s="1">
        <v>40537</v>
      </c>
    </row>
    <row r="1574" spans="1:19" x14ac:dyDescent="0.25">
      <c r="A1574">
        <v>5538</v>
      </c>
      <c r="B1574" s="1">
        <v>40536</v>
      </c>
      <c r="C1574" t="s">
        <v>53</v>
      </c>
      <c r="D1574">
        <v>4</v>
      </c>
      <c r="E1574" s="5">
        <v>430.84800000000001</v>
      </c>
      <c r="F1574" s="7">
        <v>0.06</v>
      </c>
      <c r="G1574" s="5">
        <v>-492.77</v>
      </c>
      <c r="H1574" s="5">
        <v>125.99</v>
      </c>
      <c r="I1574">
        <v>0.6</v>
      </c>
      <c r="J1574" s="5">
        <v>5.63</v>
      </c>
      <c r="K1574" t="s">
        <v>19</v>
      </c>
      <c r="L1574" t="s">
        <v>250</v>
      </c>
      <c r="M1574" t="s">
        <v>140</v>
      </c>
      <c r="N1574" t="s">
        <v>141</v>
      </c>
      <c r="O1574" t="s">
        <v>28</v>
      </c>
      <c r="P1574" t="s">
        <v>33</v>
      </c>
      <c r="Q1574" t="s">
        <v>34</v>
      </c>
      <c r="S1574" s="1">
        <v>40539</v>
      </c>
    </row>
    <row r="1575" spans="1:19" x14ac:dyDescent="0.25">
      <c r="A1575">
        <v>5863</v>
      </c>
      <c r="B1575" s="1">
        <v>40503</v>
      </c>
      <c r="C1575" t="s">
        <v>45</v>
      </c>
      <c r="D1575">
        <v>40</v>
      </c>
      <c r="E1575" s="5">
        <v>933.21</v>
      </c>
      <c r="F1575" s="7">
        <v>0.05</v>
      </c>
      <c r="G1575" s="5">
        <v>207.18</v>
      </c>
      <c r="H1575" s="5">
        <v>22.98</v>
      </c>
      <c r="I1575">
        <v>0.51</v>
      </c>
      <c r="J1575" s="5">
        <v>7.58</v>
      </c>
      <c r="K1575" t="s">
        <v>19</v>
      </c>
      <c r="L1575" t="s">
        <v>253</v>
      </c>
      <c r="M1575" t="s">
        <v>140</v>
      </c>
      <c r="N1575" t="s">
        <v>141</v>
      </c>
      <c r="O1575" t="s">
        <v>32</v>
      </c>
      <c r="P1575" t="s">
        <v>37</v>
      </c>
      <c r="Q1575" t="s">
        <v>38</v>
      </c>
      <c r="S1575" s="1">
        <v>40504</v>
      </c>
    </row>
    <row r="1576" spans="1:19" x14ac:dyDescent="0.25">
      <c r="A1576">
        <v>7175</v>
      </c>
      <c r="B1576" s="1">
        <v>40216</v>
      </c>
      <c r="C1576" t="s">
        <v>53</v>
      </c>
      <c r="D1576">
        <v>10</v>
      </c>
      <c r="E1576" s="5">
        <v>748.25</v>
      </c>
      <c r="F1576" s="7">
        <v>0.05</v>
      </c>
      <c r="G1576" s="5">
        <v>-86.99</v>
      </c>
      <c r="H1576" s="5">
        <v>70.98</v>
      </c>
      <c r="I1576">
        <v>0.6</v>
      </c>
      <c r="J1576" s="5">
        <v>26.74</v>
      </c>
      <c r="K1576" t="s">
        <v>26</v>
      </c>
      <c r="L1576" t="s">
        <v>249</v>
      </c>
      <c r="M1576" t="s">
        <v>140</v>
      </c>
      <c r="N1576" t="s">
        <v>141</v>
      </c>
      <c r="O1576" t="s">
        <v>32</v>
      </c>
      <c r="P1576" t="s">
        <v>37</v>
      </c>
      <c r="Q1576" t="s">
        <v>55</v>
      </c>
      <c r="S1576" s="1">
        <v>40218</v>
      </c>
    </row>
    <row r="1577" spans="1:19" x14ac:dyDescent="0.25">
      <c r="A1577">
        <v>7364</v>
      </c>
      <c r="B1577" s="1">
        <v>39941</v>
      </c>
      <c r="C1577" t="s">
        <v>25</v>
      </c>
      <c r="D1577">
        <v>15</v>
      </c>
      <c r="E1577" s="5">
        <v>260.39</v>
      </c>
      <c r="F1577" s="7">
        <v>0.09</v>
      </c>
      <c r="G1577" s="5">
        <v>-48.57</v>
      </c>
      <c r="H1577" s="5">
        <v>16.98</v>
      </c>
      <c r="I1577">
        <v>0.35</v>
      </c>
      <c r="J1577" s="5">
        <v>12.39</v>
      </c>
      <c r="K1577" t="s">
        <v>19</v>
      </c>
      <c r="L1577" t="s">
        <v>254</v>
      </c>
      <c r="M1577" t="s">
        <v>140</v>
      </c>
      <c r="N1577" t="s">
        <v>141</v>
      </c>
      <c r="O1577" t="s">
        <v>32</v>
      </c>
      <c r="P1577" t="s">
        <v>23</v>
      </c>
      <c r="Q1577" t="s">
        <v>52</v>
      </c>
      <c r="S1577" s="1">
        <v>39943</v>
      </c>
    </row>
    <row r="1578" spans="1:19" x14ac:dyDescent="0.25">
      <c r="A1578">
        <v>7878</v>
      </c>
      <c r="B1578" s="1">
        <v>40664</v>
      </c>
      <c r="C1578" t="s">
        <v>53</v>
      </c>
      <c r="D1578">
        <v>50</v>
      </c>
      <c r="E1578" s="5">
        <v>3904.12</v>
      </c>
      <c r="F1578" s="7">
        <v>7.0000000000000007E-2</v>
      </c>
      <c r="G1578" s="5">
        <v>-1508.46</v>
      </c>
      <c r="H1578" s="5">
        <v>81.94</v>
      </c>
      <c r="I1578">
        <v>0.6</v>
      </c>
      <c r="J1578" s="5">
        <v>55.81</v>
      </c>
      <c r="K1578" t="s">
        <v>26</v>
      </c>
      <c r="L1578" t="s">
        <v>245</v>
      </c>
      <c r="M1578" t="s">
        <v>140</v>
      </c>
      <c r="N1578" t="s">
        <v>141</v>
      </c>
      <c r="O1578" t="s">
        <v>32</v>
      </c>
      <c r="P1578" t="s">
        <v>37</v>
      </c>
      <c r="Q1578" t="s">
        <v>55</v>
      </c>
      <c r="S1578" s="1">
        <v>40669</v>
      </c>
    </row>
    <row r="1579" spans="1:19" x14ac:dyDescent="0.25">
      <c r="A1579">
        <v>7878</v>
      </c>
      <c r="B1579" s="1">
        <v>40664</v>
      </c>
      <c r="C1579" t="s">
        <v>53</v>
      </c>
      <c r="D1579">
        <v>41</v>
      </c>
      <c r="E1579" s="5">
        <v>343.64</v>
      </c>
      <c r="F1579" s="7">
        <v>0.06</v>
      </c>
      <c r="G1579" s="5">
        <v>13.29</v>
      </c>
      <c r="H1579" s="5">
        <v>8.57</v>
      </c>
      <c r="I1579">
        <v>0.49</v>
      </c>
      <c r="J1579" s="5">
        <v>3.44</v>
      </c>
      <c r="K1579" t="s">
        <v>19</v>
      </c>
      <c r="L1579" t="s">
        <v>245</v>
      </c>
      <c r="M1579" t="s">
        <v>140</v>
      </c>
      <c r="N1579" t="s">
        <v>141</v>
      </c>
      <c r="O1579" t="s">
        <v>32</v>
      </c>
      <c r="P1579" t="s">
        <v>37</v>
      </c>
      <c r="Q1579" t="s">
        <v>38</v>
      </c>
      <c r="S1579" s="1">
        <v>40666</v>
      </c>
    </row>
    <row r="1580" spans="1:19" x14ac:dyDescent="0.25">
      <c r="A1580">
        <v>7878</v>
      </c>
      <c r="B1580" s="1">
        <v>40664</v>
      </c>
      <c r="C1580" t="s">
        <v>18</v>
      </c>
      <c r="D1580">
        <v>42</v>
      </c>
      <c r="E1580" s="5">
        <v>256.64</v>
      </c>
      <c r="F1580" s="7">
        <v>0.03</v>
      </c>
      <c r="G1580" s="5">
        <v>-28.29</v>
      </c>
      <c r="H1580" s="5">
        <v>5.81</v>
      </c>
      <c r="I1580">
        <v>0.54</v>
      </c>
      <c r="J1580" s="5">
        <v>3.37</v>
      </c>
      <c r="K1580" t="s">
        <v>19</v>
      </c>
      <c r="L1580" t="s">
        <v>245</v>
      </c>
      <c r="M1580" t="s">
        <v>140</v>
      </c>
      <c r="N1580" t="s">
        <v>141</v>
      </c>
      <c r="O1580" t="s">
        <v>32</v>
      </c>
      <c r="P1580" t="s">
        <v>23</v>
      </c>
      <c r="Q1580" t="s">
        <v>47</v>
      </c>
      <c r="S1580" s="1">
        <v>40671</v>
      </c>
    </row>
    <row r="1581" spans="1:19" x14ac:dyDescent="0.25">
      <c r="A1581">
        <v>8551</v>
      </c>
      <c r="B1581" s="1">
        <v>40023</v>
      </c>
      <c r="C1581" t="s">
        <v>53</v>
      </c>
      <c r="D1581">
        <v>25</v>
      </c>
      <c r="E1581" s="5">
        <v>185.64</v>
      </c>
      <c r="F1581" s="7">
        <v>0.1</v>
      </c>
      <c r="G1581" s="5">
        <v>-69.87</v>
      </c>
      <c r="H1581" s="5">
        <v>7.45</v>
      </c>
      <c r="I1581">
        <v>0.4</v>
      </c>
      <c r="J1581" s="5">
        <v>6.28</v>
      </c>
      <c r="K1581" t="s">
        <v>19</v>
      </c>
      <c r="L1581" t="s">
        <v>245</v>
      </c>
      <c r="M1581" t="s">
        <v>140</v>
      </c>
      <c r="N1581" t="s">
        <v>141</v>
      </c>
      <c r="O1581" t="s">
        <v>32</v>
      </c>
      <c r="P1581" t="s">
        <v>23</v>
      </c>
      <c r="Q1581" t="s">
        <v>30</v>
      </c>
      <c r="S1581" s="1">
        <v>40026</v>
      </c>
    </row>
    <row r="1582" spans="1:19" x14ac:dyDescent="0.25">
      <c r="A1582">
        <v>8551</v>
      </c>
      <c r="B1582" s="1">
        <v>40023</v>
      </c>
      <c r="C1582" t="s">
        <v>53</v>
      </c>
      <c r="D1582">
        <v>34</v>
      </c>
      <c r="E1582" s="5">
        <v>225.98</v>
      </c>
      <c r="F1582" s="7">
        <v>0.01</v>
      </c>
      <c r="G1582" s="5">
        <v>-135.74</v>
      </c>
      <c r="H1582" s="5">
        <v>6.48</v>
      </c>
      <c r="I1582">
        <v>0.37</v>
      </c>
      <c r="J1582" s="5">
        <v>7.86</v>
      </c>
      <c r="K1582" t="s">
        <v>19</v>
      </c>
      <c r="L1582" t="s">
        <v>245</v>
      </c>
      <c r="M1582" t="s">
        <v>140</v>
      </c>
      <c r="N1582" t="s">
        <v>141</v>
      </c>
      <c r="O1582" t="s">
        <v>32</v>
      </c>
      <c r="P1582" t="s">
        <v>23</v>
      </c>
      <c r="Q1582" t="s">
        <v>44</v>
      </c>
      <c r="S1582" s="1">
        <v>40025</v>
      </c>
    </row>
    <row r="1583" spans="1:19" x14ac:dyDescent="0.25">
      <c r="A1583">
        <v>8834</v>
      </c>
      <c r="B1583" s="1">
        <v>40490</v>
      </c>
      <c r="C1583" t="s">
        <v>25</v>
      </c>
      <c r="D1583">
        <v>1</v>
      </c>
      <c r="E1583" s="5">
        <v>16.73</v>
      </c>
      <c r="F1583" s="7">
        <v>0.08</v>
      </c>
      <c r="G1583" s="5">
        <v>-6.96</v>
      </c>
      <c r="H1583" s="5">
        <v>12.64</v>
      </c>
      <c r="I1583">
        <v>0.48</v>
      </c>
      <c r="J1583" s="5">
        <v>4.9800000000000004</v>
      </c>
      <c r="K1583" t="s">
        <v>19</v>
      </c>
      <c r="L1583" t="s">
        <v>255</v>
      </c>
      <c r="M1583" t="s">
        <v>140</v>
      </c>
      <c r="N1583" t="s">
        <v>141</v>
      </c>
      <c r="O1583" t="s">
        <v>28</v>
      </c>
      <c r="P1583" t="s">
        <v>37</v>
      </c>
      <c r="Q1583" t="s">
        <v>38</v>
      </c>
      <c r="S1583" s="1">
        <v>40491</v>
      </c>
    </row>
    <row r="1584" spans="1:19" x14ac:dyDescent="0.25">
      <c r="A1584">
        <v>9155</v>
      </c>
      <c r="B1584" s="1">
        <v>41151</v>
      </c>
      <c r="C1584" t="s">
        <v>53</v>
      </c>
      <c r="D1584">
        <v>17</v>
      </c>
      <c r="E1584" s="5">
        <v>518.79999999999995</v>
      </c>
      <c r="F1584" s="7">
        <v>0.1</v>
      </c>
      <c r="G1584" s="5">
        <v>54.63</v>
      </c>
      <c r="H1584" s="5">
        <v>30.98</v>
      </c>
      <c r="I1584">
        <v>0.37</v>
      </c>
      <c r="J1584" s="5">
        <v>11.63</v>
      </c>
      <c r="K1584" t="s">
        <v>19</v>
      </c>
      <c r="L1584" t="s">
        <v>255</v>
      </c>
      <c r="M1584" t="s">
        <v>140</v>
      </c>
      <c r="N1584" t="s">
        <v>141</v>
      </c>
      <c r="O1584" t="s">
        <v>28</v>
      </c>
      <c r="P1584" t="s">
        <v>23</v>
      </c>
      <c r="Q1584" t="s">
        <v>30</v>
      </c>
      <c r="S1584" s="1">
        <v>41152</v>
      </c>
    </row>
    <row r="1585" spans="1:19" x14ac:dyDescent="0.25">
      <c r="A1585">
        <v>9668</v>
      </c>
      <c r="B1585" s="1">
        <v>40062</v>
      </c>
      <c r="C1585" t="s">
        <v>18</v>
      </c>
      <c r="D1585">
        <v>10</v>
      </c>
      <c r="E1585" s="5">
        <v>42.67</v>
      </c>
      <c r="F1585" s="7">
        <v>0.06</v>
      </c>
      <c r="G1585" s="5">
        <v>-12.72</v>
      </c>
      <c r="H1585" s="5">
        <v>4.18</v>
      </c>
      <c r="I1585">
        <v>0.37</v>
      </c>
      <c r="J1585" s="5">
        <v>2.99</v>
      </c>
      <c r="K1585" t="s">
        <v>19</v>
      </c>
      <c r="L1585" t="s">
        <v>251</v>
      </c>
      <c r="M1585" t="s">
        <v>140</v>
      </c>
      <c r="N1585" t="s">
        <v>141</v>
      </c>
      <c r="O1585" t="s">
        <v>22</v>
      </c>
      <c r="P1585" t="s">
        <v>23</v>
      </c>
      <c r="Q1585" t="s">
        <v>30</v>
      </c>
      <c r="S1585" s="1">
        <v>40064</v>
      </c>
    </row>
    <row r="1586" spans="1:19" x14ac:dyDescent="0.25">
      <c r="A1586">
        <v>10242</v>
      </c>
      <c r="B1586" s="1">
        <v>40524</v>
      </c>
      <c r="C1586" t="s">
        <v>45</v>
      </c>
      <c r="D1586">
        <v>32</v>
      </c>
      <c r="E1586" s="5">
        <v>690.88</v>
      </c>
      <c r="F1586" s="7">
        <v>0.08</v>
      </c>
      <c r="G1586" s="5">
        <v>119.25</v>
      </c>
      <c r="H1586" s="5">
        <v>22.98</v>
      </c>
      <c r="I1586">
        <v>0.51</v>
      </c>
      <c r="J1586" s="5">
        <v>7.58</v>
      </c>
      <c r="K1586" t="s">
        <v>19</v>
      </c>
      <c r="L1586" t="s">
        <v>256</v>
      </c>
      <c r="M1586" t="s">
        <v>140</v>
      </c>
      <c r="N1586" t="s">
        <v>141</v>
      </c>
      <c r="O1586" t="s">
        <v>43</v>
      </c>
      <c r="P1586" t="s">
        <v>37</v>
      </c>
      <c r="Q1586" t="s">
        <v>38</v>
      </c>
      <c r="S1586" s="1">
        <v>40525</v>
      </c>
    </row>
    <row r="1587" spans="1:19" x14ac:dyDescent="0.25">
      <c r="A1587">
        <v>12292</v>
      </c>
      <c r="B1587" s="1">
        <v>41062</v>
      </c>
      <c r="C1587" t="s">
        <v>35</v>
      </c>
      <c r="D1587">
        <v>32</v>
      </c>
      <c r="E1587" s="5">
        <v>824.24</v>
      </c>
      <c r="F1587" s="7">
        <v>0.1</v>
      </c>
      <c r="G1587" s="5">
        <v>-127.23</v>
      </c>
      <c r="H1587" s="5">
        <v>26.31</v>
      </c>
      <c r="I1587">
        <v>0.75</v>
      </c>
      <c r="J1587" s="5">
        <v>5.89</v>
      </c>
      <c r="K1587" t="s">
        <v>19</v>
      </c>
      <c r="L1587" t="s">
        <v>255</v>
      </c>
      <c r="M1587" t="s">
        <v>140</v>
      </c>
      <c r="N1587" t="s">
        <v>141</v>
      </c>
      <c r="O1587" t="s">
        <v>28</v>
      </c>
      <c r="P1587" t="s">
        <v>33</v>
      </c>
      <c r="Q1587" t="s">
        <v>49</v>
      </c>
      <c r="S1587" s="1">
        <v>41062</v>
      </c>
    </row>
    <row r="1588" spans="1:19" x14ac:dyDescent="0.25">
      <c r="A1588">
        <v>14503</v>
      </c>
      <c r="B1588" s="1">
        <v>40579</v>
      </c>
      <c r="C1588" t="s">
        <v>35</v>
      </c>
      <c r="D1588">
        <v>14</v>
      </c>
      <c r="E1588" s="5">
        <v>438.47</v>
      </c>
      <c r="F1588" s="7">
        <v>0.02</v>
      </c>
      <c r="G1588" s="5">
        <v>157.88999999999999</v>
      </c>
      <c r="H1588" s="5">
        <v>30.56</v>
      </c>
      <c r="I1588">
        <v>0.35</v>
      </c>
      <c r="J1588" s="5">
        <v>2.99</v>
      </c>
      <c r="K1588" t="s">
        <v>40</v>
      </c>
      <c r="L1588" t="s">
        <v>252</v>
      </c>
      <c r="M1588" t="s">
        <v>140</v>
      </c>
      <c r="N1588" t="s">
        <v>141</v>
      </c>
      <c r="O1588" t="s">
        <v>32</v>
      </c>
      <c r="P1588" t="s">
        <v>23</v>
      </c>
      <c r="Q1588" t="s">
        <v>30</v>
      </c>
      <c r="S1588" s="1">
        <v>40580</v>
      </c>
    </row>
    <row r="1589" spans="1:19" x14ac:dyDescent="0.25">
      <c r="A1589">
        <v>15109</v>
      </c>
      <c r="B1589" s="1">
        <v>40526</v>
      </c>
      <c r="C1589" t="s">
        <v>35</v>
      </c>
      <c r="D1589">
        <v>11</v>
      </c>
      <c r="E1589" s="5">
        <v>230.72</v>
      </c>
      <c r="F1589" s="7">
        <v>0.08</v>
      </c>
      <c r="G1589" s="5">
        <v>-68.760000000000005</v>
      </c>
      <c r="H1589" s="5">
        <v>20.95</v>
      </c>
      <c r="I1589">
        <v>0.65</v>
      </c>
      <c r="J1589" s="5">
        <v>5.99</v>
      </c>
      <c r="K1589" t="s">
        <v>19</v>
      </c>
      <c r="L1589" t="s">
        <v>256</v>
      </c>
      <c r="M1589" t="s">
        <v>140</v>
      </c>
      <c r="N1589" t="s">
        <v>141</v>
      </c>
      <c r="O1589" t="s">
        <v>43</v>
      </c>
      <c r="P1589" t="s">
        <v>33</v>
      </c>
      <c r="Q1589" t="s">
        <v>49</v>
      </c>
      <c r="S1589" s="1">
        <v>40529</v>
      </c>
    </row>
    <row r="1590" spans="1:19" x14ac:dyDescent="0.25">
      <c r="A1590">
        <v>15109</v>
      </c>
      <c r="B1590" s="1">
        <v>40526</v>
      </c>
      <c r="C1590" t="s">
        <v>35</v>
      </c>
      <c r="D1590">
        <v>45</v>
      </c>
      <c r="E1590" s="5">
        <v>293.47000000000003</v>
      </c>
      <c r="F1590" s="7">
        <v>0.06</v>
      </c>
      <c r="G1590" s="5">
        <v>-205.38</v>
      </c>
      <c r="H1590" s="5">
        <v>6.48</v>
      </c>
      <c r="I1590">
        <v>0.37</v>
      </c>
      <c r="J1590" s="5">
        <v>8.4</v>
      </c>
      <c r="K1590" t="s">
        <v>19</v>
      </c>
      <c r="L1590" t="s">
        <v>256</v>
      </c>
      <c r="M1590" t="s">
        <v>140</v>
      </c>
      <c r="N1590" t="s">
        <v>141</v>
      </c>
      <c r="O1590" t="s">
        <v>43</v>
      </c>
      <c r="P1590" t="s">
        <v>23</v>
      </c>
      <c r="Q1590" t="s">
        <v>44</v>
      </c>
      <c r="S1590" s="1">
        <v>40528</v>
      </c>
    </row>
    <row r="1591" spans="1:19" x14ac:dyDescent="0.25">
      <c r="A1591">
        <v>15109</v>
      </c>
      <c r="B1591" s="1">
        <v>40526</v>
      </c>
      <c r="C1591" t="s">
        <v>35</v>
      </c>
      <c r="D1591">
        <v>33</v>
      </c>
      <c r="E1591" s="5">
        <v>88.7</v>
      </c>
      <c r="F1591" s="7">
        <v>0.06</v>
      </c>
      <c r="G1591" s="5">
        <v>-89.13</v>
      </c>
      <c r="H1591" s="5">
        <v>2.52</v>
      </c>
      <c r="I1591">
        <v>0.44</v>
      </c>
      <c r="J1591" s="5">
        <v>4.28</v>
      </c>
      <c r="K1591" t="s">
        <v>19</v>
      </c>
      <c r="L1591" t="s">
        <v>256</v>
      </c>
      <c r="M1591" t="s">
        <v>140</v>
      </c>
      <c r="N1591" t="s">
        <v>141</v>
      </c>
      <c r="O1591" t="s">
        <v>43</v>
      </c>
      <c r="P1591" t="s">
        <v>23</v>
      </c>
      <c r="Q1591" t="s">
        <v>61</v>
      </c>
      <c r="S1591" s="1">
        <v>40528</v>
      </c>
    </row>
    <row r="1592" spans="1:19" x14ac:dyDescent="0.25">
      <c r="A1592">
        <v>15109</v>
      </c>
      <c r="B1592" s="1">
        <v>40526</v>
      </c>
      <c r="C1592" t="s">
        <v>35</v>
      </c>
      <c r="D1592">
        <v>23</v>
      </c>
      <c r="E1592" s="5">
        <v>262.77999999999997</v>
      </c>
      <c r="F1592" s="7">
        <v>0.04</v>
      </c>
      <c r="G1592" s="5">
        <v>19.36</v>
      </c>
      <c r="H1592" s="5">
        <v>10.98</v>
      </c>
      <c r="I1592">
        <v>0.56999999999999995</v>
      </c>
      <c r="J1592" s="5">
        <v>3.37</v>
      </c>
      <c r="K1592" t="s">
        <v>19</v>
      </c>
      <c r="L1592" t="s">
        <v>256</v>
      </c>
      <c r="M1592" t="s">
        <v>140</v>
      </c>
      <c r="N1592" t="s">
        <v>141</v>
      </c>
      <c r="O1592" t="s">
        <v>43</v>
      </c>
      <c r="P1592" t="s">
        <v>23</v>
      </c>
      <c r="Q1592" t="s">
        <v>83</v>
      </c>
      <c r="S1592" s="1">
        <v>40527</v>
      </c>
    </row>
    <row r="1593" spans="1:19" x14ac:dyDescent="0.25">
      <c r="A1593">
        <v>15109</v>
      </c>
      <c r="B1593" s="1">
        <v>40526</v>
      </c>
      <c r="C1593" t="s">
        <v>35</v>
      </c>
      <c r="D1593">
        <v>10</v>
      </c>
      <c r="E1593" s="5">
        <v>142.15</v>
      </c>
      <c r="F1593" s="7">
        <v>0.09</v>
      </c>
      <c r="G1593" s="5">
        <v>-58.18</v>
      </c>
      <c r="H1593" s="5">
        <v>14.03</v>
      </c>
      <c r="I1593">
        <v>0.56000000000000005</v>
      </c>
      <c r="J1593" s="5">
        <v>9.3699999999999992</v>
      </c>
      <c r="K1593" t="s">
        <v>19</v>
      </c>
      <c r="L1593" t="s">
        <v>256</v>
      </c>
      <c r="M1593" t="s">
        <v>140</v>
      </c>
      <c r="N1593" t="s">
        <v>141</v>
      </c>
      <c r="O1593" t="s">
        <v>43</v>
      </c>
      <c r="P1593" t="s">
        <v>23</v>
      </c>
      <c r="Q1593" t="s">
        <v>24</v>
      </c>
      <c r="S1593" s="1">
        <v>40528</v>
      </c>
    </row>
    <row r="1594" spans="1:19" x14ac:dyDescent="0.25">
      <c r="A1594">
        <v>15142</v>
      </c>
      <c r="B1594" s="1">
        <v>41003</v>
      </c>
      <c r="C1594" t="s">
        <v>35</v>
      </c>
      <c r="D1594">
        <v>21</v>
      </c>
      <c r="E1594" s="5">
        <v>330.22</v>
      </c>
      <c r="F1594" s="7">
        <v>7.0000000000000007E-2</v>
      </c>
      <c r="G1594" s="5">
        <v>-51.72</v>
      </c>
      <c r="H1594" s="5">
        <v>15.28</v>
      </c>
      <c r="I1594">
        <v>0.36</v>
      </c>
      <c r="J1594" s="5">
        <v>10.91</v>
      </c>
      <c r="K1594" t="s">
        <v>19</v>
      </c>
      <c r="L1594" t="s">
        <v>245</v>
      </c>
      <c r="M1594" t="s">
        <v>140</v>
      </c>
      <c r="N1594" t="s">
        <v>141</v>
      </c>
      <c r="O1594" t="s">
        <v>32</v>
      </c>
      <c r="P1594" t="s">
        <v>23</v>
      </c>
      <c r="Q1594" t="s">
        <v>30</v>
      </c>
      <c r="S1594" s="1">
        <v>41005</v>
      </c>
    </row>
    <row r="1595" spans="1:19" x14ac:dyDescent="0.25">
      <c r="A1595">
        <v>15332</v>
      </c>
      <c r="B1595" s="1">
        <v>40328</v>
      </c>
      <c r="C1595" t="s">
        <v>35</v>
      </c>
      <c r="D1595">
        <v>6</v>
      </c>
      <c r="E1595" s="5">
        <v>321.70999999999998</v>
      </c>
      <c r="F1595" s="7">
        <v>0.1</v>
      </c>
      <c r="G1595" s="5">
        <v>-2.73</v>
      </c>
      <c r="H1595" s="5">
        <v>52.4</v>
      </c>
      <c r="I1595">
        <v>0.39</v>
      </c>
      <c r="J1595" s="5">
        <v>16.11</v>
      </c>
      <c r="K1595" t="s">
        <v>19</v>
      </c>
      <c r="L1595" t="s">
        <v>256</v>
      </c>
      <c r="M1595" t="s">
        <v>140</v>
      </c>
      <c r="N1595" t="s">
        <v>141</v>
      </c>
      <c r="O1595" t="s">
        <v>43</v>
      </c>
      <c r="P1595" t="s">
        <v>23</v>
      </c>
      <c r="Q1595" t="s">
        <v>30</v>
      </c>
      <c r="S1595" s="1">
        <v>40330</v>
      </c>
    </row>
    <row r="1596" spans="1:19" x14ac:dyDescent="0.25">
      <c r="A1596">
        <v>15872</v>
      </c>
      <c r="B1596" s="1">
        <v>41212</v>
      </c>
      <c r="C1596" t="s">
        <v>35</v>
      </c>
      <c r="D1596">
        <v>48</v>
      </c>
      <c r="E1596" s="5">
        <v>5198.12</v>
      </c>
      <c r="F1596" s="7">
        <v>0.01</v>
      </c>
      <c r="G1596" s="5">
        <v>1481.67</v>
      </c>
      <c r="H1596" s="5">
        <v>100.98</v>
      </c>
      <c r="I1596">
        <v>0.56999999999999995</v>
      </c>
      <c r="J1596" s="5">
        <v>15.66</v>
      </c>
      <c r="K1596" t="s">
        <v>26</v>
      </c>
      <c r="L1596" t="s">
        <v>249</v>
      </c>
      <c r="M1596" t="s">
        <v>140</v>
      </c>
      <c r="N1596" t="s">
        <v>141</v>
      </c>
      <c r="O1596" t="s">
        <v>32</v>
      </c>
      <c r="P1596" t="s">
        <v>23</v>
      </c>
      <c r="Q1596" t="s">
        <v>29</v>
      </c>
      <c r="S1596" s="1">
        <v>41212</v>
      </c>
    </row>
    <row r="1597" spans="1:19" x14ac:dyDescent="0.25">
      <c r="A1597">
        <v>15872</v>
      </c>
      <c r="B1597" s="1">
        <v>41212</v>
      </c>
      <c r="C1597" t="s">
        <v>35</v>
      </c>
      <c r="D1597">
        <v>23</v>
      </c>
      <c r="E1597" s="5">
        <v>188.53</v>
      </c>
      <c r="F1597" s="7">
        <v>0</v>
      </c>
      <c r="G1597" s="5">
        <v>-27.49</v>
      </c>
      <c r="H1597" s="5">
        <v>7.35</v>
      </c>
      <c r="I1597">
        <v>0.38</v>
      </c>
      <c r="J1597" s="5">
        <v>5.96</v>
      </c>
      <c r="K1597" t="s">
        <v>19</v>
      </c>
      <c r="L1597" t="s">
        <v>249</v>
      </c>
      <c r="M1597" t="s">
        <v>140</v>
      </c>
      <c r="N1597" t="s">
        <v>141</v>
      </c>
      <c r="O1597" t="s">
        <v>32</v>
      </c>
      <c r="P1597" t="s">
        <v>23</v>
      </c>
      <c r="Q1597" t="s">
        <v>44</v>
      </c>
      <c r="S1597" s="1">
        <v>41214</v>
      </c>
    </row>
    <row r="1598" spans="1:19" x14ac:dyDescent="0.25">
      <c r="A1598">
        <v>15872</v>
      </c>
      <c r="B1598" s="1">
        <v>41212</v>
      </c>
      <c r="C1598" t="s">
        <v>35</v>
      </c>
      <c r="D1598">
        <v>19</v>
      </c>
      <c r="E1598" s="5">
        <v>718.41</v>
      </c>
      <c r="F1598" s="7">
        <v>0.1</v>
      </c>
      <c r="G1598" s="5">
        <v>23.94</v>
      </c>
      <c r="H1598" s="5">
        <v>40.99</v>
      </c>
      <c r="I1598">
        <v>0.36</v>
      </c>
      <c r="J1598" s="5">
        <v>17.48</v>
      </c>
      <c r="K1598" t="s">
        <v>19</v>
      </c>
      <c r="L1598" t="s">
        <v>249</v>
      </c>
      <c r="M1598" t="s">
        <v>140</v>
      </c>
      <c r="N1598" t="s">
        <v>141</v>
      </c>
      <c r="O1598" t="s">
        <v>32</v>
      </c>
      <c r="P1598" t="s">
        <v>23</v>
      </c>
      <c r="Q1598" t="s">
        <v>44</v>
      </c>
      <c r="S1598" s="1">
        <v>41213</v>
      </c>
    </row>
    <row r="1599" spans="1:19" x14ac:dyDescent="0.25">
      <c r="A1599">
        <v>16032</v>
      </c>
      <c r="B1599" s="1">
        <v>40152</v>
      </c>
      <c r="C1599" t="s">
        <v>18</v>
      </c>
      <c r="D1599">
        <v>35</v>
      </c>
      <c r="E1599" s="5">
        <v>436.98</v>
      </c>
      <c r="F1599" s="7">
        <v>7.0000000000000007E-2</v>
      </c>
      <c r="G1599" s="5">
        <v>75.61</v>
      </c>
      <c r="H1599" s="5">
        <v>12.64</v>
      </c>
      <c r="I1599">
        <v>0.48</v>
      </c>
      <c r="J1599" s="5">
        <v>4.9800000000000004</v>
      </c>
      <c r="K1599" t="s">
        <v>19</v>
      </c>
      <c r="L1599" t="s">
        <v>257</v>
      </c>
      <c r="M1599" t="s">
        <v>140</v>
      </c>
      <c r="N1599" t="s">
        <v>141</v>
      </c>
      <c r="O1599" t="s">
        <v>43</v>
      </c>
      <c r="P1599" t="s">
        <v>37</v>
      </c>
      <c r="Q1599" t="s">
        <v>38</v>
      </c>
      <c r="S1599" s="1">
        <v>40159</v>
      </c>
    </row>
    <row r="1600" spans="1:19" x14ac:dyDescent="0.25">
      <c r="A1600">
        <v>16165</v>
      </c>
      <c r="B1600" s="1">
        <v>40381</v>
      </c>
      <c r="C1600" t="s">
        <v>35</v>
      </c>
      <c r="D1600">
        <v>4</v>
      </c>
      <c r="E1600" s="5">
        <v>136.68</v>
      </c>
      <c r="F1600" s="7">
        <v>0.01</v>
      </c>
      <c r="G1600" s="5">
        <v>-125.16</v>
      </c>
      <c r="H1600" s="5">
        <v>30.73</v>
      </c>
      <c r="I1600">
        <v>0.75</v>
      </c>
      <c r="J1600" s="5">
        <v>4</v>
      </c>
      <c r="K1600" t="s">
        <v>40</v>
      </c>
      <c r="L1600" t="s">
        <v>246</v>
      </c>
      <c r="M1600" t="s">
        <v>140</v>
      </c>
      <c r="N1600" t="s">
        <v>141</v>
      </c>
      <c r="O1600" t="s">
        <v>22</v>
      </c>
      <c r="P1600" t="s">
        <v>33</v>
      </c>
      <c r="Q1600" t="s">
        <v>49</v>
      </c>
      <c r="S1600" s="1">
        <v>40383</v>
      </c>
    </row>
    <row r="1601" spans="1:19" x14ac:dyDescent="0.25">
      <c r="A1601">
        <v>16165</v>
      </c>
      <c r="B1601" s="1">
        <v>40381</v>
      </c>
      <c r="C1601" t="s">
        <v>35</v>
      </c>
      <c r="D1601">
        <v>24</v>
      </c>
      <c r="E1601" s="5">
        <v>1452.48</v>
      </c>
      <c r="F1601" s="7">
        <v>7.0000000000000007E-2</v>
      </c>
      <c r="G1601" s="5">
        <v>376.52</v>
      </c>
      <c r="H1601" s="5">
        <v>62.18</v>
      </c>
      <c r="I1601">
        <v>0.63</v>
      </c>
      <c r="J1601" s="5">
        <v>10.84</v>
      </c>
      <c r="K1601" t="s">
        <v>40</v>
      </c>
      <c r="L1601" t="s">
        <v>246</v>
      </c>
      <c r="M1601" t="s">
        <v>140</v>
      </c>
      <c r="N1601" t="s">
        <v>141</v>
      </c>
      <c r="O1601" t="s">
        <v>22</v>
      </c>
      <c r="P1601" t="s">
        <v>37</v>
      </c>
      <c r="Q1601" t="s">
        <v>38</v>
      </c>
      <c r="S1601" s="1">
        <v>40382</v>
      </c>
    </row>
    <row r="1602" spans="1:19" x14ac:dyDescent="0.25">
      <c r="A1602">
        <v>16165</v>
      </c>
      <c r="B1602" s="1">
        <v>40381</v>
      </c>
      <c r="C1602" t="s">
        <v>35</v>
      </c>
      <c r="D1602">
        <v>19</v>
      </c>
      <c r="E1602" s="5">
        <v>3555.29</v>
      </c>
      <c r="F1602" s="7">
        <v>0.09</v>
      </c>
      <c r="G1602" s="5">
        <v>183.28</v>
      </c>
      <c r="H1602" s="5">
        <v>193.17</v>
      </c>
      <c r="I1602">
        <v>0.71</v>
      </c>
      <c r="J1602" s="5">
        <v>19.989999999999998</v>
      </c>
      <c r="K1602" t="s">
        <v>40</v>
      </c>
      <c r="L1602" t="s">
        <v>246</v>
      </c>
      <c r="M1602" t="s">
        <v>140</v>
      </c>
      <c r="N1602" t="s">
        <v>141</v>
      </c>
      <c r="O1602" t="s">
        <v>22</v>
      </c>
      <c r="P1602" t="s">
        <v>23</v>
      </c>
      <c r="Q1602" t="s">
        <v>24</v>
      </c>
      <c r="S1602" s="1">
        <v>40381</v>
      </c>
    </row>
    <row r="1603" spans="1:19" x14ac:dyDescent="0.25">
      <c r="A1603">
        <v>17632</v>
      </c>
      <c r="B1603" s="1">
        <v>40230</v>
      </c>
      <c r="C1603" t="s">
        <v>45</v>
      </c>
      <c r="D1603">
        <v>38</v>
      </c>
      <c r="E1603" s="5">
        <v>71.12</v>
      </c>
      <c r="F1603" s="7">
        <v>0.1</v>
      </c>
      <c r="G1603" s="5">
        <v>-21.89</v>
      </c>
      <c r="H1603" s="5">
        <v>1.98</v>
      </c>
      <c r="I1603">
        <v>0.83</v>
      </c>
      <c r="J1603" s="5">
        <v>0.7</v>
      </c>
      <c r="K1603" t="s">
        <v>19</v>
      </c>
      <c r="L1603" t="s">
        <v>247</v>
      </c>
      <c r="M1603" t="s">
        <v>140</v>
      </c>
      <c r="N1603" t="s">
        <v>141</v>
      </c>
      <c r="O1603" t="s">
        <v>32</v>
      </c>
      <c r="P1603" t="s">
        <v>23</v>
      </c>
      <c r="Q1603" t="s">
        <v>47</v>
      </c>
      <c r="S1603" s="1">
        <v>40231</v>
      </c>
    </row>
    <row r="1604" spans="1:19" x14ac:dyDescent="0.25">
      <c r="A1604">
        <v>19492</v>
      </c>
      <c r="B1604" s="1">
        <v>40524</v>
      </c>
      <c r="C1604" t="s">
        <v>25</v>
      </c>
      <c r="D1604">
        <v>9</v>
      </c>
      <c r="E1604" s="5">
        <v>691.09</v>
      </c>
      <c r="F1604" s="7">
        <v>0.08</v>
      </c>
      <c r="G1604" s="5">
        <v>364.03</v>
      </c>
      <c r="H1604" s="5">
        <v>78.69</v>
      </c>
      <c r="I1604">
        <v>0.43</v>
      </c>
      <c r="J1604" s="5">
        <v>19.989999999999998</v>
      </c>
      <c r="K1604" t="s">
        <v>19</v>
      </c>
      <c r="L1604" t="s">
        <v>258</v>
      </c>
      <c r="M1604" t="s">
        <v>140</v>
      </c>
      <c r="N1604" t="s">
        <v>141</v>
      </c>
      <c r="O1604" t="s">
        <v>22</v>
      </c>
      <c r="P1604" t="s">
        <v>37</v>
      </c>
      <c r="Q1604" t="s">
        <v>38</v>
      </c>
      <c r="S1604" s="1">
        <v>40526</v>
      </c>
    </row>
    <row r="1605" spans="1:19" x14ac:dyDescent="0.25">
      <c r="A1605">
        <v>19492</v>
      </c>
      <c r="B1605" s="1">
        <v>40524</v>
      </c>
      <c r="C1605" t="s">
        <v>25</v>
      </c>
      <c r="D1605">
        <v>33</v>
      </c>
      <c r="E1605" s="5">
        <v>713.7</v>
      </c>
      <c r="F1605" s="7">
        <v>0.02</v>
      </c>
      <c r="G1605" s="5">
        <v>176.09</v>
      </c>
      <c r="H1605" s="5">
        <v>21.98</v>
      </c>
      <c r="I1605">
        <v>0.55000000000000004</v>
      </c>
      <c r="J1605" s="5">
        <v>2.87</v>
      </c>
      <c r="K1605" t="s">
        <v>19</v>
      </c>
      <c r="L1605" t="s">
        <v>258</v>
      </c>
      <c r="M1605" t="s">
        <v>140</v>
      </c>
      <c r="N1605" t="s">
        <v>141</v>
      </c>
      <c r="O1605" t="s">
        <v>22</v>
      </c>
      <c r="P1605" t="s">
        <v>23</v>
      </c>
      <c r="Q1605" t="s">
        <v>61</v>
      </c>
      <c r="S1605" s="1">
        <v>40525</v>
      </c>
    </row>
    <row r="1606" spans="1:19" x14ac:dyDescent="0.25">
      <c r="A1606">
        <v>20102</v>
      </c>
      <c r="B1606" s="1">
        <v>40699</v>
      </c>
      <c r="C1606" t="s">
        <v>25</v>
      </c>
      <c r="D1606">
        <v>15</v>
      </c>
      <c r="E1606" s="5">
        <v>333.3</v>
      </c>
      <c r="F1606" s="7">
        <v>0.03</v>
      </c>
      <c r="G1606" s="5">
        <v>71.040000000000006</v>
      </c>
      <c r="H1606" s="5">
        <v>22.24</v>
      </c>
      <c r="I1606">
        <v>0.43</v>
      </c>
      <c r="J1606" s="5">
        <v>1.99</v>
      </c>
      <c r="K1606" t="s">
        <v>19</v>
      </c>
      <c r="L1606" t="s">
        <v>251</v>
      </c>
      <c r="M1606" t="s">
        <v>140</v>
      </c>
      <c r="N1606" t="s">
        <v>141</v>
      </c>
      <c r="O1606" t="s">
        <v>22</v>
      </c>
      <c r="P1606" t="s">
        <v>33</v>
      </c>
      <c r="Q1606" t="s">
        <v>49</v>
      </c>
      <c r="S1606" s="1">
        <v>40700</v>
      </c>
    </row>
    <row r="1607" spans="1:19" x14ac:dyDescent="0.25">
      <c r="A1607">
        <v>21863</v>
      </c>
      <c r="B1607" s="1">
        <v>40503</v>
      </c>
      <c r="C1607" t="s">
        <v>35</v>
      </c>
      <c r="D1607">
        <v>27</v>
      </c>
      <c r="E1607" s="5">
        <v>85.77</v>
      </c>
      <c r="F1607" s="7">
        <v>0.03</v>
      </c>
      <c r="G1607" s="5">
        <v>-102.02</v>
      </c>
      <c r="H1607" s="5">
        <v>2.84</v>
      </c>
      <c r="I1607">
        <v>0.36</v>
      </c>
      <c r="J1607" s="5">
        <v>5.44</v>
      </c>
      <c r="K1607" t="s">
        <v>19</v>
      </c>
      <c r="L1607" t="s">
        <v>251</v>
      </c>
      <c r="M1607" t="s">
        <v>140</v>
      </c>
      <c r="N1607" t="s">
        <v>141</v>
      </c>
      <c r="O1607" t="s">
        <v>22</v>
      </c>
      <c r="P1607" t="s">
        <v>23</v>
      </c>
      <c r="Q1607" t="s">
        <v>30</v>
      </c>
      <c r="S1607" s="1">
        <v>40504</v>
      </c>
    </row>
    <row r="1608" spans="1:19" x14ac:dyDescent="0.25">
      <c r="A1608">
        <v>21863</v>
      </c>
      <c r="B1608" s="1">
        <v>40503</v>
      </c>
      <c r="C1608" t="s">
        <v>35</v>
      </c>
      <c r="D1608">
        <v>13</v>
      </c>
      <c r="E1608" s="5">
        <v>149.31</v>
      </c>
      <c r="F1608" s="7">
        <v>0</v>
      </c>
      <c r="G1608" s="5">
        <v>7.77</v>
      </c>
      <c r="H1608" s="5">
        <v>10.98</v>
      </c>
      <c r="I1608">
        <v>0.36</v>
      </c>
      <c r="J1608" s="5">
        <v>5.14</v>
      </c>
      <c r="K1608" t="s">
        <v>19</v>
      </c>
      <c r="L1608" t="s">
        <v>251</v>
      </c>
      <c r="M1608" t="s">
        <v>140</v>
      </c>
      <c r="N1608" t="s">
        <v>141</v>
      </c>
      <c r="O1608" t="s">
        <v>22</v>
      </c>
      <c r="P1608" t="s">
        <v>23</v>
      </c>
      <c r="Q1608" t="s">
        <v>30</v>
      </c>
      <c r="S1608" s="1">
        <v>40504</v>
      </c>
    </row>
    <row r="1609" spans="1:19" x14ac:dyDescent="0.25">
      <c r="A1609">
        <v>21894</v>
      </c>
      <c r="B1609" s="1">
        <v>40895</v>
      </c>
      <c r="C1609" t="s">
        <v>53</v>
      </c>
      <c r="D1609">
        <v>6</v>
      </c>
      <c r="E1609" s="5">
        <v>54.3</v>
      </c>
      <c r="F1609" s="7">
        <v>0.1</v>
      </c>
      <c r="G1609" s="5">
        <v>1.27</v>
      </c>
      <c r="H1609" s="5">
        <v>9.68</v>
      </c>
      <c r="I1609">
        <v>0.37</v>
      </c>
      <c r="J1609" s="5">
        <v>2.0299999999999998</v>
      </c>
      <c r="K1609" t="s">
        <v>19</v>
      </c>
      <c r="L1609" t="s">
        <v>259</v>
      </c>
      <c r="M1609" t="s">
        <v>140</v>
      </c>
      <c r="N1609" t="s">
        <v>141</v>
      </c>
      <c r="O1609" t="s">
        <v>28</v>
      </c>
      <c r="P1609" t="s">
        <v>23</v>
      </c>
      <c r="Q1609" t="s">
        <v>44</v>
      </c>
      <c r="S1609" s="1">
        <v>40897</v>
      </c>
    </row>
    <row r="1610" spans="1:19" x14ac:dyDescent="0.25">
      <c r="A1610">
        <v>22022</v>
      </c>
      <c r="B1610" s="1">
        <v>40271</v>
      </c>
      <c r="C1610" t="s">
        <v>53</v>
      </c>
      <c r="D1610">
        <v>1</v>
      </c>
      <c r="E1610" s="5">
        <v>1409.86</v>
      </c>
      <c r="F1610" s="7">
        <v>7.0000000000000007E-2</v>
      </c>
      <c r="G1610" s="5">
        <v>-3461.12</v>
      </c>
      <c r="H1610" s="5">
        <v>1500.97</v>
      </c>
      <c r="I1610">
        <v>0.56999999999999995</v>
      </c>
      <c r="J1610" s="5">
        <v>29.7</v>
      </c>
      <c r="K1610" t="s">
        <v>26</v>
      </c>
      <c r="L1610" t="s">
        <v>246</v>
      </c>
      <c r="M1610" t="s">
        <v>140</v>
      </c>
      <c r="N1610" t="s">
        <v>141</v>
      </c>
      <c r="O1610" t="s">
        <v>22</v>
      </c>
      <c r="P1610" t="s">
        <v>33</v>
      </c>
      <c r="Q1610" t="s">
        <v>95</v>
      </c>
      <c r="S1610" s="1">
        <v>40272</v>
      </c>
    </row>
    <row r="1611" spans="1:19" x14ac:dyDescent="0.25">
      <c r="A1611">
        <v>22663</v>
      </c>
      <c r="B1611" s="1">
        <v>40919</v>
      </c>
      <c r="C1611" t="s">
        <v>18</v>
      </c>
      <c r="D1611">
        <v>35</v>
      </c>
      <c r="E1611" s="5">
        <v>9843.11</v>
      </c>
      <c r="F1611" s="7">
        <v>7.0000000000000007E-2</v>
      </c>
      <c r="G1611" s="5">
        <v>-384.6</v>
      </c>
      <c r="H1611" s="5">
        <v>280.98</v>
      </c>
      <c r="I1611">
        <v>0.78</v>
      </c>
      <c r="J1611" s="5">
        <v>57</v>
      </c>
      <c r="K1611" t="s">
        <v>26</v>
      </c>
      <c r="L1611" t="s">
        <v>256</v>
      </c>
      <c r="M1611" t="s">
        <v>140</v>
      </c>
      <c r="N1611" t="s">
        <v>141</v>
      </c>
      <c r="O1611" t="s">
        <v>32</v>
      </c>
      <c r="P1611" t="s">
        <v>37</v>
      </c>
      <c r="Q1611" t="s">
        <v>68</v>
      </c>
      <c r="S1611" s="1">
        <v>40919</v>
      </c>
    </row>
    <row r="1612" spans="1:19" x14ac:dyDescent="0.25">
      <c r="A1612">
        <v>22663</v>
      </c>
      <c r="B1612" s="1">
        <v>40919</v>
      </c>
      <c r="C1612" t="s">
        <v>18</v>
      </c>
      <c r="D1612">
        <v>15</v>
      </c>
      <c r="E1612" s="5">
        <v>7190.06</v>
      </c>
      <c r="F1612" s="7">
        <v>0.08</v>
      </c>
      <c r="G1612" s="5">
        <v>1908.45</v>
      </c>
      <c r="H1612" s="5">
        <v>500.98</v>
      </c>
      <c r="I1612">
        <v>0.38</v>
      </c>
      <c r="J1612" s="5">
        <v>28.14</v>
      </c>
      <c r="K1612" t="s">
        <v>26</v>
      </c>
      <c r="L1612" t="s">
        <v>256</v>
      </c>
      <c r="M1612" t="s">
        <v>140</v>
      </c>
      <c r="N1612" t="s">
        <v>141</v>
      </c>
      <c r="O1612" t="s">
        <v>32</v>
      </c>
      <c r="P1612" t="s">
        <v>33</v>
      </c>
      <c r="Q1612" t="s">
        <v>95</v>
      </c>
      <c r="S1612" s="1">
        <v>40924</v>
      </c>
    </row>
    <row r="1613" spans="1:19" x14ac:dyDescent="0.25">
      <c r="A1613">
        <v>23713</v>
      </c>
      <c r="B1613" s="1">
        <v>41241</v>
      </c>
      <c r="C1613" t="s">
        <v>35</v>
      </c>
      <c r="D1613">
        <v>38</v>
      </c>
      <c r="E1613" s="5">
        <v>3701.5205000000001</v>
      </c>
      <c r="F1613" s="7">
        <v>0.05</v>
      </c>
      <c r="G1613" s="5">
        <v>894.06</v>
      </c>
      <c r="H1613" s="5">
        <v>115.99</v>
      </c>
      <c r="I1613">
        <v>0.57999999999999996</v>
      </c>
      <c r="J1613" s="5">
        <v>5.92</v>
      </c>
      <c r="K1613" t="s">
        <v>19</v>
      </c>
      <c r="L1613" t="s">
        <v>259</v>
      </c>
      <c r="M1613" t="s">
        <v>140</v>
      </c>
      <c r="N1613" t="s">
        <v>141</v>
      </c>
      <c r="O1613" t="s">
        <v>28</v>
      </c>
      <c r="P1613" t="s">
        <v>33</v>
      </c>
      <c r="Q1613" t="s">
        <v>34</v>
      </c>
      <c r="S1613" s="1">
        <v>41244</v>
      </c>
    </row>
    <row r="1614" spans="1:19" x14ac:dyDescent="0.25">
      <c r="A1614">
        <v>24358</v>
      </c>
      <c r="B1614" s="1">
        <v>39949</v>
      </c>
      <c r="C1614" t="s">
        <v>53</v>
      </c>
      <c r="D1614">
        <v>27</v>
      </c>
      <c r="E1614" s="5">
        <v>7333.45</v>
      </c>
      <c r="F1614" s="7">
        <v>7.0000000000000007E-2</v>
      </c>
      <c r="G1614" s="5">
        <v>-207.28</v>
      </c>
      <c r="H1614" s="5">
        <v>279.48</v>
      </c>
      <c r="I1614">
        <v>0.8</v>
      </c>
      <c r="J1614" s="5">
        <v>35</v>
      </c>
      <c r="K1614" t="s">
        <v>19</v>
      </c>
      <c r="L1614" t="s">
        <v>251</v>
      </c>
      <c r="M1614" t="s">
        <v>140</v>
      </c>
      <c r="N1614" t="s">
        <v>141</v>
      </c>
      <c r="O1614" t="s">
        <v>22</v>
      </c>
      <c r="P1614" t="s">
        <v>23</v>
      </c>
      <c r="Q1614" t="s">
        <v>24</v>
      </c>
      <c r="S1614" s="1">
        <v>39949</v>
      </c>
    </row>
    <row r="1615" spans="1:19" x14ac:dyDescent="0.25">
      <c r="A1615">
        <v>24386</v>
      </c>
      <c r="B1615" s="1">
        <v>41086</v>
      </c>
      <c r="C1615" t="s">
        <v>25</v>
      </c>
      <c r="D1615">
        <v>41</v>
      </c>
      <c r="E1615" s="5">
        <v>4256.51</v>
      </c>
      <c r="F1615" s="7">
        <v>0.03</v>
      </c>
      <c r="G1615" s="5">
        <v>1653.96</v>
      </c>
      <c r="H1615" s="5">
        <v>100.97</v>
      </c>
      <c r="I1615">
        <v>0.46</v>
      </c>
      <c r="J1615" s="5">
        <v>7.18</v>
      </c>
      <c r="K1615" t="s">
        <v>19</v>
      </c>
      <c r="L1615" t="s">
        <v>252</v>
      </c>
      <c r="M1615" t="s">
        <v>140</v>
      </c>
      <c r="N1615" t="s">
        <v>141</v>
      </c>
      <c r="O1615" t="s">
        <v>32</v>
      </c>
      <c r="P1615" t="s">
        <v>33</v>
      </c>
      <c r="Q1615" t="s">
        <v>49</v>
      </c>
      <c r="S1615" s="1">
        <v>41088</v>
      </c>
    </row>
    <row r="1616" spans="1:19" x14ac:dyDescent="0.25">
      <c r="A1616">
        <v>24386</v>
      </c>
      <c r="B1616" s="1">
        <v>41086</v>
      </c>
      <c r="C1616" t="s">
        <v>25</v>
      </c>
      <c r="D1616">
        <v>12</v>
      </c>
      <c r="E1616" s="5">
        <v>503.08</v>
      </c>
      <c r="F1616" s="7">
        <v>0.01</v>
      </c>
      <c r="G1616" s="5">
        <v>-102.74</v>
      </c>
      <c r="H1616" s="5">
        <v>40.98</v>
      </c>
      <c r="I1616">
        <v>0.74</v>
      </c>
      <c r="J1616" s="5">
        <v>6.5</v>
      </c>
      <c r="K1616" t="s">
        <v>19</v>
      </c>
      <c r="L1616" t="s">
        <v>252</v>
      </c>
      <c r="M1616" t="s">
        <v>140</v>
      </c>
      <c r="N1616" t="s">
        <v>141</v>
      </c>
      <c r="O1616" t="s">
        <v>32</v>
      </c>
      <c r="P1616" t="s">
        <v>33</v>
      </c>
      <c r="Q1616" t="s">
        <v>49</v>
      </c>
      <c r="S1616" s="1">
        <v>41088</v>
      </c>
    </row>
    <row r="1617" spans="1:19" x14ac:dyDescent="0.25">
      <c r="A1617">
        <v>24386</v>
      </c>
      <c r="B1617" s="1">
        <v>41086</v>
      </c>
      <c r="C1617" t="s">
        <v>25</v>
      </c>
      <c r="D1617">
        <v>15</v>
      </c>
      <c r="E1617" s="5">
        <v>76.94</v>
      </c>
      <c r="F1617" s="7">
        <v>0</v>
      </c>
      <c r="G1617" s="5">
        <v>29.67</v>
      </c>
      <c r="H1617" s="5">
        <v>4.13</v>
      </c>
      <c r="I1617">
        <v>0.39</v>
      </c>
      <c r="J1617" s="5">
        <v>0.99</v>
      </c>
      <c r="K1617" t="s">
        <v>40</v>
      </c>
      <c r="L1617" t="s">
        <v>252</v>
      </c>
      <c r="M1617" t="s">
        <v>140</v>
      </c>
      <c r="N1617" t="s">
        <v>141</v>
      </c>
      <c r="O1617" t="s">
        <v>32</v>
      </c>
      <c r="P1617" t="s">
        <v>23</v>
      </c>
      <c r="Q1617" t="s">
        <v>58</v>
      </c>
      <c r="S1617" s="1">
        <v>41087</v>
      </c>
    </row>
    <row r="1618" spans="1:19" x14ac:dyDescent="0.25">
      <c r="A1618">
        <v>24899</v>
      </c>
      <c r="B1618" s="1">
        <v>40775</v>
      </c>
      <c r="C1618" t="s">
        <v>35</v>
      </c>
      <c r="D1618">
        <v>37</v>
      </c>
      <c r="E1618" s="5">
        <v>252.99</v>
      </c>
      <c r="F1618" s="7">
        <v>0.08</v>
      </c>
      <c r="G1618" s="5">
        <v>28.76</v>
      </c>
      <c r="H1618" s="5">
        <v>7.08</v>
      </c>
      <c r="I1618">
        <v>0.47</v>
      </c>
      <c r="J1618" s="5">
        <v>2.35</v>
      </c>
      <c r="K1618" t="s">
        <v>19</v>
      </c>
      <c r="L1618" t="s">
        <v>256</v>
      </c>
      <c r="M1618" t="s">
        <v>140</v>
      </c>
      <c r="N1618" t="s">
        <v>141</v>
      </c>
      <c r="O1618" t="s">
        <v>43</v>
      </c>
      <c r="P1618" t="s">
        <v>23</v>
      </c>
      <c r="Q1618" t="s">
        <v>61</v>
      </c>
      <c r="S1618" s="1">
        <v>40777</v>
      </c>
    </row>
    <row r="1619" spans="1:19" x14ac:dyDescent="0.25">
      <c r="A1619">
        <v>25473</v>
      </c>
      <c r="B1619" s="1">
        <v>41196</v>
      </c>
      <c r="C1619" t="s">
        <v>25</v>
      </c>
      <c r="D1619">
        <v>36</v>
      </c>
      <c r="E1619" s="5">
        <v>17304.849999999999</v>
      </c>
      <c r="F1619" s="7">
        <v>0.05</v>
      </c>
      <c r="G1619" s="5">
        <v>7434.48</v>
      </c>
      <c r="H1619" s="5">
        <v>500.98</v>
      </c>
      <c r="I1619">
        <v>0.38</v>
      </c>
      <c r="J1619" s="5">
        <v>28.14</v>
      </c>
      <c r="K1619" t="s">
        <v>26</v>
      </c>
      <c r="L1619" t="s">
        <v>254</v>
      </c>
      <c r="M1619" t="s">
        <v>140</v>
      </c>
      <c r="N1619" t="s">
        <v>141</v>
      </c>
      <c r="O1619" t="s">
        <v>32</v>
      </c>
      <c r="P1619" t="s">
        <v>33</v>
      </c>
      <c r="Q1619" t="s">
        <v>95</v>
      </c>
      <c r="S1619" s="1">
        <v>41198</v>
      </c>
    </row>
    <row r="1620" spans="1:19" x14ac:dyDescent="0.25">
      <c r="A1620">
        <v>25473</v>
      </c>
      <c r="B1620" s="1">
        <v>41196</v>
      </c>
      <c r="C1620" t="s">
        <v>25</v>
      </c>
      <c r="D1620">
        <v>20</v>
      </c>
      <c r="E1620" s="5">
        <v>794.32</v>
      </c>
      <c r="F1620" s="7">
        <v>0.08</v>
      </c>
      <c r="G1620" s="5">
        <v>67.61</v>
      </c>
      <c r="H1620" s="5">
        <v>40.99</v>
      </c>
      <c r="I1620">
        <v>0.36</v>
      </c>
      <c r="J1620" s="5">
        <v>17.48</v>
      </c>
      <c r="K1620" t="s">
        <v>19</v>
      </c>
      <c r="L1620" t="s">
        <v>254</v>
      </c>
      <c r="M1620" t="s">
        <v>140</v>
      </c>
      <c r="N1620" t="s">
        <v>141</v>
      </c>
      <c r="O1620" t="s">
        <v>32</v>
      </c>
      <c r="P1620" t="s">
        <v>23</v>
      </c>
      <c r="Q1620" t="s">
        <v>44</v>
      </c>
      <c r="S1620" s="1">
        <v>41199</v>
      </c>
    </row>
    <row r="1621" spans="1:19" x14ac:dyDescent="0.25">
      <c r="A1621">
        <v>25638</v>
      </c>
      <c r="B1621" s="1">
        <v>40031</v>
      </c>
      <c r="C1621" t="s">
        <v>25</v>
      </c>
      <c r="D1621">
        <v>31</v>
      </c>
      <c r="E1621" s="5">
        <v>163.89</v>
      </c>
      <c r="F1621" s="7">
        <v>0.02</v>
      </c>
      <c r="G1621" s="5">
        <v>-108.55</v>
      </c>
      <c r="H1621" s="5">
        <v>4.8899999999999997</v>
      </c>
      <c r="I1621">
        <v>0.66</v>
      </c>
      <c r="J1621" s="5">
        <v>4.93</v>
      </c>
      <c r="K1621" t="s">
        <v>19</v>
      </c>
      <c r="L1621" t="s">
        <v>260</v>
      </c>
      <c r="M1621" t="s">
        <v>140</v>
      </c>
      <c r="N1621" t="s">
        <v>141</v>
      </c>
      <c r="O1621" t="s">
        <v>32</v>
      </c>
      <c r="P1621" t="s">
        <v>33</v>
      </c>
      <c r="Q1621" t="s">
        <v>49</v>
      </c>
      <c r="S1621" s="1">
        <v>40032</v>
      </c>
    </row>
    <row r="1622" spans="1:19" x14ac:dyDescent="0.25">
      <c r="A1622">
        <v>25638</v>
      </c>
      <c r="B1622" s="1">
        <v>40031</v>
      </c>
      <c r="C1622" t="s">
        <v>25</v>
      </c>
      <c r="D1622">
        <v>12</v>
      </c>
      <c r="E1622" s="5">
        <v>115.45</v>
      </c>
      <c r="F1622" s="7">
        <v>7.0000000000000007E-2</v>
      </c>
      <c r="G1622" s="5">
        <v>23.53</v>
      </c>
      <c r="H1622" s="5">
        <v>10.06</v>
      </c>
      <c r="I1622">
        <v>0.39</v>
      </c>
      <c r="J1622" s="5">
        <v>2.06</v>
      </c>
      <c r="K1622" t="s">
        <v>19</v>
      </c>
      <c r="L1622" t="s">
        <v>260</v>
      </c>
      <c r="M1622" t="s">
        <v>140</v>
      </c>
      <c r="N1622" t="s">
        <v>141</v>
      </c>
      <c r="O1622" t="s">
        <v>32</v>
      </c>
      <c r="P1622" t="s">
        <v>23</v>
      </c>
      <c r="Q1622" t="s">
        <v>44</v>
      </c>
      <c r="S1622" s="1">
        <v>40032</v>
      </c>
    </row>
    <row r="1623" spans="1:19" x14ac:dyDescent="0.25">
      <c r="A1623">
        <v>26016</v>
      </c>
      <c r="B1623" s="1">
        <v>40093</v>
      </c>
      <c r="C1623" t="s">
        <v>25</v>
      </c>
      <c r="D1623">
        <v>2</v>
      </c>
      <c r="E1623" s="5">
        <v>154.94</v>
      </c>
      <c r="F1623" s="7">
        <v>0.09</v>
      </c>
      <c r="G1623" s="5">
        <v>-358.43</v>
      </c>
      <c r="H1623" s="5">
        <v>77.510000000000005</v>
      </c>
      <c r="I1623">
        <v>0.76</v>
      </c>
      <c r="J1623" s="5">
        <v>4</v>
      </c>
      <c r="K1623" t="s">
        <v>19</v>
      </c>
      <c r="L1623" t="s">
        <v>255</v>
      </c>
      <c r="M1623" t="s">
        <v>140</v>
      </c>
      <c r="N1623" t="s">
        <v>141</v>
      </c>
      <c r="O1623" t="s">
        <v>28</v>
      </c>
      <c r="P1623" t="s">
        <v>33</v>
      </c>
      <c r="Q1623" t="s">
        <v>49</v>
      </c>
      <c r="S1623" s="1">
        <v>40095</v>
      </c>
    </row>
    <row r="1624" spans="1:19" x14ac:dyDescent="0.25">
      <c r="A1624">
        <v>26016</v>
      </c>
      <c r="B1624" s="1">
        <v>40093</v>
      </c>
      <c r="C1624" t="s">
        <v>25</v>
      </c>
      <c r="D1624">
        <v>44</v>
      </c>
      <c r="E1624" s="5">
        <v>1642.6420000000001</v>
      </c>
      <c r="F1624" s="7">
        <v>0.08</v>
      </c>
      <c r="G1624" s="5">
        <v>314.83999999999997</v>
      </c>
      <c r="H1624" s="5">
        <v>45.99</v>
      </c>
      <c r="I1624">
        <v>0.56000000000000005</v>
      </c>
      <c r="J1624" s="5">
        <v>4.99</v>
      </c>
      <c r="K1624" t="s">
        <v>40</v>
      </c>
      <c r="L1624" t="s">
        <v>255</v>
      </c>
      <c r="M1624" t="s">
        <v>140</v>
      </c>
      <c r="N1624" t="s">
        <v>141</v>
      </c>
      <c r="O1624" t="s">
        <v>28</v>
      </c>
      <c r="P1624" t="s">
        <v>33</v>
      </c>
      <c r="Q1624" t="s">
        <v>34</v>
      </c>
      <c r="S1624" s="1">
        <v>40095</v>
      </c>
    </row>
    <row r="1625" spans="1:19" x14ac:dyDescent="0.25">
      <c r="A1625">
        <v>26182</v>
      </c>
      <c r="B1625" s="1">
        <v>40194</v>
      </c>
      <c r="C1625" t="s">
        <v>35</v>
      </c>
      <c r="D1625">
        <v>4</v>
      </c>
      <c r="E1625" s="5">
        <v>770.76</v>
      </c>
      <c r="F1625" s="7">
        <v>0.08</v>
      </c>
      <c r="G1625" s="5">
        <v>-192.51</v>
      </c>
      <c r="H1625" s="5">
        <v>200.98</v>
      </c>
      <c r="I1625">
        <v>0.57999999999999996</v>
      </c>
      <c r="J1625" s="5">
        <v>23.76</v>
      </c>
      <c r="K1625" t="s">
        <v>26</v>
      </c>
      <c r="L1625" t="s">
        <v>91</v>
      </c>
      <c r="M1625" t="s">
        <v>261</v>
      </c>
      <c r="N1625" t="s">
        <v>261</v>
      </c>
      <c r="O1625" t="s">
        <v>32</v>
      </c>
      <c r="P1625" t="s">
        <v>37</v>
      </c>
      <c r="Q1625" t="s">
        <v>68</v>
      </c>
      <c r="S1625" s="1">
        <v>40194</v>
      </c>
    </row>
    <row r="1626" spans="1:19" x14ac:dyDescent="0.25">
      <c r="A1626">
        <v>26691</v>
      </c>
      <c r="B1626" s="1">
        <v>41124</v>
      </c>
      <c r="C1626" t="s">
        <v>35</v>
      </c>
      <c r="D1626">
        <v>37</v>
      </c>
      <c r="E1626" s="5">
        <v>270.43</v>
      </c>
      <c r="F1626" s="7">
        <v>7.0000000000000007E-2</v>
      </c>
      <c r="G1626" s="5">
        <v>-83.16</v>
      </c>
      <c r="H1626" s="5">
        <v>7.68</v>
      </c>
      <c r="I1626">
        <v>0.35</v>
      </c>
      <c r="J1626" s="5">
        <v>6.16</v>
      </c>
      <c r="K1626" t="s">
        <v>19</v>
      </c>
      <c r="L1626" t="s">
        <v>247</v>
      </c>
      <c r="M1626" t="s">
        <v>261</v>
      </c>
      <c r="N1626" t="s">
        <v>261</v>
      </c>
      <c r="O1626" t="s">
        <v>32</v>
      </c>
      <c r="P1626" t="s">
        <v>23</v>
      </c>
      <c r="Q1626" t="s">
        <v>30</v>
      </c>
      <c r="S1626" s="1">
        <v>41125</v>
      </c>
    </row>
    <row r="1627" spans="1:19" x14ac:dyDescent="0.25">
      <c r="A1627">
        <v>27015</v>
      </c>
      <c r="B1627" s="1">
        <v>40908</v>
      </c>
      <c r="C1627" t="s">
        <v>18</v>
      </c>
      <c r="D1627">
        <v>24</v>
      </c>
      <c r="E1627" s="5">
        <v>1339.25</v>
      </c>
      <c r="F1627" s="7">
        <v>0.03</v>
      </c>
      <c r="G1627" s="5">
        <v>142.51</v>
      </c>
      <c r="H1627" s="5">
        <v>56.96</v>
      </c>
      <c r="I1627">
        <v>0.56000000000000005</v>
      </c>
      <c r="J1627" s="5">
        <v>13.22</v>
      </c>
      <c r="K1627" t="s">
        <v>19</v>
      </c>
      <c r="L1627" t="s">
        <v>256</v>
      </c>
      <c r="M1627" t="s">
        <v>261</v>
      </c>
      <c r="N1627" t="s">
        <v>261</v>
      </c>
      <c r="O1627" t="s">
        <v>43</v>
      </c>
      <c r="P1627" t="s">
        <v>23</v>
      </c>
      <c r="Q1627" t="s">
        <v>29</v>
      </c>
      <c r="S1627" s="1">
        <v>40908</v>
      </c>
    </row>
    <row r="1628" spans="1:19" x14ac:dyDescent="0.25">
      <c r="A1628">
        <v>27840</v>
      </c>
      <c r="B1628" s="1">
        <v>39997</v>
      </c>
      <c r="C1628" t="s">
        <v>25</v>
      </c>
      <c r="D1628">
        <v>8</v>
      </c>
      <c r="E1628" s="5">
        <v>1209.3699999999999</v>
      </c>
      <c r="F1628" s="7">
        <v>0.09</v>
      </c>
      <c r="G1628" s="5">
        <v>-407.85</v>
      </c>
      <c r="H1628" s="5">
        <v>150.97999999999999</v>
      </c>
      <c r="I1628">
        <v>0.65</v>
      </c>
      <c r="J1628" s="5">
        <v>66.27</v>
      </c>
      <c r="K1628" t="s">
        <v>26</v>
      </c>
      <c r="L1628" t="s">
        <v>256</v>
      </c>
      <c r="M1628" t="s">
        <v>261</v>
      </c>
      <c r="N1628" t="s">
        <v>261</v>
      </c>
      <c r="O1628" t="s">
        <v>43</v>
      </c>
      <c r="P1628" t="s">
        <v>37</v>
      </c>
      <c r="Q1628" t="s">
        <v>55</v>
      </c>
      <c r="S1628" s="1">
        <v>39998</v>
      </c>
    </row>
    <row r="1629" spans="1:19" x14ac:dyDescent="0.25">
      <c r="A1629">
        <v>28130</v>
      </c>
      <c r="B1629" s="1">
        <v>40024</v>
      </c>
      <c r="C1629" t="s">
        <v>18</v>
      </c>
      <c r="D1629">
        <v>23</v>
      </c>
      <c r="E1629" s="5">
        <v>404.24</v>
      </c>
      <c r="F1629" s="7">
        <v>0.02</v>
      </c>
      <c r="G1629" s="5">
        <v>-76.989999999999995</v>
      </c>
      <c r="H1629" s="5">
        <v>15.99</v>
      </c>
      <c r="I1629">
        <v>0.37</v>
      </c>
      <c r="J1629" s="5">
        <v>13.18</v>
      </c>
      <c r="K1629" t="s">
        <v>40</v>
      </c>
      <c r="L1629" t="s">
        <v>253</v>
      </c>
      <c r="M1629" t="s">
        <v>261</v>
      </c>
      <c r="N1629" t="s">
        <v>261</v>
      </c>
      <c r="O1629" t="s">
        <v>32</v>
      </c>
      <c r="P1629" t="s">
        <v>23</v>
      </c>
      <c r="Q1629" t="s">
        <v>30</v>
      </c>
      <c r="S1629" s="1">
        <v>40028</v>
      </c>
    </row>
    <row r="1630" spans="1:19" x14ac:dyDescent="0.25">
      <c r="A1630">
        <v>28130</v>
      </c>
      <c r="B1630" s="1">
        <v>40024</v>
      </c>
      <c r="C1630" t="s">
        <v>18</v>
      </c>
      <c r="D1630">
        <v>32</v>
      </c>
      <c r="E1630" s="5">
        <v>1381.88</v>
      </c>
      <c r="F1630" s="7">
        <v>0.09</v>
      </c>
      <c r="G1630" s="5">
        <v>598.20000000000005</v>
      </c>
      <c r="H1630" s="5">
        <v>46.94</v>
      </c>
      <c r="I1630">
        <v>0.44</v>
      </c>
      <c r="J1630" s="5">
        <v>6.77</v>
      </c>
      <c r="K1630" t="s">
        <v>40</v>
      </c>
      <c r="L1630" t="s">
        <v>253</v>
      </c>
      <c r="M1630" t="s">
        <v>261</v>
      </c>
      <c r="N1630" t="s">
        <v>261</v>
      </c>
      <c r="O1630" t="s">
        <v>32</v>
      </c>
      <c r="P1630" t="s">
        <v>37</v>
      </c>
      <c r="Q1630" t="s">
        <v>38</v>
      </c>
      <c r="S1630" s="1">
        <v>40024</v>
      </c>
    </row>
    <row r="1631" spans="1:19" x14ac:dyDescent="0.25">
      <c r="A1631">
        <v>28290</v>
      </c>
      <c r="B1631" s="1">
        <v>39823</v>
      </c>
      <c r="C1631" t="s">
        <v>18</v>
      </c>
      <c r="D1631">
        <v>43</v>
      </c>
      <c r="E1631" s="5">
        <v>1307.3499999999999</v>
      </c>
      <c r="F1631" s="7">
        <v>0.05</v>
      </c>
      <c r="G1631" s="5">
        <v>-154.24</v>
      </c>
      <c r="H1631" s="5">
        <v>30.42</v>
      </c>
      <c r="I1631">
        <v>0.74</v>
      </c>
      <c r="J1631" s="5">
        <v>8.65</v>
      </c>
      <c r="K1631" t="s">
        <v>40</v>
      </c>
      <c r="L1631" t="s">
        <v>256</v>
      </c>
      <c r="M1631" t="s">
        <v>261</v>
      </c>
      <c r="N1631" t="s">
        <v>261</v>
      </c>
      <c r="O1631" t="s">
        <v>43</v>
      </c>
      <c r="P1631" t="s">
        <v>33</v>
      </c>
      <c r="Q1631" t="s">
        <v>49</v>
      </c>
      <c r="S1631" s="1">
        <v>39827</v>
      </c>
    </row>
    <row r="1632" spans="1:19" x14ac:dyDescent="0.25">
      <c r="A1632">
        <v>28290</v>
      </c>
      <c r="B1632" s="1">
        <v>39823</v>
      </c>
      <c r="C1632" t="s">
        <v>18</v>
      </c>
      <c r="D1632">
        <v>3</v>
      </c>
      <c r="E1632" s="5">
        <v>523.58000000000004</v>
      </c>
      <c r="F1632" s="7">
        <v>0.01</v>
      </c>
      <c r="G1632" s="5">
        <v>-179.36</v>
      </c>
      <c r="H1632" s="5">
        <v>161.55000000000001</v>
      </c>
      <c r="I1632">
        <v>0.66</v>
      </c>
      <c r="J1632" s="5">
        <v>19.989999999999998</v>
      </c>
      <c r="K1632" t="s">
        <v>40</v>
      </c>
      <c r="L1632" t="s">
        <v>256</v>
      </c>
      <c r="M1632" t="s">
        <v>261</v>
      </c>
      <c r="N1632" t="s">
        <v>261</v>
      </c>
      <c r="O1632" t="s">
        <v>43</v>
      </c>
      <c r="P1632" t="s">
        <v>23</v>
      </c>
      <c r="Q1632" t="s">
        <v>24</v>
      </c>
      <c r="S1632" s="1">
        <v>39825</v>
      </c>
    </row>
    <row r="1633" spans="1:19" x14ac:dyDescent="0.25">
      <c r="A1633">
        <v>29927</v>
      </c>
      <c r="B1633" s="1">
        <v>41220</v>
      </c>
      <c r="C1633" t="s">
        <v>25</v>
      </c>
      <c r="D1633">
        <v>19</v>
      </c>
      <c r="E1633" s="5">
        <v>257.97000000000003</v>
      </c>
      <c r="F1633" s="7">
        <v>0.03</v>
      </c>
      <c r="G1633" s="5">
        <v>33.18</v>
      </c>
      <c r="H1633" s="5">
        <v>12.95</v>
      </c>
      <c r="I1633">
        <v>0.4</v>
      </c>
      <c r="J1633" s="5">
        <v>4.9800000000000004</v>
      </c>
      <c r="K1633" t="s">
        <v>19</v>
      </c>
      <c r="L1633" t="s">
        <v>252</v>
      </c>
      <c r="M1633" t="s">
        <v>261</v>
      </c>
      <c r="N1633" t="s">
        <v>261</v>
      </c>
      <c r="O1633" t="s">
        <v>32</v>
      </c>
      <c r="P1633" t="s">
        <v>23</v>
      </c>
      <c r="Q1633" t="s">
        <v>30</v>
      </c>
      <c r="S1633" s="1">
        <v>41221</v>
      </c>
    </row>
    <row r="1634" spans="1:19" x14ac:dyDescent="0.25">
      <c r="A1634">
        <v>29953</v>
      </c>
      <c r="B1634" s="1">
        <v>40581</v>
      </c>
      <c r="C1634" t="s">
        <v>53</v>
      </c>
      <c r="D1634">
        <v>42</v>
      </c>
      <c r="E1634" s="5">
        <v>619.77</v>
      </c>
      <c r="F1634" s="7">
        <v>0.02</v>
      </c>
      <c r="G1634" s="5">
        <v>50.24</v>
      </c>
      <c r="H1634" s="5">
        <v>14.45</v>
      </c>
      <c r="I1634">
        <v>0.38</v>
      </c>
      <c r="J1634" s="5">
        <v>7.17</v>
      </c>
      <c r="K1634" t="s">
        <v>19</v>
      </c>
      <c r="L1634" t="s">
        <v>257</v>
      </c>
      <c r="M1634" t="s">
        <v>261</v>
      </c>
      <c r="N1634" t="s">
        <v>261</v>
      </c>
      <c r="O1634" t="s">
        <v>43</v>
      </c>
      <c r="P1634" t="s">
        <v>23</v>
      </c>
      <c r="Q1634" t="s">
        <v>30</v>
      </c>
      <c r="S1634" s="1">
        <v>40584</v>
      </c>
    </row>
    <row r="1635" spans="1:19" x14ac:dyDescent="0.25">
      <c r="A1635">
        <v>31238</v>
      </c>
      <c r="B1635" s="1">
        <v>40412</v>
      </c>
      <c r="C1635" t="s">
        <v>45</v>
      </c>
      <c r="D1635">
        <v>21</v>
      </c>
      <c r="E1635" s="5">
        <v>7512.03</v>
      </c>
      <c r="F1635" s="7">
        <v>0.09</v>
      </c>
      <c r="G1635" s="5">
        <v>2017.64</v>
      </c>
      <c r="H1635" s="5">
        <v>363.25</v>
      </c>
      <c r="I1635">
        <v>0.56999999999999995</v>
      </c>
      <c r="J1635" s="5">
        <v>19.989999999999998</v>
      </c>
      <c r="K1635" t="s">
        <v>40</v>
      </c>
      <c r="L1635" t="s">
        <v>262</v>
      </c>
      <c r="M1635" t="s">
        <v>261</v>
      </c>
      <c r="N1635" t="s">
        <v>261</v>
      </c>
      <c r="O1635" t="s">
        <v>32</v>
      </c>
      <c r="P1635" t="s">
        <v>23</v>
      </c>
      <c r="Q1635" t="s">
        <v>29</v>
      </c>
      <c r="S1635" s="1">
        <v>40414</v>
      </c>
    </row>
    <row r="1636" spans="1:19" x14ac:dyDescent="0.25">
      <c r="A1636">
        <v>32067</v>
      </c>
      <c r="B1636" s="1">
        <v>40980</v>
      </c>
      <c r="C1636" t="s">
        <v>25</v>
      </c>
      <c r="D1636">
        <v>27</v>
      </c>
      <c r="E1636" s="5">
        <v>2853.8834999999999</v>
      </c>
      <c r="F1636" s="7">
        <v>0.06</v>
      </c>
      <c r="G1636" s="5">
        <v>492.24</v>
      </c>
      <c r="H1636" s="5">
        <v>125.99</v>
      </c>
      <c r="I1636">
        <v>0.57999999999999996</v>
      </c>
      <c r="J1636" s="5">
        <v>7.69</v>
      </c>
      <c r="K1636" t="s">
        <v>19</v>
      </c>
      <c r="L1636" t="s">
        <v>150</v>
      </c>
      <c r="M1636" t="s">
        <v>261</v>
      </c>
      <c r="N1636" t="s">
        <v>261</v>
      </c>
      <c r="O1636" t="s">
        <v>22</v>
      </c>
      <c r="P1636" t="s">
        <v>33</v>
      </c>
      <c r="Q1636" t="s">
        <v>34</v>
      </c>
      <c r="S1636" s="1">
        <v>40981</v>
      </c>
    </row>
    <row r="1637" spans="1:19" x14ac:dyDescent="0.25">
      <c r="A1637">
        <v>32198</v>
      </c>
      <c r="B1637" s="1">
        <v>40856</v>
      </c>
      <c r="C1637" t="s">
        <v>45</v>
      </c>
      <c r="D1637">
        <v>31</v>
      </c>
      <c r="E1637" s="5">
        <v>240.63</v>
      </c>
      <c r="F1637" s="7">
        <v>0.02</v>
      </c>
      <c r="G1637" s="5">
        <v>-117.92</v>
      </c>
      <c r="H1637" s="5">
        <v>7.37</v>
      </c>
      <c r="I1637">
        <v>0.69</v>
      </c>
      <c r="J1637" s="5">
        <v>5.53</v>
      </c>
      <c r="K1637" t="s">
        <v>19</v>
      </c>
      <c r="L1637" t="s">
        <v>262</v>
      </c>
      <c r="M1637" t="s">
        <v>261</v>
      </c>
      <c r="N1637" t="s">
        <v>261</v>
      </c>
      <c r="O1637" t="s">
        <v>28</v>
      </c>
      <c r="P1637" t="s">
        <v>33</v>
      </c>
      <c r="Q1637" t="s">
        <v>49</v>
      </c>
      <c r="S1637" s="1">
        <v>40856</v>
      </c>
    </row>
    <row r="1638" spans="1:19" x14ac:dyDescent="0.25">
      <c r="A1638">
        <v>32231</v>
      </c>
      <c r="B1638" s="1">
        <v>41214</v>
      </c>
      <c r="C1638" t="s">
        <v>18</v>
      </c>
      <c r="D1638">
        <v>44</v>
      </c>
      <c r="E1638" s="5">
        <v>192.33</v>
      </c>
      <c r="F1638" s="7">
        <v>0.01</v>
      </c>
      <c r="G1638" s="5">
        <v>48.54</v>
      </c>
      <c r="H1638" s="5">
        <v>4.26</v>
      </c>
      <c r="I1638">
        <v>0.44</v>
      </c>
      <c r="J1638" s="5">
        <v>1.2</v>
      </c>
      <c r="K1638" t="s">
        <v>19</v>
      </c>
      <c r="L1638" t="s">
        <v>255</v>
      </c>
      <c r="M1638" t="s">
        <v>261</v>
      </c>
      <c r="N1638" t="s">
        <v>261</v>
      </c>
      <c r="O1638" t="s">
        <v>28</v>
      </c>
      <c r="P1638" t="s">
        <v>23</v>
      </c>
      <c r="Q1638" t="s">
        <v>61</v>
      </c>
      <c r="S1638" s="1">
        <v>41218</v>
      </c>
    </row>
    <row r="1639" spans="1:19" x14ac:dyDescent="0.25">
      <c r="A1639">
        <v>32452</v>
      </c>
      <c r="B1639" s="1">
        <v>40742</v>
      </c>
      <c r="C1639" t="s">
        <v>45</v>
      </c>
      <c r="D1639">
        <v>3</v>
      </c>
      <c r="E1639" s="5">
        <v>8.6</v>
      </c>
      <c r="F1639" s="7">
        <v>0.09</v>
      </c>
      <c r="G1639" s="5">
        <v>-2.0299999999999998</v>
      </c>
      <c r="H1639" s="5">
        <v>2.88</v>
      </c>
      <c r="I1639">
        <v>0.39</v>
      </c>
      <c r="J1639" s="5">
        <v>0.5</v>
      </c>
      <c r="K1639" t="s">
        <v>19</v>
      </c>
      <c r="L1639" t="s">
        <v>262</v>
      </c>
      <c r="M1639" t="s">
        <v>261</v>
      </c>
      <c r="N1639" t="s">
        <v>261</v>
      </c>
      <c r="O1639" t="s">
        <v>28</v>
      </c>
      <c r="P1639" t="s">
        <v>23</v>
      </c>
      <c r="Q1639" t="s">
        <v>58</v>
      </c>
      <c r="S1639" s="1">
        <v>40743</v>
      </c>
    </row>
    <row r="1640" spans="1:19" x14ac:dyDescent="0.25">
      <c r="A1640">
        <v>32998</v>
      </c>
      <c r="B1640" s="1">
        <v>40450</v>
      </c>
      <c r="C1640" t="s">
        <v>35</v>
      </c>
      <c r="D1640">
        <v>13</v>
      </c>
      <c r="E1640" s="5">
        <v>1663.83</v>
      </c>
      <c r="F1640" s="7">
        <v>0.1</v>
      </c>
      <c r="G1640" s="5">
        <v>-484.64</v>
      </c>
      <c r="H1640" s="5">
        <v>130.97999999999999</v>
      </c>
      <c r="I1640">
        <v>0.69</v>
      </c>
      <c r="J1640" s="5">
        <v>54.74</v>
      </c>
      <c r="K1640" t="s">
        <v>26</v>
      </c>
      <c r="L1640" t="s">
        <v>253</v>
      </c>
      <c r="M1640" t="s">
        <v>261</v>
      </c>
      <c r="N1640" t="s">
        <v>261</v>
      </c>
      <c r="O1640" t="s">
        <v>32</v>
      </c>
      <c r="P1640" t="s">
        <v>37</v>
      </c>
      <c r="Q1640" t="s">
        <v>55</v>
      </c>
      <c r="S1640" s="1">
        <v>40451</v>
      </c>
    </row>
    <row r="1641" spans="1:19" x14ac:dyDescent="0.25">
      <c r="A1641">
        <v>33091</v>
      </c>
      <c r="B1641" s="1">
        <v>40568</v>
      </c>
      <c r="C1641" t="s">
        <v>25</v>
      </c>
      <c r="D1641">
        <v>24</v>
      </c>
      <c r="E1641" s="5">
        <v>265.35000000000002</v>
      </c>
      <c r="F1641" s="7">
        <v>0.02</v>
      </c>
      <c r="G1641" s="5">
        <v>-128.69</v>
      </c>
      <c r="H1641" s="5">
        <v>9.99</v>
      </c>
      <c r="I1641">
        <v>0.4</v>
      </c>
      <c r="J1641" s="5">
        <v>11.59</v>
      </c>
      <c r="K1641" t="s">
        <v>19</v>
      </c>
      <c r="L1641" t="s">
        <v>248</v>
      </c>
      <c r="M1641" t="s">
        <v>261</v>
      </c>
      <c r="N1641" t="s">
        <v>261</v>
      </c>
      <c r="O1641" t="s">
        <v>43</v>
      </c>
      <c r="P1641" t="s">
        <v>23</v>
      </c>
      <c r="Q1641" t="s">
        <v>44</v>
      </c>
      <c r="S1641" s="1">
        <v>40570</v>
      </c>
    </row>
    <row r="1642" spans="1:19" x14ac:dyDescent="0.25">
      <c r="A1642">
        <v>33250</v>
      </c>
      <c r="B1642" s="1">
        <v>39989</v>
      </c>
      <c r="C1642" t="s">
        <v>35</v>
      </c>
      <c r="D1642">
        <v>40</v>
      </c>
      <c r="E1642" s="5">
        <v>7381.19</v>
      </c>
      <c r="F1642" s="7">
        <v>0.04</v>
      </c>
      <c r="G1642" s="5">
        <v>2998.88</v>
      </c>
      <c r="H1642" s="5">
        <v>177.98</v>
      </c>
      <c r="I1642">
        <v>0.56000000000000005</v>
      </c>
      <c r="J1642" s="5">
        <v>0.99</v>
      </c>
      <c r="K1642" t="s">
        <v>19</v>
      </c>
      <c r="L1642" t="s">
        <v>253</v>
      </c>
      <c r="M1642" t="s">
        <v>261</v>
      </c>
      <c r="N1642" t="s">
        <v>261</v>
      </c>
      <c r="O1642" t="s">
        <v>32</v>
      </c>
      <c r="P1642" t="s">
        <v>23</v>
      </c>
      <c r="Q1642" t="s">
        <v>29</v>
      </c>
      <c r="S1642" s="1">
        <v>39991</v>
      </c>
    </row>
    <row r="1643" spans="1:19" x14ac:dyDescent="0.25">
      <c r="A1643">
        <v>33378</v>
      </c>
      <c r="B1643" s="1">
        <v>41026</v>
      </c>
      <c r="C1643" t="s">
        <v>25</v>
      </c>
      <c r="D1643">
        <v>25</v>
      </c>
      <c r="E1643" s="5">
        <v>945.36</v>
      </c>
      <c r="F1643" s="7">
        <v>0.1</v>
      </c>
      <c r="G1643" s="5">
        <v>219.85</v>
      </c>
      <c r="H1643" s="5">
        <v>39.979999999999997</v>
      </c>
      <c r="I1643">
        <v>0.4</v>
      </c>
      <c r="J1643" s="5">
        <v>9.83</v>
      </c>
      <c r="K1643" t="s">
        <v>19</v>
      </c>
      <c r="L1643" t="s">
        <v>262</v>
      </c>
      <c r="M1643" t="s">
        <v>261</v>
      </c>
      <c r="N1643" t="s">
        <v>261</v>
      </c>
      <c r="O1643" t="s">
        <v>28</v>
      </c>
      <c r="P1643" t="s">
        <v>23</v>
      </c>
      <c r="Q1643" t="s">
        <v>52</v>
      </c>
      <c r="S1643" s="1">
        <v>41027</v>
      </c>
    </row>
    <row r="1644" spans="1:19" x14ac:dyDescent="0.25">
      <c r="A1644">
        <v>33889</v>
      </c>
      <c r="B1644" s="1">
        <v>40488</v>
      </c>
      <c r="C1644" t="s">
        <v>18</v>
      </c>
      <c r="D1644">
        <v>46</v>
      </c>
      <c r="E1644" s="5">
        <v>9046.33</v>
      </c>
      <c r="F1644" s="7">
        <v>0</v>
      </c>
      <c r="G1644" s="5">
        <v>1398.03</v>
      </c>
      <c r="H1644" s="5">
        <v>180.98</v>
      </c>
      <c r="I1644">
        <v>0.56999999999999995</v>
      </c>
      <c r="J1644" s="5">
        <v>55.24</v>
      </c>
      <c r="K1644" t="s">
        <v>26</v>
      </c>
      <c r="L1644" t="s">
        <v>150</v>
      </c>
      <c r="M1644" t="s">
        <v>261</v>
      </c>
      <c r="N1644" t="s">
        <v>261</v>
      </c>
      <c r="O1644" t="s">
        <v>22</v>
      </c>
      <c r="P1644" t="s">
        <v>23</v>
      </c>
      <c r="Q1644" t="s">
        <v>29</v>
      </c>
      <c r="S1644" s="1">
        <v>40493</v>
      </c>
    </row>
    <row r="1645" spans="1:19" x14ac:dyDescent="0.25">
      <c r="A1645">
        <v>33889</v>
      </c>
      <c r="B1645" s="1">
        <v>40488</v>
      </c>
      <c r="C1645" t="s">
        <v>18</v>
      </c>
      <c r="D1645">
        <v>43</v>
      </c>
      <c r="E1645" s="5">
        <v>367.96</v>
      </c>
      <c r="F1645" s="7">
        <v>0.06</v>
      </c>
      <c r="G1645" s="5">
        <v>-16.11</v>
      </c>
      <c r="H1645" s="5">
        <v>8.67</v>
      </c>
      <c r="I1645">
        <v>0.57999999999999996</v>
      </c>
      <c r="J1645" s="5">
        <v>3.5</v>
      </c>
      <c r="K1645" t="s">
        <v>19</v>
      </c>
      <c r="L1645" t="s">
        <v>150</v>
      </c>
      <c r="M1645" t="s">
        <v>261</v>
      </c>
      <c r="N1645" t="s">
        <v>261</v>
      </c>
      <c r="O1645" t="s">
        <v>22</v>
      </c>
      <c r="P1645" t="s">
        <v>23</v>
      </c>
      <c r="Q1645" t="s">
        <v>29</v>
      </c>
      <c r="S1645" s="1">
        <v>40495</v>
      </c>
    </row>
    <row r="1646" spans="1:19" x14ac:dyDescent="0.25">
      <c r="A1646">
        <v>33889</v>
      </c>
      <c r="B1646" s="1">
        <v>40488</v>
      </c>
      <c r="C1646" t="s">
        <v>18</v>
      </c>
      <c r="D1646">
        <v>27</v>
      </c>
      <c r="E1646" s="5">
        <v>159.05000000000001</v>
      </c>
      <c r="F1646" s="7">
        <v>0.04</v>
      </c>
      <c r="G1646" s="5">
        <v>21.46</v>
      </c>
      <c r="H1646" s="5">
        <v>5.98</v>
      </c>
      <c r="I1646">
        <v>0.36</v>
      </c>
      <c r="J1646" s="5">
        <v>2.5</v>
      </c>
      <c r="K1646" t="s">
        <v>19</v>
      </c>
      <c r="L1646" t="s">
        <v>150</v>
      </c>
      <c r="M1646" t="s">
        <v>261</v>
      </c>
      <c r="N1646" t="s">
        <v>261</v>
      </c>
      <c r="O1646" t="s">
        <v>22</v>
      </c>
      <c r="P1646" t="s">
        <v>23</v>
      </c>
      <c r="Q1646" t="s">
        <v>52</v>
      </c>
      <c r="S1646" s="1">
        <v>40492</v>
      </c>
    </row>
    <row r="1647" spans="1:19" x14ac:dyDescent="0.25">
      <c r="A1647">
        <v>33889</v>
      </c>
      <c r="B1647" s="1">
        <v>40488</v>
      </c>
      <c r="C1647" t="s">
        <v>18</v>
      </c>
      <c r="D1647">
        <v>39</v>
      </c>
      <c r="E1647" s="5">
        <v>116.14</v>
      </c>
      <c r="F1647" s="7">
        <v>0.01</v>
      </c>
      <c r="G1647" s="5">
        <v>50.44</v>
      </c>
      <c r="H1647" s="5">
        <v>2.88</v>
      </c>
      <c r="I1647">
        <v>0.36</v>
      </c>
      <c r="J1647" s="5">
        <v>0.5</v>
      </c>
      <c r="K1647" t="s">
        <v>19</v>
      </c>
      <c r="L1647" t="s">
        <v>150</v>
      </c>
      <c r="M1647" t="s">
        <v>261</v>
      </c>
      <c r="N1647" t="s">
        <v>261</v>
      </c>
      <c r="O1647" t="s">
        <v>22</v>
      </c>
      <c r="P1647" t="s">
        <v>23</v>
      </c>
      <c r="Q1647" t="s">
        <v>58</v>
      </c>
      <c r="S1647" s="1">
        <v>40490</v>
      </c>
    </row>
    <row r="1648" spans="1:19" x14ac:dyDescent="0.25">
      <c r="A1648">
        <v>34567</v>
      </c>
      <c r="B1648" s="1">
        <v>39929</v>
      </c>
      <c r="C1648" t="s">
        <v>18</v>
      </c>
      <c r="D1648">
        <v>18</v>
      </c>
      <c r="E1648" s="5">
        <v>3344.11</v>
      </c>
      <c r="F1648" s="7">
        <v>0.03</v>
      </c>
      <c r="G1648" s="5">
        <v>588.54</v>
      </c>
      <c r="H1648" s="5">
        <v>180.98</v>
      </c>
      <c r="I1648">
        <v>0.59</v>
      </c>
      <c r="J1648" s="5">
        <v>26.2</v>
      </c>
      <c r="K1648" t="s">
        <v>26</v>
      </c>
      <c r="L1648" t="s">
        <v>259</v>
      </c>
      <c r="M1648" t="s">
        <v>261</v>
      </c>
      <c r="N1648" t="s">
        <v>261</v>
      </c>
      <c r="O1648" t="s">
        <v>28</v>
      </c>
      <c r="P1648" t="s">
        <v>37</v>
      </c>
      <c r="Q1648" t="s">
        <v>68</v>
      </c>
      <c r="S1648" s="1">
        <v>39933</v>
      </c>
    </row>
    <row r="1649" spans="1:19" x14ac:dyDescent="0.25">
      <c r="A1649">
        <v>36163</v>
      </c>
      <c r="B1649" s="1">
        <v>41218</v>
      </c>
      <c r="C1649" t="s">
        <v>18</v>
      </c>
      <c r="D1649">
        <v>32</v>
      </c>
      <c r="E1649" s="5">
        <v>463</v>
      </c>
      <c r="F1649" s="7">
        <v>7.0000000000000007E-2</v>
      </c>
      <c r="G1649" s="5">
        <v>24.61</v>
      </c>
      <c r="H1649" s="5">
        <v>14.45</v>
      </c>
      <c r="I1649">
        <v>0.38</v>
      </c>
      <c r="J1649" s="5">
        <v>7.17</v>
      </c>
      <c r="K1649" t="s">
        <v>19</v>
      </c>
      <c r="L1649" t="s">
        <v>245</v>
      </c>
      <c r="M1649" t="s">
        <v>261</v>
      </c>
      <c r="N1649" t="s">
        <v>261</v>
      </c>
      <c r="O1649" t="s">
        <v>22</v>
      </c>
      <c r="P1649" t="s">
        <v>23</v>
      </c>
      <c r="Q1649" t="s">
        <v>30</v>
      </c>
      <c r="S1649" s="1">
        <v>41218</v>
      </c>
    </row>
    <row r="1650" spans="1:19" x14ac:dyDescent="0.25">
      <c r="A1650">
        <v>36449</v>
      </c>
      <c r="B1650" s="1">
        <v>40426</v>
      </c>
      <c r="C1650" t="s">
        <v>35</v>
      </c>
      <c r="D1650">
        <v>6</v>
      </c>
      <c r="E1650" s="5">
        <v>90.75</v>
      </c>
      <c r="F1650" s="7">
        <v>0.02</v>
      </c>
      <c r="G1650" s="5">
        <v>-26.39</v>
      </c>
      <c r="H1650" s="5">
        <v>12.99</v>
      </c>
      <c r="I1650">
        <v>0.73</v>
      </c>
      <c r="J1650" s="5">
        <v>14.37</v>
      </c>
      <c r="K1650" t="s">
        <v>19</v>
      </c>
      <c r="L1650" t="s">
        <v>252</v>
      </c>
      <c r="M1650" t="s">
        <v>261</v>
      </c>
      <c r="N1650" t="s">
        <v>261</v>
      </c>
      <c r="O1650" t="s">
        <v>32</v>
      </c>
      <c r="P1650" t="s">
        <v>37</v>
      </c>
      <c r="Q1650" t="s">
        <v>38</v>
      </c>
      <c r="S1650" s="1">
        <v>40426</v>
      </c>
    </row>
    <row r="1651" spans="1:19" x14ac:dyDescent="0.25">
      <c r="A1651">
        <v>36675</v>
      </c>
      <c r="B1651" s="1">
        <v>40727</v>
      </c>
      <c r="C1651" t="s">
        <v>25</v>
      </c>
      <c r="D1651">
        <v>39</v>
      </c>
      <c r="E1651" s="5">
        <v>113.09</v>
      </c>
      <c r="F1651" s="7">
        <v>0.04</v>
      </c>
      <c r="G1651" s="5">
        <v>29.76</v>
      </c>
      <c r="H1651" s="5">
        <v>2.94</v>
      </c>
      <c r="I1651">
        <v>0.4</v>
      </c>
      <c r="J1651" s="5">
        <v>0.81</v>
      </c>
      <c r="K1651" t="s">
        <v>19</v>
      </c>
      <c r="L1651" t="s">
        <v>251</v>
      </c>
      <c r="M1651" t="s">
        <v>261</v>
      </c>
      <c r="N1651" t="s">
        <v>261</v>
      </c>
      <c r="O1651" t="s">
        <v>22</v>
      </c>
      <c r="P1651" t="s">
        <v>23</v>
      </c>
      <c r="Q1651" t="s">
        <v>61</v>
      </c>
      <c r="S1651" s="1">
        <v>40730</v>
      </c>
    </row>
    <row r="1652" spans="1:19" x14ac:dyDescent="0.25">
      <c r="A1652">
        <v>37862</v>
      </c>
      <c r="B1652" s="1">
        <v>39825</v>
      </c>
      <c r="C1652" t="s">
        <v>35</v>
      </c>
      <c r="D1652">
        <v>27</v>
      </c>
      <c r="E1652" s="5">
        <v>1603.27</v>
      </c>
      <c r="F1652" s="7">
        <v>0.01</v>
      </c>
      <c r="G1652" s="5">
        <v>452.49</v>
      </c>
      <c r="H1652" s="5">
        <v>59.98</v>
      </c>
      <c r="I1652">
        <v>0.56999999999999995</v>
      </c>
      <c r="J1652" s="5">
        <v>3.99</v>
      </c>
      <c r="K1652" t="s">
        <v>19</v>
      </c>
      <c r="L1652" t="s">
        <v>253</v>
      </c>
      <c r="M1652" t="s">
        <v>261</v>
      </c>
      <c r="N1652" t="s">
        <v>261</v>
      </c>
      <c r="O1652" t="s">
        <v>32</v>
      </c>
      <c r="P1652" t="s">
        <v>23</v>
      </c>
      <c r="Q1652" t="s">
        <v>29</v>
      </c>
      <c r="S1652" s="1">
        <v>39828</v>
      </c>
    </row>
    <row r="1653" spans="1:19" x14ac:dyDescent="0.25">
      <c r="A1653">
        <v>38240</v>
      </c>
      <c r="B1653" s="1">
        <v>40166</v>
      </c>
      <c r="C1653" t="s">
        <v>25</v>
      </c>
      <c r="D1653">
        <v>4</v>
      </c>
      <c r="E1653" s="5">
        <v>41.53</v>
      </c>
      <c r="F1653" s="7">
        <v>0.04</v>
      </c>
      <c r="G1653" s="5">
        <v>-15.53</v>
      </c>
      <c r="H1653" s="5">
        <v>8.6</v>
      </c>
      <c r="I1653">
        <v>0.38</v>
      </c>
      <c r="J1653" s="5">
        <v>6.19</v>
      </c>
      <c r="K1653" t="s">
        <v>19</v>
      </c>
      <c r="L1653" t="s">
        <v>255</v>
      </c>
      <c r="M1653" t="s">
        <v>261</v>
      </c>
      <c r="N1653" t="s">
        <v>261</v>
      </c>
      <c r="O1653" t="s">
        <v>28</v>
      </c>
      <c r="P1653" t="s">
        <v>23</v>
      </c>
      <c r="Q1653" t="s">
        <v>30</v>
      </c>
      <c r="S1653" s="1">
        <v>40166</v>
      </c>
    </row>
    <row r="1654" spans="1:19" x14ac:dyDescent="0.25">
      <c r="A1654">
        <v>38693</v>
      </c>
      <c r="B1654" s="1">
        <v>40708</v>
      </c>
      <c r="C1654" t="s">
        <v>18</v>
      </c>
      <c r="D1654">
        <v>3</v>
      </c>
      <c r="E1654" s="5">
        <v>2222.61</v>
      </c>
      <c r="F1654" s="7">
        <v>0.02</v>
      </c>
      <c r="G1654" s="5">
        <v>196.08</v>
      </c>
      <c r="H1654" s="5">
        <v>699.99</v>
      </c>
      <c r="I1654">
        <v>0.41</v>
      </c>
      <c r="J1654" s="5">
        <v>24.49</v>
      </c>
      <c r="K1654" t="s">
        <v>19</v>
      </c>
      <c r="L1654" t="s">
        <v>263</v>
      </c>
      <c r="M1654" t="s">
        <v>261</v>
      </c>
      <c r="N1654" t="s">
        <v>261</v>
      </c>
      <c r="O1654" t="s">
        <v>43</v>
      </c>
      <c r="P1654" t="s">
        <v>33</v>
      </c>
      <c r="Q1654" t="s">
        <v>63</v>
      </c>
      <c r="S1654" s="1">
        <v>40715</v>
      </c>
    </row>
    <row r="1655" spans="1:19" x14ac:dyDescent="0.25">
      <c r="A1655">
        <v>38917</v>
      </c>
      <c r="B1655" s="1">
        <v>40503</v>
      </c>
      <c r="C1655" t="s">
        <v>18</v>
      </c>
      <c r="D1655">
        <v>11</v>
      </c>
      <c r="E1655" s="5">
        <v>618.19650000000001</v>
      </c>
      <c r="F1655" s="7">
        <v>0.02</v>
      </c>
      <c r="G1655" s="5">
        <v>-132.53</v>
      </c>
      <c r="H1655" s="5">
        <v>65.989999999999995</v>
      </c>
      <c r="I1655">
        <v>0.57999999999999996</v>
      </c>
      <c r="J1655" s="5">
        <v>8.8000000000000007</v>
      </c>
      <c r="K1655" t="s">
        <v>19</v>
      </c>
      <c r="L1655" t="s">
        <v>262</v>
      </c>
      <c r="M1655" t="s">
        <v>261</v>
      </c>
      <c r="N1655" t="s">
        <v>261</v>
      </c>
      <c r="O1655" t="s">
        <v>28</v>
      </c>
      <c r="P1655" t="s">
        <v>33</v>
      </c>
      <c r="Q1655" t="s">
        <v>34</v>
      </c>
      <c r="S1655" s="1">
        <v>40510</v>
      </c>
    </row>
    <row r="1656" spans="1:19" x14ac:dyDescent="0.25">
      <c r="A1656">
        <v>39015</v>
      </c>
      <c r="B1656" s="1">
        <v>40153</v>
      </c>
      <c r="C1656" t="s">
        <v>45</v>
      </c>
      <c r="D1656">
        <v>13</v>
      </c>
      <c r="E1656" s="5">
        <v>5236.1400000000003</v>
      </c>
      <c r="F1656" s="7">
        <v>0.05</v>
      </c>
      <c r="G1656" s="5">
        <v>567.59</v>
      </c>
      <c r="H1656" s="5">
        <v>399.98</v>
      </c>
      <c r="I1656">
        <v>0.56000000000000005</v>
      </c>
      <c r="J1656" s="5">
        <v>12.06</v>
      </c>
      <c r="K1656" t="s">
        <v>26</v>
      </c>
      <c r="L1656" t="s">
        <v>263</v>
      </c>
      <c r="M1656" t="s">
        <v>261</v>
      </c>
      <c r="N1656" t="s">
        <v>261</v>
      </c>
      <c r="O1656" t="s">
        <v>32</v>
      </c>
      <c r="P1656" t="s">
        <v>33</v>
      </c>
      <c r="Q1656" t="s">
        <v>95</v>
      </c>
      <c r="S1656" s="1">
        <v>40153</v>
      </c>
    </row>
    <row r="1657" spans="1:19" x14ac:dyDescent="0.25">
      <c r="A1657">
        <v>39015</v>
      </c>
      <c r="B1657" s="1">
        <v>40153</v>
      </c>
      <c r="C1657" t="s">
        <v>45</v>
      </c>
      <c r="D1657">
        <v>11</v>
      </c>
      <c r="E1657" s="5">
        <v>74.02</v>
      </c>
      <c r="F1657" s="7">
        <v>7.0000000000000007E-2</v>
      </c>
      <c r="G1657" s="5">
        <v>-28.45</v>
      </c>
      <c r="H1657" s="5">
        <v>6.48</v>
      </c>
      <c r="I1657">
        <v>0.37</v>
      </c>
      <c r="J1657" s="5">
        <v>5.74</v>
      </c>
      <c r="K1657" t="s">
        <v>19</v>
      </c>
      <c r="L1657" t="s">
        <v>263</v>
      </c>
      <c r="M1657" t="s">
        <v>261</v>
      </c>
      <c r="N1657" t="s">
        <v>261</v>
      </c>
      <c r="O1657" t="s">
        <v>32</v>
      </c>
      <c r="P1657" t="s">
        <v>23</v>
      </c>
      <c r="Q1657" t="s">
        <v>44</v>
      </c>
      <c r="S1657" s="1">
        <v>40153</v>
      </c>
    </row>
    <row r="1658" spans="1:19" x14ac:dyDescent="0.25">
      <c r="A1658">
        <v>39265</v>
      </c>
      <c r="B1658" s="1">
        <v>40305</v>
      </c>
      <c r="C1658" t="s">
        <v>53</v>
      </c>
      <c r="D1658">
        <v>47</v>
      </c>
      <c r="E1658" s="5">
        <v>198.08</v>
      </c>
      <c r="F1658" s="7">
        <v>0.02</v>
      </c>
      <c r="G1658" s="5">
        <v>32.69</v>
      </c>
      <c r="H1658" s="5">
        <v>4.28</v>
      </c>
      <c r="I1658">
        <v>0.56000000000000005</v>
      </c>
      <c r="J1658" s="5">
        <v>0.94</v>
      </c>
      <c r="K1658" t="s">
        <v>19</v>
      </c>
      <c r="L1658" t="s">
        <v>264</v>
      </c>
      <c r="M1658" t="s">
        <v>261</v>
      </c>
      <c r="N1658" t="s">
        <v>261</v>
      </c>
      <c r="O1658" t="s">
        <v>32</v>
      </c>
      <c r="P1658" t="s">
        <v>23</v>
      </c>
      <c r="Q1658" t="s">
        <v>61</v>
      </c>
      <c r="S1658" s="1">
        <v>40306</v>
      </c>
    </row>
    <row r="1659" spans="1:19" x14ac:dyDescent="0.25">
      <c r="A1659">
        <v>40962</v>
      </c>
      <c r="B1659" s="1">
        <v>40594</v>
      </c>
      <c r="C1659" t="s">
        <v>53</v>
      </c>
      <c r="D1659">
        <v>28</v>
      </c>
      <c r="E1659" s="5">
        <v>1553.66</v>
      </c>
      <c r="F1659" s="7">
        <v>0.03</v>
      </c>
      <c r="G1659" s="5">
        <v>547.48</v>
      </c>
      <c r="H1659" s="5">
        <v>54.48</v>
      </c>
      <c r="I1659">
        <v>0.56999999999999995</v>
      </c>
      <c r="J1659" s="5">
        <v>0.99</v>
      </c>
      <c r="K1659" t="s">
        <v>19</v>
      </c>
      <c r="L1659" t="s">
        <v>254</v>
      </c>
      <c r="M1659" t="s">
        <v>261</v>
      </c>
      <c r="N1659" t="s">
        <v>261</v>
      </c>
      <c r="O1659" t="s">
        <v>32</v>
      </c>
      <c r="P1659" t="s">
        <v>23</v>
      </c>
      <c r="Q1659" t="s">
        <v>29</v>
      </c>
      <c r="S1659" s="1">
        <v>40595</v>
      </c>
    </row>
    <row r="1660" spans="1:19" x14ac:dyDescent="0.25">
      <c r="A1660">
        <v>40962</v>
      </c>
      <c r="B1660" s="1">
        <v>40594</v>
      </c>
      <c r="C1660" t="s">
        <v>53</v>
      </c>
      <c r="D1660">
        <v>30</v>
      </c>
      <c r="E1660" s="5">
        <v>3276.9965000000002</v>
      </c>
      <c r="F1660" s="7">
        <v>0</v>
      </c>
      <c r="G1660" s="5">
        <v>653.05999999999995</v>
      </c>
      <c r="H1660" s="5">
        <v>125.99</v>
      </c>
      <c r="I1660">
        <v>0.59</v>
      </c>
      <c r="J1660" s="5">
        <v>8.99</v>
      </c>
      <c r="K1660" t="s">
        <v>19</v>
      </c>
      <c r="L1660" t="s">
        <v>254</v>
      </c>
      <c r="M1660" t="s">
        <v>261</v>
      </c>
      <c r="N1660" t="s">
        <v>261</v>
      </c>
      <c r="O1660" t="s">
        <v>32</v>
      </c>
      <c r="P1660" t="s">
        <v>33</v>
      </c>
      <c r="Q1660" t="s">
        <v>34</v>
      </c>
      <c r="S1660" s="1">
        <v>40595</v>
      </c>
    </row>
    <row r="1661" spans="1:19" x14ac:dyDescent="0.25">
      <c r="A1661">
        <v>41059</v>
      </c>
      <c r="B1661" s="1">
        <v>40435</v>
      </c>
      <c r="C1661" t="s">
        <v>45</v>
      </c>
      <c r="D1661">
        <v>26</v>
      </c>
      <c r="E1661" s="5">
        <v>363.16</v>
      </c>
      <c r="F1661" s="7">
        <v>0.08</v>
      </c>
      <c r="G1661" s="5">
        <v>3.92</v>
      </c>
      <c r="H1661" s="5">
        <v>14.27</v>
      </c>
      <c r="I1661">
        <v>0.38</v>
      </c>
      <c r="J1661" s="5">
        <v>7.27</v>
      </c>
      <c r="K1661" t="s">
        <v>40</v>
      </c>
      <c r="L1661" t="s">
        <v>263</v>
      </c>
      <c r="M1661" t="s">
        <v>261</v>
      </c>
      <c r="N1661" t="s">
        <v>261</v>
      </c>
      <c r="O1661" t="s">
        <v>32</v>
      </c>
      <c r="P1661" t="s">
        <v>23</v>
      </c>
      <c r="Q1661" t="s">
        <v>30</v>
      </c>
      <c r="S1661" s="1">
        <v>40435</v>
      </c>
    </row>
    <row r="1662" spans="1:19" x14ac:dyDescent="0.25">
      <c r="A1662">
        <v>41059</v>
      </c>
      <c r="B1662" s="1">
        <v>40435</v>
      </c>
      <c r="C1662" t="s">
        <v>45</v>
      </c>
      <c r="D1662">
        <v>45</v>
      </c>
      <c r="E1662" s="5">
        <v>12571.63</v>
      </c>
      <c r="F1662" s="7">
        <v>0.09</v>
      </c>
      <c r="G1662" s="5">
        <v>5455.96</v>
      </c>
      <c r="H1662" s="5">
        <v>300.98</v>
      </c>
      <c r="I1662">
        <v>0.39</v>
      </c>
      <c r="J1662" s="5">
        <v>13.99</v>
      </c>
      <c r="K1662" t="s">
        <v>19</v>
      </c>
      <c r="L1662" t="s">
        <v>263</v>
      </c>
      <c r="M1662" t="s">
        <v>261</v>
      </c>
      <c r="N1662" t="s">
        <v>261</v>
      </c>
      <c r="O1662" t="s">
        <v>32</v>
      </c>
      <c r="P1662" t="s">
        <v>33</v>
      </c>
      <c r="Q1662" t="s">
        <v>95</v>
      </c>
      <c r="S1662" s="1">
        <v>40436</v>
      </c>
    </row>
    <row r="1663" spans="1:19" x14ac:dyDescent="0.25">
      <c r="A1663">
        <v>41059</v>
      </c>
      <c r="B1663" s="1">
        <v>40435</v>
      </c>
      <c r="C1663" t="s">
        <v>45</v>
      </c>
      <c r="D1663">
        <v>21</v>
      </c>
      <c r="E1663" s="5">
        <v>128.86000000000001</v>
      </c>
      <c r="F1663" s="7">
        <v>0</v>
      </c>
      <c r="G1663" s="5">
        <v>24.53</v>
      </c>
      <c r="H1663" s="5">
        <v>5.84</v>
      </c>
      <c r="I1663">
        <v>0.55000000000000004</v>
      </c>
      <c r="J1663" s="5">
        <v>1.2</v>
      </c>
      <c r="K1663" t="s">
        <v>40</v>
      </c>
      <c r="L1663" t="s">
        <v>263</v>
      </c>
      <c r="M1663" t="s">
        <v>261</v>
      </c>
      <c r="N1663" t="s">
        <v>261</v>
      </c>
      <c r="O1663" t="s">
        <v>32</v>
      </c>
      <c r="P1663" t="s">
        <v>23</v>
      </c>
      <c r="Q1663" t="s">
        <v>61</v>
      </c>
      <c r="S1663" s="1">
        <v>40437</v>
      </c>
    </row>
    <row r="1664" spans="1:19" x14ac:dyDescent="0.25">
      <c r="A1664">
        <v>41059</v>
      </c>
      <c r="B1664" s="1">
        <v>40435</v>
      </c>
      <c r="C1664" t="s">
        <v>45</v>
      </c>
      <c r="D1664">
        <v>45</v>
      </c>
      <c r="E1664" s="5">
        <v>17884.53</v>
      </c>
      <c r="F1664" s="7">
        <v>0.04</v>
      </c>
      <c r="G1664" s="5">
        <v>2357.86</v>
      </c>
      <c r="H1664" s="5">
        <v>400.98</v>
      </c>
      <c r="I1664">
        <v>0.71</v>
      </c>
      <c r="J1664" s="5">
        <v>42.52</v>
      </c>
      <c r="K1664" t="s">
        <v>26</v>
      </c>
      <c r="L1664" t="s">
        <v>263</v>
      </c>
      <c r="M1664" t="s">
        <v>261</v>
      </c>
      <c r="N1664" t="s">
        <v>261</v>
      </c>
      <c r="O1664" t="s">
        <v>32</v>
      </c>
      <c r="P1664" t="s">
        <v>37</v>
      </c>
      <c r="Q1664" t="s">
        <v>56</v>
      </c>
      <c r="S1664" s="1">
        <v>40436</v>
      </c>
    </row>
    <row r="1665" spans="1:19" x14ac:dyDescent="0.25">
      <c r="A1665">
        <v>41664</v>
      </c>
      <c r="B1665" s="1">
        <v>40881</v>
      </c>
      <c r="C1665" t="s">
        <v>53</v>
      </c>
      <c r="D1665">
        <v>5</v>
      </c>
      <c r="E1665" s="5">
        <v>54.8</v>
      </c>
      <c r="F1665" s="7">
        <v>0</v>
      </c>
      <c r="G1665" s="5">
        <v>-15.3</v>
      </c>
      <c r="H1665" s="5">
        <v>9.7799999999999994</v>
      </c>
      <c r="I1665">
        <v>0.43</v>
      </c>
      <c r="J1665" s="5">
        <v>1.99</v>
      </c>
      <c r="K1665" t="s">
        <v>19</v>
      </c>
      <c r="L1665" t="s">
        <v>265</v>
      </c>
      <c r="M1665" t="s">
        <v>261</v>
      </c>
      <c r="N1665" t="s">
        <v>261</v>
      </c>
      <c r="O1665" t="s">
        <v>32</v>
      </c>
      <c r="P1665" t="s">
        <v>33</v>
      </c>
      <c r="Q1665" t="s">
        <v>49</v>
      </c>
      <c r="S1665" s="1">
        <v>40881</v>
      </c>
    </row>
    <row r="1666" spans="1:19" x14ac:dyDescent="0.25">
      <c r="A1666">
        <v>41664</v>
      </c>
      <c r="B1666" s="1">
        <v>40881</v>
      </c>
      <c r="C1666" t="s">
        <v>53</v>
      </c>
      <c r="D1666">
        <v>40</v>
      </c>
      <c r="E1666" s="5">
        <v>1038.19</v>
      </c>
      <c r="F1666" s="7">
        <v>7.0000000000000007E-2</v>
      </c>
      <c r="G1666" s="5">
        <v>230.69</v>
      </c>
      <c r="H1666" s="5">
        <v>25.98</v>
      </c>
      <c r="I1666">
        <v>0.56999999999999995</v>
      </c>
      <c r="J1666" s="5">
        <v>4.08</v>
      </c>
      <c r="K1666" t="s">
        <v>19</v>
      </c>
      <c r="L1666" t="s">
        <v>265</v>
      </c>
      <c r="M1666" t="s">
        <v>261</v>
      </c>
      <c r="N1666" t="s">
        <v>261</v>
      </c>
      <c r="O1666" t="s">
        <v>32</v>
      </c>
      <c r="P1666" t="s">
        <v>23</v>
      </c>
      <c r="Q1666" t="s">
        <v>61</v>
      </c>
      <c r="S1666" s="1">
        <v>40883</v>
      </c>
    </row>
    <row r="1667" spans="1:19" x14ac:dyDescent="0.25">
      <c r="A1667">
        <v>42596</v>
      </c>
      <c r="B1667" s="1">
        <v>41135</v>
      </c>
      <c r="C1667" t="s">
        <v>45</v>
      </c>
      <c r="D1667">
        <v>9</v>
      </c>
      <c r="E1667" s="5">
        <v>51.75</v>
      </c>
      <c r="F1667" s="7">
        <v>0.05</v>
      </c>
      <c r="G1667" s="5">
        <v>4.16</v>
      </c>
      <c r="H1667" s="5">
        <v>5.58</v>
      </c>
      <c r="I1667">
        <v>0.6</v>
      </c>
      <c r="J1667" s="5">
        <v>0.7</v>
      </c>
      <c r="K1667" t="s">
        <v>19</v>
      </c>
      <c r="L1667" t="s">
        <v>247</v>
      </c>
      <c r="M1667" t="s">
        <v>261</v>
      </c>
      <c r="N1667" t="s">
        <v>261</v>
      </c>
      <c r="O1667" t="s">
        <v>32</v>
      </c>
      <c r="P1667" t="s">
        <v>23</v>
      </c>
      <c r="Q1667" t="s">
        <v>61</v>
      </c>
      <c r="S1667" s="1">
        <v>41137</v>
      </c>
    </row>
    <row r="1668" spans="1:19" x14ac:dyDescent="0.25">
      <c r="A1668">
        <v>43424</v>
      </c>
      <c r="B1668" s="1">
        <v>40773</v>
      </c>
      <c r="C1668" t="s">
        <v>35</v>
      </c>
      <c r="D1668">
        <v>34</v>
      </c>
      <c r="E1668" s="5">
        <v>772.56</v>
      </c>
      <c r="F1668" s="7">
        <v>0.04</v>
      </c>
      <c r="G1668" s="5">
        <v>143.87</v>
      </c>
      <c r="H1668" s="5">
        <v>22.98</v>
      </c>
      <c r="I1668">
        <v>0.55000000000000004</v>
      </c>
      <c r="J1668" s="5">
        <v>4.5</v>
      </c>
      <c r="K1668" t="s">
        <v>40</v>
      </c>
      <c r="L1668" t="s">
        <v>256</v>
      </c>
      <c r="M1668" t="s">
        <v>261</v>
      </c>
      <c r="N1668" t="s">
        <v>261</v>
      </c>
      <c r="O1668" t="s">
        <v>43</v>
      </c>
      <c r="P1668" t="s">
        <v>23</v>
      </c>
      <c r="Q1668" t="s">
        <v>29</v>
      </c>
      <c r="S1668" s="1">
        <v>40775</v>
      </c>
    </row>
    <row r="1669" spans="1:19" x14ac:dyDescent="0.25">
      <c r="A1669">
        <v>43808</v>
      </c>
      <c r="B1669" s="1">
        <v>40549</v>
      </c>
      <c r="C1669" t="s">
        <v>18</v>
      </c>
      <c r="D1669">
        <v>16</v>
      </c>
      <c r="E1669" s="5">
        <v>108.73</v>
      </c>
      <c r="F1669" s="7">
        <v>0.04</v>
      </c>
      <c r="G1669" s="5">
        <v>-22.21</v>
      </c>
      <c r="H1669" s="5">
        <v>6.24</v>
      </c>
      <c r="I1669">
        <v>0.6</v>
      </c>
      <c r="J1669" s="5">
        <v>5.22</v>
      </c>
      <c r="K1669" t="s">
        <v>19</v>
      </c>
      <c r="L1669" t="s">
        <v>251</v>
      </c>
      <c r="M1669" t="s">
        <v>261</v>
      </c>
      <c r="N1669" t="s">
        <v>261</v>
      </c>
      <c r="O1669" t="s">
        <v>22</v>
      </c>
      <c r="P1669" t="s">
        <v>37</v>
      </c>
      <c r="Q1669" t="s">
        <v>38</v>
      </c>
      <c r="S1669" s="1">
        <v>40556</v>
      </c>
    </row>
    <row r="1670" spans="1:19" x14ac:dyDescent="0.25">
      <c r="A1670">
        <v>45218</v>
      </c>
      <c r="B1670" s="1">
        <v>39943</v>
      </c>
      <c r="C1670" t="s">
        <v>18</v>
      </c>
      <c r="D1670">
        <v>49</v>
      </c>
      <c r="E1670" s="5">
        <v>309.45999999999998</v>
      </c>
      <c r="F1670" s="7">
        <v>0.08</v>
      </c>
      <c r="G1670" s="5">
        <v>-82.64</v>
      </c>
      <c r="H1670" s="5">
        <v>6.48</v>
      </c>
      <c r="I1670">
        <v>0.71</v>
      </c>
      <c r="J1670" s="5">
        <v>2.74</v>
      </c>
      <c r="K1670" t="s">
        <v>19</v>
      </c>
      <c r="L1670" t="s">
        <v>248</v>
      </c>
      <c r="M1670" t="s">
        <v>261</v>
      </c>
      <c r="N1670" t="s">
        <v>261</v>
      </c>
      <c r="O1670" t="s">
        <v>43</v>
      </c>
      <c r="P1670" t="s">
        <v>33</v>
      </c>
      <c r="Q1670" t="s">
        <v>49</v>
      </c>
      <c r="S1670" s="1">
        <v>39945</v>
      </c>
    </row>
    <row r="1671" spans="1:19" x14ac:dyDescent="0.25">
      <c r="A1671">
        <v>46050</v>
      </c>
      <c r="B1671" s="1">
        <v>40182</v>
      </c>
      <c r="C1671" t="s">
        <v>25</v>
      </c>
      <c r="D1671">
        <v>3</v>
      </c>
      <c r="E1671" s="5">
        <v>876.75</v>
      </c>
      <c r="F1671" s="7">
        <v>0.02</v>
      </c>
      <c r="G1671" s="5">
        <v>-248.69</v>
      </c>
      <c r="H1671" s="5">
        <v>289.52999999999997</v>
      </c>
      <c r="I1671">
        <v>0.56000000000000005</v>
      </c>
      <c r="J1671" s="5">
        <v>19.989999999999998</v>
      </c>
      <c r="K1671" t="s">
        <v>19</v>
      </c>
      <c r="L1671" t="s">
        <v>266</v>
      </c>
      <c r="M1671" t="s">
        <v>261</v>
      </c>
      <c r="N1671" t="s">
        <v>261</v>
      </c>
      <c r="O1671" t="s">
        <v>43</v>
      </c>
      <c r="P1671" t="s">
        <v>23</v>
      </c>
      <c r="Q1671" t="s">
        <v>29</v>
      </c>
      <c r="S1671" s="1">
        <v>40185</v>
      </c>
    </row>
    <row r="1672" spans="1:19" x14ac:dyDescent="0.25">
      <c r="A1672">
        <v>46117</v>
      </c>
      <c r="B1672" s="1">
        <v>40685</v>
      </c>
      <c r="C1672" t="s">
        <v>18</v>
      </c>
      <c r="D1672">
        <v>22</v>
      </c>
      <c r="E1672" s="5">
        <v>1168.28</v>
      </c>
      <c r="F1672" s="7">
        <v>0.02</v>
      </c>
      <c r="G1672" s="5">
        <v>126.07</v>
      </c>
      <c r="H1672" s="5">
        <v>50.98</v>
      </c>
      <c r="I1672">
        <v>0.56000000000000005</v>
      </c>
      <c r="J1672" s="5">
        <v>14.19</v>
      </c>
      <c r="K1672" t="s">
        <v>26</v>
      </c>
      <c r="L1672" t="s">
        <v>256</v>
      </c>
      <c r="M1672" t="s">
        <v>261</v>
      </c>
      <c r="N1672" t="s">
        <v>261</v>
      </c>
      <c r="O1672" t="s">
        <v>43</v>
      </c>
      <c r="P1672" t="s">
        <v>37</v>
      </c>
      <c r="Q1672" t="s">
        <v>68</v>
      </c>
      <c r="S1672" s="1">
        <v>40689</v>
      </c>
    </row>
    <row r="1673" spans="1:19" x14ac:dyDescent="0.25">
      <c r="A1673">
        <v>46243</v>
      </c>
      <c r="B1673" s="1">
        <v>40932</v>
      </c>
      <c r="C1673" t="s">
        <v>18</v>
      </c>
      <c r="D1673">
        <v>31</v>
      </c>
      <c r="E1673" s="5">
        <v>614.35</v>
      </c>
      <c r="F1673" s="7">
        <v>0.02</v>
      </c>
      <c r="G1673" s="5">
        <v>78.89</v>
      </c>
      <c r="H1673" s="5">
        <v>18.97</v>
      </c>
      <c r="I1673">
        <v>0.37</v>
      </c>
      <c r="J1673" s="5">
        <v>9.0299999999999994</v>
      </c>
      <c r="K1673" t="s">
        <v>40</v>
      </c>
      <c r="L1673" t="s">
        <v>256</v>
      </c>
      <c r="M1673" t="s">
        <v>261</v>
      </c>
      <c r="N1673" t="s">
        <v>261</v>
      </c>
      <c r="O1673" t="s">
        <v>32</v>
      </c>
      <c r="P1673" t="s">
        <v>23</v>
      </c>
      <c r="Q1673" t="s">
        <v>44</v>
      </c>
      <c r="S1673" s="1">
        <v>40934</v>
      </c>
    </row>
    <row r="1674" spans="1:19" x14ac:dyDescent="0.25">
      <c r="A1674">
        <v>46243</v>
      </c>
      <c r="B1674" s="1">
        <v>40932</v>
      </c>
      <c r="C1674" t="s">
        <v>18</v>
      </c>
      <c r="D1674">
        <v>1</v>
      </c>
      <c r="E1674" s="5">
        <v>3.63</v>
      </c>
      <c r="F1674" s="7">
        <v>0.03</v>
      </c>
      <c r="G1674" s="5">
        <v>-1.56</v>
      </c>
      <c r="H1674" s="5">
        <v>2.88</v>
      </c>
      <c r="I1674">
        <v>0.56000000000000005</v>
      </c>
      <c r="J1674" s="5">
        <v>0.7</v>
      </c>
      <c r="K1674" t="s">
        <v>19</v>
      </c>
      <c r="L1674" t="s">
        <v>256</v>
      </c>
      <c r="M1674" t="s">
        <v>261</v>
      </c>
      <c r="N1674" t="s">
        <v>261</v>
      </c>
      <c r="O1674" t="s">
        <v>32</v>
      </c>
      <c r="P1674" t="s">
        <v>23</v>
      </c>
      <c r="Q1674" t="s">
        <v>61</v>
      </c>
      <c r="S1674" s="1">
        <v>40937</v>
      </c>
    </row>
    <row r="1675" spans="1:19" x14ac:dyDescent="0.25">
      <c r="A1675">
        <v>46243</v>
      </c>
      <c r="B1675" s="1">
        <v>40932</v>
      </c>
      <c r="C1675" t="s">
        <v>18</v>
      </c>
      <c r="D1675">
        <v>31</v>
      </c>
      <c r="E1675" s="5">
        <v>172.99</v>
      </c>
      <c r="F1675" s="7">
        <v>0.05</v>
      </c>
      <c r="G1675" s="5">
        <v>61.51</v>
      </c>
      <c r="H1675" s="5">
        <v>5.84</v>
      </c>
      <c r="I1675">
        <v>0.38</v>
      </c>
      <c r="J1675" s="5">
        <v>1</v>
      </c>
      <c r="K1675" t="s">
        <v>19</v>
      </c>
      <c r="L1675" t="s">
        <v>256</v>
      </c>
      <c r="M1675" t="s">
        <v>261</v>
      </c>
      <c r="N1675" t="s">
        <v>261</v>
      </c>
      <c r="O1675" t="s">
        <v>32</v>
      </c>
      <c r="P1675" t="s">
        <v>23</v>
      </c>
      <c r="Q1675" t="s">
        <v>61</v>
      </c>
      <c r="S1675" s="1">
        <v>40939</v>
      </c>
    </row>
    <row r="1676" spans="1:19" x14ac:dyDescent="0.25">
      <c r="A1676">
        <v>46310</v>
      </c>
      <c r="B1676" s="1">
        <v>40380</v>
      </c>
      <c r="C1676" t="s">
        <v>25</v>
      </c>
      <c r="D1676">
        <v>29</v>
      </c>
      <c r="E1676" s="5">
        <v>1935.25</v>
      </c>
      <c r="F1676" s="7">
        <v>0.04</v>
      </c>
      <c r="G1676" s="5">
        <v>652.19000000000005</v>
      </c>
      <c r="H1676" s="5">
        <v>63.98</v>
      </c>
      <c r="I1676">
        <v>0.38</v>
      </c>
      <c r="J1676" s="5">
        <v>11.55</v>
      </c>
      <c r="K1676" t="s">
        <v>19</v>
      </c>
      <c r="L1676" t="s">
        <v>267</v>
      </c>
      <c r="M1676" t="s">
        <v>261</v>
      </c>
      <c r="N1676" t="s">
        <v>261</v>
      </c>
      <c r="O1676" t="s">
        <v>43</v>
      </c>
      <c r="P1676" t="s">
        <v>23</v>
      </c>
      <c r="Q1676" t="s">
        <v>30</v>
      </c>
      <c r="S1676" s="1">
        <v>40381</v>
      </c>
    </row>
    <row r="1677" spans="1:19" x14ac:dyDescent="0.25">
      <c r="A1677">
        <v>46310</v>
      </c>
      <c r="B1677" s="1">
        <v>40380</v>
      </c>
      <c r="C1677" t="s">
        <v>25</v>
      </c>
      <c r="D1677">
        <v>13</v>
      </c>
      <c r="E1677" s="5">
        <v>278.5</v>
      </c>
      <c r="F1677" s="7">
        <v>0.1</v>
      </c>
      <c r="G1677" s="5">
        <v>-6.23</v>
      </c>
      <c r="H1677" s="5">
        <v>22.01</v>
      </c>
      <c r="I1677">
        <v>0.59</v>
      </c>
      <c r="J1677" s="5">
        <v>5.53</v>
      </c>
      <c r="K1677" t="s">
        <v>19</v>
      </c>
      <c r="L1677" t="s">
        <v>267</v>
      </c>
      <c r="M1677" t="s">
        <v>261</v>
      </c>
      <c r="N1677" t="s">
        <v>261</v>
      </c>
      <c r="O1677" t="s">
        <v>43</v>
      </c>
      <c r="P1677" t="s">
        <v>23</v>
      </c>
      <c r="Q1677" t="s">
        <v>61</v>
      </c>
      <c r="S1677" s="1">
        <v>40381</v>
      </c>
    </row>
    <row r="1678" spans="1:19" x14ac:dyDescent="0.25">
      <c r="A1678">
        <v>46310</v>
      </c>
      <c r="B1678" s="1">
        <v>40380</v>
      </c>
      <c r="C1678" t="s">
        <v>25</v>
      </c>
      <c r="D1678">
        <v>42</v>
      </c>
      <c r="E1678" s="5">
        <v>5423.58</v>
      </c>
      <c r="F1678" s="7">
        <v>0.01</v>
      </c>
      <c r="G1678" s="5">
        <v>1361.56</v>
      </c>
      <c r="H1678" s="5">
        <v>120.33</v>
      </c>
      <c r="I1678">
        <v>0.59</v>
      </c>
      <c r="J1678" s="5">
        <v>19.989999999999998</v>
      </c>
      <c r="K1678" t="s">
        <v>19</v>
      </c>
      <c r="L1678" t="s">
        <v>267</v>
      </c>
      <c r="M1678" t="s">
        <v>261</v>
      </c>
      <c r="N1678" t="s">
        <v>261</v>
      </c>
      <c r="O1678" t="s">
        <v>43</v>
      </c>
      <c r="P1678" t="s">
        <v>23</v>
      </c>
      <c r="Q1678" t="s">
        <v>24</v>
      </c>
      <c r="S1678" s="1">
        <v>40380</v>
      </c>
    </row>
    <row r="1679" spans="1:19" x14ac:dyDescent="0.25">
      <c r="A1679">
        <v>46503</v>
      </c>
      <c r="B1679" s="1">
        <v>40853</v>
      </c>
      <c r="C1679" t="s">
        <v>35</v>
      </c>
      <c r="D1679">
        <v>26</v>
      </c>
      <c r="E1679" s="5">
        <v>1196.7915</v>
      </c>
      <c r="F1679" s="7">
        <v>7.0000000000000007E-2</v>
      </c>
      <c r="G1679" s="5">
        <v>265.39</v>
      </c>
      <c r="H1679" s="5">
        <v>55.99</v>
      </c>
      <c r="I1679">
        <v>0.55000000000000004</v>
      </c>
      <c r="J1679" s="5">
        <v>1.25</v>
      </c>
      <c r="K1679" t="s">
        <v>19</v>
      </c>
      <c r="L1679" t="s">
        <v>245</v>
      </c>
      <c r="M1679" t="s">
        <v>261</v>
      </c>
      <c r="N1679" t="s">
        <v>261</v>
      </c>
      <c r="O1679" t="s">
        <v>22</v>
      </c>
      <c r="P1679" t="s">
        <v>33</v>
      </c>
      <c r="Q1679" t="s">
        <v>34</v>
      </c>
      <c r="S1679" s="1">
        <v>40856</v>
      </c>
    </row>
    <row r="1680" spans="1:19" x14ac:dyDescent="0.25">
      <c r="A1680">
        <v>46726</v>
      </c>
      <c r="B1680" s="1">
        <v>41095</v>
      </c>
      <c r="C1680" t="s">
        <v>35</v>
      </c>
      <c r="D1680">
        <v>46</v>
      </c>
      <c r="E1680" s="5">
        <v>325.97000000000003</v>
      </c>
      <c r="F1680" s="7">
        <v>0.02</v>
      </c>
      <c r="G1680" s="5">
        <v>-255.22</v>
      </c>
      <c r="H1680" s="5">
        <v>6.84</v>
      </c>
      <c r="I1680">
        <v>0.57999999999999996</v>
      </c>
      <c r="J1680" s="5">
        <v>8.3699999999999992</v>
      </c>
      <c r="K1680" t="s">
        <v>19</v>
      </c>
      <c r="L1680" t="s">
        <v>245</v>
      </c>
      <c r="M1680" t="s">
        <v>261</v>
      </c>
      <c r="N1680" t="s">
        <v>261</v>
      </c>
      <c r="O1680" t="s">
        <v>22</v>
      </c>
      <c r="P1680" t="s">
        <v>23</v>
      </c>
      <c r="Q1680" t="s">
        <v>83</v>
      </c>
      <c r="S1680" s="1">
        <v>41095</v>
      </c>
    </row>
    <row r="1681" spans="1:19" x14ac:dyDescent="0.25">
      <c r="A1681">
        <v>46726</v>
      </c>
      <c r="B1681" s="1">
        <v>41095</v>
      </c>
      <c r="C1681" t="s">
        <v>35</v>
      </c>
      <c r="D1681">
        <v>10</v>
      </c>
      <c r="E1681" s="5">
        <v>49.65</v>
      </c>
      <c r="F1681" s="7">
        <v>0.02</v>
      </c>
      <c r="G1681" s="5">
        <v>8.27</v>
      </c>
      <c r="H1681" s="5">
        <v>4.55</v>
      </c>
      <c r="I1681">
        <v>0.35</v>
      </c>
      <c r="J1681" s="5">
        <v>1.49</v>
      </c>
      <c r="K1681" t="s">
        <v>19</v>
      </c>
      <c r="L1681" t="s">
        <v>245</v>
      </c>
      <c r="M1681" t="s">
        <v>261</v>
      </c>
      <c r="N1681" t="s">
        <v>261</v>
      </c>
      <c r="O1681" t="s">
        <v>22</v>
      </c>
      <c r="P1681" t="s">
        <v>23</v>
      </c>
      <c r="Q1681" t="s">
        <v>30</v>
      </c>
      <c r="S1681" s="1">
        <v>41097</v>
      </c>
    </row>
    <row r="1682" spans="1:19" x14ac:dyDescent="0.25">
      <c r="A1682">
        <v>47042</v>
      </c>
      <c r="B1682" s="1">
        <v>40970</v>
      </c>
      <c r="C1682" t="s">
        <v>53</v>
      </c>
      <c r="D1682">
        <v>45</v>
      </c>
      <c r="E1682" s="5">
        <v>1375.3765000000001</v>
      </c>
      <c r="F1682" s="7">
        <v>0.03</v>
      </c>
      <c r="G1682" s="5">
        <v>592.22</v>
      </c>
      <c r="H1682" s="5">
        <v>35.99</v>
      </c>
      <c r="I1682">
        <v>0.39</v>
      </c>
      <c r="J1682" s="5">
        <v>3.3</v>
      </c>
      <c r="K1682" t="s">
        <v>19</v>
      </c>
      <c r="L1682" t="s">
        <v>256</v>
      </c>
      <c r="M1682" t="s">
        <v>261</v>
      </c>
      <c r="N1682" t="s">
        <v>261</v>
      </c>
      <c r="O1682" t="s">
        <v>43</v>
      </c>
      <c r="P1682" t="s">
        <v>33</v>
      </c>
      <c r="Q1682" t="s">
        <v>34</v>
      </c>
      <c r="S1682" s="1">
        <v>40971</v>
      </c>
    </row>
    <row r="1683" spans="1:19" x14ac:dyDescent="0.25">
      <c r="A1683">
        <v>47174</v>
      </c>
      <c r="B1683" s="1">
        <v>40802</v>
      </c>
      <c r="C1683" t="s">
        <v>53</v>
      </c>
      <c r="D1683">
        <v>42</v>
      </c>
      <c r="E1683" s="5">
        <v>642.1</v>
      </c>
      <c r="F1683" s="7">
        <v>0</v>
      </c>
      <c r="G1683" s="5">
        <v>41.56</v>
      </c>
      <c r="H1683" s="5">
        <v>13.99</v>
      </c>
      <c r="I1683">
        <v>0.39</v>
      </c>
      <c r="J1683" s="5">
        <v>7.51</v>
      </c>
      <c r="K1683" t="s">
        <v>19</v>
      </c>
      <c r="L1683" t="s">
        <v>256</v>
      </c>
      <c r="M1683" t="s">
        <v>261</v>
      </c>
      <c r="N1683" t="s">
        <v>261</v>
      </c>
      <c r="O1683" t="s">
        <v>32</v>
      </c>
      <c r="P1683" t="s">
        <v>33</v>
      </c>
      <c r="Q1683" t="s">
        <v>95</v>
      </c>
      <c r="S1683" s="1">
        <v>40802</v>
      </c>
    </row>
    <row r="1684" spans="1:19" x14ac:dyDescent="0.25">
      <c r="A1684">
        <v>48034</v>
      </c>
      <c r="B1684" s="1">
        <v>40008</v>
      </c>
      <c r="C1684" t="s">
        <v>35</v>
      </c>
      <c r="D1684">
        <v>47</v>
      </c>
      <c r="E1684" s="5">
        <v>945.86</v>
      </c>
      <c r="F1684" s="7">
        <v>0.1</v>
      </c>
      <c r="G1684" s="5">
        <v>31.59</v>
      </c>
      <c r="H1684" s="5">
        <v>22.01</v>
      </c>
      <c r="I1684">
        <v>0.59</v>
      </c>
      <c r="J1684" s="5">
        <v>5.53</v>
      </c>
      <c r="K1684" t="s">
        <v>19</v>
      </c>
      <c r="L1684" t="s">
        <v>248</v>
      </c>
      <c r="M1684" t="s">
        <v>261</v>
      </c>
      <c r="N1684" t="s">
        <v>261</v>
      </c>
      <c r="O1684" t="s">
        <v>43</v>
      </c>
      <c r="P1684" t="s">
        <v>23</v>
      </c>
      <c r="Q1684" t="s">
        <v>61</v>
      </c>
      <c r="S1684" s="1">
        <v>40009</v>
      </c>
    </row>
    <row r="1685" spans="1:19" x14ac:dyDescent="0.25">
      <c r="A1685">
        <v>48034</v>
      </c>
      <c r="B1685" s="1">
        <v>40008</v>
      </c>
      <c r="C1685" t="s">
        <v>35</v>
      </c>
      <c r="D1685">
        <v>12</v>
      </c>
      <c r="E1685" s="5">
        <v>2340.5039999999999</v>
      </c>
      <c r="F1685" s="7">
        <v>0.04</v>
      </c>
      <c r="G1685" s="5">
        <v>243.16</v>
      </c>
      <c r="H1685" s="5">
        <v>236.97</v>
      </c>
      <c r="I1685">
        <v>0.61</v>
      </c>
      <c r="J1685" s="5">
        <v>59.24</v>
      </c>
      <c r="K1685" t="s">
        <v>26</v>
      </c>
      <c r="L1685" t="s">
        <v>248</v>
      </c>
      <c r="M1685" t="s">
        <v>261</v>
      </c>
      <c r="N1685" t="s">
        <v>261</v>
      </c>
      <c r="O1685" t="s">
        <v>43</v>
      </c>
      <c r="P1685" t="s">
        <v>37</v>
      </c>
      <c r="Q1685" t="s">
        <v>56</v>
      </c>
      <c r="S1685" s="1">
        <v>40008</v>
      </c>
    </row>
    <row r="1686" spans="1:19" x14ac:dyDescent="0.25">
      <c r="A1686">
        <v>48164</v>
      </c>
      <c r="B1686" s="1">
        <v>40845</v>
      </c>
      <c r="C1686" t="s">
        <v>25</v>
      </c>
      <c r="D1686">
        <v>33</v>
      </c>
      <c r="E1686" s="5">
        <v>94.39</v>
      </c>
      <c r="F1686" s="7">
        <v>7.0000000000000007E-2</v>
      </c>
      <c r="G1686" s="5">
        <v>12.31</v>
      </c>
      <c r="H1686" s="5">
        <v>2.88</v>
      </c>
      <c r="I1686">
        <v>0.56000000000000005</v>
      </c>
      <c r="J1686" s="5">
        <v>0.7</v>
      </c>
      <c r="K1686" t="s">
        <v>19</v>
      </c>
      <c r="L1686" t="s">
        <v>251</v>
      </c>
      <c r="M1686" t="s">
        <v>261</v>
      </c>
      <c r="N1686" t="s">
        <v>261</v>
      </c>
      <c r="O1686" t="s">
        <v>22</v>
      </c>
      <c r="P1686" t="s">
        <v>23</v>
      </c>
      <c r="Q1686" t="s">
        <v>61</v>
      </c>
      <c r="S1686" s="1">
        <v>40847</v>
      </c>
    </row>
    <row r="1687" spans="1:19" x14ac:dyDescent="0.25">
      <c r="A1687">
        <v>49189</v>
      </c>
      <c r="B1687" s="1">
        <v>40558</v>
      </c>
      <c r="C1687" t="s">
        <v>53</v>
      </c>
      <c r="D1687">
        <v>32</v>
      </c>
      <c r="E1687" s="5">
        <v>249.59</v>
      </c>
      <c r="F1687" s="7">
        <v>0.06</v>
      </c>
      <c r="G1687" s="5">
        <v>101.82</v>
      </c>
      <c r="H1687" s="5">
        <v>7.64</v>
      </c>
      <c r="I1687">
        <v>0.36</v>
      </c>
      <c r="J1687" s="5">
        <v>1.39</v>
      </c>
      <c r="K1687" t="s">
        <v>19</v>
      </c>
      <c r="L1687" t="s">
        <v>257</v>
      </c>
      <c r="M1687" t="s">
        <v>261</v>
      </c>
      <c r="N1687" t="s">
        <v>261</v>
      </c>
      <c r="O1687" t="s">
        <v>43</v>
      </c>
      <c r="P1687" t="s">
        <v>23</v>
      </c>
      <c r="Q1687" t="s">
        <v>52</v>
      </c>
      <c r="S1687" s="1">
        <v>40561</v>
      </c>
    </row>
    <row r="1688" spans="1:19" x14ac:dyDescent="0.25">
      <c r="A1688">
        <v>49986</v>
      </c>
      <c r="B1688" s="1">
        <v>40465</v>
      </c>
      <c r="C1688" t="s">
        <v>53</v>
      </c>
      <c r="D1688">
        <v>39</v>
      </c>
      <c r="E1688" s="5">
        <v>110.36</v>
      </c>
      <c r="F1688" s="7">
        <v>0.05</v>
      </c>
      <c r="G1688" s="5">
        <v>8.6</v>
      </c>
      <c r="H1688" s="5">
        <v>2.84</v>
      </c>
      <c r="I1688">
        <v>0.54</v>
      </c>
      <c r="J1688" s="5">
        <v>0.93</v>
      </c>
      <c r="K1688" t="s">
        <v>19</v>
      </c>
      <c r="L1688" t="s">
        <v>262</v>
      </c>
      <c r="M1688" t="s">
        <v>261</v>
      </c>
      <c r="N1688" t="s">
        <v>261</v>
      </c>
      <c r="O1688" t="s">
        <v>28</v>
      </c>
      <c r="P1688" t="s">
        <v>23</v>
      </c>
      <c r="Q1688" t="s">
        <v>61</v>
      </c>
      <c r="S1688" s="1">
        <v>40467</v>
      </c>
    </row>
    <row r="1689" spans="1:19" x14ac:dyDescent="0.25">
      <c r="A1689">
        <v>50336</v>
      </c>
      <c r="B1689" s="1">
        <v>40121</v>
      </c>
      <c r="C1689" t="s">
        <v>35</v>
      </c>
      <c r="D1689">
        <v>9</v>
      </c>
      <c r="E1689" s="5">
        <v>58.98</v>
      </c>
      <c r="F1689" s="7">
        <v>0</v>
      </c>
      <c r="G1689" s="5">
        <v>-17.79</v>
      </c>
      <c r="H1689" s="5">
        <v>5.77</v>
      </c>
      <c r="I1689">
        <v>0.35</v>
      </c>
      <c r="J1689" s="5">
        <v>4.97</v>
      </c>
      <c r="K1689" t="s">
        <v>19</v>
      </c>
      <c r="L1689" t="s">
        <v>262</v>
      </c>
      <c r="M1689" t="s">
        <v>261</v>
      </c>
      <c r="N1689" t="s">
        <v>261</v>
      </c>
      <c r="O1689" t="s">
        <v>28</v>
      </c>
      <c r="P1689" t="s">
        <v>23</v>
      </c>
      <c r="Q1689" t="s">
        <v>30</v>
      </c>
      <c r="S1689" s="1">
        <v>40122</v>
      </c>
    </row>
    <row r="1690" spans="1:19" x14ac:dyDescent="0.25">
      <c r="A1690">
        <v>50373</v>
      </c>
      <c r="B1690" s="1">
        <v>39996</v>
      </c>
      <c r="C1690" t="s">
        <v>53</v>
      </c>
      <c r="D1690">
        <v>9</v>
      </c>
      <c r="E1690" s="5">
        <v>1455.04</v>
      </c>
      <c r="F1690" s="7">
        <v>0.06</v>
      </c>
      <c r="G1690" s="5">
        <v>-7.58</v>
      </c>
      <c r="H1690" s="5">
        <v>161.55000000000001</v>
      </c>
      <c r="I1690">
        <v>0.66</v>
      </c>
      <c r="J1690" s="5">
        <v>19.989999999999998</v>
      </c>
      <c r="K1690" t="s">
        <v>19</v>
      </c>
      <c r="L1690" t="s">
        <v>150</v>
      </c>
      <c r="M1690" t="s">
        <v>261</v>
      </c>
      <c r="N1690" t="s">
        <v>261</v>
      </c>
      <c r="O1690" t="s">
        <v>22</v>
      </c>
      <c r="P1690" t="s">
        <v>23</v>
      </c>
      <c r="Q1690" t="s">
        <v>24</v>
      </c>
      <c r="S1690" s="1">
        <v>39997</v>
      </c>
    </row>
    <row r="1691" spans="1:19" x14ac:dyDescent="0.25">
      <c r="A1691">
        <v>50564</v>
      </c>
      <c r="B1691" s="1">
        <v>40970</v>
      </c>
      <c r="C1691" t="s">
        <v>25</v>
      </c>
      <c r="D1691">
        <v>30</v>
      </c>
      <c r="E1691" s="5">
        <v>11041.42</v>
      </c>
      <c r="F1691" s="7">
        <v>7.0000000000000007E-2</v>
      </c>
      <c r="G1691" s="5">
        <v>4456.25</v>
      </c>
      <c r="H1691" s="5">
        <v>387.99</v>
      </c>
      <c r="I1691">
        <v>0.38</v>
      </c>
      <c r="J1691" s="5">
        <v>19.989999999999998</v>
      </c>
      <c r="K1691" t="s">
        <v>19</v>
      </c>
      <c r="L1691" t="s">
        <v>266</v>
      </c>
      <c r="M1691" t="s">
        <v>261</v>
      </c>
      <c r="N1691" t="s">
        <v>261</v>
      </c>
      <c r="O1691" t="s">
        <v>43</v>
      </c>
      <c r="P1691" t="s">
        <v>23</v>
      </c>
      <c r="Q1691" t="s">
        <v>30</v>
      </c>
      <c r="S1691" s="1">
        <v>40972</v>
      </c>
    </row>
    <row r="1692" spans="1:19" x14ac:dyDescent="0.25">
      <c r="A1692">
        <v>50949</v>
      </c>
      <c r="B1692" s="1">
        <v>40578</v>
      </c>
      <c r="C1692" t="s">
        <v>45</v>
      </c>
      <c r="D1692">
        <v>32</v>
      </c>
      <c r="E1692" s="5">
        <v>73.55</v>
      </c>
      <c r="F1692" s="7">
        <v>0.09</v>
      </c>
      <c r="G1692" s="5">
        <v>7.95</v>
      </c>
      <c r="H1692" s="5">
        <v>2.1800000000000002</v>
      </c>
      <c r="I1692">
        <v>0.52</v>
      </c>
      <c r="J1692" s="5">
        <v>0.78</v>
      </c>
      <c r="K1692" t="s">
        <v>40</v>
      </c>
      <c r="L1692" t="s">
        <v>253</v>
      </c>
      <c r="M1692" t="s">
        <v>261</v>
      </c>
      <c r="N1692" t="s">
        <v>261</v>
      </c>
      <c r="O1692" t="s">
        <v>32</v>
      </c>
      <c r="P1692" t="s">
        <v>23</v>
      </c>
      <c r="Q1692" t="s">
        <v>47</v>
      </c>
      <c r="S1692" s="1">
        <v>40579</v>
      </c>
    </row>
    <row r="1693" spans="1:19" x14ac:dyDescent="0.25">
      <c r="A1693">
        <v>50949</v>
      </c>
      <c r="B1693" s="1">
        <v>40578</v>
      </c>
      <c r="C1693" t="s">
        <v>45</v>
      </c>
      <c r="D1693">
        <v>46</v>
      </c>
      <c r="E1693" s="5">
        <v>4804.0384999999997</v>
      </c>
      <c r="F1693" s="7">
        <v>0.08</v>
      </c>
      <c r="G1693" s="5">
        <v>1077.92</v>
      </c>
      <c r="H1693" s="5">
        <v>125.99</v>
      </c>
      <c r="I1693">
        <v>0.59</v>
      </c>
      <c r="J1693" s="5">
        <v>8.8000000000000007</v>
      </c>
      <c r="K1693" t="s">
        <v>19</v>
      </c>
      <c r="L1693" t="s">
        <v>253</v>
      </c>
      <c r="M1693" t="s">
        <v>261</v>
      </c>
      <c r="N1693" t="s">
        <v>261</v>
      </c>
      <c r="O1693" t="s">
        <v>32</v>
      </c>
      <c r="P1693" t="s">
        <v>33</v>
      </c>
      <c r="Q1693" t="s">
        <v>34</v>
      </c>
      <c r="S1693" s="1">
        <v>40580</v>
      </c>
    </row>
    <row r="1694" spans="1:19" x14ac:dyDescent="0.25">
      <c r="A1694">
        <v>51361</v>
      </c>
      <c r="B1694" s="1">
        <v>40620</v>
      </c>
      <c r="C1694" t="s">
        <v>18</v>
      </c>
      <c r="D1694">
        <v>14</v>
      </c>
      <c r="E1694" s="5">
        <v>76.06</v>
      </c>
      <c r="F1694" s="7">
        <v>0.02</v>
      </c>
      <c r="G1694" s="5">
        <v>-35.99</v>
      </c>
      <c r="H1694" s="5">
        <v>4.28</v>
      </c>
      <c r="I1694">
        <v>0.4</v>
      </c>
      <c r="J1694" s="5">
        <v>5.68</v>
      </c>
      <c r="K1694" t="s">
        <v>40</v>
      </c>
      <c r="L1694" t="s">
        <v>245</v>
      </c>
      <c r="M1694" t="s">
        <v>261</v>
      </c>
      <c r="N1694" t="s">
        <v>261</v>
      </c>
      <c r="O1694" t="s">
        <v>32</v>
      </c>
      <c r="P1694" t="s">
        <v>23</v>
      </c>
      <c r="Q1694" t="s">
        <v>44</v>
      </c>
      <c r="S1694" s="1">
        <v>40622</v>
      </c>
    </row>
    <row r="1695" spans="1:19" x14ac:dyDescent="0.25">
      <c r="A1695">
        <v>51361</v>
      </c>
      <c r="B1695" s="1">
        <v>40620</v>
      </c>
      <c r="C1695" t="s">
        <v>53</v>
      </c>
      <c r="D1695">
        <v>50</v>
      </c>
      <c r="E1695" s="5">
        <v>18056.68</v>
      </c>
      <c r="F1695" s="7">
        <v>0</v>
      </c>
      <c r="G1695" s="5">
        <v>-6474.65</v>
      </c>
      <c r="H1695" s="5">
        <v>349.45</v>
      </c>
      <c r="J1695" s="5">
        <v>60</v>
      </c>
      <c r="K1695" t="s">
        <v>26</v>
      </c>
      <c r="L1695" t="s">
        <v>245</v>
      </c>
      <c r="M1695" t="s">
        <v>261</v>
      </c>
      <c r="N1695" t="s">
        <v>261</v>
      </c>
      <c r="O1695" t="s">
        <v>32</v>
      </c>
      <c r="P1695" t="s">
        <v>37</v>
      </c>
      <c r="Q1695" t="s">
        <v>56</v>
      </c>
      <c r="S1695" s="1">
        <v>40624</v>
      </c>
    </row>
    <row r="1696" spans="1:19" x14ac:dyDescent="0.25">
      <c r="A1696">
        <v>51780</v>
      </c>
      <c r="B1696" s="1">
        <v>40383</v>
      </c>
      <c r="C1696" t="s">
        <v>18</v>
      </c>
      <c r="D1696">
        <v>42</v>
      </c>
      <c r="E1696" s="5">
        <v>372.69</v>
      </c>
      <c r="F1696" s="7">
        <v>0.01</v>
      </c>
      <c r="G1696" s="5">
        <v>-177.03</v>
      </c>
      <c r="H1696" s="5">
        <v>8.0399999999999991</v>
      </c>
      <c r="I1696">
        <v>0.4</v>
      </c>
      <c r="J1696" s="5">
        <v>8.94</v>
      </c>
      <c r="K1696" t="s">
        <v>40</v>
      </c>
      <c r="L1696" t="s">
        <v>268</v>
      </c>
      <c r="M1696" t="s">
        <v>261</v>
      </c>
      <c r="N1696" t="s">
        <v>261</v>
      </c>
      <c r="O1696" t="s">
        <v>28</v>
      </c>
      <c r="P1696" t="s">
        <v>23</v>
      </c>
      <c r="Q1696" t="s">
        <v>30</v>
      </c>
      <c r="S1696" s="1">
        <v>40390</v>
      </c>
    </row>
    <row r="1697" spans="1:19" x14ac:dyDescent="0.25">
      <c r="A1697">
        <v>51940</v>
      </c>
      <c r="B1697" s="1">
        <v>41199</v>
      </c>
      <c r="C1697" t="s">
        <v>25</v>
      </c>
      <c r="D1697">
        <v>11</v>
      </c>
      <c r="E1697" s="5">
        <v>65.5</v>
      </c>
      <c r="F1697" s="7">
        <v>0.08</v>
      </c>
      <c r="G1697" s="5">
        <v>-55.94</v>
      </c>
      <c r="H1697" s="5">
        <v>5.98</v>
      </c>
      <c r="I1697">
        <v>0.75</v>
      </c>
      <c r="J1697" s="5">
        <v>4.38</v>
      </c>
      <c r="K1697" t="s">
        <v>19</v>
      </c>
      <c r="L1697" t="s">
        <v>260</v>
      </c>
      <c r="M1697" t="s">
        <v>261</v>
      </c>
      <c r="N1697" t="s">
        <v>261</v>
      </c>
      <c r="O1697" t="s">
        <v>32</v>
      </c>
      <c r="P1697" t="s">
        <v>33</v>
      </c>
      <c r="Q1697" t="s">
        <v>49</v>
      </c>
      <c r="S1697" s="1">
        <v>41200</v>
      </c>
    </row>
    <row r="1698" spans="1:19" x14ac:dyDescent="0.25">
      <c r="A1698">
        <v>52071</v>
      </c>
      <c r="B1698" s="1">
        <v>40874</v>
      </c>
      <c r="C1698" t="s">
        <v>35</v>
      </c>
      <c r="D1698">
        <v>14</v>
      </c>
      <c r="E1698" s="5">
        <v>136.85</v>
      </c>
      <c r="F1698" s="7">
        <v>0.01</v>
      </c>
      <c r="G1698" s="5">
        <v>-4.43</v>
      </c>
      <c r="H1698" s="5">
        <v>8.85</v>
      </c>
      <c r="I1698">
        <v>0.36</v>
      </c>
      <c r="J1698" s="5">
        <v>5.6</v>
      </c>
      <c r="K1698" t="s">
        <v>19</v>
      </c>
      <c r="L1698" t="s">
        <v>267</v>
      </c>
      <c r="M1698" t="s">
        <v>261</v>
      </c>
      <c r="N1698" t="s">
        <v>261</v>
      </c>
      <c r="O1698" t="s">
        <v>28</v>
      </c>
      <c r="P1698" t="s">
        <v>23</v>
      </c>
      <c r="Q1698" t="s">
        <v>30</v>
      </c>
      <c r="S1698" s="1">
        <v>40876</v>
      </c>
    </row>
    <row r="1699" spans="1:19" x14ac:dyDescent="0.25">
      <c r="A1699">
        <v>52071</v>
      </c>
      <c r="B1699" s="1">
        <v>40874</v>
      </c>
      <c r="C1699" t="s">
        <v>35</v>
      </c>
      <c r="D1699">
        <v>1</v>
      </c>
      <c r="E1699" s="5">
        <v>12.74</v>
      </c>
      <c r="F1699" s="7">
        <v>0.05</v>
      </c>
      <c r="G1699" s="5">
        <v>-11.39</v>
      </c>
      <c r="H1699" s="5">
        <v>7.96</v>
      </c>
      <c r="I1699">
        <v>0.41</v>
      </c>
      <c r="J1699" s="5">
        <v>4.95</v>
      </c>
      <c r="K1699" t="s">
        <v>19</v>
      </c>
      <c r="L1699" t="s">
        <v>267</v>
      </c>
      <c r="M1699" t="s">
        <v>261</v>
      </c>
      <c r="N1699" t="s">
        <v>261</v>
      </c>
      <c r="O1699" t="s">
        <v>28</v>
      </c>
      <c r="P1699" t="s">
        <v>37</v>
      </c>
      <c r="Q1699" t="s">
        <v>38</v>
      </c>
      <c r="S1699" s="1">
        <v>40876</v>
      </c>
    </row>
    <row r="1700" spans="1:19" x14ac:dyDescent="0.25">
      <c r="A1700">
        <v>53152</v>
      </c>
      <c r="B1700" s="1">
        <v>39877</v>
      </c>
      <c r="C1700" t="s">
        <v>45</v>
      </c>
      <c r="D1700">
        <v>5</v>
      </c>
      <c r="E1700" s="5">
        <v>185.79</v>
      </c>
      <c r="F1700" s="7">
        <v>0.02</v>
      </c>
      <c r="G1700" s="5">
        <v>-159.68</v>
      </c>
      <c r="H1700" s="5">
        <v>34.979999999999997</v>
      </c>
      <c r="I1700">
        <v>0.76</v>
      </c>
      <c r="J1700" s="5">
        <v>7.53</v>
      </c>
      <c r="K1700" t="s">
        <v>19</v>
      </c>
      <c r="L1700" t="s">
        <v>207</v>
      </c>
      <c r="M1700" t="s">
        <v>261</v>
      </c>
      <c r="N1700" t="s">
        <v>261</v>
      </c>
      <c r="O1700" t="s">
        <v>32</v>
      </c>
      <c r="P1700" t="s">
        <v>33</v>
      </c>
      <c r="Q1700" t="s">
        <v>49</v>
      </c>
      <c r="S1700" s="1">
        <v>39879</v>
      </c>
    </row>
    <row r="1701" spans="1:19" x14ac:dyDescent="0.25">
      <c r="A1701">
        <v>53152</v>
      </c>
      <c r="B1701" s="1">
        <v>39877</v>
      </c>
      <c r="C1701" t="s">
        <v>45</v>
      </c>
      <c r="D1701">
        <v>9</v>
      </c>
      <c r="E1701" s="5">
        <v>196.41</v>
      </c>
      <c r="F1701" s="7">
        <v>0.01</v>
      </c>
      <c r="G1701" s="5">
        <v>27.91</v>
      </c>
      <c r="H1701" s="5">
        <v>19.989999999999998</v>
      </c>
      <c r="I1701">
        <v>0.6</v>
      </c>
      <c r="J1701" s="5">
        <v>11.17</v>
      </c>
      <c r="K1701" t="s">
        <v>19</v>
      </c>
      <c r="L1701" t="s">
        <v>207</v>
      </c>
      <c r="M1701" t="s">
        <v>261</v>
      </c>
      <c r="N1701" t="s">
        <v>261</v>
      </c>
      <c r="O1701" t="s">
        <v>32</v>
      </c>
      <c r="P1701" t="s">
        <v>37</v>
      </c>
      <c r="Q1701" t="s">
        <v>38</v>
      </c>
      <c r="S1701" s="1">
        <v>39880</v>
      </c>
    </row>
    <row r="1702" spans="1:19" x14ac:dyDescent="0.25">
      <c r="A1702">
        <v>53152</v>
      </c>
      <c r="B1702" s="1">
        <v>39877</v>
      </c>
      <c r="C1702" t="s">
        <v>45</v>
      </c>
      <c r="D1702">
        <v>9</v>
      </c>
      <c r="E1702" s="5">
        <v>186.67</v>
      </c>
      <c r="F1702" s="7">
        <v>0.02</v>
      </c>
      <c r="G1702" s="5">
        <v>2.06</v>
      </c>
      <c r="H1702" s="5">
        <v>19.98</v>
      </c>
      <c r="I1702">
        <v>0.37</v>
      </c>
      <c r="J1702" s="5">
        <v>8.68</v>
      </c>
      <c r="K1702" t="s">
        <v>19</v>
      </c>
      <c r="L1702" t="s">
        <v>207</v>
      </c>
      <c r="M1702" t="s">
        <v>261</v>
      </c>
      <c r="N1702" t="s">
        <v>261</v>
      </c>
      <c r="O1702" t="s">
        <v>32</v>
      </c>
      <c r="P1702" t="s">
        <v>23</v>
      </c>
      <c r="Q1702" t="s">
        <v>44</v>
      </c>
      <c r="S1702" s="1">
        <v>39879</v>
      </c>
    </row>
    <row r="1703" spans="1:19" x14ac:dyDescent="0.25">
      <c r="A1703">
        <v>54177</v>
      </c>
      <c r="B1703" s="1">
        <v>40933</v>
      </c>
      <c r="C1703" t="s">
        <v>53</v>
      </c>
      <c r="D1703">
        <v>12</v>
      </c>
      <c r="E1703" s="5">
        <v>480.73</v>
      </c>
      <c r="F1703" s="7">
        <v>0.1</v>
      </c>
      <c r="G1703" s="5">
        <v>148.19999999999999</v>
      </c>
      <c r="H1703" s="5">
        <v>42.8</v>
      </c>
      <c r="I1703">
        <v>0.36</v>
      </c>
      <c r="J1703" s="5">
        <v>2.99</v>
      </c>
      <c r="K1703" t="s">
        <v>19</v>
      </c>
      <c r="L1703" t="s">
        <v>256</v>
      </c>
      <c r="M1703" t="s">
        <v>261</v>
      </c>
      <c r="N1703" t="s">
        <v>261</v>
      </c>
      <c r="O1703" t="s">
        <v>43</v>
      </c>
      <c r="P1703" t="s">
        <v>23</v>
      </c>
      <c r="Q1703" t="s">
        <v>30</v>
      </c>
      <c r="S1703" s="1">
        <v>40933</v>
      </c>
    </row>
    <row r="1704" spans="1:19" x14ac:dyDescent="0.25">
      <c r="A1704">
        <v>54177</v>
      </c>
      <c r="B1704" s="1">
        <v>40933</v>
      </c>
      <c r="C1704" t="s">
        <v>53</v>
      </c>
      <c r="D1704">
        <v>25</v>
      </c>
      <c r="E1704" s="5">
        <v>159</v>
      </c>
      <c r="F1704" s="7">
        <v>0.1</v>
      </c>
      <c r="G1704" s="5">
        <v>-98.15</v>
      </c>
      <c r="H1704" s="5">
        <v>6.48</v>
      </c>
      <c r="I1704">
        <v>0.37</v>
      </c>
      <c r="J1704" s="5">
        <v>7.37</v>
      </c>
      <c r="K1704" t="s">
        <v>19</v>
      </c>
      <c r="L1704" t="s">
        <v>256</v>
      </c>
      <c r="M1704" t="s">
        <v>261</v>
      </c>
      <c r="N1704" t="s">
        <v>261</v>
      </c>
      <c r="O1704" t="s">
        <v>43</v>
      </c>
      <c r="P1704" t="s">
        <v>23</v>
      </c>
      <c r="Q1704" t="s">
        <v>44</v>
      </c>
      <c r="S1704" s="1">
        <v>40935</v>
      </c>
    </row>
    <row r="1705" spans="1:19" x14ac:dyDescent="0.25">
      <c r="A1705">
        <v>55107</v>
      </c>
      <c r="B1705" s="1">
        <v>40306</v>
      </c>
      <c r="C1705" t="s">
        <v>18</v>
      </c>
      <c r="D1705">
        <v>32</v>
      </c>
      <c r="E1705" s="5">
        <v>171.52</v>
      </c>
      <c r="F1705" s="7">
        <v>0.1</v>
      </c>
      <c r="G1705" s="5">
        <v>46.61</v>
      </c>
      <c r="H1705" s="5">
        <v>5.68</v>
      </c>
      <c r="I1705">
        <v>0.38</v>
      </c>
      <c r="J1705" s="5">
        <v>1.39</v>
      </c>
      <c r="K1705" t="s">
        <v>19</v>
      </c>
      <c r="L1705" t="s">
        <v>266</v>
      </c>
      <c r="M1705" t="s">
        <v>261</v>
      </c>
      <c r="N1705" t="s">
        <v>261</v>
      </c>
      <c r="O1705" t="s">
        <v>43</v>
      </c>
      <c r="P1705" t="s">
        <v>23</v>
      </c>
      <c r="Q1705" t="s">
        <v>52</v>
      </c>
      <c r="S1705" s="1">
        <v>40311</v>
      </c>
    </row>
    <row r="1706" spans="1:19" x14ac:dyDescent="0.25">
      <c r="A1706">
        <v>55461</v>
      </c>
      <c r="B1706" s="1">
        <v>40084</v>
      </c>
      <c r="C1706" t="s">
        <v>45</v>
      </c>
      <c r="D1706">
        <v>16</v>
      </c>
      <c r="E1706" s="5">
        <v>84.01</v>
      </c>
      <c r="F1706" s="7">
        <v>0.06</v>
      </c>
      <c r="G1706" s="5">
        <v>-34.119999999999997</v>
      </c>
      <c r="H1706" s="5">
        <v>4.82</v>
      </c>
      <c r="I1706">
        <v>0.47</v>
      </c>
      <c r="J1706" s="5">
        <v>5.72</v>
      </c>
      <c r="K1706" t="s">
        <v>19</v>
      </c>
      <c r="L1706" t="s">
        <v>245</v>
      </c>
      <c r="M1706" t="s">
        <v>261</v>
      </c>
      <c r="N1706" t="s">
        <v>261</v>
      </c>
      <c r="O1706" t="s">
        <v>22</v>
      </c>
      <c r="P1706" t="s">
        <v>37</v>
      </c>
      <c r="Q1706" t="s">
        <v>38</v>
      </c>
      <c r="S1706" s="1">
        <v>40085</v>
      </c>
    </row>
    <row r="1707" spans="1:19" x14ac:dyDescent="0.25">
      <c r="A1707">
        <v>55526</v>
      </c>
      <c r="B1707" s="1">
        <v>41092</v>
      </c>
      <c r="C1707" t="s">
        <v>25</v>
      </c>
      <c r="D1707">
        <v>23</v>
      </c>
      <c r="E1707" s="5">
        <v>445.17</v>
      </c>
      <c r="F1707" s="7">
        <v>0.02</v>
      </c>
      <c r="G1707" s="5">
        <v>38.11</v>
      </c>
      <c r="H1707" s="5">
        <v>18.97</v>
      </c>
      <c r="I1707">
        <v>0.37</v>
      </c>
      <c r="J1707" s="5">
        <v>9.0299999999999994</v>
      </c>
      <c r="K1707" t="s">
        <v>19</v>
      </c>
      <c r="L1707" t="s">
        <v>253</v>
      </c>
      <c r="M1707" t="s">
        <v>261</v>
      </c>
      <c r="N1707" t="s">
        <v>261</v>
      </c>
      <c r="O1707" t="s">
        <v>32</v>
      </c>
      <c r="P1707" t="s">
        <v>23</v>
      </c>
      <c r="Q1707" t="s">
        <v>44</v>
      </c>
      <c r="S1707" s="1">
        <v>41093</v>
      </c>
    </row>
    <row r="1708" spans="1:19" x14ac:dyDescent="0.25">
      <c r="A1708">
        <v>55969</v>
      </c>
      <c r="B1708" s="1">
        <v>40455</v>
      </c>
      <c r="C1708" t="s">
        <v>45</v>
      </c>
      <c r="D1708">
        <v>37</v>
      </c>
      <c r="E1708" s="5">
        <v>2329.4</v>
      </c>
      <c r="F1708" s="7">
        <v>0.08</v>
      </c>
      <c r="G1708" s="5">
        <v>189.77</v>
      </c>
      <c r="H1708" s="5">
        <v>64.98</v>
      </c>
      <c r="I1708">
        <v>0.73</v>
      </c>
      <c r="J1708" s="5">
        <v>6.88</v>
      </c>
      <c r="K1708" t="s">
        <v>19</v>
      </c>
      <c r="L1708" t="s">
        <v>245</v>
      </c>
      <c r="M1708" t="s">
        <v>261</v>
      </c>
      <c r="N1708" t="s">
        <v>261</v>
      </c>
      <c r="O1708" t="s">
        <v>22</v>
      </c>
      <c r="P1708" t="s">
        <v>23</v>
      </c>
      <c r="Q1708" t="s">
        <v>24</v>
      </c>
      <c r="S1708" s="1">
        <v>40458</v>
      </c>
    </row>
    <row r="1709" spans="1:19" x14ac:dyDescent="0.25">
      <c r="A1709">
        <v>57153</v>
      </c>
      <c r="B1709" s="1">
        <v>39959</v>
      </c>
      <c r="C1709" t="s">
        <v>53</v>
      </c>
      <c r="D1709">
        <v>9</v>
      </c>
      <c r="E1709" s="5">
        <v>106.05</v>
      </c>
      <c r="F1709" s="7">
        <v>0.02</v>
      </c>
      <c r="G1709" s="5">
        <v>-14.52</v>
      </c>
      <c r="H1709" s="5">
        <v>11.33</v>
      </c>
      <c r="I1709">
        <v>0.42</v>
      </c>
      <c r="J1709" s="5">
        <v>6.12</v>
      </c>
      <c r="K1709" t="s">
        <v>19</v>
      </c>
      <c r="L1709" t="s">
        <v>245</v>
      </c>
      <c r="M1709" t="s">
        <v>261</v>
      </c>
      <c r="N1709" t="s">
        <v>261</v>
      </c>
      <c r="O1709" t="s">
        <v>32</v>
      </c>
      <c r="P1709" t="s">
        <v>23</v>
      </c>
      <c r="Q1709" t="s">
        <v>29</v>
      </c>
      <c r="S1709" s="1">
        <v>39961</v>
      </c>
    </row>
    <row r="1710" spans="1:19" x14ac:dyDescent="0.25">
      <c r="A1710">
        <v>57153</v>
      </c>
      <c r="B1710" s="1">
        <v>39959</v>
      </c>
      <c r="C1710" t="s">
        <v>53</v>
      </c>
      <c r="D1710">
        <v>45</v>
      </c>
      <c r="E1710" s="5">
        <v>698.1</v>
      </c>
      <c r="F1710" s="7">
        <v>0.01</v>
      </c>
      <c r="G1710" s="5">
        <v>336.25</v>
      </c>
      <c r="H1710" s="5">
        <v>15.67</v>
      </c>
      <c r="I1710">
        <v>0.38</v>
      </c>
      <c r="J1710" s="5">
        <v>1.39</v>
      </c>
      <c r="K1710" t="s">
        <v>19</v>
      </c>
      <c r="L1710" t="s">
        <v>245</v>
      </c>
      <c r="M1710" t="s">
        <v>261</v>
      </c>
      <c r="N1710" t="s">
        <v>261</v>
      </c>
      <c r="O1710" t="s">
        <v>32</v>
      </c>
      <c r="P1710" t="s">
        <v>23</v>
      </c>
      <c r="Q1710" t="s">
        <v>52</v>
      </c>
      <c r="S1710" s="1">
        <v>39960</v>
      </c>
    </row>
    <row r="1711" spans="1:19" x14ac:dyDescent="0.25">
      <c r="A1711">
        <v>57538</v>
      </c>
      <c r="B1711" s="1">
        <v>40229</v>
      </c>
      <c r="C1711" t="s">
        <v>53</v>
      </c>
      <c r="D1711">
        <v>40</v>
      </c>
      <c r="E1711" s="5">
        <v>1370.49</v>
      </c>
      <c r="F1711" s="7">
        <v>0.08</v>
      </c>
      <c r="G1711" s="5">
        <v>-244.63</v>
      </c>
      <c r="H1711" s="5">
        <v>33.979999999999997</v>
      </c>
      <c r="I1711">
        <v>0.55000000000000004</v>
      </c>
      <c r="J1711" s="5">
        <v>19.989999999999998</v>
      </c>
      <c r="K1711" t="s">
        <v>19</v>
      </c>
      <c r="L1711" t="s">
        <v>150</v>
      </c>
      <c r="M1711" t="s">
        <v>261</v>
      </c>
      <c r="N1711" t="s">
        <v>261</v>
      </c>
      <c r="O1711" t="s">
        <v>22</v>
      </c>
      <c r="P1711" t="s">
        <v>37</v>
      </c>
      <c r="Q1711" t="s">
        <v>38</v>
      </c>
      <c r="S1711" s="1">
        <v>40231</v>
      </c>
    </row>
    <row r="1712" spans="1:19" x14ac:dyDescent="0.25">
      <c r="A1712">
        <v>58656</v>
      </c>
      <c r="B1712" s="1">
        <v>40516</v>
      </c>
      <c r="C1712" t="s">
        <v>25</v>
      </c>
      <c r="D1712">
        <v>5</v>
      </c>
      <c r="E1712" s="5">
        <v>39.44</v>
      </c>
      <c r="F1712" s="7">
        <v>0</v>
      </c>
      <c r="G1712" s="5">
        <v>-0.94</v>
      </c>
      <c r="H1712" s="5">
        <v>6.75</v>
      </c>
      <c r="I1712">
        <v>0.35</v>
      </c>
      <c r="J1712" s="5">
        <v>2.99</v>
      </c>
      <c r="K1712" t="s">
        <v>19</v>
      </c>
      <c r="L1712" t="s">
        <v>269</v>
      </c>
      <c r="M1712" t="s">
        <v>261</v>
      </c>
      <c r="N1712" t="s">
        <v>261</v>
      </c>
      <c r="O1712" t="s">
        <v>22</v>
      </c>
      <c r="P1712" t="s">
        <v>23</v>
      </c>
      <c r="Q1712" t="s">
        <v>30</v>
      </c>
      <c r="S1712" s="1">
        <v>40518</v>
      </c>
    </row>
    <row r="1713" spans="1:19" x14ac:dyDescent="0.25">
      <c r="A1713">
        <v>58656</v>
      </c>
      <c r="B1713" s="1">
        <v>40516</v>
      </c>
      <c r="C1713" t="s">
        <v>25</v>
      </c>
      <c r="D1713">
        <v>3</v>
      </c>
      <c r="E1713" s="5">
        <v>11.01</v>
      </c>
      <c r="F1713" s="7">
        <v>0.09</v>
      </c>
      <c r="G1713" s="5">
        <v>-1.42</v>
      </c>
      <c r="H1713" s="5">
        <v>2.08</v>
      </c>
      <c r="I1713">
        <v>0.43</v>
      </c>
      <c r="J1713" s="5">
        <v>5.33</v>
      </c>
      <c r="K1713" t="s">
        <v>19</v>
      </c>
      <c r="L1713" t="s">
        <v>269</v>
      </c>
      <c r="M1713" t="s">
        <v>261</v>
      </c>
      <c r="N1713" t="s">
        <v>261</v>
      </c>
      <c r="O1713" t="s">
        <v>22</v>
      </c>
      <c r="P1713" t="s">
        <v>37</v>
      </c>
      <c r="Q1713" t="s">
        <v>38</v>
      </c>
      <c r="S1713" s="1">
        <v>40518</v>
      </c>
    </row>
    <row r="1714" spans="1:19" x14ac:dyDescent="0.25">
      <c r="A1714">
        <v>58789</v>
      </c>
      <c r="B1714" s="1">
        <v>40395</v>
      </c>
      <c r="C1714" t="s">
        <v>18</v>
      </c>
      <c r="D1714">
        <v>26</v>
      </c>
      <c r="E1714" s="5">
        <v>195.51</v>
      </c>
      <c r="F1714" s="7">
        <v>0.03</v>
      </c>
      <c r="G1714" s="5">
        <v>-105.72</v>
      </c>
      <c r="H1714" s="5">
        <v>7.3</v>
      </c>
      <c r="I1714">
        <v>0.38</v>
      </c>
      <c r="J1714" s="5">
        <v>7.72</v>
      </c>
      <c r="K1714" t="s">
        <v>19</v>
      </c>
      <c r="L1714" t="s">
        <v>150</v>
      </c>
      <c r="M1714" t="s">
        <v>261</v>
      </c>
      <c r="N1714" t="s">
        <v>261</v>
      </c>
      <c r="O1714" t="s">
        <v>22</v>
      </c>
      <c r="P1714" t="s">
        <v>23</v>
      </c>
      <c r="Q1714" t="s">
        <v>30</v>
      </c>
      <c r="S1714" s="1">
        <v>40399</v>
      </c>
    </row>
    <row r="1715" spans="1:19" x14ac:dyDescent="0.25">
      <c r="A1715">
        <v>58789</v>
      </c>
      <c r="B1715" s="1">
        <v>40395</v>
      </c>
      <c r="C1715" t="s">
        <v>18</v>
      </c>
      <c r="D1715">
        <v>38</v>
      </c>
      <c r="E1715" s="5">
        <v>377.13</v>
      </c>
      <c r="F1715" s="7">
        <v>0.02</v>
      </c>
      <c r="G1715" s="5">
        <v>-10.29</v>
      </c>
      <c r="H1715" s="5">
        <v>9.77</v>
      </c>
      <c r="I1715">
        <v>0.48</v>
      </c>
      <c r="J1715" s="5">
        <v>6.02</v>
      </c>
      <c r="K1715" t="s">
        <v>19</v>
      </c>
      <c r="L1715" t="s">
        <v>150</v>
      </c>
      <c r="M1715" t="s">
        <v>261</v>
      </c>
      <c r="N1715" t="s">
        <v>261</v>
      </c>
      <c r="O1715" t="s">
        <v>22</v>
      </c>
      <c r="P1715" t="s">
        <v>37</v>
      </c>
      <c r="Q1715" t="s">
        <v>38</v>
      </c>
      <c r="S1715" s="1">
        <v>40400</v>
      </c>
    </row>
    <row r="1716" spans="1:19" x14ac:dyDescent="0.25">
      <c r="A1716">
        <v>59200</v>
      </c>
      <c r="B1716" s="1">
        <v>40886</v>
      </c>
      <c r="C1716" t="s">
        <v>45</v>
      </c>
      <c r="D1716">
        <v>4</v>
      </c>
      <c r="E1716" s="5">
        <v>170.45</v>
      </c>
      <c r="F1716" s="7">
        <v>0.09</v>
      </c>
      <c r="G1716" s="5">
        <v>-30.27</v>
      </c>
      <c r="H1716" s="5">
        <v>42.98</v>
      </c>
      <c r="I1716">
        <v>0.56000000000000005</v>
      </c>
      <c r="J1716" s="5">
        <v>4.62</v>
      </c>
      <c r="K1716" t="s">
        <v>19</v>
      </c>
      <c r="L1716" t="s">
        <v>256</v>
      </c>
      <c r="M1716" t="s">
        <v>261</v>
      </c>
      <c r="N1716" t="s">
        <v>261</v>
      </c>
      <c r="O1716" t="s">
        <v>43</v>
      </c>
      <c r="P1716" t="s">
        <v>23</v>
      </c>
      <c r="Q1716" t="s">
        <v>29</v>
      </c>
      <c r="S1716" s="1">
        <v>40886</v>
      </c>
    </row>
    <row r="1717" spans="1:19" x14ac:dyDescent="0.25">
      <c r="A1717">
        <v>59200</v>
      </c>
      <c r="B1717" s="1">
        <v>40886</v>
      </c>
      <c r="C1717" t="s">
        <v>45</v>
      </c>
      <c r="D1717">
        <v>28</v>
      </c>
      <c r="E1717" s="5">
        <v>350.42</v>
      </c>
      <c r="F1717" s="7">
        <v>0.03</v>
      </c>
      <c r="G1717" s="5">
        <v>-37.299999999999997</v>
      </c>
      <c r="H1717" s="5">
        <v>11.97</v>
      </c>
      <c r="I1717">
        <v>0.6</v>
      </c>
      <c r="J1717" s="5">
        <v>5.81</v>
      </c>
      <c r="K1717" t="s">
        <v>19</v>
      </c>
      <c r="L1717" t="s">
        <v>256</v>
      </c>
      <c r="M1717" t="s">
        <v>261</v>
      </c>
      <c r="N1717" t="s">
        <v>261</v>
      </c>
      <c r="O1717" t="s">
        <v>43</v>
      </c>
      <c r="P1717" t="s">
        <v>23</v>
      </c>
      <c r="Q1717" t="s">
        <v>61</v>
      </c>
      <c r="S1717" s="1">
        <v>40888</v>
      </c>
    </row>
    <row r="1718" spans="1:19" x14ac:dyDescent="0.25">
      <c r="A1718">
        <v>59459</v>
      </c>
      <c r="B1718" s="1">
        <v>39848</v>
      </c>
      <c r="C1718" t="s">
        <v>45</v>
      </c>
      <c r="D1718">
        <v>40</v>
      </c>
      <c r="E1718" s="5">
        <v>69.66</v>
      </c>
      <c r="F1718" s="7">
        <v>7.0000000000000007E-2</v>
      </c>
      <c r="G1718" s="5">
        <v>-51.42</v>
      </c>
      <c r="H1718" s="5">
        <v>1.7</v>
      </c>
      <c r="I1718">
        <v>0.51</v>
      </c>
      <c r="J1718" s="5">
        <v>1.99</v>
      </c>
      <c r="K1718" t="s">
        <v>19</v>
      </c>
      <c r="L1718" t="s">
        <v>251</v>
      </c>
      <c r="M1718" t="s">
        <v>261</v>
      </c>
      <c r="N1718" t="s">
        <v>261</v>
      </c>
      <c r="O1718" t="s">
        <v>22</v>
      </c>
      <c r="P1718" t="s">
        <v>33</v>
      </c>
      <c r="Q1718" t="s">
        <v>49</v>
      </c>
      <c r="S1718" s="1">
        <v>39849</v>
      </c>
    </row>
    <row r="1719" spans="1:19" x14ac:dyDescent="0.25">
      <c r="A1719">
        <v>59878</v>
      </c>
      <c r="B1719" s="1">
        <v>41057</v>
      </c>
      <c r="C1719" t="s">
        <v>25</v>
      </c>
      <c r="D1719">
        <v>6</v>
      </c>
      <c r="E1719" s="5">
        <v>112.4</v>
      </c>
      <c r="F1719" s="7">
        <v>0.1</v>
      </c>
      <c r="G1719" s="5">
        <v>-46.75</v>
      </c>
      <c r="H1719" s="5">
        <v>17.98</v>
      </c>
      <c r="I1719">
        <v>0.4</v>
      </c>
      <c r="J1719" s="5">
        <v>8.51</v>
      </c>
      <c r="K1719" t="s">
        <v>19</v>
      </c>
      <c r="L1719" t="s">
        <v>260</v>
      </c>
      <c r="M1719" t="s">
        <v>261</v>
      </c>
      <c r="N1719" t="s">
        <v>261</v>
      </c>
      <c r="O1719" t="s">
        <v>32</v>
      </c>
      <c r="P1719" t="s">
        <v>33</v>
      </c>
      <c r="Q1719" t="s">
        <v>95</v>
      </c>
      <c r="S1719" s="1">
        <v>41058</v>
      </c>
    </row>
    <row r="1720" spans="1:19" x14ac:dyDescent="0.25">
      <c r="A1720">
        <v>59878</v>
      </c>
      <c r="B1720" s="1">
        <v>41057</v>
      </c>
      <c r="C1720" t="s">
        <v>25</v>
      </c>
      <c r="D1720">
        <v>23</v>
      </c>
      <c r="E1720" s="5">
        <v>249.64</v>
      </c>
      <c r="F1720" s="7">
        <v>0.08</v>
      </c>
      <c r="G1720" s="5">
        <v>-91.65</v>
      </c>
      <c r="H1720" s="5">
        <v>10.9</v>
      </c>
      <c r="I1720">
        <v>0.59</v>
      </c>
      <c r="J1720" s="5">
        <v>7.46</v>
      </c>
      <c r="K1720" t="s">
        <v>19</v>
      </c>
      <c r="L1720" t="s">
        <v>260</v>
      </c>
      <c r="M1720" t="s">
        <v>261</v>
      </c>
      <c r="N1720" t="s">
        <v>261</v>
      </c>
      <c r="O1720" t="s">
        <v>32</v>
      </c>
      <c r="P1720" t="s">
        <v>23</v>
      </c>
      <c r="Q1720" t="s">
        <v>24</v>
      </c>
      <c r="S1720" s="1">
        <v>41058</v>
      </c>
    </row>
    <row r="1721" spans="1:19" x14ac:dyDescent="0.25">
      <c r="A1721">
        <v>59909</v>
      </c>
      <c r="B1721" s="1">
        <v>41126</v>
      </c>
      <c r="C1721" t="s">
        <v>18</v>
      </c>
      <c r="D1721">
        <v>11</v>
      </c>
      <c r="E1721" s="5">
        <v>1255.48</v>
      </c>
      <c r="F1721" s="7">
        <v>0.06</v>
      </c>
      <c r="G1721" s="5">
        <v>-292.64999999999998</v>
      </c>
      <c r="H1721" s="5">
        <v>115.99</v>
      </c>
      <c r="I1721">
        <v>0.4</v>
      </c>
      <c r="J1721" s="5">
        <v>56.14</v>
      </c>
      <c r="K1721" t="s">
        <v>26</v>
      </c>
      <c r="L1721" t="s">
        <v>150</v>
      </c>
      <c r="M1721" t="s">
        <v>261</v>
      </c>
      <c r="N1721" t="s">
        <v>261</v>
      </c>
      <c r="O1721" t="s">
        <v>22</v>
      </c>
      <c r="P1721" t="s">
        <v>33</v>
      </c>
      <c r="Q1721" t="s">
        <v>95</v>
      </c>
      <c r="S1721" s="1">
        <v>41128</v>
      </c>
    </row>
    <row r="1722" spans="1:19" x14ac:dyDescent="0.25">
      <c r="A1722">
        <v>59909</v>
      </c>
      <c r="B1722" s="1">
        <v>41126</v>
      </c>
      <c r="C1722" t="s">
        <v>18</v>
      </c>
      <c r="D1722">
        <v>46</v>
      </c>
      <c r="E1722" s="5">
        <v>411.56</v>
      </c>
      <c r="F1722" s="7">
        <v>0.09</v>
      </c>
      <c r="G1722" s="5">
        <v>-188.02</v>
      </c>
      <c r="H1722" s="5">
        <v>9.3800000000000008</v>
      </c>
      <c r="I1722">
        <v>0.56999999999999995</v>
      </c>
      <c r="J1722" s="5">
        <v>7.28</v>
      </c>
      <c r="K1722" t="s">
        <v>40</v>
      </c>
      <c r="L1722" t="s">
        <v>150</v>
      </c>
      <c r="M1722" t="s">
        <v>261</v>
      </c>
      <c r="N1722" t="s">
        <v>261</v>
      </c>
      <c r="O1722" t="s">
        <v>22</v>
      </c>
      <c r="P1722" t="s">
        <v>23</v>
      </c>
      <c r="Q1722" t="s">
        <v>24</v>
      </c>
      <c r="S1722" s="1">
        <v>41133</v>
      </c>
    </row>
    <row r="1723" spans="1:19" x14ac:dyDescent="0.25">
      <c r="A1723">
        <v>1218</v>
      </c>
      <c r="B1723" s="1">
        <v>39983</v>
      </c>
      <c r="C1723" t="s">
        <v>35</v>
      </c>
      <c r="D1723">
        <v>3</v>
      </c>
      <c r="E1723" s="5">
        <v>46.46</v>
      </c>
      <c r="F1723" s="7">
        <v>0.1</v>
      </c>
      <c r="G1723" s="5">
        <v>-25.13</v>
      </c>
      <c r="H1723" s="5">
        <v>14.42</v>
      </c>
      <c r="I1723">
        <v>0.52</v>
      </c>
      <c r="J1723" s="5">
        <v>6.75</v>
      </c>
      <c r="K1723" t="s">
        <v>19</v>
      </c>
      <c r="L1723" t="s">
        <v>270</v>
      </c>
      <c r="M1723" t="s">
        <v>261</v>
      </c>
      <c r="N1723" t="s">
        <v>261</v>
      </c>
      <c r="O1723" t="s">
        <v>32</v>
      </c>
      <c r="P1723" t="s">
        <v>23</v>
      </c>
      <c r="Q1723" t="s">
        <v>29</v>
      </c>
      <c r="S1723" s="1">
        <v>39986</v>
      </c>
    </row>
    <row r="1724" spans="1:19" x14ac:dyDescent="0.25">
      <c r="A1724">
        <v>1600</v>
      </c>
      <c r="B1724" s="1">
        <v>40239</v>
      </c>
      <c r="C1724" t="s">
        <v>45</v>
      </c>
      <c r="D1724">
        <v>32</v>
      </c>
      <c r="E1724" s="5">
        <v>303.58999999999997</v>
      </c>
      <c r="F1724" s="7">
        <v>0.1</v>
      </c>
      <c r="G1724" s="5">
        <v>-45.99</v>
      </c>
      <c r="H1724" s="5">
        <v>9.65</v>
      </c>
      <c r="I1724">
        <v>0.55000000000000004</v>
      </c>
      <c r="J1724" s="5">
        <v>6.22</v>
      </c>
      <c r="K1724" t="s">
        <v>19</v>
      </c>
      <c r="L1724" t="s">
        <v>271</v>
      </c>
      <c r="M1724" t="s">
        <v>261</v>
      </c>
      <c r="N1724" t="s">
        <v>261</v>
      </c>
      <c r="O1724" t="s">
        <v>32</v>
      </c>
      <c r="P1724" t="s">
        <v>37</v>
      </c>
      <c r="Q1724" t="s">
        <v>38</v>
      </c>
      <c r="S1724" s="1">
        <v>40241</v>
      </c>
    </row>
    <row r="1725" spans="1:19" x14ac:dyDescent="0.25">
      <c r="A1725">
        <v>1600</v>
      </c>
      <c r="B1725" s="1">
        <v>40239</v>
      </c>
      <c r="C1725" t="s">
        <v>45</v>
      </c>
      <c r="D1725">
        <v>36</v>
      </c>
      <c r="E1725" s="5">
        <v>191.6</v>
      </c>
      <c r="F1725" s="7">
        <v>0.04</v>
      </c>
      <c r="G1725" s="5">
        <v>-150.74</v>
      </c>
      <c r="H1725" s="5">
        <v>4.9800000000000004</v>
      </c>
      <c r="I1725">
        <v>0.36</v>
      </c>
      <c r="J1725" s="5">
        <v>7.44</v>
      </c>
      <c r="K1725" t="s">
        <v>19</v>
      </c>
      <c r="L1725" t="s">
        <v>271</v>
      </c>
      <c r="M1725" t="s">
        <v>261</v>
      </c>
      <c r="N1725" t="s">
        <v>261</v>
      </c>
      <c r="O1725" t="s">
        <v>32</v>
      </c>
      <c r="P1725" t="s">
        <v>23</v>
      </c>
      <c r="Q1725" t="s">
        <v>44</v>
      </c>
      <c r="S1725" s="1">
        <v>40240</v>
      </c>
    </row>
    <row r="1726" spans="1:19" x14ac:dyDescent="0.25">
      <c r="A1726">
        <v>2373</v>
      </c>
      <c r="B1726" s="1">
        <v>39883</v>
      </c>
      <c r="C1726" t="s">
        <v>35</v>
      </c>
      <c r="D1726">
        <v>36</v>
      </c>
      <c r="E1726" s="5">
        <v>317.58999999999997</v>
      </c>
      <c r="F1726" s="7">
        <v>0.06</v>
      </c>
      <c r="G1726" s="5">
        <v>-46.12</v>
      </c>
      <c r="H1726" s="5">
        <v>8.6</v>
      </c>
      <c r="I1726">
        <v>0.38</v>
      </c>
      <c r="J1726" s="5">
        <v>6.19</v>
      </c>
      <c r="K1726" t="s">
        <v>19</v>
      </c>
      <c r="L1726" t="s">
        <v>270</v>
      </c>
      <c r="M1726" t="s">
        <v>261</v>
      </c>
      <c r="N1726" t="s">
        <v>261</v>
      </c>
      <c r="O1726" t="s">
        <v>32</v>
      </c>
      <c r="P1726" t="s">
        <v>23</v>
      </c>
      <c r="Q1726" t="s">
        <v>30</v>
      </c>
      <c r="S1726" s="1">
        <v>39884</v>
      </c>
    </row>
    <row r="1727" spans="1:19" x14ac:dyDescent="0.25">
      <c r="A1727">
        <v>2626</v>
      </c>
      <c r="B1727" s="1">
        <v>40793</v>
      </c>
      <c r="C1727" t="s">
        <v>35</v>
      </c>
      <c r="D1727">
        <v>16</v>
      </c>
      <c r="E1727" s="5">
        <v>48.37</v>
      </c>
      <c r="F1727" s="7">
        <v>0.02</v>
      </c>
      <c r="G1727" s="5">
        <v>18.02</v>
      </c>
      <c r="H1727" s="5">
        <v>2.88</v>
      </c>
      <c r="I1727">
        <v>0.36</v>
      </c>
      <c r="J1727" s="5">
        <v>0.5</v>
      </c>
      <c r="K1727" t="s">
        <v>19</v>
      </c>
      <c r="L1727" t="s">
        <v>272</v>
      </c>
      <c r="M1727" t="s">
        <v>261</v>
      </c>
      <c r="N1727" t="s">
        <v>261</v>
      </c>
      <c r="O1727" t="s">
        <v>22</v>
      </c>
      <c r="P1727" t="s">
        <v>23</v>
      </c>
      <c r="Q1727" t="s">
        <v>58</v>
      </c>
      <c r="S1727" s="1">
        <v>40795</v>
      </c>
    </row>
    <row r="1728" spans="1:19" x14ac:dyDescent="0.25">
      <c r="A1728">
        <v>3109</v>
      </c>
      <c r="B1728" s="1">
        <v>40382</v>
      </c>
      <c r="C1728" t="s">
        <v>18</v>
      </c>
      <c r="D1728">
        <v>47</v>
      </c>
      <c r="E1728" s="5">
        <v>1005.74</v>
      </c>
      <c r="F1728" s="7">
        <v>0.1</v>
      </c>
      <c r="G1728" s="5">
        <v>199.3</v>
      </c>
      <c r="H1728" s="5">
        <v>22.23</v>
      </c>
      <c r="I1728">
        <v>0.41</v>
      </c>
      <c r="J1728" s="5">
        <v>8.99</v>
      </c>
      <c r="K1728" t="s">
        <v>19</v>
      </c>
      <c r="L1728" t="s">
        <v>271</v>
      </c>
      <c r="M1728" t="s">
        <v>261</v>
      </c>
      <c r="N1728" t="s">
        <v>261</v>
      </c>
      <c r="O1728" t="s">
        <v>32</v>
      </c>
      <c r="P1728" t="s">
        <v>37</v>
      </c>
      <c r="Q1728" t="s">
        <v>38</v>
      </c>
      <c r="S1728" s="1">
        <v>40389</v>
      </c>
    </row>
    <row r="1729" spans="1:19" x14ac:dyDescent="0.25">
      <c r="A1729">
        <v>3109</v>
      </c>
      <c r="B1729" s="1">
        <v>40382</v>
      </c>
      <c r="C1729" t="s">
        <v>18</v>
      </c>
      <c r="D1729">
        <v>37</v>
      </c>
      <c r="E1729" s="5">
        <v>6477.7394999999997</v>
      </c>
      <c r="F1729" s="7">
        <v>0.01</v>
      </c>
      <c r="G1729" s="5">
        <v>1653.97</v>
      </c>
      <c r="H1729" s="5">
        <v>205.99</v>
      </c>
      <c r="I1729">
        <v>0.57999999999999996</v>
      </c>
      <c r="J1729" s="5">
        <v>8.99</v>
      </c>
      <c r="K1729" t="s">
        <v>19</v>
      </c>
      <c r="L1729" t="s">
        <v>271</v>
      </c>
      <c r="M1729" t="s">
        <v>261</v>
      </c>
      <c r="N1729" t="s">
        <v>261</v>
      </c>
      <c r="O1729" t="s">
        <v>32</v>
      </c>
      <c r="P1729" t="s">
        <v>33</v>
      </c>
      <c r="Q1729" t="s">
        <v>34</v>
      </c>
      <c r="S1729" s="1">
        <v>40389</v>
      </c>
    </row>
    <row r="1730" spans="1:19" x14ac:dyDescent="0.25">
      <c r="A1730">
        <v>3777</v>
      </c>
      <c r="B1730" s="1">
        <v>39910</v>
      </c>
      <c r="C1730" t="s">
        <v>45</v>
      </c>
      <c r="D1730">
        <v>14</v>
      </c>
      <c r="E1730" s="5">
        <v>244.85</v>
      </c>
      <c r="F1730" s="7">
        <v>0.06</v>
      </c>
      <c r="G1730" s="5">
        <v>38.06</v>
      </c>
      <c r="H1730" s="5">
        <v>17.670000000000002</v>
      </c>
      <c r="I1730">
        <v>0.47</v>
      </c>
      <c r="J1730" s="5">
        <v>8.99</v>
      </c>
      <c r="K1730" t="s">
        <v>40</v>
      </c>
      <c r="L1730" t="s">
        <v>272</v>
      </c>
      <c r="M1730" t="s">
        <v>261</v>
      </c>
      <c r="N1730" t="s">
        <v>261</v>
      </c>
      <c r="O1730" t="s">
        <v>22</v>
      </c>
      <c r="P1730" t="s">
        <v>37</v>
      </c>
      <c r="Q1730" t="s">
        <v>38</v>
      </c>
      <c r="S1730" s="1">
        <v>39911</v>
      </c>
    </row>
    <row r="1731" spans="1:19" x14ac:dyDescent="0.25">
      <c r="A1731">
        <v>3973</v>
      </c>
      <c r="B1731" s="1">
        <v>40991</v>
      </c>
      <c r="C1731" t="s">
        <v>35</v>
      </c>
      <c r="D1731">
        <v>21</v>
      </c>
      <c r="E1731" s="5">
        <v>316.35000000000002</v>
      </c>
      <c r="F1731" s="7">
        <v>0.06</v>
      </c>
      <c r="G1731" s="5">
        <v>117.91</v>
      </c>
      <c r="H1731" s="5">
        <v>15.68</v>
      </c>
      <c r="I1731">
        <v>0.46</v>
      </c>
      <c r="J1731" s="5">
        <v>3.73</v>
      </c>
      <c r="K1731" t="s">
        <v>19</v>
      </c>
      <c r="L1731" t="s">
        <v>273</v>
      </c>
      <c r="M1731" t="s">
        <v>261</v>
      </c>
      <c r="N1731" t="s">
        <v>261</v>
      </c>
      <c r="O1731" t="s">
        <v>32</v>
      </c>
      <c r="P1731" t="s">
        <v>37</v>
      </c>
      <c r="Q1731" t="s">
        <v>38</v>
      </c>
      <c r="S1731" s="1">
        <v>40993</v>
      </c>
    </row>
    <row r="1732" spans="1:19" x14ac:dyDescent="0.25">
      <c r="A1732">
        <v>4932</v>
      </c>
      <c r="B1732" s="1">
        <v>40399</v>
      </c>
      <c r="C1732" t="s">
        <v>53</v>
      </c>
      <c r="D1732">
        <v>11</v>
      </c>
      <c r="E1732" s="5">
        <v>109.37</v>
      </c>
      <c r="F1732" s="7">
        <v>7.0000000000000007E-2</v>
      </c>
      <c r="G1732" s="5">
        <v>25.96</v>
      </c>
      <c r="H1732" s="5">
        <v>10.31</v>
      </c>
      <c r="I1732">
        <v>0.38</v>
      </c>
      <c r="J1732" s="5">
        <v>1.79</v>
      </c>
      <c r="K1732" t="s">
        <v>19</v>
      </c>
      <c r="L1732" t="s">
        <v>273</v>
      </c>
      <c r="M1732" t="s">
        <v>261</v>
      </c>
      <c r="N1732" t="s">
        <v>261</v>
      </c>
      <c r="O1732" t="s">
        <v>32</v>
      </c>
      <c r="P1732" t="s">
        <v>23</v>
      </c>
      <c r="Q1732" t="s">
        <v>44</v>
      </c>
      <c r="S1732" s="1">
        <v>40401</v>
      </c>
    </row>
    <row r="1733" spans="1:19" x14ac:dyDescent="0.25">
      <c r="A1733">
        <v>7239</v>
      </c>
      <c r="B1733" s="1">
        <v>40723</v>
      </c>
      <c r="C1733" t="s">
        <v>45</v>
      </c>
      <c r="D1733">
        <v>50</v>
      </c>
      <c r="E1733" s="5">
        <v>6206.16</v>
      </c>
      <c r="F1733" s="7">
        <v>0.03</v>
      </c>
      <c r="G1733" s="5">
        <v>1416.27</v>
      </c>
      <c r="H1733" s="5">
        <v>120.33</v>
      </c>
      <c r="I1733">
        <v>0.59</v>
      </c>
      <c r="J1733" s="5">
        <v>19.989999999999998</v>
      </c>
      <c r="K1733" t="s">
        <v>19</v>
      </c>
      <c r="L1733" t="s">
        <v>270</v>
      </c>
      <c r="M1733" t="s">
        <v>261</v>
      </c>
      <c r="N1733" t="s">
        <v>261</v>
      </c>
      <c r="O1733" t="s">
        <v>22</v>
      </c>
      <c r="P1733" t="s">
        <v>23</v>
      </c>
      <c r="Q1733" t="s">
        <v>24</v>
      </c>
      <c r="S1733" s="1">
        <v>40725</v>
      </c>
    </row>
    <row r="1734" spans="1:19" x14ac:dyDescent="0.25">
      <c r="A1734">
        <v>9088</v>
      </c>
      <c r="B1734" s="1">
        <v>39986</v>
      </c>
      <c r="C1734" t="s">
        <v>53</v>
      </c>
      <c r="D1734">
        <v>50</v>
      </c>
      <c r="E1734" s="5">
        <v>15383.7</v>
      </c>
      <c r="F1734" s="7">
        <v>0.03</v>
      </c>
      <c r="G1734" s="5">
        <v>6523.26</v>
      </c>
      <c r="H1734" s="5">
        <v>304.99</v>
      </c>
      <c r="I1734">
        <v>0.4</v>
      </c>
      <c r="J1734" s="5">
        <v>19.989999999999998</v>
      </c>
      <c r="K1734" t="s">
        <v>19</v>
      </c>
      <c r="L1734" t="s">
        <v>274</v>
      </c>
      <c r="M1734" t="s">
        <v>261</v>
      </c>
      <c r="N1734" t="s">
        <v>261</v>
      </c>
      <c r="O1734" t="s">
        <v>43</v>
      </c>
      <c r="P1734" t="s">
        <v>23</v>
      </c>
      <c r="Q1734" t="s">
        <v>30</v>
      </c>
      <c r="S1734" s="1">
        <v>39988</v>
      </c>
    </row>
    <row r="1735" spans="1:19" x14ac:dyDescent="0.25">
      <c r="A1735">
        <v>9088</v>
      </c>
      <c r="B1735" s="1">
        <v>39986</v>
      </c>
      <c r="C1735" t="s">
        <v>53</v>
      </c>
      <c r="D1735">
        <v>31</v>
      </c>
      <c r="E1735" s="5">
        <v>1637.4570000000001</v>
      </c>
      <c r="F1735" s="7">
        <v>0.09</v>
      </c>
      <c r="G1735" s="5">
        <v>118.15</v>
      </c>
      <c r="H1735" s="5">
        <v>65.989999999999995</v>
      </c>
      <c r="I1735">
        <v>0.57999999999999996</v>
      </c>
      <c r="J1735" s="5">
        <v>8.99</v>
      </c>
      <c r="K1735" t="s">
        <v>19</v>
      </c>
      <c r="L1735" t="s">
        <v>274</v>
      </c>
      <c r="M1735" t="s">
        <v>261</v>
      </c>
      <c r="N1735" t="s">
        <v>261</v>
      </c>
      <c r="O1735" t="s">
        <v>43</v>
      </c>
      <c r="P1735" t="s">
        <v>33</v>
      </c>
      <c r="Q1735" t="s">
        <v>34</v>
      </c>
      <c r="S1735" s="1">
        <v>39988</v>
      </c>
    </row>
    <row r="1736" spans="1:19" x14ac:dyDescent="0.25">
      <c r="A1736">
        <v>11428</v>
      </c>
      <c r="B1736" s="1">
        <v>40929</v>
      </c>
      <c r="C1736" t="s">
        <v>45</v>
      </c>
      <c r="D1736">
        <v>16</v>
      </c>
      <c r="E1736" s="5">
        <v>1554.53</v>
      </c>
      <c r="F1736" s="7">
        <v>0</v>
      </c>
      <c r="G1736" s="5">
        <v>474.66</v>
      </c>
      <c r="H1736" s="5">
        <v>90.48</v>
      </c>
      <c r="I1736">
        <v>0.4</v>
      </c>
      <c r="J1736" s="5">
        <v>19.989999999999998</v>
      </c>
      <c r="K1736" t="s">
        <v>19</v>
      </c>
      <c r="L1736" t="s">
        <v>275</v>
      </c>
      <c r="M1736" t="s">
        <v>261</v>
      </c>
      <c r="N1736" t="s">
        <v>261</v>
      </c>
      <c r="O1736" t="s">
        <v>22</v>
      </c>
      <c r="P1736" t="s">
        <v>23</v>
      </c>
      <c r="Q1736" t="s">
        <v>52</v>
      </c>
      <c r="S1736" s="1">
        <v>40929</v>
      </c>
    </row>
    <row r="1737" spans="1:19" x14ac:dyDescent="0.25">
      <c r="A1737">
        <v>12452</v>
      </c>
      <c r="B1737" s="1">
        <v>40519</v>
      </c>
      <c r="C1737" t="s">
        <v>45</v>
      </c>
      <c r="D1737">
        <v>1</v>
      </c>
      <c r="E1737" s="5">
        <v>356.95</v>
      </c>
      <c r="F1737" s="7">
        <v>0.08</v>
      </c>
      <c r="G1737" s="5">
        <v>-228.24</v>
      </c>
      <c r="H1737" s="5">
        <v>387.99</v>
      </c>
      <c r="I1737">
        <v>0.38</v>
      </c>
      <c r="J1737" s="5">
        <v>19.989999999999998</v>
      </c>
      <c r="K1737" t="s">
        <v>19</v>
      </c>
      <c r="L1737" t="s">
        <v>275</v>
      </c>
      <c r="M1737" t="s">
        <v>261</v>
      </c>
      <c r="N1737" t="s">
        <v>261</v>
      </c>
      <c r="O1737" t="s">
        <v>32</v>
      </c>
      <c r="P1737" t="s">
        <v>23</v>
      </c>
      <c r="Q1737" t="s">
        <v>30</v>
      </c>
      <c r="S1737" s="1">
        <v>40520</v>
      </c>
    </row>
    <row r="1738" spans="1:19" x14ac:dyDescent="0.25">
      <c r="A1738">
        <v>12452</v>
      </c>
      <c r="B1738" s="1">
        <v>40519</v>
      </c>
      <c r="C1738" t="s">
        <v>45</v>
      </c>
      <c r="D1738">
        <v>17</v>
      </c>
      <c r="E1738" s="5">
        <v>112.86</v>
      </c>
      <c r="F1738" s="7">
        <v>0.04</v>
      </c>
      <c r="G1738" s="5">
        <v>-56.78</v>
      </c>
      <c r="H1738" s="5">
        <v>6.6</v>
      </c>
      <c r="I1738">
        <v>0.66</v>
      </c>
      <c r="J1738" s="5">
        <v>4.07</v>
      </c>
      <c r="K1738" t="s">
        <v>19</v>
      </c>
      <c r="L1738" t="s">
        <v>275</v>
      </c>
      <c r="M1738" t="s">
        <v>261</v>
      </c>
      <c r="N1738" t="s">
        <v>261</v>
      </c>
      <c r="O1738" t="s">
        <v>32</v>
      </c>
      <c r="P1738" t="s">
        <v>33</v>
      </c>
      <c r="Q1738" t="s">
        <v>49</v>
      </c>
      <c r="S1738" s="1">
        <v>40521</v>
      </c>
    </row>
    <row r="1739" spans="1:19" x14ac:dyDescent="0.25">
      <c r="A1739">
        <v>12452</v>
      </c>
      <c r="B1739" s="1">
        <v>40519</v>
      </c>
      <c r="C1739" t="s">
        <v>45</v>
      </c>
      <c r="D1739">
        <v>38</v>
      </c>
      <c r="E1739" s="5">
        <v>2063.42</v>
      </c>
      <c r="F1739" s="7">
        <v>0.03</v>
      </c>
      <c r="G1739" s="5">
        <v>989.95</v>
      </c>
      <c r="H1739" s="5">
        <v>55.98</v>
      </c>
      <c r="I1739">
        <v>0.36</v>
      </c>
      <c r="J1739" s="5">
        <v>5.15</v>
      </c>
      <c r="K1739" t="s">
        <v>19</v>
      </c>
      <c r="L1739" t="s">
        <v>275</v>
      </c>
      <c r="M1739" t="s">
        <v>261</v>
      </c>
      <c r="N1739" t="s">
        <v>261</v>
      </c>
      <c r="O1739" t="s">
        <v>32</v>
      </c>
      <c r="P1739" t="s">
        <v>23</v>
      </c>
      <c r="Q1739" t="s">
        <v>44</v>
      </c>
      <c r="S1739" s="1">
        <v>40521</v>
      </c>
    </row>
    <row r="1740" spans="1:19" x14ac:dyDescent="0.25">
      <c r="A1740">
        <v>13345</v>
      </c>
      <c r="B1740" s="1">
        <v>41154</v>
      </c>
      <c r="C1740" t="s">
        <v>35</v>
      </c>
      <c r="D1740">
        <v>24</v>
      </c>
      <c r="E1740" s="5">
        <v>116.82</v>
      </c>
      <c r="F1740" s="7">
        <v>0.02</v>
      </c>
      <c r="G1740" s="5">
        <v>-42.05</v>
      </c>
      <c r="H1740" s="5">
        <v>4.7699999999999996</v>
      </c>
      <c r="I1740">
        <v>0.72</v>
      </c>
      <c r="J1740" s="5">
        <v>2.39</v>
      </c>
      <c r="K1740" t="s">
        <v>19</v>
      </c>
      <c r="L1740" t="s">
        <v>275</v>
      </c>
      <c r="M1740" t="s">
        <v>261</v>
      </c>
      <c r="N1740" t="s">
        <v>261</v>
      </c>
      <c r="O1740" t="s">
        <v>32</v>
      </c>
      <c r="P1740" t="s">
        <v>33</v>
      </c>
      <c r="Q1740" t="s">
        <v>49</v>
      </c>
      <c r="S1740" s="1">
        <v>41155</v>
      </c>
    </row>
    <row r="1741" spans="1:19" x14ac:dyDescent="0.25">
      <c r="A1741">
        <v>13345</v>
      </c>
      <c r="B1741" s="1">
        <v>41154</v>
      </c>
      <c r="C1741" t="s">
        <v>35</v>
      </c>
      <c r="D1741">
        <v>45</v>
      </c>
      <c r="E1741" s="5">
        <v>483.64</v>
      </c>
      <c r="F1741" s="7">
        <v>0.1</v>
      </c>
      <c r="G1741" s="5">
        <v>28.39</v>
      </c>
      <c r="H1741" s="5">
        <v>10.98</v>
      </c>
      <c r="I1741">
        <v>0.56999999999999995</v>
      </c>
      <c r="J1741" s="5">
        <v>3.37</v>
      </c>
      <c r="K1741" t="s">
        <v>19</v>
      </c>
      <c r="L1741" t="s">
        <v>275</v>
      </c>
      <c r="M1741" t="s">
        <v>261</v>
      </c>
      <c r="N1741" t="s">
        <v>261</v>
      </c>
      <c r="O1741" t="s">
        <v>32</v>
      </c>
      <c r="P1741" t="s">
        <v>23</v>
      </c>
      <c r="Q1741" t="s">
        <v>83</v>
      </c>
      <c r="S1741" s="1">
        <v>41154</v>
      </c>
    </row>
    <row r="1742" spans="1:19" x14ac:dyDescent="0.25">
      <c r="A1742">
        <v>13410</v>
      </c>
      <c r="B1742" s="1">
        <v>40335</v>
      </c>
      <c r="C1742" t="s">
        <v>35</v>
      </c>
      <c r="D1742">
        <v>4</v>
      </c>
      <c r="E1742" s="5">
        <v>33.64</v>
      </c>
      <c r="F1742" s="7">
        <v>7.0000000000000007E-2</v>
      </c>
      <c r="G1742" s="5">
        <v>-35.17</v>
      </c>
      <c r="H1742" s="5">
        <v>8.1199999999999992</v>
      </c>
      <c r="I1742">
        <v>0.77</v>
      </c>
      <c r="J1742" s="5">
        <v>2.83</v>
      </c>
      <c r="K1742" t="s">
        <v>19</v>
      </c>
      <c r="L1742" t="s">
        <v>273</v>
      </c>
      <c r="M1742" t="s">
        <v>261</v>
      </c>
      <c r="N1742" t="s">
        <v>261</v>
      </c>
      <c r="O1742" t="s">
        <v>32</v>
      </c>
      <c r="P1742" t="s">
        <v>33</v>
      </c>
      <c r="Q1742" t="s">
        <v>49</v>
      </c>
      <c r="S1742" s="1">
        <v>40337</v>
      </c>
    </row>
    <row r="1743" spans="1:19" x14ac:dyDescent="0.25">
      <c r="A1743">
        <v>13410</v>
      </c>
      <c r="B1743" s="1">
        <v>40335</v>
      </c>
      <c r="C1743" t="s">
        <v>35</v>
      </c>
      <c r="D1743">
        <v>29</v>
      </c>
      <c r="E1743" s="5">
        <v>701.94</v>
      </c>
      <c r="F1743" s="7">
        <v>0.01</v>
      </c>
      <c r="G1743" s="5">
        <v>158.91</v>
      </c>
      <c r="H1743" s="5">
        <v>23.99</v>
      </c>
      <c r="I1743">
        <v>0.38</v>
      </c>
      <c r="J1743" s="5">
        <v>6.3</v>
      </c>
      <c r="K1743" t="s">
        <v>19</v>
      </c>
      <c r="L1743" t="s">
        <v>273</v>
      </c>
      <c r="M1743" t="s">
        <v>261</v>
      </c>
      <c r="N1743" t="s">
        <v>261</v>
      </c>
      <c r="O1743" t="s">
        <v>32</v>
      </c>
      <c r="P1743" t="s">
        <v>33</v>
      </c>
      <c r="Q1743" t="s">
        <v>95</v>
      </c>
      <c r="S1743" s="1">
        <v>40336</v>
      </c>
    </row>
    <row r="1744" spans="1:19" x14ac:dyDescent="0.25">
      <c r="A1744">
        <v>15808</v>
      </c>
      <c r="B1744" s="1">
        <v>40526</v>
      </c>
      <c r="C1744" t="s">
        <v>53</v>
      </c>
      <c r="D1744">
        <v>33</v>
      </c>
      <c r="E1744" s="5">
        <v>126.88</v>
      </c>
      <c r="F1744" s="7">
        <v>0.05</v>
      </c>
      <c r="G1744" s="5">
        <v>12.63</v>
      </c>
      <c r="H1744" s="5">
        <v>3.7</v>
      </c>
      <c r="I1744">
        <v>0.44</v>
      </c>
      <c r="J1744" s="5">
        <v>1.61</v>
      </c>
      <c r="K1744" t="s">
        <v>19</v>
      </c>
      <c r="L1744" t="s">
        <v>275</v>
      </c>
      <c r="M1744" t="s">
        <v>261</v>
      </c>
      <c r="N1744" t="s">
        <v>261</v>
      </c>
      <c r="O1744" t="s">
        <v>32</v>
      </c>
      <c r="P1744" t="s">
        <v>37</v>
      </c>
      <c r="Q1744" t="s">
        <v>38</v>
      </c>
      <c r="S1744" s="1">
        <v>40526</v>
      </c>
    </row>
    <row r="1745" spans="1:19" x14ac:dyDescent="0.25">
      <c r="A1745">
        <v>15808</v>
      </c>
      <c r="B1745" s="1">
        <v>40526</v>
      </c>
      <c r="C1745" t="s">
        <v>53</v>
      </c>
      <c r="D1745">
        <v>42</v>
      </c>
      <c r="E1745" s="5">
        <v>906.64</v>
      </c>
      <c r="F1745" s="7">
        <v>7.0000000000000007E-2</v>
      </c>
      <c r="G1745" s="5">
        <v>-148.93</v>
      </c>
      <c r="H1745" s="5">
        <v>22.38</v>
      </c>
      <c r="I1745">
        <v>0.38</v>
      </c>
      <c r="J1745" s="5">
        <v>15.1</v>
      </c>
      <c r="K1745" t="s">
        <v>40</v>
      </c>
      <c r="L1745" t="s">
        <v>275</v>
      </c>
      <c r="M1745" t="s">
        <v>261</v>
      </c>
      <c r="N1745" t="s">
        <v>261</v>
      </c>
      <c r="O1745" t="s">
        <v>32</v>
      </c>
      <c r="P1745" t="s">
        <v>23</v>
      </c>
      <c r="Q1745" t="s">
        <v>30</v>
      </c>
      <c r="S1745" s="1">
        <v>40526</v>
      </c>
    </row>
    <row r="1746" spans="1:19" x14ac:dyDescent="0.25">
      <c r="A1746">
        <v>15808</v>
      </c>
      <c r="B1746" s="1">
        <v>40526</v>
      </c>
      <c r="C1746" t="s">
        <v>53</v>
      </c>
      <c r="D1746">
        <v>45</v>
      </c>
      <c r="E1746" s="5">
        <v>882.96</v>
      </c>
      <c r="F1746" s="7">
        <v>0.06</v>
      </c>
      <c r="G1746" s="5">
        <v>11.65</v>
      </c>
      <c r="H1746" s="5">
        <v>19.98</v>
      </c>
      <c r="I1746">
        <v>0.68</v>
      </c>
      <c r="J1746" s="5">
        <v>4</v>
      </c>
      <c r="K1746" t="s">
        <v>19</v>
      </c>
      <c r="L1746" t="s">
        <v>275</v>
      </c>
      <c r="M1746" t="s">
        <v>261</v>
      </c>
      <c r="N1746" t="s">
        <v>261</v>
      </c>
      <c r="O1746" t="s">
        <v>32</v>
      </c>
      <c r="P1746" t="s">
        <v>33</v>
      </c>
      <c r="Q1746" t="s">
        <v>49</v>
      </c>
      <c r="S1746" s="1">
        <v>40528</v>
      </c>
    </row>
    <row r="1747" spans="1:19" x14ac:dyDescent="0.25">
      <c r="A1747">
        <v>15808</v>
      </c>
      <c r="B1747" s="1">
        <v>40526</v>
      </c>
      <c r="C1747" t="s">
        <v>53</v>
      </c>
      <c r="D1747">
        <v>3</v>
      </c>
      <c r="E1747" s="5">
        <v>58.14</v>
      </c>
      <c r="F1747" s="7">
        <v>0.01</v>
      </c>
      <c r="G1747" s="5">
        <v>-96.25</v>
      </c>
      <c r="H1747" s="5">
        <v>20.99</v>
      </c>
      <c r="I1747">
        <v>0.57999999999999996</v>
      </c>
      <c r="J1747" s="5">
        <v>4.8099999999999996</v>
      </c>
      <c r="K1747" t="s">
        <v>19</v>
      </c>
      <c r="L1747" t="s">
        <v>275</v>
      </c>
      <c r="M1747" t="s">
        <v>261</v>
      </c>
      <c r="N1747" t="s">
        <v>261</v>
      </c>
      <c r="O1747" t="s">
        <v>32</v>
      </c>
      <c r="P1747" t="s">
        <v>33</v>
      </c>
      <c r="Q1747" t="s">
        <v>34</v>
      </c>
      <c r="S1747" s="1">
        <v>40527</v>
      </c>
    </row>
    <row r="1748" spans="1:19" x14ac:dyDescent="0.25">
      <c r="A1748">
        <v>16326</v>
      </c>
      <c r="B1748" s="1">
        <v>40308</v>
      </c>
      <c r="C1748" t="s">
        <v>25</v>
      </c>
      <c r="D1748">
        <v>39</v>
      </c>
      <c r="E1748" s="5">
        <v>1538.33</v>
      </c>
      <c r="F1748" s="7">
        <v>0.03</v>
      </c>
      <c r="G1748" s="5">
        <v>471.35</v>
      </c>
      <c r="H1748" s="5">
        <v>39.479999999999997</v>
      </c>
      <c r="I1748">
        <v>0.54</v>
      </c>
      <c r="J1748" s="5">
        <v>1.99</v>
      </c>
      <c r="K1748" t="s">
        <v>19</v>
      </c>
      <c r="L1748" t="s">
        <v>275</v>
      </c>
      <c r="M1748" t="s">
        <v>261</v>
      </c>
      <c r="N1748" t="s">
        <v>261</v>
      </c>
      <c r="O1748" t="s">
        <v>32</v>
      </c>
      <c r="P1748" t="s">
        <v>33</v>
      </c>
      <c r="Q1748" t="s">
        <v>49</v>
      </c>
      <c r="S1748" s="1">
        <v>40310</v>
      </c>
    </row>
    <row r="1749" spans="1:19" x14ac:dyDescent="0.25">
      <c r="A1749">
        <v>16326</v>
      </c>
      <c r="B1749" s="1">
        <v>40308</v>
      </c>
      <c r="C1749" t="s">
        <v>25</v>
      </c>
      <c r="D1749">
        <v>39</v>
      </c>
      <c r="E1749" s="5">
        <v>147.46</v>
      </c>
      <c r="F1749" s="7">
        <v>0.06</v>
      </c>
      <c r="G1749" s="5">
        <v>14.13</v>
      </c>
      <c r="H1749" s="5">
        <v>3.71</v>
      </c>
      <c r="I1749">
        <v>0.35</v>
      </c>
      <c r="J1749" s="5">
        <v>1.93</v>
      </c>
      <c r="K1749" t="s">
        <v>19</v>
      </c>
      <c r="L1749" t="s">
        <v>275</v>
      </c>
      <c r="M1749" t="s">
        <v>261</v>
      </c>
      <c r="N1749" t="s">
        <v>261</v>
      </c>
      <c r="O1749" t="s">
        <v>32</v>
      </c>
      <c r="P1749" t="s">
        <v>23</v>
      </c>
      <c r="Q1749" t="s">
        <v>44</v>
      </c>
      <c r="S1749" s="1">
        <v>40308</v>
      </c>
    </row>
    <row r="1750" spans="1:19" x14ac:dyDescent="0.25">
      <c r="A1750">
        <v>17985</v>
      </c>
      <c r="B1750" s="1">
        <v>40645</v>
      </c>
      <c r="C1750" t="s">
        <v>45</v>
      </c>
      <c r="D1750">
        <v>4</v>
      </c>
      <c r="E1750" s="5">
        <v>473.88</v>
      </c>
      <c r="F1750" s="7">
        <v>0.01</v>
      </c>
      <c r="G1750" s="5">
        <v>-183.26</v>
      </c>
      <c r="H1750" s="5">
        <v>110.98</v>
      </c>
      <c r="I1750">
        <v>0.71</v>
      </c>
      <c r="J1750" s="5">
        <v>30</v>
      </c>
      <c r="K1750" t="s">
        <v>26</v>
      </c>
      <c r="L1750" t="s">
        <v>276</v>
      </c>
      <c r="M1750" t="s">
        <v>261</v>
      </c>
      <c r="N1750" t="s">
        <v>261</v>
      </c>
      <c r="O1750" t="s">
        <v>43</v>
      </c>
      <c r="P1750" t="s">
        <v>37</v>
      </c>
      <c r="Q1750" t="s">
        <v>68</v>
      </c>
      <c r="S1750" s="1">
        <v>40646</v>
      </c>
    </row>
    <row r="1751" spans="1:19" x14ac:dyDescent="0.25">
      <c r="A1751">
        <v>17985</v>
      </c>
      <c r="B1751" s="1">
        <v>40645</v>
      </c>
      <c r="C1751" t="s">
        <v>45</v>
      </c>
      <c r="D1751">
        <v>50</v>
      </c>
      <c r="E1751" s="5">
        <v>849.03099999999995</v>
      </c>
      <c r="F1751" s="7">
        <v>7.0000000000000007E-2</v>
      </c>
      <c r="G1751" s="5">
        <v>-133.31</v>
      </c>
      <c r="H1751" s="5">
        <v>20.99</v>
      </c>
      <c r="I1751">
        <v>0.81</v>
      </c>
      <c r="J1751" s="5">
        <v>3.3</v>
      </c>
      <c r="K1751" t="s">
        <v>19</v>
      </c>
      <c r="L1751" t="s">
        <v>276</v>
      </c>
      <c r="M1751" t="s">
        <v>261</v>
      </c>
      <c r="N1751" t="s">
        <v>261</v>
      </c>
      <c r="O1751" t="s">
        <v>43</v>
      </c>
      <c r="P1751" t="s">
        <v>33</v>
      </c>
      <c r="Q1751" t="s">
        <v>34</v>
      </c>
      <c r="S1751" s="1">
        <v>40647</v>
      </c>
    </row>
    <row r="1752" spans="1:19" x14ac:dyDescent="0.25">
      <c r="A1752">
        <v>20480</v>
      </c>
      <c r="B1752" s="1">
        <v>39842</v>
      </c>
      <c r="C1752" t="s">
        <v>45</v>
      </c>
      <c r="D1752">
        <v>4</v>
      </c>
      <c r="E1752" s="5">
        <v>1042.6300000000001</v>
      </c>
      <c r="F1752" s="7">
        <v>0.02</v>
      </c>
      <c r="G1752" s="5">
        <v>-219.93</v>
      </c>
      <c r="H1752" s="5">
        <v>240.98</v>
      </c>
      <c r="I1752">
        <v>0.56000000000000005</v>
      </c>
      <c r="J1752" s="5">
        <v>60.2</v>
      </c>
      <c r="K1752" t="s">
        <v>26</v>
      </c>
      <c r="L1752" t="s">
        <v>271</v>
      </c>
      <c r="M1752" t="s">
        <v>261</v>
      </c>
      <c r="N1752" t="s">
        <v>261</v>
      </c>
      <c r="O1752" t="s">
        <v>32</v>
      </c>
      <c r="P1752" t="s">
        <v>37</v>
      </c>
      <c r="Q1752" t="s">
        <v>55</v>
      </c>
      <c r="S1752" s="1">
        <v>39844</v>
      </c>
    </row>
    <row r="1753" spans="1:19" x14ac:dyDescent="0.25">
      <c r="A1753">
        <v>21091</v>
      </c>
      <c r="B1753" s="1">
        <v>40159</v>
      </c>
      <c r="C1753" t="s">
        <v>25</v>
      </c>
      <c r="D1753">
        <v>32</v>
      </c>
      <c r="E1753" s="5">
        <v>270.73</v>
      </c>
      <c r="F1753" s="7">
        <v>0.1</v>
      </c>
      <c r="G1753" s="5">
        <v>-54.57</v>
      </c>
      <c r="H1753" s="5">
        <v>8.8800000000000008</v>
      </c>
      <c r="I1753">
        <v>0.35</v>
      </c>
      <c r="J1753" s="5">
        <v>6.28</v>
      </c>
      <c r="K1753" t="s">
        <v>40</v>
      </c>
      <c r="L1753" t="s">
        <v>275</v>
      </c>
      <c r="M1753" t="s">
        <v>261</v>
      </c>
      <c r="N1753" t="s">
        <v>261</v>
      </c>
      <c r="O1753" t="s">
        <v>32</v>
      </c>
      <c r="P1753" t="s">
        <v>23</v>
      </c>
      <c r="Q1753" t="s">
        <v>30</v>
      </c>
      <c r="S1753" s="1">
        <v>40161</v>
      </c>
    </row>
    <row r="1754" spans="1:19" x14ac:dyDescent="0.25">
      <c r="A1754">
        <v>26759</v>
      </c>
      <c r="B1754" s="1">
        <v>40933</v>
      </c>
      <c r="C1754" t="s">
        <v>35</v>
      </c>
      <c r="D1754">
        <v>30</v>
      </c>
      <c r="E1754" s="5">
        <v>251.11</v>
      </c>
      <c r="F1754" s="7">
        <v>0.03</v>
      </c>
      <c r="G1754" s="5">
        <v>10.039999999999999</v>
      </c>
      <c r="H1754" s="5">
        <v>7.84</v>
      </c>
      <c r="I1754">
        <v>0.35</v>
      </c>
      <c r="J1754" s="5">
        <v>4.71</v>
      </c>
      <c r="K1754" t="s">
        <v>19</v>
      </c>
      <c r="L1754" t="s">
        <v>273</v>
      </c>
      <c r="M1754" t="s">
        <v>261</v>
      </c>
      <c r="N1754" t="s">
        <v>261</v>
      </c>
      <c r="O1754" t="s">
        <v>28</v>
      </c>
      <c r="P1754" t="s">
        <v>23</v>
      </c>
      <c r="Q1754" t="s">
        <v>30</v>
      </c>
      <c r="S1754" s="1">
        <v>40935</v>
      </c>
    </row>
    <row r="1755" spans="1:19" x14ac:dyDescent="0.25">
      <c r="A1755">
        <v>26853</v>
      </c>
      <c r="B1755" s="1">
        <v>41072</v>
      </c>
      <c r="C1755" t="s">
        <v>18</v>
      </c>
      <c r="D1755">
        <v>21</v>
      </c>
      <c r="E1755" s="5">
        <v>64.44</v>
      </c>
      <c r="F1755" s="7">
        <v>0</v>
      </c>
      <c r="G1755" s="5">
        <v>-89.02</v>
      </c>
      <c r="H1755" s="5">
        <v>2.66</v>
      </c>
      <c r="I1755">
        <v>0.36</v>
      </c>
      <c r="J1755" s="5">
        <v>6.35</v>
      </c>
      <c r="K1755" t="s">
        <v>19</v>
      </c>
      <c r="L1755" t="s">
        <v>274</v>
      </c>
      <c r="M1755" t="s">
        <v>261</v>
      </c>
      <c r="N1755" t="s">
        <v>261</v>
      </c>
      <c r="O1755" t="s">
        <v>22</v>
      </c>
      <c r="P1755" t="s">
        <v>23</v>
      </c>
      <c r="Q1755" t="s">
        <v>52</v>
      </c>
      <c r="S1755" s="1">
        <v>41076</v>
      </c>
    </row>
    <row r="1756" spans="1:19" x14ac:dyDescent="0.25">
      <c r="A1756">
        <v>26918</v>
      </c>
      <c r="B1756" s="1">
        <v>39909</v>
      </c>
      <c r="C1756" t="s">
        <v>18</v>
      </c>
      <c r="D1756">
        <v>16</v>
      </c>
      <c r="E1756" s="5">
        <v>77.959999999999994</v>
      </c>
      <c r="F1756" s="7">
        <v>0.05</v>
      </c>
      <c r="G1756" s="5">
        <v>16.649999999999999</v>
      </c>
      <c r="H1756" s="5">
        <v>4.84</v>
      </c>
      <c r="I1756">
        <v>0.52</v>
      </c>
      <c r="J1756" s="5">
        <v>0.71</v>
      </c>
      <c r="K1756" t="s">
        <v>19</v>
      </c>
      <c r="L1756" t="s">
        <v>274</v>
      </c>
      <c r="M1756" t="s">
        <v>261</v>
      </c>
      <c r="N1756" t="s">
        <v>261</v>
      </c>
      <c r="O1756" t="s">
        <v>43</v>
      </c>
      <c r="P1756" t="s">
        <v>23</v>
      </c>
      <c r="Q1756" t="s">
        <v>61</v>
      </c>
      <c r="S1756" s="1">
        <v>39918</v>
      </c>
    </row>
    <row r="1757" spans="1:19" x14ac:dyDescent="0.25">
      <c r="A1757">
        <v>27456</v>
      </c>
      <c r="B1757" s="1">
        <v>39913</v>
      </c>
      <c r="C1757" t="s">
        <v>35</v>
      </c>
      <c r="D1757">
        <v>29</v>
      </c>
      <c r="E1757" s="5">
        <v>9492.92</v>
      </c>
      <c r="F1757" s="7">
        <v>0.05</v>
      </c>
      <c r="G1757" s="5">
        <v>772.04</v>
      </c>
      <c r="H1757" s="5">
        <v>328.14</v>
      </c>
      <c r="I1757">
        <v>0.56999999999999995</v>
      </c>
      <c r="J1757" s="5">
        <v>91.05</v>
      </c>
      <c r="K1757" t="s">
        <v>26</v>
      </c>
      <c r="L1757" t="s">
        <v>276</v>
      </c>
      <c r="M1757" t="s">
        <v>261</v>
      </c>
      <c r="N1757" t="s">
        <v>261</v>
      </c>
      <c r="O1757" t="s">
        <v>43</v>
      </c>
      <c r="P1757" t="s">
        <v>23</v>
      </c>
      <c r="Q1757" t="s">
        <v>29</v>
      </c>
      <c r="S1757" s="1">
        <v>39914</v>
      </c>
    </row>
    <row r="1758" spans="1:19" x14ac:dyDescent="0.25">
      <c r="A1758">
        <v>28420</v>
      </c>
      <c r="B1758" s="1">
        <v>40080</v>
      </c>
      <c r="C1758" t="s">
        <v>18</v>
      </c>
      <c r="D1758">
        <v>2</v>
      </c>
      <c r="E1758" s="5">
        <v>45.64</v>
      </c>
      <c r="F1758" s="7">
        <v>0.08</v>
      </c>
      <c r="G1758" s="5">
        <v>-0.11</v>
      </c>
      <c r="H1758" s="5">
        <v>15.57</v>
      </c>
      <c r="I1758">
        <v>0.38</v>
      </c>
      <c r="J1758" s="5">
        <v>1.39</v>
      </c>
      <c r="K1758" t="s">
        <v>40</v>
      </c>
      <c r="L1758" t="s">
        <v>275</v>
      </c>
      <c r="M1758" t="s">
        <v>261</v>
      </c>
      <c r="N1758" t="s">
        <v>261</v>
      </c>
      <c r="O1758" t="s">
        <v>32</v>
      </c>
      <c r="P1758" t="s">
        <v>23</v>
      </c>
      <c r="Q1758" t="s">
        <v>52</v>
      </c>
      <c r="S1758" s="1">
        <v>40080</v>
      </c>
    </row>
    <row r="1759" spans="1:19" x14ac:dyDescent="0.25">
      <c r="A1759">
        <v>29318</v>
      </c>
      <c r="B1759" s="1">
        <v>40724</v>
      </c>
      <c r="C1759" t="s">
        <v>35</v>
      </c>
      <c r="D1759">
        <v>21</v>
      </c>
      <c r="E1759" s="5">
        <v>2954.14</v>
      </c>
      <c r="F1759" s="7">
        <v>0.04</v>
      </c>
      <c r="G1759" s="5">
        <v>-522.94000000000005</v>
      </c>
      <c r="H1759" s="5">
        <v>138.13999999999999</v>
      </c>
      <c r="J1759" s="5">
        <v>35</v>
      </c>
      <c r="K1759" t="s">
        <v>40</v>
      </c>
      <c r="L1759" t="s">
        <v>273</v>
      </c>
      <c r="M1759" t="s">
        <v>261</v>
      </c>
      <c r="N1759" t="s">
        <v>261</v>
      </c>
      <c r="O1759" t="s">
        <v>32</v>
      </c>
      <c r="P1759" t="s">
        <v>23</v>
      </c>
      <c r="Q1759" t="s">
        <v>24</v>
      </c>
      <c r="S1759" s="1">
        <v>40725</v>
      </c>
    </row>
    <row r="1760" spans="1:19" x14ac:dyDescent="0.25">
      <c r="A1760">
        <v>29318</v>
      </c>
      <c r="B1760" s="1">
        <v>40724</v>
      </c>
      <c r="C1760" t="s">
        <v>35</v>
      </c>
      <c r="D1760">
        <v>34</v>
      </c>
      <c r="E1760" s="5">
        <v>3375.3074999999999</v>
      </c>
      <c r="F1760" s="7">
        <v>0.1</v>
      </c>
      <c r="G1760" s="5">
        <v>562.13</v>
      </c>
      <c r="H1760" s="5">
        <v>125.99</v>
      </c>
      <c r="I1760">
        <v>0.56999999999999995</v>
      </c>
      <c r="J1760" s="5">
        <v>8.08</v>
      </c>
      <c r="K1760" t="s">
        <v>19</v>
      </c>
      <c r="L1760" t="s">
        <v>273</v>
      </c>
      <c r="M1760" t="s">
        <v>261</v>
      </c>
      <c r="N1760" t="s">
        <v>261</v>
      </c>
      <c r="O1760" t="s">
        <v>32</v>
      </c>
      <c r="P1760" t="s">
        <v>33</v>
      </c>
      <c r="Q1760" t="s">
        <v>34</v>
      </c>
      <c r="S1760" s="1">
        <v>40725</v>
      </c>
    </row>
    <row r="1761" spans="1:19" x14ac:dyDescent="0.25">
      <c r="A1761">
        <v>30016</v>
      </c>
      <c r="B1761" s="1">
        <v>39816</v>
      </c>
      <c r="C1761" t="s">
        <v>53</v>
      </c>
      <c r="D1761">
        <v>15</v>
      </c>
      <c r="E1761" s="5">
        <v>85.56</v>
      </c>
      <c r="F1761" s="7">
        <v>0.03</v>
      </c>
      <c r="G1761" s="5">
        <v>-41.58</v>
      </c>
      <c r="H1761" s="5">
        <v>5.28</v>
      </c>
      <c r="I1761">
        <v>0.4</v>
      </c>
      <c r="J1761" s="5">
        <v>5.66</v>
      </c>
      <c r="K1761" t="s">
        <v>19</v>
      </c>
      <c r="L1761" t="s">
        <v>275</v>
      </c>
      <c r="M1761" t="s">
        <v>261</v>
      </c>
      <c r="N1761" t="s">
        <v>261</v>
      </c>
      <c r="O1761" t="s">
        <v>32</v>
      </c>
      <c r="P1761" t="s">
        <v>23</v>
      </c>
      <c r="Q1761" t="s">
        <v>44</v>
      </c>
      <c r="S1761" s="1">
        <v>39818</v>
      </c>
    </row>
    <row r="1762" spans="1:19" x14ac:dyDescent="0.25">
      <c r="A1762">
        <v>30016</v>
      </c>
      <c r="B1762" s="1">
        <v>39816</v>
      </c>
      <c r="C1762" t="s">
        <v>53</v>
      </c>
      <c r="D1762">
        <v>8</v>
      </c>
      <c r="E1762" s="5">
        <v>754.65549999999996</v>
      </c>
      <c r="F1762" s="7">
        <v>0.01</v>
      </c>
      <c r="G1762" s="5">
        <v>-212.55</v>
      </c>
      <c r="H1762" s="5">
        <v>110.99</v>
      </c>
      <c r="I1762">
        <v>0.56999999999999995</v>
      </c>
      <c r="J1762" s="5">
        <v>2.5</v>
      </c>
      <c r="K1762" t="s">
        <v>19</v>
      </c>
      <c r="L1762" t="s">
        <v>275</v>
      </c>
      <c r="M1762" t="s">
        <v>261</v>
      </c>
      <c r="N1762" t="s">
        <v>261</v>
      </c>
      <c r="O1762" t="s">
        <v>32</v>
      </c>
      <c r="P1762" t="s">
        <v>33</v>
      </c>
      <c r="Q1762" t="s">
        <v>34</v>
      </c>
      <c r="S1762" s="1">
        <v>39819</v>
      </c>
    </row>
    <row r="1763" spans="1:19" x14ac:dyDescent="0.25">
      <c r="A1763">
        <v>33255</v>
      </c>
      <c r="B1763" s="1">
        <v>40353</v>
      </c>
      <c r="C1763" t="s">
        <v>53</v>
      </c>
      <c r="D1763">
        <v>19</v>
      </c>
      <c r="E1763" s="5">
        <v>108.21</v>
      </c>
      <c r="F1763" s="7">
        <v>0.08</v>
      </c>
      <c r="G1763" s="5">
        <v>-50.02</v>
      </c>
      <c r="H1763" s="5">
        <v>5.28</v>
      </c>
      <c r="I1763">
        <v>0.4</v>
      </c>
      <c r="J1763" s="5">
        <v>5.66</v>
      </c>
      <c r="K1763" t="s">
        <v>40</v>
      </c>
      <c r="L1763" t="s">
        <v>274</v>
      </c>
      <c r="M1763" t="s">
        <v>261</v>
      </c>
      <c r="N1763" t="s">
        <v>261</v>
      </c>
      <c r="O1763" t="s">
        <v>43</v>
      </c>
      <c r="P1763" t="s">
        <v>23</v>
      </c>
      <c r="Q1763" t="s">
        <v>44</v>
      </c>
      <c r="S1763" s="1">
        <v>40354</v>
      </c>
    </row>
    <row r="1764" spans="1:19" x14ac:dyDescent="0.25">
      <c r="A1764">
        <v>35104</v>
      </c>
      <c r="B1764" s="1">
        <v>41021</v>
      </c>
      <c r="C1764" t="s">
        <v>25</v>
      </c>
      <c r="D1764">
        <v>1</v>
      </c>
      <c r="E1764" s="5">
        <v>36.31</v>
      </c>
      <c r="F1764" s="7">
        <v>0.04</v>
      </c>
      <c r="G1764" s="5">
        <v>-74.45</v>
      </c>
      <c r="H1764" s="5">
        <v>29.99</v>
      </c>
      <c r="I1764">
        <v>0.51</v>
      </c>
      <c r="J1764" s="5">
        <v>5.5</v>
      </c>
      <c r="K1764" t="s">
        <v>19</v>
      </c>
      <c r="L1764" t="s">
        <v>275</v>
      </c>
      <c r="M1764" t="s">
        <v>261</v>
      </c>
      <c r="N1764" t="s">
        <v>261</v>
      </c>
      <c r="O1764" t="s">
        <v>22</v>
      </c>
      <c r="P1764" t="s">
        <v>33</v>
      </c>
      <c r="Q1764" t="s">
        <v>49</v>
      </c>
      <c r="S1764" s="1">
        <v>41024</v>
      </c>
    </row>
    <row r="1765" spans="1:19" x14ac:dyDescent="0.25">
      <c r="A1765">
        <v>35104</v>
      </c>
      <c r="B1765" s="1">
        <v>41021</v>
      </c>
      <c r="C1765" t="s">
        <v>25</v>
      </c>
      <c r="D1765">
        <v>18</v>
      </c>
      <c r="E1765" s="5">
        <v>388.15</v>
      </c>
      <c r="F1765" s="7">
        <v>0</v>
      </c>
      <c r="G1765" s="5">
        <v>-44.21</v>
      </c>
      <c r="H1765" s="5">
        <v>19.940000000000001</v>
      </c>
      <c r="I1765">
        <v>0.56999999999999995</v>
      </c>
      <c r="J1765" s="5">
        <v>14.87</v>
      </c>
      <c r="K1765" t="s">
        <v>19</v>
      </c>
      <c r="L1765" t="s">
        <v>275</v>
      </c>
      <c r="M1765" t="s">
        <v>261</v>
      </c>
      <c r="N1765" t="s">
        <v>261</v>
      </c>
      <c r="O1765" t="s">
        <v>22</v>
      </c>
      <c r="P1765" t="s">
        <v>37</v>
      </c>
      <c r="Q1765" t="s">
        <v>38</v>
      </c>
      <c r="S1765" s="1">
        <v>41023</v>
      </c>
    </row>
    <row r="1766" spans="1:19" x14ac:dyDescent="0.25">
      <c r="A1766">
        <v>35142</v>
      </c>
      <c r="B1766" s="1">
        <v>40290</v>
      </c>
      <c r="C1766" t="s">
        <v>18</v>
      </c>
      <c r="D1766">
        <v>11</v>
      </c>
      <c r="E1766" s="5">
        <v>231.27</v>
      </c>
      <c r="F1766" s="7">
        <v>0.03</v>
      </c>
      <c r="G1766" s="5">
        <v>89.29</v>
      </c>
      <c r="H1766" s="5">
        <v>20.239999999999998</v>
      </c>
      <c r="I1766">
        <v>0.49</v>
      </c>
      <c r="J1766" s="5">
        <v>6.67</v>
      </c>
      <c r="K1766" t="s">
        <v>19</v>
      </c>
      <c r="L1766" t="s">
        <v>244</v>
      </c>
      <c r="M1766" t="s">
        <v>261</v>
      </c>
      <c r="N1766" t="s">
        <v>261</v>
      </c>
      <c r="O1766" t="s">
        <v>32</v>
      </c>
      <c r="P1766" t="s">
        <v>37</v>
      </c>
      <c r="Q1766" t="s">
        <v>38</v>
      </c>
      <c r="S1766" s="1">
        <v>40292</v>
      </c>
    </row>
    <row r="1767" spans="1:19" x14ac:dyDescent="0.25">
      <c r="A1767">
        <v>35584</v>
      </c>
      <c r="B1767" s="1">
        <v>40666</v>
      </c>
      <c r="C1767" t="s">
        <v>45</v>
      </c>
      <c r="D1767">
        <v>15</v>
      </c>
      <c r="E1767" s="5">
        <v>150.33000000000001</v>
      </c>
      <c r="F1767" s="7">
        <v>0.08</v>
      </c>
      <c r="G1767" s="5">
        <v>-98.23</v>
      </c>
      <c r="H1767" s="5">
        <v>9.7100000000000009</v>
      </c>
      <c r="I1767">
        <v>0.6</v>
      </c>
      <c r="J1767" s="5">
        <v>9.4499999999999993</v>
      </c>
      <c r="K1767" t="s">
        <v>40</v>
      </c>
      <c r="L1767" t="s">
        <v>244</v>
      </c>
      <c r="M1767" t="s">
        <v>261</v>
      </c>
      <c r="N1767" t="s">
        <v>261</v>
      </c>
      <c r="O1767" t="s">
        <v>32</v>
      </c>
      <c r="P1767" t="s">
        <v>23</v>
      </c>
      <c r="Q1767" t="s">
        <v>24</v>
      </c>
      <c r="S1767" s="1">
        <v>40666</v>
      </c>
    </row>
    <row r="1768" spans="1:19" x14ac:dyDescent="0.25">
      <c r="A1768">
        <v>35908</v>
      </c>
      <c r="B1768" s="1">
        <v>40524</v>
      </c>
      <c r="C1768" t="s">
        <v>35</v>
      </c>
      <c r="D1768">
        <v>40</v>
      </c>
      <c r="E1768" s="5">
        <v>240.18</v>
      </c>
      <c r="F1768" s="7">
        <v>0.06</v>
      </c>
      <c r="G1768" s="5">
        <v>-160.21</v>
      </c>
      <c r="H1768" s="5">
        <v>5.78</v>
      </c>
      <c r="I1768">
        <v>0.36</v>
      </c>
      <c r="J1768" s="5">
        <v>7.64</v>
      </c>
      <c r="K1768" t="s">
        <v>19</v>
      </c>
      <c r="L1768" t="s">
        <v>71</v>
      </c>
      <c r="M1768" t="s">
        <v>261</v>
      </c>
      <c r="N1768" t="s">
        <v>261</v>
      </c>
      <c r="O1768" t="s">
        <v>22</v>
      </c>
      <c r="P1768" t="s">
        <v>23</v>
      </c>
      <c r="Q1768" t="s">
        <v>44</v>
      </c>
      <c r="S1768" s="1">
        <v>40526</v>
      </c>
    </row>
    <row r="1769" spans="1:19" x14ac:dyDescent="0.25">
      <c r="A1769">
        <v>35908</v>
      </c>
      <c r="B1769" s="1">
        <v>40524</v>
      </c>
      <c r="C1769" t="s">
        <v>35</v>
      </c>
      <c r="D1769">
        <v>45</v>
      </c>
      <c r="E1769" s="5">
        <v>529.28</v>
      </c>
      <c r="F1769" s="7">
        <v>0.1</v>
      </c>
      <c r="G1769" s="5">
        <v>-30.27</v>
      </c>
      <c r="H1769" s="5">
        <v>12.21</v>
      </c>
      <c r="I1769">
        <v>0.57999999999999996</v>
      </c>
      <c r="J1769" s="5">
        <v>4.8099999999999996</v>
      </c>
      <c r="K1769" t="s">
        <v>40</v>
      </c>
      <c r="L1769" t="s">
        <v>71</v>
      </c>
      <c r="M1769" t="s">
        <v>261</v>
      </c>
      <c r="N1769" t="s">
        <v>261</v>
      </c>
      <c r="O1769" t="s">
        <v>22</v>
      </c>
      <c r="P1769" t="s">
        <v>23</v>
      </c>
      <c r="Q1769" t="s">
        <v>24</v>
      </c>
      <c r="S1769" s="1">
        <v>40525</v>
      </c>
    </row>
    <row r="1770" spans="1:19" x14ac:dyDescent="0.25">
      <c r="A1770">
        <v>36706</v>
      </c>
      <c r="B1770" s="1">
        <v>39914</v>
      </c>
      <c r="C1770" t="s">
        <v>35</v>
      </c>
      <c r="D1770">
        <v>47</v>
      </c>
      <c r="E1770" s="5">
        <v>887.45</v>
      </c>
      <c r="F1770" s="7">
        <v>0.1</v>
      </c>
      <c r="G1770" s="5">
        <v>365.79</v>
      </c>
      <c r="H1770" s="5">
        <v>20.98</v>
      </c>
      <c r="I1770">
        <v>0.35</v>
      </c>
      <c r="J1770" s="5">
        <v>1.49</v>
      </c>
      <c r="K1770" t="s">
        <v>19</v>
      </c>
      <c r="L1770" t="s">
        <v>71</v>
      </c>
      <c r="M1770" t="s">
        <v>261</v>
      </c>
      <c r="N1770" t="s">
        <v>261</v>
      </c>
      <c r="O1770" t="s">
        <v>22</v>
      </c>
      <c r="P1770" t="s">
        <v>23</v>
      </c>
      <c r="Q1770" t="s">
        <v>30</v>
      </c>
      <c r="S1770" s="1">
        <v>39916</v>
      </c>
    </row>
    <row r="1771" spans="1:19" x14ac:dyDescent="0.25">
      <c r="A1771">
        <v>36706</v>
      </c>
      <c r="B1771" s="1">
        <v>39914</v>
      </c>
      <c r="C1771" t="s">
        <v>35</v>
      </c>
      <c r="D1771">
        <v>7</v>
      </c>
      <c r="E1771" s="5">
        <v>355.97</v>
      </c>
      <c r="F1771" s="7">
        <v>0.03</v>
      </c>
      <c r="G1771" s="5">
        <v>-4.46</v>
      </c>
      <c r="H1771" s="5">
        <v>48.04</v>
      </c>
      <c r="I1771">
        <v>0.37</v>
      </c>
      <c r="J1771" s="5">
        <v>19.989999999999998</v>
      </c>
      <c r="K1771" t="s">
        <v>19</v>
      </c>
      <c r="L1771" t="s">
        <v>71</v>
      </c>
      <c r="M1771" t="s">
        <v>261</v>
      </c>
      <c r="N1771" t="s">
        <v>261</v>
      </c>
      <c r="O1771" t="s">
        <v>22</v>
      </c>
      <c r="P1771" t="s">
        <v>23</v>
      </c>
      <c r="Q1771" t="s">
        <v>44</v>
      </c>
      <c r="S1771" s="1">
        <v>39916</v>
      </c>
    </row>
    <row r="1772" spans="1:19" x14ac:dyDescent="0.25">
      <c r="A1772">
        <v>37121</v>
      </c>
      <c r="B1772" s="1">
        <v>40617</v>
      </c>
      <c r="C1772" t="s">
        <v>35</v>
      </c>
      <c r="D1772">
        <v>44</v>
      </c>
      <c r="E1772" s="5">
        <v>9499.2999999999993</v>
      </c>
      <c r="F1772" s="7">
        <v>0.01</v>
      </c>
      <c r="G1772" s="5">
        <v>618.36</v>
      </c>
      <c r="H1772" s="5">
        <v>216.6</v>
      </c>
      <c r="I1772">
        <v>0.59</v>
      </c>
      <c r="J1772" s="5">
        <v>64.2</v>
      </c>
      <c r="K1772" t="s">
        <v>26</v>
      </c>
      <c r="L1772" t="s">
        <v>275</v>
      </c>
      <c r="M1772" t="s">
        <v>261</v>
      </c>
      <c r="N1772" t="s">
        <v>261</v>
      </c>
      <c r="O1772" t="s">
        <v>32</v>
      </c>
      <c r="P1772" t="s">
        <v>37</v>
      </c>
      <c r="Q1772" t="s">
        <v>68</v>
      </c>
      <c r="S1772" s="1">
        <v>40618</v>
      </c>
    </row>
    <row r="1773" spans="1:19" x14ac:dyDescent="0.25">
      <c r="A1773">
        <v>38528</v>
      </c>
      <c r="B1773" s="1">
        <v>40897</v>
      </c>
      <c r="C1773" t="s">
        <v>53</v>
      </c>
      <c r="D1773">
        <v>36</v>
      </c>
      <c r="E1773" s="5">
        <v>2544.9850000000001</v>
      </c>
      <c r="F1773" s="7">
        <v>7.0000000000000007E-2</v>
      </c>
      <c r="G1773" s="5">
        <v>-113.06</v>
      </c>
      <c r="H1773" s="5">
        <v>85.99</v>
      </c>
      <c r="I1773">
        <v>0.85</v>
      </c>
      <c r="J1773" s="5">
        <v>0.99</v>
      </c>
      <c r="K1773" t="s">
        <v>19</v>
      </c>
      <c r="L1773" t="s">
        <v>274</v>
      </c>
      <c r="M1773" t="s">
        <v>261</v>
      </c>
      <c r="N1773" t="s">
        <v>261</v>
      </c>
      <c r="O1773" t="s">
        <v>22</v>
      </c>
      <c r="P1773" t="s">
        <v>33</v>
      </c>
      <c r="Q1773" t="s">
        <v>34</v>
      </c>
      <c r="S1773" s="1">
        <v>40898</v>
      </c>
    </row>
    <row r="1774" spans="1:19" x14ac:dyDescent="0.25">
      <c r="A1774">
        <v>38853</v>
      </c>
      <c r="B1774" s="1">
        <v>40991</v>
      </c>
      <c r="C1774" t="s">
        <v>18</v>
      </c>
      <c r="D1774">
        <v>13</v>
      </c>
      <c r="E1774" s="5">
        <v>728.02499999999998</v>
      </c>
      <c r="F1774" s="7">
        <v>0.04</v>
      </c>
      <c r="G1774" s="5">
        <v>20</v>
      </c>
      <c r="H1774" s="5">
        <v>65.989999999999995</v>
      </c>
      <c r="I1774">
        <v>0.55000000000000004</v>
      </c>
      <c r="J1774" s="5">
        <v>2.5</v>
      </c>
      <c r="K1774" t="s">
        <v>19</v>
      </c>
      <c r="L1774" t="s">
        <v>276</v>
      </c>
      <c r="M1774" t="s">
        <v>261</v>
      </c>
      <c r="N1774" t="s">
        <v>261</v>
      </c>
      <c r="O1774" t="s">
        <v>43</v>
      </c>
      <c r="P1774" t="s">
        <v>33</v>
      </c>
      <c r="Q1774" t="s">
        <v>34</v>
      </c>
      <c r="S1774" s="1">
        <v>40995</v>
      </c>
    </row>
    <row r="1775" spans="1:19" x14ac:dyDescent="0.25">
      <c r="A1775">
        <v>39590</v>
      </c>
      <c r="B1775" s="1">
        <v>40677</v>
      </c>
      <c r="C1775" t="s">
        <v>18</v>
      </c>
      <c r="D1775">
        <v>9</v>
      </c>
      <c r="E1775" s="5">
        <v>79.25</v>
      </c>
      <c r="F1775" s="7">
        <v>0</v>
      </c>
      <c r="G1775" s="5">
        <v>-13.25</v>
      </c>
      <c r="H1775" s="5">
        <v>7.64</v>
      </c>
      <c r="I1775">
        <v>0.36</v>
      </c>
      <c r="J1775" s="5">
        <v>5.83</v>
      </c>
      <c r="K1775" t="s">
        <v>40</v>
      </c>
      <c r="L1775" t="s">
        <v>258</v>
      </c>
      <c r="M1775" t="s">
        <v>261</v>
      </c>
      <c r="N1775" t="s">
        <v>261</v>
      </c>
      <c r="O1775" t="s">
        <v>22</v>
      </c>
      <c r="P1775" t="s">
        <v>23</v>
      </c>
      <c r="Q1775" t="s">
        <v>44</v>
      </c>
      <c r="S1775" s="1">
        <v>40684</v>
      </c>
    </row>
    <row r="1776" spans="1:19" x14ac:dyDescent="0.25">
      <c r="A1776">
        <v>40707</v>
      </c>
      <c r="B1776" s="1">
        <v>39975</v>
      </c>
      <c r="C1776" t="s">
        <v>25</v>
      </c>
      <c r="D1776">
        <v>26</v>
      </c>
      <c r="E1776" s="5">
        <v>1495.184</v>
      </c>
      <c r="F1776" s="7">
        <v>0</v>
      </c>
      <c r="G1776" s="5">
        <v>211.09</v>
      </c>
      <c r="H1776" s="5">
        <v>65.989999999999995</v>
      </c>
      <c r="I1776">
        <v>0.56000000000000005</v>
      </c>
      <c r="J1776" s="5">
        <v>8.99</v>
      </c>
      <c r="K1776" t="s">
        <v>19</v>
      </c>
      <c r="L1776" t="s">
        <v>277</v>
      </c>
      <c r="M1776" t="s">
        <v>261</v>
      </c>
      <c r="N1776" t="s">
        <v>261</v>
      </c>
      <c r="O1776" t="s">
        <v>22</v>
      </c>
      <c r="P1776" t="s">
        <v>33</v>
      </c>
      <c r="Q1776" t="s">
        <v>34</v>
      </c>
      <c r="S1776" s="1">
        <v>39977</v>
      </c>
    </row>
    <row r="1777" spans="1:19" x14ac:dyDescent="0.25">
      <c r="A1777">
        <v>40961</v>
      </c>
      <c r="B1777" s="1">
        <v>40632</v>
      </c>
      <c r="C1777" t="s">
        <v>45</v>
      </c>
      <c r="D1777">
        <v>7</v>
      </c>
      <c r="E1777" s="5">
        <v>23.84</v>
      </c>
      <c r="F1777" s="7">
        <v>0.02</v>
      </c>
      <c r="G1777" s="5">
        <v>5.88</v>
      </c>
      <c r="H1777" s="5">
        <v>3.15</v>
      </c>
      <c r="I1777">
        <v>0.37</v>
      </c>
      <c r="J1777" s="5">
        <v>0.5</v>
      </c>
      <c r="K1777" t="s">
        <v>19</v>
      </c>
      <c r="L1777" t="s">
        <v>275</v>
      </c>
      <c r="M1777" t="s">
        <v>261</v>
      </c>
      <c r="N1777" t="s">
        <v>261</v>
      </c>
      <c r="O1777" t="s">
        <v>32</v>
      </c>
      <c r="P1777" t="s">
        <v>23</v>
      </c>
      <c r="Q1777" t="s">
        <v>58</v>
      </c>
      <c r="S1777" s="1">
        <v>40633</v>
      </c>
    </row>
    <row r="1778" spans="1:19" x14ac:dyDescent="0.25">
      <c r="A1778">
        <v>41026</v>
      </c>
      <c r="B1778" s="1">
        <v>40652</v>
      </c>
      <c r="C1778" t="s">
        <v>45</v>
      </c>
      <c r="D1778">
        <v>8</v>
      </c>
      <c r="E1778" s="5">
        <v>709.37</v>
      </c>
      <c r="F1778" s="7">
        <v>0.1</v>
      </c>
      <c r="G1778" s="5">
        <v>-281.76</v>
      </c>
      <c r="H1778" s="5">
        <v>89.99</v>
      </c>
      <c r="I1778">
        <v>0.66</v>
      </c>
      <c r="J1778" s="5">
        <v>42</v>
      </c>
      <c r="K1778" t="s">
        <v>26</v>
      </c>
      <c r="L1778" t="s">
        <v>276</v>
      </c>
      <c r="M1778" t="s">
        <v>261</v>
      </c>
      <c r="N1778" t="s">
        <v>261</v>
      </c>
      <c r="O1778" t="s">
        <v>43</v>
      </c>
      <c r="P1778" t="s">
        <v>37</v>
      </c>
      <c r="Q1778" t="s">
        <v>68</v>
      </c>
      <c r="S1778" s="1">
        <v>40653</v>
      </c>
    </row>
    <row r="1779" spans="1:19" x14ac:dyDescent="0.25">
      <c r="A1779">
        <v>41026</v>
      </c>
      <c r="B1779" s="1">
        <v>40652</v>
      </c>
      <c r="C1779" t="s">
        <v>45</v>
      </c>
      <c r="D1779">
        <v>19</v>
      </c>
      <c r="E1779" s="5">
        <v>59.76</v>
      </c>
      <c r="F1779" s="7">
        <v>0.1</v>
      </c>
      <c r="G1779" s="5">
        <v>-33.11</v>
      </c>
      <c r="H1779" s="5">
        <v>3.14</v>
      </c>
      <c r="I1779">
        <v>0.84</v>
      </c>
      <c r="J1779" s="5">
        <v>1.92</v>
      </c>
      <c r="K1779" t="s">
        <v>40</v>
      </c>
      <c r="L1779" t="s">
        <v>276</v>
      </c>
      <c r="M1779" t="s">
        <v>261</v>
      </c>
      <c r="N1779" t="s">
        <v>261</v>
      </c>
      <c r="O1779" t="s">
        <v>43</v>
      </c>
      <c r="P1779" t="s">
        <v>23</v>
      </c>
      <c r="Q1779" t="s">
        <v>83</v>
      </c>
      <c r="S1779" s="1">
        <v>40652</v>
      </c>
    </row>
    <row r="1780" spans="1:19" x14ac:dyDescent="0.25">
      <c r="A1780">
        <v>41543</v>
      </c>
      <c r="B1780" s="1">
        <v>39850</v>
      </c>
      <c r="C1780" t="s">
        <v>18</v>
      </c>
      <c r="D1780">
        <v>45</v>
      </c>
      <c r="E1780" s="5">
        <v>7548.65</v>
      </c>
      <c r="F1780" s="7">
        <v>0.03</v>
      </c>
      <c r="G1780" s="5">
        <v>1385.35</v>
      </c>
      <c r="H1780" s="5">
        <v>160.97999999999999</v>
      </c>
      <c r="I1780">
        <v>0.62</v>
      </c>
      <c r="J1780" s="5">
        <v>30</v>
      </c>
      <c r="K1780" t="s">
        <v>26</v>
      </c>
      <c r="L1780" t="s">
        <v>275</v>
      </c>
      <c r="M1780" t="s">
        <v>261</v>
      </c>
      <c r="N1780" t="s">
        <v>261</v>
      </c>
      <c r="O1780" t="s">
        <v>32</v>
      </c>
      <c r="P1780" t="s">
        <v>37</v>
      </c>
      <c r="Q1780" t="s">
        <v>68</v>
      </c>
      <c r="S1780" s="1">
        <v>39854</v>
      </c>
    </row>
    <row r="1781" spans="1:19" x14ac:dyDescent="0.25">
      <c r="A1781">
        <v>41543</v>
      </c>
      <c r="B1781" s="1">
        <v>39850</v>
      </c>
      <c r="C1781" t="s">
        <v>18</v>
      </c>
      <c r="D1781">
        <v>24</v>
      </c>
      <c r="E1781" s="5">
        <v>1318.8685</v>
      </c>
      <c r="F1781" s="7">
        <v>0.03</v>
      </c>
      <c r="G1781" s="5">
        <v>172.33</v>
      </c>
      <c r="H1781" s="5">
        <v>65.989999999999995</v>
      </c>
      <c r="I1781">
        <v>0.59</v>
      </c>
      <c r="J1781" s="5">
        <v>3.99</v>
      </c>
      <c r="K1781" t="s">
        <v>19</v>
      </c>
      <c r="L1781" t="s">
        <v>275</v>
      </c>
      <c r="M1781" t="s">
        <v>261</v>
      </c>
      <c r="N1781" t="s">
        <v>261</v>
      </c>
      <c r="O1781" t="s">
        <v>32</v>
      </c>
      <c r="P1781" t="s">
        <v>33</v>
      </c>
      <c r="Q1781" t="s">
        <v>34</v>
      </c>
      <c r="S1781" s="1">
        <v>39854</v>
      </c>
    </row>
    <row r="1782" spans="1:19" x14ac:dyDescent="0.25">
      <c r="A1782">
        <v>41606</v>
      </c>
      <c r="B1782" s="1">
        <v>39987</v>
      </c>
      <c r="C1782" t="s">
        <v>25</v>
      </c>
      <c r="D1782">
        <v>23</v>
      </c>
      <c r="E1782" s="5">
        <v>4514.8599999999997</v>
      </c>
      <c r="F1782" s="7">
        <v>0.09</v>
      </c>
      <c r="G1782" s="5">
        <v>-641.09</v>
      </c>
      <c r="H1782" s="5">
        <v>200.98</v>
      </c>
      <c r="I1782">
        <v>0.75</v>
      </c>
      <c r="J1782" s="5">
        <v>55.96</v>
      </c>
      <c r="K1782" t="s">
        <v>26</v>
      </c>
      <c r="L1782" t="s">
        <v>71</v>
      </c>
      <c r="M1782" t="s">
        <v>261</v>
      </c>
      <c r="N1782" t="s">
        <v>261</v>
      </c>
      <c r="O1782" t="s">
        <v>22</v>
      </c>
      <c r="P1782" t="s">
        <v>37</v>
      </c>
      <c r="Q1782" t="s">
        <v>55</v>
      </c>
      <c r="S1782" s="1">
        <v>39988</v>
      </c>
    </row>
    <row r="1783" spans="1:19" x14ac:dyDescent="0.25">
      <c r="A1783">
        <v>41606</v>
      </c>
      <c r="B1783" s="1">
        <v>39987</v>
      </c>
      <c r="C1783" t="s">
        <v>25</v>
      </c>
      <c r="D1783">
        <v>30</v>
      </c>
      <c r="E1783" s="5">
        <v>79.14</v>
      </c>
      <c r="F1783" s="7">
        <v>0.09</v>
      </c>
      <c r="G1783" s="5">
        <v>-4.7300000000000004</v>
      </c>
      <c r="H1783" s="5">
        <v>2.78</v>
      </c>
      <c r="I1783">
        <v>0.59</v>
      </c>
      <c r="J1783" s="5">
        <v>0.97</v>
      </c>
      <c r="K1783" t="s">
        <v>19</v>
      </c>
      <c r="L1783" t="s">
        <v>71</v>
      </c>
      <c r="M1783" t="s">
        <v>261</v>
      </c>
      <c r="N1783" t="s">
        <v>261</v>
      </c>
      <c r="O1783" t="s">
        <v>22</v>
      </c>
      <c r="P1783" t="s">
        <v>23</v>
      </c>
      <c r="Q1783" t="s">
        <v>61</v>
      </c>
      <c r="S1783" s="1">
        <v>39988</v>
      </c>
    </row>
    <row r="1784" spans="1:19" x14ac:dyDescent="0.25">
      <c r="A1784">
        <v>41926</v>
      </c>
      <c r="B1784" s="1">
        <v>40579</v>
      </c>
      <c r="C1784" t="s">
        <v>25</v>
      </c>
      <c r="D1784">
        <v>17</v>
      </c>
      <c r="E1784" s="5">
        <v>112.57</v>
      </c>
      <c r="F1784" s="7">
        <v>0.08</v>
      </c>
      <c r="G1784" s="5">
        <v>-28.53</v>
      </c>
      <c r="H1784" s="5">
        <v>6.48</v>
      </c>
      <c r="I1784">
        <v>0.37</v>
      </c>
      <c r="J1784" s="5">
        <v>5.14</v>
      </c>
      <c r="K1784" t="s">
        <v>19</v>
      </c>
      <c r="L1784" t="s">
        <v>277</v>
      </c>
      <c r="M1784" t="s">
        <v>261</v>
      </c>
      <c r="N1784" t="s">
        <v>261</v>
      </c>
      <c r="O1784" t="s">
        <v>22</v>
      </c>
      <c r="P1784" t="s">
        <v>23</v>
      </c>
      <c r="Q1784" t="s">
        <v>44</v>
      </c>
      <c r="S1784" s="1">
        <v>40580</v>
      </c>
    </row>
    <row r="1785" spans="1:19" x14ac:dyDescent="0.25">
      <c r="A1785">
        <v>41926</v>
      </c>
      <c r="B1785" s="1">
        <v>40579</v>
      </c>
      <c r="C1785" t="s">
        <v>25</v>
      </c>
      <c r="D1785">
        <v>43</v>
      </c>
      <c r="E1785" s="5">
        <v>1562.69</v>
      </c>
      <c r="F1785" s="7">
        <v>0</v>
      </c>
      <c r="G1785" s="5">
        <v>287.74</v>
      </c>
      <c r="H1785" s="5">
        <v>34.76</v>
      </c>
      <c r="I1785">
        <v>0.56999999999999995</v>
      </c>
      <c r="J1785" s="5">
        <v>8.2200000000000006</v>
      </c>
      <c r="K1785" t="s">
        <v>19</v>
      </c>
      <c r="L1785" t="s">
        <v>277</v>
      </c>
      <c r="M1785" t="s">
        <v>261</v>
      </c>
      <c r="N1785" t="s">
        <v>261</v>
      </c>
      <c r="O1785" t="s">
        <v>22</v>
      </c>
      <c r="P1785" t="s">
        <v>23</v>
      </c>
      <c r="Q1785" t="s">
        <v>24</v>
      </c>
      <c r="S1785" s="1">
        <v>40579</v>
      </c>
    </row>
    <row r="1786" spans="1:19" x14ac:dyDescent="0.25">
      <c r="A1786">
        <v>50533</v>
      </c>
      <c r="B1786" s="1">
        <v>40694</v>
      </c>
      <c r="C1786" t="s">
        <v>35</v>
      </c>
      <c r="D1786">
        <v>32</v>
      </c>
      <c r="E1786" s="5">
        <v>1974.66</v>
      </c>
      <c r="F1786" s="7">
        <v>0.06</v>
      </c>
      <c r="G1786" s="5">
        <v>-929.68</v>
      </c>
      <c r="H1786" s="5">
        <v>64.650000000000006</v>
      </c>
      <c r="I1786">
        <v>0.8</v>
      </c>
      <c r="J1786" s="5">
        <v>35</v>
      </c>
      <c r="K1786" t="s">
        <v>40</v>
      </c>
      <c r="L1786" t="s">
        <v>278</v>
      </c>
      <c r="M1786" t="s">
        <v>261</v>
      </c>
      <c r="N1786" t="s">
        <v>261</v>
      </c>
      <c r="O1786" t="s">
        <v>22</v>
      </c>
      <c r="P1786" t="s">
        <v>23</v>
      </c>
      <c r="Q1786" t="s">
        <v>24</v>
      </c>
      <c r="S1786" s="1">
        <v>40696</v>
      </c>
    </row>
    <row r="1787" spans="1:19" x14ac:dyDescent="0.25">
      <c r="A1787">
        <v>50533</v>
      </c>
      <c r="B1787" s="1">
        <v>40694</v>
      </c>
      <c r="C1787" t="s">
        <v>35</v>
      </c>
      <c r="D1787">
        <v>3</v>
      </c>
      <c r="E1787" s="5">
        <v>73.44</v>
      </c>
      <c r="F1787" s="7">
        <v>0</v>
      </c>
      <c r="G1787" s="5">
        <v>-53.78</v>
      </c>
      <c r="H1787" s="5">
        <v>15.23</v>
      </c>
      <c r="I1787">
        <v>0.76</v>
      </c>
      <c r="J1787" s="5">
        <v>27.75</v>
      </c>
      <c r="K1787" t="s">
        <v>26</v>
      </c>
      <c r="L1787" t="s">
        <v>278</v>
      </c>
      <c r="M1787" t="s">
        <v>261</v>
      </c>
      <c r="N1787" t="s">
        <v>261</v>
      </c>
      <c r="O1787" t="s">
        <v>22</v>
      </c>
      <c r="P1787" t="s">
        <v>37</v>
      </c>
      <c r="Q1787" t="s">
        <v>56</v>
      </c>
      <c r="S1787" s="1">
        <v>40695</v>
      </c>
    </row>
    <row r="1788" spans="1:19" x14ac:dyDescent="0.25">
      <c r="A1788">
        <v>51747</v>
      </c>
      <c r="B1788" s="1">
        <v>41095</v>
      </c>
      <c r="C1788" t="s">
        <v>45</v>
      </c>
      <c r="D1788">
        <v>3</v>
      </c>
      <c r="E1788" s="5">
        <v>12.11</v>
      </c>
      <c r="F1788" s="7">
        <v>0.02</v>
      </c>
      <c r="G1788" s="5">
        <v>-0.98</v>
      </c>
      <c r="H1788" s="5">
        <v>3.69</v>
      </c>
      <c r="I1788">
        <v>0.38</v>
      </c>
      <c r="J1788" s="5">
        <v>0.5</v>
      </c>
      <c r="K1788" t="s">
        <v>19</v>
      </c>
      <c r="L1788" t="s">
        <v>277</v>
      </c>
      <c r="M1788" t="s">
        <v>261</v>
      </c>
      <c r="N1788" t="s">
        <v>261</v>
      </c>
      <c r="O1788" t="s">
        <v>22</v>
      </c>
      <c r="P1788" t="s">
        <v>23</v>
      </c>
      <c r="Q1788" t="s">
        <v>58</v>
      </c>
      <c r="S1788" s="1">
        <v>41096</v>
      </c>
    </row>
    <row r="1789" spans="1:19" x14ac:dyDescent="0.25">
      <c r="A1789">
        <v>53314</v>
      </c>
      <c r="B1789" s="1">
        <v>40440</v>
      </c>
      <c r="C1789" t="s">
        <v>25</v>
      </c>
      <c r="D1789">
        <v>33</v>
      </c>
      <c r="E1789" s="5">
        <v>2667.92</v>
      </c>
      <c r="F1789" s="7">
        <v>0.01</v>
      </c>
      <c r="G1789" s="5">
        <v>1049.02</v>
      </c>
      <c r="H1789" s="5">
        <v>78.69</v>
      </c>
      <c r="I1789">
        <v>0.43</v>
      </c>
      <c r="J1789" s="5">
        <v>19.989999999999998</v>
      </c>
      <c r="K1789" t="s">
        <v>19</v>
      </c>
      <c r="L1789" t="s">
        <v>279</v>
      </c>
      <c r="M1789" t="s">
        <v>261</v>
      </c>
      <c r="N1789" t="s">
        <v>261</v>
      </c>
      <c r="O1789" t="s">
        <v>43</v>
      </c>
      <c r="P1789" t="s">
        <v>37</v>
      </c>
      <c r="Q1789" t="s">
        <v>38</v>
      </c>
      <c r="S1789" s="1">
        <v>40440</v>
      </c>
    </row>
    <row r="1790" spans="1:19" x14ac:dyDescent="0.25">
      <c r="A1790">
        <v>53314</v>
      </c>
      <c r="B1790" s="1">
        <v>40440</v>
      </c>
      <c r="C1790" t="s">
        <v>25</v>
      </c>
      <c r="D1790">
        <v>15</v>
      </c>
      <c r="E1790" s="5">
        <v>2236.15</v>
      </c>
      <c r="F1790" s="7">
        <v>0.05</v>
      </c>
      <c r="G1790" s="5">
        <v>-310.95</v>
      </c>
      <c r="H1790" s="5">
        <v>145.97999999999999</v>
      </c>
      <c r="I1790">
        <v>0.69</v>
      </c>
      <c r="J1790" s="5">
        <v>51.92</v>
      </c>
      <c r="K1790" t="s">
        <v>26</v>
      </c>
      <c r="L1790" t="s">
        <v>279</v>
      </c>
      <c r="M1790" t="s">
        <v>261</v>
      </c>
      <c r="N1790" t="s">
        <v>261</v>
      </c>
      <c r="O1790" t="s">
        <v>43</v>
      </c>
      <c r="P1790" t="s">
        <v>37</v>
      </c>
      <c r="Q1790" t="s">
        <v>56</v>
      </c>
      <c r="S1790" s="1">
        <v>40442</v>
      </c>
    </row>
    <row r="1791" spans="1:19" x14ac:dyDescent="0.25">
      <c r="A1791">
        <v>54791</v>
      </c>
      <c r="B1791" s="1">
        <v>41263</v>
      </c>
      <c r="C1791" t="s">
        <v>25</v>
      </c>
      <c r="D1791">
        <v>45</v>
      </c>
      <c r="E1791" s="5">
        <v>4165.04</v>
      </c>
      <c r="F1791" s="7">
        <v>0</v>
      </c>
      <c r="G1791" s="5">
        <v>135.68</v>
      </c>
      <c r="H1791" s="5">
        <v>90.98</v>
      </c>
      <c r="I1791">
        <v>0.61</v>
      </c>
      <c r="J1791" s="5">
        <v>30</v>
      </c>
      <c r="K1791" t="s">
        <v>26</v>
      </c>
      <c r="L1791" t="s">
        <v>174</v>
      </c>
      <c r="M1791" t="s">
        <v>261</v>
      </c>
      <c r="N1791" t="s">
        <v>261</v>
      </c>
      <c r="O1791" t="s">
        <v>32</v>
      </c>
      <c r="P1791" t="s">
        <v>37</v>
      </c>
      <c r="Q1791" t="s">
        <v>68</v>
      </c>
      <c r="S1791" s="1">
        <v>41265</v>
      </c>
    </row>
    <row r="1792" spans="1:19" x14ac:dyDescent="0.25">
      <c r="A1792">
        <v>54912</v>
      </c>
      <c r="B1792" s="1">
        <v>40745</v>
      </c>
      <c r="C1792" t="s">
        <v>18</v>
      </c>
      <c r="D1792">
        <v>17</v>
      </c>
      <c r="E1792" s="5">
        <v>117.33</v>
      </c>
      <c r="F1792" s="7">
        <v>7.0000000000000007E-2</v>
      </c>
      <c r="G1792" s="5">
        <v>10.31</v>
      </c>
      <c r="H1792" s="5">
        <v>6.69</v>
      </c>
      <c r="I1792">
        <v>0.36</v>
      </c>
      <c r="J1792" s="5">
        <v>3.1</v>
      </c>
      <c r="K1792" t="s">
        <v>19</v>
      </c>
      <c r="L1792" t="s">
        <v>277</v>
      </c>
      <c r="M1792" t="s">
        <v>261</v>
      </c>
      <c r="N1792" t="s">
        <v>261</v>
      </c>
      <c r="O1792" t="s">
        <v>22</v>
      </c>
      <c r="P1792" t="s">
        <v>23</v>
      </c>
      <c r="Q1792" t="s">
        <v>44</v>
      </c>
      <c r="S1792" s="1">
        <v>40752</v>
      </c>
    </row>
    <row r="1793" spans="1:19" x14ac:dyDescent="0.25">
      <c r="A1793">
        <v>55269</v>
      </c>
      <c r="B1793" s="1">
        <v>40244</v>
      </c>
      <c r="C1793" t="s">
        <v>45</v>
      </c>
      <c r="D1793">
        <v>1</v>
      </c>
      <c r="E1793" s="5">
        <v>49.61</v>
      </c>
      <c r="F1793" s="7">
        <v>0</v>
      </c>
      <c r="G1793" s="5">
        <v>-41.82</v>
      </c>
      <c r="H1793" s="5">
        <v>30.98</v>
      </c>
      <c r="I1793">
        <v>0.4</v>
      </c>
      <c r="J1793" s="5">
        <v>17.079999999999998</v>
      </c>
      <c r="K1793" t="s">
        <v>19</v>
      </c>
      <c r="L1793" t="s">
        <v>278</v>
      </c>
      <c r="M1793" t="s">
        <v>261</v>
      </c>
      <c r="N1793" t="s">
        <v>261</v>
      </c>
      <c r="O1793" t="s">
        <v>22</v>
      </c>
      <c r="P1793" t="s">
        <v>23</v>
      </c>
      <c r="Q1793" t="s">
        <v>44</v>
      </c>
      <c r="S1793" s="1">
        <v>40245</v>
      </c>
    </row>
    <row r="1794" spans="1:19" x14ac:dyDescent="0.25">
      <c r="A1794">
        <v>56101</v>
      </c>
      <c r="B1794" s="1">
        <v>40378</v>
      </c>
      <c r="C1794" t="s">
        <v>35</v>
      </c>
      <c r="D1794">
        <v>1</v>
      </c>
      <c r="E1794" s="5">
        <v>21.45</v>
      </c>
      <c r="F1794" s="7">
        <v>0.01</v>
      </c>
      <c r="G1794" s="5">
        <v>-7.22</v>
      </c>
      <c r="H1794" s="5">
        <v>14.42</v>
      </c>
      <c r="I1794">
        <v>0.52</v>
      </c>
      <c r="J1794" s="5">
        <v>6.75</v>
      </c>
      <c r="K1794" t="s">
        <v>19</v>
      </c>
      <c r="L1794" t="s">
        <v>275</v>
      </c>
      <c r="M1794" t="s">
        <v>261</v>
      </c>
      <c r="N1794" t="s">
        <v>261</v>
      </c>
      <c r="O1794" t="s">
        <v>32</v>
      </c>
      <c r="P1794" t="s">
        <v>23</v>
      </c>
      <c r="Q1794" t="s">
        <v>29</v>
      </c>
      <c r="S1794" s="1">
        <v>40380</v>
      </c>
    </row>
    <row r="1795" spans="1:19" x14ac:dyDescent="0.25">
      <c r="A1795">
        <v>56101</v>
      </c>
      <c r="B1795" s="1">
        <v>40378</v>
      </c>
      <c r="C1795" t="s">
        <v>35</v>
      </c>
      <c r="D1795">
        <v>44</v>
      </c>
      <c r="E1795" s="5">
        <v>5347.13</v>
      </c>
      <c r="F1795" s="7">
        <v>0.08</v>
      </c>
      <c r="G1795" s="5">
        <v>1886.41</v>
      </c>
      <c r="H1795" s="5">
        <v>122.99</v>
      </c>
      <c r="I1795">
        <v>0.37</v>
      </c>
      <c r="J1795" s="5">
        <v>19.989999999999998</v>
      </c>
      <c r="K1795" t="s">
        <v>19</v>
      </c>
      <c r="L1795" t="s">
        <v>275</v>
      </c>
      <c r="M1795" t="s">
        <v>261</v>
      </c>
      <c r="N1795" t="s">
        <v>261</v>
      </c>
      <c r="O1795" t="s">
        <v>32</v>
      </c>
      <c r="P1795" t="s">
        <v>23</v>
      </c>
      <c r="Q1795" t="s">
        <v>30</v>
      </c>
      <c r="S1795" s="1">
        <v>40381</v>
      </c>
    </row>
    <row r="1796" spans="1:19" x14ac:dyDescent="0.25">
      <c r="A1796">
        <v>56582</v>
      </c>
      <c r="B1796" s="1">
        <v>39976</v>
      </c>
      <c r="C1796" t="s">
        <v>18</v>
      </c>
      <c r="D1796">
        <v>36</v>
      </c>
      <c r="E1796" s="5">
        <v>4581.41</v>
      </c>
      <c r="F1796" s="7">
        <v>0.04</v>
      </c>
      <c r="G1796" s="5">
        <v>-904.73</v>
      </c>
      <c r="H1796" s="5">
        <v>130.97999999999999</v>
      </c>
      <c r="I1796">
        <v>0.69</v>
      </c>
      <c r="J1796" s="5">
        <v>54.74</v>
      </c>
      <c r="K1796" t="s">
        <v>26</v>
      </c>
      <c r="L1796" t="s">
        <v>277</v>
      </c>
      <c r="M1796" t="s">
        <v>261</v>
      </c>
      <c r="N1796" t="s">
        <v>261</v>
      </c>
      <c r="O1796" t="s">
        <v>22</v>
      </c>
      <c r="P1796" t="s">
        <v>37</v>
      </c>
      <c r="Q1796" t="s">
        <v>55</v>
      </c>
      <c r="S1796" s="1">
        <v>39976</v>
      </c>
    </row>
    <row r="1797" spans="1:19" x14ac:dyDescent="0.25">
      <c r="A1797">
        <v>56677</v>
      </c>
      <c r="B1797" s="1">
        <v>39914</v>
      </c>
      <c r="C1797" t="s">
        <v>25</v>
      </c>
      <c r="D1797">
        <v>35</v>
      </c>
      <c r="E1797" s="5">
        <v>430.55</v>
      </c>
      <c r="F1797" s="7">
        <v>0</v>
      </c>
      <c r="G1797" s="5">
        <v>120.01</v>
      </c>
      <c r="H1797" s="5">
        <v>12.22</v>
      </c>
      <c r="I1797">
        <v>0.55000000000000004</v>
      </c>
      <c r="J1797" s="5">
        <v>2.85</v>
      </c>
      <c r="K1797" t="s">
        <v>19</v>
      </c>
      <c r="L1797" t="s">
        <v>110</v>
      </c>
      <c r="M1797" t="s">
        <v>261</v>
      </c>
      <c r="N1797" t="s">
        <v>261</v>
      </c>
      <c r="O1797" t="s">
        <v>32</v>
      </c>
      <c r="P1797" t="s">
        <v>37</v>
      </c>
      <c r="Q1797" t="s">
        <v>38</v>
      </c>
      <c r="S1797" s="1">
        <v>39915</v>
      </c>
    </row>
    <row r="1798" spans="1:19" x14ac:dyDescent="0.25">
      <c r="A1798">
        <v>58725</v>
      </c>
      <c r="B1798" s="1">
        <v>40318</v>
      </c>
      <c r="C1798" t="s">
        <v>35</v>
      </c>
      <c r="D1798">
        <v>20</v>
      </c>
      <c r="E1798" s="5">
        <v>148.31</v>
      </c>
      <c r="F1798" s="7">
        <v>0.03</v>
      </c>
      <c r="G1798" s="5">
        <v>37.33</v>
      </c>
      <c r="H1798" s="5">
        <v>7.04</v>
      </c>
      <c r="I1798">
        <v>0.38</v>
      </c>
      <c r="J1798" s="5">
        <v>2.17</v>
      </c>
      <c r="K1798" t="s">
        <v>19</v>
      </c>
      <c r="L1798" t="s">
        <v>244</v>
      </c>
      <c r="M1798" t="s">
        <v>261</v>
      </c>
      <c r="N1798" t="s">
        <v>261</v>
      </c>
      <c r="O1798" t="s">
        <v>32</v>
      </c>
      <c r="P1798" t="s">
        <v>23</v>
      </c>
      <c r="Q1798" t="s">
        <v>44</v>
      </c>
      <c r="S1798" s="1">
        <v>40319</v>
      </c>
    </row>
    <row r="1799" spans="1:19" x14ac:dyDescent="0.25">
      <c r="A1799">
        <v>59683</v>
      </c>
      <c r="B1799" s="1">
        <v>41195</v>
      </c>
      <c r="C1799" t="s">
        <v>35</v>
      </c>
      <c r="D1799">
        <v>37</v>
      </c>
      <c r="E1799" s="5">
        <v>191.36</v>
      </c>
      <c r="F1799" s="7">
        <v>0.05</v>
      </c>
      <c r="G1799" s="5">
        <v>-82.09</v>
      </c>
      <c r="H1799" s="5">
        <v>4.91</v>
      </c>
      <c r="I1799">
        <v>0.38</v>
      </c>
      <c r="J1799" s="5">
        <v>4.97</v>
      </c>
      <c r="K1799" t="s">
        <v>19</v>
      </c>
      <c r="L1799" t="s">
        <v>275</v>
      </c>
      <c r="M1799" t="s">
        <v>261</v>
      </c>
      <c r="N1799" t="s">
        <v>261</v>
      </c>
      <c r="O1799" t="s">
        <v>22</v>
      </c>
      <c r="P1799" t="s">
        <v>23</v>
      </c>
      <c r="Q1799" t="s">
        <v>30</v>
      </c>
      <c r="S1799" s="1">
        <v>41196</v>
      </c>
    </row>
    <row r="1800" spans="1:19" x14ac:dyDescent="0.25">
      <c r="A1800">
        <v>837</v>
      </c>
      <c r="B1800" s="1">
        <v>39978</v>
      </c>
      <c r="C1800" t="s">
        <v>35</v>
      </c>
      <c r="D1800">
        <v>11</v>
      </c>
      <c r="E1800" s="5">
        <v>65.7</v>
      </c>
      <c r="F1800" s="7">
        <v>0.01</v>
      </c>
      <c r="G1800" s="5">
        <v>13.41</v>
      </c>
      <c r="H1800" s="5">
        <v>5.84</v>
      </c>
      <c r="I1800">
        <v>0.49</v>
      </c>
      <c r="J1800" s="5">
        <v>0.83</v>
      </c>
      <c r="K1800" t="s">
        <v>19</v>
      </c>
      <c r="L1800" t="s">
        <v>280</v>
      </c>
      <c r="M1800" t="s">
        <v>261</v>
      </c>
      <c r="N1800" t="s">
        <v>261</v>
      </c>
      <c r="O1800" t="s">
        <v>32</v>
      </c>
      <c r="P1800" t="s">
        <v>23</v>
      </c>
      <c r="Q1800" t="s">
        <v>61</v>
      </c>
      <c r="S1800" s="1">
        <v>39980</v>
      </c>
    </row>
    <row r="1801" spans="1:19" x14ac:dyDescent="0.25">
      <c r="A1801">
        <v>1059</v>
      </c>
      <c r="B1801" s="1">
        <v>39870</v>
      </c>
      <c r="C1801" t="s">
        <v>53</v>
      </c>
      <c r="D1801">
        <v>22</v>
      </c>
      <c r="E1801" s="5">
        <v>127.33</v>
      </c>
      <c r="F1801" s="7">
        <v>0.02</v>
      </c>
      <c r="G1801" s="5">
        <v>5.3</v>
      </c>
      <c r="H1801" s="5">
        <v>5.34</v>
      </c>
      <c r="I1801">
        <v>0.38</v>
      </c>
      <c r="J1801" s="5">
        <v>2.99</v>
      </c>
      <c r="K1801" t="s">
        <v>19</v>
      </c>
      <c r="L1801" t="s">
        <v>280</v>
      </c>
      <c r="M1801" t="s">
        <v>261</v>
      </c>
      <c r="N1801" t="s">
        <v>261</v>
      </c>
      <c r="O1801" t="s">
        <v>32</v>
      </c>
      <c r="P1801" t="s">
        <v>23</v>
      </c>
      <c r="Q1801" t="s">
        <v>30</v>
      </c>
      <c r="S1801" s="1">
        <v>39872</v>
      </c>
    </row>
    <row r="1802" spans="1:19" x14ac:dyDescent="0.25">
      <c r="A1802">
        <v>1059</v>
      </c>
      <c r="B1802" s="1">
        <v>39870</v>
      </c>
      <c r="C1802" t="s">
        <v>53</v>
      </c>
      <c r="D1802">
        <v>24</v>
      </c>
      <c r="E1802" s="5">
        <v>990.1</v>
      </c>
      <c r="F1802" s="7">
        <v>0.03</v>
      </c>
      <c r="G1802" s="5">
        <v>310.22000000000003</v>
      </c>
      <c r="H1802" s="5">
        <v>40.98</v>
      </c>
      <c r="I1802">
        <v>0.37</v>
      </c>
      <c r="J1802" s="5">
        <v>7.47</v>
      </c>
      <c r="K1802" t="s">
        <v>19</v>
      </c>
      <c r="L1802" t="s">
        <v>280</v>
      </c>
      <c r="M1802" t="s">
        <v>261</v>
      </c>
      <c r="N1802" t="s">
        <v>261</v>
      </c>
      <c r="O1802" t="s">
        <v>32</v>
      </c>
      <c r="P1802" t="s">
        <v>23</v>
      </c>
      <c r="Q1802" t="s">
        <v>30</v>
      </c>
      <c r="S1802" s="1">
        <v>39871</v>
      </c>
    </row>
    <row r="1803" spans="1:19" x14ac:dyDescent="0.25">
      <c r="A1803">
        <v>1826</v>
      </c>
      <c r="B1803" s="1">
        <v>41014</v>
      </c>
      <c r="C1803" t="s">
        <v>35</v>
      </c>
      <c r="D1803">
        <v>5</v>
      </c>
      <c r="E1803" s="5">
        <v>28.32</v>
      </c>
      <c r="F1803" s="7">
        <v>0.09</v>
      </c>
      <c r="G1803" s="5">
        <v>-14.35</v>
      </c>
      <c r="H1803" s="5">
        <v>4.9800000000000004</v>
      </c>
      <c r="I1803">
        <v>0.36</v>
      </c>
      <c r="J1803" s="5">
        <v>4.75</v>
      </c>
      <c r="K1803" t="s">
        <v>19</v>
      </c>
      <c r="L1803" t="s">
        <v>113</v>
      </c>
      <c r="M1803" t="s">
        <v>261</v>
      </c>
      <c r="N1803" t="s">
        <v>261</v>
      </c>
      <c r="O1803" t="s">
        <v>32</v>
      </c>
      <c r="P1803" t="s">
        <v>23</v>
      </c>
      <c r="Q1803" t="s">
        <v>44</v>
      </c>
      <c r="S1803" s="1">
        <v>41015</v>
      </c>
    </row>
    <row r="1804" spans="1:19" x14ac:dyDescent="0.25">
      <c r="A1804">
        <v>2020</v>
      </c>
      <c r="B1804" s="1">
        <v>40349</v>
      </c>
      <c r="C1804" t="s">
        <v>45</v>
      </c>
      <c r="D1804">
        <v>42</v>
      </c>
      <c r="E1804" s="5">
        <v>213.75</v>
      </c>
      <c r="F1804" s="7">
        <v>0.03</v>
      </c>
      <c r="G1804" s="5">
        <v>-188.77</v>
      </c>
      <c r="H1804" s="5">
        <v>5.0199999999999996</v>
      </c>
      <c r="I1804">
        <v>0.79</v>
      </c>
      <c r="J1804" s="5">
        <v>5.14</v>
      </c>
      <c r="K1804" t="s">
        <v>19</v>
      </c>
      <c r="L1804" t="s">
        <v>281</v>
      </c>
      <c r="M1804" t="s">
        <v>261</v>
      </c>
      <c r="N1804" t="s">
        <v>261</v>
      </c>
      <c r="O1804" t="s">
        <v>43</v>
      </c>
      <c r="P1804" t="s">
        <v>33</v>
      </c>
      <c r="Q1804" t="s">
        <v>49</v>
      </c>
      <c r="S1804" s="1">
        <v>40351</v>
      </c>
    </row>
    <row r="1805" spans="1:19" x14ac:dyDescent="0.25">
      <c r="A1805">
        <v>10340</v>
      </c>
      <c r="B1805" s="1">
        <v>40716</v>
      </c>
      <c r="C1805" t="s">
        <v>25</v>
      </c>
      <c r="D1805">
        <v>24</v>
      </c>
      <c r="E1805" s="5">
        <v>7547.14</v>
      </c>
      <c r="F1805" s="7">
        <v>0.03</v>
      </c>
      <c r="G1805" s="5">
        <v>2080.48</v>
      </c>
      <c r="H1805" s="5">
        <v>320.98</v>
      </c>
      <c r="I1805">
        <v>0.55000000000000004</v>
      </c>
      <c r="J1805" s="5">
        <v>24.49</v>
      </c>
      <c r="K1805" t="s">
        <v>19</v>
      </c>
      <c r="L1805" t="s">
        <v>281</v>
      </c>
      <c r="M1805" t="s">
        <v>261</v>
      </c>
      <c r="N1805" t="s">
        <v>261</v>
      </c>
      <c r="O1805" t="s">
        <v>43</v>
      </c>
      <c r="P1805" t="s">
        <v>37</v>
      </c>
      <c r="Q1805" t="s">
        <v>68</v>
      </c>
      <c r="S1805" s="1">
        <v>40717</v>
      </c>
    </row>
    <row r="1806" spans="1:19" x14ac:dyDescent="0.25">
      <c r="A1806">
        <v>10340</v>
      </c>
      <c r="B1806" s="1">
        <v>40716</v>
      </c>
      <c r="C1806" t="s">
        <v>25</v>
      </c>
      <c r="D1806">
        <v>2</v>
      </c>
      <c r="E1806" s="5">
        <v>224.32</v>
      </c>
      <c r="F1806" s="7">
        <v>0.08</v>
      </c>
      <c r="G1806" s="5">
        <v>-178.77</v>
      </c>
      <c r="H1806" s="5">
        <v>110.98</v>
      </c>
      <c r="I1806">
        <v>0.69</v>
      </c>
      <c r="J1806" s="5">
        <v>13.99</v>
      </c>
      <c r="K1806" t="s">
        <v>19</v>
      </c>
      <c r="L1806" t="s">
        <v>281</v>
      </c>
      <c r="M1806" t="s">
        <v>261</v>
      </c>
      <c r="N1806" t="s">
        <v>261</v>
      </c>
      <c r="O1806" t="s">
        <v>43</v>
      </c>
      <c r="P1806" t="s">
        <v>37</v>
      </c>
      <c r="Q1806" t="s">
        <v>38</v>
      </c>
      <c r="S1806" s="1">
        <v>40717</v>
      </c>
    </row>
    <row r="1807" spans="1:19" x14ac:dyDescent="0.25">
      <c r="A1807">
        <v>10340</v>
      </c>
      <c r="B1807" s="1">
        <v>40716</v>
      </c>
      <c r="C1807" t="s">
        <v>25</v>
      </c>
      <c r="D1807">
        <v>15</v>
      </c>
      <c r="E1807" s="5">
        <v>311.98</v>
      </c>
      <c r="F1807" s="7">
        <v>0.09</v>
      </c>
      <c r="G1807" s="5">
        <v>-9.7799999999999994</v>
      </c>
      <c r="H1807" s="5">
        <v>22.01</v>
      </c>
      <c r="I1807">
        <v>0.59</v>
      </c>
      <c r="J1807" s="5">
        <v>5.53</v>
      </c>
      <c r="K1807" t="s">
        <v>19</v>
      </c>
      <c r="L1807" t="s">
        <v>281</v>
      </c>
      <c r="M1807" t="s">
        <v>261</v>
      </c>
      <c r="N1807" t="s">
        <v>261</v>
      </c>
      <c r="O1807" t="s">
        <v>43</v>
      </c>
      <c r="P1807" t="s">
        <v>23</v>
      </c>
      <c r="Q1807" t="s">
        <v>61</v>
      </c>
      <c r="S1807" s="1">
        <v>40719</v>
      </c>
    </row>
    <row r="1808" spans="1:19" x14ac:dyDescent="0.25">
      <c r="A1808">
        <v>11044</v>
      </c>
      <c r="B1808" s="1">
        <v>41084</v>
      </c>
      <c r="C1808" t="s">
        <v>45</v>
      </c>
      <c r="D1808">
        <v>3</v>
      </c>
      <c r="E1808" s="5">
        <v>14.49</v>
      </c>
      <c r="F1808" s="7">
        <v>0.09</v>
      </c>
      <c r="G1808" s="5">
        <v>-12.58</v>
      </c>
      <c r="H1808" s="5">
        <v>3.28</v>
      </c>
      <c r="I1808">
        <v>0.56000000000000005</v>
      </c>
      <c r="J1808" s="5">
        <v>5</v>
      </c>
      <c r="K1808" t="s">
        <v>19</v>
      </c>
      <c r="L1808" t="s">
        <v>281</v>
      </c>
      <c r="M1808" t="s">
        <v>261</v>
      </c>
      <c r="N1808" t="s">
        <v>261</v>
      </c>
      <c r="O1808" t="s">
        <v>43</v>
      </c>
      <c r="P1808" t="s">
        <v>23</v>
      </c>
      <c r="Q1808" t="s">
        <v>61</v>
      </c>
      <c r="S1808" s="1">
        <v>41085</v>
      </c>
    </row>
    <row r="1809" spans="1:19" x14ac:dyDescent="0.25">
      <c r="A1809">
        <v>13313</v>
      </c>
      <c r="B1809" s="1">
        <v>40010</v>
      </c>
      <c r="C1809" t="s">
        <v>35</v>
      </c>
      <c r="D1809">
        <v>18</v>
      </c>
      <c r="E1809" s="5">
        <v>243.51</v>
      </c>
      <c r="F1809" s="7">
        <v>0.02</v>
      </c>
      <c r="G1809" s="5">
        <v>-159.86000000000001</v>
      </c>
      <c r="H1809" s="5">
        <v>12.99</v>
      </c>
      <c r="I1809">
        <v>0.73</v>
      </c>
      <c r="J1809" s="5">
        <v>14.37</v>
      </c>
      <c r="K1809" t="s">
        <v>19</v>
      </c>
      <c r="L1809" t="s">
        <v>81</v>
      </c>
      <c r="M1809" t="s">
        <v>261</v>
      </c>
      <c r="N1809" t="s">
        <v>261</v>
      </c>
      <c r="O1809" t="s">
        <v>43</v>
      </c>
      <c r="P1809" t="s">
        <v>37</v>
      </c>
      <c r="Q1809" t="s">
        <v>38</v>
      </c>
      <c r="S1809" s="1">
        <v>40012</v>
      </c>
    </row>
    <row r="1810" spans="1:19" x14ac:dyDescent="0.25">
      <c r="A1810">
        <v>13313</v>
      </c>
      <c r="B1810" s="1">
        <v>40010</v>
      </c>
      <c r="C1810" t="s">
        <v>35</v>
      </c>
      <c r="D1810">
        <v>22</v>
      </c>
      <c r="E1810" s="5">
        <v>755.6</v>
      </c>
      <c r="F1810" s="7">
        <v>0.05</v>
      </c>
      <c r="G1810" s="5">
        <v>223.44</v>
      </c>
      <c r="H1810" s="5">
        <v>35.44</v>
      </c>
      <c r="I1810">
        <v>0.38</v>
      </c>
      <c r="J1810" s="5">
        <v>7.5</v>
      </c>
      <c r="K1810" t="s">
        <v>19</v>
      </c>
      <c r="L1810" t="s">
        <v>81</v>
      </c>
      <c r="M1810" t="s">
        <v>261</v>
      </c>
      <c r="N1810" t="s">
        <v>261</v>
      </c>
      <c r="O1810" t="s">
        <v>43</v>
      </c>
      <c r="P1810" t="s">
        <v>23</v>
      </c>
      <c r="Q1810" t="s">
        <v>44</v>
      </c>
      <c r="S1810" s="1">
        <v>40012</v>
      </c>
    </row>
    <row r="1811" spans="1:19" x14ac:dyDescent="0.25">
      <c r="A1811">
        <v>13313</v>
      </c>
      <c r="B1811" s="1">
        <v>40010</v>
      </c>
      <c r="C1811" t="s">
        <v>35</v>
      </c>
      <c r="D1811">
        <v>45</v>
      </c>
      <c r="E1811" s="5">
        <v>592.73</v>
      </c>
      <c r="F1811" s="7">
        <v>0.02</v>
      </c>
      <c r="G1811" s="5">
        <v>75.010000000000005</v>
      </c>
      <c r="H1811" s="5">
        <v>12.98</v>
      </c>
      <c r="I1811">
        <v>0.6</v>
      </c>
      <c r="J1811" s="5">
        <v>3.14</v>
      </c>
      <c r="K1811" t="s">
        <v>19</v>
      </c>
      <c r="L1811" t="s">
        <v>81</v>
      </c>
      <c r="M1811" t="s">
        <v>261</v>
      </c>
      <c r="N1811" t="s">
        <v>261</v>
      </c>
      <c r="O1811" t="s">
        <v>43</v>
      </c>
      <c r="P1811" t="s">
        <v>23</v>
      </c>
      <c r="Q1811" t="s">
        <v>83</v>
      </c>
      <c r="S1811" s="1">
        <v>40013</v>
      </c>
    </row>
    <row r="1812" spans="1:19" x14ac:dyDescent="0.25">
      <c r="A1812">
        <v>15718</v>
      </c>
      <c r="B1812" s="1">
        <v>39840</v>
      </c>
      <c r="C1812" t="s">
        <v>53</v>
      </c>
      <c r="D1812">
        <v>36</v>
      </c>
      <c r="E1812" s="5">
        <v>100.87</v>
      </c>
      <c r="F1812" s="7">
        <v>0.09</v>
      </c>
      <c r="G1812" s="5">
        <v>8.4</v>
      </c>
      <c r="H1812" s="5">
        <v>2.94</v>
      </c>
      <c r="I1812">
        <v>0.57999999999999996</v>
      </c>
      <c r="J1812" s="5">
        <v>0.7</v>
      </c>
      <c r="K1812" t="s">
        <v>19</v>
      </c>
      <c r="L1812" t="s">
        <v>280</v>
      </c>
      <c r="M1812" t="s">
        <v>261</v>
      </c>
      <c r="N1812" t="s">
        <v>261</v>
      </c>
      <c r="O1812" t="s">
        <v>32</v>
      </c>
      <c r="P1812" t="s">
        <v>23</v>
      </c>
      <c r="Q1812" t="s">
        <v>61</v>
      </c>
      <c r="S1812" s="1">
        <v>39841</v>
      </c>
    </row>
    <row r="1813" spans="1:19" x14ac:dyDescent="0.25">
      <c r="A1813">
        <v>17506</v>
      </c>
      <c r="B1813" s="1">
        <v>40237</v>
      </c>
      <c r="C1813" t="s">
        <v>18</v>
      </c>
      <c r="D1813">
        <v>33</v>
      </c>
      <c r="E1813" s="5">
        <v>9473.31</v>
      </c>
      <c r="F1813" s="7">
        <v>0.03</v>
      </c>
      <c r="G1813" s="5">
        <v>1939.11</v>
      </c>
      <c r="H1813" s="5">
        <v>294.62</v>
      </c>
      <c r="I1813">
        <v>0.56999999999999995</v>
      </c>
      <c r="J1813" s="5">
        <v>42.52</v>
      </c>
      <c r="K1813" t="s">
        <v>26</v>
      </c>
      <c r="L1813" t="s">
        <v>113</v>
      </c>
      <c r="M1813" t="s">
        <v>261</v>
      </c>
      <c r="N1813" t="s">
        <v>261</v>
      </c>
      <c r="O1813" t="s">
        <v>43</v>
      </c>
      <c r="P1813" t="s">
        <v>23</v>
      </c>
      <c r="Q1813" t="s">
        <v>29</v>
      </c>
      <c r="S1813" s="1">
        <v>40241</v>
      </c>
    </row>
    <row r="1814" spans="1:19" x14ac:dyDescent="0.25">
      <c r="A1814">
        <v>20003</v>
      </c>
      <c r="B1814" s="1">
        <v>40938</v>
      </c>
      <c r="C1814" t="s">
        <v>45</v>
      </c>
      <c r="D1814">
        <v>39</v>
      </c>
      <c r="E1814" s="5">
        <v>796.08</v>
      </c>
      <c r="F1814" s="7">
        <v>0.05</v>
      </c>
      <c r="G1814" s="5">
        <v>30.29</v>
      </c>
      <c r="H1814" s="5">
        <v>19.98</v>
      </c>
      <c r="I1814">
        <v>0.68</v>
      </c>
      <c r="J1814" s="5">
        <v>4</v>
      </c>
      <c r="K1814" t="s">
        <v>19</v>
      </c>
      <c r="L1814" t="s">
        <v>282</v>
      </c>
      <c r="M1814" t="s">
        <v>261</v>
      </c>
      <c r="N1814" t="s">
        <v>261</v>
      </c>
      <c r="O1814" t="s">
        <v>32</v>
      </c>
      <c r="P1814" t="s">
        <v>33</v>
      </c>
      <c r="Q1814" t="s">
        <v>49</v>
      </c>
      <c r="S1814" s="1">
        <v>40939</v>
      </c>
    </row>
    <row r="1815" spans="1:19" x14ac:dyDescent="0.25">
      <c r="A1815">
        <v>20805</v>
      </c>
      <c r="B1815" s="1">
        <v>40553</v>
      </c>
      <c r="C1815" t="s">
        <v>25</v>
      </c>
      <c r="D1815">
        <v>12</v>
      </c>
      <c r="E1815" s="5">
        <v>69.98</v>
      </c>
      <c r="F1815" s="7">
        <v>0.06</v>
      </c>
      <c r="G1815" s="5">
        <v>-58.33</v>
      </c>
      <c r="H1815" s="5">
        <v>5.53</v>
      </c>
      <c r="I1815">
        <v>0.39</v>
      </c>
      <c r="J1815" s="5">
        <v>6.98</v>
      </c>
      <c r="K1815" t="s">
        <v>19</v>
      </c>
      <c r="L1815" t="s">
        <v>281</v>
      </c>
      <c r="M1815" t="s">
        <v>261</v>
      </c>
      <c r="N1815" t="s">
        <v>261</v>
      </c>
      <c r="O1815" t="s">
        <v>43</v>
      </c>
      <c r="P1815" t="s">
        <v>23</v>
      </c>
      <c r="Q1815" t="s">
        <v>30</v>
      </c>
      <c r="S1815" s="1">
        <v>40556</v>
      </c>
    </row>
    <row r="1816" spans="1:19" x14ac:dyDescent="0.25">
      <c r="A1816">
        <v>20805</v>
      </c>
      <c r="B1816" s="1">
        <v>40553</v>
      </c>
      <c r="C1816" t="s">
        <v>25</v>
      </c>
      <c r="D1816">
        <v>35</v>
      </c>
      <c r="E1816" s="5">
        <v>418.34</v>
      </c>
      <c r="F1816" s="7">
        <v>0.08</v>
      </c>
      <c r="G1816" s="5">
        <v>73.569999999999993</v>
      </c>
      <c r="H1816" s="5">
        <v>12.58</v>
      </c>
      <c r="I1816">
        <v>0.43</v>
      </c>
      <c r="J1816" s="5">
        <v>5.16</v>
      </c>
      <c r="K1816" t="s">
        <v>19</v>
      </c>
      <c r="L1816" t="s">
        <v>281</v>
      </c>
      <c r="M1816" t="s">
        <v>261</v>
      </c>
      <c r="N1816" t="s">
        <v>261</v>
      </c>
      <c r="O1816" t="s">
        <v>43</v>
      </c>
      <c r="P1816" t="s">
        <v>37</v>
      </c>
      <c r="Q1816" t="s">
        <v>38</v>
      </c>
      <c r="S1816" s="1">
        <v>40555</v>
      </c>
    </row>
    <row r="1817" spans="1:19" x14ac:dyDescent="0.25">
      <c r="A1817">
        <v>20805</v>
      </c>
      <c r="B1817" s="1">
        <v>40553</v>
      </c>
      <c r="C1817" t="s">
        <v>25</v>
      </c>
      <c r="D1817">
        <v>3</v>
      </c>
      <c r="E1817" s="5">
        <v>17.7</v>
      </c>
      <c r="F1817" s="7">
        <v>0.06</v>
      </c>
      <c r="G1817" s="5">
        <v>-10.37</v>
      </c>
      <c r="H1817" s="5">
        <v>4.28</v>
      </c>
      <c r="I1817">
        <v>0.4</v>
      </c>
      <c r="J1817" s="5">
        <v>4.79</v>
      </c>
      <c r="K1817" t="s">
        <v>19</v>
      </c>
      <c r="L1817" t="s">
        <v>281</v>
      </c>
      <c r="M1817" t="s">
        <v>261</v>
      </c>
      <c r="N1817" t="s">
        <v>261</v>
      </c>
      <c r="O1817" t="s">
        <v>43</v>
      </c>
      <c r="P1817" t="s">
        <v>23</v>
      </c>
      <c r="Q1817" t="s">
        <v>44</v>
      </c>
      <c r="S1817" s="1">
        <v>40554</v>
      </c>
    </row>
    <row r="1818" spans="1:19" x14ac:dyDescent="0.25">
      <c r="A1818">
        <v>20805</v>
      </c>
      <c r="B1818" s="1">
        <v>40553</v>
      </c>
      <c r="C1818" t="s">
        <v>25</v>
      </c>
      <c r="D1818">
        <v>12</v>
      </c>
      <c r="E1818" s="5">
        <v>45.61</v>
      </c>
      <c r="F1818" s="7">
        <v>0.1</v>
      </c>
      <c r="G1818" s="5">
        <v>9.18</v>
      </c>
      <c r="H1818" s="5">
        <v>3.85</v>
      </c>
      <c r="I1818">
        <v>0.44</v>
      </c>
      <c r="J1818" s="5">
        <v>0.7</v>
      </c>
      <c r="K1818" t="s">
        <v>19</v>
      </c>
      <c r="L1818" t="s">
        <v>281</v>
      </c>
      <c r="M1818" t="s">
        <v>261</v>
      </c>
      <c r="N1818" t="s">
        <v>261</v>
      </c>
      <c r="O1818" t="s">
        <v>43</v>
      </c>
      <c r="P1818" t="s">
        <v>23</v>
      </c>
      <c r="Q1818" t="s">
        <v>61</v>
      </c>
      <c r="S1818" s="1">
        <v>40554</v>
      </c>
    </row>
    <row r="1819" spans="1:19" x14ac:dyDescent="0.25">
      <c r="A1819">
        <v>23524</v>
      </c>
      <c r="B1819" s="1">
        <v>39931</v>
      </c>
      <c r="C1819" t="s">
        <v>25</v>
      </c>
      <c r="D1819">
        <v>28</v>
      </c>
      <c r="E1819" s="5">
        <v>129.33000000000001</v>
      </c>
      <c r="F1819" s="7">
        <v>0.04</v>
      </c>
      <c r="G1819" s="5">
        <v>48.25</v>
      </c>
      <c r="H1819" s="5">
        <v>4.13</v>
      </c>
      <c r="I1819">
        <v>0.39</v>
      </c>
      <c r="J1819" s="5">
        <v>0.99</v>
      </c>
      <c r="K1819" t="s">
        <v>40</v>
      </c>
      <c r="L1819" t="s">
        <v>281</v>
      </c>
      <c r="M1819" t="s">
        <v>261</v>
      </c>
      <c r="N1819" t="s">
        <v>261</v>
      </c>
      <c r="O1819" t="s">
        <v>43</v>
      </c>
      <c r="P1819" t="s">
        <v>23</v>
      </c>
      <c r="Q1819" t="s">
        <v>58</v>
      </c>
      <c r="S1819" s="1">
        <v>39933</v>
      </c>
    </row>
    <row r="1820" spans="1:19" x14ac:dyDescent="0.25">
      <c r="A1820">
        <v>23524</v>
      </c>
      <c r="B1820" s="1">
        <v>39931</v>
      </c>
      <c r="C1820" t="s">
        <v>25</v>
      </c>
      <c r="D1820">
        <v>46</v>
      </c>
      <c r="E1820" s="5">
        <v>2461.23</v>
      </c>
      <c r="F1820" s="7">
        <v>0.06</v>
      </c>
      <c r="G1820" s="5">
        <v>748.2</v>
      </c>
      <c r="H1820" s="5">
        <v>55.48</v>
      </c>
      <c r="I1820">
        <v>0.37</v>
      </c>
      <c r="J1820" s="5">
        <v>14.3</v>
      </c>
      <c r="K1820" t="s">
        <v>19</v>
      </c>
      <c r="L1820" t="s">
        <v>281</v>
      </c>
      <c r="M1820" t="s">
        <v>261</v>
      </c>
      <c r="N1820" t="s">
        <v>261</v>
      </c>
      <c r="O1820" t="s">
        <v>43</v>
      </c>
      <c r="P1820" t="s">
        <v>23</v>
      </c>
      <c r="Q1820" t="s">
        <v>44</v>
      </c>
      <c r="S1820" s="1">
        <v>39933</v>
      </c>
    </row>
    <row r="1821" spans="1:19" x14ac:dyDescent="0.25">
      <c r="A1821">
        <v>29860</v>
      </c>
      <c r="B1821" s="1">
        <v>40069</v>
      </c>
      <c r="C1821" t="s">
        <v>53</v>
      </c>
      <c r="D1821">
        <v>48</v>
      </c>
      <c r="E1821" s="5">
        <v>8295.2900000000009</v>
      </c>
      <c r="F1821" s="7">
        <v>0.08</v>
      </c>
      <c r="G1821" s="5">
        <v>2267.2199999999998</v>
      </c>
      <c r="H1821" s="5">
        <v>178.47</v>
      </c>
      <c r="I1821">
        <v>0.55000000000000004</v>
      </c>
      <c r="J1821" s="5">
        <v>19.989999999999998</v>
      </c>
      <c r="K1821" t="s">
        <v>19</v>
      </c>
      <c r="L1821" t="s">
        <v>81</v>
      </c>
      <c r="M1821" t="s">
        <v>261</v>
      </c>
      <c r="N1821" t="s">
        <v>261</v>
      </c>
      <c r="O1821" t="s">
        <v>43</v>
      </c>
      <c r="P1821" t="s">
        <v>23</v>
      </c>
      <c r="Q1821" t="s">
        <v>24</v>
      </c>
      <c r="S1821" s="1">
        <v>40072</v>
      </c>
    </row>
    <row r="1822" spans="1:19" x14ac:dyDescent="0.25">
      <c r="A1822">
        <v>30787</v>
      </c>
      <c r="B1822" s="1">
        <v>40813</v>
      </c>
      <c r="C1822" t="s">
        <v>25</v>
      </c>
      <c r="D1822">
        <v>43</v>
      </c>
      <c r="E1822" s="5">
        <v>6477.4589999999998</v>
      </c>
      <c r="F1822" s="7">
        <v>0.05</v>
      </c>
      <c r="G1822" s="5">
        <v>1836.46</v>
      </c>
      <c r="H1822" s="5">
        <v>175.99</v>
      </c>
      <c r="I1822">
        <v>0.56999999999999995</v>
      </c>
      <c r="J1822" s="5">
        <v>8.99</v>
      </c>
      <c r="K1822" t="s">
        <v>19</v>
      </c>
      <c r="L1822" t="s">
        <v>281</v>
      </c>
      <c r="M1822" t="s">
        <v>261</v>
      </c>
      <c r="N1822" t="s">
        <v>261</v>
      </c>
      <c r="O1822" t="s">
        <v>43</v>
      </c>
      <c r="P1822" t="s">
        <v>33</v>
      </c>
      <c r="Q1822" t="s">
        <v>34</v>
      </c>
      <c r="S1822" s="1">
        <v>40814</v>
      </c>
    </row>
    <row r="1823" spans="1:19" x14ac:dyDescent="0.25">
      <c r="A1823">
        <v>37440</v>
      </c>
      <c r="B1823" s="1">
        <v>40352</v>
      </c>
      <c r="C1823" t="s">
        <v>35</v>
      </c>
      <c r="D1823">
        <v>31</v>
      </c>
      <c r="E1823" s="5">
        <v>295.45</v>
      </c>
      <c r="F1823" s="7">
        <v>0.03</v>
      </c>
      <c r="G1823" s="5">
        <v>-4.3600000000000003</v>
      </c>
      <c r="H1823" s="5">
        <v>9.3800000000000008</v>
      </c>
      <c r="I1823">
        <v>0.56999999999999995</v>
      </c>
      <c r="J1823" s="5">
        <v>4.93</v>
      </c>
      <c r="K1823" t="s">
        <v>19</v>
      </c>
      <c r="L1823" t="s">
        <v>283</v>
      </c>
      <c r="M1823" t="s">
        <v>261</v>
      </c>
      <c r="N1823" t="s">
        <v>261</v>
      </c>
      <c r="O1823" t="s">
        <v>32</v>
      </c>
      <c r="P1823" t="s">
        <v>37</v>
      </c>
      <c r="Q1823" t="s">
        <v>38</v>
      </c>
      <c r="S1823" s="1">
        <v>40354</v>
      </c>
    </row>
    <row r="1824" spans="1:19" x14ac:dyDescent="0.25">
      <c r="A1824">
        <v>39872</v>
      </c>
      <c r="B1824" s="1">
        <v>40231</v>
      </c>
      <c r="C1824" t="s">
        <v>53</v>
      </c>
      <c r="D1824">
        <v>5</v>
      </c>
      <c r="E1824" s="5">
        <v>16.239999999999998</v>
      </c>
      <c r="F1824" s="7">
        <v>0.01</v>
      </c>
      <c r="G1824" s="5">
        <v>0.35</v>
      </c>
      <c r="H1824" s="5">
        <v>2.88</v>
      </c>
      <c r="I1824">
        <v>0.36</v>
      </c>
      <c r="J1824" s="5">
        <v>0.99</v>
      </c>
      <c r="K1824" t="s">
        <v>19</v>
      </c>
      <c r="L1824" t="s">
        <v>281</v>
      </c>
      <c r="M1824" t="s">
        <v>261</v>
      </c>
      <c r="N1824" t="s">
        <v>261</v>
      </c>
      <c r="O1824" t="s">
        <v>43</v>
      </c>
      <c r="P1824" t="s">
        <v>23</v>
      </c>
      <c r="Q1824" t="s">
        <v>58</v>
      </c>
      <c r="S1824" s="1">
        <v>40232</v>
      </c>
    </row>
    <row r="1825" spans="1:19" x14ac:dyDescent="0.25">
      <c r="A1825">
        <v>39943</v>
      </c>
      <c r="B1825" s="1">
        <v>41067</v>
      </c>
      <c r="C1825" t="s">
        <v>25</v>
      </c>
      <c r="D1825">
        <v>16</v>
      </c>
      <c r="E1825" s="5">
        <v>28.65</v>
      </c>
      <c r="F1825" s="7">
        <v>0.02</v>
      </c>
      <c r="G1825" s="5">
        <v>-23.86</v>
      </c>
      <c r="H1825" s="5">
        <v>1.7</v>
      </c>
      <c r="I1825">
        <v>0.51</v>
      </c>
      <c r="J1825" s="5">
        <v>1.99</v>
      </c>
      <c r="K1825" t="s">
        <v>19</v>
      </c>
      <c r="L1825" t="s">
        <v>283</v>
      </c>
      <c r="M1825" t="s">
        <v>261</v>
      </c>
      <c r="N1825" t="s">
        <v>261</v>
      </c>
      <c r="O1825" t="s">
        <v>28</v>
      </c>
      <c r="P1825" t="s">
        <v>33</v>
      </c>
      <c r="Q1825" t="s">
        <v>49</v>
      </c>
      <c r="S1825" s="1">
        <v>41068</v>
      </c>
    </row>
    <row r="1826" spans="1:19" x14ac:dyDescent="0.25">
      <c r="A1826">
        <v>39943</v>
      </c>
      <c r="B1826" s="1">
        <v>41067</v>
      </c>
      <c r="C1826" t="s">
        <v>25</v>
      </c>
      <c r="D1826">
        <v>12</v>
      </c>
      <c r="E1826" s="5">
        <v>201.535</v>
      </c>
      <c r="F1826" s="7">
        <v>0.09</v>
      </c>
      <c r="G1826" s="5">
        <v>-122.62</v>
      </c>
      <c r="H1826" s="5">
        <v>20.99</v>
      </c>
      <c r="I1826">
        <v>0.81</v>
      </c>
      <c r="J1826" s="5">
        <v>3.3</v>
      </c>
      <c r="K1826" t="s">
        <v>19</v>
      </c>
      <c r="L1826" t="s">
        <v>283</v>
      </c>
      <c r="M1826" t="s">
        <v>261</v>
      </c>
      <c r="N1826" t="s">
        <v>261</v>
      </c>
      <c r="O1826" t="s">
        <v>28</v>
      </c>
      <c r="P1826" t="s">
        <v>33</v>
      </c>
      <c r="Q1826" t="s">
        <v>34</v>
      </c>
      <c r="S1826" s="1">
        <v>41069</v>
      </c>
    </row>
    <row r="1827" spans="1:19" x14ac:dyDescent="0.25">
      <c r="A1827">
        <v>42405</v>
      </c>
      <c r="B1827" s="1">
        <v>40199</v>
      </c>
      <c r="C1827" t="s">
        <v>25</v>
      </c>
      <c r="D1827">
        <v>13</v>
      </c>
      <c r="E1827" s="5">
        <v>81.680000000000007</v>
      </c>
      <c r="F1827" s="7">
        <v>0.08</v>
      </c>
      <c r="G1827" s="5">
        <v>-25.22</v>
      </c>
      <c r="H1827" s="5">
        <v>5.98</v>
      </c>
      <c r="I1827">
        <v>0.36</v>
      </c>
      <c r="J1827" s="5">
        <v>5.15</v>
      </c>
      <c r="K1827" t="s">
        <v>19</v>
      </c>
      <c r="L1827" t="s">
        <v>81</v>
      </c>
      <c r="M1827" t="s">
        <v>261</v>
      </c>
      <c r="N1827" t="s">
        <v>261</v>
      </c>
      <c r="O1827" t="s">
        <v>43</v>
      </c>
      <c r="P1827" t="s">
        <v>23</v>
      </c>
      <c r="Q1827" t="s">
        <v>44</v>
      </c>
      <c r="S1827" s="1">
        <v>40201</v>
      </c>
    </row>
    <row r="1828" spans="1:19" x14ac:dyDescent="0.25">
      <c r="A1828">
        <v>47171</v>
      </c>
      <c r="B1828" s="1">
        <v>40185</v>
      </c>
      <c r="C1828" t="s">
        <v>45</v>
      </c>
      <c r="D1828">
        <v>21</v>
      </c>
      <c r="E1828" s="5">
        <v>147.16</v>
      </c>
      <c r="F1828" s="7">
        <v>0.01</v>
      </c>
      <c r="G1828" s="5">
        <v>-92.55</v>
      </c>
      <c r="H1828" s="5">
        <v>6.48</v>
      </c>
      <c r="I1828">
        <v>0.37</v>
      </c>
      <c r="J1828" s="5">
        <v>8.4</v>
      </c>
      <c r="K1828" t="s">
        <v>19</v>
      </c>
      <c r="L1828" t="s">
        <v>281</v>
      </c>
      <c r="M1828" t="s">
        <v>261</v>
      </c>
      <c r="N1828" t="s">
        <v>261</v>
      </c>
      <c r="O1828" t="s">
        <v>43</v>
      </c>
      <c r="P1828" t="s">
        <v>23</v>
      </c>
      <c r="Q1828" t="s">
        <v>44</v>
      </c>
      <c r="S1828" s="1">
        <v>40186</v>
      </c>
    </row>
    <row r="1829" spans="1:19" x14ac:dyDescent="0.25">
      <c r="A1829">
        <v>47171</v>
      </c>
      <c r="B1829" s="1">
        <v>40185</v>
      </c>
      <c r="C1829" t="s">
        <v>45</v>
      </c>
      <c r="D1829">
        <v>19</v>
      </c>
      <c r="E1829" s="5">
        <v>50.07</v>
      </c>
      <c r="F1829" s="7">
        <v>0.03</v>
      </c>
      <c r="G1829" s="5">
        <v>-0.53</v>
      </c>
      <c r="H1829" s="5">
        <v>2.67</v>
      </c>
      <c r="I1829">
        <v>0.56999999999999995</v>
      </c>
      <c r="J1829" s="5">
        <v>0.86</v>
      </c>
      <c r="K1829" t="s">
        <v>19</v>
      </c>
      <c r="L1829" t="s">
        <v>281</v>
      </c>
      <c r="M1829" t="s">
        <v>261</v>
      </c>
      <c r="N1829" t="s">
        <v>261</v>
      </c>
      <c r="O1829" t="s">
        <v>43</v>
      </c>
      <c r="P1829" t="s">
        <v>23</v>
      </c>
      <c r="Q1829" t="s">
        <v>61</v>
      </c>
      <c r="S1829" s="1">
        <v>40186</v>
      </c>
    </row>
    <row r="1830" spans="1:19" x14ac:dyDescent="0.25">
      <c r="A1830">
        <v>47171</v>
      </c>
      <c r="B1830" s="1">
        <v>40185</v>
      </c>
      <c r="C1830" t="s">
        <v>45</v>
      </c>
      <c r="D1830">
        <v>32</v>
      </c>
      <c r="E1830" s="5">
        <v>6982.87</v>
      </c>
      <c r="F1830" s="7">
        <v>0.05</v>
      </c>
      <c r="G1830" s="5">
        <v>875.55</v>
      </c>
      <c r="H1830" s="5">
        <v>217.85</v>
      </c>
      <c r="I1830">
        <v>0.68</v>
      </c>
      <c r="J1830" s="5">
        <v>29.1</v>
      </c>
      <c r="K1830" t="s">
        <v>26</v>
      </c>
      <c r="L1830" t="s">
        <v>281</v>
      </c>
      <c r="M1830" t="s">
        <v>261</v>
      </c>
      <c r="N1830" t="s">
        <v>261</v>
      </c>
      <c r="O1830" t="s">
        <v>43</v>
      </c>
      <c r="P1830" t="s">
        <v>37</v>
      </c>
      <c r="Q1830" t="s">
        <v>56</v>
      </c>
      <c r="S1830" s="1">
        <v>40185</v>
      </c>
    </row>
    <row r="1831" spans="1:19" x14ac:dyDescent="0.25">
      <c r="A1831">
        <v>48576</v>
      </c>
      <c r="B1831" s="1">
        <v>41244</v>
      </c>
      <c r="C1831" t="s">
        <v>35</v>
      </c>
      <c r="D1831">
        <v>17</v>
      </c>
      <c r="E1831" s="5">
        <v>464.59</v>
      </c>
      <c r="F1831" s="7">
        <v>7.0000000000000007E-2</v>
      </c>
      <c r="G1831" s="5">
        <v>168.22</v>
      </c>
      <c r="H1831" s="5">
        <v>28.53</v>
      </c>
      <c r="I1831">
        <v>0.38</v>
      </c>
      <c r="J1831" s="5">
        <v>1.49</v>
      </c>
      <c r="K1831" t="s">
        <v>19</v>
      </c>
      <c r="L1831" t="s">
        <v>281</v>
      </c>
      <c r="M1831" t="s">
        <v>261</v>
      </c>
      <c r="N1831" t="s">
        <v>261</v>
      </c>
      <c r="O1831" t="s">
        <v>43</v>
      </c>
      <c r="P1831" t="s">
        <v>23</v>
      </c>
      <c r="Q1831" t="s">
        <v>30</v>
      </c>
      <c r="S1831" s="1">
        <v>41245</v>
      </c>
    </row>
    <row r="1832" spans="1:19" x14ac:dyDescent="0.25">
      <c r="A1832">
        <v>48576</v>
      </c>
      <c r="B1832" s="1">
        <v>41244</v>
      </c>
      <c r="C1832" t="s">
        <v>35</v>
      </c>
      <c r="D1832">
        <v>47</v>
      </c>
      <c r="E1832" s="5">
        <v>316.68</v>
      </c>
      <c r="F1832" s="7">
        <v>0.06</v>
      </c>
      <c r="G1832" s="5">
        <v>-161</v>
      </c>
      <c r="H1832" s="5">
        <v>6.48</v>
      </c>
      <c r="I1832">
        <v>0.37</v>
      </c>
      <c r="J1832" s="5">
        <v>7.49</v>
      </c>
      <c r="K1832" t="s">
        <v>19</v>
      </c>
      <c r="L1832" t="s">
        <v>281</v>
      </c>
      <c r="M1832" t="s">
        <v>261</v>
      </c>
      <c r="N1832" t="s">
        <v>261</v>
      </c>
      <c r="O1832" t="s">
        <v>43</v>
      </c>
      <c r="P1832" t="s">
        <v>23</v>
      </c>
      <c r="Q1832" t="s">
        <v>44</v>
      </c>
      <c r="S1832" s="1">
        <v>41246</v>
      </c>
    </row>
    <row r="1833" spans="1:19" x14ac:dyDescent="0.25">
      <c r="A1833">
        <v>53984</v>
      </c>
      <c r="B1833" s="1">
        <v>41253</v>
      </c>
      <c r="C1833" t="s">
        <v>45</v>
      </c>
      <c r="D1833">
        <v>23</v>
      </c>
      <c r="E1833" s="5">
        <v>172.9</v>
      </c>
      <c r="F1833" s="7">
        <v>0</v>
      </c>
      <c r="G1833" s="5">
        <v>51.43</v>
      </c>
      <c r="H1833" s="5">
        <v>6.88</v>
      </c>
      <c r="I1833">
        <v>0.39</v>
      </c>
      <c r="J1833" s="5">
        <v>2</v>
      </c>
      <c r="K1833" t="s">
        <v>19</v>
      </c>
      <c r="L1833" t="s">
        <v>283</v>
      </c>
      <c r="M1833" t="s">
        <v>261</v>
      </c>
      <c r="N1833" t="s">
        <v>261</v>
      </c>
      <c r="O1833" t="s">
        <v>32</v>
      </c>
      <c r="P1833" t="s">
        <v>23</v>
      </c>
      <c r="Q1833" t="s">
        <v>44</v>
      </c>
      <c r="S1833" s="1">
        <v>41254</v>
      </c>
    </row>
    <row r="1834" spans="1:19" x14ac:dyDescent="0.25">
      <c r="A1834">
        <v>129</v>
      </c>
      <c r="B1834" s="1">
        <v>41231</v>
      </c>
      <c r="C1834" t="s">
        <v>18</v>
      </c>
      <c r="D1834">
        <v>4</v>
      </c>
      <c r="E1834" s="5">
        <v>32.72</v>
      </c>
      <c r="F1834" s="7">
        <v>0.09</v>
      </c>
      <c r="G1834" s="5">
        <v>-22.59</v>
      </c>
      <c r="H1834" s="5">
        <v>6.48</v>
      </c>
      <c r="I1834">
        <v>0.37</v>
      </c>
      <c r="J1834" s="5">
        <v>8.19</v>
      </c>
      <c r="K1834" t="s">
        <v>19</v>
      </c>
      <c r="L1834" t="s">
        <v>284</v>
      </c>
      <c r="M1834" t="s">
        <v>261</v>
      </c>
      <c r="N1834" t="s">
        <v>261</v>
      </c>
      <c r="O1834" t="s">
        <v>32</v>
      </c>
      <c r="P1834" t="s">
        <v>23</v>
      </c>
      <c r="Q1834" t="s">
        <v>44</v>
      </c>
      <c r="S1834" s="1">
        <v>41240</v>
      </c>
    </row>
    <row r="1835" spans="1:19" x14ac:dyDescent="0.25">
      <c r="A1835">
        <v>388</v>
      </c>
      <c r="B1835" s="1">
        <v>41258</v>
      </c>
      <c r="C1835" t="s">
        <v>35</v>
      </c>
      <c r="D1835">
        <v>46</v>
      </c>
      <c r="E1835" s="5">
        <v>517.92999999999995</v>
      </c>
      <c r="F1835" s="7">
        <v>0.06</v>
      </c>
      <c r="G1835" s="5">
        <v>-94.73</v>
      </c>
      <c r="H1835" s="5">
        <v>11.7</v>
      </c>
      <c r="I1835">
        <v>0.5</v>
      </c>
      <c r="J1835" s="5">
        <v>6.96</v>
      </c>
      <c r="K1835" t="s">
        <v>19</v>
      </c>
      <c r="L1835" t="s">
        <v>285</v>
      </c>
      <c r="M1835" t="s">
        <v>261</v>
      </c>
      <c r="N1835" t="s">
        <v>261</v>
      </c>
      <c r="O1835" t="s">
        <v>43</v>
      </c>
      <c r="P1835" t="s">
        <v>23</v>
      </c>
      <c r="Q1835" t="s">
        <v>29</v>
      </c>
      <c r="S1835" s="1">
        <v>41261</v>
      </c>
    </row>
    <row r="1836" spans="1:19" x14ac:dyDescent="0.25">
      <c r="A1836">
        <v>1345</v>
      </c>
      <c r="B1836" s="1">
        <v>41209</v>
      </c>
      <c r="C1836" t="s">
        <v>18</v>
      </c>
      <c r="D1836">
        <v>24</v>
      </c>
      <c r="E1836" s="5">
        <v>2443.85</v>
      </c>
      <c r="F1836" s="7">
        <v>0.08</v>
      </c>
      <c r="G1836" s="5">
        <v>-120.85</v>
      </c>
      <c r="H1836" s="5">
        <v>100.98</v>
      </c>
      <c r="I1836">
        <v>0.62</v>
      </c>
      <c r="J1836" s="5">
        <v>35.840000000000003</v>
      </c>
      <c r="K1836" t="s">
        <v>26</v>
      </c>
      <c r="L1836" t="s">
        <v>286</v>
      </c>
      <c r="M1836" t="s">
        <v>261</v>
      </c>
      <c r="N1836" t="s">
        <v>261</v>
      </c>
      <c r="O1836" t="s">
        <v>32</v>
      </c>
      <c r="P1836" t="s">
        <v>37</v>
      </c>
      <c r="Q1836" t="s">
        <v>55</v>
      </c>
      <c r="S1836" s="1">
        <v>41213</v>
      </c>
    </row>
    <row r="1837" spans="1:19" x14ac:dyDescent="0.25">
      <c r="A1837">
        <v>1793</v>
      </c>
      <c r="B1837" s="1">
        <v>41101</v>
      </c>
      <c r="C1837" t="s">
        <v>35</v>
      </c>
      <c r="D1837">
        <v>36</v>
      </c>
      <c r="E1837" s="5">
        <v>233.43</v>
      </c>
      <c r="F1837" s="7">
        <v>0.03</v>
      </c>
      <c r="G1837" s="5">
        <v>-71.900000000000006</v>
      </c>
      <c r="H1837" s="5">
        <v>6.28</v>
      </c>
      <c r="I1837">
        <v>0.4</v>
      </c>
      <c r="J1837" s="5">
        <v>5.36</v>
      </c>
      <c r="K1837" t="s">
        <v>19</v>
      </c>
      <c r="L1837" t="s">
        <v>287</v>
      </c>
      <c r="M1837" t="s">
        <v>261</v>
      </c>
      <c r="N1837" t="s">
        <v>261</v>
      </c>
      <c r="O1837" t="s">
        <v>43</v>
      </c>
      <c r="P1837" t="s">
        <v>23</v>
      </c>
      <c r="Q1837" t="s">
        <v>30</v>
      </c>
      <c r="S1837" s="1">
        <v>41101</v>
      </c>
    </row>
    <row r="1838" spans="1:19" x14ac:dyDescent="0.25">
      <c r="A1838">
        <v>2209</v>
      </c>
      <c r="B1838" s="1">
        <v>41099</v>
      </c>
      <c r="C1838" t="s">
        <v>25</v>
      </c>
      <c r="D1838">
        <v>27</v>
      </c>
      <c r="E1838" s="5">
        <v>9418.73</v>
      </c>
      <c r="F1838" s="7">
        <v>0</v>
      </c>
      <c r="G1838" s="5">
        <v>2245.2399999999998</v>
      </c>
      <c r="H1838" s="5">
        <v>320.98</v>
      </c>
      <c r="I1838">
        <v>0.56999999999999995</v>
      </c>
      <c r="J1838" s="5">
        <v>58.95</v>
      </c>
      <c r="K1838" t="s">
        <v>26</v>
      </c>
      <c r="L1838" t="s">
        <v>288</v>
      </c>
      <c r="M1838" t="s">
        <v>261</v>
      </c>
      <c r="N1838" t="s">
        <v>261</v>
      </c>
      <c r="O1838" t="s">
        <v>28</v>
      </c>
      <c r="P1838" t="s">
        <v>37</v>
      </c>
      <c r="Q1838" t="s">
        <v>68</v>
      </c>
      <c r="S1838" s="1">
        <v>41101</v>
      </c>
    </row>
    <row r="1839" spans="1:19" x14ac:dyDescent="0.25">
      <c r="A1839">
        <v>2209</v>
      </c>
      <c r="B1839" s="1">
        <v>41099</v>
      </c>
      <c r="C1839" t="s">
        <v>25</v>
      </c>
      <c r="D1839">
        <v>1</v>
      </c>
      <c r="E1839" s="5">
        <v>5.68</v>
      </c>
      <c r="F1839" s="7">
        <v>0.02</v>
      </c>
      <c r="G1839" s="5">
        <v>-1.82</v>
      </c>
      <c r="H1839" s="5">
        <v>4.76</v>
      </c>
      <c r="I1839">
        <v>0.39</v>
      </c>
      <c r="J1839" s="5">
        <v>0.88</v>
      </c>
      <c r="K1839" t="s">
        <v>19</v>
      </c>
      <c r="L1839" t="s">
        <v>288</v>
      </c>
      <c r="M1839" t="s">
        <v>261</v>
      </c>
      <c r="N1839" t="s">
        <v>261</v>
      </c>
      <c r="O1839" t="s">
        <v>28</v>
      </c>
      <c r="P1839" t="s">
        <v>23</v>
      </c>
      <c r="Q1839" t="s">
        <v>44</v>
      </c>
      <c r="S1839" s="1">
        <v>41100</v>
      </c>
    </row>
    <row r="1840" spans="1:19" x14ac:dyDescent="0.25">
      <c r="A1840">
        <v>2209</v>
      </c>
      <c r="B1840" s="1">
        <v>41099</v>
      </c>
      <c r="C1840" t="s">
        <v>25</v>
      </c>
      <c r="D1840">
        <v>42</v>
      </c>
      <c r="E1840" s="5">
        <v>174.59</v>
      </c>
      <c r="F1840" s="7">
        <v>0.08</v>
      </c>
      <c r="G1840" s="5">
        <v>25.88</v>
      </c>
      <c r="H1840" s="5">
        <v>4.28</v>
      </c>
      <c r="I1840">
        <v>0.56000000000000005</v>
      </c>
      <c r="J1840" s="5">
        <v>0.94</v>
      </c>
      <c r="K1840" t="s">
        <v>19</v>
      </c>
      <c r="L1840" t="s">
        <v>288</v>
      </c>
      <c r="M1840" t="s">
        <v>261</v>
      </c>
      <c r="N1840" t="s">
        <v>261</v>
      </c>
      <c r="O1840" t="s">
        <v>28</v>
      </c>
      <c r="P1840" t="s">
        <v>23</v>
      </c>
      <c r="Q1840" t="s">
        <v>61</v>
      </c>
      <c r="S1840" s="1">
        <v>41099</v>
      </c>
    </row>
    <row r="1841" spans="1:19" x14ac:dyDescent="0.25">
      <c r="A1841">
        <v>2209</v>
      </c>
      <c r="B1841" s="1">
        <v>41099</v>
      </c>
      <c r="C1841" t="s">
        <v>25</v>
      </c>
      <c r="D1841">
        <v>13</v>
      </c>
      <c r="E1841" s="5">
        <v>1265.4970000000001</v>
      </c>
      <c r="F1841" s="7">
        <v>0.1</v>
      </c>
      <c r="G1841" s="5">
        <v>-161.12</v>
      </c>
      <c r="H1841" s="5">
        <v>125.99</v>
      </c>
      <c r="I1841">
        <v>0.59</v>
      </c>
      <c r="J1841" s="5">
        <v>3</v>
      </c>
      <c r="K1841" t="s">
        <v>19</v>
      </c>
      <c r="L1841" t="s">
        <v>288</v>
      </c>
      <c r="M1841" t="s">
        <v>261</v>
      </c>
      <c r="N1841" t="s">
        <v>261</v>
      </c>
      <c r="O1841" t="s">
        <v>28</v>
      </c>
      <c r="P1841" t="s">
        <v>33</v>
      </c>
      <c r="Q1841" t="s">
        <v>34</v>
      </c>
      <c r="S1841" s="1">
        <v>41100</v>
      </c>
    </row>
    <row r="1842" spans="1:19" x14ac:dyDescent="0.25">
      <c r="A1842">
        <v>2947</v>
      </c>
      <c r="B1842" s="1">
        <v>40658</v>
      </c>
      <c r="C1842" t="s">
        <v>53</v>
      </c>
      <c r="D1842">
        <v>8</v>
      </c>
      <c r="E1842" s="5">
        <v>57.04</v>
      </c>
      <c r="F1842" s="7">
        <v>0.05</v>
      </c>
      <c r="G1842" s="5">
        <v>-29.06</v>
      </c>
      <c r="H1842" s="5">
        <v>6.48</v>
      </c>
      <c r="I1842">
        <v>0.36</v>
      </c>
      <c r="J1842" s="5">
        <v>6.81</v>
      </c>
      <c r="K1842" t="s">
        <v>19</v>
      </c>
      <c r="L1842" t="s">
        <v>288</v>
      </c>
      <c r="M1842" t="s">
        <v>261</v>
      </c>
      <c r="N1842" t="s">
        <v>261</v>
      </c>
      <c r="O1842" t="s">
        <v>28</v>
      </c>
      <c r="P1842" t="s">
        <v>23</v>
      </c>
      <c r="Q1842" t="s">
        <v>44</v>
      </c>
      <c r="S1842" s="1">
        <v>40660</v>
      </c>
    </row>
    <row r="1843" spans="1:19" x14ac:dyDescent="0.25">
      <c r="A1843">
        <v>3271</v>
      </c>
      <c r="B1843" s="1">
        <v>40908</v>
      </c>
      <c r="C1843" t="s">
        <v>53</v>
      </c>
      <c r="D1843">
        <v>45</v>
      </c>
      <c r="E1843" s="5">
        <v>11532.99</v>
      </c>
      <c r="F1843" s="7">
        <v>7.0000000000000007E-2</v>
      </c>
      <c r="G1843" s="5">
        <v>2753.39</v>
      </c>
      <c r="H1843" s="5">
        <v>264.98</v>
      </c>
      <c r="I1843">
        <v>0.57999999999999996</v>
      </c>
      <c r="J1843" s="5">
        <v>17.86</v>
      </c>
      <c r="K1843" t="s">
        <v>26</v>
      </c>
      <c r="L1843" t="s">
        <v>287</v>
      </c>
      <c r="M1843" t="s">
        <v>261</v>
      </c>
      <c r="N1843" t="s">
        <v>261</v>
      </c>
      <c r="O1843" t="s">
        <v>43</v>
      </c>
      <c r="P1843" t="s">
        <v>33</v>
      </c>
      <c r="Q1843" t="s">
        <v>95</v>
      </c>
      <c r="S1843" s="1">
        <v>40908</v>
      </c>
    </row>
    <row r="1844" spans="1:19" x14ac:dyDescent="0.25">
      <c r="A1844">
        <v>3271</v>
      </c>
      <c r="B1844" s="1">
        <v>40908</v>
      </c>
      <c r="C1844" t="s">
        <v>53</v>
      </c>
      <c r="D1844">
        <v>18</v>
      </c>
      <c r="E1844" s="5">
        <v>146.1</v>
      </c>
      <c r="F1844" s="7">
        <v>0.06</v>
      </c>
      <c r="G1844" s="5">
        <v>51.14</v>
      </c>
      <c r="H1844" s="5">
        <v>8.34</v>
      </c>
      <c r="I1844">
        <v>0.35</v>
      </c>
      <c r="J1844" s="5">
        <v>1.43</v>
      </c>
      <c r="K1844" t="s">
        <v>40</v>
      </c>
      <c r="L1844" t="s">
        <v>287</v>
      </c>
      <c r="M1844" t="s">
        <v>261</v>
      </c>
      <c r="N1844" t="s">
        <v>261</v>
      </c>
      <c r="O1844" t="s">
        <v>43</v>
      </c>
      <c r="P1844" t="s">
        <v>23</v>
      </c>
      <c r="Q1844" t="s">
        <v>44</v>
      </c>
      <c r="S1844" s="1">
        <v>40909</v>
      </c>
    </row>
    <row r="1845" spans="1:19" x14ac:dyDescent="0.25">
      <c r="A1845">
        <v>4321</v>
      </c>
      <c r="B1845" s="1">
        <v>40011</v>
      </c>
      <c r="C1845" t="s">
        <v>45</v>
      </c>
      <c r="D1845">
        <v>47</v>
      </c>
      <c r="E1845" s="5">
        <v>1505.57</v>
      </c>
      <c r="F1845" s="7">
        <v>0.02</v>
      </c>
      <c r="G1845" s="5">
        <v>-54.63</v>
      </c>
      <c r="H1845" s="5">
        <v>30.53</v>
      </c>
      <c r="I1845">
        <v>0.39</v>
      </c>
      <c r="J1845" s="5">
        <v>19.989999999999998</v>
      </c>
      <c r="K1845" t="s">
        <v>40</v>
      </c>
      <c r="L1845" t="s">
        <v>284</v>
      </c>
      <c r="M1845" t="s">
        <v>261</v>
      </c>
      <c r="N1845" t="s">
        <v>261</v>
      </c>
      <c r="O1845" t="s">
        <v>32</v>
      </c>
      <c r="P1845" t="s">
        <v>23</v>
      </c>
      <c r="Q1845" t="s">
        <v>58</v>
      </c>
      <c r="S1845" s="1">
        <v>40013</v>
      </c>
    </row>
    <row r="1846" spans="1:19" x14ac:dyDescent="0.25">
      <c r="A1846">
        <v>4545</v>
      </c>
      <c r="B1846" s="1">
        <v>40194</v>
      </c>
      <c r="C1846" t="s">
        <v>35</v>
      </c>
      <c r="D1846">
        <v>33</v>
      </c>
      <c r="E1846" s="5">
        <v>126.38</v>
      </c>
      <c r="F1846" s="7">
        <v>0.08</v>
      </c>
      <c r="G1846" s="5">
        <v>26.64</v>
      </c>
      <c r="H1846" s="5">
        <v>4</v>
      </c>
      <c r="I1846">
        <v>0.37</v>
      </c>
      <c r="J1846" s="5">
        <v>1.3</v>
      </c>
      <c r="K1846" t="s">
        <v>19</v>
      </c>
      <c r="L1846" t="s">
        <v>284</v>
      </c>
      <c r="M1846" t="s">
        <v>261</v>
      </c>
      <c r="N1846" t="s">
        <v>261</v>
      </c>
      <c r="O1846" t="s">
        <v>22</v>
      </c>
      <c r="P1846" t="s">
        <v>23</v>
      </c>
      <c r="Q1846" t="s">
        <v>44</v>
      </c>
      <c r="S1846" s="1">
        <v>40196</v>
      </c>
    </row>
    <row r="1847" spans="1:19" x14ac:dyDescent="0.25">
      <c r="A1847">
        <v>4545</v>
      </c>
      <c r="B1847" s="1">
        <v>40194</v>
      </c>
      <c r="C1847" t="s">
        <v>35</v>
      </c>
      <c r="D1847">
        <v>4</v>
      </c>
      <c r="E1847" s="5">
        <v>33.1</v>
      </c>
      <c r="F1847" s="7">
        <v>0.06</v>
      </c>
      <c r="G1847" s="5">
        <v>-24.15</v>
      </c>
      <c r="H1847" s="5">
        <v>6.48</v>
      </c>
      <c r="I1847">
        <v>0.36</v>
      </c>
      <c r="J1847" s="5">
        <v>8.74</v>
      </c>
      <c r="K1847" t="s">
        <v>19</v>
      </c>
      <c r="L1847" t="s">
        <v>284</v>
      </c>
      <c r="M1847" t="s">
        <v>261</v>
      </c>
      <c r="N1847" t="s">
        <v>261</v>
      </c>
      <c r="O1847" t="s">
        <v>22</v>
      </c>
      <c r="P1847" t="s">
        <v>23</v>
      </c>
      <c r="Q1847" t="s">
        <v>44</v>
      </c>
      <c r="S1847" s="1">
        <v>40195</v>
      </c>
    </row>
    <row r="1848" spans="1:19" x14ac:dyDescent="0.25">
      <c r="A1848">
        <v>5572</v>
      </c>
      <c r="B1848" s="1">
        <v>40010</v>
      </c>
      <c r="C1848" t="s">
        <v>25</v>
      </c>
      <c r="D1848">
        <v>37</v>
      </c>
      <c r="E1848" s="5">
        <v>288.55</v>
      </c>
      <c r="F1848" s="7">
        <v>0.03</v>
      </c>
      <c r="G1848" s="5">
        <v>-133.69999999999999</v>
      </c>
      <c r="H1848" s="5">
        <v>7.37</v>
      </c>
      <c r="I1848">
        <v>0.69</v>
      </c>
      <c r="J1848" s="5">
        <v>5.53</v>
      </c>
      <c r="K1848" t="s">
        <v>19</v>
      </c>
      <c r="L1848" t="s">
        <v>289</v>
      </c>
      <c r="M1848" t="s">
        <v>261</v>
      </c>
      <c r="N1848" t="s">
        <v>261</v>
      </c>
      <c r="O1848" t="s">
        <v>32</v>
      </c>
      <c r="P1848" t="s">
        <v>33</v>
      </c>
      <c r="Q1848" t="s">
        <v>49</v>
      </c>
      <c r="S1848" s="1">
        <v>40012</v>
      </c>
    </row>
    <row r="1849" spans="1:19" x14ac:dyDescent="0.25">
      <c r="A1849">
        <v>5703</v>
      </c>
      <c r="B1849" s="1">
        <v>40313</v>
      </c>
      <c r="C1849" t="s">
        <v>45</v>
      </c>
      <c r="D1849">
        <v>29</v>
      </c>
      <c r="E1849" s="5">
        <v>357.96</v>
      </c>
      <c r="F1849" s="7">
        <v>0.06</v>
      </c>
      <c r="G1849" s="5">
        <v>10.44</v>
      </c>
      <c r="H1849" s="5">
        <v>12.28</v>
      </c>
      <c r="I1849">
        <v>0.38</v>
      </c>
      <c r="J1849" s="5">
        <v>6.47</v>
      </c>
      <c r="K1849" t="s">
        <v>19</v>
      </c>
      <c r="L1849" t="s">
        <v>287</v>
      </c>
      <c r="M1849" t="s">
        <v>261</v>
      </c>
      <c r="N1849" t="s">
        <v>261</v>
      </c>
      <c r="O1849" t="s">
        <v>28</v>
      </c>
      <c r="P1849" t="s">
        <v>23</v>
      </c>
      <c r="Q1849" t="s">
        <v>44</v>
      </c>
      <c r="S1849" s="1">
        <v>40314</v>
      </c>
    </row>
    <row r="1850" spans="1:19" x14ac:dyDescent="0.25">
      <c r="A1850">
        <v>5920</v>
      </c>
      <c r="B1850" s="1">
        <v>40136</v>
      </c>
      <c r="C1850" t="s">
        <v>25</v>
      </c>
      <c r="D1850">
        <v>4</v>
      </c>
      <c r="E1850" s="5">
        <v>582.59</v>
      </c>
      <c r="F1850" s="7">
        <v>7.0000000000000007E-2</v>
      </c>
      <c r="G1850" s="5">
        <v>-121.75</v>
      </c>
      <c r="H1850" s="5">
        <v>155.06</v>
      </c>
      <c r="I1850">
        <v>0.59</v>
      </c>
      <c r="J1850" s="5">
        <v>7.07</v>
      </c>
      <c r="K1850" t="s">
        <v>19</v>
      </c>
      <c r="L1850" t="s">
        <v>290</v>
      </c>
      <c r="M1850" t="s">
        <v>261</v>
      </c>
      <c r="N1850" t="s">
        <v>261</v>
      </c>
      <c r="O1850" t="s">
        <v>28</v>
      </c>
      <c r="P1850" t="s">
        <v>23</v>
      </c>
      <c r="Q1850" t="s">
        <v>24</v>
      </c>
      <c r="S1850" s="1">
        <v>40136</v>
      </c>
    </row>
    <row r="1851" spans="1:19" x14ac:dyDescent="0.25">
      <c r="A1851">
        <v>6311</v>
      </c>
      <c r="B1851" s="1">
        <v>40219</v>
      </c>
      <c r="C1851" t="s">
        <v>45</v>
      </c>
      <c r="D1851">
        <v>18</v>
      </c>
      <c r="E1851" s="5">
        <v>1297.4485</v>
      </c>
      <c r="F1851" s="7">
        <v>0.04</v>
      </c>
      <c r="G1851" s="5">
        <v>4.21</v>
      </c>
      <c r="H1851" s="5">
        <v>85.99</v>
      </c>
      <c r="I1851">
        <v>0.57999999999999996</v>
      </c>
      <c r="J1851" s="5">
        <v>10.78</v>
      </c>
      <c r="K1851" t="s">
        <v>19</v>
      </c>
      <c r="L1851" t="s">
        <v>289</v>
      </c>
      <c r="M1851" t="s">
        <v>261</v>
      </c>
      <c r="N1851" t="s">
        <v>261</v>
      </c>
      <c r="O1851" t="s">
        <v>32</v>
      </c>
      <c r="P1851" t="s">
        <v>33</v>
      </c>
      <c r="Q1851" t="s">
        <v>34</v>
      </c>
      <c r="S1851" s="1">
        <v>40222</v>
      </c>
    </row>
    <row r="1852" spans="1:19" x14ac:dyDescent="0.25">
      <c r="A1852">
        <v>8231</v>
      </c>
      <c r="B1852" s="1">
        <v>41200</v>
      </c>
      <c r="C1852" t="s">
        <v>53</v>
      </c>
      <c r="D1852">
        <v>27</v>
      </c>
      <c r="E1852" s="5">
        <v>79.44</v>
      </c>
      <c r="F1852" s="7">
        <v>0.06</v>
      </c>
      <c r="G1852" s="5">
        <v>29.85</v>
      </c>
      <c r="H1852" s="5">
        <v>2.88</v>
      </c>
      <c r="I1852">
        <v>0.39</v>
      </c>
      <c r="J1852" s="5">
        <v>0.5</v>
      </c>
      <c r="K1852" t="s">
        <v>19</v>
      </c>
      <c r="L1852" t="s">
        <v>284</v>
      </c>
      <c r="M1852" t="s">
        <v>261</v>
      </c>
      <c r="N1852" t="s">
        <v>261</v>
      </c>
      <c r="O1852" t="s">
        <v>32</v>
      </c>
      <c r="P1852" t="s">
        <v>23</v>
      </c>
      <c r="Q1852" t="s">
        <v>58</v>
      </c>
      <c r="S1852" s="1">
        <v>41202</v>
      </c>
    </row>
    <row r="1853" spans="1:19" x14ac:dyDescent="0.25">
      <c r="A1853">
        <v>8231</v>
      </c>
      <c r="B1853" s="1">
        <v>41200</v>
      </c>
      <c r="C1853" t="s">
        <v>53</v>
      </c>
      <c r="D1853">
        <v>5</v>
      </c>
      <c r="E1853" s="5">
        <v>110.03</v>
      </c>
      <c r="F1853" s="7">
        <v>0.06</v>
      </c>
      <c r="G1853" s="5">
        <v>-31.33</v>
      </c>
      <c r="H1853" s="5">
        <v>19.98</v>
      </c>
      <c r="I1853">
        <v>0.49</v>
      </c>
      <c r="J1853" s="5">
        <v>10.49</v>
      </c>
      <c r="K1853" t="s">
        <v>19</v>
      </c>
      <c r="L1853" t="s">
        <v>284</v>
      </c>
      <c r="M1853" t="s">
        <v>261</v>
      </c>
      <c r="N1853" t="s">
        <v>261</v>
      </c>
      <c r="O1853" t="s">
        <v>32</v>
      </c>
      <c r="P1853" t="s">
        <v>37</v>
      </c>
      <c r="Q1853" t="s">
        <v>38</v>
      </c>
      <c r="S1853" s="1">
        <v>41201</v>
      </c>
    </row>
    <row r="1854" spans="1:19" x14ac:dyDescent="0.25">
      <c r="A1854">
        <v>8709</v>
      </c>
      <c r="B1854" s="1">
        <v>39880</v>
      </c>
      <c r="C1854" t="s">
        <v>25</v>
      </c>
      <c r="D1854">
        <v>50</v>
      </c>
      <c r="E1854" s="5">
        <v>2451.41</v>
      </c>
      <c r="F1854" s="7">
        <v>7.0000000000000007E-2</v>
      </c>
      <c r="G1854" s="5">
        <v>773.36</v>
      </c>
      <c r="H1854" s="5">
        <v>51.98</v>
      </c>
      <c r="I1854">
        <v>0.37</v>
      </c>
      <c r="J1854" s="5">
        <v>10.17</v>
      </c>
      <c r="K1854" t="s">
        <v>19</v>
      </c>
      <c r="L1854" t="s">
        <v>291</v>
      </c>
      <c r="M1854" t="s">
        <v>261</v>
      </c>
      <c r="N1854" t="s">
        <v>261</v>
      </c>
      <c r="O1854" t="s">
        <v>43</v>
      </c>
      <c r="P1854" t="s">
        <v>33</v>
      </c>
      <c r="Q1854" t="s">
        <v>95</v>
      </c>
      <c r="S1854" s="1">
        <v>39882</v>
      </c>
    </row>
    <row r="1855" spans="1:19" x14ac:dyDescent="0.25">
      <c r="A1855">
        <v>8709</v>
      </c>
      <c r="B1855" s="1">
        <v>39880</v>
      </c>
      <c r="C1855" t="s">
        <v>25</v>
      </c>
      <c r="D1855">
        <v>11</v>
      </c>
      <c r="E1855" s="5">
        <v>851.24</v>
      </c>
      <c r="F1855" s="7">
        <v>0.1</v>
      </c>
      <c r="G1855" s="5">
        <v>-149.46</v>
      </c>
      <c r="H1855" s="5">
        <v>80.97</v>
      </c>
      <c r="I1855">
        <v>0.37</v>
      </c>
      <c r="J1855" s="5">
        <v>33.6</v>
      </c>
      <c r="K1855" t="s">
        <v>26</v>
      </c>
      <c r="L1855" t="s">
        <v>291</v>
      </c>
      <c r="M1855" t="s">
        <v>261</v>
      </c>
      <c r="N1855" t="s">
        <v>261</v>
      </c>
      <c r="O1855" t="s">
        <v>43</v>
      </c>
      <c r="P1855" t="s">
        <v>33</v>
      </c>
      <c r="Q1855" t="s">
        <v>95</v>
      </c>
      <c r="S1855" s="1">
        <v>39883</v>
      </c>
    </row>
    <row r="1856" spans="1:19" x14ac:dyDescent="0.25">
      <c r="A1856">
        <v>9765</v>
      </c>
      <c r="B1856" s="1">
        <v>41194</v>
      </c>
      <c r="C1856" t="s">
        <v>18</v>
      </c>
      <c r="D1856">
        <v>26</v>
      </c>
      <c r="E1856" s="5">
        <v>3505.6</v>
      </c>
      <c r="F1856" s="7">
        <v>0.03</v>
      </c>
      <c r="G1856" s="5">
        <v>1019.7</v>
      </c>
      <c r="H1856" s="5">
        <v>128.24</v>
      </c>
      <c r="J1856" s="5">
        <v>12.65</v>
      </c>
      <c r="K1856" t="s">
        <v>19</v>
      </c>
      <c r="L1856" t="s">
        <v>291</v>
      </c>
      <c r="M1856" t="s">
        <v>261</v>
      </c>
      <c r="N1856" t="s">
        <v>261</v>
      </c>
      <c r="O1856" t="s">
        <v>43</v>
      </c>
      <c r="P1856" t="s">
        <v>37</v>
      </c>
      <c r="Q1856" t="s">
        <v>68</v>
      </c>
      <c r="S1856" s="1">
        <v>41201</v>
      </c>
    </row>
    <row r="1857" spans="1:19" x14ac:dyDescent="0.25">
      <c r="A1857">
        <v>10147</v>
      </c>
      <c r="B1857" s="1">
        <v>40460</v>
      </c>
      <c r="C1857" t="s">
        <v>25</v>
      </c>
      <c r="D1857">
        <v>22</v>
      </c>
      <c r="E1857" s="5">
        <v>96.75</v>
      </c>
      <c r="F1857" s="7">
        <v>0.04</v>
      </c>
      <c r="G1857" s="5">
        <v>-72.91</v>
      </c>
      <c r="H1857" s="5">
        <v>4.24</v>
      </c>
      <c r="I1857">
        <v>0.35</v>
      </c>
      <c r="J1857" s="5">
        <v>5.41</v>
      </c>
      <c r="K1857" t="s">
        <v>19</v>
      </c>
      <c r="L1857" t="s">
        <v>285</v>
      </c>
      <c r="M1857" t="s">
        <v>261</v>
      </c>
      <c r="N1857" t="s">
        <v>261</v>
      </c>
      <c r="O1857" t="s">
        <v>43</v>
      </c>
      <c r="P1857" t="s">
        <v>23</v>
      </c>
      <c r="Q1857" t="s">
        <v>30</v>
      </c>
      <c r="S1857" s="1">
        <v>40461</v>
      </c>
    </row>
    <row r="1858" spans="1:19" x14ac:dyDescent="0.25">
      <c r="A1858">
        <v>11876</v>
      </c>
      <c r="B1858" s="1">
        <v>40727</v>
      </c>
      <c r="C1858" t="s">
        <v>25</v>
      </c>
      <c r="D1858">
        <v>47</v>
      </c>
      <c r="E1858" s="5">
        <v>5051.8900000000003</v>
      </c>
      <c r="F1858" s="7">
        <v>0.02</v>
      </c>
      <c r="G1858" s="5">
        <v>1708.84</v>
      </c>
      <c r="H1858" s="5">
        <v>107.53</v>
      </c>
      <c r="I1858">
        <v>0.65</v>
      </c>
      <c r="J1858" s="5">
        <v>5.81</v>
      </c>
      <c r="K1858" t="s">
        <v>19</v>
      </c>
      <c r="L1858" t="s">
        <v>287</v>
      </c>
      <c r="M1858" t="s">
        <v>261</v>
      </c>
      <c r="N1858" t="s">
        <v>261</v>
      </c>
      <c r="O1858" t="s">
        <v>43</v>
      </c>
      <c r="P1858" t="s">
        <v>37</v>
      </c>
      <c r="Q1858" t="s">
        <v>38</v>
      </c>
      <c r="S1858" s="1">
        <v>40730</v>
      </c>
    </row>
    <row r="1859" spans="1:19" x14ac:dyDescent="0.25">
      <c r="A1859">
        <v>12224</v>
      </c>
      <c r="B1859" s="1">
        <v>40159</v>
      </c>
      <c r="C1859" t="s">
        <v>25</v>
      </c>
      <c r="D1859">
        <v>2</v>
      </c>
      <c r="E1859" s="5">
        <v>302.91000000000003</v>
      </c>
      <c r="F1859" s="7">
        <v>0.04</v>
      </c>
      <c r="G1859" s="5">
        <v>-186.13</v>
      </c>
      <c r="H1859" s="5">
        <v>124.49</v>
      </c>
      <c r="I1859">
        <v>0.63</v>
      </c>
      <c r="J1859" s="5">
        <v>51.94</v>
      </c>
      <c r="K1859" t="s">
        <v>26</v>
      </c>
      <c r="L1859" t="s">
        <v>287</v>
      </c>
      <c r="M1859" t="s">
        <v>261</v>
      </c>
      <c r="N1859" t="s">
        <v>261</v>
      </c>
      <c r="O1859" t="s">
        <v>28</v>
      </c>
      <c r="P1859" t="s">
        <v>37</v>
      </c>
      <c r="Q1859" t="s">
        <v>56</v>
      </c>
      <c r="S1859" s="1">
        <v>40161</v>
      </c>
    </row>
    <row r="1860" spans="1:19" x14ac:dyDescent="0.25">
      <c r="A1860">
        <v>12224</v>
      </c>
      <c r="B1860" s="1">
        <v>40159</v>
      </c>
      <c r="C1860" t="s">
        <v>25</v>
      </c>
      <c r="D1860">
        <v>29</v>
      </c>
      <c r="E1860" s="5">
        <v>842.61350000000004</v>
      </c>
      <c r="F1860" s="7">
        <v>0.1</v>
      </c>
      <c r="G1860" s="5">
        <v>-208.43</v>
      </c>
      <c r="H1860" s="5">
        <v>35.99</v>
      </c>
      <c r="I1860">
        <v>0.82</v>
      </c>
      <c r="J1860" s="5">
        <v>5</v>
      </c>
      <c r="K1860" t="s">
        <v>19</v>
      </c>
      <c r="L1860" t="s">
        <v>287</v>
      </c>
      <c r="M1860" t="s">
        <v>261</v>
      </c>
      <c r="N1860" t="s">
        <v>261</v>
      </c>
      <c r="O1860" t="s">
        <v>28</v>
      </c>
      <c r="P1860" t="s">
        <v>33</v>
      </c>
      <c r="Q1860" t="s">
        <v>34</v>
      </c>
      <c r="S1860" s="1">
        <v>40159</v>
      </c>
    </row>
    <row r="1861" spans="1:19" x14ac:dyDescent="0.25">
      <c r="A1861">
        <v>12256</v>
      </c>
      <c r="B1861" s="1">
        <v>41261</v>
      </c>
      <c r="C1861" t="s">
        <v>45</v>
      </c>
      <c r="D1861">
        <v>44</v>
      </c>
      <c r="E1861" s="5">
        <v>117.97</v>
      </c>
      <c r="F1861" s="7">
        <v>0.1</v>
      </c>
      <c r="G1861" s="5">
        <v>44.59</v>
      </c>
      <c r="H1861" s="5">
        <v>2.88</v>
      </c>
      <c r="I1861">
        <v>0.36</v>
      </c>
      <c r="J1861" s="5">
        <v>0.5</v>
      </c>
      <c r="K1861" t="s">
        <v>19</v>
      </c>
      <c r="L1861" t="s">
        <v>287</v>
      </c>
      <c r="M1861" t="s">
        <v>261</v>
      </c>
      <c r="N1861" t="s">
        <v>261</v>
      </c>
      <c r="O1861" t="s">
        <v>43</v>
      </c>
      <c r="P1861" t="s">
        <v>23</v>
      </c>
      <c r="Q1861" t="s">
        <v>58</v>
      </c>
      <c r="S1861" s="1">
        <v>41263</v>
      </c>
    </row>
    <row r="1862" spans="1:19" x14ac:dyDescent="0.25">
      <c r="A1862">
        <v>12261</v>
      </c>
      <c r="B1862" s="1">
        <v>40474</v>
      </c>
      <c r="C1862" t="s">
        <v>18</v>
      </c>
      <c r="D1862">
        <v>12</v>
      </c>
      <c r="E1862" s="5">
        <v>2237.7600000000002</v>
      </c>
      <c r="F1862" s="7">
        <v>0.1</v>
      </c>
      <c r="G1862" s="5">
        <v>151.86000000000001</v>
      </c>
      <c r="H1862" s="5">
        <v>200.98</v>
      </c>
      <c r="I1862">
        <v>0.57999999999999996</v>
      </c>
      <c r="J1862" s="5">
        <v>23.76</v>
      </c>
      <c r="K1862" t="s">
        <v>26</v>
      </c>
      <c r="L1862" t="s">
        <v>286</v>
      </c>
      <c r="M1862" t="s">
        <v>261</v>
      </c>
      <c r="N1862" t="s">
        <v>261</v>
      </c>
      <c r="O1862" t="s">
        <v>32</v>
      </c>
      <c r="P1862" t="s">
        <v>37</v>
      </c>
      <c r="Q1862" t="s">
        <v>68</v>
      </c>
      <c r="S1862" s="1">
        <v>40479</v>
      </c>
    </row>
    <row r="1863" spans="1:19" x14ac:dyDescent="0.25">
      <c r="A1863">
        <v>12261</v>
      </c>
      <c r="B1863" s="1">
        <v>40474</v>
      </c>
      <c r="C1863" t="s">
        <v>18</v>
      </c>
      <c r="D1863">
        <v>4</v>
      </c>
      <c r="E1863" s="5">
        <v>20.59</v>
      </c>
      <c r="F1863" s="7">
        <v>0.02</v>
      </c>
      <c r="G1863" s="5">
        <v>1.19</v>
      </c>
      <c r="H1863" s="5">
        <v>3.98</v>
      </c>
      <c r="I1863">
        <v>0.51</v>
      </c>
      <c r="J1863" s="5">
        <v>0.83</v>
      </c>
      <c r="K1863" t="s">
        <v>40</v>
      </c>
      <c r="L1863" t="s">
        <v>286</v>
      </c>
      <c r="M1863" t="s">
        <v>261</v>
      </c>
      <c r="N1863" t="s">
        <v>261</v>
      </c>
      <c r="O1863" t="s">
        <v>32</v>
      </c>
      <c r="P1863" t="s">
        <v>23</v>
      </c>
      <c r="Q1863" t="s">
        <v>61</v>
      </c>
      <c r="S1863" s="1">
        <v>40478</v>
      </c>
    </row>
    <row r="1864" spans="1:19" x14ac:dyDescent="0.25">
      <c r="A1864">
        <v>12261</v>
      </c>
      <c r="B1864" s="1">
        <v>40474</v>
      </c>
      <c r="C1864" t="s">
        <v>18</v>
      </c>
      <c r="D1864">
        <v>19</v>
      </c>
      <c r="E1864" s="5">
        <v>281.74</v>
      </c>
      <c r="F1864" s="7">
        <v>0.06</v>
      </c>
      <c r="G1864" s="5">
        <v>25.67</v>
      </c>
      <c r="H1864" s="5">
        <v>14.56</v>
      </c>
      <c r="I1864">
        <v>0.57999999999999996</v>
      </c>
      <c r="J1864" s="5">
        <v>3.5</v>
      </c>
      <c r="K1864" t="s">
        <v>19</v>
      </c>
      <c r="L1864" t="s">
        <v>286</v>
      </c>
      <c r="M1864" t="s">
        <v>261</v>
      </c>
      <c r="N1864" t="s">
        <v>261</v>
      </c>
      <c r="O1864" t="s">
        <v>32</v>
      </c>
      <c r="P1864" t="s">
        <v>23</v>
      </c>
      <c r="Q1864" t="s">
        <v>29</v>
      </c>
      <c r="S1864" s="1">
        <v>40479</v>
      </c>
    </row>
    <row r="1865" spans="1:19" x14ac:dyDescent="0.25">
      <c r="A1865">
        <v>12261</v>
      </c>
      <c r="B1865" s="1">
        <v>40474</v>
      </c>
      <c r="C1865" t="s">
        <v>18</v>
      </c>
      <c r="D1865">
        <v>23</v>
      </c>
      <c r="E1865" s="5">
        <v>217.35</v>
      </c>
      <c r="F1865" s="7">
        <v>0</v>
      </c>
      <c r="G1865" s="5">
        <v>-67.19</v>
      </c>
      <c r="H1865" s="5">
        <v>8.74</v>
      </c>
      <c r="I1865">
        <v>0.38</v>
      </c>
      <c r="J1865" s="5">
        <v>8.2899999999999991</v>
      </c>
      <c r="K1865" t="s">
        <v>19</v>
      </c>
      <c r="L1865" t="s">
        <v>286</v>
      </c>
      <c r="M1865" t="s">
        <v>261</v>
      </c>
      <c r="N1865" t="s">
        <v>261</v>
      </c>
      <c r="O1865" t="s">
        <v>32</v>
      </c>
      <c r="P1865" t="s">
        <v>23</v>
      </c>
      <c r="Q1865" t="s">
        <v>52</v>
      </c>
      <c r="S1865" s="1">
        <v>40481</v>
      </c>
    </row>
    <row r="1866" spans="1:19" x14ac:dyDescent="0.25">
      <c r="A1866">
        <v>12261</v>
      </c>
      <c r="B1866" s="1">
        <v>40474</v>
      </c>
      <c r="C1866" t="s">
        <v>18</v>
      </c>
      <c r="D1866">
        <v>15</v>
      </c>
      <c r="E1866" s="5">
        <v>2746.57</v>
      </c>
      <c r="F1866" s="7">
        <v>0.03</v>
      </c>
      <c r="G1866" s="5">
        <v>617.4</v>
      </c>
      <c r="H1866" s="5">
        <v>178.47</v>
      </c>
      <c r="I1866">
        <v>0.55000000000000004</v>
      </c>
      <c r="J1866" s="5">
        <v>19.989999999999998</v>
      </c>
      <c r="K1866" t="s">
        <v>19</v>
      </c>
      <c r="L1866" t="s">
        <v>286</v>
      </c>
      <c r="M1866" t="s">
        <v>261</v>
      </c>
      <c r="N1866" t="s">
        <v>261</v>
      </c>
      <c r="O1866" t="s">
        <v>32</v>
      </c>
      <c r="P1866" t="s">
        <v>23</v>
      </c>
      <c r="Q1866" t="s">
        <v>24</v>
      </c>
      <c r="S1866" s="1">
        <v>40479</v>
      </c>
    </row>
    <row r="1867" spans="1:19" x14ac:dyDescent="0.25">
      <c r="A1867">
        <v>13408</v>
      </c>
      <c r="B1867" s="1">
        <v>39858</v>
      </c>
      <c r="C1867" t="s">
        <v>18</v>
      </c>
      <c r="D1867">
        <v>4</v>
      </c>
      <c r="E1867" s="5">
        <v>256.77</v>
      </c>
      <c r="F1867" s="7">
        <v>0.04</v>
      </c>
      <c r="G1867" s="5">
        <v>173.89</v>
      </c>
      <c r="H1867" s="5">
        <v>60.65</v>
      </c>
      <c r="I1867">
        <v>0.64</v>
      </c>
      <c r="J1867" s="5">
        <v>12.23</v>
      </c>
      <c r="K1867" t="s">
        <v>19</v>
      </c>
      <c r="L1867" t="s">
        <v>287</v>
      </c>
      <c r="M1867" t="s">
        <v>261</v>
      </c>
      <c r="N1867" t="s">
        <v>261</v>
      </c>
      <c r="O1867" t="s">
        <v>43</v>
      </c>
      <c r="P1867" t="s">
        <v>37</v>
      </c>
      <c r="Q1867" t="s">
        <v>38</v>
      </c>
      <c r="S1867" s="1">
        <v>39860</v>
      </c>
    </row>
    <row r="1868" spans="1:19" x14ac:dyDescent="0.25">
      <c r="A1868">
        <v>13444</v>
      </c>
      <c r="B1868" s="1">
        <v>40913</v>
      </c>
      <c r="C1868" t="s">
        <v>25</v>
      </c>
      <c r="D1868">
        <v>33</v>
      </c>
      <c r="E1868" s="5">
        <v>154.44</v>
      </c>
      <c r="F1868" s="7">
        <v>0.06</v>
      </c>
      <c r="G1868" s="5">
        <v>54.62</v>
      </c>
      <c r="H1868" s="5">
        <v>4.76</v>
      </c>
      <c r="I1868">
        <v>0.39</v>
      </c>
      <c r="J1868" s="5">
        <v>0.88</v>
      </c>
      <c r="K1868" t="s">
        <v>19</v>
      </c>
      <c r="L1868" t="s">
        <v>288</v>
      </c>
      <c r="M1868" t="s">
        <v>261</v>
      </c>
      <c r="N1868" t="s">
        <v>261</v>
      </c>
      <c r="O1868" t="s">
        <v>28</v>
      </c>
      <c r="P1868" t="s">
        <v>23</v>
      </c>
      <c r="Q1868" t="s">
        <v>44</v>
      </c>
      <c r="S1868" s="1">
        <v>40916</v>
      </c>
    </row>
    <row r="1869" spans="1:19" x14ac:dyDescent="0.25">
      <c r="A1869">
        <v>13601</v>
      </c>
      <c r="B1869" s="1">
        <v>41137</v>
      </c>
      <c r="C1869" t="s">
        <v>18</v>
      </c>
      <c r="D1869">
        <v>17</v>
      </c>
      <c r="E1869" s="5">
        <v>822.91</v>
      </c>
      <c r="F1869" s="7">
        <v>0.09</v>
      </c>
      <c r="G1869" s="5">
        <v>-94.76</v>
      </c>
      <c r="H1869" s="5">
        <v>49.43</v>
      </c>
      <c r="I1869">
        <v>0.56999999999999995</v>
      </c>
      <c r="J1869" s="5">
        <v>19.989999999999998</v>
      </c>
      <c r="K1869" t="s">
        <v>19</v>
      </c>
      <c r="L1869" t="s">
        <v>287</v>
      </c>
      <c r="M1869" t="s">
        <v>261</v>
      </c>
      <c r="N1869" t="s">
        <v>261</v>
      </c>
      <c r="O1869" t="s">
        <v>28</v>
      </c>
      <c r="P1869" t="s">
        <v>23</v>
      </c>
      <c r="Q1869" t="s">
        <v>29</v>
      </c>
      <c r="S1869" s="1">
        <v>41141</v>
      </c>
    </row>
    <row r="1870" spans="1:19" x14ac:dyDescent="0.25">
      <c r="A1870">
        <v>13894</v>
      </c>
      <c r="B1870" s="1">
        <v>41009</v>
      </c>
      <c r="C1870" t="s">
        <v>45</v>
      </c>
      <c r="D1870">
        <v>31</v>
      </c>
      <c r="E1870" s="5">
        <v>89.18</v>
      </c>
      <c r="F1870" s="7">
        <v>0.04</v>
      </c>
      <c r="G1870" s="5">
        <v>21.73</v>
      </c>
      <c r="H1870" s="5">
        <v>2.94</v>
      </c>
      <c r="I1870">
        <v>0.4</v>
      </c>
      <c r="J1870" s="5">
        <v>0.81</v>
      </c>
      <c r="K1870" t="s">
        <v>19</v>
      </c>
      <c r="L1870" t="s">
        <v>291</v>
      </c>
      <c r="M1870" t="s">
        <v>261</v>
      </c>
      <c r="N1870" t="s">
        <v>261</v>
      </c>
      <c r="O1870" t="s">
        <v>43</v>
      </c>
      <c r="P1870" t="s">
        <v>23</v>
      </c>
      <c r="Q1870" t="s">
        <v>61</v>
      </c>
      <c r="S1870" s="1">
        <v>41010</v>
      </c>
    </row>
    <row r="1871" spans="1:19" x14ac:dyDescent="0.25">
      <c r="A1871">
        <v>13894</v>
      </c>
      <c r="B1871" s="1">
        <v>41009</v>
      </c>
      <c r="C1871" t="s">
        <v>45</v>
      </c>
      <c r="D1871">
        <v>50</v>
      </c>
      <c r="E1871" s="5">
        <v>1540.2850000000001</v>
      </c>
      <c r="F1871" s="7">
        <v>0.05</v>
      </c>
      <c r="G1871" s="5">
        <v>829.65</v>
      </c>
      <c r="H1871" s="5">
        <v>35.99</v>
      </c>
      <c r="I1871">
        <v>0.36</v>
      </c>
      <c r="J1871" s="5">
        <v>1.25</v>
      </c>
      <c r="K1871" t="s">
        <v>19</v>
      </c>
      <c r="L1871" t="s">
        <v>291</v>
      </c>
      <c r="M1871" t="s">
        <v>261</v>
      </c>
      <c r="N1871" t="s">
        <v>261</v>
      </c>
      <c r="O1871" t="s">
        <v>43</v>
      </c>
      <c r="P1871" t="s">
        <v>33</v>
      </c>
      <c r="Q1871" t="s">
        <v>34</v>
      </c>
      <c r="S1871" s="1">
        <v>41010</v>
      </c>
    </row>
    <row r="1872" spans="1:19" x14ac:dyDescent="0.25">
      <c r="A1872">
        <v>16480</v>
      </c>
      <c r="B1872" s="1">
        <v>40153</v>
      </c>
      <c r="C1872" t="s">
        <v>35</v>
      </c>
      <c r="D1872">
        <v>14</v>
      </c>
      <c r="E1872" s="5">
        <v>87.23</v>
      </c>
      <c r="F1872" s="7">
        <v>0.09</v>
      </c>
      <c r="G1872" s="5">
        <v>-69.53</v>
      </c>
      <c r="H1872" s="5">
        <v>5.4</v>
      </c>
      <c r="I1872">
        <v>0.37</v>
      </c>
      <c r="J1872" s="5">
        <v>7.78</v>
      </c>
      <c r="K1872" t="s">
        <v>40</v>
      </c>
      <c r="L1872" t="s">
        <v>290</v>
      </c>
      <c r="M1872" t="s">
        <v>261</v>
      </c>
      <c r="N1872" t="s">
        <v>261</v>
      </c>
      <c r="O1872" t="s">
        <v>28</v>
      </c>
      <c r="P1872" t="s">
        <v>23</v>
      </c>
      <c r="Q1872" t="s">
        <v>30</v>
      </c>
      <c r="S1872" s="1">
        <v>40155</v>
      </c>
    </row>
    <row r="1873" spans="1:19" x14ac:dyDescent="0.25">
      <c r="A1873">
        <v>17858</v>
      </c>
      <c r="B1873" s="1">
        <v>40446</v>
      </c>
      <c r="C1873" t="s">
        <v>45</v>
      </c>
      <c r="D1873">
        <v>21</v>
      </c>
      <c r="E1873" s="5">
        <v>187.14</v>
      </c>
      <c r="F1873" s="7">
        <v>0.02</v>
      </c>
      <c r="G1873" s="5">
        <v>21.07</v>
      </c>
      <c r="H1873" s="5">
        <v>8.33</v>
      </c>
      <c r="I1873">
        <v>0.52</v>
      </c>
      <c r="J1873" s="5">
        <v>1.99</v>
      </c>
      <c r="K1873" t="s">
        <v>19</v>
      </c>
      <c r="L1873" t="s">
        <v>98</v>
      </c>
      <c r="M1873" t="s">
        <v>261</v>
      </c>
      <c r="N1873" t="s">
        <v>261</v>
      </c>
      <c r="O1873" t="s">
        <v>28</v>
      </c>
      <c r="P1873" t="s">
        <v>33</v>
      </c>
      <c r="Q1873" t="s">
        <v>49</v>
      </c>
      <c r="S1873" s="1">
        <v>40448</v>
      </c>
    </row>
    <row r="1874" spans="1:19" x14ac:dyDescent="0.25">
      <c r="A1874">
        <v>17858</v>
      </c>
      <c r="B1874" s="1">
        <v>40446</v>
      </c>
      <c r="C1874" t="s">
        <v>45</v>
      </c>
      <c r="D1874">
        <v>12</v>
      </c>
      <c r="E1874" s="5">
        <v>385.7</v>
      </c>
      <c r="F1874" s="7">
        <v>0</v>
      </c>
      <c r="G1874" s="5">
        <v>-109.91</v>
      </c>
      <c r="H1874" s="5">
        <v>30.98</v>
      </c>
      <c r="I1874">
        <v>0.79</v>
      </c>
      <c r="J1874" s="5">
        <v>6.5</v>
      </c>
      <c r="K1874" t="s">
        <v>19</v>
      </c>
      <c r="L1874" t="s">
        <v>98</v>
      </c>
      <c r="M1874" t="s">
        <v>261</v>
      </c>
      <c r="N1874" t="s">
        <v>261</v>
      </c>
      <c r="O1874" t="s">
        <v>28</v>
      </c>
      <c r="P1874" t="s">
        <v>33</v>
      </c>
      <c r="Q1874" t="s">
        <v>49</v>
      </c>
      <c r="S1874" s="1">
        <v>40447</v>
      </c>
    </row>
    <row r="1875" spans="1:19" x14ac:dyDescent="0.25">
      <c r="A1875">
        <v>17858</v>
      </c>
      <c r="B1875" s="1">
        <v>40446</v>
      </c>
      <c r="C1875" t="s">
        <v>45</v>
      </c>
      <c r="D1875">
        <v>46</v>
      </c>
      <c r="E1875" s="5">
        <v>1048.3900000000001</v>
      </c>
      <c r="F1875" s="7">
        <v>0.06</v>
      </c>
      <c r="G1875" s="5">
        <v>206.56</v>
      </c>
      <c r="H1875" s="5">
        <v>22.98</v>
      </c>
      <c r="I1875">
        <v>0.51</v>
      </c>
      <c r="J1875" s="5">
        <v>7.58</v>
      </c>
      <c r="K1875" t="s">
        <v>40</v>
      </c>
      <c r="L1875" t="s">
        <v>98</v>
      </c>
      <c r="M1875" t="s">
        <v>261</v>
      </c>
      <c r="N1875" t="s">
        <v>261</v>
      </c>
      <c r="O1875" t="s">
        <v>28</v>
      </c>
      <c r="P1875" t="s">
        <v>37</v>
      </c>
      <c r="Q1875" t="s">
        <v>38</v>
      </c>
      <c r="S1875" s="1">
        <v>40447</v>
      </c>
    </row>
    <row r="1876" spans="1:19" x14ac:dyDescent="0.25">
      <c r="A1876">
        <v>18561</v>
      </c>
      <c r="B1876" s="1">
        <v>39822</v>
      </c>
      <c r="C1876" t="s">
        <v>35</v>
      </c>
      <c r="D1876">
        <v>9</v>
      </c>
      <c r="E1876" s="5">
        <v>45.87</v>
      </c>
      <c r="F1876" s="7">
        <v>0.02</v>
      </c>
      <c r="G1876" s="5">
        <v>-38.9</v>
      </c>
      <c r="H1876" s="5">
        <v>4.13</v>
      </c>
      <c r="I1876">
        <v>0.39</v>
      </c>
      <c r="J1876" s="5">
        <v>6.89</v>
      </c>
      <c r="K1876" t="s">
        <v>19</v>
      </c>
      <c r="L1876" t="s">
        <v>287</v>
      </c>
      <c r="M1876" t="s">
        <v>261</v>
      </c>
      <c r="N1876" t="s">
        <v>261</v>
      </c>
      <c r="O1876" t="s">
        <v>43</v>
      </c>
      <c r="P1876" t="s">
        <v>23</v>
      </c>
      <c r="Q1876" t="s">
        <v>58</v>
      </c>
      <c r="S1876" s="1">
        <v>39823</v>
      </c>
    </row>
    <row r="1877" spans="1:19" x14ac:dyDescent="0.25">
      <c r="A1877">
        <v>19777</v>
      </c>
      <c r="B1877" s="1">
        <v>41201</v>
      </c>
      <c r="C1877" t="s">
        <v>35</v>
      </c>
      <c r="D1877">
        <v>22</v>
      </c>
      <c r="E1877" s="5">
        <v>321.91000000000003</v>
      </c>
      <c r="F1877" s="7">
        <v>0.06</v>
      </c>
      <c r="G1877" s="5">
        <v>-24.96</v>
      </c>
      <c r="H1877" s="5">
        <v>15.01</v>
      </c>
      <c r="I1877">
        <v>0.39</v>
      </c>
      <c r="J1877" s="5">
        <v>8.4</v>
      </c>
      <c r="K1877" t="s">
        <v>19</v>
      </c>
      <c r="L1877" t="s">
        <v>284</v>
      </c>
      <c r="M1877" t="s">
        <v>261</v>
      </c>
      <c r="N1877" t="s">
        <v>261</v>
      </c>
      <c r="O1877" t="s">
        <v>32</v>
      </c>
      <c r="P1877" t="s">
        <v>23</v>
      </c>
      <c r="Q1877" t="s">
        <v>30</v>
      </c>
      <c r="S1877" s="1">
        <v>41201</v>
      </c>
    </row>
    <row r="1878" spans="1:19" x14ac:dyDescent="0.25">
      <c r="A1878">
        <v>19777</v>
      </c>
      <c r="B1878" s="1">
        <v>41201</v>
      </c>
      <c r="C1878" t="s">
        <v>35</v>
      </c>
      <c r="D1878">
        <v>2</v>
      </c>
      <c r="E1878" s="5">
        <v>132.96</v>
      </c>
      <c r="F1878" s="7">
        <v>0.05</v>
      </c>
      <c r="G1878" s="5">
        <v>-61.88</v>
      </c>
      <c r="H1878" s="5">
        <v>59.78</v>
      </c>
      <c r="I1878">
        <v>0.39</v>
      </c>
      <c r="J1878" s="5">
        <v>10.29</v>
      </c>
      <c r="K1878" t="s">
        <v>19</v>
      </c>
      <c r="L1878" t="s">
        <v>284</v>
      </c>
      <c r="M1878" t="s">
        <v>261</v>
      </c>
      <c r="N1878" t="s">
        <v>261</v>
      </c>
      <c r="O1878" t="s">
        <v>32</v>
      </c>
      <c r="P1878" t="s">
        <v>23</v>
      </c>
      <c r="Q1878" t="s">
        <v>30</v>
      </c>
      <c r="S1878" s="1">
        <v>41203</v>
      </c>
    </row>
    <row r="1879" spans="1:19" x14ac:dyDescent="0.25">
      <c r="A1879">
        <v>19777</v>
      </c>
      <c r="B1879" s="1">
        <v>41201</v>
      </c>
      <c r="C1879" t="s">
        <v>35</v>
      </c>
      <c r="D1879">
        <v>24</v>
      </c>
      <c r="E1879" s="5">
        <v>3268.7514999999999</v>
      </c>
      <c r="F1879" s="7">
        <v>0.04</v>
      </c>
      <c r="G1879" s="5">
        <v>562.91</v>
      </c>
      <c r="H1879" s="5">
        <v>155.99</v>
      </c>
      <c r="I1879">
        <v>0.6</v>
      </c>
      <c r="J1879" s="5">
        <v>8.08</v>
      </c>
      <c r="K1879" t="s">
        <v>19</v>
      </c>
      <c r="L1879" t="s">
        <v>284</v>
      </c>
      <c r="M1879" t="s">
        <v>261</v>
      </c>
      <c r="N1879" t="s">
        <v>261</v>
      </c>
      <c r="O1879" t="s">
        <v>32</v>
      </c>
      <c r="P1879" t="s">
        <v>33</v>
      </c>
      <c r="Q1879" t="s">
        <v>34</v>
      </c>
      <c r="S1879" s="1">
        <v>41203</v>
      </c>
    </row>
    <row r="1880" spans="1:19" x14ac:dyDescent="0.25">
      <c r="A1880">
        <v>21601</v>
      </c>
      <c r="B1880" s="1">
        <v>40639</v>
      </c>
      <c r="C1880" t="s">
        <v>18</v>
      </c>
      <c r="D1880">
        <v>20</v>
      </c>
      <c r="E1880" s="5">
        <v>2227.34</v>
      </c>
      <c r="F1880" s="7">
        <v>0.09</v>
      </c>
      <c r="G1880" s="5">
        <v>-609.09</v>
      </c>
      <c r="H1880" s="5">
        <v>113.64</v>
      </c>
      <c r="J1880" s="5">
        <v>35</v>
      </c>
      <c r="K1880" t="s">
        <v>19</v>
      </c>
      <c r="L1880" t="s">
        <v>290</v>
      </c>
      <c r="M1880" t="s">
        <v>261</v>
      </c>
      <c r="N1880" t="s">
        <v>261</v>
      </c>
      <c r="O1880" t="s">
        <v>28</v>
      </c>
      <c r="P1880" t="s">
        <v>23</v>
      </c>
      <c r="Q1880" t="s">
        <v>24</v>
      </c>
      <c r="S1880" s="1">
        <v>40639</v>
      </c>
    </row>
    <row r="1881" spans="1:19" x14ac:dyDescent="0.25">
      <c r="A1881">
        <v>21670</v>
      </c>
      <c r="B1881" s="1">
        <v>40554</v>
      </c>
      <c r="C1881" t="s">
        <v>25</v>
      </c>
      <c r="D1881">
        <v>24</v>
      </c>
      <c r="E1881" s="5">
        <v>1965.21</v>
      </c>
      <c r="F1881" s="7">
        <v>0</v>
      </c>
      <c r="G1881" s="5">
        <v>830.75</v>
      </c>
      <c r="H1881" s="5">
        <v>78.69</v>
      </c>
      <c r="I1881">
        <v>0.43</v>
      </c>
      <c r="J1881" s="5">
        <v>19.989999999999998</v>
      </c>
      <c r="K1881" t="s">
        <v>19</v>
      </c>
      <c r="L1881" t="s">
        <v>287</v>
      </c>
      <c r="M1881" t="s">
        <v>261</v>
      </c>
      <c r="N1881" t="s">
        <v>261</v>
      </c>
      <c r="O1881" t="s">
        <v>43</v>
      </c>
      <c r="P1881" t="s">
        <v>37</v>
      </c>
      <c r="Q1881" t="s">
        <v>38</v>
      </c>
      <c r="S1881" s="1">
        <v>40555</v>
      </c>
    </row>
    <row r="1882" spans="1:19" x14ac:dyDescent="0.25">
      <c r="A1882">
        <v>23489</v>
      </c>
      <c r="B1882" s="1">
        <v>41149</v>
      </c>
      <c r="C1882" t="s">
        <v>25</v>
      </c>
      <c r="D1882">
        <v>42</v>
      </c>
      <c r="E1882" s="5">
        <v>2004.6</v>
      </c>
      <c r="F1882" s="7">
        <v>0.02</v>
      </c>
      <c r="G1882" s="5">
        <v>230.3</v>
      </c>
      <c r="H1882" s="5">
        <v>47.98</v>
      </c>
      <c r="I1882">
        <v>0.71</v>
      </c>
      <c r="J1882" s="5">
        <v>3.61</v>
      </c>
      <c r="K1882" t="s">
        <v>40</v>
      </c>
      <c r="L1882" t="s">
        <v>286</v>
      </c>
      <c r="M1882" t="s">
        <v>261</v>
      </c>
      <c r="N1882" t="s">
        <v>261</v>
      </c>
      <c r="O1882" t="s">
        <v>32</v>
      </c>
      <c r="P1882" t="s">
        <v>33</v>
      </c>
      <c r="Q1882" t="s">
        <v>49</v>
      </c>
      <c r="S1882" s="1">
        <v>41149</v>
      </c>
    </row>
    <row r="1883" spans="1:19" x14ac:dyDescent="0.25">
      <c r="A1883">
        <v>24486</v>
      </c>
      <c r="B1883" s="1">
        <v>40655</v>
      </c>
      <c r="C1883" t="s">
        <v>45</v>
      </c>
      <c r="D1883">
        <v>3</v>
      </c>
      <c r="E1883" s="5">
        <v>28.11</v>
      </c>
      <c r="F1883" s="7">
        <v>0.03</v>
      </c>
      <c r="G1883" s="5">
        <v>-31.62</v>
      </c>
      <c r="H1883" s="5">
        <v>8.1199999999999992</v>
      </c>
      <c r="I1883">
        <v>0.77</v>
      </c>
      <c r="J1883" s="5">
        <v>2.83</v>
      </c>
      <c r="K1883" t="s">
        <v>19</v>
      </c>
      <c r="L1883" t="s">
        <v>288</v>
      </c>
      <c r="M1883" t="s">
        <v>261</v>
      </c>
      <c r="N1883" t="s">
        <v>261</v>
      </c>
      <c r="O1883" t="s">
        <v>28</v>
      </c>
      <c r="P1883" t="s">
        <v>33</v>
      </c>
      <c r="Q1883" t="s">
        <v>49</v>
      </c>
      <c r="S1883" s="1">
        <v>40656</v>
      </c>
    </row>
    <row r="1884" spans="1:19" x14ac:dyDescent="0.25">
      <c r="A1884">
        <v>24486</v>
      </c>
      <c r="B1884" s="1">
        <v>40655</v>
      </c>
      <c r="C1884" t="s">
        <v>45</v>
      </c>
      <c r="D1884">
        <v>14</v>
      </c>
      <c r="E1884" s="5">
        <v>27.06</v>
      </c>
      <c r="F1884" s="7">
        <v>0</v>
      </c>
      <c r="G1884" s="5">
        <v>-0.06</v>
      </c>
      <c r="H1884" s="5">
        <v>1.76</v>
      </c>
      <c r="I1884">
        <v>0.56000000000000005</v>
      </c>
      <c r="J1884" s="5">
        <v>0.7</v>
      </c>
      <c r="K1884" t="s">
        <v>19</v>
      </c>
      <c r="L1884" t="s">
        <v>288</v>
      </c>
      <c r="M1884" t="s">
        <v>261</v>
      </c>
      <c r="N1884" t="s">
        <v>261</v>
      </c>
      <c r="O1884" t="s">
        <v>28</v>
      </c>
      <c r="P1884" t="s">
        <v>23</v>
      </c>
      <c r="Q1884" t="s">
        <v>61</v>
      </c>
      <c r="S1884" s="1">
        <v>40656</v>
      </c>
    </row>
    <row r="1885" spans="1:19" x14ac:dyDescent="0.25">
      <c r="A1885">
        <v>24869</v>
      </c>
      <c r="B1885" s="1">
        <v>39974</v>
      </c>
      <c r="C1885" t="s">
        <v>35</v>
      </c>
      <c r="D1885">
        <v>14</v>
      </c>
      <c r="E1885" s="5">
        <v>132.72</v>
      </c>
      <c r="F1885" s="7">
        <v>0.05</v>
      </c>
      <c r="G1885" s="5">
        <v>-9.18</v>
      </c>
      <c r="H1885" s="5">
        <v>8.85</v>
      </c>
      <c r="I1885">
        <v>0.36</v>
      </c>
      <c r="J1885" s="5">
        <v>5.6</v>
      </c>
      <c r="K1885" t="s">
        <v>19</v>
      </c>
      <c r="L1885" t="s">
        <v>290</v>
      </c>
      <c r="M1885" t="s">
        <v>261</v>
      </c>
      <c r="N1885" t="s">
        <v>261</v>
      </c>
      <c r="O1885" t="s">
        <v>28</v>
      </c>
      <c r="P1885" t="s">
        <v>23</v>
      </c>
      <c r="Q1885" t="s">
        <v>30</v>
      </c>
      <c r="S1885" s="1">
        <v>39975</v>
      </c>
    </row>
    <row r="1886" spans="1:19" x14ac:dyDescent="0.25">
      <c r="A1886">
        <v>25697</v>
      </c>
      <c r="B1886" s="1">
        <v>40659</v>
      </c>
      <c r="C1886" t="s">
        <v>18</v>
      </c>
      <c r="D1886">
        <v>46</v>
      </c>
      <c r="E1886" s="5">
        <v>400.25</v>
      </c>
      <c r="F1886" s="7">
        <v>0.02</v>
      </c>
      <c r="G1886" s="5">
        <v>-37.5</v>
      </c>
      <c r="H1886" s="5">
        <v>8.4600000000000009</v>
      </c>
      <c r="I1886">
        <v>0.61</v>
      </c>
      <c r="J1886" s="5">
        <v>3.62</v>
      </c>
      <c r="K1886" t="s">
        <v>19</v>
      </c>
      <c r="L1886" t="s">
        <v>287</v>
      </c>
      <c r="M1886" t="s">
        <v>261</v>
      </c>
      <c r="N1886" t="s">
        <v>261</v>
      </c>
      <c r="O1886" t="s">
        <v>28</v>
      </c>
      <c r="P1886" t="s">
        <v>33</v>
      </c>
      <c r="Q1886" t="s">
        <v>49</v>
      </c>
      <c r="S1886" s="1">
        <v>40659</v>
      </c>
    </row>
    <row r="1887" spans="1:19" x14ac:dyDescent="0.25">
      <c r="A1887">
        <v>27490</v>
      </c>
      <c r="B1887" s="1">
        <v>40982</v>
      </c>
      <c r="C1887" t="s">
        <v>35</v>
      </c>
      <c r="D1887">
        <v>18</v>
      </c>
      <c r="E1887" s="5">
        <v>611.71</v>
      </c>
      <c r="F1887" s="7">
        <v>0.02</v>
      </c>
      <c r="G1887" s="5">
        <v>93.23</v>
      </c>
      <c r="H1887" s="5">
        <v>31.74</v>
      </c>
      <c r="I1887">
        <v>0.37</v>
      </c>
      <c r="J1887" s="5">
        <v>12.62</v>
      </c>
      <c r="K1887" t="s">
        <v>19</v>
      </c>
      <c r="L1887" t="s">
        <v>292</v>
      </c>
      <c r="M1887" t="s">
        <v>261</v>
      </c>
      <c r="N1887" t="s">
        <v>261</v>
      </c>
      <c r="O1887" t="s">
        <v>32</v>
      </c>
      <c r="P1887" t="s">
        <v>23</v>
      </c>
      <c r="Q1887" t="s">
        <v>30</v>
      </c>
      <c r="S1887" s="1">
        <v>40984</v>
      </c>
    </row>
    <row r="1888" spans="1:19" x14ac:dyDescent="0.25">
      <c r="A1888">
        <v>27844</v>
      </c>
      <c r="B1888" s="1">
        <v>40723</v>
      </c>
      <c r="C1888" t="s">
        <v>18</v>
      </c>
      <c r="D1888">
        <v>27</v>
      </c>
      <c r="E1888" s="5">
        <v>135.86000000000001</v>
      </c>
      <c r="F1888" s="7">
        <v>0.04</v>
      </c>
      <c r="G1888" s="5">
        <v>-73.42</v>
      </c>
      <c r="H1888" s="5">
        <v>4.9800000000000004</v>
      </c>
      <c r="I1888">
        <v>0.38</v>
      </c>
      <c r="J1888" s="5">
        <v>5.49</v>
      </c>
      <c r="K1888" t="s">
        <v>19</v>
      </c>
      <c r="L1888" t="s">
        <v>291</v>
      </c>
      <c r="M1888" t="s">
        <v>261</v>
      </c>
      <c r="N1888" t="s">
        <v>261</v>
      </c>
      <c r="O1888" t="s">
        <v>43</v>
      </c>
      <c r="P1888" t="s">
        <v>23</v>
      </c>
      <c r="Q1888" t="s">
        <v>44</v>
      </c>
      <c r="S1888" s="1">
        <v>40725</v>
      </c>
    </row>
    <row r="1889" spans="1:19" x14ac:dyDescent="0.25">
      <c r="A1889">
        <v>28451</v>
      </c>
      <c r="B1889" s="1">
        <v>39818</v>
      </c>
      <c r="C1889" t="s">
        <v>53</v>
      </c>
      <c r="D1889">
        <v>21</v>
      </c>
      <c r="E1889" s="5">
        <v>4201.08</v>
      </c>
      <c r="F1889" s="7">
        <v>0.01</v>
      </c>
      <c r="G1889" s="5">
        <v>1162.76</v>
      </c>
      <c r="H1889" s="5">
        <v>194.3</v>
      </c>
      <c r="I1889">
        <v>0.59</v>
      </c>
      <c r="J1889" s="5">
        <v>11.54</v>
      </c>
      <c r="K1889" t="s">
        <v>19</v>
      </c>
      <c r="L1889" t="s">
        <v>284</v>
      </c>
      <c r="M1889" t="s">
        <v>261</v>
      </c>
      <c r="N1889" t="s">
        <v>261</v>
      </c>
      <c r="O1889" t="s">
        <v>22</v>
      </c>
      <c r="P1889" t="s">
        <v>37</v>
      </c>
      <c r="Q1889" t="s">
        <v>38</v>
      </c>
      <c r="S1889" s="1">
        <v>39820</v>
      </c>
    </row>
    <row r="1890" spans="1:19" x14ac:dyDescent="0.25">
      <c r="A1890">
        <v>28451</v>
      </c>
      <c r="B1890" s="1">
        <v>39818</v>
      </c>
      <c r="C1890" t="s">
        <v>53</v>
      </c>
      <c r="D1890">
        <v>41</v>
      </c>
      <c r="E1890" s="5">
        <v>8958.4599999999991</v>
      </c>
      <c r="F1890" s="7">
        <v>0.02</v>
      </c>
      <c r="G1890" s="5">
        <v>2593.14</v>
      </c>
      <c r="H1890" s="5">
        <v>209.84</v>
      </c>
      <c r="I1890">
        <v>0.59</v>
      </c>
      <c r="J1890" s="5">
        <v>21.21</v>
      </c>
      <c r="K1890" t="s">
        <v>19</v>
      </c>
      <c r="L1890" t="s">
        <v>284</v>
      </c>
      <c r="M1890" t="s">
        <v>261</v>
      </c>
      <c r="N1890" t="s">
        <v>261</v>
      </c>
      <c r="O1890" t="s">
        <v>22</v>
      </c>
      <c r="P1890" t="s">
        <v>37</v>
      </c>
      <c r="Q1890" t="s">
        <v>38</v>
      </c>
      <c r="S1890" s="1">
        <v>39819</v>
      </c>
    </row>
    <row r="1891" spans="1:19" x14ac:dyDescent="0.25">
      <c r="A1891">
        <v>28451</v>
      </c>
      <c r="B1891" s="1">
        <v>39818</v>
      </c>
      <c r="C1891" t="s">
        <v>53</v>
      </c>
      <c r="D1891">
        <v>33</v>
      </c>
      <c r="E1891" s="5">
        <v>4913.7</v>
      </c>
      <c r="F1891" s="7">
        <v>0</v>
      </c>
      <c r="G1891" s="5">
        <v>1054.93</v>
      </c>
      <c r="H1891" s="5">
        <v>145.44999999999999</v>
      </c>
      <c r="I1891">
        <v>0.56000000000000005</v>
      </c>
      <c r="J1891" s="5">
        <v>17.850000000000001</v>
      </c>
      <c r="K1891" t="s">
        <v>26</v>
      </c>
      <c r="L1891" t="s">
        <v>284</v>
      </c>
      <c r="M1891" t="s">
        <v>261</v>
      </c>
      <c r="N1891" t="s">
        <v>261</v>
      </c>
      <c r="O1891" t="s">
        <v>22</v>
      </c>
      <c r="P1891" t="s">
        <v>33</v>
      </c>
      <c r="Q1891" t="s">
        <v>95</v>
      </c>
      <c r="S1891" s="1">
        <v>39820</v>
      </c>
    </row>
    <row r="1892" spans="1:19" x14ac:dyDescent="0.25">
      <c r="A1892">
        <v>28482</v>
      </c>
      <c r="B1892" s="1">
        <v>40245</v>
      </c>
      <c r="C1892" t="s">
        <v>53</v>
      </c>
      <c r="D1892">
        <v>22</v>
      </c>
      <c r="E1892" s="5">
        <v>119.63</v>
      </c>
      <c r="F1892" s="7">
        <v>0.03</v>
      </c>
      <c r="G1892" s="5">
        <v>-27.39</v>
      </c>
      <c r="H1892" s="5">
        <v>5.08</v>
      </c>
      <c r="I1892">
        <v>0.51</v>
      </c>
      <c r="J1892" s="5">
        <v>3.63</v>
      </c>
      <c r="K1892" t="s">
        <v>19</v>
      </c>
      <c r="L1892" t="s">
        <v>285</v>
      </c>
      <c r="M1892" t="s">
        <v>261</v>
      </c>
      <c r="N1892" t="s">
        <v>261</v>
      </c>
      <c r="O1892" t="s">
        <v>43</v>
      </c>
      <c r="P1892" t="s">
        <v>37</v>
      </c>
      <c r="Q1892" t="s">
        <v>38</v>
      </c>
      <c r="S1892" s="1">
        <v>40247</v>
      </c>
    </row>
    <row r="1893" spans="1:19" x14ac:dyDescent="0.25">
      <c r="A1893">
        <v>28482</v>
      </c>
      <c r="B1893" s="1">
        <v>40245</v>
      </c>
      <c r="C1893" t="s">
        <v>53</v>
      </c>
      <c r="D1893">
        <v>40</v>
      </c>
      <c r="E1893" s="5">
        <v>177.92</v>
      </c>
      <c r="F1893" s="7">
        <v>0</v>
      </c>
      <c r="G1893" s="5">
        <v>-167.92</v>
      </c>
      <c r="H1893" s="5">
        <v>4.28</v>
      </c>
      <c r="I1893">
        <v>0.4</v>
      </c>
      <c r="J1893" s="5">
        <v>6.72</v>
      </c>
      <c r="K1893" t="s">
        <v>19</v>
      </c>
      <c r="L1893" t="s">
        <v>285</v>
      </c>
      <c r="M1893" t="s">
        <v>261</v>
      </c>
      <c r="N1893" t="s">
        <v>261</v>
      </c>
      <c r="O1893" t="s">
        <v>43</v>
      </c>
      <c r="P1893" t="s">
        <v>23</v>
      </c>
      <c r="Q1893" t="s">
        <v>44</v>
      </c>
      <c r="S1893" s="1">
        <v>40245</v>
      </c>
    </row>
    <row r="1894" spans="1:19" x14ac:dyDescent="0.25">
      <c r="A1894">
        <v>28642</v>
      </c>
      <c r="B1894" s="1">
        <v>40561</v>
      </c>
      <c r="C1894" t="s">
        <v>25</v>
      </c>
      <c r="D1894">
        <v>41</v>
      </c>
      <c r="E1894" s="5">
        <v>230.29</v>
      </c>
      <c r="F1894" s="7">
        <v>0</v>
      </c>
      <c r="G1894" s="5">
        <v>14.48</v>
      </c>
      <c r="H1894" s="5">
        <v>5.28</v>
      </c>
      <c r="I1894">
        <v>0.37</v>
      </c>
      <c r="J1894" s="5">
        <v>2.99</v>
      </c>
      <c r="K1894" t="s">
        <v>19</v>
      </c>
      <c r="L1894" t="s">
        <v>284</v>
      </c>
      <c r="M1894" t="s">
        <v>261</v>
      </c>
      <c r="N1894" t="s">
        <v>261</v>
      </c>
      <c r="O1894" t="s">
        <v>32</v>
      </c>
      <c r="P1894" t="s">
        <v>23</v>
      </c>
      <c r="Q1894" t="s">
        <v>30</v>
      </c>
      <c r="S1894" s="1">
        <v>40563</v>
      </c>
    </row>
    <row r="1895" spans="1:19" x14ac:dyDescent="0.25">
      <c r="A1895">
        <v>28642</v>
      </c>
      <c r="B1895" s="1">
        <v>40561</v>
      </c>
      <c r="C1895" t="s">
        <v>25</v>
      </c>
      <c r="D1895">
        <v>27</v>
      </c>
      <c r="E1895" s="5">
        <v>1592.0415</v>
      </c>
      <c r="F1895" s="7">
        <v>0</v>
      </c>
      <c r="G1895" s="5">
        <v>-52.7</v>
      </c>
      <c r="H1895" s="5">
        <v>65.989999999999995</v>
      </c>
      <c r="I1895">
        <v>0.59</v>
      </c>
      <c r="J1895" s="5">
        <v>19.989999999999998</v>
      </c>
      <c r="K1895" t="s">
        <v>19</v>
      </c>
      <c r="L1895" t="s">
        <v>284</v>
      </c>
      <c r="M1895" t="s">
        <v>261</v>
      </c>
      <c r="N1895" t="s">
        <v>261</v>
      </c>
      <c r="O1895" t="s">
        <v>32</v>
      </c>
      <c r="P1895" t="s">
        <v>33</v>
      </c>
      <c r="Q1895" t="s">
        <v>34</v>
      </c>
      <c r="S1895" s="1">
        <v>40563</v>
      </c>
    </row>
    <row r="1896" spans="1:19" x14ac:dyDescent="0.25">
      <c r="A1896">
        <v>29380</v>
      </c>
      <c r="B1896" s="1">
        <v>39930</v>
      </c>
      <c r="C1896" t="s">
        <v>35</v>
      </c>
      <c r="D1896">
        <v>13</v>
      </c>
      <c r="E1896" s="5">
        <v>150.13</v>
      </c>
      <c r="F1896" s="7">
        <v>0.09</v>
      </c>
      <c r="G1896" s="5">
        <v>1.73</v>
      </c>
      <c r="H1896" s="5">
        <v>12.28</v>
      </c>
      <c r="I1896">
        <v>0.38</v>
      </c>
      <c r="J1896" s="5">
        <v>4.8600000000000003</v>
      </c>
      <c r="K1896" t="s">
        <v>19</v>
      </c>
      <c r="L1896" t="s">
        <v>289</v>
      </c>
      <c r="M1896" t="s">
        <v>261</v>
      </c>
      <c r="N1896" t="s">
        <v>261</v>
      </c>
      <c r="O1896" t="s">
        <v>32</v>
      </c>
      <c r="P1896" t="s">
        <v>23</v>
      </c>
      <c r="Q1896" t="s">
        <v>44</v>
      </c>
      <c r="S1896" s="1">
        <v>39931</v>
      </c>
    </row>
    <row r="1897" spans="1:19" x14ac:dyDescent="0.25">
      <c r="A1897">
        <v>32036</v>
      </c>
      <c r="B1897" s="1">
        <v>40821</v>
      </c>
      <c r="C1897" t="s">
        <v>45</v>
      </c>
      <c r="D1897">
        <v>6</v>
      </c>
      <c r="E1897" s="5">
        <v>338.89</v>
      </c>
      <c r="F1897" s="7">
        <v>7.0000000000000007E-2</v>
      </c>
      <c r="G1897" s="5">
        <v>45.76</v>
      </c>
      <c r="H1897" s="5">
        <v>54.96</v>
      </c>
      <c r="I1897">
        <v>0.36</v>
      </c>
      <c r="J1897" s="5">
        <v>10.75</v>
      </c>
      <c r="K1897" t="s">
        <v>19</v>
      </c>
      <c r="L1897" t="s">
        <v>284</v>
      </c>
      <c r="M1897" t="s">
        <v>261</v>
      </c>
      <c r="N1897" t="s">
        <v>261</v>
      </c>
      <c r="O1897" t="s">
        <v>32</v>
      </c>
      <c r="P1897" t="s">
        <v>23</v>
      </c>
      <c r="Q1897" t="s">
        <v>44</v>
      </c>
      <c r="S1897" s="1">
        <v>40823</v>
      </c>
    </row>
    <row r="1898" spans="1:19" x14ac:dyDescent="0.25">
      <c r="A1898">
        <v>32036</v>
      </c>
      <c r="B1898" s="1">
        <v>40821</v>
      </c>
      <c r="C1898" t="s">
        <v>45</v>
      </c>
      <c r="D1898">
        <v>25</v>
      </c>
      <c r="E1898" s="5">
        <v>362.52</v>
      </c>
      <c r="F1898" s="7">
        <v>7.0000000000000007E-2</v>
      </c>
      <c r="G1898" s="5">
        <v>-68.489999999999995</v>
      </c>
      <c r="H1898" s="5">
        <v>14.97</v>
      </c>
      <c r="I1898">
        <v>0.56999999999999995</v>
      </c>
      <c r="J1898" s="5">
        <v>7.51</v>
      </c>
      <c r="K1898" t="s">
        <v>19</v>
      </c>
      <c r="L1898" t="s">
        <v>284</v>
      </c>
      <c r="M1898" t="s">
        <v>261</v>
      </c>
      <c r="N1898" t="s">
        <v>261</v>
      </c>
      <c r="O1898" t="s">
        <v>32</v>
      </c>
      <c r="P1898" t="s">
        <v>23</v>
      </c>
      <c r="Q1898" t="s">
        <v>24</v>
      </c>
      <c r="S1898" s="1">
        <v>40822</v>
      </c>
    </row>
    <row r="1899" spans="1:19" x14ac:dyDescent="0.25">
      <c r="A1899">
        <v>32295</v>
      </c>
      <c r="B1899" s="1">
        <v>39820</v>
      </c>
      <c r="C1899" t="s">
        <v>25</v>
      </c>
      <c r="D1899">
        <v>11</v>
      </c>
      <c r="E1899" s="5">
        <v>607.59699999999998</v>
      </c>
      <c r="F1899" s="7">
        <v>7.0000000000000007E-2</v>
      </c>
      <c r="G1899" s="5">
        <v>-112.24</v>
      </c>
      <c r="H1899" s="5">
        <v>65.989999999999995</v>
      </c>
      <c r="I1899">
        <v>0.57999999999999996</v>
      </c>
      <c r="J1899" s="5">
        <v>5.99</v>
      </c>
      <c r="K1899" t="s">
        <v>19</v>
      </c>
      <c r="L1899" t="s">
        <v>284</v>
      </c>
      <c r="M1899" t="s">
        <v>261</v>
      </c>
      <c r="N1899" t="s">
        <v>261</v>
      </c>
      <c r="O1899" t="s">
        <v>22</v>
      </c>
      <c r="P1899" t="s">
        <v>33</v>
      </c>
      <c r="Q1899" t="s">
        <v>34</v>
      </c>
      <c r="S1899" s="1">
        <v>39821</v>
      </c>
    </row>
    <row r="1900" spans="1:19" x14ac:dyDescent="0.25">
      <c r="A1900">
        <v>33505</v>
      </c>
      <c r="B1900" s="1">
        <v>40446</v>
      </c>
      <c r="C1900" t="s">
        <v>18</v>
      </c>
      <c r="D1900">
        <v>32</v>
      </c>
      <c r="E1900" s="5">
        <v>117.78</v>
      </c>
      <c r="F1900" s="7">
        <v>0.09</v>
      </c>
      <c r="G1900" s="5">
        <v>20.82</v>
      </c>
      <c r="H1900" s="5">
        <v>4</v>
      </c>
      <c r="I1900">
        <v>0.37</v>
      </c>
      <c r="J1900" s="5">
        <v>1.3</v>
      </c>
      <c r="K1900" t="s">
        <v>19</v>
      </c>
      <c r="L1900" t="s">
        <v>288</v>
      </c>
      <c r="M1900" t="s">
        <v>261</v>
      </c>
      <c r="N1900" t="s">
        <v>261</v>
      </c>
      <c r="O1900" t="s">
        <v>28</v>
      </c>
      <c r="P1900" t="s">
        <v>23</v>
      </c>
      <c r="Q1900" t="s">
        <v>44</v>
      </c>
      <c r="S1900" s="1">
        <v>40450</v>
      </c>
    </row>
    <row r="1901" spans="1:19" x14ac:dyDescent="0.25">
      <c r="A1901">
        <v>33505</v>
      </c>
      <c r="B1901" s="1">
        <v>40446</v>
      </c>
      <c r="C1901" t="s">
        <v>18</v>
      </c>
      <c r="D1901">
        <v>35</v>
      </c>
      <c r="E1901" s="5">
        <v>2463.2404999999999</v>
      </c>
      <c r="F1901" s="7">
        <v>7.0000000000000007E-2</v>
      </c>
      <c r="G1901" s="5">
        <v>310.57</v>
      </c>
      <c r="H1901" s="5">
        <v>85.99</v>
      </c>
      <c r="I1901">
        <v>0.57999999999999996</v>
      </c>
      <c r="J1901" s="5">
        <v>10.78</v>
      </c>
      <c r="K1901" t="s">
        <v>40</v>
      </c>
      <c r="L1901" t="s">
        <v>288</v>
      </c>
      <c r="M1901" t="s">
        <v>261</v>
      </c>
      <c r="N1901" t="s">
        <v>261</v>
      </c>
      <c r="O1901" t="s">
        <v>28</v>
      </c>
      <c r="P1901" t="s">
        <v>33</v>
      </c>
      <c r="Q1901" t="s">
        <v>34</v>
      </c>
      <c r="S1901" s="1">
        <v>40446</v>
      </c>
    </row>
    <row r="1902" spans="1:19" x14ac:dyDescent="0.25">
      <c r="A1902">
        <v>34086</v>
      </c>
      <c r="B1902" s="1">
        <v>41028</v>
      </c>
      <c r="C1902" t="s">
        <v>25</v>
      </c>
      <c r="D1902">
        <v>41</v>
      </c>
      <c r="E1902" s="5">
        <v>2251.9135000000001</v>
      </c>
      <c r="F1902" s="7">
        <v>0.04</v>
      </c>
      <c r="G1902" s="5">
        <v>655.91</v>
      </c>
      <c r="H1902" s="5">
        <v>65.989999999999995</v>
      </c>
      <c r="I1902">
        <v>0.55000000000000004</v>
      </c>
      <c r="J1902" s="5">
        <v>2.5</v>
      </c>
      <c r="K1902" t="s">
        <v>19</v>
      </c>
      <c r="L1902" t="s">
        <v>290</v>
      </c>
      <c r="M1902" t="s">
        <v>261</v>
      </c>
      <c r="N1902" t="s">
        <v>261</v>
      </c>
      <c r="O1902" t="s">
        <v>28</v>
      </c>
      <c r="P1902" t="s">
        <v>33</v>
      </c>
      <c r="Q1902" t="s">
        <v>34</v>
      </c>
      <c r="S1902" s="1">
        <v>41030</v>
      </c>
    </row>
    <row r="1903" spans="1:19" x14ac:dyDescent="0.25">
      <c r="A1903">
        <v>34209</v>
      </c>
      <c r="B1903" s="1">
        <v>40414</v>
      </c>
      <c r="C1903" t="s">
        <v>25</v>
      </c>
      <c r="D1903">
        <v>48</v>
      </c>
      <c r="E1903" s="5">
        <v>705.44</v>
      </c>
      <c r="F1903" s="7">
        <v>0.04</v>
      </c>
      <c r="G1903" s="5">
        <v>165.9</v>
      </c>
      <c r="H1903" s="5">
        <v>14.2</v>
      </c>
      <c r="I1903">
        <v>0.46</v>
      </c>
      <c r="J1903" s="5">
        <v>5.3</v>
      </c>
      <c r="K1903" t="s">
        <v>19</v>
      </c>
      <c r="L1903" t="s">
        <v>286</v>
      </c>
      <c r="M1903" t="s">
        <v>261</v>
      </c>
      <c r="N1903" t="s">
        <v>261</v>
      </c>
      <c r="O1903" t="s">
        <v>32</v>
      </c>
      <c r="P1903" t="s">
        <v>37</v>
      </c>
      <c r="Q1903" t="s">
        <v>38</v>
      </c>
      <c r="S1903" s="1">
        <v>40416</v>
      </c>
    </row>
    <row r="1904" spans="1:19" x14ac:dyDescent="0.25">
      <c r="A1904">
        <v>34209</v>
      </c>
      <c r="B1904" s="1">
        <v>40414</v>
      </c>
      <c r="C1904" t="s">
        <v>25</v>
      </c>
      <c r="D1904">
        <v>29</v>
      </c>
      <c r="E1904" s="5">
        <v>1041.72</v>
      </c>
      <c r="F1904" s="7">
        <v>0.03</v>
      </c>
      <c r="G1904" s="5">
        <v>437.61</v>
      </c>
      <c r="H1904" s="5">
        <v>35.44</v>
      </c>
      <c r="I1904">
        <v>0.38</v>
      </c>
      <c r="J1904" s="5">
        <v>4.92</v>
      </c>
      <c r="K1904" t="s">
        <v>19</v>
      </c>
      <c r="L1904" t="s">
        <v>286</v>
      </c>
      <c r="M1904" t="s">
        <v>261</v>
      </c>
      <c r="N1904" t="s">
        <v>261</v>
      </c>
      <c r="O1904" t="s">
        <v>32</v>
      </c>
      <c r="P1904" t="s">
        <v>23</v>
      </c>
      <c r="Q1904" t="s">
        <v>44</v>
      </c>
      <c r="S1904" s="1">
        <v>40416</v>
      </c>
    </row>
    <row r="1905" spans="1:19" x14ac:dyDescent="0.25">
      <c r="A1905">
        <v>36807</v>
      </c>
      <c r="B1905" s="1">
        <v>39888</v>
      </c>
      <c r="C1905" t="s">
        <v>45</v>
      </c>
      <c r="D1905">
        <v>14</v>
      </c>
      <c r="E1905" s="5">
        <v>211.88</v>
      </c>
      <c r="F1905" s="7">
        <v>0.1</v>
      </c>
      <c r="G1905" s="5">
        <v>78.45</v>
      </c>
      <c r="H1905" s="5">
        <v>15.57</v>
      </c>
      <c r="I1905">
        <v>0.38</v>
      </c>
      <c r="J1905" s="5">
        <v>1.39</v>
      </c>
      <c r="K1905" t="s">
        <v>19</v>
      </c>
      <c r="L1905" t="s">
        <v>292</v>
      </c>
      <c r="M1905" t="s">
        <v>261</v>
      </c>
      <c r="N1905" t="s">
        <v>261</v>
      </c>
      <c r="O1905" t="s">
        <v>32</v>
      </c>
      <c r="P1905" t="s">
        <v>23</v>
      </c>
      <c r="Q1905" t="s">
        <v>52</v>
      </c>
      <c r="S1905" s="1">
        <v>39889</v>
      </c>
    </row>
    <row r="1906" spans="1:19" x14ac:dyDescent="0.25">
      <c r="A1906">
        <v>37318</v>
      </c>
      <c r="B1906" s="1">
        <v>40283</v>
      </c>
      <c r="C1906" t="s">
        <v>45</v>
      </c>
      <c r="D1906">
        <v>32</v>
      </c>
      <c r="E1906" s="5">
        <v>1031.23</v>
      </c>
      <c r="F1906" s="7">
        <v>7.0000000000000007E-2</v>
      </c>
      <c r="G1906" s="5">
        <v>-138.54</v>
      </c>
      <c r="H1906" s="5">
        <v>33.979999999999997</v>
      </c>
      <c r="I1906">
        <v>0.55000000000000004</v>
      </c>
      <c r="J1906" s="5">
        <v>19.989999999999998</v>
      </c>
      <c r="K1906" t="s">
        <v>19</v>
      </c>
      <c r="L1906" t="s">
        <v>290</v>
      </c>
      <c r="M1906" t="s">
        <v>261</v>
      </c>
      <c r="N1906" t="s">
        <v>261</v>
      </c>
      <c r="O1906" t="s">
        <v>28</v>
      </c>
      <c r="P1906" t="s">
        <v>37</v>
      </c>
      <c r="Q1906" t="s">
        <v>38</v>
      </c>
      <c r="S1906" s="1">
        <v>40285</v>
      </c>
    </row>
    <row r="1907" spans="1:19" x14ac:dyDescent="0.25">
      <c r="A1907">
        <v>38496</v>
      </c>
      <c r="B1907" s="1">
        <v>40229</v>
      </c>
      <c r="C1907" t="s">
        <v>53</v>
      </c>
      <c r="D1907">
        <v>23</v>
      </c>
      <c r="E1907" s="5">
        <v>116.57</v>
      </c>
      <c r="F1907" s="7">
        <v>7.0000000000000007E-2</v>
      </c>
      <c r="G1907" s="5">
        <v>-43.18</v>
      </c>
      <c r="H1907" s="5">
        <v>4.9800000000000004</v>
      </c>
      <c r="I1907">
        <v>0.36</v>
      </c>
      <c r="J1907" s="5">
        <v>4.72</v>
      </c>
      <c r="K1907" t="s">
        <v>19</v>
      </c>
      <c r="L1907" t="s">
        <v>284</v>
      </c>
      <c r="M1907" t="s">
        <v>261</v>
      </c>
      <c r="N1907" t="s">
        <v>261</v>
      </c>
      <c r="O1907" t="s">
        <v>32</v>
      </c>
      <c r="P1907" t="s">
        <v>23</v>
      </c>
      <c r="Q1907" t="s">
        <v>44</v>
      </c>
      <c r="S1907" s="1">
        <v>40231</v>
      </c>
    </row>
    <row r="1908" spans="1:19" x14ac:dyDescent="0.25">
      <c r="A1908">
        <v>41702</v>
      </c>
      <c r="B1908" s="1">
        <v>40534</v>
      </c>
      <c r="C1908" t="s">
        <v>35</v>
      </c>
      <c r="D1908">
        <v>21</v>
      </c>
      <c r="E1908" s="5">
        <v>3323.44</v>
      </c>
      <c r="F1908" s="7">
        <v>0.03</v>
      </c>
      <c r="G1908" s="5">
        <v>99.88</v>
      </c>
      <c r="H1908" s="5">
        <v>152.47999999999999</v>
      </c>
      <c r="I1908">
        <v>0.79</v>
      </c>
      <c r="J1908" s="5">
        <v>4</v>
      </c>
      <c r="K1908" t="s">
        <v>19</v>
      </c>
      <c r="L1908" t="s">
        <v>293</v>
      </c>
      <c r="M1908" t="s">
        <v>261</v>
      </c>
      <c r="N1908" t="s">
        <v>261</v>
      </c>
      <c r="O1908" t="s">
        <v>32</v>
      </c>
      <c r="P1908" t="s">
        <v>33</v>
      </c>
      <c r="Q1908" t="s">
        <v>49</v>
      </c>
      <c r="S1908" s="1">
        <v>40535</v>
      </c>
    </row>
    <row r="1909" spans="1:19" x14ac:dyDescent="0.25">
      <c r="A1909">
        <v>41702</v>
      </c>
      <c r="B1909" s="1">
        <v>40534</v>
      </c>
      <c r="C1909" t="s">
        <v>35</v>
      </c>
      <c r="D1909">
        <v>5</v>
      </c>
      <c r="E1909" s="5">
        <v>27.9</v>
      </c>
      <c r="F1909" s="7">
        <v>0.02</v>
      </c>
      <c r="G1909" s="5">
        <v>-22.82</v>
      </c>
      <c r="H1909" s="5">
        <v>4.28</v>
      </c>
      <c r="I1909">
        <v>0.4</v>
      </c>
      <c r="J1909" s="5">
        <v>6.72</v>
      </c>
      <c r="K1909" t="s">
        <v>19</v>
      </c>
      <c r="L1909" t="s">
        <v>293</v>
      </c>
      <c r="M1909" t="s">
        <v>261</v>
      </c>
      <c r="N1909" t="s">
        <v>261</v>
      </c>
      <c r="O1909" t="s">
        <v>32</v>
      </c>
      <c r="P1909" t="s">
        <v>23</v>
      </c>
      <c r="Q1909" t="s">
        <v>44</v>
      </c>
      <c r="S1909" s="1">
        <v>40536</v>
      </c>
    </row>
    <row r="1910" spans="1:19" x14ac:dyDescent="0.25">
      <c r="A1910">
        <v>44706</v>
      </c>
      <c r="B1910" s="1">
        <v>40267</v>
      </c>
      <c r="C1910" t="s">
        <v>18</v>
      </c>
      <c r="D1910">
        <v>18</v>
      </c>
      <c r="E1910" s="5">
        <v>7556.61</v>
      </c>
      <c r="F1910" s="7">
        <v>0.08</v>
      </c>
      <c r="G1910" s="5">
        <v>-352.24</v>
      </c>
      <c r="H1910" s="5">
        <v>424.21</v>
      </c>
      <c r="I1910">
        <v>0.67</v>
      </c>
      <c r="J1910" s="5">
        <v>110.2</v>
      </c>
      <c r="K1910" t="s">
        <v>26</v>
      </c>
      <c r="L1910" t="s">
        <v>286</v>
      </c>
      <c r="M1910" t="s">
        <v>261</v>
      </c>
      <c r="N1910" t="s">
        <v>261</v>
      </c>
      <c r="O1910" t="s">
        <v>32</v>
      </c>
      <c r="P1910" t="s">
        <v>37</v>
      </c>
      <c r="Q1910" t="s">
        <v>56</v>
      </c>
      <c r="S1910" s="1">
        <v>40269</v>
      </c>
    </row>
    <row r="1911" spans="1:19" x14ac:dyDescent="0.25">
      <c r="A1911">
        <v>44706</v>
      </c>
      <c r="B1911" s="1">
        <v>40267</v>
      </c>
      <c r="C1911" t="s">
        <v>18</v>
      </c>
      <c r="D1911">
        <v>33</v>
      </c>
      <c r="E1911" s="5">
        <v>47.48</v>
      </c>
      <c r="F1911" s="7">
        <v>7.0000000000000007E-2</v>
      </c>
      <c r="G1911" s="5">
        <v>3.35</v>
      </c>
      <c r="H1911" s="5">
        <v>1.48</v>
      </c>
      <c r="I1911">
        <v>0.37</v>
      </c>
      <c r="J1911" s="5">
        <v>0.7</v>
      </c>
      <c r="K1911" t="s">
        <v>19</v>
      </c>
      <c r="L1911" t="s">
        <v>286</v>
      </c>
      <c r="M1911" t="s">
        <v>261</v>
      </c>
      <c r="N1911" t="s">
        <v>261</v>
      </c>
      <c r="O1911" t="s">
        <v>32</v>
      </c>
      <c r="P1911" t="s">
        <v>23</v>
      </c>
      <c r="Q1911" t="s">
        <v>47</v>
      </c>
      <c r="S1911" s="1">
        <v>40272</v>
      </c>
    </row>
    <row r="1912" spans="1:19" x14ac:dyDescent="0.25">
      <c r="A1912">
        <v>45347</v>
      </c>
      <c r="B1912" s="1">
        <v>40450</v>
      </c>
      <c r="C1912" t="s">
        <v>45</v>
      </c>
      <c r="D1912">
        <v>10</v>
      </c>
      <c r="E1912" s="5">
        <v>8704.08</v>
      </c>
      <c r="F1912" s="7">
        <v>0.05</v>
      </c>
      <c r="G1912" s="5">
        <v>1034.54</v>
      </c>
      <c r="H1912" s="5">
        <v>880.98</v>
      </c>
      <c r="I1912">
        <v>0.62</v>
      </c>
      <c r="J1912" s="5">
        <v>44.55</v>
      </c>
      <c r="K1912" t="s">
        <v>26</v>
      </c>
      <c r="L1912" t="s">
        <v>286</v>
      </c>
      <c r="M1912" t="s">
        <v>261</v>
      </c>
      <c r="N1912" t="s">
        <v>261</v>
      </c>
      <c r="O1912" t="s">
        <v>32</v>
      </c>
      <c r="P1912" t="s">
        <v>37</v>
      </c>
      <c r="Q1912" t="s">
        <v>55</v>
      </c>
      <c r="S1912" s="1">
        <v>40451</v>
      </c>
    </row>
    <row r="1913" spans="1:19" x14ac:dyDescent="0.25">
      <c r="A1913">
        <v>45347</v>
      </c>
      <c r="B1913" s="1">
        <v>40450</v>
      </c>
      <c r="C1913" t="s">
        <v>45</v>
      </c>
      <c r="D1913">
        <v>41</v>
      </c>
      <c r="E1913" s="5">
        <v>24051.49</v>
      </c>
      <c r="F1913" s="7">
        <v>7.0000000000000007E-2</v>
      </c>
      <c r="G1913" s="5">
        <v>9791.0400000000009</v>
      </c>
      <c r="H1913" s="5">
        <v>599.99</v>
      </c>
      <c r="I1913">
        <v>0.37</v>
      </c>
      <c r="J1913" s="5">
        <v>24.49</v>
      </c>
      <c r="K1913" t="s">
        <v>40</v>
      </c>
      <c r="L1913" t="s">
        <v>286</v>
      </c>
      <c r="M1913" t="s">
        <v>261</v>
      </c>
      <c r="N1913" t="s">
        <v>261</v>
      </c>
      <c r="O1913" t="s">
        <v>32</v>
      </c>
      <c r="P1913" t="s">
        <v>33</v>
      </c>
      <c r="Q1913" t="s">
        <v>63</v>
      </c>
      <c r="S1913" s="1">
        <v>40452</v>
      </c>
    </row>
    <row r="1914" spans="1:19" x14ac:dyDescent="0.25">
      <c r="A1914">
        <v>46627</v>
      </c>
      <c r="B1914" s="1">
        <v>39975</v>
      </c>
      <c r="C1914" t="s">
        <v>53</v>
      </c>
      <c r="D1914">
        <v>3</v>
      </c>
      <c r="E1914" s="5">
        <v>21.46</v>
      </c>
      <c r="F1914" s="7">
        <v>0.05</v>
      </c>
      <c r="G1914" s="5">
        <v>-14.22</v>
      </c>
      <c r="H1914" s="5">
        <v>5.28</v>
      </c>
      <c r="I1914">
        <v>0.4</v>
      </c>
      <c r="J1914" s="5">
        <v>6.26</v>
      </c>
      <c r="K1914" t="s">
        <v>19</v>
      </c>
      <c r="L1914" t="s">
        <v>294</v>
      </c>
      <c r="M1914" t="s">
        <v>261</v>
      </c>
      <c r="N1914" t="s">
        <v>261</v>
      </c>
      <c r="O1914" t="s">
        <v>43</v>
      </c>
      <c r="P1914" t="s">
        <v>23</v>
      </c>
      <c r="Q1914" t="s">
        <v>44</v>
      </c>
      <c r="S1914" s="1">
        <v>39976</v>
      </c>
    </row>
    <row r="1915" spans="1:19" x14ac:dyDescent="0.25">
      <c r="A1915">
        <v>46627</v>
      </c>
      <c r="B1915" s="1">
        <v>39975</v>
      </c>
      <c r="C1915" t="s">
        <v>53</v>
      </c>
      <c r="D1915">
        <v>24</v>
      </c>
      <c r="E1915" s="5">
        <v>1388.6279999999999</v>
      </c>
      <c r="F1915" s="7">
        <v>0.03</v>
      </c>
      <c r="G1915" s="5">
        <v>261.52</v>
      </c>
      <c r="H1915" s="5">
        <v>65.989999999999995</v>
      </c>
      <c r="I1915">
        <v>0.56000000000000005</v>
      </c>
      <c r="J1915" s="5">
        <v>5.26</v>
      </c>
      <c r="K1915" t="s">
        <v>19</v>
      </c>
      <c r="L1915" t="s">
        <v>294</v>
      </c>
      <c r="M1915" t="s">
        <v>261</v>
      </c>
      <c r="N1915" t="s">
        <v>261</v>
      </c>
      <c r="O1915" t="s">
        <v>43</v>
      </c>
      <c r="P1915" t="s">
        <v>33</v>
      </c>
      <c r="Q1915" t="s">
        <v>34</v>
      </c>
      <c r="S1915" s="1">
        <v>39976</v>
      </c>
    </row>
    <row r="1916" spans="1:19" x14ac:dyDescent="0.25">
      <c r="A1916">
        <v>47168</v>
      </c>
      <c r="B1916" s="1">
        <v>39985</v>
      </c>
      <c r="C1916" t="s">
        <v>35</v>
      </c>
      <c r="D1916">
        <v>24</v>
      </c>
      <c r="E1916" s="5">
        <v>2920.83</v>
      </c>
      <c r="F1916" s="7">
        <v>0.02</v>
      </c>
      <c r="G1916" s="5">
        <v>1068.1600000000001</v>
      </c>
      <c r="H1916" s="5">
        <v>119.99</v>
      </c>
      <c r="I1916">
        <v>0.36</v>
      </c>
      <c r="J1916" s="5">
        <v>14</v>
      </c>
      <c r="K1916" t="s">
        <v>26</v>
      </c>
      <c r="L1916" t="s">
        <v>293</v>
      </c>
      <c r="M1916" t="s">
        <v>261</v>
      </c>
      <c r="N1916" t="s">
        <v>261</v>
      </c>
      <c r="O1916" t="s">
        <v>32</v>
      </c>
      <c r="P1916" t="s">
        <v>33</v>
      </c>
      <c r="Q1916" t="s">
        <v>95</v>
      </c>
      <c r="S1916" s="1">
        <v>39986</v>
      </c>
    </row>
    <row r="1917" spans="1:19" x14ac:dyDescent="0.25">
      <c r="A1917">
        <v>47168</v>
      </c>
      <c r="B1917" s="1">
        <v>39985</v>
      </c>
      <c r="C1917" t="s">
        <v>35</v>
      </c>
      <c r="D1917">
        <v>42</v>
      </c>
      <c r="E1917" s="5">
        <v>262.3</v>
      </c>
      <c r="F1917" s="7">
        <v>0.09</v>
      </c>
      <c r="G1917" s="5">
        <v>-255.2</v>
      </c>
      <c r="H1917" s="5">
        <v>6.48</v>
      </c>
      <c r="I1917">
        <v>0.36</v>
      </c>
      <c r="J1917" s="5">
        <v>9.68</v>
      </c>
      <c r="K1917" t="s">
        <v>19</v>
      </c>
      <c r="L1917" t="s">
        <v>293</v>
      </c>
      <c r="M1917" t="s">
        <v>261</v>
      </c>
      <c r="N1917" t="s">
        <v>261</v>
      </c>
      <c r="O1917" t="s">
        <v>32</v>
      </c>
      <c r="P1917" t="s">
        <v>23</v>
      </c>
      <c r="Q1917" t="s">
        <v>44</v>
      </c>
      <c r="S1917" s="1">
        <v>39986</v>
      </c>
    </row>
    <row r="1918" spans="1:19" x14ac:dyDescent="0.25">
      <c r="A1918">
        <v>50051</v>
      </c>
      <c r="B1918" s="1">
        <v>40090</v>
      </c>
      <c r="C1918" t="s">
        <v>45</v>
      </c>
      <c r="D1918">
        <v>17</v>
      </c>
      <c r="E1918" s="5">
        <v>103.72</v>
      </c>
      <c r="F1918" s="7">
        <v>0.02</v>
      </c>
      <c r="G1918" s="5">
        <v>-72.06</v>
      </c>
      <c r="H1918" s="5">
        <v>5.53</v>
      </c>
      <c r="I1918">
        <v>0.39</v>
      </c>
      <c r="J1918" s="5">
        <v>6.98</v>
      </c>
      <c r="K1918" t="s">
        <v>19</v>
      </c>
      <c r="L1918" t="s">
        <v>295</v>
      </c>
      <c r="M1918" t="s">
        <v>261</v>
      </c>
      <c r="N1918" t="s">
        <v>261</v>
      </c>
      <c r="O1918" t="s">
        <v>32</v>
      </c>
      <c r="P1918" t="s">
        <v>23</v>
      </c>
      <c r="Q1918" t="s">
        <v>30</v>
      </c>
      <c r="S1918" s="1">
        <v>40092</v>
      </c>
    </row>
    <row r="1919" spans="1:19" x14ac:dyDescent="0.25">
      <c r="A1919">
        <v>50051</v>
      </c>
      <c r="B1919" s="1">
        <v>40090</v>
      </c>
      <c r="C1919" t="s">
        <v>45</v>
      </c>
      <c r="D1919">
        <v>4</v>
      </c>
      <c r="E1919" s="5">
        <v>185.15</v>
      </c>
      <c r="F1919" s="7">
        <v>0.09</v>
      </c>
      <c r="G1919" s="5">
        <v>10.199999999999999</v>
      </c>
      <c r="H1919" s="5">
        <v>41.47</v>
      </c>
      <c r="I1919">
        <v>0.73</v>
      </c>
      <c r="J1919" s="5">
        <v>34.200000000000003</v>
      </c>
      <c r="K1919" t="s">
        <v>19</v>
      </c>
      <c r="L1919" t="s">
        <v>295</v>
      </c>
      <c r="M1919" t="s">
        <v>261</v>
      </c>
      <c r="N1919" t="s">
        <v>261</v>
      </c>
      <c r="O1919" t="s">
        <v>32</v>
      </c>
      <c r="P1919" t="s">
        <v>37</v>
      </c>
      <c r="Q1919" t="s">
        <v>38</v>
      </c>
      <c r="S1919" s="1">
        <v>40092</v>
      </c>
    </row>
    <row r="1920" spans="1:19" x14ac:dyDescent="0.25">
      <c r="A1920">
        <v>50433</v>
      </c>
      <c r="B1920" s="1">
        <v>40927</v>
      </c>
      <c r="C1920" t="s">
        <v>53</v>
      </c>
      <c r="D1920">
        <v>50</v>
      </c>
      <c r="E1920" s="5">
        <v>6628.55</v>
      </c>
      <c r="F1920" s="7">
        <v>0.1</v>
      </c>
      <c r="G1920" s="5">
        <v>1081.6500000000001</v>
      </c>
      <c r="H1920" s="5">
        <v>145.44999999999999</v>
      </c>
      <c r="I1920">
        <v>0.56000000000000005</v>
      </c>
      <c r="J1920" s="5">
        <v>17.850000000000001</v>
      </c>
      <c r="K1920" t="s">
        <v>26</v>
      </c>
      <c r="L1920" t="s">
        <v>285</v>
      </c>
      <c r="M1920" t="s">
        <v>261</v>
      </c>
      <c r="N1920" t="s">
        <v>261</v>
      </c>
      <c r="O1920" t="s">
        <v>43</v>
      </c>
      <c r="P1920" t="s">
        <v>33</v>
      </c>
      <c r="Q1920" t="s">
        <v>95</v>
      </c>
      <c r="S1920" s="1">
        <v>40929</v>
      </c>
    </row>
    <row r="1921" spans="1:19" x14ac:dyDescent="0.25">
      <c r="A1921">
        <v>50721</v>
      </c>
      <c r="B1921" s="1">
        <v>40966</v>
      </c>
      <c r="C1921" t="s">
        <v>25</v>
      </c>
      <c r="D1921">
        <v>33</v>
      </c>
      <c r="E1921" s="5">
        <v>9758.7000000000007</v>
      </c>
      <c r="F1921" s="7">
        <v>0.04</v>
      </c>
      <c r="G1921" s="5">
        <v>3793.7</v>
      </c>
      <c r="H1921" s="5">
        <v>304.99</v>
      </c>
      <c r="I1921">
        <v>0.4</v>
      </c>
      <c r="J1921" s="5">
        <v>19.989999999999998</v>
      </c>
      <c r="K1921" t="s">
        <v>19</v>
      </c>
      <c r="L1921" t="s">
        <v>285</v>
      </c>
      <c r="M1921" t="s">
        <v>261</v>
      </c>
      <c r="N1921" t="s">
        <v>261</v>
      </c>
      <c r="O1921" t="s">
        <v>43</v>
      </c>
      <c r="P1921" t="s">
        <v>23</v>
      </c>
      <c r="Q1921" t="s">
        <v>30</v>
      </c>
      <c r="S1921" s="1">
        <v>40968</v>
      </c>
    </row>
    <row r="1922" spans="1:19" x14ac:dyDescent="0.25">
      <c r="A1922">
        <v>50758</v>
      </c>
      <c r="B1922" s="1">
        <v>41102</v>
      </c>
      <c r="C1922" t="s">
        <v>45</v>
      </c>
      <c r="D1922">
        <v>17</v>
      </c>
      <c r="E1922" s="5">
        <v>128.5</v>
      </c>
      <c r="F1922" s="7">
        <v>0.02</v>
      </c>
      <c r="G1922" s="5">
        <v>-44.69</v>
      </c>
      <c r="H1922" s="5">
        <v>6.68</v>
      </c>
      <c r="I1922">
        <v>0.37</v>
      </c>
      <c r="J1922" s="5">
        <v>6.93</v>
      </c>
      <c r="K1922" t="s">
        <v>40</v>
      </c>
      <c r="L1922" t="s">
        <v>286</v>
      </c>
      <c r="M1922" t="s">
        <v>261</v>
      </c>
      <c r="N1922" t="s">
        <v>261</v>
      </c>
      <c r="O1922" t="s">
        <v>32</v>
      </c>
      <c r="P1922" t="s">
        <v>23</v>
      </c>
      <c r="Q1922" t="s">
        <v>44</v>
      </c>
      <c r="S1922" s="1">
        <v>41104</v>
      </c>
    </row>
    <row r="1923" spans="1:19" x14ac:dyDescent="0.25">
      <c r="A1923">
        <v>50883</v>
      </c>
      <c r="B1923" s="1">
        <v>41061</v>
      </c>
      <c r="C1923" t="s">
        <v>18</v>
      </c>
      <c r="D1923">
        <v>35</v>
      </c>
      <c r="E1923" s="5">
        <v>6739.92</v>
      </c>
      <c r="F1923" s="7">
        <v>0.01</v>
      </c>
      <c r="G1923" s="5">
        <v>957.29</v>
      </c>
      <c r="H1923" s="5">
        <v>180.98</v>
      </c>
      <c r="I1923">
        <v>0.69</v>
      </c>
      <c r="J1923" s="5">
        <v>30</v>
      </c>
      <c r="K1923" t="s">
        <v>26</v>
      </c>
      <c r="L1923" t="s">
        <v>284</v>
      </c>
      <c r="M1923" t="s">
        <v>261</v>
      </c>
      <c r="N1923" t="s">
        <v>261</v>
      </c>
      <c r="O1923" t="s">
        <v>32</v>
      </c>
      <c r="P1923" t="s">
        <v>37</v>
      </c>
      <c r="Q1923" t="s">
        <v>68</v>
      </c>
      <c r="S1923" s="1">
        <v>41061</v>
      </c>
    </row>
    <row r="1924" spans="1:19" x14ac:dyDescent="0.25">
      <c r="A1924">
        <v>51524</v>
      </c>
      <c r="B1924" s="1">
        <v>40251</v>
      </c>
      <c r="C1924" t="s">
        <v>45</v>
      </c>
      <c r="D1924">
        <v>16</v>
      </c>
      <c r="E1924" s="5">
        <v>2723.1</v>
      </c>
      <c r="F1924" s="7">
        <v>7.0000000000000007E-2</v>
      </c>
      <c r="G1924" s="5">
        <v>-446.31</v>
      </c>
      <c r="H1924" s="5">
        <v>167.27</v>
      </c>
      <c r="I1924">
        <v>0.85</v>
      </c>
      <c r="J1924" s="5">
        <v>35</v>
      </c>
      <c r="K1924" t="s">
        <v>19</v>
      </c>
      <c r="L1924" t="s">
        <v>284</v>
      </c>
      <c r="M1924" t="s">
        <v>261</v>
      </c>
      <c r="N1924" t="s">
        <v>261</v>
      </c>
      <c r="O1924" t="s">
        <v>22</v>
      </c>
      <c r="P1924" t="s">
        <v>23</v>
      </c>
      <c r="Q1924" t="s">
        <v>24</v>
      </c>
      <c r="S1924" s="1">
        <v>40252</v>
      </c>
    </row>
    <row r="1925" spans="1:19" x14ac:dyDescent="0.25">
      <c r="A1925">
        <v>51524</v>
      </c>
      <c r="B1925" s="1">
        <v>40251</v>
      </c>
      <c r="C1925" t="s">
        <v>45</v>
      </c>
      <c r="D1925">
        <v>20</v>
      </c>
      <c r="E1925" s="5">
        <v>347.26749999999998</v>
      </c>
      <c r="F1925" s="7">
        <v>0.06</v>
      </c>
      <c r="G1925" s="5">
        <v>-71.09</v>
      </c>
      <c r="H1925" s="5">
        <v>20.99</v>
      </c>
      <c r="I1925">
        <v>0.83</v>
      </c>
      <c r="J1925" s="5">
        <v>0.99</v>
      </c>
      <c r="K1925" t="s">
        <v>40</v>
      </c>
      <c r="L1925" t="s">
        <v>284</v>
      </c>
      <c r="M1925" t="s">
        <v>261</v>
      </c>
      <c r="N1925" t="s">
        <v>261</v>
      </c>
      <c r="O1925" t="s">
        <v>22</v>
      </c>
      <c r="P1925" t="s">
        <v>33</v>
      </c>
      <c r="Q1925" t="s">
        <v>34</v>
      </c>
      <c r="S1925" s="1">
        <v>40253</v>
      </c>
    </row>
    <row r="1926" spans="1:19" x14ac:dyDescent="0.25">
      <c r="A1926">
        <v>52322</v>
      </c>
      <c r="B1926" s="1">
        <v>40211</v>
      </c>
      <c r="C1926" t="s">
        <v>18</v>
      </c>
      <c r="D1926">
        <v>1</v>
      </c>
      <c r="E1926" s="5">
        <v>5.7</v>
      </c>
      <c r="F1926" s="7">
        <v>0.1</v>
      </c>
      <c r="G1926" s="5">
        <v>-2.34</v>
      </c>
      <c r="H1926" s="5">
        <v>3.95</v>
      </c>
      <c r="I1926">
        <v>0.53</v>
      </c>
      <c r="J1926" s="5">
        <v>2</v>
      </c>
      <c r="K1926" t="s">
        <v>19</v>
      </c>
      <c r="L1926" t="s">
        <v>287</v>
      </c>
      <c r="M1926" t="s">
        <v>261</v>
      </c>
      <c r="N1926" t="s">
        <v>261</v>
      </c>
      <c r="O1926" t="s">
        <v>28</v>
      </c>
      <c r="P1926" t="s">
        <v>23</v>
      </c>
      <c r="Q1926" t="s">
        <v>47</v>
      </c>
      <c r="S1926" s="1">
        <v>40218</v>
      </c>
    </row>
    <row r="1927" spans="1:19" x14ac:dyDescent="0.25">
      <c r="A1927">
        <v>52932</v>
      </c>
      <c r="B1927" s="1">
        <v>41041</v>
      </c>
      <c r="C1927" t="s">
        <v>18</v>
      </c>
      <c r="D1927">
        <v>3</v>
      </c>
      <c r="E1927" s="5">
        <v>26.23</v>
      </c>
      <c r="F1927" s="7">
        <v>0</v>
      </c>
      <c r="G1927" s="5">
        <v>-13.72</v>
      </c>
      <c r="H1927" s="5">
        <v>6.48</v>
      </c>
      <c r="I1927">
        <v>0.37</v>
      </c>
      <c r="J1927" s="5">
        <v>6.6</v>
      </c>
      <c r="K1927" t="s">
        <v>19</v>
      </c>
      <c r="L1927" t="s">
        <v>287</v>
      </c>
      <c r="M1927" t="s">
        <v>261</v>
      </c>
      <c r="N1927" t="s">
        <v>261</v>
      </c>
      <c r="O1927" t="s">
        <v>43</v>
      </c>
      <c r="P1927" t="s">
        <v>23</v>
      </c>
      <c r="Q1927" t="s">
        <v>44</v>
      </c>
      <c r="S1927" s="1">
        <v>41046</v>
      </c>
    </row>
    <row r="1928" spans="1:19" x14ac:dyDescent="0.25">
      <c r="A1928">
        <v>52995</v>
      </c>
      <c r="B1928" s="1">
        <v>40983</v>
      </c>
      <c r="C1928" t="s">
        <v>35</v>
      </c>
      <c r="D1928">
        <v>8</v>
      </c>
      <c r="E1928" s="5">
        <v>33.39</v>
      </c>
      <c r="F1928" s="7">
        <v>0.03</v>
      </c>
      <c r="G1928" s="5">
        <v>-35.51</v>
      </c>
      <c r="H1928" s="5">
        <v>3.36</v>
      </c>
      <c r="I1928">
        <v>0.4</v>
      </c>
      <c r="J1928" s="5">
        <v>6.27</v>
      </c>
      <c r="K1928" t="s">
        <v>19</v>
      </c>
      <c r="L1928" t="s">
        <v>290</v>
      </c>
      <c r="M1928" t="s">
        <v>261</v>
      </c>
      <c r="N1928" t="s">
        <v>261</v>
      </c>
      <c r="O1928" t="s">
        <v>28</v>
      </c>
      <c r="P1928" t="s">
        <v>23</v>
      </c>
      <c r="Q1928" t="s">
        <v>30</v>
      </c>
      <c r="S1928" s="1">
        <v>40983</v>
      </c>
    </row>
    <row r="1929" spans="1:19" x14ac:dyDescent="0.25">
      <c r="A1929">
        <v>53024</v>
      </c>
      <c r="B1929" s="1">
        <v>41041</v>
      </c>
      <c r="C1929" t="s">
        <v>35</v>
      </c>
      <c r="D1929">
        <v>9</v>
      </c>
      <c r="E1929" s="5">
        <v>187.13</v>
      </c>
      <c r="F1929" s="7">
        <v>0.09</v>
      </c>
      <c r="G1929" s="5">
        <v>12.4</v>
      </c>
      <c r="H1929" s="5">
        <v>20.28</v>
      </c>
      <c r="I1929">
        <v>0.47</v>
      </c>
      <c r="J1929" s="5">
        <v>14.39</v>
      </c>
      <c r="K1929" t="s">
        <v>19</v>
      </c>
      <c r="L1929" t="s">
        <v>286</v>
      </c>
      <c r="M1929" t="s">
        <v>261</v>
      </c>
      <c r="N1929" t="s">
        <v>261</v>
      </c>
      <c r="O1929" t="s">
        <v>32</v>
      </c>
      <c r="P1929" t="s">
        <v>37</v>
      </c>
      <c r="Q1929" t="s">
        <v>38</v>
      </c>
      <c r="S1929" s="1">
        <v>41042</v>
      </c>
    </row>
    <row r="1930" spans="1:19" x14ac:dyDescent="0.25">
      <c r="A1930">
        <v>53024</v>
      </c>
      <c r="B1930" s="1">
        <v>41041</v>
      </c>
      <c r="C1930" t="s">
        <v>35</v>
      </c>
      <c r="D1930">
        <v>46</v>
      </c>
      <c r="E1930" s="5">
        <v>2255.1945000000001</v>
      </c>
      <c r="F1930" s="7">
        <v>0.03</v>
      </c>
      <c r="G1930" s="5">
        <v>74.510000000000005</v>
      </c>
      <c r="H1930" s="5">
        <v>55.99</v>
      </c>
      <c r="I1930">
        <v>0.8</v>
      </c>
      <c r="J1930" s="5">
        <v>5</v>
      </c>
      <c r="K1930" t="s">
        <v>19</v>
      </c>
      <c r="L1930" t="s">
        <v>286</v>
      </c>
      <c r="M1930" t="s">
        <v>261</v>
      </c>
      <c r="N1930" t="s">
        <v>261</v>
      </c>
      <c r="O1930" t="s">
        <v>32</v>
      </c>
      <c r="P1930" t="s">
        <v>33</v>
      </c>
      <c r="Q1930" t="s">
        <v>34</v>
      </c>
      <c r="S1930" s="1">
        <v>41042</v>
      </c>
    </row>
    <row r="1931" spans="1:19" x14ac:dyDescent="0.25">
      <c r="A1931">
        <v>54145</v>
      </c>
      <c r="B1931" s="1">
        <v>40180</v>
      </c>
      <c r="C1931" t="s">
        <v>18</v>
      </c>
      <c r="D1931">
        <v>34</v>
      </c>
      <c r="E1931" s="5">
        <v>70.25</v>
      </c>
      <c r="F1931" s="7">
        <v>0.1</v>
      </c>
      <c r="G1931" s="5">
        <v>-133.06</v>
      </c>
      <c r="H1931" s="5">
        <v>2.08</v>
      </c>
      <c r="I1931">
        <v>0.43</v>
      </c>
      <c r="J1931" s="5">
        <v>5.33</v>
      </c>
      <c r="K1931" t="s">
        <v>19</v>
      </c>
      <c r="L1931" t="s">
        <v>287</v>
      </c>
      <c r="M1931" t="s">
        <v>261</v>
      </c>
      <c r="N1931" t="s">
        <v>261</v>
      </c>
      <c r="O1931" t="s">
        <v>43</v>
      </c>
      <c r="P1931" t="s">
        <v>37</v>
      </c>
      <c r="Q1931" t="s">
        <v>38</v>
      </c>
      <c r="S1931" s="1">
        <v>40180</v>
      </c>
    </row>
    <row r="1932" spans="1:19" x14ac:dyDescent="0.25">
      <c r="A1932">
        <v>55840</v>
      </c>
      <c r="B1932" s="1">
        <v>40042</v>
      </c>
      <c r="C1932" t="s">
        <v>45</v>
      </c>
      <c r="D1932">
        <v>11</v>
      </c>
      <c r="E1932" s="5">
        <v>59.03</v>
      </c>
      <c r="F1932" s="7">
        <v>0.04</v>
      </c>
      <c r="G1932" s="5">
        <v>-25.21</v>
      </c>
      <c r="H1932" s="5">
        <v>4.9800000000000004</v>
      </c>
      <c r="I1932">
        <v>0.38</v>
      </c>
      <c r="J1932" s="5">
        <v>4.8600000000000003</v>
      </c>
      <c r="K1932" t="s">
        <v>19</v>
      </c>
      <c r="L1932" t="s">
        <v>295</v>
      </c>
      <c r="M1932" t="s">
        <v>261</v>
      </c>
      <c r="N1932" t="s">
        <v>261</v>
      </c>
      <c r="O1932" t="s">
        <v>43</v>
      </c>
      <c r="P1932" t="s">
        <v>23</v>
      </c>
      <c r="Q1932" t="s">
        <v>44</v>
      </c>
      <c r="S1932" s="1">
        <v>40042</v>
      </c>
    </row>
    <row r="1933" spans="1:19" x14ac:dyDescent="0.25">
      <c r="A1933">
        <v>56930</v>
      </c>
      <c r="B1933" s="1">
        <v>41138</v>
      </c>
      <c r="C1933" t="s">
        <v>18</v>
      </c>
      <c r="D1933">
        <v>10</v>
      </c>
      <c r="E1933" s="5">
        <v>987.54</v>
      </c>
      <c r="F1933" s="7">
        <v>7.0000000000000007E-2</v>
      </c>
      <c r="G1933" s="5">
        <v>-396.84</v>
      </c>
      <c r="H1933" s="5">
        <v>101.41</v>
      </c>
      <c r="I1933">
        <v>0.82</v>
      </c>
      <c r="J1933" s="5">
        <v>35</v>
      </c>
      <c r="K1933" t="s">
        <v>19</v>
      </c>
      <c r="L1933" t="s">
        <v>294</v>
      </c>
      <c r="M1933" t="s">
        <v>261</v>
      </c>
      <c r="N1933" t="s">
        <v>261</v>
      </c>
      <c r="O1933" t="s">
        <v>43</v>
      </c>
      <c r="P1933" t="s">
        <v>23</v>
      </c>
      <c r="Q1933" t="s">
        <v>24</v>
      </c>
      <c r="S1933" s="1">
        <v>41138</v>
      </c>
    </row>
    <row r="1934" spans="1:19" x14ac:dyDescent="0.25">
      <c r="A1934">
        <v>57570</v>
      </c>
      <c r="B1934" s="1">
        <v>41180</v>
      </c>
      <c r="C1934" t="s">
        <v>25</v>
      </c>
      <c r="D1934">
        <v>27</v>
      </c>
      <c r="E1934" s="5">
        <v>1823.04</v>
      </c>
      <c r="F1934" s="7">
        <v>0.09</v>
      </c>
      <c r="G1934" s="5">
        <v>-190.78</v>
      </c>
      <c r="H1934" s="5">
        <v>70.98</v>
      </c>
      <c r="I1934">
        <v>0.6</v>
      </c>
      <c r="J1934" s="5">
        <v>26.74</v>
      </c>
      <c r="K1934" t="s">
        <v>26</v>
      </c>
      <c r="L1934" t="s">
        <v>292</v>
      </c>
      <c r="M1934" t="s">
        <v>261</v>
      </c>
      <c r="N1934" t="s">
        <v>261</v>
      </c>
      <c r="O1934" t="s">
        <v>32</v>
      </c>
      <c r="P1934" t="s">
        <v>37</v>
      </c>
      <c r="Q1934" t="s">
        <v>55</v>
      </c>
      <c r="S1934" s="1">
        <v>41182</v>
      </c>
    </row>
    <row r="1935" spans="1:19" x14ac:dyDescent="0.25">
      <c r="A1935">
        <v>58051</v>
      </c>
      <c r="B1935" s="1">
        <v>40988</v>
      </c>
      <c r="C1935" t="s">
        <v>25</v>
      </c>
      <c r="D1935">
        <v>6</v>
      </c>
      <c r="E1935" s="5">
        <v>256.60000000000002</v>
      </c>
      <c r="F1935" s="7">
        <v>0</v>
      </c>
      <c r="G1935" s="5">
        <v>-106.76</v>
      </c>
      <c r="H1935" s="5">
        <v>39.979999999999997</v>
      </c>
      <c r="I1935">
        <v>0.67</v>
      </c>
      <c r="J1935" s="5">
        <v>7.12</v>
      </c>
      <c r="K1935" t="s">
        <v>19</v>
      </c>
      <c r="L1935" t="s">
        <v>284</v>
      </c>
      <c r="M1935" t="s">
        <v>261</v>
      </c>
      <c r="N1935" t="s">
        <v>261</v>
      </c>
      <c r="O1935" t="s">
        <v>32</v>
      </c>
      <c r="P1935" t="s">
        <v>33</v>
      </c>
      <c r="Q1935" t="s">
        <v>49</v>
      </c>
      <c r="S1935" s="1">
        <v>40990</v>
      </c>
    </row>
    <row r="1936" spans="1:19" x14ac:dyDescent="0.25">
      <c r="A1936">
        <v>59392</v>
      </c>
      <c r="B1936" s="1">
        <v>40355</v>
      </c>
      <c r="C1936" t="s">
        <v>45</v>
      </c>
      <c r="D1936">
        <v>19</v>
      </c>
      <c r="E1936" s="5">
        <v>39.42</v>
      </c>
      <c r="F1936" s="7">
        <v>0.08</v>
      </c>
      <c r="G1936" s="5">
        <v>-29.02</v>
      </c>
      <c r="H1936" s="5">
        <v>2.12</v>
      </c>
      <c r="I1936">
        <v>0.55000000000000004</v>
      </c>
      <c r="J1936" s="5">
        <v>1.99</v>
      </c>
      <c r="K1936" t="s">
        <v>19</v>
      </c>
      <c r="L1936" t="s">
        <v>284</v>
      </c>
      <c r="M1936" t="s">
        <v>261</v>
      </c>
      <c r="N1936" t="s">
        <v>261</v>
      </c>
      <c r="O1936" t="s">
        <v>32</v>
      </c>
      <c r="P1936" t="s">
        <v>33</v>
      </c>
      <c r="Q1936" t="s">
        <v>49</v>
      </c>
      <c r="S1936" s="1">
        <v>40356</v>
      </c>
    </row>
    <row r="1937" spans="1:19" x14ac:dyDescent="0.25">
      <c r="A1937">
        <v>59392</v>
      </c>
      <c r="B1937" s="1">
        <v>40355</v>
      </c>
      <c r="C1937" t="s">
        <v>45</v>
      </c>
      <c r="D1937">
        <v>45</v>
      </c>
      <c r="E1937" s="5">
        <v>1305.31</v>
      </c>
      <c r="F1937" s="7">
        <v>0.03</v>
      </c>
      <c r="G1937" s="5">
        <v>589.20000000000005</v>
      </c>
      <c r="H1937" s="5">
        <v>28.48</v>
      </c>
      <c r="I1937">
        <v>0.4</v>
      </c>
      <c r="J1937" s="5">
        <v>1.99</v>
      </c>
      <c r="K1937" t="s">
        <v>19</v>
      </c>
      <c r="L1937" t="s">
        <v>284</v>
      </c>
      <c r="M1937" t="s">
        <v>261</v>
      </c>
      <c r="N1937" t="s">
        <v>261</v>
      </c>
      <c r="O1937" t="s">
        <v>32</v>
      </c>
      <c r="P1937" t="s">
        <v>33</v>
      </c>
      <c r="Q1937" t="s">
        <v>49</v>
      </c>
      <c r="S1937" s="1">
        <v>40357</v>
      </c>
    </row>
    <row r="1938" spans="1:19" x14ac:dyDescent="0.25">
      <c r="A1938">
        <v>3136</v>
      </c>
      <c r="B1938" s="1">
        <v>40034</v>
      </c>
      <c r="C1938" t="s">
        <v>35</v>
      </c>
      <c r="D1938">
        <v>8</v>
      </c>
      <c r="E1938" s="5">
        <v>238.74</v>
      </c>
      <c r="F1938" s="7">
        <v>0.1</v>
      </c>
      <c r="G1938" s="5">
        <v>-38.89</v>
      </c>
      <c r="H1938" s="5">
        <v>30.98</v>
      </c>
      <c r="I1938">
        <v>0.57999999999999996</v>
      </c>
      <c r="J1938" s="5">
        <v>8.99</v>
      </c>
      <c r="K1938" t="s">
        <v>19</v>
      </c>
      <c r="L1938" t="s">
        <v>296</v>
      </c>
      <c r="M1938" t="s">
        <v>261</v>
      </c>
      <c r="N1938" t="s">
        <v>261</v>
      </c>
      <c r="O1938" t="s">
        <v>32</v>
      </c>
      <c r="P1938" t="s">
        <v>23</v>
      </c>
      <c r="Q1938" t="s">
        <v>61</v>
      </c>
      <c r="S1938" s="1">
        <v>40036</v>
      </c>
    </row>
    <row r="1939" spans="1:19" x14ac:dyDescent="0.25">
      <c r="A1939">
        <v>3648</v>
      </c>
      <c r="B1939" s="1">
        <v>40345</v>
      </c>
      <c r="C1939" t="s">
        <v>18</v>
      </c>
      <c r="D1939">
        <v>46</v>
      </c>
      <c r="E1939" s="5">
        <v>134.81</v>
      </c>
      <c r="F1939" s="7">
        <v>0.1</v>
      </c>
      <c r="G1939" s="5">
        <v>52.36</v>
      </c>
      <c r="H1939" s="5">
        <v>3.15</v>
      </c>
      <c r="I1939">
        <v>0.37</v>
      </c>
      <c r="J1939" s="5">
        <v>0.49</v>
      </c>
      <c r="K1939" t="s">
        <v>19</v>
      </c>
      <c r="L1939" t="s">
        <v>136</v>
      </c>
      <c r="M1939" t="s">
        <v>261</v>
      </c>
      <c r="N1939" t="s">
        <v>261</v>
      </c>
      <c r="O1939" t="s">
        <v>43</v>
      </c>
      <c r="P1939" t="s">
        <v>23</v>
      </c>
      <c r="Q1939" t="s">
        <v>58</v>
      </c>
      <c r="S1939" s="1">
        <v>40347</v>
      </c>
    </row>
    <row r="1940" spans="1:19" x14ac:dyDescent="0.25">
      <c r="A1940">
        <v>3648</v>
      </c>
      <c r="B1940" s="1">
        <v>40345</v>
      </c>
      <c r="C1940" t="s">
        <v>18</v>
      </c>
      <c r="D1940">
        <v>34</v>
      </c>
      <c r="E1940" s="5">
        <v>5488.5264999999999</v>
      </c>
      <c r="F1940" s="7">
        <v>0.05</v>
      </c>
      <c r="G1940" s="5">
        <v>1382.45</v>
      </c>
      <c r="H1940" s="5">
        <v>195.99</v>
      </c>
      <c r="I1940">
        <v>0.56999999999999995</v>
      </c>
      <c r="J1940" s="5">
        <v>4.2</v>
      </c>
      <c r="K1940" t="s">
        <v>19</v>
      </c>
      <c r="L1940" t="s">
        <v>136</v>
      </c>
      <c r="M1940" t="s">
        <v>261</v>
      </c>
      <c r="N1940" t="s">
        <v>261</v>
      </c>
      <c r="O1940" t="s">
        <v>43</v>
      </c>
      <c r="P1940" t="s">
        <v>33</v>
      </c>
      <c r="Q1940" t="s">
        <v>34</v>
      </c>
      <c r="S1940" s="1">
        <v>40352</v>
      </c>
    </row>
    <row r="1941" spans="1:19" x14ac:dyDescent="0.25">
      <c r="A1941">
        <v>6246</v>
      </c>
      <c r="B1941" s="1">
        <v>40107</v>
      </c>
      <c r="C1941" t="s">
        <v>35</v>
      </c>
      <c r="D1941">
        <v>13</v>
      </c>
      <c r="E1941" s="5">
        <v>52.38</v>
      </c>
      <c r="F1941" s="7">
        <v>0.06</v>
      </c>
      <c r="G1941" s="5">
        <v>11.72</v>
      </c>
      <c r="H1941" s="5">
        <v>3.93</v>
      </c>
      <c r="I1941">
        <v>0.39</v>
      </c>
      <c r="J1941" s="5">
        <v>0.99</v>
      </c>
      <c r="K1941" t="s">
        <v>19</v>
      </c>
      <c r="L1941" t="s">
        <v>136</v>
      </c>
      <c r="M1941" t="s">
        <v>261</v>
      </c>
      <c r="N1941" t="s">
        <v>261</v>
      </c>
      <c r="O1941" t="s">
        <v>43</v>
      </c>
      <c r="P1941" t="s">
        <v>23</v>
      </c>
      <c r="Q1941" t="s">
        <v>47</v>
      </c>
      <c r="S1941" s="1">
        <v>40109</v>
      </c>
    </row>
    <row r="1942" spans="1:19" x14ac:dyDescent="0.25">
      <c r="A1942">
        <v>9028</v>
      </c>
      <c r="B1942" s="1">
        <v>40533</v>
      </c>
      <c r="C1942" t="s">
        <v>18</v>
      </c>
      <c r="D1942">
        <v>48</v>
      </c>
      <c r="E1942" s="5">
        <v>14556.67</v>
      </c>
      <c r="F1942" s="7">
        <v>0.04</v>
      </c>
      <c r="G1942" s="5">
        <v>3829.63</v>
      </c>
      <c r="H1942" s="5">
        <v>306.14</v>
      </c>
      <c r="I1942">
        <v>0.56000000000000005</v>
      </c>
      <c r="J1942" s="5">
        <v>26.53</v>
      </c>
      <c r="K1942" t="s">
        <v>26</v>
      </c>
      <c r="L1942" t="s">
        <v>297</v>
      </c>
      <c r="M1942" t="s">
        <v>261</v>
      </c>
      <c r="N1942" t="s">
        <v>261</v>
      </c>
      <c r="O1942" t="s">
        <v>22</v>
      </c>
      <c r="P1942" t="s">
        <v>33</v>
      </c>
      <c r="Q1942" t="s">
        <v>95</v>
      </c>
      <c r="S1942" s="1">
        <v>40537</v>
      </c>
    </row>
    <row r="1943" spans="1:19" x14ac:dyDescent="0.25">
      <c r="A1943">
        <v>9478</v>
      </c>
      <c r="B1943" s="1">
        <v>39900</v>
      </c>
      <c r="C1943" t="s">
        <v>25</v>
      </c>
      <c r="D1943">
        <v>48</v>
      </c>
      <c r="E1943" s="5">
        <v>522.97</v>
      </c>
      <c r="F1943" s="7">
        <v>0.04</v>
      </c>
      <c r="G1943" s="5">
        <v>29.98</v>
      </c>
      <c r="H1943" s="5">
        <v>10.4</v>
      </c>
      <c r="I1943">
        <v>0.51</v>
      </c>
      <c r="J1943" s="5">
        <v>5.4</v>
      </c>
      <c r="K1943" t="s">
        <v>19</v>
      </c>
      <c r="L1943" t="s">
        <v>136</v>
      </c>
      <c r="M1943" t="s">
        <v>261</v>
      </c>
      <c r="N1943" t="s">
        <v>261</v>
      </c>
      <c r="O1943" t="s">
        <v>32</v>
      </c>
      <c r="P1943" t="s">
        <v>37</v>
      </c>
      <c r="Q1943" t="s">
        <v>38</v>
      </c>
      <c r="S1943" s="1">
        <v>39901</v>
      </c>
    </row>
    <row r="1944" spans="1:19" x14ac:dyDescent="0.25">
      <c r="A1944">
        <v>9478</v>
      </c>
      <c r="B1944" s="1">
        <v>39900</v>
      </c>
      <c r="C1944" t="s">
        <v>25</v>
      </c>
      <c r="D1944">
        <v>48</v>
      </c>
      <c r="E1944" s="5">
        <v>199.46</v>
      </c>
      <c r="F1944" s="7">
        <v>0.08</v>
      </c>
      <c r="G1944" s="5">
        <v>-121.2</v>
      </c>
      <c r="H1944" s="5">
        <v>4.28</v>
      </c>
      <c r="I1944">
        <v>0.4</v>
      </c>
      <c r="J1944" s="5">
        <v>4.79</v>
      </c>
      <c r="K1944" t="s">
        <v>19</v>
      </c>
      <c r="L1944" t="s">
        <v>136</v>
      </c>
      <c r="M1944" t="s">
        <v>261</v>
      </c>
      <c r="N1944" t="s">
        <v>261</v>
      </c>
      <c r="O1944" t="s">
        <v>32</v>
      </c>
      <c r="P1944" t="s">
        <v>23</v>
      </c>
      <c r="Q1944" t="s">
        <v>44</v>
      </c>
      <c r="S1944" s="1">
        <v>39902</v>
      </c>
    </row>
    <row r="1945" spans="1:19" x14ac:dyDescent="0.25">
      <c r="A1945">
        <v>12323</v>
      </c>
      <c r="B1945" s="1">
        <v>40635</v>
      </c>
      <c r="C1945" t="s">
        <v>35</v>
      </c>
      <c r="D1945">
        <v>32</v>
      </c>
      <c r="E1945" s="5">
        <v>513.74</v>
      </c>
      <c r="F1945" s="7">
        <v>0.02</v>
      </c>
      <c r="G1945" s="5">
        <v>-28.68</v>
      </c>
      <c r="H1945" s="5">
        <v>15.15</v>
      </c>
      <c r="I1945">
        <v>0.38</v>
      </c>
      <c r="J1945" s="5">
        <v>10.130000000000001</v>
      </c>
      <c r="K1945" t="s">
        <v>19</v>
      </c>
      <c r="L1945" t="s">
        <v>174</v>
      </c>
      <c r="M1945" t="s">
        <v>261</v>
      </c>
      <c r="N1945" t="s">
        <v>261</v>
      </c>
      <c r="O1945" t="s">
        <v>32</v>
      </c>
      <c r="P1945" t="s">
        <v>23</v>
      </c>
      <c r="Q1945" t="s">
        <v>30</v>
      </c>
      <c r="S1945" s="1">
        <v>40636</v>
      </c>
    </row>
    <row r="1946" spans="1:19" x14ac:dyDescent="0.25">
      <c r="A1946">
        <v>12323</v>
      </c>
      <c r="B1946" s="1">
        <v>40635</v>
      </c>
      <c r="C1946" t="s">
        <v>35</v>
      </c>
      <c r="D1946">
        <v>4</v>
      </c>
      <c r="E1946" s="5">
        <v>36.799999999999997</v>
      </c>
      <c r="F1946" s="7">
        <v>0</v>
      </c>
      <c r="G1946" s="5">
        <v>14.19</v>
      </c>
      <c r="H1946" s="5">
        <v>7.38</v>
      </c>
      <c r="I1946">
        <v>0.56000000000000005</v>
      </c>
      <c r="J1946" s="5">
        <v>5.21</v>
      </c>
      <c r="K1946" t="s">
        <v>19</v>
      </c>
      <c r="L1946" t="s">
        <v>174</v>
      </c>
      <c r="M1946" t="s">
        <v>261</v>
      </c>
      <c r="N1946" t="s">
        <v>261</v>
      </c>
      <c r="O1946" t="s">
        <v>32</v>
      </c>
      <c r="P1946" t="s">
        <v>37</v>
      </c>
      <c r="Q1946" t="s">
        <v>38</v>
      </c>
      <c r="S1946" s="1">
        <v>40637</v>
      </c>
    </row>
    <row r="1947" spans="1:19" x14ac:dyDescent="0.25">
      <c r="A1947">
        <v>13830</v>
      </c>
      <c r="B1947" s="1">
        <v>40168</v>
      </c>
      <c r="C1947" t="s">
        <v>25</v>
      </c>
      <c r="D1947">
        <v>27</v>
      </c>
      <c r="E1947" s="5">
        <v>2609.5300000000002</v>
      </c>
      <c r="F1947" s="7">
        <v>0</v>
      </c>
      <c r="G1947" s="5">
        <v>911.66</v>
      </c>
      <c r="H1947" s="5">
        <v>90.48</v>
      </c>
      <c r="I1947">
        <v>0.4</v>
      </c>
      <c r="J1947" s="5">
        <v>19.989999999999998</v>
      </c>
      <c r="K1947" t="s">
        <v>19</v>
      </c>
      <c r="L1947" t="s">
        <v>297</v>
      </c>
      <c r="M1947" t="s">
        <v>261</v>
      </c>
      <c r="N1947" t="s">
        <v>261</v>
      </c>
      <c r="O1947" t="s">
        <v>22</v>
      </c>
      <c r="P1947" t="s">
        <v>23</v>
      </c>
      <c r="Q1947" t="s">
        <v>52</v>
      </c>
      <c r="S1947" s="1">
        <v>40171</v>
      </c>
    </row>
    <row r="1948" spans="1:19" x14ac:dyDescent="0.25">
      <c r="A1948">
        <v>14791</v>
      </c>
      <c r="B1948" s="1">
        <v>40223</v>
      </c>
      <c r="C1948" t="s">
        <v>45</v>
      </c>
      <c r="D1948">
        <v>29</v>
      </c>
      <c r="E1948" s="5">
        <v>1576.223</v>
      </c>
      <c r="F1948" s="7">
        <v>0.05</v>
      </c>
      <c r="G1948" s="5">
        <v>286.12</v>
      </c>
      <c r="H1948" s="5">
        <v>65.989999999999995</v>
      </c>
      <c r="I1948">
        <v>0.56999999999999995</v>
      </c>
      <c r="J1948" s="5">
        <v>3.99</v>
      </c>
      <c r="K1948" t="s">
        <v>19</v>
      </c>
      <c r="L1948" t="s">
        <v>174</v>
      </c>
      <c r="M1948" t="s">
        <v>261</v>
      </c>
      <c r="N1948" t="s">
        <v>261</v>
      </c>
      <c r="O1948" t="s">
        <v>28</v>
      </c>
      <c r="P1948" t="s">
        <v>33</v>
      </c>
      <c r="Q1948" t="s">
        <v>34</v>
      </c>
      <c r="S1948" s="1">
        <v>40224</v>
      </c>
    </row>
    <row r="1949" spans="1:19" x14ac:dyDescent="0.25">
      <c r="A1949">
        <v>18085</v>
      </c>
      <c r="B1949" s="1">
        <v>40811</v>
      </c>
      <c r="C1949" t="s">
        <v>25</v>
      </c>
      <c r="D1949">
        <v>23</v>
      </c>
      <c r="E1949" s="5">
        <v>8127.51</v>
      </c>
      <c r="F1949" s="7">
        <v>0.01</v>
      </c>
      <c r="G1949" s="5">
        <v>1541.25</v>
      </c>
      <c r="H1949" s="5">
        <v>348.21</v>
      </c>
      <c r="I1949">
        <v>0.62</v>
      </c>
      <c r="J1949" s="5">
        <v>40.19</v>
      </c>
      <c r="K1949" t="s">
        <v>26</v>
      </c>
      <c r="L1949" t="s">
        <v>174</v>
      </c>
      <c r="M1949" t="s">
        <v>261</v>
      </c>
      <c r="N1949" t="s">
        <v>261</v>
      </c>
      <c r="O1949" t="s">
        <v>32</v>
      </c>
      <c r="P1949" t="s">
        <v>37</v>
      </c>
      <c r="Q1949" t="s">
        <v>56</v>
      </c>
      <c r="S1949" s="1">
        <v>40813</v>
      </c>
    </row>
    <row r="1950" spans="1:19" x14ac:dyDescent="0.25">
      <c r="A1950">
        <v>18085</v>
      </c>
      <c r="B1950" s="1">
        <v>40811</v>
      </c>
      <c r="C1950" t="s">
        <v>25</v>
      </c>
      <c r="D1950">
        <v>33</v>
      </c>
      <c r="E1950" s="5">
        <v>5352.9345000000003</v>
      </c>
      <c r="F1950" s="7">
        <v>0.09</v>
      </c>
      <c r="G1950" s="5">
        <v>1343.21</v>
      </c>
      <c r="H1950" s="5">
        <v>195.99</v>
      </c>
      <c r="I1950">
        <v>0.56999999999999995</v>
      </c>
      <c r="J1950" s="5">
        <v>4.2</v>
      </c>
      <c r="K1950" t="s">
        <v>19</v>
      </c>
      <c r="L1950" t="s">
        <v>174</v>
      </c>
      <c r="M1950" t="s">
        <v>261</v>
      </c>
      <c r="N1950" t="s">
        <v>261</v>
      </c>
      <c r="O1950" t="s">
        <v>32</v>
      </c>
      <c r="P1950" t="s">
        <v>33</v>
      </c>
      <c r="Q1950" t="s">
        <v>34</v>
      </c>
      <c r="S1950" s="1">
        <v>40812</v>
      </c>
    </row>
    <row r="1951" spans="1:19" x14ac:dyDescent="0.25">
      <c r="A1951">
        <v>20674</v>
      </c>
      <c r="B1951" s="1">
        <v>40520</v>
      </c>
      <c r="C1951" t="s">
        <v>25</v>
      </c>
      <c r="D1951">
        <v>37</v>
      </c>
      <c r="E1951" s="5">
        <v>17717.34</v>
      </c>
      <c r="F1951" s="7">
        <v>0</v>
      </c>
      <c r="G1951" s="5">
        <v>8291.08</v>
      </c>
      <c r="H1951" s="5">
        <v>500.97</v>
      </c>
      <c r="I1951">
        <v>0.37</v>
      </c>
      <c r="J1951" s="5">
        <v>69.3</v>
      </c>
      <c r="K1951" t="s">
        <v>26</v>
      </c>
      <c r="L1951" t="s">
        <v>136</v>
      </c>
      <c r="M1951" t="s">
        <v>261</v>
      </c>
      <c r="N1951" t="s">
        <v>261</v>
      </c>
      <c r="O1951" t="s">
        <v>32</v>
      </c>
      <c r="P1951" t="s">
        <v>33</v>
      </c>
      <c r="Q1951" t="s">
        <v>95</v>
      </c>
      <c r="S1951" s="1">
        <v>40521</v>
      </c>
    </row>
    <row r="1952" spans="1:19" x14ac:dyDescent="0.25">
      <c r="A1952">
        <v>24903</v>
      </c>
      <c r="B1952" s="1">
        <v>40470</v>
      </c>
      <c r="C1952" t="s">
        <v>18</v>
      </c>
      <c r="D1952">
        <v>33</v>
      </c>
      <c r="E1952" s="5">
        <v>1646.47</v>
      </c>
      <c r="F1952" s="7">
        <v>0.05</v>
      </c>
      <c r="G1952" s="5">
        <v>743.59</v>
      </c>
      <c r="H1952" s="5">
        <v>48.91</v>
      </c>
      <c r="I1952">
        <v>0.38</v>
      </c>
      <c r="J1952" s="5">
        <v>5.81</v>
      </c>
      <c r="K1952" t="s">
        <v>19</v>
      </c>
      <c r="L1952" t="s">
        <v>296</v>
      </c>
      <c r="M1952" t="s">
        <v>261</v>
      </c>
      <c r="N1952" t="s">
        <v>261</v>
      </c>
      <c r="O1952" t="s">
        <v>32</v>
      </c>
      <c r="P1952" t="s">
        <v>23</v>
      </c>
      <c r="Q1952" t="s">
        <v>44</v>
      </c>
      <c r="S1952" s="1">
        <v>40477</v>
      </c>
    </row>
    <row r="1953" spans="1:19" x14ac:dyDescent="0.25">
      <c r="A1953">
        <v>25735</v>
      </c>
      <c r="B1953" s="1">
        <v>40542</v>
      </c>
      <c r="C1953" t="s">
        <v>35</v>
      </c>
      <c r="D1953">
        <v>45</v>
      </c>
      <c r="E1953" s="5">
        <v>260.37</v>
      </c>
      <c r="F1953" s="7">
        <v>0.02</v>
      </c>
      <c r="G1953" s="5">
        <v>44.15</v>
      </c>
      <c r="H1953" s="5">
        <v>5.58</v>
      </c>
      <c r="I1953">
        <v>0.46</v>
      </c>
      <c r="J1953" s="5">
        <v>1.99</v>
      </c>
      <c r="K1953" t="s">
        <v>19</v>
      </c>
      <c r="L1953" t="s">
        <v>174</v>
      </c>
      <c r="M1953" t="s">
        <v>261</v>
      </c>
      <c r="N1953" t="s">
        <v>261</v>
      </c>
      <c r="O1953" t="s">
        <v>28</v>
      </c>
      <c r="P1953" t="s">
        <v>23</v>
      </c>
      <c r="Q1953" t="s">
        <v>61</v>
      </c>
      <c r="S1953" s="1">
        <v>40556</v>
      </c>
    </row>
    <row r="1954" spans="1:19" x14ac:dyDescent="0.25">
      <c r="A1954">
        <v>29762</v>
      </c>
      <c r="B1954" s="1">
        <v>40393</v>
      </c>
      <c r="C1954" t="s">
        <v>53</v>
      </c>
      <c r="D1954">
        <v>33</v>
      </c>
      <c r="E1954" s="5">
        <v>3268.56</v>
      </c>
      <c r="F1954" s="7">
        <v>0.03</v>
      </c>
      <c r="G1954" s="5">
        <v>-1181.71</v>
      </c>
      <c r="H1954" s="5">
        <v>95.95</v>
      </c>
      <c r="I1954">
        <v>0.56999999999999995</v>
      </c>
      <c r="J1954" s="5">
        <v>74.349999999999994</v>
      </c>
      <c r="K1954" t="s">
        <v>26</v>
      </c>
      <c r="L1954" t="s">
        <v>136</v>
      </c>
      <c r="M1954" t="s">
        <v>261</v>
      </c>
      <c r="N1954" t="s">
        <v>261</v>
      </c>
      <c r="O1954" t="s">
        <v>43</v>
      </c>
      <c r="P1954" t="s">
        <v>37</v>
      </c>
      <c r="Q1954" t="s">
        <v>68</v>
      </c>
      <c r="S1954" s="1">
        <v>40394</v>
      </c>
    </row>
    <row r="1955" spans="1:19" x14ac:dyDescent="0.25">
      <c r="A1955">
        <v>29856</v>
      </c>
      <c r="B1955" s="1">
        <v>41068</v>
      </c>
      <c r="C1955" t="s">
        <v>45</v>
      </c>
      <c r="D1955">
        <v>24</v>
      </c>
      <c r="E1955" s="5">
        <v>115.54</v>
      </c>
      <c r="F1955" s="7">
        <v>0.04</v>
      </c>
      <c r="G1955" s="5">
        <v>43.35</v>
      </c>
      <c r="H1955" s="5">
        <v>4.9800000000000004</v>
      </c>
      <c r="I1955">
        <v>0.36</v>
      </c>
      <c r="J1955" s="5">
        <v>0.8</v>
      </c>
      <c r="K1955" t="s">
        <v>19</v>
      </c>
      <c r="L1955" t="s">
        <v>174</v>
      </c>
      <c r="M1955" t="s">
        <v>261</v>
      </c>
      <c r="N1955" t="s">
        <v>261</v>
      </c>
      <c r="O1955" t="s">
        <v>28</v>
      </c>
      <c r="P1955" t="s">
        <v>23</v>
      </c>
      <c r="Q1955" t="s">
        <v>44</v>
      </c>
      <c r="S1955" s="1">
        <v>41071</v>
      </c>
    </row>
    <row r="1956" spans="1:19" x14ac:dyDescent="0.25">
      <c r="A1956">
        <v>32580</v>
      </c>
      <c r="B1956" s="1">
        <v>40801</v>
      </c>
      <c r="C1956" t="s">
        <v>25</v>
      </c>
      <c r="D1956">
        <v>23</v>
      </c>
      <c r="E1956" s="5">
        <v>166.8</v>
      </c>
      <c r="F1956" s="7">
        <v>0.03</v>
      </c>
      <c r="G1956" s="5">
        <v>44.59</v>
      </c>
      <c r="H1956" s="5">
        <v>7.4</v>
      </c>
      <c r="I1956">
        <v>0.4</v>
      </c>
      <c r="J1956" s="5">
        <v>1.71</v>
      </c>
      <c r="K1956" t="s">
        <v>19</v>
      </c>
      <c r="L1956" t="s">
        <v>211</v>
      </c>
      <c r="M1956" t="s">
        <v>261</v>
      </c>
      <c r="N1956" t="s">
        <v>261</v>
      </c>
      <c r="O1956" t="s">
        <v>32</v>
      </c>
      <c r="P1956" t="s">
        <v>23</v>
      </c>
      <c r="Q1956" t="s">
        <v>44</v>
      </c>
      <c r="S1956" s="1">
        <v>40801</v>
      </c>
    </row>
    <row r="1957" spans="1:19" x14ac:dyDescent="0.25">
      <c r="A1957">
        <v>32580</v>
      </c>
      <c r="B1957" s="1">
        <v>40801</v>
      </c>
      <c r="C1957" t="s">
        <v>25</v>
      </c>
      <c r="D1957">
        <v>38</v>
      </c>
      <c r="E1957" s="5">
        <v>261.38</v>
      </c>
      <c r="F1957" s="7">
        <v>0.05</v>
      </c>
      <c r="G1957" s="5">
        <v>-172.35</v>
      </c>
      <c r="H1957" s="5">
        <v>6.48</v>
      </c>
      <c r="I1957">
        <v>0.36</v>
      </c>
      <c r="J1957" s="5">
        <v>8.74</v>
      </c>
      <c r="K1957" t="s">
        <v>19</v>
      </c>
      <c r="L1957" t="s">
        <v>211</v>
      </c>
      <c r="M1957" t="s">
        <v>261</v>
      </c>
      <c r="N1957" t="s">
        <v>261</v>
      </c>
      <c r="O1957" t="s">
        <v>32</v>
      </c>
      <c r="P1957" t="s">
        <v>23</v>
      </c>
      <c r="Q1957" t="s">
        <v>44</v>
      </c>
      <c r="S1957" s="1">
        <v>40803</v>
      </c>
    </row>
    <row r="1958" spans="1:19" x14ac:dyDescent="0.25">
      <c r="A1958">
        <v>34017</v>
      </c>
      <c r="B1958" s="1">
        <v>39895</v>
      </c>
      <c r="C1958" t="s">
        <v>25</v>
      </c>
      <c r="D1958">
        <v>20</v>
      </c>
      <c r="E1958" s="5">
        <v>103.39</v>
      </c>
      <c r="F1958" s="7">
        <v>0.05</v>
      </c>
      <c r="G1958" s="5">
        <v>29.17</v>
      </c>
      <c r="H1958" s="5">
        <v>4.84</v>
      </c>
      <c r="I1958">
        <v>0.52</v>
      </c>
      <c r="J1958" s="5">
        <v>0.71</v>
      </c>
      <c r="K1958" t="s">
        <v>40</v>
      </c>
      <c r="L1958" t="s">
        <v>296</v>
      </c>
      <c r="M1958" t="s">
        <v>261</v>
      </c>
      <c r="N1958" t="s">
        <v>261</v>
      </c>
      <c r="O1958" t="s">
        <v>32</v>
      </c>
      <c r="P1958" t="s">
        <v>23</v>
      </c>
      <c r="Q1958" t="s">
        <v>61</v>
      </c>
      <c r="S1958" s="1">
        <v>39895</v>
      </c>
    </row>
    <row r="1959" spans="1:19" x14ac:dyDescent="0.25">
      <c r="A1959">
        <v>34017</v>
      </c>
      <c r="B1959" s="1">
        <v>39895</v>
      </c>
      <c r="C1959" t="s">
        <v>25</v>
      </c>
      <c r="D1959">
        <v>28</v>
      </c>
      <c r="E1959" s="5">
        <v>435.39</v>
      </c>
      <c r="F1959" s="7">
        <v>0.01</v>
      </c>
      <c r="G1959" s="5">
        <v>-48.97</v>
      </c>
      <c r="H1959" s="5">
        <v>14.98</v>
      </c>
      <c r="I1959">
        <v>0.56999999999999995</v>
      </c>
      <c r="J1959" s="5">
        <v>7.69</v>
      </c>
      <c r="K1959" t="s">
        <v>19</v>
      </c>
      <c r="L1959" t="s">
        <v>296</v>
      </c>
      <c r="M1959" t="s">
        <v>261</v>
      </c>
      <c r="N1959" t="s">
        <v>261</v>
      </c>
      <c r="O1959" t="s">
        <v>32</v>
      </c>
      <c r="P1959" t="s">
        <v>23</v>
      </c>
      <c r="Q1959" t="s">
        <v>24</v>
      </c>
      <c r="S1959" s="1">
        <v>39897</v>
      </c>
    </row>
    <row r="1960" spans="1:19" x14ac:dyDescent="0.25">
      <c r="A1960">
        <v>42597</v>
      </c>
      <c r="B1960" s="1">
        <v>40262</v>
      </c>
      <c r="C1960" t="s">
        <v>45</v>
      </c>
      <c r="D1960">
        <v>5</v>
      </c>
      <c r="E1960" s="5">
        <v>29.66</v>
      </c>
      <c r="F1960" s="7">
        <v>0.04</v>
      </c>
      <c r="G1960" s="5">
        <v>-32.78</v>
      </c>
      <c r="H1960" s="5">
        <v>4.9800000000000004</v>
      </c>
      <c r="I1960">
        <v>0.64</v>
      </c>
      <c r="J1960" s="5">
        <v>4.32</v>
      </c>
      <c r="K1960" t="s">
        <v>19</v>
      </c>
      <c r="L1960" t="s">
        <v>296</v>
      </c>
      <c r="M1960" t="s">
        <v>261</v>
      </c>
      <c r="N1960" t="s">
        <v>261</v>
      </c>
      <c r="O1960" t="s">
        <v>32</v>
      </c>
      <c r="P1960" t="s">
        <v>33</v>
      </c>
      <c r="Q1960" t="s">
        <v>49</v>
      </c>
      <c r="S1960" s="1">
        <v>40264</v>
      </c>
    </row>
    <row r="1961" spans="1:19" x14ac:dyDescent="0.25">
      <c r="A1961">
        <v>46884</v>
      </c>
      <c r="B1961" s="1">
        <v>39830</v>
      </c>
      <c r="C1961" t="s">
        <v>45</v>
      </c>
      <c r="D1961">
        <v>25</v>
      </c>
      <c r="E1961" s="5">
        <v>280.43</v>
      </c>
      <c r="F1961" s="7">
        <v>0.1</v>
      </c>
      <c r="G1961" s="5">
        <v>39.520000000000003</v>
      </c>
      <c r="H1961" s="5">
        <v>11.55</v>
      </c>
      <c r="I1961">
        <v>0.55000000000000004</v>
      </c>
      <c r="J1961" s="5">
        <v>2.36</v>
      </c>
      <c r="K1961" t="s">
        <v>19</v>
      </c>
      <c r="L1961" t="s">
        <v>296</v>
      </c>
      <c r="M1961" t="s">
        <v>261</v>
      </c>
      <c r="N1961" t="s">
        <v>261</v>
      </c>
      <c r="O1961" t="s">
        <v>32</v>
      </c>
      <c r="P1961" t="s">
        <v>23</v>
      </c>
      <c r="Q1961" t="s">
        <v>61</v>
      </c>
      <c r="S1961" s="1">
        <v>39831</v>
      </c>
    </row>
    <row r="1962" spans="1:19" x14ac:dyDescent="0.25">
      <c r="A1962">
        <v>52325</v>
      </c>
      <c r="B1962" s="1">
        <v>41104</v>
      </c>
      <c r="C1962" t="s">
        <v>35</v>
      </c>
      <c r="D1962">
        <v>23</v>
      </c>
      <c r="E1962" s="5">
        <v>5126.3</v>
      </c>
      <c r="F1962" s="7">
        <v>7.0000000000000007E-2</v>
      </c>
      <c r="G1962" s="5">
        <v>2019.19</v>
      </c>
      <c r="H1962" s="5">
        <v>223.98</v>
      </c>
      <c r="I1962">
        <v>0.38</v>
      </c>
      <c r="J1962" s="5">
        <v>15.01</v>
      </c>
      <c r="K1962" t="s">
        <v>19</v>
      </c>
      <c r="L1962" t="s">
        <v>211</v>
      </c>
      <c r="M1962" t="s">
        <v>261</v>
      </c>
      <c r="N1962" t="s">
        <v>261</v>
      </c>
      <c r="O1962" t="s">
        <v>32</v>
      </c>
      <c r="P1962" t="s">
        <v>23</v>
      </c>
      <c r="Q1962" t="s">
        <v>30</v>
      </c>
      <c r="S1962" s="1">
        <v>41104</v>
      </c>
    </row>
    <row r="1963" spans="1:19" x14ac:dyDescent="0.25">
      <c r="A1963">
        <v>53382</v>
      </c>
      <c r="B1963" s="1">
        <v>40174</v>
      </c>
      <c r="C1963" t="s">
        <v>35</v>
      </c>
      <c r="D1963">
        <v>13</v>
      </c>
      <c r="E1963" s="5">
        <v>88.17</v>
      </c>
      <c r="F1963" s="7">
        <v>0.1</v>
      </c>
      <c r="G1963" s="5">
        <v>-572.49</v>
      </c>
      <c r="H1963" s="5">
        <v>3.25</v>
      </c>
      <c r="I1963">
        <v>0.56000000000000005</v>
      </c>
      <c r="J1963" s="5">
        <v>49</v>
      </c>
      <c r="K1963" t="s">
        <v>19</v>
      </c>
      <c r="L1963" t="s">
        <v>211</v>
      </c>
      <c r="M1963" t="s">
        <v>261</v>
      </c>
      <c r="N1963" t="s">
        <v>261</v>
      </c>
      <c r="O1963" t="s">
        <v>32</v>
      </c>
      <c r="P1963" t="s">
        <v>23</v>
      </c>
      <c r="Q1963" t="s">
        <v>29</v>
      </c>
      <c r="S1963" s="1">
        <v>40175</v>
      </c>
    </row>
    <row r="1964" spans="1:19" x14ac:dyDescent="0.25">
      <c r="A1964">
        <v>53382</v>
      </c>
      <c r="B1964" s="1">
        <v>40174</v>
      </c>
      <c r="C1964" t="s">
        <v>35</v>
      </c>
      <c r="D1964">
        <v>15</v>
      </c>
      <c r="E1964" s="5">
        <v>4760.0200000000004</v>
      </c>
      <c r="F1964" s="7">
        <v>0</v>
      </c>
      <c r="G1964" s="5">
        <v>658.88</v>
      </c>
      <c r="H1964" s="5">
        <v>300.98</v>
      </c>
      <c r="I1964">
        <v>0.56000000000000005</v>
      </c>
      <c r="J1964" s="5">
        <v>64.73</v>
      </c>
      <c r="K1964" t="s">
        <v>26</v>
      </c>
      <c r="L1964" t="s">
        <v>211</v>
      </c>
      <c r="M1964" t="s">
        <v>261</v>
      </c>
      <c r="N1964" t="s">
        <v>261</v>
      </c>
      <c r="O1964" t="s">
        <v>32</v>
      </c>
      <c r="P1964" t="s">
        <v>37</v>
      </c>
      <c r="Q1964" t="s">
        <v>68</v>
      </c>
      <c r="S1964" s="1">
        <v>40175</v>
      </c>
    </row>
    <row r="1965" spans="1:19" x14ac:dyDescent="0.25">
      <c r="A1965">
        <v>53728</v>
      </c>
      <c r="B1965" s="1">
        <v>40838</v>
      </c>
      <c r="C1965" t="s">
        <v>25</v>
      </c>
      <c r="D1965">
        <v>27</v>
      </c>
      <c r="E1965" s="5">
        <v>1502.66</v>
      </c>
      <c r="F1965" s="7">
        <v>7.0000000000000007E-2</v>
      </c>
      <c r="G1965" s="5">
        <v>637.6</v>
      </c>
      <c r="H1965" s="5">
        <v>58.1</v>
      </c>
      <c r="I1965">
        <v>0.38</v>
      </c>
      <c r="J1965" s="5">
        <v>1.49</v>
      </c>
      <c r="K1965" t="s">
        <v>19</v>
      </c>
      <c r="L1965" t="s">
        <v>211</v>
      </c>
      <c r="M1965" t="s">
        <v>261</v>
      </c>
      <c r="N1965" t="s">
        <v>261</v>
      </c>
      <c r="O1965" t="s">
        <v>32</v>
      </c>
      <c r="P1965" t="s">
        <v>23</v>
      </c>
      <c r="Q1965" t="s">
        <v>30</v>
      </c>
      <c r="S1965" s="1">
        <v>40839</v>
      </c>
    </row>
    <row r="1966" spans="1:19" x14ac:dyDescent="0.25">
      <c r="A1966">
        <v>65</v>
      </c>
      <c r="B1966" s="1">
        <v>40619</v>
      </c>
      <c r="C1966" t="s">
        <v>53</v>
      </c>
      <c r="D1966">
        <v>32</v>
      </c>
      <c r="E1966" s="5">
        <v>3812.73</v>
      </c>
      <c r="F1966" s="7">
        <v>0.02</v>
      </c>
      <c r="G1966" s="5">
        <v>1470.3</v>
      </c>
      <c r="H1966" s="5">
        <v>115.79</v>
      </c>
      <c r="I1966">
        <v>0.49</v>
      </c>
      <c r="J1966" s="5">
        <v>1.99</v>
      </c>
      <c r="K1966" t="s">
        <v>19</v>
      </c>
      <c r="L1966" t="s">
        <v>298</v>
      </c>
      <c r="M1966" t="s">
        <v>261</v>
      </c>
      <c r="N1966" t="s">
        <v>261</v>
      </c>
      <c r="O1966" t="s">
        <v>32</v>
      </c>
      <c r="P1966" t="s">
        <v>33</v>
      </c>
      <c r="Q1966" t="s">
        <v>49</v>
      </c>
      <c r="S1966" s="1">
        <v>40620</v>
      </c>
    </row>
    <row r="1967" spans="1:19" x14ac:dyDescent="0.25">
      <c r="A1967">
        <v>230</v>
      </c>
      <c r="B1967" s="1">
        <v>40477</v>
      </c>
      <c r="C1967" t="s">
        <v>53</v>
      </c>
      <c r="D1967">
        <v>47</v>
      </c>
      <c r="E1967" s="5">
        <v>2029.75</v>
      </c>
      <c r="F1967" s="7">
        <v>0.06</v>
      </c>
      <c r="G1967" s="5">
        <v>320.37</v>
      </c>
      <c r="H1967" s="5">
        <v>43.98</v>
      </c>
      <c r="I1967">
        <v>0.57999999999999996</v>
      </c>
      <c r="J1967" s="5">
        <v>8.99</v>
      </c>
      <c r="K1967" t="s">
        <v>19</v>
      </c>
      <c r="L1967" t="s">
        <v>299</v>
      </c>
      <c r="M1967" t="s">
        <v>261</v>
      </c>
      <c r="N1967" t="s">
        <v>261</v>
      </c>
      <c r="O1967" t="s">
        <v>32</v>
      </c>
      <c r="P1967" t="s">
        <v>23</v>
      </c>
      <c r="Q1967" t="s">
        <v>61</v>
      </c>
      <c r="S1967" s="1">
        <v>40479</v>
      </c>
    </row>
    <row r="1968" spans="1:19" x14ac:dyDescent="0.25">
      <c r="A1968">
        <v>230</v>
      </c>
      <c r="B1968" s="1">
        <v>40477</v>
      </c>
      <c r="C1968" t="s">
        <v>53</v>
      </c>
      <c r="D1968">
        <v>11</v>
      </c>
      <c r="E1968" s="5">
        <v>1118.396</v>
      </c>
      <c r="F1968" s="7">
        <v>0.06</v>
      </c>
      <c r="G1968" s="5">
        <v>-212.33</v>
      </c>
      <c r="H1968" s="5">
        <v>125.99</v>
      </c>
      <c r="I1968">
        <v>0.56999999999999995</v>
      </c>
      <c r="J1968" s="5">
        <v>8.08</v>
      </c>
      <c r="K1968" t="s">
        <v>19</v>
      </c>
      <c r="L1968" t="s">
        <v>299</v>
      </c>
      <c r="M1968" t="s">
        <v>261</v>
      </c>
      <c r="N1968" t="s">
        <v>261</v>
      </c>
      <c r="O1968" t="s">
        <v>32</v>
      </c>
      <c r="P1968" t="s">
        <v>33</v>
      </c>
      <c r="Q1968" t="s">
        <v>34</v>
      </c>
      <c r="S1968" s="1">
        <v>40479</v>
      </c>
    </row>
    <row r="1969" spans="1:19" x14ac:dyDescent="0.25">
      <c r="A1969">
        <v>355</v>
      </c>
      <c r="B1969" s="1">
        <v>39977</v>
      </c>
      <c r="C1969" t="s">
        <v>18</v>
      </c>
      <c r="D1969">
        <v>16</v>
      </c>
      <c r="E1969" s="5">
        <v>1239.6315</v>
      </c>
      <c r="F1969" s="7">
        <v>0</v>
      </c>
      <c r="G1969" s="5">
        <v>-172.55</v>
      </c>
      <c r="H1969" s="5">
        <v>85.99</v>
      </c>
      <c r="I1969">
        <v>0.85</v>
      </c>
      <c r="J1969" s="5">
        <v>0.99</v>
      </c>
      <c r="K1969" t="s">
        <v>19</v>
      </c>
      <c r="L1969" t="s">
        <v>300</v>
      </c>
      <c r="M1969" t="s">
        <v>261</v>
      </c>
      <c r="N1969" t="s">
        <v>261</v>
      </c>
      <c r="O1969" t="s">
        <v>22</v>
      </c>
      <c r="P1969" t="s">
        <v>33</v>
      </c>
      <c r="Q1969" t="s">
        <v>34</v>
      </c>
      <c r="S1969" s="1">
        <v>39982</v>
      </c>
    </row>
    <row r="1970" spans="1:19" x14ac:dyDescent="0.25">
      <c r="A1970">
        <v>449</v>
      </c>
      <c r="B1970" s="1">
        <v>40743</v>
      </c>
      <c r="C1970" t="s">
        <v>25</v>
      </c>
      <c r="D1970">
        <v>45</v>
      </c>
      <c r="E1970" s="5">
        <v>356.7</v>
      </c>
      <c r="F1970" s="7">
        <v>0.02</v>
      </c>
      <c r="G1970" s="5">
        <v>-48.97</v>
      </c>
      <c r="H1970" s="5">
        <v>7.38</v>
      </c>
      <c r="I1970">
        <v>0.56000000000000005</v>
      </c>
      <c r="J1970" s="5">
        <v>5.21</v>
      </c>
      <c r="K1970" t="s">
        <v>19</v>
      </c>
      <c r="L1970" t="s">
        <v>301</v>
      </c>
      <c r="M1970" t="s">
        <v>261</v>
      </c>
      <c r="N1970" t="s">
        <v>261</v>
      </c>
      <c r="O1970" t="s">
        <v>32</v>
      </c>
      <c r="P1970" t="s">
        <v>37</v>
      </c>
      <c r="Q1970" t="s">
        <v>38</v>
      </c>
      <c r="S1970" s="1">
        <v>40745</v>
      </c>
    </row>
    <row r="1971" spans="1:19" x14ac:dyDescent="0.25">
      <c r="A1971">
        <v>640</v>
      </c>
      <c r="B1971" s="1">
        <v>40200</v>
      </c>
      <c r="C1971" t="s">
        <v>25</v>
      </c>
      <c r="D1971">
        <v>39</v>
      </c>
      <c r="E1971" s="5">
        <v>4913.6899999999996</v>
      </c>
      <c r="F1971" s="7">
        <v>0.02</v>
      </c>
      <c r="G1971" s="5">
        <v>-1153.9000000000001</v>
      </c>
      <c r="H1971" s="5">
        <v>120.98</v>
      </c>
      <c r="I1971">
        <v>0.75</v>
      </c>
      <c r="J1971" s="5">
        <v>58.64</v>
      </c>
      <c r="K1971" t="s">
        <v>26</v>
      </c>
      <c r="L1971" t="s">
        <v>302</v>
      </c>
      <c r="M1971" t="s">
        <v>261</v>
      </c>
      <c r="N1971" t="s">
        <v>261</v>
      </c>
      <c r="O1971" t="s">
        <v>28</v>
      </c>
      <c r="P1971" t="s">
        <v>37</v>
      </c>
      <c r="Q1971" t="s">
        <v>55</v>
      </c>
      <c r="S1971" s="1">
        <v>40201</v>
      </c>
    </row>
    <row r="1972" spans="1:19" x14ac:dyDescent="0.25">
      <c r="A1972">
        <v>640</v>
      </c>
      <c r="B1972" s="1">
        <v>40200</v>
      </c>
      <c r="C1972" t="s">
        <v>25</v>
      </c>
      <c r="D1972">
        <v>24</v>
      </c>
      <c r="E1972" s="5">
        <v>464.77</v>
      </c>
      <c r="F1972" s="7">
        <v>0.01</v>
      </c>
      <c r="G1972" s="5">
        <v>29.42</v>
      </c>
      <c r="H1972" s="5">
        <v>18.97</v>
      </c>
      <c r="I1972">
        <v>0.37</v>
      </c>
      <c r="J1972" s="5">
        <v>9.5399999999999991</v>
      </c>
      <c r="K1972" t="s">
        <v>19</v>
      </c>
      <c r="L1972" t="s">
        <v>302</v>
      </c>
      <c r="M1972" t="s">
        <v>261</v>
      </c>
      <c r="N1972" t="s">
        <v>261</v>
      </c>
      <c r="O1972" t="s">
        <v>28</v>
      </c>
      <c r="P1972" t="s">
        <v>23</v>
      </c>
      <c r="Q1972" t="s">
        <v>44</v>
      </c>
      <c r="S1972" s="1">
        <v>40201</v>
      </c>
    </row>
    <row r="1973" spans="1:19" x14ac:dyDescent="0.25">
      <c r="A1973">
        <v>646</v>
      </c>
      <c r="B1973" s="1">
        <v>40138</v>
      </c>
      <c r="C1973" t="s">
        <v>25</v>
      </c>
      <c r="D1973">
        <v>18</v>
      </c>
      <c r="E1973" s="5">
        <v>173.2</v>
      </c>
      <c r="F1973" s="7">
        <v>0.01</v>
      </c>
      <c r="G1973" s="5">
        <v>-10.9</v>
      </c>
      <c r="H1973" s="5">
        <v>9.31</v>
      </c>
      <c r="I1973">
        <v>0.56000000000000005</v>
      </c>
      <c r="J1973" s="5">
        <v>3.98</v>
      </c>
      <c r="K1973" t="s">
        <v>19</v>
      </c>
      <c r="L1973" t="s">
        <v>303</v>
      </c>
      <c r="M1973" t="s">
        <v>261</v>
      </c>
      <c r="N1973" t="s">
        <v>261</v>
      </c>
      <c r="O1973" t="s">
        <v>22</v>
      </c>
      <c r="P1973" t="s">
        <v>23</v>
      </c>
      <c r="Q1973" t="s">
        <v>83</v>
      </c>
      <c r="S1973" s="1">
        <v>40139</v>
      </c>
    </row>
    <row r="1974" spans="1:19" x14ac:dyDescent="0.25">
      <c r="A1974">
        <v>835</v>
      </c>
      <c r="B1974" s="1">
        <v>40823</v>
      </c>
      <c r="C1974" t="s">
        <v>35</v>
      </c>
      <c r="D1974">
        <v>18</v>
      </c>
      <c r="E1974" s="5">
        <v>125.16</v>
      </c>
      <c r="F1974" s="7">
        <v>0.02</v>
      </c>
      <c r="G1974" s="5">
        <v>-23.48</v>
      </c>
      <c r="H1974" s="5">
        <v>6.48</v>
      </c>
      <c r="I1974">
        <v>0.37</v>
      </c>
      <c r="J1974" s="5">
        <v>5.14</v>
      </c>
      <c r="K1974" t="s">
        <v>19</v>
      </c>
      <c r="L1974" t="s">
        <v>303</v>
      </c>
      <c r="M1974" t="s">
        <v>261</v>
      </c>
      <c r="N1974" t="s">
        <v>261</v>
      </c>
      <c r="O1974" t="s">
        <v>22</v>
      </c>
      <c r="P1974" t="s">
        <v>23</v>
      </c>
      <c r="Q1974" t="s">
        <v>44</v>
      </c>
      <c r="S1974" s="1">
        <v>40824</v>
      </c>
    </row>
    <row r="1975" spans="1:19" x14ac:dyDescent="0.25">
      <c r="A1975">
        <v>896</v>
      </c>
      <c r="B1975" s="1">
        <v>40245</v>
      </c>
      <c r="C1975" t="s">
        <v>53</v>
      </c>
      <c r="D1975">
        <v>50</v>
      </c>
      <c r="E1975" s="5">
        <v>1246.52</v>
      </c>
      <c r="F1975" s="7">
        <v>0.01</v>
      </c>
      <c r="G1975" s="5">
        <v>52.48</v>
      </c>
      <c r="H1975" s="5">
        <v>24.92</v>
      </c>
      <c r="I1975">
        <v>0.39</v>
      </c>
      <c r="J1975" s="5">
        <v>12.98</v>
      </c>
      <c r="K1975" t="s">
        <v>19</v>
      </c>
      <c r="L1975" t="s">
        <v>304</v>
      </c>
      <c r="M1975" t="s">
        <v>261</v>
      </c>
      <c r="N1975" t="s">
        <v>261</v>
      </c>
      <c r="O1975" t="s">
        <v>43</v>
      </c>
      <c r="P1975" t="s">
        <v>23</v>
      </c>
      <c r="Q1975" t="s">
        <v>30</v>
      </c>
      <c r="S1975" s="1">
        <v>40245</v>
      </c>
    </row>
    <row r="1976" spans="1:19" x14ac:dyDescent="0.25">
      <c r="A1976">
        <v>994</v>
      </c>
      <c r="B1976" s="1">
        <v>39922</v>
      </c>
      <c r="C1976" t="s">
        <v>18</v>
      </c>
      <c r="D1976">
        <v>38</v>
      </c>
      <c r="E1976" s="5">
        <v>132.07</v>
      </c>
      <c r="F1976" s="7">
        <v>0.06</v>
      </c>
      <c r="G1976" s="5">
        <v>14</v>
      </c>
      <c r="H1976" s="5">
        <v>3.58</v>
      </c>
      <c r="I1976">
        <v>0.36</v>
      </c>
      <c r="J1976" s="5">
        <v>1.63</v>
      </c>
      <c r="K1976" t="s">
        <v>19</v>
      </c>
      <c r="L1976" t="s">
        <v>305</v>
      </c>
      <c r="M1976" t="s">
        <v>261</v>
      </c>
      <c r="N1976" t="s">
        <v>261</v>
      </c>
      <c r="O1976" t="s">
        <v>32</v>
      </c>
      <c r="P1976" t="s">
        <v>23</v>
      </c>
      <c r="Q1976" t="s">
        <v>47</v>
      </c>
      <c r="S1976" s="1">
        <v>39926</v>
      </c>
    </row>
    <row r="1977" spans="1:19" x14ac:dyDescent="0.25">
      <c r="A1977">
        <v>1057</v>
      </c>
      <c r="B1977" s="1">
        <v>40958</v>
      </c>
      <c r="C1977" t="s">
        <v>53</v>
      </c>
      <c r="D1977">
        <v>41</v>
      </c>
      <c r="E1977" s="5">
        <v>341.36</v>
      </c>
      <c r="F1977" s="7">
        <v>0.09</v>
      </c>
      <c r="G1977" s="5">
        <v>-52.48</v>
      </c>
      <c r="H1977" s="5">
        <v>8.4600000000000009</v>
      </c>
      <c r="I1977">
        <v>0.61</v>
      </c>
      <c r="J1977" s="5">
        <v>3.62</v>
      </c>
      <c r="K1977" t="s">
        <v>19</v>
      </c>
      <c r="L1977" t="s">
        <v>306</v>
      </c>
      <c r="M1977" t="s">
        <v>261</v>
      </c>
      <c r="N1977" t="s">
        <v>261</v>
      </c>
      <c r="O1977" t="s">
        <v>32</v>
      </c>
      <c r="P1977" t="s">
        <v>33</v>
      </c>
      <c r="Q1977" t="s">
        <v>49</v>
      </c>
      <c r="S1977" s="1">
        <v>40960</v>
      </c>
    </row>
    <row r="1978" spans="1:19" x14ac:dyDescent="0.25">
      <c r="A1978">
        <v>1538</v>
      </c>
      <c r="B1978" s="1">
        <v>40711</v>
      </c>
      <c r="C1978" t="s">
        <v>35</v>
      </c>
      <c r="D1978">
        <v>15</v>
      </c>
      <c r="E1978" s="5">
        <v>1297.3040000000001</v>
      </c>
      <c r="F1978" s="7">
        <v>0</v>
      </c>
      <c r="G1978" s="5">
        <v>149.82</v>
      </c>
      <c r="H1978" s="5">
        <v>95.99</v>
      </c>
      <c r="I1978">
        <v>0.56000000000000005</v>
      </c>
      <c r="J1978" s="5">
        <v>4.9000000000000004</v>
      </c>
      <c r="K1978" t="s">
        <v>19</v>
      </c>
      <c r="L1978" t="s">
        <v>307</v>
      </c>
      <c r="M1978" t="s">
        <v>261</v>
      </c>
      <c r="N1978" t="s">
        <v>261</v>
      </c>
      <c r="O1978" t="s">
        <v>32</v>
      </c>
      <c r="P1978" t="s">
        <v>33</v>
      </c>
      <c r="Q1978" t="s">
        <v>34</v>
      </c>
      <c r="S1978" s="1">
        <v>40712</v>
      </c>
    </row>
    <row r="1979" spans="1:19" x14ac:dyDescent="0.25">
      <c r="A1979">
        <v>1701</v>
      </c>
      <c r="B1979" s="1">
        <v>41047</v>
      </c>
      <c r="C1979" t="s">
        <v>25</v>
      </c>
      <c r="D1979">
        <v>49</v>
      </c>
      <c r="E1979" s="5">
        <v>2047.58</v>
      </c>
      <c r="F1979" s="7">
        <v>0.01</v>
      </c>
      <c r="G1979" s="5">
        <v>902.62</v>
      </c>
      <c r="H1979" s="5">
        <v>40.98</v>
      </c>
      <c r="I1979">
        <v>0.44</v>
      </c>
      <c r="J1979" s="5">
        <v>1.99</v>
      </c>
      <c r="K1979" t="s">
        <v>19</v>
      </c>
      <c r="L1979" t="s">
        <v>308</v>
      </c>
      <c r="M1979" t="s">
        <v>261</v>
      </c>
      <c r="N1979" t="s">
        <v>261</v>
      </c>
      <c r="O1979" t="s">
        <v>28</v>
      </c>
      <c r="P1979" t="s">
        <v>33</v>
      </c>
      <c r="Q1979" t="s">
        <v>49</v>
      </c>
      <c r="S1979" s="1">
        <v>41049</v>
      </c>
    </row>
    <row r="1980" spans="1:19" x14ac:dyDescent="0.25">
      <c r="A1980">
        <v>1701</v>
      </c>
      <c r="B1980" s="1">
        <v>41047</v>
      </c>
      <c r="C1980" t="s">
        <v>25</v>
      </c>
      <c r="D1980">
        <v>1</v>
      </c>
      <c r="E1980" s="5">
        <v>56.61</v>
      </c>
      <c r="F1980" s="7">
        <v>0.02</v>
      </c>
      <c r="G1980" s="5">
        <v>-22.16</v>
      </c>
      <c r="H1980" s="5">
        <v>40.97</v>
      </c>
      <c r="I1980">
        <v>0.56999999999999995</v>
      </c>
      <c r="J1980" s="5">
        <v>14.45</v>
      </c>
      <c r="K1980" t="s">
        <v>19</v>
      </c>
      <c r="L1980" t="s">
        <v>308</v>
      </c>
      <c r="M1980" t="s">
        <v>261</v>
      </c>
      <c r="N1980" t="s">
        <v>261</v>
      </c>
      <c r="O1980" t="s">
        <v>28</v>
      </c>
      <c r="P1980" t="s">
        <v>37</v>
      </c>
      <c r="Q1980" t="s">
        <v>38</v>
      </c>
      <c r="S1980" s="1">
        <v>41049</v>
      </c>
    </row>
    <row r="1981" spans="1:19" x14ac:dyDescent="0.25">
      <c r="A1981">
        <v>1891</v>
      </c>
      <c r="B1981" s="1">
        <v>40161</v>
      </c>
      <c r="C1981" t="s">
        <v>18</v>
      </c>
      <c r="D1981">
        <v>3</v>
      </c>
      <c r="E1981" s="5">
        <v>302.36</v>
      </c>
      <c r="F1981" s="7">
        <v>0.09</v>
      </c>
      <c r="G1981" s="5">
        <v>290.31</v>
      </c>
      <c r="H1981" s="5">
        <v>107.53</v>
      </c>
      <c r="I1981">
        <v>0.65</v>
      </c>
      <c r="J1981" s="5">
        <v>5.81</v>
      </c>
      <c r="K1981" t="s">
        <v>19</v>
      </c>
      <c r="L1981" t="s">
        <v>309</v>
      </c>
      <c r="M1981" t="s">
        <v>261</v>
      </c>
      <c r="N1981" t="s">
        <v>261</v>
      </c>
      <c r="O1981" t="s">
        <v>22</v>
      </c>
      <c r="P1981" t="s">
        <v>37</v>
      </c>
      <c r="Q1981" t="s">
        <v>38</v>
      </c>
      <c r="S1981" s="1">
        <v>40163</v>
      </c>
    </row>
    <row r="1982" spans="1:19" x14ac:dyDescent="0.25">
      <c r="A1982">
        <v>2022</v>
      </c>
      <c r="B1982" s="1">
        <v>40982</v>
      </c>
      <c r="C1982" t="s">
        <v>53</v>
      </c>
      <c r="D1982">
        <v>45</v>
      </c>
      <c r="E1982" s="5">
        <v>186.44</v>
      </c>
      <c r="F1982" s="7">
        <v>0</v>
      </c>
      <c r="G1982" s="5">
        <v>-157.18</v>
      </c>
      <c r="H1982" s="5">
        <v>3.95</v>
      </c>
      <c r="I1982">
        <v>0.59</v>
      </c>
      <c r="J1982" s="5">
        <v>5.13</v>
      </c>
      <c r="K1982" t="s">
        <v>19</v>
      </c>
      <c r="L1982" t="s">
        <v>310</v>
      </c>
      <c r="M1982" t="s">
        <v>261</v>
      </c>
      <c r="N1982" t="s">
        <v>261</v>
      </c>
      <c r="O1982" t="s">
        <v>32</v>
      </c>
      <c r="P1982" t="s">
        <v>23</v>
      </c>
      <c r="Q1982" t="s">
        <v>29</v>
      </c>
      <c r="S1982" s="1">
        <v>40983</v>
      </c>
    </row>
    <row r="1983" spans="1:19" x14ac:dyDescent="0.25">
      <c r="A1983">
        <v>2181</v>
      </c>
      <c r="B1983" s="1">
        <v>40798</v>
      </c>
      <c r="C1983" t="s">
        <v>45</v>
      </c>
      <c r="D1983">
        <v>40</v>
      </c>
      <c r="E1983" s="5">
        <v>102.56</v>
      </c>
      <c r="F1983" s="7">
        <v>0.06</v>
      </c>
      <c r="G1983" s="5">
        <v>36.619999999999997</v>
      </c>
      <c r="H1983" s="5">
        <v>2.61</v>
      </c>
      <c r="I1983">
        <v>0.39</v>
      </c>
      <c r="J1983" s="5">
        <v>0.5</v>
      </c>
      <c r="K1983" t="s">
        <v>19</v>
      </c>
      <c r="L1983" t="s">
        <v>305</v>
      </c>
      <c r="M1983" t="s">
        <v>261</v>
      </c>
      <c r="N1983" t="s">
        <v>261</v>
      </c>
      <c r="O1983" t="s">
        <v>43</v>
      </c>
      <c r="P1983" t="s">
        <v>23</v>
      </c>
      <c r="Q1983" t="s">
        <v>58</v>
      </c>
      <c r="S1983" s="1">
        <v>40798</v>
      </c>
    </row>
    <row r="1984" spans="1:19" x14ac:dyDescent="0.25">
      <c r="A1984">
        <v>2181</v>
      </c>
      <c r="B1984" s="1">
        <v>40798</v>
      </c>
      <c r="C1984" t="s">
        <v>45</v>
      </c>
      <c r="D1984">
        <v>3</v>
      </c>
      <c r="E1984" s="5">
        <v>15.87</v>
      </c>
      <c r="F1984" s="7">
        <v>0.01</v>
      </c>
      <c r="G1984" s="5">
        <v>2.5299999999999998</v>
      </c>
      <c r="H1984" s="5">
        <v>3.49</v>
      </c>
      <c r="I1984">
        <v>0.39</v>
      </c>
      <c r="J1984" s="5">
        <v>0.76</v>
      </c>
      <c r="K1984" t="s">
        <v>40</v>
      </c>
      <c r="L1984" t="s">
        <v>305</v>
      </c>
      <c r="M1984" t="s">
        <v>261</v>
      </c>
      <c r="N1984" t="s">
        <v>261</v>
      </c>
      <c r="O1984" t="s">
        <v>43</v>
      </c>
      <c r="P1984" t="s">
        <v>23</v>
      </c>
      <c r="Q1984" t="s">
        <v>47</v>
      </c>
      <c r="S1984" s="1">
        <v>40800</v>
      </c>
    </row>
    <row r="1985" spans="1:19" x14ac:dyDescent="0.25">
      <c r="A1985">
        <v>2628</v>
      </c>
      <c r="B1985" s="1">
        <v>40472</v>
      </c>
      <c r="C1985" t="s">
        <v>18</v>
      </c>
      <c r="D1985">
        <v>14</v>
      </c>
      <c r="E1985" s="5">
        <v>34.590000000000003</v>
      </c>
      <c r="F1985" s="7">
        <v>0.04</v>
      </c>
      <c r="G1985" s="5">
        <v>-60.13</v>
      </c>
      <c r="H1985" s="5">
        <v>2.1800000000000002</v>
      </c>
      <c r="I1985">
        <v>0.81</v>
      </c>
      <c r="J1985" s="5">
        <v>5</v>
      </c>
      <c r="K1985" t="s">
        <v>19</v>
      </c>
      <c r="L1985" t="s">
        <v>311</v>
      </c>
      <c r="M1985" t="s">
        <v>261</v>
      </c>
      <c r="N1985" t="s">
        <v>261</v>
      </c>
      <c r="O1985" t="s">
        <v>28</v>
      </c>
      <c r="P1985" t="s">
        <v>23</v>
      </c>
      <c r="Q1985" t="s">
        <v>83</v>
      </c>
      <c r="S1985" s="1">
        <v>40477</v>
      </c>
    </row>
    <row r="1986" spans="1:19" x14ac:dyDescent="0.25">
      <c r="A1986">
        <v>2628</v>
      </c>
      <c r="B1986" s="1">
        <v>40472</v>
      </c>
      <c r="C1986" t="s">
        <v>18</v>
      </c>
      <c r="D1986">
        <v>29</v>
      </c>
      <c r="E1986" s="5">
        <v>5029.2160000000003</v>
      </c>
      <c r="F1986" s="7">
        <v>0.02</v>
      </c>
      <c r="G1986" s="5">
        <v>-752.83</v>
      </c>
      <c r="H1986" s="5">
        <v>218.75</v>
      </c>
      <c r="I1986">
        <v>0.77</v>
      </c>
      <c r="J1986" s="5">
        <v>69.64</v>
      </c>
      <c r="K1986" t="s">
        <v>26</v>
      </c>
      <c r="L1986" t="s">
        <v>311</v>
      </c>
      <c r="M1986" t="s">
        <v>261</v>
      </c>
      <c r="N1986" t="s">
        <v>261</v>
      </c>
      <c r="O1986" t="s">
        <v>28</v>
      </c>
      <c r="P1986" t="s">
        <v>37</v>
      </c>
      <c r="Q1986" t="s">
        <v>56</v>
      </c>
      <c r="S1986" s="1">
        <v>40481</v>
      </c>
    </row>
    <row r="1987" spans="1:19" x14ac:dyDescent="0.25">
      <c r="A1987">
        <v>2691</v>
      </c>
      <c r="B1987" s="1">
        <v>41028</v>
      </c>
      <c r="C1987" t="s">
        <v>18</v>
      </c>
      <c r="D1987">
        <v>14</v>
      </c>
      <c r="E1987" s="5">
        <v>3363.14</v>
      </c>
      <c r="F1987" s="7">
        <v>0.1</v>
      </c>
      <c r="G1987" s="5">
        <v>98.75</v>
      </c>
      <c r="H1987" s="5">
        <v>260.98</v>
      </c>
      <c r="I1987">
        <v>0.59</v>
      </c>
      <c r="J1987" s="5">
        <v>41.91</v>
      </c>
      <c r="K1987" t="s">
        <v>26</v>
      </c>
      <c r="L1987" t="s">
        <v>307</v>
      </c>
      <c r="M1987" t="s">
        <v>261</v>
      </c>
      <c r="N1987" t="s">
        <v>261</v>
      </c>
      <c r="O1987" t="s">
        <v>32</v>
      </c>
      <c r="P1987" t="s">
        <v>37</v>
      </c>
      <c r="Q1987" t="s">
        <v>55</v>
      </c>
      <c r="S1987" s="1">
        <v>41037</v>
      </c>
    </row>
    <row r="1988" spans="1:19" x14ac:dyDescent="0.25">
      <c r="A1988">
        <v>2912</v>
      </c>
      <c r="B1988" s="1">
        <v>40979</v>
      </c>
      <c r="C1988" t="s">
        <v>18</v>
      </c>
      <c r="D1988">
        <v>7</v>
      </c>
      <c r="E1988" s="5">
        <v>16587.13</v>
      </c>
      <c r="F1988" s="7">
        <v>0.08</v>
      </c>
      <c r="G1988" s="5">
        <v>-3476.86</v>
      </c>
      <c r="H1988" s="5">
        <v>2550.14</v>
      </c>
      <c r="I1988">
        <v>0.56999999999999995</v>
      </c>
      <c r="J1988" s="5">
        <v>29.7</v>
      </c>
      <c r="K1988" t="s">
        <v>26</v>
      </c>
      <c r="L1988" t="s">
        <v>298</v>
      </c>
      <c r="M1988" t="s">
        <v>261</v>
      </c>
      <c r="N1988" t="s">
        <v>261</v>
      </c>
      <c r="O1988" t="s">
        <v>32</v>
      </c>
      <c r="P1988" t="s">
        <v>33</v>
      </c>
      <c r="Q1988" t="s">
        <v>95</v>
      </c>
      <c r="S1988" s="1">
        <v>40981</v>
      </c>
    </row>
    <row r="1989" spans="1:19" x14ac:dyDescent="0.25">
      <c r="A1989">
        <v>2912</v>
      </c>
      <c r="B1989" s="1">
        <v>40979</v>
      </c>
      <c r="C1989" t="s">
        <v>18</v>
      </c>
      <c r="D1989">
        <v>9</v>
      </c>
      <c r="E1989" s="5">
        <v>507.98</v>
      </c>
      <c r="F1989" s="7">
        <v>0.05</v>
      </c>
      <c r="G1989" s="5">
        <v>170.9</v>
      </c>
      <c r="H1989" s="5">
        <v>55.98</v>
      </c>
      <c r="I1989">
        <v>0.36</v>
      </c>
      <c r="J1989" s="5">
        <v>4.8600000000000003</v>
      </c>
      <c r="K1989" t="s">
        <v>40</v>
      </c>
      <c r="L1989" t="s">
        <v>298</v>
      </c>
      <c r="M1989" t="s">
        <v>261</v>
      </c>
      <c r="N1989" t="s">
        <v>261</v>
      </c>
      <c r="O1989" t="s">
        <v>32</v>
      </c>
      <c r="P1989" t="s">
        <v>23</v>
      </c>
      <c r="Q1989" t="s">
        <v>44</v>
      </c>
      <c r="S1989" s="1">
        <v>40986</v>
      </c>
    </row>
    <row r="1990" spans="1:19" x14ac:dyDescent="0.25">
      <c r="A1990">
        <v>3235</v>
      </c>
      <c r="B1990" s="1">
        <v>40861</v>
      </c>
      <c r="C1990" t="s">
        <v>18</v>
      </c>
      <c r="D1990">
        <v>31</v>
      </c>
      <c r="E1990" s="5">
        <v>142.97</v>
      </c>
      <c r="F1990" s="7">
        <v>0.1</v>
      </c>
      <c r="G1990" s="5">
        <v>-12.26</v>
      </c>
      <c r="H1990" s="5">
        <v>4.71</v>
      </c>
      <c r="I1990">
        <v>0.85</v>
      </c>
      <c r="J1990" s="5">
        <v>0.7</v>
      </c>
      <c r="K1990" t="s">
        <v>40</v>
      </c>
      <c r="L1990" t="s">
        <v>312</v>
      </c>
      <c r="M1990" t="s">
        <v>261</v>
      </c>
      <c r="N1990" t="s">
        <v>261</v>
      </c>
      <c r="O1990" t="s">
        <v>32</v>
      </c>
      <c r="P1990" t="s">
        <v>23</v>
      </c>
      <c r="Q1990" t="s">
        <v>47</v>
      </c>
      <c r="S1990" s="1">
        <v>40863</v>
      </c>
    </row>
    <row r="1991" spans="1:19" x14ac:dyDescent="0.25">
      <c r="A1991">
        <v>3266</v>
      </c>
      <c r="B1991" s="1">
        <v>40618</v>
      </c>
      <c r="C1991" t="s">
        <v>18</v>
      </c>
      <c r="D1991">
        <v>4</v>
      </c>
      <c r="E1991" s="5">
        <v>17.12</v>
      </c>
      <c r="F1991" s="7">
        <v>0.03</v>
      </c>
      <c r="G1991" s="5">
        <v>-2.5499999999999998</v>
      </c>
      <c r="H1991" s="5">
        <v>3.8</v>
      </c>
      <c r="I1991">
        <v>0.38</v>
      </c>
      <c r="J1991" s="5">
        <v>1.49</v>
      </c>
      <c r="K1991" t="s">
        <v>19</v>
      </c>
      <c r="L1991" t="s">
        <v>313</v>
      </c>
      <c r="M1991" t="s">
        <v>261</v>
      </c>
      <c r="N1991" t="s">
        <v>261</v>
      </c>
      <c r="O1991" t="s">
        <v>32</v>
      </c>
      <c r="P1991" t="s">
        <v>23</v>
      </c>
      <c r="Q1991" t="s">
        <v>30</v>
      </c>
      <c r="S1991" s="1">
        <v>40622</v>
      </c>
    </row>
    <row r="1992" spans="1:19" x14ac:dyDescent="0.25">
      <c r="A1992">
        <v>3363</v>
      </c>
      <c r="B1992" s="1">
        <v>40808</v>
      </c>
      <c r="C1992" t="s">
        <v>25</v>
      </c>
      <c r="D1992">
        <v>21</v>
      </c>
      <c r="E1992" s="5">
        <v>8185.89</v>
      </c>
      <c r="F1992" s="7">
        <v>0.09</v>
      </c>
      <c r="G1992" s="5">
        <v>2137.2800000000002</v>
      </c>
      <c r="H1992" s="5">
        <v>415.88</v>
      </c>
      <c r="I1992">
        <v>0.56999999999999995</v>
      </c>
      <c r="J1992" s="5">
        <v>11.37</v>
      </c>
      <c r="K1992" t="s">
        <v>19</v>
      </c>
      <c r="L1992" t="s">
        <v>314</v>
      </c>
      <c r="M1992" t="s">
        <v>261</v>
      </c>
      <c r="N1992" t="s">
        <v>261</v>
      </c>
      <c r="O1992" t="s">
        <v>43</v>
      </c>
      <c r="P1992" t="s">
        <v>23</v>
      </c>
      <c r="Q1992" t="s">
        <v>24</v>
      </c>
      <c r="S1992" s="1">
        <v>40808</v>
      </c>
    </row>
    <row r="1993" spans="1:19" x14ac:dyDescent="0.25">
      <c r="A1993">
        <v>3585</v>
      </c>
      <c r="B1993" s="1">
        <v>40139</v>
      </c>
      <c r="C1993" t="s">
        <v>25</v>
      </c>
      <c r="D1993">
        <v>27</v>
      </c>
      <c r="E1993" s="5">
        <v>259.72000000000003</v>
      </c>
      <c r="F1993" s="7">
        <v>7.0000000000000007E-2</v>
      </c>
      <c r="G1993" s="5">
        <v>78.05</v>
      </c>
      <c r="H1993" s="5">
        <v>10.06</v>
      </c>
      <c r="I1993">
        <v>0.39</v>
      </c>
      <c r="J1993" s="5">
        <v>2.06</v>
      </c>
      <c r="K1993" t="s">
        <v>19</v>
      </c>
      <c r="L1993" t="s">
        <v>315</v>
      </c>
      <c r="M1993" t="s">
        <v>261</v>
      </c>
      <c r="N1993" t="s">
        <v>261</v>
      </c>
      <c r="O1993" t="s">
        <v>32</v>
      </c>
      <c r="P1993" t="s">
        <v>23</v>
      </c>
      <c r="Q1993" t="s">
        <v>44</v>
      </c>
      <c r="S1993" s="1">
        <v>40139</v>
      </c>
    </row>
    <row r="1994" spans="1:19" x14ac:dyDescent="0.25">
      <c r="A1994">
        <v>3585</v>
      </c>
      <c r="B1994" s="1">
        <v>40139</v>
      </c>
      <c r="C1994" t="s">
        <v>25</v>
      </c>
      <c r="D1994">
        <v>34</v>
      </c>
      <c r="E1994" s="5">
        <v>54.69</v>
      </c>
      <c r="F1994" s="7">
        <v>7.0000000000000007E-2</v>
      </c>
      <c r="G1994" s="5">
        <v>-35.75</v>
      </c>
      <c r="H1994" s="5">
        <v>1.68</v>
      </c>
      <c r="I1994">
        <v>0.59</v>
      </c>
      <c r="J1994" s="5">
        <v>1.57</v>
      </c>
      <c r="K1994" t="s">
        <v>19</v>
      </c>
      <c r="L1994" t="s">
        <v>315</v>
      </c>
      <c r="M1994" t="s">
        <v>261</v>
      </c>
      <c r="N1994" t="s">
        <v>261</v>
      </c>
      <c r="O1994" t="s">
        <v>32</v>
      </c>
      <c r="P1994" t="s">
        <v>23</v>
      </c>
      <c r="Q1994" t="s">
        <v>61</v>
      </c>
      <c r="S1994" s="1">
        <v>40140</v>
      </c>
    </row>
    <row r="1995" spans="1:19" x14ac:dyDescent="0.25">
      <c r="A1995">
        <v>3745</v>
      </c>
      <c r="B1995" s="1">
        <v>40449</v>
      </c>
      <c r="C1995" t="s">
        <v>18</v>
      </c>
      <c r="D1995">
        <v>38</v>
      </c>
      <c r="E1995" s="5">
        <v>1143.3499999999999</v>
      </c>
      <c r="F1995" s="7">
        <v>0.04</v>
      </c>
      <c r="G1995" s="5">
        <v>411.1</v>
      </c>
      <c r="H1995" s="5">
        <v>29.18</v>
      </c>
      <c r="I1995">
        <v>0.42</v>
      </c>
      <c r="J1995" s="5">
        <v>8.5500000000000007</v>
      </c>
      <c r="K1995" t="s">
        <v>40</v>
      </c>
      <c r="L1995" t="s">
        <v>316</v>
      </c>
      <c r="M1995" t="s">
        <v>261</v>
      </c>
      <c r="N1995" t="s">
        <v>261</v>
      </c>
      <c r="O1995" t="s">
        <v>43</v>
      </c>
      <c r="P1995" t="s">
        <v>37</v>
      </c>
      <c r="Q1995" t="s">
        <v>38</v>
      </c>
      <c r="S1995" s="1">
        <v>40451</v>
      </c>
    </row>
    <row r="1996" spans="1:19" x14ac:dyDescent="0.25">
      <c r="A1996">
        <v>4128</v>
      </c>
      <c r="B1996" s="1">
        <v>40822</v>
      </c>
      <c r="C1996" t="s">
        <v>35</v>
      </c>
      <c r="D1996">
        <v>38</v>
      </c>
      <c r="E1996" s="5">
        <v>391.42</v>
      </c>
      <c r="F1996" s="7">
        <v>0.04</v>
      </c>
      <c r="G1996" s="5">
        <v>25.03</v>
      </c>
      <c r="H1996" s="5">
        <v>9.99</v>
      </c>
      <c r="I1996">
        <v>0.4</v>
      </c>
      <c r="J1996" s="5">
        <v>5.12</v>
      </c>
      <c r="K1996" t="s">
        <v>19</v>
      </c>
      <c r="L1996" t="s">
        <v>317</v>
      </c>
      <c r="M1996" t="s">
        <v>261</v>
      </c>
      <c r="N1996" t="s">
        <v>261</v>
      </c>
      <c r="O1996" t="s">
        <v>28</v>
      </c>
      <c r="P1996" t="s">
        <v>23</v>
      </c>
      <c r="Q1996" t="s">
        <v>44</v>
      </c>
      <c r="S1996" s="1">
        <v>40824</v>
      </c>
    </row>
    <row r="1997" spans="1:19" x14ac:dyDescent="0.25">
      <c r="A1997">
        <v>4354</v>
      </c>
      <c r="B1997" s="1">
        <v>40085</v>
      </c>
      <c r="C1997" t="s">
        <v>35</v>
      </c>
      <c r="D1997">
        <v>6</v>
      </c>
      <c r="E1997" s="5">
        <v>49.04</v>
      </c>
      <c r="F1997" s="7">
        <v>0.02</v>
      </c>
      <c r="G1997" s="5">
        <v>7.74</v>
      </c>
      <c r="H1997" s="5">
        <v>7.38</v>
      </c>
      <c r="I1997">
        <v>0.56000000000000005</v>
      </c>
      <c r="J1997" s="5">
        <v>5.21</v>
      </c>
      <c r="K1997" t="s">
        <v>19</v>
      </c>
      <c r="L1997" t="s">
        <v>299</v>
      </c>
      <c r="M1997" t="s">
        <v>261</v>
      </c>
      <c r="N1997" t="s">
        <v>261</v>
      </c>
      <c r="O1997" t="s">
        <v>32</v>
      </c>
      <c r="P1997" t="s">
        <v>37</v>
      </c>
      <c r="Q1997" t="s">
        <v>38</v>
      </c>
      <c r="S1997" s="1">
        <v>40086</v>
      </c>
    </row>
    <row r="1998" spans="1:19" x14ac:dyDescent="0.25">
      <c r="A1998">
        <v>4550</v>
      </c>
      <c r="B1998" s="1">
        <v>40175</v>
      </c>
      <c r="C1998" t="s">
        <v>25</v>
      </c>
      <c r="D1998">
        <v>32</v>
      </c>
      <c r="E1998" s="5">
        <v>3730.54</v>
      </c>
      <c r="F1998" s="7">
        <v>7.0000000000000007E-2</v>
      </c>
      <c r="G1998" s="5">
        <v>1369.09</v>
      </c>
      <c r="H1998" s="5">
        <v>119.99</v>
      </c>
      <c r="I1998">
        <v>0.35</v>
      </c>
      <c r="J1998" s="5">
        <v>16.8</v>
      </c>
      <c r="K1998" t="s">
        <v>26</v>
      </c>
      <c r="L1998" t="s">
        <v>314</v>
      </c>
      <c r="M1998" t="s">
        <v>261</v>
      </c>
      <c r="N1998" t="s">
        <v>261</v>
      </c>
      <c r="O1998" t="s">
        <v>43</v>
      </c>
      <c r="P1998" t="s">
        <v>33</v>
      </c>
      <c r="Q1998" t="s">
        <v>95</v>
      </c>
      <c r="S1998" s="1">
        <v>40177</v>
      </c>
    </row>
    <row r="1999" spans="1:19" x14ac:dyDescent="0.25">
      <c r="A1999">
        <v>4743</v>
      </c>
      <c r="B1999" s="1">
        <v>40267</v>
      </c>
      <c r="C1999" t="s">
        <v>18</v>
      </c>
      <c r="D1999">
        <v>29</v>
      </c>
      <c r="E1999" s="5">
        <v>352.55</v>
      </c>
      <c r="F1999" s="7">
        <v>0.09</v>
      </c>
      <c r="G1999" s="5">
        <v>128.99</v>
      </c>
      <c r="H1999" s="5">
        <v>12.97</v>
      </c>
      <c r="I1999">
        <v>0.35</v>
      </c>
      <c r="J1999" s="5">
        <v>1.49</v>
      </c>
      <c r="K1999" t="s">
        <v>19</v>
      </c>
      <c r="L1999" t="s">
        <v>314</v>
      </c>
      <c r="M1999" t="s">
        <v>261</v>
      </c>
      <c r="N1999" t="s">
        <v>261</v>
      </c>
      <c r="O1999" t="s">
        <v>43</v>
      </c>
      <c r="P1999" t="s">
        <v>23</v>
      </c>
      <c r="Q1999" t="s">
        <v>30</v>
      </c>
      <c r="S1999" s="1">
        <v>40271</v>
      </c>
    </row>
    <row r="2000" spans="1:19" x14ac:dyDescent="0.25">
      <c r="A2000">
        <v>4743</v>
      </c>
      <c r="B2000" s="1">
        <v>40267</v>
      </c>
      <c r="C2000" t="s">
        <v>18</v>
      </c>
      <c r="D2000">
        <v>32</v>
      </c>
      <c r="E2000" s="5">
        <v>719.64</v>
      </c>
      <c r="F2000" s="7">
        <v>0.01</v>
      </c>
      <c r="G2000" s="5">
        <v>-245.62</v>
      </c>
      <c r="H2000" s="5">
        <v>20.89</v>
      </c>
      <c r="I2000">
        <v>0.83</v>
      </c>
      <c r="J2000" s="5">
        <v>11.52</v>
      </c>
      <c r="K2000" t="s">
        <v>19</v>
      </c>
      <c r="L2000" t="s">
        <v>314</v>
      </c>
      <c r="M2000" t="s">
        <v>261</v>
      </c>
      <c r="N2000" t="s">
        <v>261</v>
      </c>
      <c r="O2000" t="s">
        <v>43</v>
      </c>
      <c r="P2000" t="s">
        <v>23</v>
      </c>
      <c r="Q2000" t="s">
        <v>24</v>
      </c>
      <c r="S2000" s="1">
        <v>40274</v>
      </c>
    </row>
    <row r="2001" spans="1:19" x14ac:dyDescent="0.25">
      <c r="A2001">
        <v>5251</v>
      </c>
      <c r="B2001" s="1">
        <v>40644</v>
      </c>
      <c r="C2001" t="s">
        <v>45</v>
      </c>
      <c r="D2001">
        <v>38</v>
      </c>
      <c r="E2001" s="5">
        <v>3821.0390000000002</v>
      </c>
      <c r="F2001" s="7">
        <v>0.05</v>
      </c>
      <c r="G2001" s="5">
        <v>1057.8900000000001</v>
      </c>
      <c r="H2001" s="5">
        <v>115.99</v>
      </c>
      <c r="I2001">
        <v>0.56999999999999995</v>
      </c>
      <c r="J2001" s="5">
        <v>5.99</v>
      </c>
      <c r="K2001" t="s">
        <v>40</v>
      </c>
      <c r="L2001" t="s">
        <v>298</v>
      </c>
      <c r="M2001" t="s">
        <v>261</v>
      </c>
      <c r="N2001" t="s">
        <v>261</v>
      </c>
      <c r="O2001" t="s">
        <v>32</v>
      </c>
      <c r="P2001" t="s">
        <v>33</v>
      </c>
      <c r="Q2001" t="s">
        <v>34</v>
      </c>
      <c r="S2001" s="1">
        <v>40646</v>
      </c>
    </row>
    <row r="2002" spans="1:19" x14ac:dyDescent="0.25">
      <c r="A2002">
        <v>5283</v>
      </c>
      <c r="B2002" s="1">
        <v>39967</v>
      </c>
      <c r="C2002" t="s">
        <v>45</v>
      </c>
      <c r="D2002">
        <v>23</v>
      </c>
      <c r="E2002" s="5">
        <v>2508.6729999999998</v>
      </c>
      <c r="F2002" s="7">
        <v>0.03</v>
      </c>
      <c r="G2002" s="5">
        <v>417.47</v>
      </c>
      <c r="H2002" s="5">
        <v>125.99</v>
      </c>
      <c r="I2002">
        <v>0.57999999999999996</v>
      </c>
      <c r="J2002" s="5">
        <v>7.69</v>
      </c>
      <c r="K2002" t="s">
        <v>19</v>
      </c>
      <c r="L2002" t="s">
        <v>314</v>
      </c>
      <c r="M2002" t="s">
        <v>261</v>
      </c>
      <c r="N2002" t="s">
        <v>261</v>
      </c>
      <c r="O2002" t="s">
        <v>43</v>
      </c>
      <c r="P2002" t="s">
        <v>33</v>
      </c>
      <c r="Q2002" t="s">
        <v>34</v>
      </c>
      <c r="S2002" s="1">
        <v>39969</v>
      </c>
    </row>
    <row r="2003" spans="1:19" x14ac:dyDescent="0.25">
      <c r="A2003">
        <v>5381</v>
      </c>
      <c r="B2003" s="1">
        <v>40206</v>
      </c>
      <c r="C2003" t="s">
        <v>18</v>
      </c>
      <c r="D2003">
        <v>47</v>
      </c>
      <c r="E2003" s="5">
        <v>4888.1400000000003</v>
      </c>
      <c r="F2003" s="7">
        <v>7.0000000000000007E-2</v>
      </c>
      <c r="G2003" s="5">
        <v>1545.09</v>
      </c>
      <c r="H2003" s="5">
        <v>107.53</v>
      </c>
      <c r="I2003">
        <v>0.65</v>
      </c>
      <c r="J2003" s="5">
        <v>5.81</v>
      </c>
      <c r="K2003" t="s">
        <v>19</v>
      </c>
      <c r="L2003" t="s">
        <v>304</v>
      </c>
      <c r="M2003" t="s">
        <v>261</v>
      </c>
      <c r="N2003" t="s">
        <v>261</v>
      </c>
      <c r="O2003" t="s">
        <v>43</v>
      </c>
      <c r="P2003" t="s">
        <v>37</v>
      </c>
      <c r="Q2003" t="s">
        <v>38</v>
      </c>
      <c r="S2003" s="1">
        <v>40213</v>
      </c>
    </row>
    <row r="2004" spans="1:19" x14ac:dyDescent="0.25">
      <c r="A2004">
        <v>5381</v>
      </c>
      <c r="B2004" s="1">
        <v>40206</v>
      </c>
      <c r="C2004" t="s">
        <v>18</v>
      </c>
      <c r="D2004">
        <v>27</v>
      </c>
      <c r="E2004" s="5">
        <v>63.87</v>
      </c>
      <c r="F2004" s="7">
        <v>0.09</v>
      </c>
      <c r="G2004" s="5">
        <v>-149.93</v>
      </c>
      <c r="H2004" s="5">
        <v>2.1800000000000002</v>
      </c>
      <c r="I2004">
        <v>0.38</v>
      </c>
      <c r="J2004" s="5">
        <v>7.09</v>
      </c>
      <c r="K2004" t="s">
        <v>19</v>
      </c>
      <c r="L2004" t="s">
        <v>304</v>
      </c>
      <c r="M2004" t="s">
        <v>261</v>
      </c>
      <c r="N2004" t="s">
        <v>261</v>
      </c>
      <c r="O2004" t="s">
        <v>43</v>
      </c>
      <c r="P2004" t="s">
        <v>23</v>
      </c>
      <c r="Q2004" t="s">
        <v>44</v>
      </c>
      <c r="S2004" s="1">
        <v>40213</v>
      </c>
    </row>
    <row r="2005" spans="1:19" x14ac:dyDescent="0.25">
      <c r="A2005">
        <v>5444</v>
      </c>
      <c r="B2005" s="1">
        <v>40619</v>
      </c>
      <c r="C2005" t="s">
        <v>53</v>
      </c>
      <c r="D2005">
        <v>2</v>
      </c>
      <c r="E2005" s="5">
        <v>885.94</v>
      </c>
      <c r="F2005" s="7">
        <v>0.08</v>
      </c>
      <c r="G2005" s="5">
        <v>-2024.08</v>
      </c>
      <c r="H2005" s="5">
        <v>449.99</v>
      </c>
      <c r="I2005">
        <v>0.52</v>
      </c>
      <c r="J2005" s="5">
        <v>24.49</v>
      </c>
      <c r="K2005" t="s">
        <v>19</v>
      </c>
      <c r="L2005" t="s">
        <v>318</v>
      </c>
      <c r="M2005" t="s">
        <v>261</v>
      </c>
      <c r="N2005" t="s">
        <v>261</v>
      </c>
      <c r="O2005" t="s">
        <v>22</v>
      </c>
      <c r="P2005" t="s">
        <v>33</v>
      </c>
      <c r="Q2005" t="s">
        <v>63</v>
      </c>
      <c r="S2005" s="1">
        <v>40621</v>
      </c>
    </row>
    <row r="2006" spans="1:19" x14ac:dyDescent="0.25">
      <c r="A2006">
        <v>5601</v>
      </c>
      <c r="B2006" s="1">
        <v>40913</v>
      </c>
      <c r="C2006" t="s">
        <v>25</v>
      </c>
      <c r="D2006">
        <v>10</v>
      </c>
      <c r="E2006" s="5">
        <v>120.53</v>
      </c>
      <c r="F2006" s="7">
        <v>0.1</v>
      </c>
      <c r="G2006" s="5">
        <v>49.26</v>
      </c>
      <c r="H2006" s="5">
        <v>12.22</v>
      </c>
      <c r="I2006">
        <v>0.55000000000000004</v>
      </c>
      <c r="J2006" s="5">
        <v>2.85</v>
      </c>
      <c r="K2006" t="s">
        <v>19</v>
      </c>
      <c r="L2006" t="s">
        <v>319</v>
      </c>
      <c r="M2006" t="s">
        <v>261</v>
      </c>
      <c r="N2006" t="s">
        <v>261</v>
      </c>
      <c r="O2006" t="s">
        <v>28</v>
      </c>
      <c r="P2006" t="s">
        <v>37</v>
      </c>
      <c r="Q2006" t="s">
        <v>38</v>
      </c>
      <c r="S2006" s="1">
        <v>40914</v>
      </c>
    </row>
    <row r="2007" spans="1:19" x14ac:dyDescent="0.25">
      <c r="A2007">
        <v>5760</v>
      </c>
      <c r="B2007" s="1">
        <v>39957</v>
      </c>
      <c r="C2007" t="s">
        <v>35</v>
      </c>
      <c r="D2007">
        <v>34</v>
      </c>
      <c r="E2007" s="5">
        <v>5261.73</v>
      </c>
      <c r="F2007" s="7">
        <v>0.05</v>
      </c>
      <c r="G2007" s="5">
        <v>650.29999999999995</v>
      </c>
      <c r="H2007" s="5">
        <v>150.97999999999999</v>
      </c>
      <c r="I2007">
        <v>0.55000000000000004</v>
      </c>
      <c r="J2007" s="5">
        <v>43.71</v>
      </c>
      <c r="K2007" t="s">
        <v>26</v>
      </c>
      <c r="L2007" t="s">
        <v>320</v>
      </c>
      <c r="M2007" t="s">
        <v>261</v>
      </c>
      <c r="N2007" t="s">
        <v>261</v>
      </c>
      <c r="O2007" t="s">
        <v>43</v>
      </c>
      <c r="P2007" t="s">
        <v>37</v>
      </c>
      <c r="Q2007" t="s">
        <v>68</v>
      </c>
      <c r="S2007" s="1">
        <v>39958</v>
      </c>
    </row>
    <row r="2008" spans="1:19" x14ac:dyDescent="0.25">
      <c r="A2008">
        <v>6438</v>
      </c>
      <c r="B2008" s="1">
        <v>40314</v>
      </c>
      <c r="C2008" t="s">
        <v>35</v>
      </c>
      <c r="D2008">
        <v>7</v>
      </c>
      <c r="E2008" s="5">
        <v>75.72</v>
      </c>
      <c r="F2008" s="7">
        <v>0.02</v>
      </c>
      <c r="G2008" s="5">
        <v>20.29</v>
      </c>
      <c r="H2008" s="5">
        <v>9.77</v>
      </c>
      <c r="I2008">
        <v>0.48</v>
      </c>
      <c r="J2008" s="5">
        <v>6.02</v>
      </c>
      <c r="K2008" t="s">
        <v>19</v>
      </c>
      <c r="L2008" t="s">
        <v>321</v>
      </c>
      <c r="M2008" t="s">
        <v>261</v>
      </c>
      <c r="N2008" t="s">
        <v>261</v>
      </c>
      <c r="O2008" t="s">
        <v>32</v>
      </c>
      <c r="P2008" t="s">
        <v>37</v>
      </c>
      <c r="Q2008" t="s">
        <v>38</v>
      </c>
      <c r="S2008" s="1">
        <v>40314</v>
      </c>
    </row>
    <row r="2009" spans="1:19" x14ac:dyDescent="0.25">
      <c r="A2009">
        <v>6438</v>
      </c>
      <c r="B2009" s="1">
        <v>40314</v>
      </c>
      <c r="C2009" t="s">
        <v>35</v>
      </c>
      <c r="D2009">
        <v>38</v>
      </c>
      <c r="E2009" s="5">
        <v>225.21</v>
      </c>
      <c r="F2009" s="7">
        <v>0.06</v>
      </c>
      <c r="G2009" s="5">
        <v>-66.16</v>
      </c>
      <c r="H2009" s="5">
        <v>5.98</v>
      </c>
      <c r="I2009">
        <v>0.36</v>
      </c>
      <c r="J2009" s="5">
        <v>5.2</v>
      </c>
      <c r="K2009" t="s">
        <v>19</v>
      </c>
      <c r="L2009" t="s">
        <v>321</v>
      </c>
      <c r="M2009" t="s">
        <v>261</v>
      </c>
      <c r="N2009" t="s">
        <v>261</v>
      </c>
      <c r="O2009" t="s">
        <v>32</v>
      </c>
      <c r="P2009" t="s">
        <v>23</v>
      </c>
      <c r="Q2009" t="s">
        <v>44</v>
      </c>
      <c r="S2009" s="1">
        <v>40315</v>
      </c>
    </row>
    <row r="2010" spans="1:19" x14ac:dyDescent="0.25">
      <c r="A2010">
        <v>6592</v>
      </c>
      <c r="B2010" s="1">
        <v>40148</v>
      </c>
      <c r="C2010" t="s">
        <v>18</v>
      </c>
      <c r="D2010">
        <v>29</v>
      </c>
      <c r="E2010" s="5">
        <v>194.29</v>
      </c>
      <c r="F2010" s="7">
        <v>0.09</v>
      </c>
      <c r="G2010" s="5">
        <v>-177.17</v>
      </c>
      <c r="H2010" s="5">
        <v>6.84</v>
      </c>
      <c r="I2010">
        <v>0.57999999999999996</v>
      </c>
      <c r="J2010" s="5">
        <v>8.3699999999999992</v>
      </c>
      <c r="K2010" t="s">
        <v>19</v>
      </c>
      <c r="L2010" t="s">
        <v>302</v>
      </c>
      <c r="M2010" t="s">
        <v>261</v>
      </c>
      <c r="N2010" t="s">
        <v>261</v>
      </c>
      <c r="O2010" t="s">
        <v>28</v>
      </c>
      <c r="P2010" t="s">
        <v>23</v>
      </c>
      <c r="Q2010" t="s">
        <v>83</v>
      </c>
      <c r="S2010" s="1">
        <v>40155</v>
      </c>
    </row>
    <row r="2011" spans="1:19" x14ac:dyDescent="0.25">
      <c r="A2011">
        <v>6592</v>
      </c>
      <c r="B2011" s="1">
        <v>40148</v>
      </c>
      <c r="C2011" t="s">
        <v>18</v>
      </c>
      <c r="D2011">
        <v>33</v>
      </c>
      <c r="E2011" s="5">
        <v>1621.1</v>
      </c>
      <c r="F2011" s="7">
        <v>7.0000000000000007E-2</v>
      </c>
      <c r="G2011" s="5">
        <v>-971.36</v>
      </c>
      <c r="H2011" s="5">
        <v>48.91</v>
      </c>
      <c r="I2011">
        <v>0.83</v>
      </c>
      <c r="J2011" s="5">
        <v>35</v>
      </c>
      <c r="K2011" t="s">
        <v>40</v>
      </c>
      <c r="L2011" t="s">
        <v>302</v>
      </c>
      <c r="M2011" t="s">
        <v>261</v>
      </c>
      <c r="N2011" t="s">
        <v>261</v>
      </c>
      <c r="O2011" t="s">
        <v>28</v>
      </c>
      <c r="P2011" t="s">
        <v>23</v>
      </c>
      <c r="Q2011" t="s">
        <v>24</v>
      </c>
      <c r="S2011" s="1">
        <v>40150</v>
      </c>
    </row>
    <row r="2012" spans="1:19" x14ac:dyDescent="0.25">
      <c r="A2012">
        <v>6755</v>
      </c>
      <c r="B2012" s="1">
        <v>40664</v>
      </c>
      <c r="C2012" t="s">
        <v>25</v>
      </c>
      <c r="D2012">
        <v>20</v>
      </c>
      <c r="E2012" s="5">
        <v>156.47</v>
      </c>
      <c r="F2012" s="7">
        <v>0.01</v>
      </c>
      <c r="G2012" s="5">
        <v>-39.229999999999997</v>
      </c>
      <c r="H2012" s="5">
        <v>7.1</v>
      </c>
      <c r="I2012">
        <v>0.39</v>
      </c>
      <c r="J2012" s="5">
        <v>6.05</v>
      </c>
      <c r="K2012" t="s">
        <v>19</v>
      </c>
      <c r="L2012" t="s">
        <v>305</v>
      </c>
      <c r="M2012" t="s">
        <v>261</v>
      </c>
      <c r="N2012" t="s">
        <v>261</v>
      </c>
      <c r="O2012" t="s">
        <v>43</v>
      </c>
      <c r="P2012" t="s">
        <v>23</v>
      </c>
      <c r="Q2012" t="s">
        <v>30</v>
      </c>
      <c r="S2012" s="1">
        <v>40666</v>
      </c>
    </row>
    <row r="2013" spans="1:19" x14ac:dyDescent="0.25">
      <c r="A2013">
        <v>6918</v>
      </c>
      <c r="B2013" s="1">
        <v>40725</v>
      </c>
      <c r="C2013" t="s">
        <v>53</v>
      </c>
      <c r="D2013">
        <v>38</v>
      </c>
      <c r="E2013" s="5">
        <v>1559.5</v>
      </c>
      <c r="F2013" s="7">
        <v>0.01</v>
      </c>
      <c r="G2013" s="5">
        <v>515.83000000000004</v>
      </c>
      <c r="H2013" s="5">
        <v>39.479999999999997</v>
      </c>
      <c r="I2013">
        <v>0.54</v>
      </c>
      <c r="J2013" s="5">
        <v>1.99</v>
      </c>
      <c r="K2013" t="s">
        <v>19</v>
      </c>
      <c r="L2013" t="s">
        <v>322</v>
      </c>
      <c r="M2013" t="s">
        <v>261</v>
      </c>
      <c r="N2013" t="s">
        <v>261</v>
      </c>
      <c r="O2013" t="s">
        <v>28</v>
      </c>
      <c r="P2013" t="s">
        <v>33</v>
      </c>
      <c r="Q2013" t="s">
        <v>49</v>
      </c>
      <c r="S2013" s="1">
        <v>40727</v>
      </c>
    </row>
    <row r="2014" spans="1:19" x14ac:dyDescent="0.25">
      <c r="A2014">
        <v>7841</v>
      </c>
      <c r="B2014" s="1">
        <v>41049</v>
      </c>
      <c r="C2014" t="s">
        <v>35</v>
      </c>
      <c r="D2014">
        <v>21</v>
      </c>
      <c r="E2014" s="5">
        <v>1002.77</v>
      </c>
      <c r="F2014" s="7">
        <v>7.0000000000000007E-2</v>
      </c>
      <c r="G2014" s="5">
        <v>295.60000000000002</v>
      </c>
      <c r="H2014" s="5">
        <v>49.34</v>
      </c>
      <c r="I2014">
        <v>0.56999999999999995</v>
      </c>
      <c r="J2014" s="5">
        <v>10.25</v>
      </c>
      <c r="K2014" t="s">
        <v>19</v>
      </c>
      <c r="L2014" t="s">
        <v>323</v>
      </c>
      <c r="M2014" t="s">
        <v>261</v>
      </c>
      <c r="N2014" t="s">
        <v>261</v>
      </c>
      <c r="O2014" t="s">
        <v>28</v>
      </c>
      <c r="P2014" t="s">
        <v>37</v>
      </c>
      <c r="Q2014" t="s">
        <v>38</v>
      </c>
      <c r="S2014" s="1">
        <v>41051</v>
      </c>
    </row>
    <row r="2015" spans="1:19" x14ac:dyDescent="0.25">
      <c r="A2015">
        <v>7841</v>
      </c>
      <c r="B2015" s="1">
        <v>41049</v>
      </c>
      <c r="C2015" t="s">
        <v>35</v>
      </c>
      <c r="D2015">
        <v>17</v>
      </c>
      <c r="E2015" s="5">
        <v>178.14</v>
      </c>
      <c r="F2015" s="7">
        <v>0.01</v>
      </c>
      <c r="G2015" s="5">
        <v>56.3</v>
      </c>
      <c r="H2015" s="5">
        <v>10.06</v>
      </c>
      <c r="I2015">
        <v>0.46</v>
      </c>
      <c r="J2015" s="5">
        <v>2.06</v>
      </c>
      <c r="K2015" t="s">
        <v>19</v>
      </c>
      <c r="L2015" t="s">
        <v>323</v>
      </c>
      <c r="M2015" t="s">
        <v>261</v>
      </c>
      <c r="N2015" t="s">
        <v>261</v>
      </c>
      <c r="O2015" t="s">
        <v>28</v>
      </c>
      <c r="P2015" t="s">
        <v>37</v>
      </c>
      <c r="Q2015" t="s">
        <v>38</v>
      </c>
      <c r="S2015" s="1">
        <v>41051</v>
      </c>
    </row>
    <row r="2016" spans="1:19" x14ac:dyDescent="0.25">
      <c r="A2016">
        <v>8103</v>
      </c>
      <c r="B2016" s="1">
        <v>40119</v>
      </c>
      <c r="C2016" t="s">
        <v>18</v>
      </c>
      <c r="D2016">
        <v>16</v>
      </c>
      <c r="E2016" s="5">
        <v>457.68</v>
      </c>
      <c r="F2016" s="7">
        <v>7.0000000000000007E-2</v>
      </c>
      <c r="G2016" s="5">
        <v>107.38</v>
      </c>
      <c r="H2016" s="5">
        <v>29.17</v>
      </c>
      <c r="I2016">
        <v>0.37</v>
      </c>
      <c r="J2016" s="5">
        <v>6.27</v>
      </c>
      <c r="K2016" t="s">
        <v>19</v>
      </c>
      <c r="L2016" t="s">
        <v>324</v>
      </c>
      <c r="M2016" t="s">
        <v>261</v>
      </c>
      <c r="N2016" t="s">
        <v>261</v>
      </c>
      <c r="O2016" t="s">
        <v>32</v>
      </c>
      <c r="P2016" t="s">
        <v>23</v>
      </c>
      <c r="Q2016" t="s">
        <v>30</v>
      </c>
      <c r="S2016" s="1">
        <v>40123</v>
      </c>
    </row>
    <row r="2017" spans="1:19" x14ac:dyDescent="0.25">
      <c r="A2017">
        <v>8258</v>
      </c>
      <c r="B2017" s="1">
        <v>39873</v>
      </c>
      <c r="C2017" t="s">
        <v>25</v>
      </c>
      <c r="D2017">
        <v>37</v>
      </c>
      <c r="E2017" s="5">
        <v>434.77</v>
      </c>
      <c r="F2017" s="7">
        <v>0.02</v>
      </c>
      <c r="G2017" s="5">
        <v>-155.21</v>
      </c>
      <c r="H2017" s="5">
        <v>11.34</v>
      </c>
      <c r="I2017">
        <v>0.36</v>
      </c>
      <c r="J2017" s="5">
        <v>11.25</v>
      </c>
      <c r="K2017" t="s">
        <v>19</v>
      </c>
      <c r="L2017" t="s">
        <v>312</v>
      </c>
      <c r="M2017" t="s">
        <v>261</v>
      </c>
      <c r="N2017" t="s">
        <v>261</v>
      </c>
      <c r="O2017" t="s">
        <v>32</v>
      </c>
      <c r="P2017" t="s">
        <v>23</v>
      </c>
      <c r="Q2017" t="s">
        <v>44</v>
      </c>
      <c r="S2017" s="1">
        <v>39874</v>
      </c>
    </row>
    <row r="2018" spans="1:19" x14ac:dyDescent="0.25">
      <c r="A2018">
        <v>8454</v>
      </c>
      <c r="B2018" s="1">
        <v>41136</v>
      </c>
      <c r="C2018" t="s">
        <v>45</v>
      </c>
      <c r="D2018">
        <v>38</v>
      </c>
      <c r="E2018" s="5">
        <v>218.77</v>
      </c>
      <c r="F2018" s="7">
        <v>0.03</v>
      </c>
      <c r="G2018" s="5">
        <v>-188.13</v>
      </c>
      <c r="H2018" s="5">
        <v>5.4</v>
      </c>
      <c r="I2018">
        <v>0.37</v>
      </c>
      <c r="J2018" s="5">
        <v>7.78</v>
      </c>
      <c r="K2018" t="s">
        <v>19</v>
      </c>
      <c r="L2018" t="s">
        <v>325</v>
      </c>
      <c r="M2018" t="s">
        <v>261</v>
      </c>
      <c r="N2018" t="s">
        <v>261</v>
      </c>
      <c r="O2018" t="s">
        <v>22</v>
      </c>
      <c r="P2018" t="s">
        <v>23</v>
      </c>
      <c r="Q2018" t="s">
        <v>30</v>
      </c>
      <c r="S2018" s="1">
        <v>41139</v>
      </c>
    </row>
    <row r="2019" spans="1:19" x14ac:dyDescent="0.25">
      <c r="A2019">
        <v>8710</v>
      </c>
      <c r="B2019" s="1">
        <v>39817</v>
      </c>
      <c r="C2019" t="s">
        <v>53</v>
      </c>
      <c r="D2019">
        <v>17</v>
      </c>
      <c r="E2019" s="5">
        <v>63.34</v>
      </c>
      <c r="F2019" s="7">
        <v>0.03</v>
      </c>
      <c r="G2019" s="5">
        <v>-76.02</v>
      </c>
      <c r="H2019" s="5">
        <v>3.36</v>
      </c>
      <c r="I2019">
        <v>0.4</v>
      </c>
      <c r="J2019" s="5">
        <v>6.27</v>
      </c>
      <c r="K2019" t="s">
        <v>19</v>
      </c>
      <c r="L2019" t="s">
        <v>298</v>
      </c>
      <c r="M2019" t="s">
        <v>261</v>
      </c>
      <c r="N2019" t="s">
        <v>261</v>
      </c>
      <c r="O2019" t="s">
        <v>32</v>
      </c>
      <c r="P2019" t="s">
        <v>23</v>
      </c>
      <c r="Q2019" t="s">
        <v>30</v>
      </c>
      <c r="S2019" s="1">
        <v>39818</v>
      </c>
    </row>
    <row r="2020" spans="1:19" x14ac:dyDescent="0.25">
      <c r="A2020">
        <v>8710</v>
      </c>
      <c r="B2020" s="1">
        <v>39817</v>
      </c>
      <c r="C2020" t="s">
        <v>53</v>
      </c>
      <c r="D2020">
        <v>42</v>
      </c>
      <c r="E2020" s="5">
        <v>151.35</v>
      </c>
      <c r="F2020" s="7">
        <v>7.0000000000000007E-2</v>
      </c>
      <c r="G2020" s="5">
        <v>8.33</v>
      </c>
      <c r="H2020" s="5">
        <v>3.71</v>
      </c>
      <c r="I2020">
        <v>0.35</v>
      </c>
      <c r="J2020" s="5">
        <v>1.93</v>
      </c>
      <c r="K2020" t="s">
        <v>40</v>
      </c>
      <c r="L2020" t="s">
        <v>298</v>
      </c>
      <c r="M2020" t="s">
        <v>261</v>
      </c>
      <c r="N2020" t="s">
        <v>261</v>
      </c>
      <c r="O2020" t="s">
        <v>32</v>
      </c>
      <c r="P2020" t="s">
        <v>23</v>
      </c>
      <c r="Q2020" t="s">
        <v>44</v>
      </c>
      <c r="S2020" s="1">
        <v>39819</v>
      </c>
    </row>
    <row r="2021" spans="1:19" x14ac:dyDescent="0.25">
      <c r="A2021">
        <v>8835</v>
      </c>
      <c r="B2021" s="1">
        <v>40099</v>
      </c>
      <c r="C2021" t="s">
        <v>53</v>
      </c>
      <c r="D2021">
        <v>12</v>
      </c>
      <c r="E2021" s="5">
        <v>153.44</v>
      </c>
      <c r="F2021" s="7">
        <v>0.05</v>
      </c>
      <c r="G2021" s="5">
        <v>-6.15</v>
      </c>
      <c r="H2021" s="5">
        <v>12.2</v>
      </c>
      <c r="I2021">
        <v>0.43</v>
      </c>
      <c r="J2021" s="5">
        <v>6.02</v>
      </c>
      <c r="K2021" t="s">
        <v>19</v>
      </c>
      <c r="L2021" t="s">
        <v>312</v>
      </c>
      <c r="M2021" t="s">
        <v>261</v>
      </c>
      <c r="N2021" t="s">
        <v>261</v>
      </c>
      <c r="O2021" t="s">
        <v>32</v>
      </c>
      <c r="P2021" t="s">
        <v>37</v>
      </c>
      <c r="Q2021" t="s">
        <v>38</v>
      </c>
      <c r="S2021" s="1">
        <v>40100</v>
      </c>
    </row>
    <row r="2022" spans="1:19" x14ac:dyDescent="0.25">
      <c r="A2022">
        <v>8960</v>
      </c>
      <c r="B2022" s="1">
        <v>40334</v>
      </c>
      <c r="C2022" t="s">
        <v>45</v>
      </c>
      <c r="D2022">
        <v>46</v>
      </c>
      <c r="E2022" s="5">
        <v>4335.34</v>
      </c>
      <c r="F2022" s="7">
        <v>7.0000000000000007E-2</v>
      </c>
      <c r="G2022" s="5">
        <v>524.09</v>
      </c>
      <c r="H2022" s="5">
        <v>99.99</v>
      </c>
      <c r="I2022">
        <v>0.52</v>
      </c>
      <c r="J2022" s="5">
        <v>19.989999999999998</v>
      </c>
      <c r="K2022" t="s">
        <v>40</v>
      </c>
      <c r="L2022" t="s">
        <v>325</v>
      </c>
      <c r="M2022" t="s">
        <v>261</v>
      </c>
      <c r="N2022" t="s">
        <v>261</v>
      </c>
      <c r="O2022" t="s">
        <v>22</v>
      </c>
      <c r="P2022" t="s">
        <v>33</v>
      </c>
      <c r="Q2022" t="s">
        <v>49</v>
      </c>
      <c r="S2022" s="1">
        <v>40336</v>
      </c>
    </row>
    <row r="2023" spans="1:19" x14ac:dyDescent="0.25">
      <c r="A2023">
        <v>8960</v>
      </c>
      <c r="B2023" s="1">
        <v>40334</v>
      </c>
      <c r="C2023" t="s">
        <v>45</v>
      </c>
      <c r="D2023">
        <v>15</v>
      </c>
      <c r="E2023" s="5">
        <v>1150.5345</v>
      </c>
      <c r="F2023" s="7">
        <v>0.01</v>
      </c>
      <c r="G2023" s="5">
        <v>361.65</v>
      </c>
      <c r="H2023" s="5">
        <v>85.99</v>
      </c>
      <c r="I2023">
        <v>0.39</v>
      </c>
      <c r="J2023" s="5">
        <v>1.25</v>
      </c>
      <c r="K2023" t="s">
        <v>19</v>
      </c>
      <c r="L2023" t="s">
        <v>325</v>
      </c>
      <c r="M2023" t="s">
        <v>261</v>
      </c>
      <c r="N2023" t="s">
        <v>261</v>
      </c>
      <c r="O2023" t="s">
        <v>22</v>
      </c>
      <c r="P2023" t="s">
        <v>33</v>
      </c>
      <c r="Q2023" t="s">
        <v>34</v>
      </c>
      <c r="S2023" s="1">
        <v>40336</v>
      </c>
    </row>
    <row r="2024" spans="1:19" x14ac:dyDescent="0.25">
      <c r="A2024">
        <v>9281</v>
      </c>
      <c r="B2024" s="1">
        <v>40962</v>
      </c>
      <c r="C2024" t="s">
        <v>53</v>
      </c>
      <c r="D2024">
        <v>31</v>
      </c>
      <c r="E2024" s="5">
        <v>199.8</v>
      </c>
      <c r="F2024" s="7">
        <v>0.08</v>
      </c>
      <c r="G2024" s="5">
        <v>-96.59</v>
      </c>
      <c r="H2024" s="5">
        <v>6.48</v>
      </c>
      <c r="I2024">
        <v>0.36</v>
      </c>
      <c r="J2024" s="5">
        <v>6.81</v>
      </c>
      <c r="K2024" t="s">
        <v>40</v>
      </c>
      <c r="L2024" t="s">
        <v>310</v>
      </c>
      <c r="M2024" t="s">
        <v>261</v>
      </c>
      <c r="N2024" t="s">
        <v>261</v>
      </c>
      <c r="O2024" t="s">
        <v>22</v>
      </c>
      <c r="P2024" t="s">
        <v>23</v>
      </c>
      <c r="Q2024" t="s">
        <v>44</v>
      </c>
      <c r="S2024" s="1">
        <v>40964</v>
      </c>
    </row>
    <row r="2025" spans="1:19" x14ac:dyDescent="0.25">
      <c r="A2025">
        <v>9281</v>
      </c>
      <c r="B2025" s="1">
        <v>40962</v>
      </c>
      <c r="C2025" t="s">
        <v>53</v>
      </c>
      <c r="D2025">
        <v>24</v>
      </c>
      <c r="E2025" s="5">
        <v>68.97</v>
      </c>
      <c r="F2025" s="7">
        <v>0.02</v>
      </c>
      <c r="G2025" s="5">
        <v>0.77</v>
      </c>
      <c r="H2025" s="5">
        <v>2.78</v>
      </c>
      <c r="I2025">
        <v>0.59</v>
      </c>
      <c r="J2025" s="5">
        <v>0.97</v>
      </c>
      <c r="K2025" t="s">
        <v>19</v>
      </c>
      <c r="L2025" t="s">
        <v>310</v>
      </c>
      <c r="M2025" t="s">
        <v>261</v>
      </c>
      <c r="N2025" t="s">
        <v>261</v>
      </c>
      <c r="O2025" t="s">
        <v>22</v>
      </c>
      <c r="P2025" t="s">
        <v>23</v>
      </c>
      <c r="Q2025" t="s">
        <v>61</v>
      </c>
      <c r="S2025" s="1">
        <v>40964</v>
      </c>
    </row>
    <row r="2026" spans="1:19" x14ac:dyDescent="0.25">
      <c r="A2026">
        <v>9350</v>
      </c>
      <c r="B2026" s="1">
        <v>41213</v>
      </c>
      <c r="C2026" t="s">
        <v>53</v>
      </c>
      <c r="D2026">
        <v>13</v>
      </c>
      <c r="E2026" s="5">
        <v>1735.94</v>
      </c>
      <c r="F2026" s="7">
        <v>0.1</v>
      </c>
      <c r="G2026" s="5">
        <v>-432.54</v>
      </c>
      <c r="H2026" s="5">
        <v>140.97999999999999</v>
      </c>
      <c r="I2026">
        <v>0.65</v>
      </c>
      <c r="J2026" s="5">
        <v>53.48</v>
      </c>
      <c r="K2026" t="s">
        <v>26</v>
      </c>
      <c r="L2026" t="s">
        <v>323</v>
      </c>
      <c r="M2026" t="s">
        <v>261</v>
      </c>
      <c r="N2026" t="s">
        <v>261</v>
      </c>
      <c r="O2026" t="s">
        <v>32</v>
      </c>
      <c r="P2026" t="s">
        <v>37</v>
      </c>
      <c r="Q2026" t="s">
        <v>55</v>
      </c>
      <c r="S2026" s="1">
        <v>41214</v>
      </c>
    </row>
    <row r="2027" spans="1:19" x14ac:dyDescent="0.25">
      <c r="A2027">
        <v>9350</v>
      </c>
      <c r="B2027" s="1">
        <v>41213</v>
      </c>
      <c r="C2027" t="s">
        <v>53</v>
      </c>
      <c r="D2027">
        <v>2</v>
      </c>
      <c r="E2027" s="5">
        <v>337.6</v>
      </c>
      <c r="F2027" s="7">
        <v>0.1</v>
      </c>
      <c r="G2027" s="5">
        <v>-210.78</v>
      </c>
      <c r="H2027" s="5">
        <v>172.99</v>
      </c>
      <c r="I2027">
        <v>0.64</v>
      </c>
      <c r="J2027" s="5">
        <v>19.989999999999998</v>
      </c>
      <c r="K2027" t="s">
        <v>19</v>
      </c>
      <c r="L2027" t="s">
        <v>323</v>
      </c>
      <c r="M2027" t="s">
        <v>261</v>
      </c>
      <c r="N2027" t="s">
        <v>261</v>
      </c>
      <c r="O2027" t="s">
        <v>32</v>
      </c>
      <c r="P2027" t="s">
        <v>37</v>
      </c>
      <c r="Q2027" t="s">
        <v>38</v>
      </c>
      <c r="S2027" s="1">
        <v>41215</v>
      </c>
    </row>
    <row r="2028" spans="1:19" x14ac:dyDescent="0.25">
      <c r="A2028">
        <v>9665</v>
      </c>
      <c r="B2028" s="1">
        <v>39926</v>
      </c>
      <c r="C2028" t="s">
        <v>18</v>
      </c>
      <c r="D2028">
        <v>50</v>
      </c>
      <c r="E2028" s="5">
        <v>2348.66</v>
      </c>
      <c r="F2028" s="7">
        <v>0.02</v>
      </c>
      <c r="G2028" s="5">
        <v>921.41</v>
      </c>
      <c r="H2028" s="5">
        <v>46.89</v>
      </c>
      <c r="I2028">
        <v>0.46</v>
      </c>
      <c r="J2028" s="5">
        <v>5.0999999999999996</v>
      </c>
      <c r="K2028" t="s">
        <v>19</v>
      </c>
      <c r="L2028" t="s">
        <v>326</v>
      </c>
      <c r="M2028" t="s">
        <v>261</v>
      </c>
      <c r="N2028" t="s">
        <v>261</v>
      </c>
      <c r="O2028" t="s">
        <v>43</v>
      </c>
      <c r="P2028" t="s">
        <v>23</v>
      </c>
      <c r="Q2028" t="s">
        <v>29</v>
      </c>
      <c r="S2028" s="1">
        <v>39926</v>
      </c>
    </row>
    <row r="2029" spans="1:19" x14ac:dyDescent="0.25">
      <c r="A2029">
        <v>9665</v>
      </c>
      <c r="B2029" s="1">
        <v>39926</v>
      </c>
      <c r="C2029" t="s">
        <v>18</v>
      </c>
      <c r="D2029">
        <v>19</v>
      </c>
      <c r="E2029" s="5">
        <v>2657.12</v>
      </c>
      <c r="F2029" s="7">
        <v>0.05</v>
      </c>
      <c r="G2029" s="5">
        <v>-373.09</v>
      </c>
      <c r="H2029" s="5">
        <v>140.97999999999999</v>
      </c>
      <c r="I2029">
        <v>0.77</v>
      </c>
      <c r="J2029" s="5">
        <v>36.090000000000003</v>
      </c>
      <c r="K2029" t="s">
        <v>26</v>
      </c>
      <c r="L2029" t="s">
        <v>326</v>
      </c>
      <c r="M2029" t="s">
        <v>261</v>
      </c>
      <c r="N2029" t="s">
        <v>261</v>
      </c>
      <c r="O2029" t="s">
        <v>43</v>
      </c>
      <c r="P2029" t="s">
        <v>37</v>
      </c>
      <c r="Q2029" t="s">
        <v>55</v>
      </c>
      <c r="S2029" s="1">
        <v>39928</v>
      </c>
    </row>
    <row r="2030" spans="1:19" x14ac:dyDescent="0.25">
      <c r="A2030">
        <v>9665</v>
      </c>
      <c r="B2030" s="1">
        <v>39926</v>
      </c>
      <c r="C2030" t="s">
        <v>18</v>
      </c>
      <c r="D2030">
        <v>49</v>
      </c>
      <c r="E2030" s="5">
        <v>9579.6200000000008</v>
      </c>
      <c r="F2030" s="7">
        <v>0.1</v>
      </c>
      <c r="G2030" s="5">
        <v>-3465.07</v>
      </c>
      <c r="H2030" s="5">
        <v>212.6</v>
      </c>
      <c r="I2030">
        <v>0.73</v>
      </c>
      <c r="J2030" s="5">
        <v>110.2</v>
      </c>
      <c r="K2030" t="s">
        <v>26</v>
      </c>
      <c r="L2030" t="s">
        <v>326</v>
      </c>
      <c r="M2030" t="s">
        <v>261</v>
      </c>
      <c r="N2030" t="s">
        <v>261</v>
      </c>
      <c r="O2030" t="s">
        <v>43</v>
      </c>
      <c r="P2030" t="s">
        <v>37</v>
      </c>
      <c r="Q2030" t="s">
        <v>56</v>
      </c>
      <c r="S2030" s="1">
        <v>39928</v>
      </c>
    </row>
    <row r="2031" spans="1:19" x14ac:dyDescent="0.25">
      <c r="A2031">
        <v>9893</v>
      </c>
      <c r="B2031" s="1">
        <v>40041</v>
      </c>
      <c r="C2031" t="s">
        <v>45</v>
      </c>
      <c r="D2031">
        <v>1</v>
      </c>
      <c r="E2031" s="5">
        <v>192.49</v>
      </c>
      <c r="F2031" s="7">
        <v>0.02</v>
      </c>
      <c r="G2031" s="5">
        <v>-98.3</v>
      </c>
      <c r="H2031" s="5">
        <v>160.97999999999999</v>
      </c>
      <c r="I2031">
        <v>0.62</v>
      </c>
      <c r="J2031" s="5">
        <v>30</v>
      </c>
      <c r="K2031" t="s">
        <v>26</v>
      </c>
      <c r="L2031" t="s">
        <v>304</v>
      </c>
      <c r="M2031" t="s">
        <v>261</v>
      </c>
      <c r="N2031" t="s">
        <v>261</v>
      </c>
      <c r="O2031" t="s">
        <v>43</v>
      </c>
      <c r="P2031" t="s">
        <v>37</v>
      </c>
      <c r="Q2031" t="s">
        <v>68</v>
      </c>
      <c r="S2031" s="1">
        <v>40044</v>
      </c>
    </row>
    <row r="2032" spans="1:19" x14ac:dyDescent="0.25">
      <c r="A2032">
        <v>10183</v>
      </c>
      <c r="B2032" s="1">
        <v>40141</v>
      </c>
      <c r="C2032" t="s">
        <v>53</v>
      </c>
      <c r="D2032">
        <v>48</v>
      </c>
      <c r="E2032" s="5">
        <v>1210.02</v>
      </c>
      <c r="F2032" s="7">
        <v>0.06</v>
      </c>
      <c r="G2032" s="5">
        <v>-279.44</v>
      </c>
      <c r="H2032" s="5">
        <v>25.98</v>
      </c>
      <c r="I2032">
        <v>0.6</v>
      </c>
      <c r="J2032" s="5">
        <v>14.36</v>
      </c>
      <c r="K2032" t="s">
        <v>26</v>
      </c>
      <c r="L2032" t="s">
        <v>323</v>
      </c>
      <c r="M2032" t="s">
        <v>261</v>
      </c>
      <c r="N2032" t="s">
        <v>261</v>
      </c>
      <c r="O2032" t="s">
        <v>32</v>
      </c>
      <c r="P2032" t="s">
        <v>37</v>
      </c>
      <c r="Q2032" t="s">
        <v>68</v>
      </c>
      <c r="S2032" s="1">
        <v>40142</v>
      </c>
    </row>
    <row r="2033" spans="1:19" x14ac:dyDescent="0.25">
      <c r="A2033">
        <v>10247</v>
      </c>
      <c r="B2033" s="1">
        <v>40188</v>
      </c>
      <c r="C2033" t="s">
        <v>45</v>
      </c>
      <c r="D2033">
        <v>21</v>
      </c>
      <c r="E2033" s="5">
        <v>111.66</v>
      </c>
      <c r="F2033" s="7">
        <v>0.06</v>
      </c>
      <c r="G2033" s="5">
        <v>-53.33</v>
      </c>
      <c r="H2033" s="5">
        <v>4.9800000000000004</v>
      </c>
      <c r="I2033">
        <v>0.38</v>
      </c>
      <c r="J2033" s="5">
        <v>5.49</v>
      </c>
      <c r="K2033" t="s">
        <v>19</v>
      </c>
      <c r="L2033" t="s">
        <v>313</v>
      </c>
      <c r="M2033" t="s">
        <v>261</v>
      </c>
      <c r="N2033" t="s">
        <v>261</v>
      </c>
      <c r="O2033" t="s">
        <v>43</v>
      </c>
      <c r="P2033" t="s">
        <v>23</v>
      </c>
      <c r="Q2033" t="s">
        <v>44</v>
      </c>
      <c r="S2033" s="1">
        <v>40189</v>
      </c>
    </row>
    <row r="2034" spans="1:19" x14ac:dyDescent="0.25">
      <c r="A2034">
        <v>10247</v>
      </c>
      <c r="B2034" s="1">
        <v>40188</v>
      </c>
      <c r="C2034" t="s">
        <v>45</v>
      </c>
      <c r="D2034">
        <v>24</v>
      </c>
      <c r="E2034" s="5">
        <v>231.95</v>
      </c>
      <c r="F2034" s="7">
        <v>0.03</v>
      </c>
      <c r="G2034" s="5">
        <v>44.14</v>
      </c>
      <c r="H2034" s="5">
        <v>9.7799999999999994</v>
      </c>
      <c r="I2034">
        <v>0.43</v>
      </c>
      <c r="J2034" s="5">
        <v>1.99</v>
      </c>
      <c r="K2034" t="s">
        <v>19</v>
      </c>
      <c r="L2034" t="s">
        <v>313</v>
      </c>
      <c r="M2034" t="s">
        <v>261</v>
      </c>
      <c r="N2034" t="s">
        <v>261</v>
      </c>
      <c r="O2034" t="s">
        <v>43</v>
      </c>
      <c r="P2034" t="s">
        <v>33</v>
      </c>
      <c r="Q2034" t="s">
        <v>49</v>
      </c>
      <c r="S2034" s="1">
        <v>40190</v>
      </c>
    </row>
    <row r="2035" spans="1:19" x14ac:dyDescent="0.25">
      <c r="A2035">
        <v>10371</v>
      </c>
      <c r="B2035" s="1">
        <v>40072</v>
      </c>
      <c r="C2035" t="s">
        <v>25</v>
      </c>
      <c r="D2035">
        <v>10</v>
      </c>
      <c r="E2035" s="5">
        <v>156.15</v>
      </c>
      <c r="F2035" s="7">
        <v>0.08</v>
      </c>
      <c r="G2035" s="5">
        <v>-37.6</v>
      </c>
      <c r="H2035" s="5">
        <v>15.73</v>
      </c>
      <c r="I2035">
        <v>0.56000000000000005</v>
      </c>
      <c r="J2035" s="5">
        <v>7.42</v>
      </c>
      <c r="K2035" t="s">
        <v>40</v>
      </c>
      <c r="L2035" t="s">
        <v>327</v>
      </c>
      <c r="M2035" t="s">
        <v>261</v>
      </c>
      <c r="N2035" t="s">
        <v>261</v>
      </c>
      <c r="O2035" t="s">
        <v>32</v>
      </c>
      <c r="P2035" t="s">
        <v>23</v>
      </c>
      <c r="Q2035" t="s">
        <v>83</v>
      </c>
      <c r="S2035" s="1">
        <v>40074</v>
      </c>
    </row>
    <row r="2036" spans="1:19" x14ac:dyDescent="0.25">
      <c r="A2036">
        <v>10498</v>
      </c>
      <c r="B2036" s="1">
        <v>40474</v>
      </c>
      <c r="C2036" t="s">
        <v>18</v>
      </c>
      <c r="D2036">
        <v>47</v>
      </c>
      <c r="E2036" s="5">
        <v>1968.47</v>
      </c>
      <c r="F2036" s="7">
        <v>0.04</v>
      </c>
      <c r="G2036" s="5">
        <v>327.9</v>
      </c>
      <c r="H2036" s="5">
        <v>40.97</v>
      </c>
      <c r="I2036">
        <v>0.59</v>
      </c>
      <c r="J2036" s="5">
        <v>8.99</v>
      </c>
      <c r="K2036" t="s">
        <v>19</v>
      </c>
      <c r="L2036" t="s">
        <v>328</v>
      </c>
      <c r="M2036" t="s">
        <v>261</v>
      </c>
      <c r="N2036" t="s">
        <v>261</v>
      </c>
      <c r="O2036" t="s">
        <v>22</v>
      </c>
      <c r="P2036" t="s">
        <v>23</v>
      </c>
      <c r="Q2036" t="s">
        <v>61</v>
      </c>
      <c r="S2036" s="1">
        <v>40481</v>
      </c>
    </row>
    <row r="2037" spans="1:19" x14ac:dyDescent="0.25">
      <c r="A2037">
        <v>10624</v>
      </c>
      <c r="B2037" s="1">
        <v>40167</v>
      </c>
      <c r="C2037" t="s">
        <v>53</v>
      </c>
      <c r="D2037">
        <v>23</v>
      </c>
      <c r="E2037" s="5">
        <v>1082.43</v>
      </c>
      <c r="F2037" s="7">
        <v>0.06</v>
      </c>
      <c r="G2037" s="5">
        <v>23.97</v>
      </c>
      <c r="H2037" s="5">
        <v>47.98</v>
      </c>
      <c r="I2037">
        <v>0.71</v>
      </c>
      <c r="J2037" s="5">
        <v>3.61</v>
      </c>
      <c r="K2037" t="s">
        <v>19</v>
      </c>
      <c r="L2037" t="s">
        <v>329</v>
      </c>
      <c r="M2037" t="s">
        <v>261</v>
      </c>
      <c r="N2037" t="s">
        <v>261</v>
      </c>
      <c r="O2037" t="s">
        <v>32</v>
      </c>
      <c r="P2037" t="s">
        <v>33</v>
      </c>
      <c r="Q2037" t="s">
        <v>49</v>
      </c>
      <c r="S2037" s="1">
        <v>40169</v>
      </c>
    </row>
    <row r="2038" spans="1:19" x14ac:dyDescent="0.25">
      <c r="A2038">
        <v>11425</v>
      </c>
      <c r="B2038" s="1">
        <v>40716</v>
      </c>
      <c r="C2038" t="s">
        <v>53</v>
      </c>
      <c r="D2038">
        <v>29</v>
      </c>
      <c r="E2038" s="5">
        <v>482.91</v>
      </c>
      <c r="F2038" s="7">
        <v>0.1</v>
      </c>
      <c r="G2038" s="5">
        <v>-16.59</v>
      </c>
      <c r="H2038" s="5">
        <v>16.91</v>
      </c>
      <c r="I2038">
        <v>0.57999999999999996</v>
      </c>
      <c r="J2038" s="5">
        <v>6.25</v>
      </c>
      <c r="K2038" t="s">
        <v>19</v>
      </c>
      <c r="L2038" t="s">
        <v>330</v>
      </c>
      <c r="M2038" t="s">
        <v>261</v>
      </c>
      <c r="N2038" t="s">
        <v>261</v>
      </c>
      <c r="O2038" t="s">
        <v>28</v>
      </c>
      <c r="P2038" t="s">
        <v>23</v>
      </c>
      <c r="Q2038" t="s">
        <v>24</v>
      </c>
      <c r="S2038" s="1">
        <v>40717</v>
      </c>
    </row>
    <row r="2039" spans="1:19" x14ac:dyDescent="0.25">
      <c r="A2039">
        <v>11425</v>
      </c>
      <c r="B2039" s="1">
        <v>40716</v>
      </c>
      <c r="C2039" t="s">
        <v>53</v>
      </c>
      <c r="D2039">
        <v>23</v>
      </c>
      <c r="E2039" s="5">
        <v>2969.6365000000001</v>
      </c>
      <c r="F2039" s="7">
        <v>0.04</v>
      </c>
      <c r="G2039" s="5">
        <v>383.45</v>
      </c>
      <c r="H2039" s="5">
        <v>155.99</v>
      </c>
      <c r="I2039">
        <v>0.57999999999999996</v>
      </c>
      <c r="J2039" s="5">
        <v>8.99</v>
      </c>
      <c r="K2039" t="s">
        <v>40</v>
      </c>
      <c r="L2039" t="s">
        <v>330</v>
      </c>
      <c r="M2039" t="s">
        <v>261</v>
      </c>
      <c r="N2039" t="s">
        <v>261</v>
      </c>
      <c r="O2039" t="s">
        <v>28</v>
      </c>
      <c r="P2039" t="s">
        <v>33</v>
      </c>
      <c r="Q2039" t="s">
        <v>34</v>
      </c>
      <c r="S2039" s="1">
        <v>40718</v>
      </c>
    </row>
    <row r="2040" spans="1:19" x14ac:dyDescent="0.25">
      <c r="A2040">
        <v>11491</v>
      </c>
      <c r="B2040" s="1">
        <v>40407</v>
      </c>
      <c r="C2040" t="s">
        <v>18</v>
      </c>
      <c r="D2040">
        <v>26</v>
      </c>
      <c r="E2040" s="5">
        <v>165.37</v>
      </c>
      <c r="F2040" s="7">
        <v>0.06</v>
      </c>
      <c r="G2040" s="5">
        <v>-80.11</v>
      </c>
      <c r="H2040" s="5">
        <v>6.6</v>
      </c>
      <c r="I2040">
        <v>0.66</v>
      </c>
      <c r="J2040" s="5">
        <v>4.07</v>
      </c>
      <c r="K2040" t="s">
        <v>19</v>
      </c>
      <c r="L2040" t="s">
        <v>323</v>
      </c>
      <c r="M2040" t="s">
        <v>261</v>
      </c>
      <c r="N2040" t="s">
        <v>261</v>
      </c>
      <c r="O2040" t="s">
        <v>43</v>
      </c>
      <c r="P2040" t="s">
        <v>33</v>
      </c>
      <c r="Q2040" t="s">
        <v>49</v>
      </c>
      <c r="S2040" s="1">
        <v>40416</v>
      </c>
    </row>
    <row r="2041" spans="1:19" x14ac:dyDescent="0.25">
      <c r="A2041">
        <v>11491</v>
      </c>
      <c r="B2041" s="1">
        <v>40407</v>
      </c>
      <c r="C2041" t="s">
        <v>18</v>
      </c>
      <c r="D2041">
        <v>38</v>
      </c>
      <c r="E2041" s="5">
        <v>1785.74</v>
      </c>
      <c r="F2041" s="7">
        <v>0.03</v>
      </c>
      <c r="G2041" s="5">
        <v>739.48</v>
      </c>
      <c r="H2041" s="5">
        <v>48.04</v>
      </c>
      <c r="I2041">
        <v>0.41</v>
      </c>
      <c r="J2041" s="5">
        <v>7.23</v>
      </c>
      <c r="K2041" t="s">
        <v>40</v>
      </c>
      <c r="L2041" t="s">
        <v>323</v>
      </c>
      <c r="M2041" t="s">
        <v>261</v>
      </c>
      <c r="N2041" t="s">
        <v>261</v>
      </c>
      <c r="O2041" t="s">
        <v>43</v>
      </c>
      <c r="P2041" t="s">
        <v>37</v>
      </c>
      <c r="Q2041" t="s">
        <v>38</v>
      </c>
      <c r="S2041" s="1">
        <v>40409</v>
      </c>
    </row>
    <row r="2042" spans="1:19" x14ac:dyDescent="0.25">
      <c r="A2042">
        <v>11841</v>
      </c>
      <c r="B2042" s="1">
        <v>40288</v>
      </c>
      <c r="C2042" t="s">
        <v>45</v>
      </c>
      <c r="D2042">
        <v>44</v>
      </c>
      <c r="E2042" s="5">
        <v>2339.52</v>
      </c>
      <c r="F2042" s="7">
        <v>0.1</v>
      </c>
      <c r="G2042" s="5">
        <v>886.03</v>
      </c>
      <c r="H2042" s="5">
        <v>54.96</v>
      </c>
      <c r="I2042">
        <v>0.36</v>
      </c>
      <c r="J2042" s="5">
        <v>10.75</v>
      </c>
      <c r="K2042" t="s">
        <v>19</v>
      </c>
      <c r="L2042" t="s">
        <v>327</v>
      </c>
      <c r="M2042" t="s">
        <v>261</v>
      </c>
      <c r="N2042" t="s">
        <v>261</v>
      </c>
      <c r="O2042" t="s">
        <v>32</v>
      </c>
      <c r="P2042" t="s">
        <v>23</v>
      </c>
      <c r="Q2042" t="s">
        <v>44</v>
      </c>
      <c r="S2042" s="1">
        <v>40290</v>
      </c>
    </row>
    <row r="2043" spans="1:19" x14ac:dyDescent="0.25">
      <c r="A2043">
        <v>11841</v>
      </c>
      <c r="B2043" s="1">
        <v>40288</v>
      </c>
      <c r="C2043" t="s">
        <v>45</v>
      </c>
      <c r="D2043">
        <v>46</v>
      </c>
      <c r="E2043" s="5">
        <v>533.25</v>
      </c>
      <c r="F2043" s="7">
        <v>7.0000000000000007E-2</v>
      </c>
      <c r="G2043" s="5">
        <v>-88.32</v>
      </c>
      <c r="H2043" s="5">
        <v>11.97</v>
      </c>
      <c r="I2043">
        <v>0.6</v>
      </c>
      <c r="J2043" s="5">
        <v>5.81</v>
      </c>
      <c r="K2043" t="s">
        <v>19</v>
      </c>
      <c r="L2043" t="s">
        <v>327</v>
      </c>
      <c r="M2043" t="s">
        <v>261</v>
      </c>
      <c r="N2043" t="s">
        <v>261</v>
      </c>
      <c r="O2043" t="s">
        <v>32</v>
      </c>
      <c r="P2043" t="s">
        <v>23</v>
      </c>
      <c r="Q2043" t="s">
        <v>61</v>
      </c>
      <c r="S2043" s="1">
        <v>40288</v>
      </c>
    </row>
    <row r="2044" spans="1:19" x14ac:dyDescent="0.25">
      <c r="A2044">
        <v>11878</v>
      </c>
      <c r="B2044" s="1">
        <v>40233</v>
      </c>
      <c r="C2044" t="s">
        <v>35</v>
      </c>
      <c r="D2044">
        <v>18</v>
      </c>
      <c r="E2044" s="5">
        <v>102.06</v>
      </c>
      <c r="F2044" s="7">
        <v>0.1</v>
      </c>
      <c r="G2044" s="5">
        <v>36.229999999999997</v>
      </c>
      <c r="H2044" s="5">
        <v>6.3</v>
      </c>
      <c r="I2044">
        <v>0.39</v>
      </c>
      <c r="J2044" s="5">
        <v>0.5</v>
      </c>
      <c r="K2044" t="s">
        <v>19</v>
      </c>
      <c r="L2044" t="s">
        <v>328</v>
      </c>
      <c r="M2044" t="s">
        <v>261</v>
      </c>
      <c r="N2044" t="s">
        <v>261</v>
      </c>
      <c r="O2044" t="s">
        <v>22</v>
      </c>
      <c r="P2044" t="s">
        <v>23</v>
      </c>
      <c r="Q2044" t="s">
        <v>58</v>
      </c>
      <c r="S2044" s="1">
        <v>40234</v>
      </c>
    </row>
    <row r="2045" spans="1:19" x14ac:dyDescent="0.25">
      <c r="A2045">
        <v>11878</v>
      </c>
      <c r="B2045" s="1">
        <v>40233</v>
      </c>
      <c r="C2045" t="s">
        <v>35</v>
      </c>
      <c r="D2045">
        <v>15</v>
      </c>
      <c r="E2045" s="5">
        <v>101.82</v>
      </c>
      <c r="F2045" s="7">
        <v>0.08</v>
      </c>
      <c r="G2045" s="5">
        <v>-52.55</v>
      </c>
      <c r="H2045" s="5">
        <v>6.48</v>
      </c>
      <c r="I2045">
        <v>0.37</v>
      </c>
      <c r="J2045" s="5">
        <v>7.03</v>
      </c>
      <c r="K2045" t="s">
        <v>19</v>
      </c>
      <c r="L2045" t="s">
        <v>328</v>
      </c>
      <c r="M2045" t="s">
        <v>261</v>
      </c>
      <c r="N2045" t="s">
        <v>261</v>
      </c>
      <c r="O2045" t="s">
        <v>22</v>
      </c>
      <c r="P2045" t="s">
        <v>23</v>
      </c>
      <c r="Q2045" t="s">
        <v>44</v>
      </c>
      <c r="S2045" s="1">
        <v>40234</v>
      </c>
    </row>
    <row r="2046" spans="1:19" x14ac:dyDescent="0.25">
      <c r="A2046">
        <v>12130</v>
      </c>
      <c r="B2046" s="1">
        <v>40886</v>
      </c>
      <c r="C2046" t="s">
        <v>35</v>
      </c>
      <c r="D2046">
        <v>37</v>
      </c>
      <c r="E2046" s="5">
        <v>686.2</v>
      </c>
      <c r="F2046" s="7">
        <v>0.04</v>
      </c>
      <c r="G2046" s="5">
        <v>290.2</v>
      </c>
      <c r="H2046" s="5">
        <v>18.84</v>
      </c>
      <c r="I2046">
        <v>0.43</v>
      </c>
      <c r="J2046" s="5">
        <v>3.62</v>
      </c>
      <c r="K2046" t="s">
        <v>19</v>
      </c>
      <c r="L2046" t="s">
        <v>331</v>
      </c>
      <c r="M2046" t="s">
        <v>261</v>
      </c>
      <c r="N2046" t="s">
        <v>261</v>
      </c>
      <c r="O2046" t="s">
        <v>28</v>
      </c>
      <c r="P2046" t="s">
        <v>37</v>
      </c>
      <c r="Q2046" t="s">
        <v>38</v>
      </c>
      <c r="S2046" s="1">
        <v>40889</v>
      </c>
    </row>
    <row r="2047" spans="1:19" x14ac:dyDescent="0.25">
      <c r="A2047">
        <v>12130</v>
      </c>
      <c r="B2047" s="1">
        <v>40886</v>
      </c>
      <c r="C2047" t="s">
        <v>35</v>
      </c>
      <c r="D2047">
        <v>42</v>
      </c>
      <c r="E2047" s="5">
        <v>1274.5155</v>
      </c>
      <c r="F2047" s="7">
        <v>0.05</v>
      </c>
      <c r="G2047" s="5">
        <v>444.15</v>
      </c>
      <c r="H2047" s="5">
        <v>35.99</v>
      </c>
      <c r="I2047">
        <v>0.38</v>
      </c>
      <c r="J2047" s="5">
        <v>5.99</v>
      </c>
      <c r="K2047" t="s">
        <v>19</v>
      </c>
      <c r="L2047" t="s">
        <v>331</v>
      </c>
      <c r="M2047" t="s">
        <v>261</v>
      </c>
      <c r="N2047" t="s">
        <v>261</v>
      </c>
      <c r="O2047" t="s">
        <v>28</v>
      </c>
      <c r="P2047" t="s">
        <v>33</v>
      </c>
      <c r="Q2047" t="s">
        <v>34</v>
      </c>
      <c r="S2047" s="1">
        <v>40889</v>
      </c>
    </row>
    <row r="2048" spans="1:19" x14ac:dyDescent="0.25">
      <c r="A2048">
        <v>12160</v>
      </c>
      <c r="B2048" s="1">
        <v>40524</v>
      </c>
      <c r="C2048" t="s">
        <v>18</v>
      </c>
      <c r="D2048">
        <v>48</v>
      </c>
      <c r="E2048" s="5">
        <v>10341.469999999999</v>
      </c>
      <c r="F2048" s="7">
        <v>0.03</v>
      </c>
      <c r="G2048" s="5">
        <v>865.02</v>
      </c>
      <c r="H2048" s="5">
        <v>208.16</v>
      </c>
      <c r="I2048">
        <v>0.56999999999999995</v>
      </c>
      <c r="J2048" s="5">
        <v>68.02</v>
      </c>
      <c r="K2048" t="s">
        <v>26</v>
      </c>
      <c r="L2048" t="s">
        <v>323</v>
      </c>
      <c r="M2048" t="s">
        <v>261</v>
      </c>
      <c r="N2048" t="s">
        <v>261</v>
      </c>
      <c r="O2048" t="s">
        <v>32</v>
      </c>
      <c r="P2048" t="s">
        <v>37</v>
      </c>
      <c r="Q2048" t="s">
        <v>68</v>
      </c>
      <c r="S2048" s="1">
        <v>40529</v>
      </c>
    </row>
    <row r="2049" spans="1:19" x14ac:dyDescent="0.25">
      <c r="A2049">
        <v>12160</v>
      </c>
      <c r="B2049" s="1">
        <v>40524</v>
      </c>
      <c r="C2049" t="s">
        <v>18</v>
      </c>
      <c r="D2049">
        <v>2</v>
      </c>
      <c r="E2049" s="5">
        <v>55.21</v>
      </c>
      <c r="F2049" s="7">
        <v>0.08</v>
      </c>
      <c r="G2049" s="5">
        <v>-45.3</v>
      </c>
      <c r="H2049" s="5">
        <v>24.98</v>
      </c>
      <c r="I2049">
        <v>0.56000000000000005</v>
      </c>
      <c r="J2049" s="5">
        <v>8.7899999999999991</v>
      </c>
      <c r="K2049" t="s">
        <v>19</v>
      </c>
      <c r="L2049" t="s">
        <v>323</v>
      </c>
      <c r="M2049" t="s">
        <v>261</v>
      </c>
      <c r="N2049" t="s">
        <v>261</v>
      </c>
      <c r="O2049" t="s">
        <v>32</v>
      </c>
      <c r="P2049" t="s">
        <v>37</v>
      </c>
      <c r="Q2049" t="s">
        <v>68</v>
      </c>
      <c r="S2049" s="1">
        <v>40528</v>
      </c>
    </row>
    <row r="2050" spans="1:19" x14ac:dyDescent="0.25">
      <c r="A2050">
        <v>12160</v>
      </c>
      <c r="B2050" s="1">
        <v>40524</v>
      </c>
      <c r="C2050" t="s">
        <v>18</v>
      </c>
      <c r="D2050">
        <v>9</v>
      </c>
      <c r="E2050" s="5">
        <v>38.299999999999997</v>
      </c>
      <c r="F2050" s="7">
        <v>0.01</v>
      </c>
      <c r="G2050" s="5">
        <v>-42.49</v>
      </c>
      <c r="H2050" s="5">
        <v>3.36</v>
      </c>
      <c r="I2050">
        <v>0.55000000000000004</v>
      </c>
      <c r="J2050" s="5">
        <v>6.27</v>
      </c>
      <c r="K2050" t="s">
        <v>19</v>
      </c>
      <c r="L2050" t="s">
        <v>323</v>
      </c>
      <c r="M2050" t="s">
        <v>261</v>
      </c>
      <c r="N2050" t="s">
        <v>261</v>
      </c>
      <c r="O2050" t="s">
        <v>32</v>
      </c>
      <c r="P2050" t="s">
        <v>37</v>
      </c>
      <c r="Q2050" t="s">
        <v>38</v>
      </c>
      <c r="S2050" s="1">
        <v>40529</v>
      </c>
    </row>
    <row r="2051" spans="1:19" x14ac:dyDescent="0.25">
      <c r="A2051">
        <v>12258</v>
      </c>
      <c r="B2051" s="1">
        <v>40147</v>
      </c>
      <c r="C2051" t="s">
        <v>18</v>
      </c>
      <c r="D2051">
        <v>3</v>
      </c>
      <c r="E2051" s="5">
        <v>561.65</v>
      </c>
      <c r="F2051" s="7">
        <v>0.04</v>
      </c>
      <c r="G2051" s="5">
        <v>-264.94</v>
      </c>
      <c r="H2051" s="5">
        <v>180.98</v>
      </c>
      <c r="I2051">
        <v>0.69</v>
      </c>
      <c r="J2051" s="5">
        <v>30</v>
      </c>
      <c r="K2051" t="s">
        <v>26</v>
      </c>
      <c r="L2051" t="s">
        <v>305</v>
      </c>
      <c r="M2051" t="s">
        <v>261</v>
      </c>
      <c r="N2051" t="s">
        <v>261</v>
      </c>
      <c r="O2051" t="s">
        <v>43</v>
      </c>
      <c r="P2051" t="s">
        <v>37</v>
      </c>
      <c r="Q2051" t="s">
        <v>68</v>
      </c>
      <c r="S2051" s="1">
        <v>40147</v>
      </c>
    </row>
    <row r="2052" spans="1:19" x14ac:dyDescent="0.25">
      <c r="A2052">
        <v>12258</v>
      </c>
      <c r="B2052" s="1">
        <v>40147</v>
      </c>
      <c r="C2052" t="s">
        <v>18</v>
      </c>
      <c r="D2052">
        <v>2</v>
      </c>
      <c r="E2052" s="5">
        <v>55.6</v>
      </c>
      <c r="F2052" s="7">
        <v>0.06</v>
      </c>
      <c r="G2052" s="5">
        <v>-52.54</v>
      </c>
      <c r="H2052" s="5">
        <v>3.25</v>
      </c>
      <c r="I2052">
        <v>0.56000000000000005</v>
      </c>
      <c r="J2052" s="5">
        <v>49</v>
      </c>
      <c r="K2052" t="s">
        <v>19</v>
      </c>
      <c r="L2052" t="s">
        <v>305</v>
      </c>
      <c r="M2052" t="s">
        <v>261</v>
      </c>
      <c r="N2052" t="s">
        <v>261</v>
      </c>
      <c r="O2052" t="s">
        <v>43</v>
      </c>
      <c r="P2052" t="s">
        <v>23</v>
      </c>
      <c r="Q2052" t="s">
        <v>29</v>
      </c>
      <c r="S2052" s="1">
        <v>40152</v>
      </c>
    </row>
    <row r="2053" spans="1:19" x14ac:dyDescent="0.25">
      <c r="A2053">
        <v>12258</v>
      </c>
      <c r="B2053" s="1">
        <v>40147</v>
      </c>
      <c r="C2053" t="s">
        <v>18</v>
      </c>
      <c r="D2053">
        <v>22</v>
      </c>
      <c r="E2053" s="5">
        <v>2431.13</v>
      </c>
      <c r="F2053" s="7">
        <v>0.01</v>
      </c>
      <c r="G2053" s="5">
        <v>660.63</v>
      </c>
      <c r="H2053" s="5">
        <v>110.98</v>
      </c>
      <c r="I2053">
        <v>0.69</v>
      </c>
      <c r="J2053" s="5">
        <v>13.99</v>
      </c>
      <c r="K2053" t="s">
        <v>19</v>
      </c>
      <c r="L2053" t="s">
        <v>305</v>
      </c>
      <c r="M2053" t="s">
        <v>261</v>
      </c>
      <c r="N2053" t="s">
        <v>261</v>
      </c>
      <c r="O2053" t="s">
        <v>43</v>
      </c>
      <c r="P2053" t="s">
        <v>37</v>
      </c>
      <c r="Q2053" t="s">
        <v>38</v>
      </c>
      <c r="S2053" s="1">
        <v>40151</v>
      </c>
    </row>
    <row r="2054" spans="1:19" x14ac:dyDescent="0.25">
      <c r="A2054">
        <v>12258</v>
      </c>
      <c r="B2054" s="1">
        <v>40147</v>
      </c>
      <c r="C2054" t="s">
        <v>18</v>
      </c>
      <c r="D2054">
        <v>27</v>
      </c>
      <c r="E2054" s="5">
        <v>113.4</v>
      </c>
      <c r="F2054" s="7">
        <v>0.05</v>
      </c>
      <c r="G2054" s="5">
        <v>-5.0199999999999996</v>
      </c>
      <c r="H2054" s="5">
        <v>3.95</v>
      </c>
      <c r="I2054">
        <v>0.53</v>
      </c>
      <c r="J2054" s="5">
        <v>2</v>
      </c>
      <c r="K2054" t="s">
        <v>40</v>
      </c>
      <c r="L2054" t="s">
        <v>305</v>
      </c>
      <c r="M2054" t="s">
        <v>261</v>
      </c>
      <c r="N2054" t="s">
        <v>261</v>
      </c>
      <c r="O2054" t="s">
        <v>43</v>
      </c>
      <c r="P2054" t="s">
        <v>23</v>
      </c>
      <c r="Q2054" t="s">
        <v>47</v>
      </c>
      <c r="S2054" s="1">
        <v>40154</v>
      </c>
    </row>
    <row r="2055" spans="1:19" x14ac:dyDescent="0.25">
      <c r="A2055">
        <v>12263</v>
      </c>
      <c r="B2055" s="1">
        <v>40730</v>
      </c>
      <c r="C2055" t="s">
        <v>25</v>
      </c>
      <c r="D2055">
        <v>12</v>
      </c>
      <c r="E2055" s="5">
        <v>515.65</v>
      </c>
      <c r="F2055" s="7">
        <v>0</v>
      </c>
      <c r="G2055" s="5">
        <v>123.5</v>
      </c>
      <c r="H2055" s="5">
        <v>39.479999999999997</v>
      </c>
      <c r="I2055">
        <v>0.56000000000000005</v>
      </c>
      <c r="J2055" s="5">
        <v>3.99</v>
      </c>
      <c r="K2055" t="s">
        <v>19</v>
      </c>
      <c r="L2055" t="s">
        <v>332</v>
      </c>
      <c r="M2055" t="s">
        <v>261</v>
      </c>
      <c r="N2055" t="s">
        <v>261</v>
      </c>
      <c r="O2055" t="s">
        <v>32</v>
      </c>
      <c r="P2055" t="s">
        <v>23</v>
      </c>
      <c r="Q2055" t="s">
        <v>29</v>
      </c>
      <c r="S2055" s="1">
        <v>40730</v>
      </c>
    </row>
    <row r="2056" spans="1:19" x14ac:dyDescent="0.25">
      <c r="A2056">
        <v>12551</v>
      </c>
      <c r="B2056" s="1">
        <v>41071</v>
      </c>
      <c r="C2056" t="s">
        <v>18</v>
      </c>
      <c r="D2056">
        <v>46</v>
      </c>
      <c r="E2056" s="5">
        <v>5023.2534999999998</v>
      </c>
      <c r="F2056" s="7">
        <v>0.01</v>
      </c>
      <c r="G2056" s="5">
        <v>1665.23</v>
      </c>
      <c r="H2056" s="5">
        <v>125.99</v>
      </c>
      <c r="I2056">
        <v>0.55000000000000004</v>
      </c>
      <c r="J2056" s="5">
        <v>5.26</v>
      </c>
      <c r="K2056" t="s">
        <v>19</v>
      </c>
      <c r="L2056" t="s">
        <v>333</v>
      </c>
      <c r="M2056" t="s">
        <v>261</v>
      </c>
      <c r="N2056" t="s">
        <v>261</v>
      </c>
      <c r="O2056" t="s">
        <v>22</v>
      </c>
      <c r="P2056" t="s">
        <v>33</v>
      </c>
      <c r="Q2056" t="s">
        <v>34</v>
      </c>
      <c r="S2056" s="1">
        <v>41078</v>
      </c>
    </row>
    <row r="2057" spans="1:19" x14ac:dyDescent="0.25">
      <c r="A2057">
        <v>12736</v>
      </c>
      <c r="B2057" s="1">
        <v>40245</v>
      </c>
      <c r="C2057" t="s">
        <v>18</v>
      </c>
      <c r="D2057">
        <v>2</v>
      </c>
      <c r="E2057" s="5">
        <v>25.52</v>
      </c>
      <c r="F2057" s="7">
        <v>0.01</v>
      </c>
      <c r="G2057" s="5">
        <v>21.77</v>
      </c>
      <c r="H2057" s="5">
        <v>9.65</v>
      </c>
      <c r="I2057">
        <v>0.55000000000000004</v>
      </c>
      <c r="J2057" s="5">
        <v>6.22</v>
      </c>
      <c r="K2057" t="s">
        <v>19</v>
      </c>
      <c r="L2057" t="s">
        <v>300</v>
      </c>
      <c r="M2057" t="s">
        <v>261</v>
      </c>
      <c r="N2057" t="s">
        <v>261</v>
      </c>
      <c r="O2057" t="s">
        <v>22</v>
      </c>
      <c r="P2057" t="s">
        <v>37</v>
      </c>
      <c r="Q2057" t="s">
        <v>38</v>
      </c>
      <c r="S2057" s="1">
        <v>40252</v>
      </c>
    </row>
    <row r="2058" spans="1:19" x14ac:dyDescent="0.25">
      <c r="A2058">
        <v>12768</v>
      </c>
      <c r="B2058" s="1">
        <v>39911</v>
      </c>
      <c r="C2058" t="s">
        <v>53</v>
      </c>
      <c r="D2058">
        <v>34</v>
      </c>
      <c r="E2058" s="5">
        <v>1562.97</v>
      </c>
      <c r="F2058" s="7">
        <v>0.01</v>
      </c>
      <c r="G2058" s="5">
        <v>501.59</v>
      </c>
      <c r="H2058" s="5">
        <v>42.98</v>
      </c>
      <c r="I2058">
        <v>0.56000000000000005</v>
      </c>
      <c r="J2058" s="5">
        <v>4.62</v>
      </c>
      <c r="K2058" t="s">
        <v>40</v>
      </c>
      <c r="L2058" t="s">
        <v>305</v>
      </c>
      <c r="M2058" t="s">
        <v>261</v>
      </c>
      <c r="N2058" t="s">
        <v>261</v>
      </c>
      <c r="O2058" t="s">
        <v>32</v>
      </c>
      <c r="P2058" t="s">
        <v>23</v>
      </c>
      <c r="Q2058" t="s">
        <v>29</v>
      </c>
      <c r="S2058" s="1">
        <v>39913</v>
      </c>
    </row>
    <row r="2059" spans="1:19" x14ac:dyDescent="0.25">
      <c r="A2059">
        <v>12837</v>
      </c>
      <c r="B2059" s="1">
        <v>41245</v>
      </c>
      <c r="C2059" t="s">
        <v>45</v>
      </c>
      <c r="D2059">
        <v>22</v>
      </c>
      <c r="E2059" s="5">
        <v>66.19</v>
      </c>
      <c r="F2059" s="7">
        <v>0.02</v>
      </c>
      <c r="G2059" s="5">
        <v>15.84</v>
      </c>
      <c r="H2059" s="5">
        <v>2.88</v>
      </c>
      <c r="I2059">
        <v>0.36</v>
      </c>
      <c r="J2059" s="5">
        <v>0.99</v>
      </c>
      <c r="K2059" t="s">
        <v>19</v>
      </c>
      <c r="L2059" t="s">
        <v>334</v>
      </c>
      <c r="M2059" t="s">
        <v>261</v>
      </c>
      <c r="N2059" t="s">
        <v>261</v>
      </c>
      <c r="O2059" t="s">
        <v>43</v>
      </c>
      <c r="P2059" t="s">
        <v>23</v>
      </c>
      <c r="Q2059" t="s">
        <v>58</v>
      </c>
      <c r="S2059" s="1">
        <v>41246</v>
      </c>
    </row>
    <row r="2060" spans="1:19" x14ac:dyDescent="0.25">
      <c r="A2060">
        <v>12897</v>
      </c>
      <c r="B2060" s="1">
        <v>40742</v>
      </c>
      <c r="C2060" t="s">
        <v>35</v>
      </c>
      <c r="D2060">
        <v>39</v>
      </c>
      <c r="E2060" s="5">
        <v>141.49</v>
      </c>
      <c r="F2060" s="7">
        <v>0.03</v>
      </c>
      <c r="G2060" s="5">
        <v>59.92</v>
      </c>
      <c r="H2060" s="5">
        <v>3.69</v>
      </c>
      <c r="I2060">
        <v>0.38</v>
      </c>
      <c r="J2060" s="5">
        <v>0.5</v>
      </c>
      <c r="K2060" t="s">
        <v>19</v>
      </c>
      <c r="L2060" t="s">
        <v>313</v>
      </c>
      <c r="M2060" t="s">
        <v>261</v>
      </c>
      <c r="N2060" t="s">
        <v>261</v>
      </c>
      <c r="O2060" t="s">
        <v>32</v>
      </c>
      <c r="P2060" t="s">
        <v>23</v>
      </c>
      <c r="Q2060" t="s">
        <v>58</v>
      </c>
      <c r="S2060" s="1">
        <v>40743</v>
      </c>
    </row>
    <row r="2061" spans="1:19" x14ac:dyDescent="0.25">
      <c r="A2061">
        <v>12897</v>
      </c>
      <c r="B2061" s="1">
        <v>40742</v>
      </c>
      <c r="C2061" t="s">
        <v>35</v>
      </c>
      <c r="D2061">
        <v>31</v>
      </c>
      <c r="E2061" s="5">
        <v>211.55</v>
      </c>
      <c r="F2061" s="7">
        <v>0.05</v>
      </c>
      <c r="G2061" s="5">
        <v>-120.95</v>
      </c>
      <c r="H2061" s="5">
        <v>6.48</v>
      </c>
      <c r="I2061">
        <v>0.37</v>
      </c>
      <c r="J2061" s="5">
        <v>7.91</v>
      </c>
      <c r="K2061" t="s">
        <v>40</v>
      </c>
      <c r="L2061" t="s">
        <v>313</v>
      </c>
      <c r="M2061" t="s">
        <v>261</v>
      </c>
      <c r="N2061" t="s">
        <v>261</v>
      </c>
      <c r="O2061" t="s">
        <v>32</v>
      </c>
      <c r="P2061" t="s">
        <v>23</v>
      </c>
      <c r="Q2061" t="s">
        <v>44</v>
      </c>
      <c r="S2061" s="1">
        <v>40743</v>
      </c>
    </row>
    <row r="2062" spans="1:19" x14ac:dyDescent="0.25">
      <c r="A2062">
        <v>13030</v>
      </c>
      <c r="B2062" s="1">
        <v>40016</v>
      </c>
      <c r="C2062" t="s">
        <v>45</v>
      </c>
      <c r="D2062">
        <v>32</v>
      </c>
      <c r="E2062" s="5">
        <v>136.19999999999999</v>
      </c>
      <c r="F2062" s="7">
        <v>0.09</v>
      </c>
      <c r="G2062" s="5">
        <v>-154.31</v>
      </c>
      <c r="H2062" s="5">
        <v>3.89</v>
      </c>
      <c r="I2062">
        <v>0.37</v>
      </c>
      <c r="J2062" s="5">
        <v>7.01</v>
      </c>
      <c r="K2062" t="s">
        <v>40</v>
      </c>
      <c r="L2062" t="s">
        <v>320</v>
      </c>
      <c r="M2062" t="s">
        <v>261</v>
      </c>
      <c r="N2062" t="s">
        <v>261</v>
      </c>
      <c r="O2062" t="s">
        <v>43</v>
      </c>
      <c r="P2062" t="s">
        <v>23</v>
      </c>
      <c r="Q2062" t="s">
        <v>30</v>
      </c>
      <c r="S2062" s="1">
        <v>40018</v>
      </c>
    </row>
    <row r="2063" spans="1:19" x14ac:dyDescent="0.25">
      <c r="A2063">
        <v>13091</v>
      </c>
      <c r="B2063" s="1">
        <v>40132</v>
      </c>
      <c r="C2063" t="s">
        <v>45</v>
      </c>
      <c r="D2063">
        <v>12</v>
      </c>
      <c r="E2063" s="5">
        <v>81.430000000000007</v>
      </c>
      <c r="F2063" s="7">
        <v>0.08</v>
      </c>
      <c r="G2063" s="5">
        <v>-44.66</v>
      </c>
      <c r="H2063" s="5">
        <v>6.48</v>
      </c>
      <c r="I2063">
        <v>0.37</v>
      </c>
      <c r="J2063" s="5">
        <v>7.03</v>
      </c>
      <c r="K2063" t="s">
        <v>19</v>
      </c>
      <c r="L2063" t="s">
        <v>335</v>
      </c>
      <c r="M2063" t="s">
        <v>261</v>
      </c>
      <c r="N2063" t="s">
        <v>261</v>
      </c>
      <c r="O2063" t="s">
        <v>32</v>
      </c>
      <c r="P2063" t="s">
        <v>23</v>
      </c>
      <c r="Q2063" t="s">
        <v>44</v>
      </c>
      <c r="S2063" s="1">
        <v>40133</v>
      </c>
    </row>
    <row r="2064" spans="1:19" x14ac:dyDescent="0.25">
      <c r="A2064">
        <v>13091</v>
      </c>
      <c r="B2064" s="1">
        <v>40132</v>
      </c>
      <c r="C2064" t="s">
        <v>45</v>
      </c>
      <c r="D2064">
        <v>39</v>
      </c>
      <c r="E2064" s="5">
        <v>883.15</v>
      </c>
      <c r="F2064" s="7">
        <v>0.01</v>
      </c>
      <c r="G2064" s="5">
        <v>-1148.19</v>
      </c>
      <c r="H2064" s="5">
        <v>20.34</v>
      </c>
      <c r="I2064">
        <v>0.84</v>
      </c>
      <c r="J2064" s="5">
        <v>35</v>
      </c>
      <c r="K2064" t="s">
        <v>19</v>
      </c>
      <c r="L2064" t="s">
        <v>335</v>
      </c>
      <c r="M2064" t="s">
        <v>261</v>
      </c>
      <c r="N2064" t="s">
        <v>261</v>
      </c>
      <c r="O2064" t="s">
        <v>32</v>
      </c>
      <c r="P2064" t="s">
        <v>23</v>
      </c>
      <c r="Q2064" t="s">
        <v>24</v>
      </c>
      <c r="S2064" s="1">
        <v>40133</v>
      </c>
    </row>
    <row r="2065" spans="1:19" x14ac:dyDescent="0.25">
      <c r="A2065">
        <v>13383</v>
      </c>
      <c r="B2065" s="1">
        <v>41075</v>
      </c>
      <c r="C2065" t="s">
        <v>35</v>
      </c>
      <c r="D2065">
        <v>35</v>
      </c>
      <c r="E2065" s="5">
        <v>750.03</v>
      </c>
      <c r="F2065" s="7">
        <v>7.0000000000000007E-2</v>
      </c>
      <c r="G2065" s="5">
        <v>-1072.97</v>
      </c>
      <c r="H2065" s="5">
        <v>20.34</v>
      </c>
      <c r="I2065">
        <v>0.84</v>
      </c>
      <c r="J2065" s="5">
        <v>35</v>
      </c>
      <c r="K2065" t="s">
        <v>19</v>
      </c>
      <c r="L2065" t="s">
        <v>303</v>
      </c>
      <c r="M2065" t="s">
        <v>261</v>
      </c>
      <c r="N2065" t="s">
        <v>261</v>
      </c>
      <c r="O2065" t="s">
        <v>28</v>
      </c>
      <c r="P2065" t="s">
        <v>23</v>
      </c>
      <c r="Q2065" t="s">
        <v>24</v>
      </c>
      <c r="S2065" s="1">
        <v>41077</v>
      </c>
    </row>
    <row r="2066" spans="1:19" x14ac:dyDescent="0.25">
      <c r="A2066">
        <v>13440</v>
      </c>
      <c r="B2066" s="1">
        <v>40464</v>
      </c>
      <c r="C2066" t="s">
        <v>35</v>
      </c>
      <c r="D2066">
        <v>22</v>
      </c>
      <c r="E2066" s="5">
        <v>971.82</v>
      </c>
      <c r="F2066" s="7">
        <v>7.0000000000000007E-2</v>
      </c>
      <c r="G2066" s="5">
        <v>326.39</v>
      </c>
      <c r="H2066" s="5">
        <v>43.98</v>
      </c>
      <c r="I2066">
        <v>0.44</v>
      </c>
      <c r="J2066" s="5">
        <v>1.99</v>
      </c>
      <c r="K2066" t="s">
        <v>19</v>
      </c>
      <c r="L2066" t="s">
        <v>336</v>
      </c>
      <c r="M2066" t="s">
        <v>261</v>
      </c>
      <c r="N2066" t="s">
        <v>261</v>
      </c>
      <c r="O2066" t="s">
        <v>28</v>
      </c>
      <c r="P2066" t="s">
        <v>33</v>
      </c>
      <c r="Q2066" t="s">
        <v>49</v>
      </c>
      <c r="S2066" s="1">
        <v>40466</v>
      </c>
    </row>
    <row r="2067" spans="1:19" x14ac:dyDescent="0.25">
      <c r="A2067">
        <v>13479</v>
      </c>
      <c r="B2067" s="1">
        <v>40151</v>
      </c>
      <c r="C2067" t="s">
        <v>25</v>
      </c>
      <c r="D2067">
        <v>3</v>
      </c>
      <c r="E2067" s="5">
        <v>292.95999999999998</v>
      </c>
      <c r="F2067" s="7">
        <v>0.09</v>
      </c>
      <c r="G2067" s="5">
        <v>-322.95</v>
      </c>
      <c r="H2067" s="5">
        <v>99.99</v>
      </c>
      <c r="I2067">
        <v>0.52</v>
      </c>
      <c r="J2067" s="5">
        <v>19.989999999999998</v>
      </c>
      <c r="K2067" t="s">
        <v>19</v>
      </c>
      <c r="L2067" t="s">
        <v>322</v>
      </c>
      <c r="M2067" t="s">
        <v>261</v>
      </c>
      <c r="N2067" t="s">
        <v>261</v>
      </c>
      <c r="O2067" t="s">
        <v>28</v>
      </c>
      <c r="P2067" t="s">
        <v>33</v>
      </c>
      <c r="Q2067" t="s">
        <v>49</v>
      </c>
      <c r="S2067" s="1">
        <v>40153</v>
      </c>
    </row>
    <row r="2068" spans="1:19" x14ac:dyDescent="0.25">
      <c r="A2068">
        <v>13479</v>
      </c>
      <c r="B2068" s="1">
        <v>40151</v>
      </c>
      <c r="C2068" t="s">
        <v>25</v>
      </c>
      <c r="D2068">
        <v>13</v>
      </c>
      <c r="E2068" s="5">
        <v>2206.991</v>
      </c>
      <c r="F2068" s="7">
        <v>0.04</v>
      </c>
      <c r="G2068" s="5">
        <v>-1.63</v>
      </c>
      <c r="H2068" s="5">
        <v>205.99</v>
      </c>
      <c r="I2068">
        <v>0.56000000000000005</v>
      </c>
      <c r="J2068" s="5">
        <v>5.26</v>
      </c>
      <c r="K2068" t="s">
        <v>19</v>
      </c>
      <c r="L2068" t="s">
        <v>322</v>
      </c>
      <c r="M2068" t="s">
        <v>261</v>
      </c>
      <c r="N2068" t="s">
        <v>261</v>
      </c>
      <c r="O2068" t="s">
        <v>28</v>
      </c>
      <c r="P2068" t="s">
        <v>33</v>
      </c>
      <c r="Q2068" t="s">
        <v>34</v>
      </c>
      <c r="S2068" s="1">
        <v>40152</v>
      </c>
    </row>
    <row r="2069" spans="1:19" x14ac:dyDescent="0.25">
      <c r="A2069">
        <v>13633</v>
      </c>
      <c r="B2069" s="1">
        <v>41002</v>
      </c>
      <c r="C2069" t="s">
        <v>35</v>
      </c>
      <c r="D2069">
        <v>18</v>
      </c>
      <c r="E2069" s="5">
        <v>2703.37</v>
      </c>
      <c r="F2069" s="7">
        <v>0.09</v>
      </c>
      <c r="G2069" s="5">
        <v>-231.6</v>
      </c>
      <c r="H2069" s="5">
        <v>150.97999999999999</v>
      </c>
      <c r="I2069">
        <v>0.59</v>
      </c>
      <c r="J2069" s="5">
        <v>57.2</v>
      </c>
      <c r="K2069" t="s">
        <v>26</v>
      </c>
      <c r="L2069" t="s">
        <v>310</v>
      </c>
      <c r="M2069" t="s">
        <v>261</v>
      </c>
      <c r="N2069" t="s">
        <v>261</v>
      </c>
      <c r="O2069" t="s">
        <v>32</v>
      </c>
      <c r="P2069" t="s">
        <v>37</v>
      </c>
      <c r="Q2069" t="s">
        <v>68</v>
      </c>
      <c r="S2069" s="1">
        <v>41003</v>
      </c>
    </row>
    <row r="2070" spans="1:19" x14ac:dyDescent="0.25">
      <c r="A2070">
        <v>13633</v>
      </c>
      <c r="B2070" s="1">
        <v>41002</v>
      </c>
      <c r="C2070" t="s">
        <v>35</v>
      </c>
      <c r="D2070">
        <v>39</v>
      </c>
      <c r="E2070" s="5">
        <v>1538.17</v>
      </c>
      <c r="F2070" s="7">
        <v>0.02</v>
      </c>
      <c r="G2070" s="5">
        <v>-1119.6400000000001</v>
      </c>
      <c r="H2070" s="5">
        <v>38.94</v>
      </c>
      <c r="I2070">
        <v>0.8</v>
      </c>
      <c r="J2070" s="5">
        <v>35</v>
      </c>
      <c r="K2070" t="s">
        <v>19</v>
      </c>
      <c r="L2070" t="s">
        <v>310</v>
      </c>
      <c r="M2070" t="s">
        <v>261</v>
      </c>
      <c r="N2070" t="s">
        <v>261</v>
      </c>
      <c r="O2070" t="s">
        <v>32</v>
      </c>
      <c r="P2070" t="s">
        <v>23</v>
      </c>
      <c r="Q2070" t="s">
        <v>24</v>
      </c>
      <c r="S2070" s="1">
        <v>41003</v>
      </c>
    </row>
    <row r="2071" spans="1:19" x14ac:dyDescent="0.25">
      <c r="A2071">
        <v>13735</v>
      </c>
      <c r="B2071" s="1">
        <v>39954</v>
      </c>
      <c r="C2071" t="s">
        <v>45</v>
      </c>
      <c r="D2071">
        <v>36</v>
      </c>
      <c r="E2071" s="5">
        <v>281.70999999999998</v>
      </c>
      <c r="F2071" s="7">
        <v>0.02</v>
      </c>
      <c r="G2071" s="5">
        <v>117.38</v>
      </c>
      <c r="H2071" s="5">
        <v>7.64</v>
      </c>
      <c r="I2071">
        <v>0.36</v>
      </c>
      <c r="J2071" s="5">
        <v>1.39</v>
      </c>
      <c r="K2071" t="s">
        <v>19</v>
      </c>
      <c r="L2071" t="s">
        <v>313</v>
      </c>
      <c r="M2071" t="s">
        <v>261</v>
      </c>
      <c r="N2071" t="s">
        <v>261</v>
      </c>
      <c r="O2071" t="s">
        <v>43</v>
      </c>
      <c r="P2071" t="s">
        <v>23</v>
      </c>
      <c r="Q2071" t="s">
        <v>52</v>
      </c>
      <c r="S2071" s="1">
        <v>39956</v>
      </c>
    </row>
    <row r="2072" spans="1:19" x14ac:dyDescent="0.25">
      <c r="A2072">
        <v>13861</v>
      </c>
      <c r="B2072" s="1">
        <v>40401</v>
      </c>
      <c r="C2072" t="s">
        <v>25</v>
      </c>
      <c r="D2072">
        <v>7</v>
      </c>
      <c r="E2072" s="5">
        <v>37.299999999999997</v>
      </c>
      <c r="F2072" s="7">
        <v>0</v>
      </c>
      <c r="G2072" s="5">
        <v>5.03</v>
      </c>
      <c r="H2072" s="5">
        <v>4.84</v>
      </c>
      <c r="I2072">
        <v>0.52</v>
      </c>
      <c r="J2072" s="5">
        <v>0.71</v>
      </c>
      <c r="K2072" t="s">
        <v>19</v>
      </c>
      <c r="L2072" t="s">
        <v>337</v>
      </c>
      <c r="M2072" t="s">
        <v>261</v>
      </c>
      <c r="N2072" t="s">
        <v>261</v>
      </c>
      <c r="O2072" t="s">
        <v>32</v>
      </c>
      <c r="P2072" t="s">
        <v>23</v>
      </c>
      <c r="Q2072" t="s">
        <v>61</v>
      </c>
      <c r="S2072" s="1">
        <v>40401</v>
      </c>
    </row>
    <row r="2073" spans="1:19" x14ac:dyDescent="0.25">
      <c r="A2073">
        <v>13892</v>
      </c>
      <c r="B2073" s="1">
        <v>41026</v>
      </c>
      <c r="C2073" t="s">
        <v>25</v>
      </c>
      <c r="D2073">
        <v>47</v>
      </c>
      <c r="E2073" s="5">
        <v>1446.97</v>
      </c>
      <c r="F2073" s="7">
        <v>0</v>
      </c>
      <c r="G2073" s="5">
        <v>531.47</v>
      </c>
      <c r="H2073" s="5">
        <v>29.89</v>
      </c>
      <c r="I2073">
        <v>0.5</v>
      </c>
      <c r="J2073" s="5">
        <v>1.99</v>
      </c>
      <c r="K2073" t="s">
        <v>19</v>
      </c>
      <c r="L2073" t="s">
        <v>338</v>
      </c>
      <c r="M2073" t="s">
        <v>261</v>
      </c>
      <c r="N2073" t="s">
        <v>261</v>
      </c>
      <c r="O2073" t="s">
        <v>43</v>
      </c>
      <c r="P2073" t="s">
        <v>33</v>
      </c>
      <c r="Q2073" t="s">
        <v>49</v>
      </c>
      <c r="S2073" s="1">
        <v>41027</v>
      </c>
    </row>
    <row r="2074" spans="1:19" x14ac:dyDescent="0.25">
      <c r="A2074">
        <v>14023</v>
      </c>
      <c r="B2074" s="1">
        <v>40229</v>
      </c>
      <c r="C2074" t="s">
        <v>35</v>
      </c>
      <c r="D2074">
        <v>36</v>
      </c>
      <c r="E2074" s="5">
        <v>711.1</v>
      </c>
      <c r="F2074" s="7">
        <v>0.08</v>
      </c>
      <c r="G2074" s="5">
        <v>241.08</v>
      </c>
      <c r="H2074" s="5">
        <v>21.38</v>
      </c>
      <c r="I2074">
        <v>0.36</v>
      </c>
      <c r="J2074" s="5">
        <v>2.99</v>
      </c>
      <c r="K2074" t="s">
        <v>19</v>
      </c>
      <c r="L2074" t="s">
        <v>313</v>
      </c>
      <c r="M2074" t="s">
        <v>261</v>
      </c>
      <c r="N2074" t="s">
        <v>261</v>
      </c>
      <c r="O2074" t="s">
        <v>32</v>
      </c>
      <c r="P2074" t="s">
        <v>23</v>
      </c>
      <c r="Q2074" t="s">
        <v>30</v>
      </c>
      <c r="S2074" s="1">
        <v>40231</v>
      </c>
    </row>
    <row r="2075" spans="1:19" x14ac:dyDescent="0.25">
      <c r="A2075">
        <v>14023</v>
      </c>
      <c r="B2075" s="1">
        <v>40229</v>
      </c>
      <c r="C2075" t="s">
        <v>35</v>
      </c>
      <c r="D2075">
        <v>48</v>
      </c>
      <c r="E2075" s="5">
        <v>498.16</v>
      </c>
      <c r="F2075" s="7">
        <v>0.03</v>
      </c>
      <c r="G2075" s="5">
        <v>40.61</v>
      </c>
      <c r="H2075" s="5">
        <v>9.99</v>
      </c>
      <c r="I2075">
        <v>0.4</v>
      </c>
      <c r="J2075" s="5">
        <v>5.12</v>
      </c>
      <c r="K2075" t="s">
        <v>19</v>
      </c>
      <c r="L2075" t="s">
        <v>313</v>
      </c>
      <c r="M2075" t="s">
        <v>261</v>
      </c>
      <c r="N2075" t="s">
        <v>261</v>
      </c>
      <c r="O2075" t="s">
        <v>32</v>
      </c>
      <c r="P2075" t="s">
        <v>23</v>
      </c>
      <c r="Q2075" t="s">
        <v>44</v>
      </c>
      <c r="S2075" s="1">
        <v>40230</v>
      </c>
    </row>
    <row r="2076" spans="1:19" x14ac:dyDescent="0.25">
      <c r="A2076">
        <v>14115</v>
      </c>
      <c r="B2076" s="1">
        <v>40039</v>
      </c>
      <c r="C2076" t="s">
        <v>35</v>
      </c>
      <c r="D2076">
        <v>24</v>
      </c>
      <c r="E2076" s="5">
        <v>158.78</v>
      </c>
      <c r="F2076" s="7">
        <v>0.04</v>
      </c>
      <c r="G2076" s="5">
        <v>-38.380000000000003</v>
      </c>
      <c r="H2076" s="5">
        <v>6.28</v>
      </c>
      <c r="I2076">
        <v>0.53</v>
      </c>
      <c r="J2076" s="5">
        <v>5.41</v>
      </c>
      <c r="K2076" t="s">
        <v>19</v>
      </c>
      <c r="L2076" t="s">
        <v>336</v>
      </c>
      <c r="M2076" t="s">
        <v>261</v>
      </c>
      <c r="N2076" t="s">
        <v>261</v>
      </c>
      <c r="O2076" t="s">
        <v>28</v>
      </c>
      <c r="P2076" t="s">
        <v>37</v>
      </c>
      <c r="Q2076" t="s">
        <v>38</v>
      </c>
      <c r="S2076" s="1">
        <v>40041</v>
      </c>
    </row>
    <row r="2077" spans="1:19" x14ac:dyDescent="0.25">
      <c r="A2077">
        <v>14115</v>
      </c>
      <c r="B2077" s="1">
        <v>40039</v>
      </c>
      <c r="C2077" t="s">
        <v>35</v>
      </c>
      <c r="D2077">
        <v>46</v>
      </c>
      <c r="E2077" s="5">
        <v>3296.0619999999999</v>
      </c>
      <c r="F2077" s="7">
        <v>0.06</v>
      </c>
      <c r="G2077" s="5">
        <v>591.91</v>
      </c>
      <c r="H2077" s="5">
        <v>85.99</v>
      </c>
      <c r="I2077">
        <v>0.57999999999999996</v>
      </c>
      <c r="J2077" s="5">
        <v>10.78</v>
      </c>
      <c r="K2077" t="s">
        <v>19</v>
      </c>
      <c r="L2077" t="s">
        <v>336</v>
      </c>
      <c r="M2077" t="s">
        <v>261</v>
      </c>
      <c r="N2077" t="s">
        <v>261</v>
      </c>
      <c r="O2077" t="s">
        <v>28</v>
      </c>
      <c r="P2077" t="s">
        <v>33</v>
      </c>
      <c r="Q2077" t="s">
        <v>34</v>
      </c>
      <c r="S2077" s="1">
        <v>40041</v>
      </c>
    </row>
    <row r="2078" spans="1:19" x14ac:dyDescent="0.25">
      <c r="A2078">
        <v>14147</v>
      </c>
      <c r="B2078" s="1">
        <v>40244</v>
      </c>
      <c r="C2078" t="s">
        <v>35</v>
      </c>
      <c r="D2078">
        <v>8</v>
      </c>
      <c r="E2078" s="5">
        <v>351.49</v>
      </c>
      <c r="F2078" s="7">
        <v>0.03</v>
      </c>
      <c r="G2078" s="5">
        <v>107.32</v>
      </c>
      <c r="H2078" s="5">
        <v>41.94</v>
      </c>
      <c r="I2078">
        <v>0.35</v>
      </c>
      <c r="J2078" s="5">
        <v>2.99</v>
      </c>
      <c r="K2078" t="s">
        <v>19</v>
      </c>
      <c r="L2078" t="s">
        <v>339</v>
      </c>
      <c r="M2078" t="s">
        <v>261</v>
      </c>
      <c r="N2078" t="s">
        <v>261</v>
      </c>
      <c r="O2078" t="s">
        <v>43</v>
      </c>
      <c r="P2078" t="s">
        <v>23</v>
      </c>
      <c r="Q2078" t="s">
        <v>30</v>
      </c>
      <c r="S2078" s="1">
        <v>40247</v>
      </c>
    </row>
    <row r="2079" spans="1:19" x14ac:dyDescent="0.25">
      <c r="A2079">
        <v>14147</v>
      </c>
      <c r="B2079" s="1">
        <v>40244</v>
      </c>
      <c r="C2079" t="s">
        <v>35</v>
      </c>
      <c r="D2079">
        <v>16</v>
      </c>
      <c r="E2079" s="5">
        <v>74.13</v>
      </c>
      <c r="F2079" s="7">
        <v>0.08</v>
      </c>
      <c r="G2079" s="5">
        <v>-69.34</v>
      </c>
      <c r="H2079" s="5">
        <v>4.28</v>
      </c>
      <c r="I2079">
        <v>0.4</v>
      </c>
      <c r="J2079" s="5">
        <v>6.72</v>
      </c>
      <c r="K2079" t="s">
        <v>19</v>
      </c>
      <c r="L2079" t="s">
        <v>339</v>
      </c>
      <c r="M2079" t="s">
        <v>261</v>
      </c>
      <c r="N2079" t="s">
        <v>261</v>
      </c>
      <c r="O2079" t="s">
        <v>43</v>
      </c>
      <c r="P2079" t="s">
        <v>23</v>
      </c>
      <c r="Q2079" t="s">
        <v>44</v>
      </c>
      <c r="S2079" s="1">
        <v>40245</v>
      </c>
    </row>
    <row r="2080" spans="1:19" x14ac:dyDescent="0.25">
      <c r="A2080">
        <v>14147</v>
      </c>
      <c r="B2080" s="1">
        <v>40244</v>
      </c>
      <c r="C2080" t="s">
        <v>35</v>
      </c>
      <c r="D2080">
        <v>45</v>
      </c>
      <c r="E2080" s="5">
        <v>195.03</v>
      </c>
      <c r="F2080" s="7">
        <v>0.09</v>
      </c>
      <c r="G2080" s="5">
        <v>-148.87</v>
      </c>
      <c r="H2080" s="5">
        <v>4.28</v>
      </c>
      <c r="I2080">
        <v>0.4</v>
      </c>
      <c r="J2080" s="5">
        <v>5.74</v>
      </c>
      <c r="K2080" t="s">
        <v>19</v>
      </c>
      <c r="L2080" t="s">
        <v>339</v>
      </c>
      <c r="M2080" t="s">
        <v>261</v>
      </c>
      <c r="N2080" t="s">
        <v>261</v>
      </c>
      <c r="O2080" t="s">
        <v>43</v>
      </c>
      <c r="P2080" t="s">
        <v>23</v>
      </c>
      <c r="Q2080" t="s">
        <v>44</v>
      </c>
      <c r="S2080" s="1">
        <v>40246</v>
      </c>
    </row>
    <row r="2081" spans="1:19" x14ac:dyDescent="0.25">
      <c r="A2081">
        <v>14211</v>
      </c>
      <c r="B2081" s="1">
        <v>39856</v>
      </c>
      <c r="C2081" t="s">
        <v>35</v>
      </c>
      <c r="D2081">
        <v>22</v>
      </c>
      <c r="E2081" s="5">
        <v>3220.58</v>
      </c>
      <c r="F2081" s="7">
        <v>0.04</v>
      </c>
      <c r="G2081" s="5">
        <v>1046.69</v>
      </c>
      <c r="H2081" s="5">
        <v>150.97999999999999</v>
      </c>
      <c r="I2081">
        <v>0.38</v>
      </c>
      <c r="J2081" s="5">
        <v>13.99</v>
      </c>
      <c r="K2081" t="s">
        <v>19</v>
      </c>
      <c r="L2081" t="s">
        <v>338</v>
      </c>
      <c r="M2081" t="s">
        <v>261</v>
      </c>
      <c r="N2081" t="s">
        <v>261</v>
      </c>
      <c r="O2081" t="s">
        <v>43</v>
      </c>
      <c r="P2081" t="s">
        <v>33</v>
      </c>
      <c r="Q2081" t="s">
        <v>95</v>
      </c>
      <c r="S2081" s="1">
        <v>39859</v>
      </c>
    </row>
    <row r="2082" spans="1:19" x14ac:dyDescent="0.25">
      <c r="A2082">
        <v>14211</v>
      </c>
      <c r="B2082" s="1">
        <v>39856</v>
      </c>
      <c r="C2082" t="s">
        <v>35</v>
      </c>
      <c r="D2082">
        <v>14</v>
      </c>
      <c r="E2082" s="5">
        <v>2367.9899999999998</v>
      </c>
      <c r="F2082" s="7">
        <v>0.04</v>
      </c>
      <c r="G2082" s="5">
        <v>320.10000000000002</v>
      </c>
      <c r="H2082" s="5">
        <v>176.19</v>
      </c>
      <c r="I2082">
        <v>0.62</v>
      </c>
      <c r="J2082" s="5">
        <v>11.87</v>
      </c>
      <c r="K2082" t="s">
        <v>19</v>
      </c>
      <c r="L2082" t="s">
        <v>338</v>
      </c>
      <c r="M2082" t="s">
        <v>261</v>
      </c>
      <c r="N2082" t="s">
        <v>261</v>
      </c>
      <c r="O2082" t="s">
        <v>43</v>
      </c>
      <c r="P2082" t="s">
        <v>23</v>
      </c>
      <c r="Q2082" t="s">
        <v>24</v>
      </c>
      <c r="S2082" s="1">
        <v>39858</v>
      </c>
    </row>
    <row r="2083" spans="1:19" x14ac:dyDescent="0.25">
      <c r="A2083">
        <v>14368</v>
      </c>
      <c r="B2083" s="1">
        <v>40796</v>
      </c>
      <c r="C2083" t="s">
        <v>25</v>
      </c>
      <c r="D2083">
        <v>5</v>
      </c>
      <c r="E2083" s="5">
        <v>522.05999999999995</v>
      </c>
      <c r="F2083" s="7">
        <v>0.06</v>
      </c>
      <c r="G2083" s="5">
        <v>319.64</v>
      </c>
      <c r="H2083" s="5">
        <v>105.98</v>
      </c>
      <c r="I2083">
        <v>0.65</v>
      </c>
      <c r="J2083" s="5">
        <v>13.99</v>
      </c>
      <c r="K2083" t="s">
        <v>19</v>
      </c>
      <c r="L2083" t="s">
        <v>228</v>
      </c>
      <c r="M2083" t="s">
        <v>261</v>
      </c>
      <c r="N2083" t="s">
        <v>261</v>
      </c>
      <c r="O2083" t="s">
        <v>28</v>
      </c>
      <c r="P2083" t="s">
        <v>37</v>
      </c>
      <c r="Q2083" t="s">
        <v>38</v>
      </c>
      <c r="S2083" s="1">
        <v>40797</v>
      </c>
    </row>
    <row r="2084" spans="1:19" x14ac:dyDescent="0.25">
      <c r="A2084">
        <v>14368</v>
      </c>
      <c r="B2084" s="1">
        <v>40796</v>
      </c>
      <c r="C2084" t="s">
        <v>25</v>
      </c>
      <c r="D2084">
        <v>37</v>
      </c>
      <c r="E2084" s="5">
        <v>1218.08</v>
      </c>
      <c r="F2084" s="7">
        <v>0.1</v>
      </c>
      <c r="G2084" s="5">
        <v>99.79</v>
      </c>
      <c r="H2084" s="5">
        <v>34.58</v>
      </c>
      <c r="I2084">
        <v>0.56000000000000005</v>
      </c>
      <c r="J2084" s="5">
        <v>8.99</v>
      </c>
      <c r="K2084" t="s">
        <v>19</v>
      </c>
      <c r="L2084" t="s">
        <v>228</v>
      </c>
      <c r="M2084" t="s">
        <v>261</v>
      </c>
      <c r="N2084" t="s">
        <v>261</v>
      </c>
      <c r="O2084" t="s">
        <v>28</v>
      </c>
      <c r="P2084" t="s">
        <v>23</v>
      </c>
      <c r="Q2084" t="s">
        <v>61</v>
      </c>
      <c r="S2084" s="1">
        <v>40798</v>
      </c>
    </row>
    <row r="2085" spans="1:19" x14ac:dyDescent="0.25">
      <c r="A2085">
        <v>14596</v>
      </c>
      <c r="B2085" s="1">
        <v>39823</v>
      </c>
      <c r="C2085" t="s">
        <v>53</v>
      </c>
      <c r="D2085">
        <v>24</v>
      </c>
      <c r="E2085" s="5">
        <v>199.12</v>
      </c>
      <c r="F2085" s="7">
        <v>0.01</v>
      </c>
      <c r="G2085" s="5">
        <v>73.33</v>
      </c>
      <c r="H2085" s="5">
        <v>8.34</v>
      </c>
      <c r="I2085">
        <v>0.43</v>
      </c>
      <c r="J2085" s="5">
        <v>0.96</v>
      </c>
      <c r="K2085" t="s">
        <v>19</v>
      </c>
      <c r="L2085" t="s">
        <v>329</v>
      </c>
      <c r="M2085" t="s">
        <v>261</v>
      </c>
      <c r="N2085" t="s">
        <v>261</v>
      </c>
      <c r="O2085" t="s">
        <v>32</v>
      </c>
      <c r="P2085" t="s">
        <v>37</v>
      </c>
      <c r="Q2085" t="s">
        <v>38</v>
      </c>
      <c r="S2085" s="1">
        <v>39825</v>
      </c>
    </row>
    <row r="2086" spans="1:19" x14ac:dyDescent="0.25">
      <c r="A2086">
        <v>14596</v>
      </c>
      <c r="B2086" s="1">
        <v>39823</v>
      </c>
      <c r="C2086" t="s">
        <v>53</v>
      </c>
      <c r="D2086">
        <v>19</v>
      </c>
      <c r="E2086" s="5">
        <v>63.14</v>
      </c>
      <c r="F2086" s="7">
        <v>0.06</v>
      </c>
      <c r="G2086" s="5">
        <v>-53.75</v>
      </c>
      <c r="H2086" s="5">
        <v>3.28</v>
      </c>
      <c r="I2086">
        <v>0.56000000000000005</v>
      </c>
      <c r="J2086" s="5">
        <v>3.97</v>
      </c>
      <c r="K2086" t="s">
        <v>19</v>
      </c>
      <c r="L2086" t="s">
        <v>329</v>
      </c>
      <c r="M2086" t="s">
        <v>261</v>
      </c>
      <c r="N2086" t="s">
        <v>261</v>
      </c>
      <c r="O2086" t="s">
        <v>32</v>
      </c>
      <c r="P2086" t="s">
        <v>23</v>
      </c>
      <c r="Q2086" t="s">
        <v>61</v>
      </c>
      <c r="S2086" s="1">
        <v>39824</v>
      </c>
    </row>
    <row r="2087" spans="1:19" x14ac:dyDescent="0.25">
      <c r="A2087">
        <v>14693</v>
      </c>
      <c r="B2087" s="1">
        <v>40552</v>
      </c>
      <c r="C2087" t="s">
        <v>53</v>
      </c>
      <c r="D2087">
        <v>39</v>
      </c>
      <c r="E2087" s="5">
        <v>268.94</v>
      </c>
      <c r="F2087" s="7">
        <v>0.02</v>
      </c>
      <c r="G2087" s="5">
        <v>-87.52</v>
      </c>
      <c r="H2087" s="5">
        <v>6.48</v>
      </c>
      <c r="I2087">
        <v>0.37</v>
      </c>
      <c r="J2087" s="5">
        <v>6.41</v>
      </c>
      <c r="K2087" t="s">
        <v>19</v>
      </c>
      <c r="L2087" t="s">
        <v>329</v>
      </c>
      <c r="M2087" t="s">
        <v>261</v>
      </c>
      <c r="N2087" t="s">
        <v>261</v>
      </c>
      <c r="O2087" t="s">
        <v>32</v>
      </c>
      <c r="P2087" t="s">
        <v>23</v>
      </c>
      <c r="Q2087" t="s">
        <v>44</v>
      </c>
      <c r="S2087" s="1">
        <v>40554</v>
      </c>
    </row>
    <row r="2088" spans="1:19" x14ac:dyDescent="0.25">
      <c r="A2088">
        <v>14693</v>
      </c>
      <c r="B2088" s="1">
        <v>40552</v>
      </c>
      <c r="C2088" t="s">
        <v>53</v>
      </c>
      <c r="D2088">
        <v>38</v>
      </c>
      <c r="E2088" s="5">
        <v>847.82</v>
      </c>
      <c r="F2088" s="7">
        <v>0.05</v>
      </c>
      <c r="G2088" s="5">
        <v>-1348.5</v>
      </c>
      <c r="H2088" s="5">
        <v>20.98</v>
      </c>
      <c r="I2088">
        <v>0.61</v>
      </c>
      <c r="J2088" s="5">
        <v>45</v>
      </c>
      <c r="K2088" t="s">
        <v>26</v>
      </c>
      <c r="L2088" t="s">
        <v>329</v>
      </c>
      <c r="M2088" t="s">
        <v>261</v>
      </c>
      <c r="N2088" t="s">
        <v>261</v>
      </c>
      <c r="O2088" t="s">
        <v>32</v>
      </c>
      <c r="P2088" t="s">
        <v>23</v>
      </c>
      <c r="Q2088" t="s">
        <v>24</v>
      </c>
      <c r="S2088" s="1">
        <v>40554</v>
      </c>
    </row>
    <row r="2089" spans="1:19" x14ac:dyDescent="0.25">
      <c r="A2089">
        <v>14695</v>
      </c>
      <c r="B2089" s="1">
        <v>41157</v>
      </c>
      <c r="C2089" t="s">
        <v>25</v>
      </c>
      <c r="D2089">
        <v>40</v>
      </c>
      <c r="E2089" s="5">
        <v>1992.45</v>
      </c>
      <c r="F2089" s="7">
        <v>0.05</v>
      </c>
      <c r="G2089" s="5">
        <v>-1609.92</v>
      </c>
      <c r="H2089" s="5">
        <v>48.58</v>
      </c>
      <c r="I2089">
        <v>0.69</v>
      </c>
      <c r="J2089" s="5">
        <v>54.11</v>
      </c>
      <c r="K2089" t="s">
        <v>26</v>
      </c>
      <c r="L2089" t="s">
        <v>306</v>
      </c>
      <c r="M2089" t="s">
        <v>261</v>
      </c>
      <c r="N2089" t="s">
        <v>261</v>
      </c>
      <c r="O2089" t="s">
        <v>32</v>
      </c>
      <c r="P2089" t="s">
        <v>37</v>
      </c>
      <c r="Q2089" t="s">
        <v>55</v>
      </c>
      <c r="S2089" s="1">
        <v>41158</v>
      </c>
    </row>
    <row r="2090" spans="1:19" x14ac:dyDescent="0.25">
      <c r="A2090">
        <v>14823</v>
      </c>
      <c r="B2090" s="1">
        <v>39856</v>
      </c>
      <c r="C2090" t="s">
        <v>18</v>
      </c>
      <c r="D2090">
        <v>15</v>
      </c>
      <c r="E2090" s="5">
        <v>103.62</v>
      </c>
      <c r="F2090" s="7">
        <v>0.1</v>
      </c>
      <c r="G2090" s="5">
        <v>39.979999999999997</v>
      </c>
      <c r="H2090" s="5">
        <v>7.31</v>
      </c>
      <c r="I2090">
        <v>0.38</v>
      </c>
      <c r="J2090" s="5">
        <v>0.49</v>
      </c>
      <c r="K2090" t="s">
        <v>19</v>
      </c>
      <c r="L2090" t="s">
        <v>340</v>
      </c>
      <c r="M2090" t="s">
        <v>261</v>
      </c>
      <c r="N2090" t="s">
        <v>261</v>
      </c>
      <c r="O2090" t="s">
        <v>22</v>
      </c>
      <c r="P2090" t="s">
        <v>23</v>
      </c>
      <c r="Q2090" t="s">
        <v>58</v>
      </c>
      <c r="S2090" s="1">
        <v>39865</v>
      </c>
    </row>
    <row r="2091" spans="1:19" x14ac:dyDescent="0.25">
      <c r="A2091">
        <v>14823</v>
      </c>
      <c r="B2091" s="1">
        <v>39856</v>
      </c>
      <c r="C2091" t="s">
        <v>18</v>
      </c>
      <c r="D2091">
        <v>20</v>
      </c>
      <c r="E2091" s="5">
        <v>124.84</v>
      </c>
      <c r="F2091" s="7">
        <v>0.08</v>
      </c>
      <c r="G2091" s="5">
        <v>10.56</v>
      </c>
      <c r="H2091" s="5">
        <v>6.7</v>
      </c>
      <c r="I2091">
        <v>0.52</v>
      </c>
      <c r="J2091" s="5">
        <v>1.56</v>
      </c>
      <c r="K2091" t="s">
        <v>19</v>
      </c>
      <c r="L2091" t="s">
        <v>340</v>
      </c>
      <c r="M2091" t="s">
        <v>261</v>
      </c>
      <c r="N2091" t="s">
        <v>261</v>
      </c>
      <c r="O2091" t="s">
        <v>22</v>
      </c>
      <c r="P2091" t="s">
        <v>23</v>
      </c>
      <c r="Q2091" t="s">
        <v>61</v>
      </c>
      <c r="S2091" s="1">
        <v>39856</v>
      </c>
    </row>
    <row r="2092" spans="1:19" x14ac:dyDescent="0.25">
      <c r="A2092">
        <v>15014</v>
      </c>
      <c r="B2092" s="1">
        <v>40219</v>
      </c>
      <c r="C2092" t="s">
        <v>45</v>
      </c>
      <c r="D2092">
        <v>10</v>
      </c>
      <c r="E2092" s="5">
        <v>633.13</v>
      </c>
      <c r="F2092" s="7">
        <v>0.05</v>
      </c>
      <c r="G2092" s="5">
        <v>-203.9</v>
      </c>
      <c r="H2092" s="5">
        <v>58.14</v>
      </c>
      <c r="I2092">
        <v>0.61</v>
      </c>
      <c r="J2092" s="5">
        <v>36.61</v>
      </c>
      <c r="K2092" t="s">
        <v>26</v>
      </c>
      <c r="L2092" t="s">
        <v>307</v>
      </c>
      <c r="M2092" t="s">
        <v>261</v>
      </c>
      <c r="N2092" t="s">
        <v>261</v>
      </c>
      <c r="O2092" t="s">
        <v>32</v>
      </c>
      <c r="P2092" t="s">
        <v>37</v>
      </c>
      <c r="Q2092" t="s">
        <v>55</v>
      </c>
      <c r="S2092" s="1">
        <v>40222</v>
      </c>
    </row>
    <row r="2093" spans="1:19" x14ac:dyDescent="0.25">
      <c r="A2093">
        <v>15972</v>
      </c>
      <c r="B2093" s="1">
        <v>40764</v>
      </c>
      <c r="C2093" t="s">
        <v>35</v>
      </c>
      <c r="D2093">
        <v>3</v>
      </c>
      <c r="E2093" s="5">
        <v>10.33</v>
      </c>
      <c r="F2093" s="7">
        <v>0.04</v>
      </c>
      <c r="G2093" s="5">
        <v>-3.86</v>
      </c>
      <c r="H2093" s="5">
        <v>2.98</v>
      </c>
      <c r="I2093">
        <v>0.39</v>
      </c>
      <c r="J2093" s="5">
        <v>1.58</v>
      </c>
      <c r="K2093" t="s">
        <v>19</v>
      </c>
      <c r="L2093" t="s">
        <v>341</v>
      </c>
      <c r="M2093" t="s">
        <v>261</v>
      </c>
      <c r="N2093" t="s">
        <v>261</v>
      </c>
      <c r="O2093" t="s">
        <v>22</v>
      </c>
      <c r="P2093" t="s">
        <v>23</v>
      </c>
      <c r="Q2093" t="s">
        <v>47</v>
      </c>
      <c r="S2093" s="1">
        <v>40764</v>
      </c>
    </row>
    <row r="2094" spans="1:19" x14ac:dyDescent="0.25">
      <c r="A2094">
        <v>15972</v>
      </c>
      <c r="B2094" s="1">
        <v>40764</v>
      </c>
      <c r="C2094" t="s">
        <v>35</v>
      </c>
      <c r="D2094">
        <v>2</v>
      </c>
      <c r="E2094" s="5">
        <v>14.39</v>
      </c>
      <c r="F2094" s="7">
        <v>7.0000000000000007E-2</v>
      </c>
      <c r="G2094" s="5">
        <v>-10.24</v>
      </c>
      <c r="H2094" s="5">
        <v>5.81</v>
      </c>
      <c r="I2094">
        <v>0.54</v>
      </c>
      <c r="J2094" s="5">
        <v>3.37</v>
      </c>
      <c r="K2094" t="s">
        <v>19</v>
      </c>
      <c r="L2094" t="s">
        <v>341</v>
      </c>
      <c r="M2094" t="s">
        <v>261</v>
      </c>
      <c r="N2094" t="s">
        <v>261</v>
      </c>
      <c r="O2094" t="s">
        <v>22</v>
      </c>
      <c r="P2094" t="s">
        <v>23</v>
      </c>
      <c r="Q2094" t="s">
        <v>47</v>
      </c>
      <c r="S2094" s="1">
        <v>40765</v>
      </c>
    </row>
    <row r="2095" spans="1:19" x14ac:dyDescent="0.25">
      <c r="A2095">
        <v>16065</v>
      </c>
      <c r="B2095" s="1">
        <v>40379</v>
      </c>
      <c r="C2095" t="s">
        <v>25</v>
      </c>
      <c r="D2095">
        <v>15</v>
      </c>
      <c r="E2095" s="5">
        <v>6933.45</v>
      </c>
      <c r="F2095" s="7">
        <v>0.04</v>
      </c>
      <c r="G2095" s="5">
        <v>1200.21</v>
      </c>
      <c r="H2095" s="5">
        <v>449.99</v>
      </c>
      <c r="I2095">
        <v>0.38</v>
      </c>
      <c r="J2095" s="5">
        <v>49</v>
      </c>
      <c r="K2095" t="s">
        <v>26</v>
      </c>
      <c r="L2095" t="s">
        <v>342</v>
      </c>
      <c r="M2095" t="s">
        <v>261</v>
      </c>
      <c r="N2095" t="s">
        <v>261</v>
      </c>
      <c r="O2095" t="s">
        <v>32</v>
      </c>
      <c r="P2095" t="s">
        <v>33</v>
      </c>
      <c r="Q2095" t="s">
        <v>63</v>
      </c>
      <c r="S2095" s="1">
        <v>40379</v>
      </c>
    </row>
    <row r="2096" spans="1:19" x14ac:dyDescent="0.25">
      <c r="A2096">
        <v>16065</v>
      </c>
      <c r="B2096" s="1">
        <v>40379</v>
      </c>
      <c r="C2096" t="s">
        <v>25</v>
      </c>
      <c r="D2096">
        <v>14</v>
      </c>
      <c r="E2096" s="5">
        <v>54.99</v>
      </c>
      <c r="F2096" s="7">
        <v>0.06</v>
      </c>
      <c r="G2096" s="5">
        <v>8.07</v>
      </c>
      <c r="H2096" s="5">
        <v>4</v>
      </c>
      <c r="I2096">
        <v>0.37</v>
      </c>
      <c r="J2096" s="5">
        <v>1.3</v>
      </c>
      <c r="K2096" t="s">
        <v>19</v>
      </c>
      <c r="L2096" t="s">
        <v>342</v>
      </c>
      <c r="M2096" t="s">
        <v>261</v>
      </c>
      <c r="N2096" t="s">
        <v>261</v>
      </c>
      <c r="O2096" t="s">
        <v>32</v>
      </c>
      <c r="P2096" t="s">
        <v>23</v>
      </c>
      <c r="Q2096" t="s">
        <v>44</v>
      </c>
      <c r="S2096" s="1">
        <v>40380</v>
      </c>
    </row>
    <row r="2097" spans="1:19" x14ac:dyDescent="0.25">
      <c r="A2097">
        <v>16096</v>
      </c>
      <c r="B2097" s="1">
        <v>40562</v>
      </c>
      <c r="C2097" t="s">
        <v>25</v>
      </c>
      <c r="D2097">
        <v>9</v>
      </c>
      <c r="E2097" s="5">
        <v>42.21</v>
      </c>
      <c r="F2097" s="7">
        <v>0</v>
      </c>
      <c r="G2097" s="5">
        <v>18.21</v>
      </c>
      <c r="H2097" s="5">
        <v>2.88</v>
      </c>
      <c r="I2097">
        <v>0.36</v>
      </c>
      <c r="J2097" s="5">
        <v>0.99</v>
      </c>
      <c r="K2097" t="s">
        <v>40</v>
      </c>
      <c r="L2097" t="s">
        <v>119</v>
      </c>
      <c r="M2097" t="s">
        <v>261</v>
      </c>
      <c r="N2097" t="s">
        <v>261</v>
      </c>
      <c r="O2097" t="s">
        <v>28</v>
      </c>
      <c r="P2097" t="s">
        <v>23</v>
      </c>
      <c r="Q2097" t="s">
        <v>58</v>
      </c>
      <c r="S2097" s="1">
        <v>40563</v>
      </c>
    </row>
    <row r="2098" spans="1:19" x14ac:dyDescent="0.25">
      <c r="A2098">
        <v>16160</v>
      </c>
      <c r="B2098" s="1">
        <v>40747</v>
      </c>
      <c r="C2098" t="s">
        <v>53</v>
      </c>
      <c r="D2098">
        <v>50</v>
      </c>
      <c r="E2098" s="5">
        <v>514.86</v>
      </c>
      <c r="F2098" s="7">
        <v>0.09</v>
      </c>
      <c r="G2098" s="5">
        <v>-53.18</v>
      </c>
      <c r="H2098" s="5">
        <v>10.89</v>
      </c>
      <c r="I2098">
        <v>0.59</v>
      </c>
      <c r="J2098" s="5">
        <v>4.5</v>
      </c>
      <c r="K2098" t="s">
        <v>19</v>
      </c>
      <c r="L2098" t="s">
        <v>343</v>
      </c>
      <c r="M2098" t="s">
        <v>261</v>
      </c>
      <c r="N2098" t="s">
        <v>261</v>
      </c>
      <c r="O2098" t="s">
        <v>43</v>
      </c>
      <c r="P2098" t="s">
        <v>23</v>
      </c>
      <c r="Q2098" t="s">
        <v>29</v>
      </c>
      <c r="S2098" s="1">
        <v>40748</v>
      </c>
    </row>
    <row r="2099" spans="1:19" x14ac:dyDescent="0.25">
      <c r="A2099">
        <v>16196</v>
      </c>
      <c r="B2099" s="1">
        <v>40106</v>
      </c>
      <c r="C2099" t="s">
        <v>25</v>
      </c>
      <c r="D2099">
        <v>44</v>
      </c>
      <c r="E2099" s="5">
        <v>14521.39</v>
      </c>
      <c r="F2099" s="7">
        <v>0.03</v>
      </c>
      <c r="G2099" s="5">
        <v>5034.1499999999996</v>
      </c>
      <c r="H2099" s="5">
        <v>320.98</v>
      </c>
      <c r="I2099">
        <v>0.55000000000000004</v>
      </c>
      <c r="J2099" s="5">
        <v>24.49</v>
      </c>
      <c r="K2099" t="s">
        <v>19</v>
      </c>
      <c r="L2099" t="s">
        <v>344</v>
      </c>
      <c r="M2099" t="s">
        <v>261</v>
      </c>
      <c r="N2099" t="s">
        <v>261</v>
      </c>
      <c r="O2099" t="s">
        <v>43</v>
      </c>
      <c r="P2099" t="s">
        <v>37</v>
      </c>
      <c r="Q2099" t="s">
        <v>68</v>
      </c>
      <c r="S2099" s="1">
        <v>40108</v>
      </c>
    </row>
    <row r="2100" spans="1:19" x14ac:dyDescent="0.25">
      <c r="A2100">
        <v>16196</v>
      </c>
      <c r="B2100" s="1">
        <v>40106</v>
      </c>
      <c r="C2100" t="s">
        <v>25</v>
      </c>
      <c r="D2100">
        <v>39</v>
      </c>
      <c r="E2100" s="5">
        <v>3925.9715000000001</v>
      </c>
      <c r="F2100" s="7">
        <v>0.06</v>
      </c>
      <c r="G2100" s="5">
        <v>671.95</v>
      </c>
      <c r="H2100" s="5">
        <v>125.99</v>
      </c>
      <c r="I2100">
        <v>0.59</v>
      </c>
      <c r="J2100" s="5">
        <v>8.8000000000000007</v>
      </c>
      <c r="K2100" t="s">
        <v>19</v>
      </c>
      <c r="L2100" t="s">
        <v>344</v>
      </c>
      <c r="M2100" t="s">
        <v>261</v>
      </c>
      <c r="N2100" t="s">
        <v>261</v>
      </c>
      <c r="O2100" t="s">
        <v>43</v>
      </c>
      <c r="P2100" t="s">
        <v>33</v>
      </c>
      <c r="Q2100" t="s">
        <v>34</v>
      </c>
      <c r="S2100" s="1">
        <v>40107</v>
      </c>
    </row>
    <row r="2101" spans="1:19" x14ac:dyDescent="0.25">
      <c r="A2101">
        <v>16291</v>
      </c>
      <c r="B2101" s="1">
        <v>40641</v>
      </c>
      <c r="C2101" t="s">
        <v>35</v>
      </c>
      <c r="D2101">
        <v>31</v>
      </c>
      <c r="E2101" s="5">
        <v>894.64</v>
      </c>
      <c r="F2101" s="7">
        <v>0.01</v>
      </c>
      <c r="G2101" s="5">
        <v>-27.79</v>
      </c>
      <c r="H2101" s="5">
        <v>27.42</v>
      </c>
      <c r="I2101">
        <v>0.44</v>
      </c>
      <c r="J2101" s="5">
        <v>19.46</v>
      </c>
      <c r="K2101" t="s">
        <v>19</v>
      </c>
      <c r="L2101" t="s">
        <v>319</v>
      </c>
      <c r="M2101" t="s">
        <v>261</v>
      </c>
      <c r="N2101" t="s">
        <v>261</v>
      </c>
      <c r="O2101" t="s">
        <v>28</v>
      </c>
      <c r="P2101" t="s">
        <v>37</v>
      </c>
      <c r="Q2101" t="s">
        <v>38</v>
      </c>
      <c r="S2101" s="1">
        <v>40642</v>
      </c>
    </row>
    <row r="2102" spans="1:19" x14ac:dyDescent="0.25">
      <c r="A2102">
        <v>16519</v>
      </c>
      <c r="B2102" s="1">
        <v>40704</v>
      </c>
      <c r="C2102" t="s">
        <v>45</v>
      </c>
      <c r="D2102">
        <v>39</v>
      </c>
      <c r="E2102" s="5">
        <v>158.97</v>
      </c>
      <c r="F2102" s="7">
        <v>0.08</v>
      </c>
      <c r="G2102" s="5">
        <v>-30.27</v>
      </c>
      <c r="H2102" s="5">
        <v>4.18</v>
      </c>
      <c r="I2102">
        <v>0.37</v>
      </c>
      <c r="J2102" s="5">
        <v>2.99</v>
      </c>
      <c r="K2102" t="s">
        <v>19</v>
      </c>
      <c r="L2102" t="s">
        <v>310</v>
      </c>
      <c r="M2102" t="s">
        <v>261</v>
      </c>
      <c r="N2102" t="s">
        <v>261</v>
      </c>
      <c r="O2102" t="s">
        <v>22</v>
      </c>
      <c r="P2102" t="s">
        <v>23</v>
      </c>
      <c r="Q2102" t="s">
        <v>30</v>
      </c>
      <c r="S2102" s="1">
        <v>40706</v>
      </c>
    </row>
    <row r="2103" spans="1:19" x14ac:dyDescent="0.25">
      <c r="A2103">
        <v>16519</v>
      </c>
      <c r="B2103" s="1">
        <v>40704</v>
      </c>
      <c r="C2103" t="s">
        <v>45</v>
      </c>
      <c r="D2103">
        <v>49</v>
      </c>
      <c r="E2103" s="5">
        <v>138.96</v>
      </c>
      <c r="F2103" s="7">
        <v>0.03</v>
      </c>
      <c r="G2103" s="5">
        <v>19.87</v>
      </c>
      <c r="H2103" s="5">
        <v>2.88</v>
      </c>
      <c r="I2103">
        <v>0.56000000000000005</v>
      </c>
      <c r="J2103" s="5">
        <v>0.7</v>
      </c>
      <c r="K2103" t="s">
        <v>19</v>
      </c>
      <c r="L2103" t="s">
        <v>310</v>
      </c>
      <c r="M2103" t="s">
        <v>261</v>
      </c>
      <c r="N2103" t="s">
        <v>261</v>
      </c>
      <c r="O2103" t="s">
        <v>22</v>
      </c>
      <c r="P2103" t="s">
        <v>23</v>
      </c>
      <c r="Q2103" t="s">
        <v>61</v>
      </c>
      <c r="S2103" s="1">
        <v>40706</v>
      </c>
    </row>
    <row r="2104" spans="1:19" x14ac:dyDescent="0.25">
      <c r="A2104">
        <v>16548</v>
      </c>
      <c r="B2104" s="1">
        <v>40944</v>
      </c>
      <c r="C2104" t="s">
        <v>35</v>
      </c>
      <c r="D2104">
        <v>22</v>
      </c>
      <c r="E2104" s="5">
        <v>75.19</v>
      </c>
      <c r="F2104" s="7">
        <v>0.06</v>
      </c>
      <c r="G2104" s="5">
        <v>-59.12</v>
      </c>
      <c r="H2104" s="5">
        <v>3.28</v>
      </c>
      <c r="I2104">
        <v>0.57999999999999996</v>
      </c>
      <c r="J2104" s="5">
        <v>3.97</v>
      </c>
      <c r="K2104" t="s">
        <v>19</v>
      </c>
      <c r="L2104" t="s">
        <v>323</v>
      </c>
      <c r="M2104" t="s">
        <v>261</v>
      </c>
      <c r="N2104" t="s">
        <v>261</v>
      </c>
      <c r="O2104" t="s">
        <v>28</v>
      </c>
      <c r="P2104" t="s">
        <v>37</v>
      </c>
      <c r="Q2104" t="s">
        <v>38</v>
      </c>
      <c r="S2104" s="1">
        <v>40946</v>
      </c>
    </row>
    <row r="2105" spans="1:19" x14ac:dyDescent="0.25">
      <c r="A2105">
        <v>16613</v>
      </c>
      <c r="B2105" s="1">
        <v>40536</v>
      </c>
      <c r="C2105" t="s">
        <v>25</v>
      </c>
      <c r="D2105">
        <v>28</v>
      </c>
      <c r="E2105" s="5">
        <v>51.14</v>
      </c>
      <c r="F2105" s="7">
        <v>0.08</v>
      </c>
      <c r="G2105" s="5">
        <v>-81.96</v>
      </c>
      <c r="H2105" s="5">
        <v>1.74</v>
      </c>
      <c r="I2105">
        <v>0.53</v>
      </c>
      <c r="J2105" s="5">
        <v>4.08</v>
      </c>
      <c r="K2105" t="s">
        <v>19</v>
      </c>
      <c r="L2105" t="s">
        <v>320</v>
      </c>
      <c r="M2105" t="s">
        <v>261</v>
      </c>
      <c r="N2105" t="s">
        <v>261</v>
      </c>
      <c r="O2105" t="s">
        <v>43</v>
      </c>
      <c r="P2105" t="s">
        <v>37</v>
      </c>
      <c r="Q2105" t="s">
        <v>38</v>
      </c>
      <c r="S2105" s="1">
        <v>40538</v>
      </c>
    </row>
    <row r="2106" spans="1:19" x14ac:dyDescent="0.25">
      <c r="A2106">
        <v>16771</v>
      </c>
      <c r="B2106" s="1">
        <v>40084</v>
      </c>
      <c r="C2106" t="s">
        <v>25</v>
      </c>
      <c r="D2106">
        <v>42</v>
      </c>
      <c r="E2106" s="5">
        <v>1737.06</v>
      </c>
      <c r="F2106" s="7">
        <v>0.02</v>
      </c>
      <c r="G2106" s="5">
        <v>339.17</v>
      </c>
      <c r="H2106" s="5">
        <v>39.979999999999997</v>
      </c>
      <c r="I2106">
        <v>0.65</v>
      </c>
      <c r="J2106" s="5">
        <v>9.1999999999999993</v>
      </c>
      <c r="K2106" t="s">
        <v>19</v>
      </c>
      <c r="L2106" t="s">
        <v>332</v>
      </c>
      <c r="M2106" t="s">
        <v>261</v>
      </c>
      <c r="N2106" t="s">
        <v>261</v>
      </c>
      <c r="O2106" t="s">
        <v>32</v>
      </c>
      <c r="P2106" t="s">
        <v>37</v>
      </c>
      <c r="Q2106" t="s">
        <v>38</v>
      </c>
      <c r="S2106" s="1">
        <v>40086</v>
      </c>
    </row>
    <row r="2107" spans="1:19" x14ac:dyDescent="0.25">
      <c r="A2107">
        <v>16804</v>
      </c>
      <c r="B2107" s="1">
        <v>40978</v>
      </c>
      <c r="C2107" t="s">
        <v>25</v>
      </c>
      <c r="D2107">
        <v>46</v>
      </c>
      <c r="E2107" s="5">
        <v>2430.34</v>
      </c>
      <c r="F2107" s="7">
        <v>0.08</v>
      </c>
      <c r="G2107" s="5">
        <v>752.87</v>
      </c>
      <c r="H2107" s="5">
        <v>55.98</v>
      </c>
      <c r="I2107">
        <v>0.36</v>
      </c>
      <c r="J2107" s="5">
        <v>13.88</v>
      </c>
      <c r="K2107" t="s">
        <v>19</v>
      </c>
      <c r="L2107" t="s">
        <v>308</v>
      </c>
      <c r="M2107" t="s">
        <v>261</v>
      </c>
      <c r="N2107" t="s">
        <v>261</v>
      </c>
      <c r="O2107" t="s">
        <v>28</v>
      </c>
      <c r="P2107" t="s">
        <v>23</v>
      </c>
      <c r="Q2107" t="s">
        <v>44</v>
      </c>
      <c r="S2107" s="1">
        <v>40980</v>
      </c>
    </row>
    <row r="2108" spans="1:19" x14ac:dyDescent="0.25">
      <c r="A2108">
        <v>16804</v>
      </c>
      <c r="B2108" s="1">
        <v>40978</v>
      </c>
      <c r="C2108" t="s">
        <v>25</v>
      </c>
      <c r="D2108">
        <v>36</v>
      </c>
      <c r="E2108" s="5">
        <v>218.6</v>
      </c>
      <c r="F2108" s="7">
        <v>0.05</v>
      </c>
      <c r="G2108" s="5">
        <v>-46.43</v>
      </c>
      <c r="H2108" s="5">
        <v>5.78</v>
      </c>
      <c r="I2108">
        <v>0.36</v>
      </c>
      <c r="J2108" s="5">
        <v>4.96</v>
      </c>
      <c r="K2108" t="s">
        <v>40</v>
      </c>
      <c r="L2108" t="s">
        <v>308</v>
      </c>
      <c r="M2108" t="s">
        <v>261</v>
      </c>
      <c r="N2108" t="s">
        <v>261</v>
      </c>
      <c r="O2108" t="s">
        <v>28</v>
      </c>
      <c r="P2108" t="s">
        <v>23</v>
      </c>
      <c r="Q2108" t="s">
        <v>44</v>
      </c>
      <c r="S2108" s="1">
        <v>40979</v>
      </c>
    </row>
    <row r="2109" spans="1:19" x14ac:dyDescent="0.25">
      <c r="A2109">
        <v>17024</v>
      </c>
      <c r="B2109" s="1">
        <v>40099</v>
      </c>
      <c r="C2109" t="s">
        <v>45</v>
      </c>
      <c r="D2109">
        <v>31</v>
      </c>
      <c r="E2109" s="5">
        <v>1401.75</v>
      </c>
      <c r="F2109" s="7">
        <v>0.02</v>
      </c>
      <c r="G2109" s="5">
        <v>426.44</v>
      </c>
      <c r="H2109" s="5">
        <v>42.98</v>
      </c>
      <c r="I2109">
        <v>0.56000000000000005</v>
      </c>
      <c r="J2109" s="5">
        <v>4.62</v>
      </c>
      <c r="K2109" t="s">
        <v>19</v>
      </c>
      <c r="L2109" t="s">
        <v>298</v>
      </c>
      <c r="M2109" t="s">
        <v>261</v>
      </c>
      <c r="N2109" t="s">
        <v>261</v>
      </c>
      <c r="O2109" t="s">
        <v>32</v>
      </c>
      <c r="P2109" t="s">
        <v>23</v>
      </c>
      <c r="Q2109" t="s">
        <v>29</v>
      </c>
      <c r="S2109" s="1">
        <v>40101</v>
      </c>
    </row>
    <row r="2110" spans="1:19" x14ac:dyDescent="0.25">
      <c r="A2110">
        <v>17061</v>
      </c>
      <c r="B2110" s="1">
        <v>41212</v>
      </c>
      <c r="C2110" t="s">
        <v>53</v>
      </c>
      <c r="D2110">
        <v>28</v>
      </c>
      <c r="E2110" s="5">
        <v>80.53</v>
      </c>
      <c r="F2110" s="7">
        <v>0.01</v>
      </c>
      <c r="G2110" s="5">
        <v>10.01</v>
      </c>
      <c r="H2110" s="5">
        <v>2.88</v>
      </c>
      <c r="I2110">
        <v>0.56000000000000005</v>
      </c>
      <c r="J2110" s="5">
        <v>0.7</v>
      </c>
      <c r="K2110" t="s">
        <v>19</v>
      </c>
      <c r="L2110" t="s">
        <v>228</v>
      </c>
      <c r="M2110" t="s">
        <v>261</v>
      </c>
      <c r="N2110" t="s">
        <v>261</v>
      </c>
      <c r="O2110" t="s">
        <v>28</v>
      </c>
      <c r="P2110" t="s">
        <v>23</v>
      </c>
      <c r="Q2110" t="s">
        <v>61</v>
      </c>
      <c r="S2110" s="1">
        <v>41214</v>
      </c>
    </row>
    <row r="2111" spans="1:19" x14ac:dyDescent="0.25">
      <c r="A2111">
        <v>17152</v>
      </c>
      <c r="B2111" s="1">
        <v>40980</v>
      </c>
      <c r="C2111" t="s">
        <v>25</v>
      </c>
      <c r="D2111">
        <v>32</v>
      </c>
      <c r="E2111" s="5">
        <v>236.45</v>
      </c>
      <c r="F2111" s="7">
        <v>0.06</v>
      </c>
      <c r="G2111" s="5">
        <v>-259.02</v>
      </c>
      <c r="H2111" s="5">
        <v>6.98</v>
      </c>
      <c r="I2111">
        <v>0.83</v>
      </c>
      <c r="J2111" s="5">
        <v>9.69</v>
      </c>
      <c r="K2111" t="s">
        <v>19</v>
      </c>
      <c r="L2111" t="s">
        <v>334</v>
      </c>
      <c r="M2111" t="s">
        <v>261</v>
      </c>
      <c r="N2111" t="s">
        <v>261</v>
      </c>
      <c r="O2111" t="s">
        <v>43</v>
      </c>
      <c r="P2111" t="s">
        <v>23</v>
      </c>
      <c r="Q2111" t="s">
        <v>24</v>
      </c>
      <c r="S2111" s="1">
        <v>40981</v>
      </c>
    </row>
    <row r="2112" spans="1:19" x14ac:dyDescent="0.25">
      <c r="A2112">
        <v>17187</v>
      </c>
      <c r="B2112" s="1">
        <v>41175</v>
      </c>
      <c r="C2112" t="s">
        <v>25</v>
      </c>
      <c r="D2112">
        <v>4</v>
      </c>
      <c r="E2112" s="5">
        <v>2951.97</v>
      </c>
      <c r="F2112" s="7">
        <v>0.09</v>
      </c>
      <c r="G2112" s="5">
        <v>-1890.33</v>
      </c>
      <c r="H2112" s="5">
        <v>810.98</v>
      </c>
      <c r="I2112">
        <v>0.56000000000000005</v>
      </c>
      <c r="J2112" s="5">
        <v>16.059999999999999</v>
      </c>
      <c r="K2112" t="s">
        <v>26</v>
      </c>
      <c r="L2112" t="s">
        <v>324</v>
      </c>
      <c r="M2112" t="s">
        <v>261</v>
      </c>
      <c r="N2112" t="s">
        <v>261</v>
      </c>
      <c r="O2112" t="s">
        <v>32</v>
      </c>
      <c r="P2112" t="s">
        <v>33</v>
      </c>
      <c r="Q2112" t="s">
        <v>95</v>
      </c>
      <c r="S2112" s="1">
        <v>41177</v>
      </c>
    </row>
    <row r="2113" spans="1:19" x14ac:dyDescent="0.25">
      <c r="A2113">
        <v>17252</v>
      </c>
      <c r="B2113" s="1">
        <v>40662</v>
      </c>
      <c r="C2113" t="s">
        <v>35</v>
      </c>
      <c r="D2113">
        <v>48</v>
      </c>
      <c r="E2113" s="5">
        <v>2283.2199999999998</v>
      </c>
      <c r="F2113" s="7">
        <v>0.03</v>
      </c>
      <c r="G2113" s="5">
        <v>1006.72</v>
      </c>
      <c r="H2113" s="5">
        <v>48.91</v>
      </c>
      <c r="I2113">
        <v>0.38</v>
      </c>
      <c r="J2113" s="5">
        <v>5.97</v>
      </c>
      <c r="K2113" t="s">
        <v>19</v>
      </c>
      <c r="L2113" t="s">
        <v>228</v>
      </c>
      <c r="M2113" t="s">
        <v>261</v>
      </c>
      <c r="N2113" t="s">
        <v>261</v>
      </c>
      <c r="O2113" t="s">
        <v>28</v>
      </c>
      <c r="P2113" t="s">
        <v>23</v>
      </c>
      <c r="Q2113" t="s">
        <v>44</v>
      </c>
      <c r="S2113" s="1">
        <v>40663</v>
      </c>
    </row>
    <row r="2114" spans="1:19" x14ac:dyDescent="0.25">
      <c r="A2114">
        <v>17252</v>
      </c>
      <c r="B2114" s="1">
        <v>40662</v>
      </c>
      <c r="C2114" t="s">
        <v>35</v>
      </c>
      <c r="D2114">
        <v>49</v>
      </c>
      <c r="E2114" s="5">
        <v>11365.616</v>
      </c>
      <c r="F2114" s="7">
        <v>0.08</v>
      </c>
      <c r="G2114" s="5">
        <v>229.22</v>
      </c>
      <c r="H2114" s="5">
        <v>296.18</v>
      </c>
      <c r="I2114">
        <v>0.76</v>
      </c>
      <c r="J2114" s="5">
        <v>54.12</v>
      </c>
      <c r="K2114" t="s">
        <v>26</v>
      </c>
      <c r="L2114" t="s">
        <v>228</v>
      </c>
      <c r="M2114" t="s">
        <v>261</v>
      </c>
      <c r="N2114" t="s">
        <v>261</v>
      </c>
      <c r="O2114" t="s">
        <v>28</v>
      </c>
      <c r="P2114" t="s">
        <v>37</v>
      </c>
      <c r="Q2114" t="s">
        <v>56</v>
      </c>
      <c r="S2114" s="1">
        <v>40664</v>
      </c>
    </row>
    <row r="2115" spans="1:19" x14ac:dyDescent="0.25">
      <c r="A2115">
        <v>17312</v>
      </c>
      <c r="B2115" s="1">
        <v>40683</v>
      </c>
      <c r="C2115" t="s">
        <v>35</v>
      </c>
      <c r="D2115">
        <v>37</v>
      </c>
      <c r="E2115" s="5">
        <v>258.54000000000002</v>
      </c>
      <c r="F2115" s="7">
        <v>0.05</v>
      </c>
      <c r="G2115" s="5">
        <v>-116.37</v>
      </c>
      <c r="H2115" s="5">
        <v>6.68</v>
      </c>
      <c r="I2115">
        <v>0.37</v>
      </c>
      <c r="J2115" s="5">
        <v>7.3</v>
      </c>
      <c r="K2115" t="s">
        <v>19</v>
      </c>
      <c r="L2115" t="s">
        <v>320</v>
      </c>
      <c r="M2115" t="s">
        <v>261</v>
      </c>
      <c r="N2115" t="s">
        <v>261</v>
      </c>
      <c r="O2115" t="s">
        <v>43</v>
      </c>
      <c r="P2115" t="s">
        <v>23</v>
      </c>
      <c r="Q2115" t="s">
        <v>44</v>
      </c>
      <c r="S2115" s="1">
        <v>40684</v>
      </c>
    </row>
    <row r="2116" spans="1:19" x14ac:dyDescent="0.25">
      <c r="A2116">
        <v>17312</v>
      </c>
      <c r="B2116" s="1">
        <v>40683</v>
      </c>
      <c r="C2116" t="s">
        <v>35</v>
      </c>
      <c r="D2116">
        <v>41</v>
      </c>
      <c r="E2116" s="5">
        <v>4610.2894999999999</v>
      </c>
      <c r="F2116" s="7">
        <v>0</v>
      </c>
      <c r="G2116" s="5">
        <v>1432.86</v>
      </c>
      <c r="H2116" s="5">
        <v>125.99</v>
      </c>
      <c r="I2116">
        <v>0.6</v>
      </c>
      <c r="J2116" s="5">
        <v>2.5</v>
      </c>
      <c r="K2116" t="s">
        <v>19</v>
      </c>
      <c r="L2116" t="s">
        <v>320</v>
      </c>
      <c r="M2116" t="s">
        <v>261</v>
      </c>
      <c r="N2116" t="s">
        <v>261</v>
      </c>
      <c r="O2116" t="s">
        <v>43</v>
      </c>
      <c r="P2116" t="s">
        <v>33</v>
      </c>
      <c r="Q2116" t="s">
        <v>34</v>
      </c>
      <c r="S2116" s="1">
        <v>40684</v>
      </c>
    </row>
    <row r="2117" spans="1:19" x14ac:dyDescent="0.25">
      <c r="A2117">
        <v>17377</v>
      </c>
      <c r="B2117" s="1">
        <v>40844</v>
      </c>
      <c r="C2117" t="s">
        <v>18</v>
      </c>
      <c r="D2117">
        <v>39</v>
      </c>
      <c r="E2117" s="5">
        <v>110.38</v>
      </c>
      <c r="F2117" s="7">
        <v>0.05</v>
      </c>
      <c r="G2117" s="5">
        <v>-4.8600000000000003</v>
      </c>
      <c r="H2117" s="5">
        <v>2.78</v>
      </c>
      <c r="I2117">
        <v>0.57999999999999996</v>
      </c>
      <c r="J2117" s="5">
        <v>1.2</v>
      </c>
      <c r="K2117" t="s">
        <v>19</v>
      </c>
      <c r="L2117" t="s">
        <v>299</v>
      </c>
      <c r="M2117" t="s">
        <v>261</v>
      </c>
      <c r="N2117" t="s">
        <v>261</v>
      </c>
      <c r="O2117" t="s">
        <v>32</v>
      </c>
      <c r="P2117" t="s">
        <v>23</v>
      </c>
      <c r="Q2117" t="s">
        <v>61</v>
      </c>
      <c r="S2117" s="1">
        <v>40846</v>
      </c>
    </row>
    <row r="2118" spans="1:19" x14ac:dyDescent="0.25">
      <c r="A2118">
        <v>17634</v>
      </c>
      <c r="B2118" s="1">
        <v>41111</v>
      </c>
      <c r="C2118" t="s">
        <v>25</v>
      </c>
      <c r="D2118">
        <v>5</v>
      </c>
      <c r="E2118" s="5">
        <v>489.07</v>
      </c>
      <c r="F2118" s="7">
        <v>0.08</v>
      </c>
      <c r="G2118" s="5">
        <v>-197.88</v>
      </c>
      <c r="H2118" s="5">
        <v>89.99</v>
      </c>
      <c r="I2118">
        <v>0.66</v>
      </c>
      <c r="J2118" s="5">
        <v>42</v>
      </c>
      <c r="K2118" t="s">
        <v>26</v>
      </c>
      <c r="L2118" t="s">
        <v>310</v>
      </c>
      <c r="M2118" t="s">
        <v>261</v>
      </c>
      <c r="N2118" t="s">
        <v>261</v>
      </c>
      <c r="O2118" t="s">
        <v>32</v>
      </c>
      <c r="P2118" t="s">
        <v>37</v>
      </c>
      <c r="Q2118" t="s">
        <v>68</v>
      </c>
      <c r="S2118" s="1">
        <v>41111</v>
      </c>
    </row>
    <row r="2119" spans="1:19" x14ac:dyDescent="0.25">
      <c r="A2119">
        <v>17668</v>
      </c>
      <c r="B2119" s="1">
        <v>40142</v>
      </c>
      <c r="C2119" t="s">
        <v>45</v>
      </c>
      <c r="D2119">
        <v>49</v>
      </c>
      <c r="E2119" s="5">
        <v>848.92</v>
      </c>
      <c r="F2119" s="7">
        <v>0.04</v>
      </c>
      <c r="G2119" s="5">
        <v>296.06</v>
      </c>
      <c r="H2119" s="5">
        <v>17.48</v>
      </c>
      <c r="I2119">
        <v>0.45</v>
      </c>
      <c r="J2119" s="5">
        <v>1.99</v>
      </c>
      <c r="K2119" t="s">
        <v>19</v>
      </c>
      <c r="L2119" t="s">
        <v>299</v>
      </c>
      <c r="M2119" t="s">
        <v>261</v>
      </c>
      <c r="N2119" t="s">
        <v>261</v>
      </c>
      <c r="O2119" t="s">
        <v>32</v>
      </c>
      <c r="P2119" t="s">
        <v>33</v>
      </c>
      <c r="Q2119" t="s">
        <v>49</v>
      </c>
      <c r="S2119" s="1">
        <v>40144</v>
      </c>
    </row>
    <row r="2120" spans="1:19" x14ac:dyDescent="0.25">
      <c r="A2120">
        <v>17668</v>
      </c>
      <c r="B2120" s="1">
        <v>40142</v>
      </c>
      <c r="C2120" t="s">
        <v>45</v>
      </c>
      <c r="D2120">
        <v>24</v>
      </c>
      <c r="E2120" s="5">
        <v>6930.97</v>
      </c>
      <c r="F2120" s="7">
        <v>0.05</v>
      </c>
      <c r="G2120" s="5">
        <v>2574.12</v>
      </c>
      <c r="H2120" s="5">
        <v>300.98</v>
      </c>
      <c r="I2120">
        <v>0.39</v>
      </c>
      <c r="J2120" s="5">
        <v>13.99</v>
      </c>
      <c r="K2120" t="s">
        <v>19</v>
      </c>
      <c r="L2120" t="s">
        <v>299</v>
      </c>
      <c r="M2120" t="s">
        <v>261</v>
      </c>
      <c r="N2120" t="s">
        <v>261</v>
      </c>
      <c r="O2120" t="s">
        <v>32</v>
      </c>
      <c r="P2120" t="s">
        <v>33</v>
      </c>
      <c r="Q2120" t="s">
        <v>95</v>
      </c>
      <c r="S2120" s="1">
        <v>40143</v>
      </c>
    </row>
    <row r="2121" spans="1:19" x14ac:dyDescent="0.25">
      <c r="A2121">
        <v>17668</v>
      </c>
      <c r="B2121" s="1">
        <v>40142</v>
      </c>
      <c r="C2121" t="s">
        <v>45</v>
      </c>
      <c r="D2121">
        <v>13</v>
      </c>
      <c r="E2121" s="5">
        <v>2219.7325000000001</v>
      </c>
      <c r="F2121" s="7">
        <v>0.04</v>
      </c>
      <c r="G2121" s="5">
        <v>-69.78</v>
      </c>
      <c r="H2121" s="5">
        <v>205.99</v>
      </c>
      <c r="I2121">
        <v>0.59</v>
      </c>
      <c r="J2121" s="5">
        <v>5</v>
      </c>
      <c r="K2121" t="s">
        <v>40</v>
      </c>
      <c r="L2121" t="s">
        <v>299</v>
      </c>
      <c r="M2121" t="s">
        <v>261</v>
      </c>
      <c r="N2121" t="s">
        <v>261</v>
      </c>
      <c r="O2121" t="s">
        <v>32</v>
      </c>
      <c r="P2121" t="s">
        <v>33</v>
      </c>
      <c r="Q2121" t="s">
        <v>34</v>
      </c>
      <c r="S2121" s="1">
        <v>40143</v>
      </c>
    </row>
    <row r="2122" spans="1:19" x14ac:dyDescent="0.25">
      <c r="A2122">
        <v>17735</v>
      </c>
      <c r="B2122" s="1">
        <v>41102</v>
      </c>
      <c r="C2122" t="s">
        <v>18</v>
      </c>
      <c r="D2122">
        <v>45</v>
      </c>
      <c r="E2122" s="5">
        <v>311.64999999999998</v>
      </c>
      <c r="F2122" s="7">
        <v>0.03</v>
      </c>
      <c r="G2122" s="5">
        <v>-71.25</v>
      </c>
      <c r="H2122" s="5">
        <v>6.81</v>
      </c>
      <c r="I2122">
        <v>0.37</v>
      </c>
      <c r="J2122" s="5">
        <v>5.48</v>
      </c>
      <c r="K2122" t="s">
        <v>19</v>
      </c>
      <c r="L2122" t="s">
        <v>308</v>
      </c>
      <c r="M2122" t="s">
        <v>261</v>
      </c>
      <c r="N2122" t="s">
        <v>261</v>
      </c>
      <c r="O2122" t="s">
        <v>28</v>
      </c>
      <c r="P2122" t="s">
        <v>23</v>
      </c>
      <c r="Q2122" t="s">
        <v>30</v>
      </c>
      <c r="S2122" s="1">
        <v>41107</v>
      </c>
    </row>
    <row r="2123" spans="1:19" x14ac:dyDescent="0.25">
      <c r="A2123">
        <v>17735</v>
      </c>
      <c r="B2123" s="1">
        <v>41102</v>
      </c>
      <c r="C2123" t="s">
        <v>18</v>
      </c>
      <c r="D2123">
        <v>28</v>
      </c>
      <c r="E2123" s="5">
        <v>101.19</v>
      </c>
      <c r="F2123" s="7">
        <v>0.06</v>
      </c>
      <c r="G2123" s="5">
        <v>32.47</v>
      </c>
      <c r="H2123" s="5">
        <v>3.78</v>
      </c>
      <c r="I2123">
        <v>0.39</v>
      </c>
      <c r="J2123" s="5">
        <v>0.71</v>
      </c>
      <c r="K2123" t="s">
        <v>19</v>
      </c>
      <c r="L2123" t="s">
        <v>308</v>
      </c>
      <c r="M2123" t="s">
        <v>261</v>
      </c>
      <c r="N2123" t="s">
        <v>261</v>
      </c>
      <c r="O2123" t="s">
        <v>28</v>
      </c>
      <c r="P2123" t="s">
        <v>23</v>
      </c>
      <c r="Q2123" t="s">
        <v>47</v>
      </c>
      <c r="S2123" s="1">
        <v>41107</v>
      </c>
    </row>
    <row r="2124" spans="1:19" x14ac:dyDescent="0.25">
      <c r="A2124">
        <v>17825</v>
      </c>
      <c r="B2124" s="1">
        <v>40191</v>
      </c>
      <c r="C2124" t="s">
        <v>35</v>
      </c>
      <c r="D2124">
        <v>26</v>
      </c>
      <c r="E2124" s="5">
        <v>981.9</v>
      </c>
      <c r="F2124" s="7">
        <v>0.06</v>
      </c>
      <c r="G2124" s="5">
        <v>11.38</v>
      </c>
      <c r="H2124" s="5">
        <v>37.76</v>
      </c>
      <c r="I2124">
        <v>0.56999999999999995</v>
      </c>
      <c r="J2124" s="5">
        <v>12.9</v>
      </c>
      <c r="K2124" t="s">
        <v>19</v>
      </c>
      <c r="L2124" t="s">
        <v>343</v>
      </c>
      <c r="M2124" t="s">
        <v>261</v>
      </c>
      <c r="N2124" t="s">
        <v>261</v>
      </c>
      <c r="O2124" t="s">
        <v>43</v>
      </c>
      <c r="P2124" t="s">
        <v>23</v>
      </c>
      <c r="Q2124" t="s">
        <v>24</v>
      </c>
      <c r="S2124" s="1">
        <v>40194</v>
      </c>
    </row>
    <row r="2125" spans="1:19" x14ac:dyDescent="0.25">
      <c r="A2125">
        <v>17956</v>
      </c>
      <c r="B2125" s="1">
        <v>40395</v>
      </c>
      <c r="C2125" t="s">
        <v>53</v>
      </c>
      <c r="D2125">
        <v>40</v>
      </c>
      <c r="E2125" s="5">
        <v>1567.51</v>
      </c>
      <c r="F2125" s="7">
        <v>0.01</v>
      </c>
      <c r="G2125" s="5">
        <v>711.74</v>
      </c>
      <c r="H2125" s="5">
        <v>37.94</v>
      </c>
      <c r="I2125">
        <v>0.38</v>
      </c>
      <c r="J2125" s="5">
        <v>5.08</v>
      </c>
      <c r="K2125" t="s">
        <v>40</v>
      </c>
      <c r="L2125" t="s">
        <v>305</v>
      </c>
      <c r="M2125" t="s">
        <v>261</v>
      </c>
      <c r="N2125" t="s">
        <v>261</v>
      </c>
      <c r="O2125" t="s">
        <v>32</v>
      </c>
      <c r="P2125" t="s">
        <v>23</v>
      </c>
      <c r="Q2125" t="s">
        <v>44</v>
      </c>
      <c r="S2125" s="1">
        <v>40398</v>
      </c>
    </row>
    <row r="2126" spans="1:19" x14ac:dyDescent="0.25">
      <c r="A2126">
        <v>17956</v>
      </c>
      <c r="B2126" s="1">
        <v>40395</v>
      </c>
      <c r="C2126" t="s">
        <v>53</v>
      </c>
      <c r="D2126">
        <v>17</v>
      </c>
      <c r="E2126" s="5">
        <v>1914.65</v>
      </c>
      <c r="F2126" s="7">
        <v>0.01</v>
      </c>
      <c r="G2126" s="5">
        <v>73.45</v>
      </c>
      <c r="H2126" s="5">
        <v>111.03</v>
      </c>
      <c r="I2126">
        <v>0.78</v>
      </c>
      <c r="J2126" s="5">
        <v>8.64</v>
      </c>
      <c r="K2126" t="s">
        <v>19</v>
      </c>
      <c r="L2126" t="s">
        <v>305</v>
      </c>
      <c r="M2126" t="s">
        <v>261</v>
      </c>
      <c r="N2126" t="s">
        <v>261</v>
      </c>
      <c r="O2126" t="s">
        <v>32</v>
      </c>
      <c r="P2126" t="s">
        <v>23</v>
      </c>
      <c r="Q2126" t="s">
        <v>24</v>
      </c>
      <c r="S2126" s="1">
        <v>40396</v>
      </c>
    </row>
    <row r="2127" spans="1:19" x14ac:dyDescent="0.25">
      <c r="A2127">
        <v>17986</v>
      </c>
      <c r="B2127" s="1">
        <v>41004</v>
      </c>
      <c r="C2127" t="s">
        <v>35</v>
      </c>
      <c r="D2127">
        <v>43</v>
      </c>
      <c r="E2127" s="5">
        <v>87.31</v>
      </c>
      <c r="F2127" s="7">
        <v>0.05</v>
      </c>
      <c r="G2127" s="5">
        <v>-15.09</v>
      </c>
      <c r="H2127" s="5">
        <v>2.08</v>
      </c>
      <c r="I2127">
        <v>0.36</v>
      </c>
      <c r="J2127" s="5">
        <v>1.49</v>
      </c>
      <c r="K2127" t="s">
        <v>19</v>
      </c>
      <c r="L2127" t="s">
        <v>333</v>
      </c>
      <c r="M2127" t="s">
        <v>261</v>
      </c>
      <c r="N2127" t="s">
        <v>261</v>
      </c>
      <c r="O2127" t="s">
        <v>22</v>
      </c>
      <c r="P2127" t="s">
        <v>23</v>
      </c>
      <c r="Q2127" t="s">
        <v>30</v>
      </c>
      <c r="S2127" s="1">
        <v>41006</v>
      </c>
    </row>
    <row r="2128" spans="1:19" x14ac:dyDescent="0.25">
      <c r="A2128">
        <v>18112</v>
      </c>
      <c r="B2128" s="1">
        <v>40984</v>
      </c>
      <c r="C2128" t="s">
        <v>35</v>
      </c>
      <c r="D2128">
        <v>13</v>
      </c>
      <c r="E2128" s="5">
        <v>83.31</v>
      </c>
      <c r="F2128" s="7">
        <v>0.06</v>
      </c>
      <c r="G2128" s="5">
        <v>22.8</v>
      </c>
      <c r="H2128" s="5">
        <v>6.45</v>
      </c>
      <c r="I2128">
        <v>0.36</v>
      </c>
      <c r="J2128" s="5">
        <v>1.34</v>
      </c>
      <c r="K2128" t="s">
        <v>19</v>
      </c>
      <c r="L2128" t="s">
        <v>300</v>
      </c>
      <c r="M2128" t="s">
        <v>261</v>
      </c>
      <c r="N2128" t="s">
        <v>261</v>
      </c>
      <c r="O2128" t="s">
        <v>22</v>
      </c>
      <c r="P2128" t="s">
        <v>23</v>
      </c>
      <c r="Q2128" t="s">
        <v>44</v>
      </c>
      <c r="S2128" s="1">
        <v>40985</v>
      </c>
    </row>
    <row r="2129" spans="1:19" x14ac:dyDescent="0.25">
      <c r="A2129">
        <v>18178</v>
      </c>
      <c r="B2129" s="1">
        <v>40119</v>
      </c>
      <c r="C2129" t="s">
        <v>18</v>
      </c>
      <c r="D2129">
        <v>43</v>
      </c>
      <c r="E2129" s="5">
        <v>235.09</v>
      </c>
      <c r="F2129" s="7">
        <v>0.08</v>
      </c>
      <c r="G2129" s="5">
        <v>-1987.49</v>
      </c>
      <c r="H2129" s="5">
        <v>4.4800000000000004</v>
      </c>
      <c r="I2129">
        <v>0.6</v>
      </c>
      <c r="J2129" s="5">
        <v>49</v>
      </c>
      <c r="K2129" t="s">
        <v>19</v>
      </c>
      <c r="L2129" t="s">
        <v>341</v>
      </c>
      <c r="M2129" t="s">
        <v>261</v>
      </c>
      <c r="N2129" t="s">
        <v>261</v>
      </c>
      <c r="O2129" t="s">
        <v>22</v>
      </c>
      <c r="P2129" t="s">
        <v>23</v>
      </c>
      <c r="Q2129" t="s">
        <v>29</v>
      </c>
      <c r="S2129" s="1">
        <v>40119</v>
      </c>
    </row>
    <row r="2130" spans="1:19" x14ac:dyDescent="0.25">
      <c r="A2130">
        <v>18178</v>
      </c>
      <c r="B2130" s="1">
        <v>40119</v>
      </c>
      <c r="C2130" t="s">
        <v>18</v>
      </c>
      <c r="D2130">
        <v>10</v>
      </c>
      <c r="E2130" s="5">
        <v>187.46</v>
      </c>
      <c r="F2130" s="7">
        <v>0</v>
      </c>
      <c r="G2130" s="5">
        <v>49.85</v>
      </c>
      <c r="H2130" s="5">
        <v>17.670000000000002</v>
      </c>
      <c r="I2130">
        <v>0.47</v>
      </c>
      <c r="J2130" s="5">
        <v>8.99</v>
      </c>
      <c r="K2130" t="s">
        <v>19</v>
      </c>
      <c r="L2130" t="s">
        <v>341</v>
      </c>
      <c r="M2130" t="s">
        <v>261</v>
      </c>
      <c r="N2130" t="s">
        <v>261</v>
      </c>
      <c r="O2130" t="s">
        <v>22</v>
      </c>
      <c r="P2130" t="s">
        <v>37</v>
      </c>
      <c r="Q2130" t="s">
        <v>38</v>
      </c>
      <c r="S2130" s="1">
        <v>40126</v>
      </c>
    </row>
    <row r="2131" spans="1:19" x14ac:dyDescent="0.25">
      <c r="A2131">
        <v>18182</v>
      </c>
      <c r="B2131" s="1">
        <v>40643</v>
      </c>
      <c r="C2131" t="s">
        <v>45</v>
      </c>
      <c r="D2131">
        <v>45</v>
      </c>
      <c r="E2131" s="5">
        <v>4598.7299999999996</v>
      </c>
      <c r="F2131" s="7">
        <v>0.04</v>
      </c>
      <c r="G2131" s="5">
        <v>1049.45</v>
      </c>
      <c r="H2131" s="5">
        <v>99.99</v>
      </c>
      <c r="I2131">
        <v>0.5</v>
      </c>
      <c r="J2131" s="5">
        <v>19.989999999999998</v>
      </c>
      <c r="K2131" t="s">
        <v>19</v>
      </c>
      <c r="L2131" t="s">
        <v>321</v>
      </c>
      <c r="M2131" t="s">
        <v>261</v>
      </c>
      <c r="N2131" t="s">
        <v>261</v>
      </c>
      <c r="O2131" t="s">
        <v>32</v>
      </c>
      <c r="P2131" t="s">
        <v>33</v>
      </c>
      <c r="Q2131" t="s">
        <v>49</v>
      </c>
      <c r="S2131" s="1">
        <v>40645</v>
      </c>
    </row>
    <row r="2132" spans="1:19" x14ac:dyDescent="0.25">
      <c r="A2132">
        <v>18182</v>
      </c>
      <c r="B2132" s="1">
        <v>40643</v>
      </c>
      <c r="C2132" t="s">
        <v>45</v>
      </c>
      <c r="D2132">
        <v>45</v>
      </c>
      <c r="E2132" s="5">
        <v>2673.08</v>
      </c>
      <c r="F2132" s="7">
        <v>0.01</v>
      </c>
      <c r="G2132" s="5">
        <v>-1363.12</v>
      </c>
      <c r="H2132" s="5">
        <v>55.5</v>
      </c>
      <c r="I2132">
        <v>0.72</v>
      </c>
      <c r="J2132" s="5">
        <v>52.2</v>
      </c>
      <c r="K2132" t="s">
        <v>19</v>
      </c>
      <c r="L2132" t="s">
        <v>321</v>
      </c>
      <c r="M2132" t="s">
        <v>261</v>
      </c>
      <c r="N2132" t="s">
        <v>261</v>
      </c>
      <c r="O2132" t="s">
        <v>32</v>
      </c>
      <c r="P2132" t="s">
        <v>37</v>
      </c>
      <c r="Q2132" t="s">
        <v>38</v>
      </c>
      <c r="S2132" s="1">
        <v>40644</v>
      </c>
    </row>
    <row r="2133" spans="1:19" x14ac:dyDescent="0.25">
      <c r="A2133">
        <v>18182</v>
      </c>
      <c r="B2133" s="1">
        <v>40643</v>
      </c>
      <c r="C2133" t="s">
        <v>45</v>
      </c>
      <c r="D2133">
        <v>12</v>
      </c>
      <c r="E2133" s="5">
        <v>396.69</v>
      </c>
      <c r="F2133" s="7">
        <v>0.09</v>
      </c>
      <c r="G2133" s="5">
        <v>-18.45</v>
      </c>
      <c r="H2133" s="5">
        <v>33.29</v>
      </c>
      <c r="I2133">
        <v>0.61</v>
      </c>
      <c r="J2133" s="5">
        <v>8.74</v>
      </c>
      <c r="K2133" t="s">
        <v>40</v>
      </c>
      <c r="L2133" t="s">
        <v>321</v>
      </c>
      <c r="M2133" t="s">
        <v>261</v>
      </c>
      <c r="N2133" t="s">
        <v>261</v>
      </c>
      <c r="O2133" t="s">
        <v>32</v>
      </c>
      <c r="P2133" t="s">
        <v>23</v>
      </c>
      <c r="Q2133" t="s">
        <v>24</v>
      </c>
      <c r="S2133" s="1">
        <v>40645</v>
      </c>
    </row>
    <row r="2134" spans="1:19" x14ac:dyDescent="0.25">
      <c r="A2134">
        <v>18405</v>
      </c>
      <c r="B2134" s="1">
        <v>39820</v>
      </c>
      <c r="C2134" t="s">
        <v>45</v>
      </c>
      <c r="D2134">
        <v>30</v>
      </c>
      <c r="E2134" s="5">
        <v>610.65</v>
      </c>
      <c r="F2134" s="7">
        <v>0.09</v>
      </c>
      <c r="G2134" s="5">
        <v>60.27</v>
      </c>
      <c r="H2134" s="5">
        <v>20.98</v>
      </c>
      <c r="I2134">
        <v>0.37</v>
      </c>
      <c r="J2134" s="5">
        <v>8.83</v>
      </c>
      <c r="K2134" t="s">
        <v>40</v>
      </c>
      <c r="L2134" t="s">
        <v>333</v>
      </c>
      <c r="M2134" t="s">
        <v>261</v>
      </c>
      <c r="N2134" t="s">
        <v>261</v>
      </c>
      <c r="O2134" t="s">
        <v>28</v>
      </c>
      <c r="P2134" t="s">
        <v>23</v>
      </c>
      <c r="Q2134" t="s">
        <v>30</v>
      </c>
      <c r="S2134" s="1">
        <v>39822</v>
      </c>
    </row>
    <row r="2135" spans="1:19" x14ac:dyDescent="0.25">
      <c r="A2135">
        <v>18405</v>
      </c>
      <c r="B2135" s="1">
        <v>39820</v>
      </c>
      <c r="C2135" t="s">
        <v>45</v>
      </c>
      <c r="D2135">
        <v>2</v>
      </c>
      <c r="E2135" s="5">
        <v>158.04</v>
      </c>
      <c r="F2135" s="7">
        <v>0.03</v>
      </c>
      <c r="G2135" s="5">
        <v>-263.08999999999997</v>
      </c>
      <c r="H2135" s="5">
        <v>73.98</v>
      </c>
      <c r="I2135">
        <v>0.65</v>
      </c>
      <c r="J2135" s="5">
        <v>14.52</v>
      </c>
      <c r="K2135" t="s">
        <v>19</v>
      </c>
      <c r="L2135" t="s">
        <v>333</v>
      </c>
      <c r="M2135" t="s">
        <v>261</v>
      </c>
      <c r="N2135" t="s">
        <v>261</v>
      </c>
      <c r="O2135" t="s">
        <v>28</v>
      </c>
      <c r="P2135" t="s">
        <v>33</v>
      </c>
      <c r="Q2135" t="s">
        <v>49</v>
      </c>
      <c r="S2135" s="1">
        <v>39823</v>
      </c>
    </row>
    <row r="2136" spans="1:19" x14ac:dyDescent="0.25">
      <c r="A2136">
        <v>18531</v>
      </c>
      <c r="B2136" s="1">
        <v>41211</v>
      </c>
      <c r="C2136" t="s">
        <v>53</v>
      </c>
      <c r="D2136">
        <v>50</v>
      </c>
      <c r="E2136" s="5">
        <v>1298.81</v>
      </c>
      <c r="F2136" s="7">
        <v>0.04</v>
      </c>
      <c r="G2136" s="5">
        <v>-250.55</v>
      </c>
      <c r="H2136" s="5">
        <v>25.98</v>
      </c>
      <c r="I2136">
        <v>0.6</v>
      </c>
      <c r="J2136" s="5">
        <v>14.36</v>
      </c>
      <c r="K2136" t="s">
        <v>26</v>
      </c>
      <c r="L2136" t="s">
        <v>309</v>
      </c>
      <c r="M2136" t="s">
        <v>261</v>
      </c>
      <c r="N2136" t="s">
        <v>261</v>
      </c>
      <c r="O2136" t="s">
        <v>22</v>
      </c>
      <c r="P2136" t="s">
        <v>37</v>
      </c>
      <c r="Q2136" t="s">
        <v>68</v>
      </c>
      <c r="S2136" s="1">
        <v>41213</v>
      </c>
    </row>
    <row r="2137" spans="1:19" x14ac:dyDescent="0.25">
      <c r="A2137">
        <v>18533</v>
      </c>
      <c r="B2137" s="1">
        <v>40123</v>
      </c>
      <c r="C2137" t="s">
        <v>35</v>
      </c>
      <c r="D2137">
        <v>27</v>
      </c>
      <c r="E2137" s="5">
        <v>442.57</v>
      </c>
      <c r="F2137" s="7">
        <v>0.01</v>
      </c>
      <c r="G2137" s="5">
        <v>-60.73</v>
      </c>
      <c r="H2137" s="5">
        <v>15.31</v>
      </c>
      <c r="I2137">
        <v>0.56999999999999995</v>
      </c>
      <c r="J2137" s="5">
        <v>8.7799999999999994</v>
      </c>
      <c r="K2137" t="s">
        <v>19</v>
      </c>
      <c r="L2137" t="s">
        <v>343</v>
      </c>
      <c r="M2137" t="s">
        <v>261</v>
      </c>
      <c r="N2137" t="s">
        <v>261</v>
      </c>
      <c r="O2137" t="s">
        <v>43</v>
      </c>
      <c r="P2137" t="s">
        <v>23</v>
      </c>
      <c r="Q2137" t="s">
        <v>24</v>
      </c>
      <c r="S2137" s="1">
        <v>40124</v>
      </c>
    </row>
    <row r="2138" spans="1:19" x14ac:dyDescent="0.25">
      <c r="A2138">
        <v>18533</v>
      </c>
      <c r="B2138" s="1">
        <v>40123</v>
      </c>
      <c r="C2138" t="s">
        <v>35</v>
      </c>
      <c r="D2138">
        <v>5</v>
      </c>
      <c r="E2138" s="5">
        <v>53.737000000000002</v>
      </c>
      <c r="F2138" s="7">
        <v>0.05</v>
      </c>
      <c r="G2138" s="5">
        <v>-28.44</v>
      </c>
      <c r="H2138" s="5">
        <v>7.99</v>
      </c>
      <c r="I2138">
        <v>0.6</v>
      </c>
      <c r="J2138" s="5">
        <v>5.03</v>
      </c>
      <c r="K2138" t="s">
        <v>40</v>
      </c>
      <c r="L2138" t="s">
        <v>343</v>
      </c>
      <c r="M2138" t="s">
        <v>261</v>
      </c>
      <c r="N2138" t="s">
        <v>261</v>
      </c>
      <c r="O2138" t="s">
        <v>43</v>
      </c>
      <c r="P2138" t="s">
        <v>33</v>
      </c>
      <c r="Q2138" t="s">
        <v>34</v>
      </c>
      <c r="S2138" s="1">
        <v>40125</v>
      </c>
    </row>
    <row r="2139" spans="1:19" x14ac:dyDescent="0.25">
      <c r="A2139">
        <v>18661</v>
      </c>
      <c r="B2139" s="1">
        <v>41160</v>
      </c>
      <c r="C2139" t="s">
        <v>18</v>
      </c>
      <c r="D2139">
        <v>12</v>
      </c>
      <c r="E2139" s="5">
        <v>1207.08</v>
      </c>
      <c r="F2139" s="7">
        <v>0.05</v>
      </c>
      <c r="G2139" s="5">
        <v>-351.3</v>
      </c>
      <c r="H2139" s="5">
        <v>95.98</v>
      </c>
      <c r="I2139">
        <v>0.57999999999999996</v>
      </c>
      <c r="J2139" s="5">
        <v>58.2</v>
      </c>
      <c r="K2139" t="s">
        <v>26</v>
      </c>
      <c r="L2139" t="s">
        <v>299</v>
      </c>
      <c r="M2139" t="s">
        <v>261</v>
      </c>
      <c r="N2139" t="s">
        <v>261</v>
      </c>
      <c r="O2139" t="s">
        <v>32</v>
      </c>
      <c r="P2139" t="s">
        <v>37</v>
      </c>
      <c r="Q2139" t="s">
        <v>68</v>
      </c>
      <c r="S2139" s="1">
        <v>41164</v>
      </c>
    </row>
    <row r="2140" spans="1:19" x14ac:dyDescent="0.25">
      <c r="A2140">
        <v>18661</v>
      </c>
      <c r="B2140" s="1">
        <v>41160</v>
      </c>
      <c r="C2140" t="s">
        <v>18</v>
      </c>
      <c r="D2140">
        <v>11</v>
      </c>
      <c r="E2140" s="5">
        <v>2618.1120000000001</v>
      </c>
      <c r="F2140" s="7">
        <v>0.04</v>
      </c>
      <c r="G2140" s="5">
        <v>-139.27000000000001</v>
      </c>
      <c r="H2140" s="5">
        <v>286.85000000000002</v>
      </c>
      <c r="I2140">
        <v>0.78</v>
      </c>
      <c r="J2140" s="5">
        <v>61.76</v>
      </c>
      <c r="K2140" t="s">
        <v>26</v>
      </c>
      <c r="L2140" t="s">
        <v>299</v>
      </c>
      <c r="M2140" t="s">
        <v>261</v>
      </c>
      <c r="N2140" t="s">
        <v>261</v>
      </c>
      <c r="O2140" t="s">
        <v>32</v>
      </c>
      <c r="P2140" t="s">
        <v>37</v>
      </c>
      <c r="Q2140" t="s">
        <v>56</v>
      </c>
      <c r="S2140" s="1">
        <v>41162</v>
      </c>
    </row>
    <row r="2141" spans="1:19" x14ac:dyDescent="0.25">
      <c r="A2141">
        <v>18723</v>
      </c>
      <c r="B2141" s="1">
        <v>40037</v>
      </c>
      <c r="C2141" t="s">
        <v>45</v>
      </c>
      <c r="D2141">
        <v>1</v>
      </c>
      <c r="E2141" s="5">
        <v>52.096499999999999</v>
      </c>
      <c r="F2141" s="7">
        <v>0</v>
      </c>
      <c r="G2141" s="5">
        <v>-232.8</v>
      </c>
      <c r="H2141" s="5">
        <v>55.99</v>
      </c>
      <c r="I2141">
        <v>0.83</v>
      </c>
      <c r="J2141" s="5">
        <v>2.5</v>
      </c>
      <c r="K2141" t="s">
        <v>19</v>
      </c>
      <c r="L2141" t="s">
        <v>345</v>
      </c>
      <c r="M2141" t="s">
        <v>261</v>
      </c>
      <c r="N2141" t="s">
        <v>261</v>
      </c>
      <c r="O2141" t="s">
        <v>28</v>
      </c>
      <c r="P2141" t="s">
        <v>33</v>
      </c>
      <c r="Q2141" t="s">
        <v>34</v>
      </c>
      <c r="S2141" s="1">
        <v>40039</v>
      </c>
    </row>
    <row r="2142" spans="1:19" x14ac:dyDescent="0.25">
      <c r="A2142">
        <v>18753</v>
      </c>
      <c r="B2142" s="1">
        <v>40025</v>
      </c>
      <c r="C2142" t="s">
        <v>45</v>
      </c>
      <c r="D2142">
        <v>31</v>
      </c>
      <c r="E2142" s="5">
        <v>3945.95</v>
      </c>
      <c r="F2142" s="7">
        <v>0.03</v>
      </c>
      <c r="G2142" s="5">
        <v>1031.32</v>
      </c>
      <c r="H2142" s="5">
        <v>128.24</v>
      </c>
      <c r="J2142" s="5">
        <v>12.65</v>
      </c>
      <c r="K2142" t="s">
        <v>19</v>
      </c>
      <c r="L2142" t="s">
        <v>299</v>
      </c>
      <c r="M2142" t="s">
        <v>261</v>
      </c>
      <c r="N2142" t="s">
        <v>261</v>
      </c>
      <c r="O2142" t="s">
        <v>32</v>
      </c>
      <c r="P2142" t="s">
        <v>37</v>
      </c>
      <c r="Q2142" t="s">
        <v>68</v>
      </c>
      <c r="S2142" s="1">
        <v>40027</v>
      </c>
    </row>
    <row r="2143" spans="1:19" x14ac:dyDescent="0.25">
      <c r="A2143">
        <v>18753</v>
      </c>
      <c r="B2143" s="1">
        <v>40025</v>
      </c>
      <c r="C2143" t="s">
        <v>45</v>
      </c>
      <c r="D2143">
        <v>33</v>
      </c>
      <c r="E2143" s="5">
        <v>5394.4</v>
      </c>
      <c r="F2143" s="7">
        <v>0.01</v>
      </c>
      <c r="G2143" s="5">
        <v>788.79</v>
      </c>
      <c r="H2143" s="5">
        <v>160.97999999999999</v>
      </c>
      <c r="I2143">
        <v>0.62</v>
      </c>
      <c r="J2143" s="5">
        <v>30</v>
      </c>
      <c r="K2143" t="s">
        <v>26</v>
      </c>
      <c r="L2143" t="s">
        <v>299</v>
      </c>
      <c r="M2143" t="s">
        <v>261</v>
      </c>
      <c r="N2143" t="s">
        <v>261</v>
      </c>
      <c r="O2143" t="s">
        <v>32</v>
      </c>
      <c r="P2143" t="s">
        <v>37</v>
      </c>
      <c r="Q2143" t="s">
        <v>68</v>
      </c>
      <c r="S2143" s="1">
        <v>40027</v>
      </c>
    </row>
    <row r="2144" spans="1:19" x14ac:dyDescent="0.25">
      <c r="A2144">
        <v>19204</v>
      </c>
      <c r="B2144" s="1">
        <v>40074</v>
      </c>
      <c r="C2144" t="s">
        <v>45</v>
      </c>
      <c r="D2144">
        <v>27</v>
      </c>
      <c r="E2144" s="5">
        <v>233.92</v>
      </c>
      <c r="F2144" s="7">
        <v>0.1</v>
      </c>
      <c r="G2144" s="5">
        <v>-80.75</v>
      </c>
      <c r="H2144" s="5">
        <v>8.75</v>
      </c>
      <c r="I2144">
        <v>0.43</v>
      </c>
      <c r="J2144" s="5">
        <v>8.5399999999999991</v>
      </c>
      <c r="K2144" t="s">
        <v>19</v>
      </c>
      <c r="L2144" t="s">
        <v>346</v>
      </c>
      <c r="M2144" t="s">
        <v>261</v>
      </c>
      <c r="N2144" t="s">
        <v>261</v>
      </c>
      <c r="O2144" t="s">
        <v>32</v>
      </c>
      <c r="P2144" t="s">
        <v>37</v>
      </c>
      <c r="Q2144" t="s">
        <v>38</v>
      </c>
      <c r="S2144" s="1">
        <v>40075</v>
      </c>
    </row>
    <row r="2145" spans="1:19" x14ac:dyDescent="0.25">
      <c r="A2145">
        <v>19204</v>
      </c>
      <c r="B2145" s="1">
        <v>40074</v>
      </c>
      <c r="C2145" t="s">
        <v>45</v>
      </c>
      <c r="D2145">
        <v>28</v>
      </c>
      <c r="E2145" s="5">
        <v>1642.05</v>
      </c>
      <c r="F2145" s="7">
        <v>0.03</v>
      </c>
      <c r="G2145" s="5">
        <v>829.73</v>
      </c>
      <c r="H2145" s="5">
        <v>55.98</v>
      </c>
      <c r="I2145">
        <v>0.36</v>
      </c>
      <c r="J2145" s="5">
        <v>4.8600000000000003</v>
      </c>
      <c r="K2145" t="s">
        <v>19</v>
      </c>
      <c r="L2145" t="s">
        <v>346</v>
      </c>
      <c r="M2145" t="s">
        <v>261</v>
      </c>
      <c r="N2145" t="s">
        <v>261</v>
      </c>
      <c r="O2145" t="s">
        <v>32</v>
      </c>
      <c r="P2145" t="s">
        <v>23</v>
      </c>
      <c r="Q2145" t="s">
        <v>44</v>
      </c>
      <c r="S2145" s="1">
        <v>40076</v>
      </c>
    </row>
    <row r="2146" spans="1:19" x14ac:dyDescent="0.25">
      <c r="A2146">
        <v>19394</v>
      </c>
      <c r="B2146" s="1">
        <v>41268</v>
      </c>
      <c r="C2146" t="s">
        <v>45</v>
      </c>
      <c r="D2146">
        <v>16</v>
      </c>
      <c r="E2146" s="5">
        <v>279.327</v>
      </c>
      <c r="F2146" s="7">
        <v>0.05</v>
      </c>
      <c r="G2146" s="5">
        <v>75.209999999999994</v>
      </c>
      <c r="H2146" s="5">
        <v>20.99</v>
      </c>
      <c r="I2146">
        <v>0.37</v>
      </c>
      <c r="J2146" s="5">
        <v>0.99</v>
      </c>
      <c r="K2146" t="s">
        <v>19</v>
      </c>
      <c r="L2146" t="s">
        <v>329</v>
      </c>
      <c r="M2146" t="s">
        <v>261</v>
      </c>
      <c r="N2146" t="s">
        <v>261</v>
      </c>
      <c r="O2146" t="s">
        <v>32</v>
      </c>
      <c r="P2146" t="s">
        <v>33</v>
      </c>
      <c r="Q2146" t="s">
        <v>34</v>
      </c>
      <c r="S2146" s="1">
        <v>41269</v>
      </c>
    </row>
    <row r="2147" spans="1:19" x14ac:dyDescent="0.25">
      <c r="A2147">
        <v>19394</v>
      </c>
      <c r="B2147" s="1">
        <v>41268</v>
      </c>
      <c r="C2147" t="s">
        <v>45</v>
      </c>
      <c r="D2147">
        <v>5</v>
      </c>
      <c r="E2147" s="5">
        <v>539.20600000000002</v>
      </c>
      <c r="F2147" s="7">
        <v>0.05</v>
      </c>
      <c r="G2147" s="5">
        <v>-452.39</v>
      </c>
      <c r="H2147" s="5">
        <v>125.99</v>
      </c>
      <c r="I2147">
        <v>0.59</v>
      </c>
      <c r="J2147" s="5">
        <v>8.8000000000000007</v>
      </c>
      <c r="K2147" t="s">
        <v>19</v>
      </c>
      <c r="L2147" t="s">
        <v>329</v>
      </c>
      <c r="M2147" t="s">
        <v>261</v>
      </c>
      <c r="N2147" t="s">
        <v>261</v>
      </c>
      <c r="O2147" t="s">
        <v>32</v>
      </c>
      <c r="P2147" t="s">
        <v>33</v>
      </c>
      <c r="Q2147" t="s">
        <v>34</v>
      </c>
      <c r="S2147" s="1">
        <v>41271</v>
      </c>
    </row>
    <row r="2148" spans="1:19" x14ac:dyDescent="0.25">
      <c r="A2148">
        <v>19653</v>
      </c>
      <c r="B2148" s="1">
        <v>41163</v>
      </c>
      <c r="C2148" t="s">
        <v>35</v>
      </c>
      <c r="D2148">
        <v>34</v>
      </c>
      <c r="E2148" s="5">
        <v>125.46</v>
      </c>
      <c r="F2148" s="7">
        <v>7.0000000000000007E-2</v>
      </c>
      <c r="G2148" s="5">
        <v>-129.63</v>
      </c>
      <c r="H2148" s="5">
        <v>3.58</v>
      </c>
      <c r="I2148">
        <v>0.37</v>
      </c>
      <c r="J2148" s="5">
        <v>5.47</v>
      </c>
      <c r="K2148" t="s">
        <v>19</v>
      </c>
      <c r="L2148" t="s">
        <v>304</v>
      </c>
      <c r="M2148" t="s">
        <v>261</v>
      </c>
      <c r="N2148" t="s">
        <v>261</v>
      </c>
      <c r="O2148" t="s">
        <v>43</v>
      </c>
      <c r="P2148" t="s">
        <v>23</v>
      </c>
      <c r="Q2148" t="s">
        <v>30</v>
      </c>
      <c r="S2148" s="1">
        <v>41163</v>
      </c>
    </row>
    <row r="2149" spans="1:19" x14ac:dyDescent="0.25">
      <c r="A2149">
        <v>19687</v>
      </c>
      <c r="B2149" s="1">
        <v>40403</v>
      </c>
      <c r="C2149" t="s">
        <v>45</v>
      </c>
      <c r="D2149">
        <v>33</v>
      </c>
      <c r="E2149" s="5">
        <v>47.99</v>
      </c>
      <c r="F2149" s="7">
        <v>0.06</v>
      </c>
      <c r="G2149" s="5">
        <v>3.86</v>
      </c>
      <c r="H2149" s="5">
        <v>1.48</v>
      </c>
      <c r="I2149">
        <v>0.37</v>
      </c>
      <c r="J2149" s="5">
        <v>0.7</v>
      </c>
      <c r="K2149" t="s">
        <v>19</v>
      </c>
      <c r="L2149" t="s">
        <v>333</v>
      </c>
      <c r="M2149" t="s">
        <v>261</v>
      </c>
      <c r="N2149" t="s">
        <v>261</v>
      </c>
      <c r="O2149" t="s">
        <v>28</v>
      </c>
      <c r="P2149" t="s">
        <v>23</v>
      </c>
      <c r="Q2149" t="s">
        <v>47</v>
      </c>
      <c r="S2149" s="1">
        <v>40404</v>
      </c>
    </row>
    <row r="2150" spans="1:19" x14ac:dyDescent="0.25">
      <c r="A2150">
        <v>19687</v>
      </c>
      <c r="B2150" s="1">
        <v>40403</v>
      </c>
      <c r="C2150" t="s">
        <v>45</v>
      </c>
      <c r="D2150">
        <v>23</v>
      </c>
      <c r="E2150" s="5">
        <v>829.61699999999996</v>
      </c>
      <c r="F2150" s="7">
        <v>0.1</v>
      </c>
      <c r="G2150" s="5">
        <v>25.53</v>
      </c>
      <c r="H2150" s="5">
        <v>45.99</v>
      </c>
      <c r="I2150">
        <v>0.56999999999999995</v>
      </c>
      <c r="J2150" s="5">
        <v>4.99</v>
      </c>
      <c r="K2150" t="s">
        <v>19</v>
      </c>
      <c r="L2150" t="s">
        <v>333</v>
      </c>
      <c r="M2150" t="s">
        <v>261</v>
      </c>
      <c r="N2150" t="s">
        <v>261</v>
      </c>
      <c r="O2150" t="s">
        <v>28</v>
      </c>
      <c r="P2150" t="s">
        <v>33</v>
      </c>
      <c r="Q2150" t="s">
        <v>34</v>
      </c>
      <c r="S2150" s="1">
        <v>40405</v>
      </c>
    </row>
    <row r="2151" spans="1:19" x14ac:dyDescent="0.25">
      <c r="A2151">
        <v>19716</v>
      </c>
      <c r="B2151" s="1">
        <v>40085</v>
      </c>
      <c r="C2151" t="s">
        <v>18</v>
      </c>
      <c r="D2151">
        <v>5</v>
      </c>
      <c r="E2151" s="5">
        <v>616.10550000000001</v>
      </c>
      <c r="F2151" s="7">
        <v>0.03</v>
      </c>
      <c r="G2151" s="5">
        <v>-458.74</v>
      </c>
      <c r="H2151" s="5">
        <v>140.99</v>
      </c>
      <c r="I2151">
        <v>0.59</v>
      </c>
      <c r="J2151" s="5">
        <v>4.2</v>
      </c>
      <c r="K2151" t="s">
        <v>19</v>
      </c>
      <c r="L2151" t="s">
        <v>347</v>
      </c>
      <c r="M2151" t="s">
        <v>261</v>
      </c>
      <c r="N2151" t="s">
        <v>261</v>
      </c>
      <c r="O2151" t="s">
        <v>43</v>
      </c>
      <c r="P2151" t="s">
        <v>33</v>
      </c>
      <c r="Q2151" t="s">
        <v>34</v>
      </c>
      <c r="S2151" s="1">
        <v>40092</v>
      </c>
    </row>
    <row r="2152" spans="1:19" x14ac:dyDescent="0.25">
      <c r="A2152">
        <v>19782</v>
      </c>
      <c r="B2152" s="1">
        <v>41200</v>
      </c>
      <c r="C2152" t="s">
        <v>18</v>
      </c>
      <c r="D2152">
        <v>18</v>
      </c>
      <c r="E2152" s="5">
        <v>33.21</v>
      </c>
      <c r="F2152" s="7">
        <v>0.06</v>
      </c>
      <c r="G2152" s="5">
        <v>-0.85</v>
      </c>
      <c r="H2152" s="5">
        <v>1.81</v>
      </c>
      <c r="I2152">
        <v>0.52</v>
      </c>
      <c r="J2152" s="5">
        <v>0.75</v>
      </c>
      <c r="K2152" t="s">
        <v>19</v>
      </c>
      <c r="L2152" t="s">
        <v>322</v>
      </c>
      <c r="M2152" t="s">
        <v>261</v>
      </c>
      <c r="N2152" t="s">
        <v>261</v>
      </c>
      <c r="O2152" t="s">
        <v>28</v>
      </c>
      <c r="P2152" t="s">
        <v>23</v>
      </c>
      <c r="Q2152" t="s">
        <v>47</v>
      </c>
      <c r="S2152" s="1">
        <v>41204</v>
      </c>
    </row>
    <row r="2153" spans="1:19" x14ac:dyDescent="0.25">
      <c r="A2153">
        <v>20134</v>
      </c>
      <c r="B2153" s="1">
        <v>40614</v>
      </c>
      <c r="C2153" t="s">
        <v>18</v>
      </c>
      <c r="D2153">
        <v>26</v>
      </c>
      <c r="E2153" s="5">
        <v>583.55999999999995</v>
      </c>
      <c r="F2153" s="7">
        <v>0.02</v>
      </c>
      <c r="G2153" s="5">
        <v>-94.59</v>
      </c>
      <c r="H2153" s="5">
        <v>20.97</v>
      </c>
      <c r="I2153">
        <v>0.78</v>
      </c>
      <c r="J2153" s="5">
        <v>6.5</v>
      </c>
      <c r="K2153" t="s">
        <v>19</v>
      </c>
      <c r="L2153" t="s">
        <v>312</v>
      </c>
      <c r="M2153" t="s">
        <v>261</v>
      </c>
      <c r="N2153" t="s">
        <v>261</v>
      </c>
      <c r="O2153" t="s">
        <v>32</v>
      </c>
      <c r="P2153" t="s">
        <v>33</v>
      </c>
      <c r="Q2153" t="s">
        <v>49</v>
      </c>
      <c r="S2153" s="1">
        <v>40618</v>
      </c>
    </row>
    <row r="2154" spans="1:19" x14ac:dyDescent="0.25">
      <c r="A2154">
        <v>20134</v>
      </c>
      <c r="B2154" s="1">
        <v>40614</v>
      </c>
      <c r="C2154" t="s">
        <v>18</v>
      </c>
      <c r="D2154">
        <v>47</v>
      </c>
      <c r="E2154" s="5">
        <v>281.47000000000003</v>
      </c>
      <c r="F2154" s="7">
        <v>0.1</v>
      </c>
      <c r="G2154" s="5">
        <v>-190.57</v>
      </c>
      <c r="H2154" s="5">
        <v>6.48</v>
      </c>
      <c r="I2154">
        <v>0.37</v>
      </c>
      <c r="J2154" s="5">
        <v>7.37</v>
      </c>
      <c r="K2154" t="s">
        <v>19</v>
      </c>
      <c r="L2154" t="s">
        <v>312</v>
      </c>
      <c r="M2154" t="s">
        <v>261</v>
      </c>
      <c r="N2154" t="s">
        <v>261</v>
      </c>
      <c r="O2154" t="s">
        <v>32</v>
      </c>
      <c r="P2154" t="s">
        <v>23</v>
      </c>
      <c r="Q2154" t="s">
        <v>44</v>
      </c>
      <c r="S2154" s="1">
        <v>40621</v>
      </c>
    </row>
    <row r="2155" spans="1:19" x14ac:dyDescent="0.25">
      <c r="A2155">
        <v>20259</v>
      </c>
      <c r="B2155" s="1">
        <v>40687</v>
      </c>
      <c r="C2155" t="s">
        <v>53</v>
      </c>
      <c r="D2155">
        <v>42</v>
      </c>
      <c r="E2155" s="5">
        <v>539.05999999999995</v>
      </c>
      <c r="F2155" s="7">
        <v>0.05</v>
      </c>
      <c r="G2155" s="5">
        <v>-123.07</v>
      </c>
      <c r="H2155" s="5">
        <v>12.88</v>
      </c>
      <c r="I2155">
        <v>0.82</v>
      </c>
      <c r="J2155" s="5">
        <v>4.59</v>
      </c>
      <c r="K2155" t="s">
        <v>19</v>
      </c>
      <c r="L2155" t="s">
        <v>321</v>
      </c>
      <c r="M2155" t="s">
        <v>261</v>
      </c>
      <c r="N2155" t="s">
        <v>261</v>
      </c>
      <c r="O2155" t="s">
        <v>32</v>
      </c>
      <c r="P2155" t="s">
        <v>23</v>
      </c>
      <c r="Q2155" t="s">
        <v>83</v>
      </c>
      <c r="S2155" s="1">
        <v>40688</v>
      </c>
    </row>
    <row r="2156" spans="1:19" x14ac:dyDescent="0.25">
      <c r="A2156">
        <v>20261</v>
      </c>
      <c r="B2156" s="1">
        <v>39953</v>
      </c>
      <c r="C2156" t="s">
        <v>45</v>
      </c>
      <c r="D2156">
        <v>25</v>
      </c>
      <c r="E2156" s="5">
        <v>751.52</v>
      </c>
      <c r="F2156" s="7">
        <v>0.09</v>
      </c>
      <c r="G2156" s="5">
        <v>67.11</v>
      </c>
      <c r="H2156" s="5">
        <v>31.74</v>
      </c>
      <c r="I2156">
        <v>0.37</v>
      </c>
      <c r="J2156" s="5">
        <v>12.62</v>
      </c>
      <c r="K2156" t="s">
        <v>40</v>
      </c>
      <c r="L2156" t="s">
        <v>303</v>
      </c>
      <c r="M2156" t="s">
        <v>261</v>
      </c>
      <c r="N2156" t="s">
        <v>261</v>
      </c>
      <c r="O2156" t="s">
        <v>22</v>
      </c>
      <c r="P2156" t="s">
        <v>23</v>
      </c>
      <c r="Q2156" t="s">
        <v>30</v>
      </c>
      <c r="S2156" s="1">
        <v>39953</v>
      </c>
    </row>
    <row r="2157" spans="1:19" x14ac:dyDescent="0.25">
      <c r="A2157">
        <v>20261</v>
      </c>
      <c r="B2157" s="1">
        <v>39953</v>
      </c>
      <c r="C2157" t="s">
        <v>45</v>
      </c>
      <c r="D2157">
        <v>36</v>
      </c>
      <c r="E2157" s="5">
        <v>220.48</v>
      </c>
      <c r="F2157" s="7">
        <v>0.04</v>
      </c>
      <c r="G2157" s="5">
        <v>81.91</v>
      </c>
      <c r="H2157" s="5">
        <v>6.35</v>
      </c>
      <c r="I2157">
        <v>0.39</v>
      </c>
      <c r="J2157" s="5">
        <v>1.02</v>
      </c>
      <c r="K2157" t="s">
        <v>19</v>
      </c>
      <c r="L2157" t="s">
        <v>303</v>
      </c>
      <c r="M2157" t="s">
        <v>261</v>
      </c>
      <c r="N2157" t="s">
        <v>261</v>
      </c>
      <c r="O2157" t="s">
        <v>22</v>
      </c>
      <c r="P2157" t="s">
        <v>23</v>
      </c>
      <c r="Q2157" t="s">
        <v>44</v>
      </c>
      <c r="S2157" s="1">
        <v>39956</v>
      </c>
    </row>
    <row r="2158" spans="1:19" x14ac:dyDescent="0.25">
      <c r="A2158">
        <v>20261</v>
      </c>
      <c r="B2158" s="1">
        <v>39953</v>
      </c>
      <c r="C2158" t="s">
        <v>45</v>
      </c>
      <c r="D2158">
        <v>21</v>
      </c>
      <c r="E2158" s="5">
        <v>1259.4535000000001</v>
      </c>
      <c r="F2158" s="7">
        <v>0.02</v>
      </c>
      <c r="G2158" s="5">
        <v>168.24</v>
      </c>
      <c r="H2158" s="5">
        <v>65.989999999999995</v>
      </c>
      <c r="I2158">
        <v>0.56000000000000005</v>
      </c>
      <c r="J2158" s="5">
        <v>8.99</v>
      </c>
      <c r="K2158" t="s">
        <v>40</v>
      </c>
      <c r="L2158" t="s">
        <v>303</v>
      </c>
      <c r="M2158" t="s">
        <v>261</v>
      </c>
      <c r="N2158" t="s">
        <v>261</v>
      </c>
      <c r="O2158" t="s">
        <v>22</v>
      </c>
      <c r="P2158" t="s">
        <v>33</v>
      </c>
      <c r="Q2158" t="s">
        <v>34</v>
      </c>
      <c r="S2158" s="1">
        <v>39954</v>
      </c>
    </row>
    <row r="2159" spans="1:19" x14ac:dyDescent="0.25">
      <c r="A2159">
        <v>20453</v>
      </c>
      <c r="B2159" s="1">
        <v>40612</v>
      </c>
      <c r="C2159" t="s">
        <v>45</v>
      </c>
      <c r="D2159">
        <v>23</v>
      </c>
      <c r="E2159" s="5">
        <v>450.39</v>
      </c>
      <c r="F2159" s="7">
        <v>7.0000000000000007E-2</v>
      </c>
      <c r="G2159" s="5">
        <v>152.79</v>
      </c>
      <c r="H2159" s="5">
        <v>19.23</v>
      </c>
      <c r="I2159">
        <v>0.44</v>
      </c>
      <c r="J2159" s="5">
        <v>6.15</v>
      </c>
      <c r="K2159" t="s">
        <v>19</v>
      </c>
      <c r="L2159" t="s">
        <v>344</v>
      </c>
      <c r="M2159" t="s">
        <v>261</v>
      </c>
      <c r="N2159" t="s">
        <v>261</v>
      </c>
      <c r="O2159" t="s">
        <v>43</v>
      </c>
      <c r="P2159" t="s">
        <v>37</v>
      </c>
      <c r="Q2159" t="s">
        <v>38</v>
      </c>
      <c r="S2159" s="1">
        <v>40614</v>
      </c>
    </row>
    <row r="2160" spans="1:19" x14ac:dyDescent="0.25">
      <c r="A2160">
        <v>20453</v>
      </c>
      <c r="B2160" s="1">
        <v>40612</v>
      </c>
      <c r="C2160" t="s">
        <v>45</v>
      </c>
      <c r="D2160">
        <v>17</v>
      </c>
      <c r="E2160" s="5">
        <v>1193.1195</v>
      </c>
      <c r="F2160" s="7">
        <v>0.08</v>
      </c>
      <c r="G2160" s="5">
        <v>137.59</v>
      </c>
      <c r="H2160" s="5">
        <v>85.99</v>
      </c>
      <c r="I2160">
        <v>0.55000000000000004</v>
      </c>
      <c r="J2160" s="5">
        <v>0.99</v>
      </c>
      <c r="K2160" t="s">
        <v>40</v>
      </c>
      <c r="L2160" t="s">
        <v>344</v>
      </c>
      <c r="M2160" t="s">
        <v>261</v>
      </c>
      <c r="N2160" t="s">
        <v>261</v>
      </c>
      <c r="O2160" t="s">
        <v>43</v>
      </c>
      <c r="P2160" t="s">
        <v>33</v>
      </c>
      <c r="Q2160" t="s">
        <v>34</v>
      </c>
      <c r="S2160" s="1">
        <v>40614</v>
      </c>
    </row>
    <row r="2161" spans="1:19" x14ac:dyDescent="0.25">
      <c r="A2161">
        <v>20614</v>
      </c>
      <c r="B2161" s="1">
        <v>39951</v>
      </c>
      <c r="C2161" t="s">
        <v>35</v>
      </c>
      <c r="D2161">
        <v>47</v>
      </c>
      <c r="E2161" s="5">
        <v>3596.36</v>
      </c>
      <c r="F2161" s="7">
        <v>0</v>
      </c>
      <c r="G2161" s="5">
        <v>326.25</v>
      </c>
      <c r="H2161" s="5">
        <v>73.98</v>
      </c>
      <c r="I2161">
        <v>0.67</v>
      </c>
      <c r="J2161" s="5">
        <v>12.14</v>
      </c>
      <c r="K2161" t="s">
        <v>40</v>
      </c>
      <c r="L2161" t="s">
        <v>335</v>
      </c>
      <c r="M2161" t="s">
        <v>261</v>
      </c>
      <c r="N2161" t="s">
        <v>261</v>
      </c>
      <c r="O2161" t="s">
        <v>32</v>
      </c>
      <c r="P2161" t="s">
        <v>33</v>
      </c>
      <c r="Q2161" t="s">
        <v>49</v>
      </c>
      <c r="S2161" s="1">
        <v>39953</v>
      </c>
    </row>
    <row r="2162" spans="1:19" x14ac:dyDescent="0.25">
      <c r="A2162">
        <v>20709</v>
      </c>
      <c r="B2162" s="1">
        <v>40036</v>
      </c>
      <c r="C2162" t="s">
        <v>25</v>
      </c>
      <c r="D2162">
        <v>4</v>
      </c>
      <c r="E2162" s="5">
        <v>16.600000000000001</v>
      </c>
      <c r="F2162" s="7">
        <v>0.1</v>
      </c>
      <c r="G2162" s="5">
        <v>-2.06</v>
      </c>
      <c r="H2162" s="5">
        <v>4.13</v>
      </c>
      <c r="I2162">
        <v>0.39</v>
      </c>
      <c r="J2162" s="5">
        <v>0.99</v>
      </c>
      <c r="K2162" t="s">
        <v>19</v>
      </c>
      <c r="L2162" t="s">
        <v>348</v>
      </c>
      <c r="M2162" t="s">
        <v>261</v>
      </c>
      <c r="N2162" t="s">
        <v>261</v>
      </c>
      <c r="O2162" t="s">
        <v>28</v>
      </c>
      <c r="P2162" t="s">
        <v>23</v>
      </c>
      <c r="Q2162" t="s">
        <v>58</v>
      </c>
      <c r="S2162" s="1">
        <v>40036</v>
      </c>
    </row>
    <row r="2163" spans="1:19" x14ac:dyDescent="0.25">
      <c r="A2163">
        <v>20709</v>
      </c>
      <c r="B2163" s="1">
        <v>40036</v>
      </c>
      <c r="C2163" t="s">
        <v>25</v>
      </c>
      <c r="D2163">
        <v>5</v>
      </c>
      <c r="E2163" s="5">
        <v>25.1</v>
      </c>
      <c r="F2163" s="7">
        <v>0.04</v>
      </c>
      <c r="G2163" s="5">
        <v>2.98</v>
      </c>
      <c r="H2163" s="5">
        <v>4.9800000000000004</v>
      </c>
      <c r="I2163">
        <v>0.39</v>
      </c>
      <c r="J2163" s="5">
        <v>0.49</v>
      </c>
      <c r="K2163" t="s">
        <v>19</v>
      </c>
      <c r="L2163" t="s">
        <v>348</v>
      </c>
      <c r="M2163" t="s">
        <v>261</v>
      </c>
      <c r="N2163" t="s">
        <v>261</v>
      </c>
      <c r="O2163" t="s">
        <v>28</v>
      </c>
      <c r="P2163" t="s">
        <v>23</v>
      </c>
      <c r="Q2163" t="s">
        <v>58</v>
      </c>
      <c r="S2163" s="1">
        <v>40038</v>
      </c>
    </row>
    <row r="2164" spans="1:19" x14ac:dyDescent="0.25">
      <c r="A2164">
        <v>21025</v>
      </c>
      <c r="B2164" s="1">
        <v>40432</v>
      </c>
      <c r="C2164" t="s">
        <v>35</v>
      </c>
      <c r="D2164">
        <v>38</v>
      </c>
      <c r="E2164" s="5">
        <v>553.02</v>
      </c>
      <c r="F2164" s="7">
        <v>0.1</v>
      </c>
      <c r="G2164" s="5">
        <v>-49.38</v>
      </c>
      <c r="H2164" s="5">
        <v>15.98</v>
      </c>
      <c r="I2164">
        <v>0.48</v>
      </c>
      <c r="J2164" s="5">
        <v>6.5</v>
      </c>
      <c r="K2164" t="s">
        <v>19</v>
      </c>
      <c r="L2164" t="s">
        <v>333</v>
      </c>
      <c r="M2164" t="s">
        <v>261</v>
      </c>
      <c r="N2164" t="s">
        <v>261</v>
      </c>
      <c r="O2164" t="s">
        <v>22</v>
      </c>
      <c r="P2164" t="s">
        <v>33</v>
      </c>
      <c r="Q2164" t="s">
        <v>49</v>
      </c>
      <c r="S2164" s="1">
        <v>40434</v>
      </c>
    </row>
    <row r="2165" spans="1:19" x14ac:dyDescent="0.25">
      <c r="A2165">
        <v>21028</v>
      </c>
      <c r="B2165" s="1">
        <v>41067</v>
      </c>
      <c r="C2165" t="s">
        <v>53</v>
      </c>
      <c r="D2165">
        <v>38</v>
      </c>
      <c r="E2165" s="5">
        <v>437.86</v>
      </c>
      <c r="F2165" s="7">
        <v>0.04</v>
      </c>
      <c r="G2165" s="5">
        <v>-4.17</v>
      </c>
      <c r="H2165" s="5">
        <v>11.58</v>
      </c>
      <c r="I2165">
        <v>0.35</v>
      </c>
      <c r="J2165" s="5">
        <v>6.97</v>
      </c>
      <c r="K2165" t="s">
        <v>19</v>
      </c>
      <c r="L2165" t="s">
        <v>348</v>
      </c>
      <c r="M2165" t="s">
        <v>261</v>
      </c>
      <c r="N2165" t="s">
        <v>261</v>
      </c>
      <c r="O2165" t="s">
        <v>28</v>
      </c>
      <c r="P2165" t="s">
        <v>23</v>
      </c>
      <c r="Q2165" t="s">
        <v>52</v>
      </c>
      <c r="S2165" s="1">
        <v>41069</v>
      </c>
    </row>
    <row r="2166" spans="1:19" x14ac:dyDescent="0.25">
      <c r="A2166">
        <v>21125</v>
      </c>
      <c r="B2166" s="1">
        <v>40600</v>
      </c>
      <c r="C2166" t="s">
        <v>35</v>
      </c>
      <c r="D2166">
        <v>17</v>
      </c>
      <c r="E2166" s="5">
        <v>155.16999999999999</v>
      </c>
      <c r="F2166" s="7">
        <v>0.08</v>
      </c>
      <c r="G2166" s="5">
        <v>2.12</v>
      </c>
      <c r="H2166" s="5">
        <v>9.27</v>
      </c>
      <c r="I2166">
        <v>0.38</v>
      </c>
      <c r="J2166" s="5">
        <v>4.3899999999999997</v>
      </c>
      <c r="K2166" t="s">
        <v>19</v>
      </c>
      <c r="L2166" t="s">
        <v>349</v>
      </c>
      <c r="M2166" t="s">
        <v>261</v>
      </c>
      <c r="N2166" t="s">
        <v>261</v>
      </c>
      <c r="O2166" t="s">
        <v>43</v>
      </c>
      <c r="P2166" t="s">
        <v>23</v>
      </c>
      <c r="Q2166" t="s">
        <v>44</v>
      </c>
      <c r="S2166" s="1">
        <v>40601</v>
      </c>
    </row>
    <row r="2167" spans="1:19" x14ac:dyDescent="0.25">
      <c r="A2167">
        <v>21382</v>
      </c>
      <c r="B2167" s="1">
        <v>40920</v>
      </c>
      <c r="C2167" t="s">
        <v>53</v>
      </c>
      <c r="D2167">
        <v>27</v>
      </c>
      <c r="E2167" s="5">
        <v>145.93</v>
      </c>
      <c r="F2167" s="7">
        <v>0</v>
      </c>
      <c r="G2167" s="5">
        <v>-113.32</v>
      </c>
      <c r="H2167" s="5">
        <v>4.9800000000000004</v>
      </c>
      <c r="I2167">
        <v>0.36</v>
      </c>
      <c r="J2167" s="5">
        <v>7.44</v>
      </c>
      <c r="K2167" t="s">
        <v>19</v>
      </c>
      <c r="L2167" t="s">
        <v>350</v>
      </c>
      <c r="M2167" t="s">
        <v>261</v>
      </c>
      <c r="N2167" t="s">
        <v>261</v>
      </c>
      <c r="O2167" t="s">
        <v>32</v>
      </c>
      <c r="P2167" t="s">
        <v>23</v>
      </c>
      <c r="Q2167" t="s">
        <v>44</v>
      </c>
      <c r="S2167" s="1">
        <v>40923</v>
      </c>
    </row>
    <row r="2168" spans="1:19" x14ac:dyDescent="0.25">
      <c r="A2168">
        <v>21604</v>
      </c>
      <c r="B2168" s="1">
        <v>41000</v>
      </c>
      <c r="C2168" t="s">
        <v>45</v>
      </c>
      <c r="D2168">
        <v>6</v>
      </c>
      <c r="E2168" s="5">
        <v>2478.88</v>
      </c>
      <c r="F2168" s="7">
        <v>0.02</v>
      </c>
      <c r="G2168" s="5">
        <v>593.59</v>
      </c>
      <c r="H2168" s="5">
        <v>387.99</v>
      </c>
      <c r="I2168">
        <v>0.38</v>
      </c>
      <c r="J2168" s="5">
        <v>19.989999999999998</v>
      </c>
      <c r="K2168" t="s">
        <v>40</v>
      </c>
      <c r="L2168" t="s">
        <v>344</v>
      </c>
      <c r="M2168" t="s">
        <v>261</v>
      </c>
      <c r="N2168" t="s">
        <v>261</v>
      </c>
      <c r="O2168" t="s">
        <v>43</v>
      </c>
      <c r="P2168" t="s">
        <v>23</v>
      </c>
      <c r="Q2168" t="s">
        <v>30</v>
      </c>
      <c r="S2168" s="1">
        <v>41002</v>
      </c>
    </row>
    <row r="2169" spans="1:19" x14ac:dyDescent="0.25">
      <c r="A2169">
        <v>21824</v>
      </c>
      <c r="B2169" s="1">
        <v>40581</v>
      </c>
      <c r="C2169" t="s">
        <v>18</v>
      </c>
      <c r="D2169">
        <v>37</v>
      </c>
      <c r="E2169" s="5">
        <v>3351.55</v>
      </c>
      <c r="F2169" s="7">
        <v>0.04</v>
      </c>
      <c r="G2169" s="5">
        <v>-1036.92</v>
      </c>
      <c r="H2169" s="5">
        <v>90.98</v>
      </c>
      <c r="I2169">
        <v>0.74</v>
      </c>
      <c r="J2169" s="5">
        <v>56.2</v>
      </c>
      <c r="K2169" t="s">
        <v>40</v>
      </c>
      <c r="L2169" t="s">
        <v>334</v>
      </c>
      <c r="M2169" t="s">
        <v>261</v>
      </c>
      <c r="N2169" t="s">
        <v>261</v>
      </c>
      <c r="O2169" t="s">
        <v>43</v>
      </c>
      <c r="P2169" t="s">
        <v>37</v>
      </c>
      <c r="Q2169" t="s">
        <v>38</v>
      </c>
      <c r="S2169" s="1">
        <v>40588</v>
      </c>
    </row>
    <row r="2170" spans="1:19" x14ac:dyDescent="0.25">
      <c r="A2170">
        <v>21893</v>
      </c>
      <c r="B2170" s="1">
        <v>40840</v>
      </c>
      <c r="C2170" t="s">
        <v>53</v>
      </c>
      <c r="D2170">
        <v>30</v>
      </c>
      <c r="E2170" s="5">
        <v>532.11</v>
      </c>
      <c r="F2170" s="7">
        <v>0.01</v>
      </c>
      <c r="G2170" s="5">
        <v>59.47</v>
      </c>
      <c r="H2170" s="5">
        <v>17.07</v>
      </c>
      <c r="I2170">
        <v>0.38</v>
      </c>
      <c r="J2170" s="5">
        <v>8.1300000000000008</v>
      </c>
      <c r="K2170" t="s">
        <v>40</v>
      </c>
      <c r="L2170" t="s">
        <v>314</v>
      </c>
      <c r="M2170" t="s">
        <v>261</v>
      </c>
      <c r="N2170" t="s">
        <v>261</v>
      </c>
      <c r="O2170" t="s">
        <v>43</v>
      </c>
      <c r="P2170" t="s">
        <v>23</v>
      </c>
      <c r="Q2170" t="s">
        <v>52</v>
      </c>
      <c r="S2170" s="1">
        <v>40841</v>
      </c>
    </row>
    <row r="2171" spans="1:19" x14ac:dyDescent="0.25">
      <c r="A2171">
        <v>22054</v>
      </c>
      <c r="B2171" s="1">
        <v>40388</v>
      </c>
      <c r="C2171" t="s">
        <v>45</v>
      </c>
      <c r="D2171">
        <v>32</v>
      </c>
      <c r="E2171" s="5">
        <v>216.79</v>
      </c>
      <c r="F2171" s="7">
        <v>7.0000000000000007E-2</v>
      </c>
      <c r="G2171" s="5">
        <v>57.55</v>
      </c>
      <c r="H2171" s="5">
        <v>6.98</v>
      </c>
      <c r="I2171">
        <v>0.37</v>
      </c>
      <c r="J2171" s="5">
        <v>2.83</v>
      </c>
      <c r="K2171" t="s">
        <v>19</v>
      </c>
      <c r="L2171" t="s">
        <v>301</v>
      </c>
      <c r="M2171" t="s">
        <v>261</v>
      </c>
      <c r="N2171" t="s">
        <v>261</v>
      </c>
      <c r="O2171" t="s">
        <v>32</v>
      </c>
      <c r="P2171" t="s">
        <v>37</v>
      </c>
      <c r="Q2171" t="s">
        <v>38</v>
      </c>
      <c r="S2171" s="1">
        <v>40390</v>
      </c>
    </row>
    <row r="2172" spans="1:19" x14ac:dyDescent="0.25">
      <c r="A2172">
        <v>22181</v>
      </c>
      <c r="B2172" s="1">
        <v>40823</v>
      </c>
      <c r="C2172" t="s">
        <v>18</v>
      </c>
      <c r="D2172">
        <v>41</v>
      </c>
      <c r="E2172" s="5">
        <v>258.13</v>
      </c>
      <c r="F2172" s="7">
        <v>0.03</v>
      </c>
      <c r="G2172" s="5">
        <v>84.1</v>
      </c>
      <c r="H2172" s="5">
        <v>6.08</v>
      </c>
      <c r="I2172">
        <v>0.35</v>
      </c>
      <c r="J2172" s="5">
        <v>1.82</v>
      </c>
      <c r="K2172" t="s">
        <v>19</v>
      </c>
      <c r="L2172" t="s">
        <v>310</v>
      </c>
      <c r="M2172" t="s">
        <v>261</v>
      </c>
      <c r="N2172" t="s">
        <v>261</v>
      </c>
      <c r="O2172" t="s">
        <v>32</v>
      </c>
      <c r="P2172" t="s">
        <v>23</v>
      </c>
      <c r="Q2172" t="s">
        <v>47</v>
      </c>
      <c r="S2172" s="1">
        <v>40832</v>
      </c>
    </row>
    <row r="2173" spans="1:19" x14ac:dyDescent="0.25">
      <c r="A2173">
        <v>22272</v>
      </c>
      <c r="B2173" s="1">
        <v>41035</v>
      </c>
      <c r="C2173" t="s">
        <v>25</v>
      </c>
      <c r="D2173">
        <v>37</v>
      </c>
      <c r="E2173" s="5">
        <v>5382.24</v>
      </c>
      <c r="F2173" s="7">
        <v>0.1</v>
      </c>
      <c r="G2173" s="5">
        <v>14.85</v>
      </c>
      <c r="H2173" s="5">
        <v>152.47999999999999</v>
      </c>
      <c r="I2173">
        <v>0.79</v>
      </c>
      <c r="J2173" s="5">
        <v>4</v>
      </c>
      <c r="K2173" t="s">
        <v>19</v>
      </c>
      <c r="L2173" t="s">
        <v>304</v>
      </c>
      <c r="M2173" t="s">
        <v>261</v>
      </c>
      <c r="N2173" t="s">
        <v>261</v>
      </c>
      <c r="O2173" t="s">
        <v>43</v>
      </c>
      <c r="P2173" t="s">
        <v>33</v>
      </c>
      <c r="Q2173" t="s">
        <v>49</v>
      </c>
      <c r="S2173" s="1">
        <v>41037</v>
      </c>
    </row>
    <row r="2174" spans="1:19" x14ac:dyDescent="0.25">
      <c r="A2174">
        <v>22272</v>
      </c>
      <c r="B2174" s="1">
        <v>41035</v>
      </c>
      <c r="C2174" t="s">
        <v>25</v>
      </c>
      <c r="D2174">
        <v>30</v>
      </c>
      <c r="E2174" s="5">
        <v>1035.95</v>
      </c>
      <c r="F2174" s="7">
        <v>0.08</v>
      </c>
      <c r="G2174" s="5">
        <v>342.41</v>
      </c>
      <c r="H2174" s="5">
        <v>35.409999999999997</v>
      </c>
      <c r="I2174">
        <v>0.43</v>
      </c>
      <c r="J2174" s="5">
        <v>1.99</v>
      </c>
      <c r="K2174" t="s">
        <v>19</v>
      </c>
      <c r="L2174" t="s">
        <v>304</v>
      </c>
      <c r="M2174" t="s">
        <v>261</v>
      </c>
      <c r="N2174" t="s">
        <v>261</v>
      </c>
      <c r="O2174" t="s">
        <v>43</v>
      </c>
      <c r="P2174" t="s">
        <v>33</v>
      </c>
      <c r="Q2174" t="s">
        <v>49</v>
      </c>
      <c r="S2174" s="1">
        <v>41037</v>
      </c>
    </row>
    <row r="2175" spans="1:19" x14ac:dyDescent="0.25">
      <c r="A2175">
        <v>22373</v>
      </c>
      <c r="B2175" s="1">
        <v>40996</v>
      </c>
      <c r="C2175" t="s">
        <v>25</v>
      </c>
      <c r="D2175">
        <v>26</v>
      </c>
      <c r="E2175" s="5">
        <v>233.03</v>
      </c>
      <c r="F2175" s="7">
        <v>0.05</v>
      </c>
      <c r="G2175" s="5">
        <v>-86.34</v>
      </c>
      <c r="H2175" s="5">
        <v>8.74</v>
      </c>
      <c r="I2175">
        <v>0.38</v>
      </c>
      <c r="J2175" s="5">
        <v>8.2899999999999991</v>
      </c>
      <c r="K2175" t="s">
        <v>40</v>
      </c>
      <c r="L2175" t="s">
        <v>301</v>
      </c>
      <c r="M2175" t="s">
        <v>261</v>
      </c>
      <c r="N2175" t="s">
        <v>261</v>
      </c>
      <c r="O2175" t="s">
        <v>32</v>
      </c>
      <c r="P2175" t="s">
        <v>23</v>
      </c>
      <c r="Q2175" t="s">
        <v>52</v>
      </c>
      <c r="S2175" s="1">
        <v>40997</v>
      </c>
    </row>
    <row r="2176" spans="1:19" x14ac:dyDescent="0.25">
      <c r="A2176">
        <v>22434</v>
      </c>
      <c r="B2176" s="1">
        <v>41150</v>
      </c>
      <c r="C2176" t="s">
        <v>53</v>
      </c>
      <c r="D2176">
        <v>3</v>
      </c>
      <c r="E2176" s="5">
        <v>18.7</v>
      </c>
      <c r="F2176" s="7">
        <v>0.1</v>
      </c>
      <c r="G2176" s="5">
        <v>-14.69</v>
      </c>
      <c r="H2176" s="5">
        <v>4.54</v>
      </c>
      <c r="I2176">
        <v>0.36</v>
      </c>
      <c r="J2176" s="5">
        <v>5.83</v>
      </c>
      <c r="K2176" t="s">
        <v>19</v>
      </c>
      <c r="L2176" t="s">
        <v>317</v>
      </c>
      <c r="M2176" t="s">
        <v>261</v>
      </c>
      <c r="N2176" t="s">
        <v>261</v>
      </c>
      <c r="O2176" t="s">
        <v>28</v>
      </c>
      <c r="P2176" t="s">
        <v>23</v>
      </c>
      <c r="Q2176" t="s">
        <v>30</v>
      </c>
      <c r="S2176" s="1">
        <v>41152</v>
      </c>
    </row>
    <row r="2177" spans="1:19" x14ac:dyDescent="0.25">
      <c r="A2177">
        <v>22434</v>
      </c>
      <c r="B2177" s="1">
        <v>41150</v>
      </c>
      <c r="C2177" t="s">
        <v>53</v>
      </c>
      <c r="D2177">
        <v>39</v>
      </c>
      <c r="E2177" s="5">
        <v>140.74</v>
      </c>
      <c r="F2177" s="7">
        <v>0.01</v>
      </c>
      <c r="G2177" s="5">
        <v>-92.29</v>
      </c>
      <c r="H2177" s="5">
        <v>3.28</v>
      </c>
      <c r="I2177">
        <v>0.56000000000000005</v>
      </c>
      <c r="J2177" s="5">
        <v>3.97</v>
      </c>
      <c r="K2177" t="s">
        <v>19</v>
      </c>
      <c r="L2177" t="s">
        <v>317</v>
      </c>
      <c r="M2177" t="s">
        <v>261</v>
      </c>
      <c r="N2177" t="s">
        <v>261</v>
      </c>
      <c r="O2177" t="s">
        <v>28</v>
      </c>
      <c r="P2177" t="s">
        <v>23</v>
      </c>
      <c r="Q2177" t="s">
        <v>61</v>
      </c>
      <c r="S2177" s="1">
        <v>41152</v>
      </c>
    </row>
    <row r="2178" spans="1:19" x14ac:dyDescent="0.25">
      <c r="A2178">
        <v>22849</v>
      </c>
      <c r="B2178" s="1">
        <v>40588</v>
      </c>
      <c r="C2178" t="s">
        <v>35</v>
      </c>
      <c r="D2178">
        <v>27</v>
      </c>
      <c r="E2178" s="5">
        <v>304.98</v>
      </c>
      <c r="F2178" s="7">
        <v>0.08</v>
      </c>
      <c r="G2178" s="5">
        <v>2.73</v>
      </c>
      <c r="H2178" s="5">
        <v>11.7</v>
      </c>
      <c r="I2178">
        <v>0.4</v>
      </c>
      <c r="J2178" s="5">
        <v>5.63</v>
      </c>
      <c r="K2178" t="s">
        <v>19</v>
      </c>
      <c r="L2178" t="s">
        <v>299</v>
      </c>
      <c r="M2178" t="s">
        <v>261</v>
      </c>
      <c r="N2178" t="s">
        <v>261</v>
      </c>
      <c r="O2178" t="s">
        <v>32</v>
      </c>
      <c r="P2178" t="s">
        <v>23</v>
      </c>
      <c r="Q2178" t="s">
        <v>30</v>
      </c>
      <c r="S2178" s="1">
        <v>40589</v>
      </c>
    </row>
    <row r="2179" spans="1:19" x14ac:dyDescent="0.25">
      <c r="A2179">
        <v>22849</v>
      </c>
      <c r="B2179" s="1">
        <v>40588</v>
      </c>
      <c r="C2179" t="s">
        <v>35</v>
      </c>
      <c r="D2179">
        <v>34</v>
      </c>
      <c r="E2179" s="5">
        <v>104.24</v>
      </c>
      <c r="F2179" s="7">
        <v>0</v>
      </c>
      <c r="G2179" s="5">
        <v>10.59</v>
      </c>
      <c r="H2179" s="5">
        <v>2.78</v>
      </c>
      <c r="I2179">
        <v>0.45</v>
      </c>
      <c r="J2179" s="5">
        <v>1.34</v>
      </c>
      <c r="K2179" t="s">
        <v>40</v>
      </c>
      <c r="L2179" t="s">
        <v>299</v>
      </c>
      <c r="M2179" t="s">
        <v>261</v>
      </c>
      <c r="N2179" t="s">
        <v>261</v>
      </c>
      <c r="O2179" t="s">
        <v>32</v>
      </c>
      <c r="P2179" t="s">
        <v>23</v>
      </c>
      <c r="Q2179" t="s">
        <v>61</v>
      </c>
      <c r="S2179" s="1">
        <v>40590</v>
      </c>
    </row>
    <row r="2180" spans="1:19" x14ac:dyDescent="0.25">
      <c r="A2180">
        <v>22849</v>
      </c>
      <c r="B2180" s="1">
        <v>40588</v>
      </c>
      <c r="C2180" t="s">
        <v>35</v>
      </c>
      <c r="D2180">
        <v>27</v>
      </c>
      <c r="E2180" s="5">
        <v>198.13</v>
      </c>
      <c r="F2180" s="7">
        <v>0.01</v>
      </c>
      <c r="G2180" s="5">
        <v>-219.92</v>
      </c>
      <c r="H2180" s="5">
        <v>6.98</v>
      </c>
      <c r="I2180">
        <v>0.83</v>
      </c>
      <c r="J2180" s="5">
        <v>9.69</v>
      </c>
      <c r="K2180" t="s">
        <v>19</v>
      </c>
      <c r="L2180" t="s">
        <v>299</v>
      </c>
      <c r="M2180" t="s">
        <v>261</v>
      </c>
      <c r="N2180" t="s">
        <v>261</v>
      </c>
      <c r="O2180" t="s">
        <v>32</v>
      </c>
      <c r="P2180" t="s">
        <v>23</v>
      </c>
      <c r="Q2180" t="s">
        <v>24</v>
      </c>
      <c r="S2180" s="1">
        <v>40590</v>
      </c>
    </row>
    <row r="2181" spans="1:19" x14ac:dyDescent="0.25">
      <c r="A2181">
        <v>22849</v>
      </c>
      <c r="B2181" s="1">
        <v>40588</v>
      </c>
      <c r="C2181" t="s">
        <v>35</v>
      </c>
      <c r="D2181">
        <v>25</v>
      </c>
      <c r="E2181" s="5">
        <v>4366.348</v>
      </c>
      <c r="F2181" s="7">
        <v>0.05</v>
      </c>
      <c r="G2181" s="5">
        <v>940.57</v>
      </c>
      <c r="H2181" s="5">
        <v>205.99</v>
      </c>
      <c r="I2181">
        <v>0.57999999999999996</v>
      </c>
      <c r="J2181" s="5">
        <v>3</v>
      </c>
      <c r="K2181" t="s">
        <v>19</v>
      </c>
      <c r="L2181" t="s">
        <v>299</v>
      </c>
      <c r="M2181" t="s">
        <v>261</v>
      </c>
      <c r="N2181" t="s">
        <v>261</v>
      </c>
      <c r="O2181" t="s">
        <v>32</v>
      </c>
      <c r="P2181" t="s">
        <v>33</v>
      </c>
      <c r="Q2181" t="s">
        <v>34</v>
      </c>
      <c r="S2181" s="1">
        <v>40590</v>
      </c>
    </row>
    <row r="2182" spans="1:19" x14ac:dyDescent="0.25">
      <c r="A2182">
        <v>22881</v>
      </c>
      <c r="B2182" s="1">
        <v>40274</v>
      </c>
      <c r="C2182" t="s">
        <v>45</v>
      </c>
      <c r="D2182">
        <v>33</v>
      </c>
      <c r="E2182" s="5">
        <v>476.06</v>
      </c>
      <c r="F2182" s="7">
        <v>0.04</v>
      </c>
      <c r="G2182" s="5">
        <v>-120.48</v>
      </c>
      <c r="H2182" s="5">
        <v>14.03</v>
      </c>
      <c r="I2182">
        <v>0.56000000000000005</v>
      </c>
      <c r="J2182" s="5">
        <v>9.3699999999999992</v>
      </c>
      <c r="K2182" t="s">
        <v>19</v>
      </c>
      <c r="L2182" t="s">
        <v>327</v>
      </c>
      <c r="M2182" t="s">
        <v>261</v>
      </c>
      <c r="N2182" t="s">
        <v>261</v>
      </c>
      <c r="O2182" t="s">
        <v>32</v>
      </c>
      <c r="P2182" t="s">
        <v>23</v>
      </c>
      <c r="Q2182" t="s">
        <v>24</v>
      </c>
      <c r="S2182" s="1">
        <v>40275</v>
      </c>
    </row>
    <row r="2183" spans="1:19" x14ac:dyDescent="0.25">
      <c r="A2183">
        <v>22950</v>
      </c>
      <c r="B2183" s="1">
        <v>40898</v>
      </c>
      <c r="C2183" t="s">
        <v>18</v>
      </c>
      <c r="D2183">
        <v>29</v>
      </c>
      <c r="E2183" s="5">
        <v>1756.11</v>
      </c>
      <c r="F2183" s="7">
        <v>0.1</v>
      </c>
      <c r="G2183" s="5">
        <v>-888.07</v>
      </c>
      <c r="H2183" s="5">
        <v>64.650000000000006</v>
      </c>
      <c r="I2183">
        <v>0.8</v>
      </c>
      <c r="J2183" s="5">
        <v>35</v>
      </c>
      <c r="K2183" t="s">
        <v>19</v>
      </c>
      <c r="L2183" t="s">
        <v>351</v>
      </c>
      <c r="M2183" t="s">
        <v>261</v>
      </c>
      <c r="N2183" t="s">
        <v>261</v>
      </c>
      <c r="O2183" t="s">
        <v>32</v>
      </c>
      <c r="P2183" t="s">
        <v>23</v>
      </c>
      <c r="Q2183" t="s">
        <v>24</v>
      </c>
      <c r="S2183" s="1">
        <v>40905</v>
      </c>
    </row>
    <row r="2184" spans="1:19" x14ac:dyDescent="0.25">
      <c r="A2184">
        <v>23008</v>
      </c>
      <c r="B2184" s="1">
        <v>40095</v>
      </c>
      <c r="C2184" t="s">
        <v>53</v>
      </c>
      <c r="D2184">
        <v>10</v>
      </c>
      <c r="E2184" s="5">
        <v>1136.47</v>
      </c>
      <c r="F2184" s="7">
        <v>0.1</v>
      </c>
      <c r="G2184" s="5">
        <v>323.32</v>
      </c>
      <c r="H2184" s="5">
        <v>120.98</v>
      </c>
      <c r="I2184">
        <v>0.35</v>
      </c>
      <c r="J2184" s="5">
        <v>9.07</v>
      </c>
      <c r="K2184" t="s">
        <v>40</v>
      </c>
      <c r="L2184" t="s">
        <v>322</v>
      </c>
      <c r="M2184" t="s">
        <v>261</v>
      </c>
      <c r="N2184" t="s">
        <v>261</v>
      </c>
      <c r="O2184" t="s">
        <v>28</v>
      </c>
      <c r="P2184" t="s">
        <v>23</v>
      </c>
      <c r="Q2184" t="s">
        <v>30</v>
      </c>
      <c r="S2184" s="1">
        <v>40097</v>
      </c>
    </row>
    <row r="2185" spans="1:19" x14ac:dyDescent="0.25">
      <c r="A2185">
        <v>23008</v>
      </c>
      <c r="B2185" s="1">
        <v>40095</v>
      </c>
      <c r="C2185" t="s">
        <v>53</v>
      </c>
      <c r="D2185">
        <v>2</v>
      </c>
      <c r="E2185" s="5">
        <v>325.81</v>
      </c>
      <c r="F2185" s="7">
        <v>0.02</v>
      </c>
      <c r="G2185" s="5">
        <v>-522.78</v>
      </c>
      <c r="H2185" s="5">
        <v>152.47999999999999</v>
      </c>
      <c r="I2185">
        <v>0.74</v>
      </c>
      <c r="J2185" s="5">
        <v>6.5</v>
      </c>
      <c r="K2185" t="s">
        <v>40</v>
      </c>
      <c r="L2185" t="s">
        <v>322</v>
      </c>
      <c r="M2185" t="s">
        <v>261</v>
      </c>
      <c r="N2185" t="s">
        <v>261</v>
      </c>
      <c r="O2185" t="s">
        <v>28</v>
      </c>
      <c r="P2185" t="s">
        <v>33</v>
      </c>
      <c r="Q2185" t="s">
        <v>49</v>
      </c>
      <c r="S2185" s="1">
        <v>40097</v>
      </c>
    </row>
    <row r="2186" spans="1:19" x14ac:dyDescent="0.25">
      <c r="A2186">
        <v>23202</v>
      </c>
      <c r="B2186" s="1">
        <v>40754</v>
      </c>
      <c r="C2186" t="s">
        <v>25</v>
      </c>
      <c r="D2186">
        <v>39</v>
      </c>
      <c r="E2186" s="5">
        <v>307.42</v>
      </c>
      <c r="F2186" s="7">
        <v>0.05</v>
      </c>
      <c r="G2186" s="5">
        <v>104.09</v>
      </c>
      <c r="H2186" s="5">
        <v>8.17</v>
      </c>
      <c r="I2186">
        <v>0.38</v>
      </c>
      <c r="J2186" s="5">
        <v>1.69</v>
      </c>
      <c r="K2186" t="s">
        <v>19</v>
      </c>
      <c r="L2186" t="s">
        <v>341</v>
      </c>
      <c r="M2186" t="s">
        <v>261</v>
      </c>
      <c r="N2186" t="s">
        <v>261</v>
      </c>
      <c r="O2186" t="s">
        <v>22</v>
      </c>
      <c r="P2186" t="s">
        <v>23</v>
      </c>
      <c r="Q2186" t="s">
        <v>44</v>
      </c>
      <c r="S2186" s="1">
        <v>40756</v>
      </c>
    </row>
    <row r="2187" spans="1:19" x14ac:dyDescent="0.25">
      <c r="A2187">
        <v>23202</v>
      </c>
      <c r="B2187" s="1">
        <v>40754</v>
      </c>
      <c r="C2187" t="s">
        <v>25</v>
      </c>
      <c r="D2187">
        <v>48</v>
      </c>
      <c r="E2187" s="5">
        <v>608.29</v>
      </c>
      <c r="F2187" s="7">
        <v>0.02</v>
      </c>
      <c r="G2187" s="5">
        <v>-39.270000000000003</v>
      </c>
      <c r="H2187" s="5">
        <v>11.97</v>
      </c>
      <c r="I2187">
        <v>0.6</v>
      </c>
      <c r="J2187" s="5">
        <v>5.81</v>
      </c>
      <c r="K2187" t="s">
        <v>19</v>
      </c>
      <c r="L2187" t="s">
        <v>341</v>
      </c>
      <c r="M2187" t="s">
        <v>261</v>
      </c>
      <c r="N2187" t="s">
        <v>261</v>
      </c>
      <c r="O2187" t="s">
        <v>22</v>
      </c>
      <c r="P2187" t="s">
        <v>23</v>
      </c>
      <c r="Q2187" t="s">
        <v>61</v>
      </c>
      <c r="S2187" s="1">
        <v>40756</v>
      </c>
    </row>
    <row r="2188" spans="1:19" x14ac:dyDescent="0.25">
      <c r="A2188">
        <v>23426</v>
      </c>
      <c r="B2188" s="1">
        <v>40590</v>
      </c>
      <c r="C2188" t="s">
        <v>53</v>
      </c>
      <c r="D2188">
        <v>45</v>
      </c>
      <c r="E2188" s="5">
        <v>1009.8</v>
      </c>
      <c r="F2188" s="7">
        <v>7.0000000000000007E-2</v>
      </c>
      <c r="G2188" s="5">
        <v>352.64</v>
      </c>
      <c r="H2188" s="5">
        <v>22.98</v>
      </c>
      <c r="I2188">
        <v>0.46</v>
      </c>
      <c r="J2188" s="5">
        <v>1.99</v>
      </c>
      <c r="K2188" t="s">
        <v>19</v>
      </c>
      <c r="L2188" t="s">
        <v>322</v>
      </c>
      <c r="M2188" t="s">
        <v>261</v>
      </c>
      <c r="N2188" t="s">
        <v>261</v>
      </c>
      <c r="O2188" t="s">
        <v>28</v>
      </c>
      <c r="P2188" t="s">
        <v>33</v>
      </c>
      <c r="Q2188" t="s">
        <v>49</v>
      </c>
      <c r="S2188" s="1">
        <v>40592</v>
      </c>
    </row>
    <row r="2189" spans="1:19" x14ac:dyDescent="0.25">
      <c r="A2189">
        <v>23426</v>
      </c>
      <c r="B2189" s="1">
        <v>40590</v>
      </c>
      <c r="C2189" t="s">
        <v>53</v>
      </c>
      <c r="D2189">
        <v>12</v>
      </c>
      <c r="E2189" s="5">
        <v>29.71</v>
      </c>
      <c r="F2189" s="7">
        <v>0.09</v>
      </c>
      <c r="G2189" s="5">
        <v>-23.17</v>
      </c>
      <c r="H2189" s="5">
        <v>2.52</v>
      </c>
      <c r="I2189">
        <v>0.82</v>
      </c>
      <c r="J2189" s="5">
        <v>1.92</v>
      </c>
      <c r="K2189" t="s">
        <v>19</v>
      </c>
      <c r="L2189" t="s">
        <v>322</v>
      </c>
      <c r="M2189" t="s">
        <v>261</v>
      </c>
      <c r="N2189" t="s">
        <v>261</v>
      </c>
      <c r="O2189" t="s">
        <v>28</v>
      </c>
      <c r="P2189" t="s">
        <v>23</v>
      </c>
      <c r="Q2189" t="s">
        <v>83</v>
      </c>
      <c r="S2189" s="1">
        <v>40591</v>
      </c>
    </row>
    <row r="2190" spans="1:19" x14ac:dyDescent="0.25">
      <c r="A2190">
        <v>23649</v>
      </c>
      <c r="B2190" s="1">
        <v>41157</v>
      </c>
      <c r="C2190" t="s">
        <v>35</v>
      </c>
      <c r="D2190">
        <v>30</v>
      </c>
      <c r="E2190" s="5">
        <v>4587.9260000000004</v>
      </c>
      <c r="F2190" s="7">
        <v>0.1</v>
      </c>
      <c r="G2190" s="5">
        <v>687.41</v>
      </c>
      <c r="H2190" s="5">
        <v>195.99</v>
      </c>
      <c r="I2190">
        <v>0.6</v>
      </c>
      <c r="J2190" s="5">
        <v>4.2</v>
      </c>
      <c r="K2190" t="s">
        <v>19</v>
      </c>
      <c r="L2190" t="s">
        <v>335</v>
      </c>
      <c r="M2190" t="s">
        <v>261</v>
      </c>
      <c r="N2190" t="s">
        <v>261</v>
      </c>
      <c r="O2190" t="s">
        <v>32</v>
      </c>
      <c r="P2190" t="s">
        <v>33</v>
      </c>
      <c r="Q2190" t="s">
        <v>34</v>
      </c>
      <c r="S2190" s="1">
        <v>41160</v>
      </c>
    </row>
    <row r="2191" spans="1:19" x14ac:dyDescent="0.25">
      <c r="A2191">
        <v>23649</v>
      </c>
      <c r="B2191" s="1">
        <v>41157</v>
      </c>
      <c r="C2191" t="s">
        <v>35</v>
      </c>
      <c r="D2191">
        <v>42</v>
      </c>
      <c r="E2191" s="5">
        <v>4541.924</v>
      </c>
      <c r="F2191" s="7">
        <v>0.01</v>
      </c>
      <c r="G2191" s="5">
        <v>1222.1400000000001</v>
      </c>
      <c r="H2191" s="5">
        <v>125.99</v>
      </c>
      <c r="I2191">
        <v>0.56999999999999995</v>
      </c>
      <c r="J2191" s="5">
        <v>8.08</v>
      </c>
      <c r="K2191" t="s">
        <v>19</v>
      </c>
      <c r="L2191" t="s">
        <v>335</v>
      </c>
      <c r="M2191" t="s">
        <v>261</v>
      </c>
      <c r="N2191" t="s">
        <v>261</v>
      </c>
      <c r="O2191" t="s">
        <v>32</v>
      </c>
      <c r="P2191" t="s">
        <v>33</v>
      </c>
      <c r="Q2191" t="s">
        <v>34</v>
      </c>
      <c r="S2191" s="1">
        <v>41158</v>
      </c>
    </row>
    <row r="2192" spans="1:19" x14ac:dyDescent="0.25">
      <c r="A2192">
        <v>23748</v>
      </c>
      <c r="B2192" s="1">
        <v>41131</v>
      </c>
      <c r="C2192" t="s">
        <v>25</v>
      </c>
      <c r="D2192">
        <v>26</v>
      </c>
      <c r="E2192" s="5">
        <v>6163.52</v>
      </c>
      <c r="F2192" s="7">
        <v>0.02</v>
      </c>
      <c r="G2192" s="5">
        <v>755.95</v>
      </c>
      <c r="H2192" s="5">
        <v>225.02</v>
      </c>
      <c r="I2192">
        <v>0.72</v>
      </c>
      <c r="J2192" s="5">
        <v>28.66</v>
      </c>
      <c r="K2192" t="s">
        <v>26</v>
      </c>
      <c r="L2192" t="s">
        <v>341</v>
      </c>
      <c r="M2192" t="s">
        <v>261</v>
      </c>
      <c r="N2192" t="s">
        <v>261</v>
      </c>
      <c r="O2192" t="s">
        <v>22</v>
      </c>
      <c r="P2192" t="s">
        <v>23</v>
      </c>
      <c r="Q2192" t="s">
        <v>24</v>
      </c>
      <c r="S2192" s="1">
        <v>41133</v>
      </c>
    </row>
    <row r="2193" spans="1:19" x14ac:dyDescent="0.25">
      <c r="A2193">
        <v>23847</v>
      </c>
      <c r="B2193" s="1">
        <v>41222</v>
      </c>
      <c r="C2193" t="s">
        <v>35</v>
      </c>
      <c r="D2193">
        <v>7</v>
      </c>
      <c r="E2193" s="5">
        <v>1278.6465000000001</v>
      </c>
      <c r="F2193" s="7">
        <v>0.01</v>
      </c>
      <c r="G2193" s="5">
        <v>-396.17</v>
      </c>
      <c r="H2193" s="5">
        <v>200.99</v>
      </c>
      <c r="I2193">
        <v>0.59</v>
      </c>
      <c r="J2193" s="5">
        <v>4.2</v>
      </c>
      <c r="K2193" t="s">
        <v>19</v>
      </c>
      <c r="L2193" t="s">
        <v>323</v>
      </c>
      <c r="M2193" t="s">
        <v>261</v>
      </c>
      <c r="N2193" t="s">
        <v>261</v>
      </c>
      <c r="O2193" t="s">
        <v>43</v>
      </c>
      <c r="P2193" t="s">
        <v>33</v>
      </c>
      <c r="Q2193" t="s">
        <v>34</v>
      </c>
      <c r="S2193" s="1">
        <v>41224</v>
      </c>
    </row>
    <row r="2194" spans="1:19" x14ac:dyDescent="0.25">
      <c r="A2194">
        <v>23971</v>
      </c>
      <c r="B2194" s="1">
        <v>40138</v>
      </c>
      <c r="C2194" t="s">
        <v>53</v>
      </c>
      <c r="D2194">
        <v>5</v>
      </c>
      <c r="E2194" s="5">
        <v>66.63</v>
      </c>
      <c r="F2194" s="7">
        <v>0</v>
      </c>
      <c r="G2194" s="5">
        <v>-16.920000000000002</v>
      </c>
      <c r="H2194" s="5">
        <v>11.97</v>
      </c>
      <c r="I2194">
        <v>0.57999999999999996</v>
      </c>
      <c r="J2194" s="5">
        <v>4.9800000000000004</v>
      </c>
      <c r="K2194" t="s">
        <v>19</v>
      </c>
      <c r="L2194" t="s">
        <v>352</v>
      </c>
      <c r="M2194" t="s">
        <v>261</v>
      </c>
      <c r="N2194" t="s">
        <v>261</v>
      </c>
      <c r="O2194" t="s">
        <v>43</v>
      </c>
      <c r="P2194" t="s">
        <v>23</v>
      </c>
      <c r="Q2194" t="s">
        <v>29</v>
      </c>
      <c r="S2194" s="1">
        <v>40141</v>
      </c>
    </row>
    <row r="2195" spans="1:19" x14ac:dyDescent="0.25">
      <c r="A2195">
        <v>24135</v>
      </c>
      <c r="B2195" s="1">
        <v>40200</v>
      </c>
      <c r="C2195" t="s">
        <v>18</v>
      </c>
      <c r="D2195">
        <v>12</v>
      </c>
      <c r="E2195" s="5">
        <v>345.19</v>
      </c>
      <c r="F2195" s="7">
        <v>0.1</v>
      </c>
      <c r="G2195" s="5">
        <v>111.59</v>
      </c>
      <c r="H2195" s="5">
        <v>30.44</v>
      </c>
      <c r="I2195">
        <v>0.37</v>
      </c>
      <c r="J2195" s="5">
        <v>1.49</v>
      </c>
      <c r="K2195" t="s">
        <v>19</v>
      </c>
      <c r="L2195" t="s">
        <v>308</v>
      </c>
      <c r="M2195" t="s">
        <v>261</v>
      </c>
      <c r="N2195" t="s">
        <v>261</v>
      </c>
      <c r="O2195" t="s">
        <v>28</v>
      </c>
      <c r="P2195" t="s">
        <v>23</v>
      </c>
      <c r="Q2195" t="s">
        <v>30</v>
      </c>
      <c r="S2195" s="1">
        <v>40202</v>
      </c>
    </row>
    <row r="2196" spans="1:19" x14ac:dyDescent="0.25">
      <c r="A2196">
        <v>24196</v>
      </c>
      <c r="B2196" s="1">
        <v>40389</v>
      </c>
      <c r="C2196" t="s">
        <v>25</v>
      </c>
      <c r="D2196">
        <v>2</v>
      </c>
      <c r="E2196" s="5">
        <v>13.44</v>
      </c>
      <c r="F2196" s="7">
        <v>0.08</v>
      </c>
      <c r="G2196" s="5">
        <v>-8.8800000000000008</v>
      </c>
      <c r="H2196" s="5">
        <v>4.28</v>
      </c>
      <c r="I2196">
        <v>0.4</v>
      </c>
      <c r="J2196" s="5">
        <v>5.17</v>
      </c>
      <c r="K2196" t="s">
        <v>19</v>
      </c>
      <c r="L2196" t="s">
        <v>347</v>
      </c>
      <c r="M2196" t="s">
        <v>261</v>
      </c>
      <c r="N2196" t="s">
        <v>261</v>
      </c>
      <c r="O2196" t="s">
        <v>43</v>
      </c>
      <c r="P2196" t="s">
        <v>23</v>
      </c>
      <c r="Q2196" t="s">
        <v>44</v>
      </c>
      <c r="S2196" s="1">
        <v>40390</v>
      </c>
    </row>
    <row r="2197" spans="1:19" x14ac:dyDescent="0.25">
      <c r="A2197">
        <v>24196</v>
      </c>
      <c r="B2197" s="1">
        <v>40389</v>
      </c>
      <c r="C2197" t="s">
        <v>25</v>
      </c>
      <c r="D2197">
        <v>24</v>
      </c>
      <c r="E2197" s="5">
        <v>1049.49</v>
      </c>
      <c r="F2197" s="7">
        <v>0.05</v>
      </c>
      <c r="G2197" s="5">
        <v>-5.41</v>
      </c>
      <c r="H2197" s="5">
        <v>43.57</v>
      </c>
      <c r="I2197">
        <v>0.55000000000000004</v>
      </c>
      <c r="J2197" s="5">
        <v>16.36</v>
      </c>
      <c r="K2197" t="s">
        <v>19</v>
      </c>
      <c r="L2197" t="s">
        <v>347</v>
      </c>
      <c r="M2197" t="s">
        <v>261</v>
      </c>
      <c r="N2197" t="s">
        <v>261</v>
      </c>
      <c r="O2197" t="s">
        <v>43</v>
      </c>
      <c r="P2197" t="s">
        <v>23</v>
      </c>
      <c r="Q2197" t="s">
        <v>24</v>
      </c>
      <c r="S2197" s="1">
        <v>40391</v>
      </c>
    </row>
    <row r="2198" spans="1:19" x14ac:dyDescent="0.25">
      <c r="A2198">
        <v>24197</v>
      </c>
      <c r="B2198" s="1">
        <v>40212</v>
      </c>
      <c r="C2198" t="s">
        <v>18</v>
      </c>
      <c r="D2198">
        <v>41</v>
      </c>
      <c r="E2198" s="5">
        <v>2354.4</v>
      </c>
      <c r="F2198" s="7">
        <v>0</v>
      </c>
      <c r="G2198" s="5">
        <v>246.54</v>
      </c>
      <c r="H2198" s="5">
        <v>55.94</v>
      </c>
      <c r="I2198">
        <v>0.68</v>
      </c>
      <c r="J2198" s="5">
        <v>6.55</v>
      </c>
      <c r="K2198" t="s">
        <v>40</v>
      </c>
      <c r="L2198" t="s">
        <v>340</v>
      </c>
      <c r="M2198" t="s">
        <v>261</v>
      </c>
      <c r="N2198" t="s">
        <v>261</v>
      </c>
      <c r="O2198" t="s">
        <v>22</v>
      </c>
      <c r="P2198" t="s">
        <v>33</v>
      </c>
      <c r="Q2198" t="s">
        <v>49</v>
      </c>
      <c r="S2198" s="1">
        <v>40219</v>
      </c>
    </row>
    <row r="2199" spans="1:19" x14ac:dyDescent="0.25">
      <c r="A2199">
        <v>24197</v>
      </c>
      <c r="B2199" s="1">
        <v>40212</v>
      </c>
      <c r="C2199" t="s">
        <v>18</v>
      </c>
      <c r="D2199">
        <v>2</v>
      </c>
      <c r="E2199" s="5">
        <v>35.640500000000003</v>
      </c>
      <c r="F2199" s="7">
        <v>0.05</v>
      </c>
      <c r="G2199" s="5">
        <v>-110.4</v>
      </c>
      <c r="H2199" s="5">
        <v>20.99</v>
      </c>
      <c r="I2199">
        <v>0.83</v>
      </c>
      <c r="J2199" s="5">
        <v>1.25</v>
      </c>
      <c r="K2199" t="s">
        <v>19</v>
      </c>
      <c r="L2199" t="s">
        <v>340</v>
      </c>
      <c r="M2199" t="s">
        <v>261</v>
      </c>
      <c r="N2199" t="s">
        <v>261</v>
      </c>
      <c r="O2199" t="s">
        <v>22</v>
      </c>
      <c r="P2199" t="s">
        <v>33</v>
      </c>
      <c r="Q2199" t="s">
        <v>34</v>
      </c>
      <c r="S2199" s="1">
        <v>40219</v>
      </c>
    </row>
    <row r="2200" spans="1:19" x14ac:dyDescent="0.25">
      <c r="A2200">
        <v>24519</v>
      </c>
      <c r="B2200" s="1">
        <v>40705</v>
      </c>
      <c r="C2200" t="s">
        <v>53</v>
      </c>
      <c r="D2200">
        <v>22</v>
      </c>
      <c r="E2200" s="5">
        <v>127.56</v>
      </c>
      <c r="F2200" s="7">
        <v>0.03</v>
      </c>
      <c r="G2200" s="5">
        <v>-60.72</v>
      </c>
      <c r="H2200" s="5">
        <v>5.34</v>
      </c>
      <c r="I2200">
        <v>0.39</v>
      </c>
      <c r="J2200" s="5">
        <v>5.63</v>
      </c>
      <c r="K2200" t="s">
        <v>19</v>
      </c>
      <c r="L2200" t="s">
        <v>303</v>
      </c>
      <c r="M2200" t="s">
        <v>261</v>
      </c>
      <c r="N2200" t="s">
        <v>261</v>
      </c>
      <c r="O2200" t="s">
        <v>28</v>
      </c>
      <c r="P2200" t="s">
        <v>23</v>
      </c>
      <c r="Q2200" t="s">
        <v>30</v>
      </c>
      <c r="S2200" s="1">
        <v>40706</v>
      </c>
    </row>
    <row r="2201" spans="1:19" x14ac:dyDescent="0.25">
      <c r="A2201">
        <v>24546</v>
      </c>
      <c r="B2201" s="1">
        <v>40994</v>
      </c>
      <c r="C2201" t="s">
        <v>53</v>
      </c>
      <c r="D2201">
        <v>7</v>
      </c>
      <c r="E2201" s="5">
        <v>81.58</v>
      </c>
      <c r="F2201" s="7">
        <v>0.04</v>
      </c>
      <c r="G2201" s="5">
        <v>-7.78</v>
      </c>
      <c r="H2201" s="5">
        <v>10.98</v>
      </c>
      <c r="I2201">
        <v>0.56999999999999995</v>
      </c>
      <c r="J2201" s="5">
        <v>3.37</v>
      </c>
      <c r="K2201" t="s">
        <v>19</v>
      </c>
      <c r="L2201" t="s">
        <v>304</v>
      </c>
      <c r="M2201" t="s">
        <v>261</v>
      </c>
      <c r="N2201" t="s">
        <v>261</v>
      </c>
      <c r="O2201" t="s">
        <v>43</v>
      </c>
      <c r="P2201" t="s">
        <v>23</v>
      </c>
      <c r="Q2201" t="s">
        <v>83</v>
      </c>
      <c r="S2201" s="1">
        <v>40995</v>
      </c>
    </row>
    <row r="2202" spans="1:19" x14ac:dyDescent="0.25">
      <c r="A2202">
        <v>24579</v>
      </c>
      <c r="B2202" s="1">
        <v>41231</v>
      </c>
      <c r="C2202" t="s">
        <v>25</v>
      </c>
      <c r="D2202">
        <v>45</v>
      </c>
      <c r="E2202" s="5">
        <v>13921.6</v>
      </c>
      <c r="F2202" s="7">
        <v>0.02</v>
      </c>
      <c r="G2202" s="5">
        <v>5183.04</v>
      </c>
      <c r="H2202" s="5">
        <v>300.64999999999998</v>
      </c>
      <c r="I2202">
        <v>0.52</v>
      </c>
      <c r="J2202" s="5">
        <v>24.49</v>
      </c>
      <c r="K2202" t="s">
        <v>19</v>
      </c>
      <c r="L2202" t="s">
        <v>304</v>
      </c>
      <c r="M2202" t="s">
        <v>261</v>
      </c>
      <c r="N2202" t="s">
        <v>261</v>
      </c>
      <c r="O2202" t="s">
        <v>22</v>
      </c>
      <c r="P2202" t="s">
        <v>23</v>
      </c>
      <c r="Q2202" t="s">
        <v>29</v>
      </c>
      <c r="S2202" s="1">
        <v>41232</v>
      </c>
    </row>
    <row r="2203" spans="1:19" x14ac:dyDescent="0.25">
      <c r="A2203">
        <v>24579</v>
      </c>
      <c r="B2203" s="1">
        <v>41231</v>
      </c>
      <c r="C2203" t="s">
        <v>25</v>
      </c>
      <c r="D2203">
        <v>40</v>
      </c>
      <c r="E2203" s="5">
        <v>467.5</v>
      </c>
      <c r="F2203" s="7">
        <v>0.08</v>
      </c>
      <c r="G2203" s="5">
        <v>-33.340000000000003</v>
      </c>
      <c r="H2203" s="5">
        <v>11.97</v>
      </c>
      <c r="I2203">
        <v>0.57999999999999996</v>
      </c>
      <c r="J2203" s="5">
        <v>4.9800000000000004</v>
      </c>
      <c r="K2203" t="s">
        <v>19</v>
      </c>
      <c r="L2203" t="s">
        <v>304</v>
      </c>
      <c r="M2203" t="s">
        <v>261</v>
      </c>
      <c r="N2203" t="s">
        <v>261</v>
      </c>
      <c r="O2203" t="s">
        <v>22</v>
      </c>
      <c r="P2203" t="s">
        <v>23</v>
      </c>
      <c r="Q2203" t="s">
        <v>29</v>
      </c>
      <c r="S2203" s="1">
        <v>41233</v>
      </c>
    </row>
    <row r="2204" spans="1:19" x14ac:dyDescent="0.25">
      <c r="A2204">
        <v>24581</v>
      </c>
      <c r="B2204" s="1">
        <v>40277</v>
      </c>
      <c r="C2204" t="s">
        <v>25</v>
      </c>
      <c r="D2204">
        <v>8</v>
      </c>
      <c r="E2204" s="5">
        <v>38.56</v>
      </c>
      <c r="F2204" s="7">
        <v>0.03</v>
      </c>
      <c r="G2204" s="5">
        <v>4.08</v>
      </c>
      <c r="H2204" s="5">
        <v>4.55</v>
      </c>
      <c r="I2204">
        <v>0.35</v>
      </c>
      <c r="J2204" s="5">
        <v>1.49</v>
      </c>
      <c r="K2204" t="s">
        <v>19</v>
      </c>
      <c r="L2204" t="s">
        <v>333</v>
      </c>
      <c r="M2204" t="s">
        <v>261</v>
      </c>
      <c r="N2204" t="s">
        <v>261</v>
      </c>
      <c r="O2204" t="s">
        <v>28</v>
      </c>
      <c r="P2204" t="s">
        <v>23</v>
      </c>
      <c r="Q2204" t="s">
        <v>30</v>
      </c>
      <c r="S2204" s="1">
        <v>40278</v>
      </c>
    </row>
    <row r="2205" spans="1:19" x14ac:dyDescent="0.25">
      <c r="A2205">
        <v>24710</v>
      </c>
      <c r="B2205" s="1">
        <v>40451</v>
      </c>
      <c r="C2205" t="s">
        <v>18</v>
      </c>
      <c r="D2205">
        <v>3</v>
      </c>
      <c r="E2205" s="5">
        <v>22.06</v>
      </c>
      <c r="F2205" s="7">
        <v>0.05</v>
      </c>
      <c r="G2205" s="5">
        <v>-15.6</v>
      </c>
      <c r="H2205" s="5">
        <v>4.9800000000000004</v>
      </c>
      <c r="I2205">
        <v>0.36</v>
      </c>
      <c r="J2205" s="5">
        <v>7.44</v>
      </c>
      <c r="K2205" t="s">
        <v>19</v>
      </c>
      <c r="L2205" t="s">
        <v>345</v>
      </c>
      <c r="M2205" t="s">
        <v>261</v>
      </c>
      <c r="N2205" t="s">
        <v>261</v>
      </c>
      <c r="O2205" t="s">
        <v>28</v>
      </c>
      <c r="P2205" t="s">
        <v>23</v>
      </c>
      <c r="Q2205" t="s">
        <v>44</v>
      </c>
      <c r="S2205" s="1">
        <v>40455</v>
      </c>
    </row>
    <row r="2206" spans="1:19" x14ac:dyDescent="0.25">
      <c r="A2206">
        <v>24960</v>
      </c>
      <c r="B2206" s="1">
        <v>40570</v>
      </c>
      <c r="C2206" t="s">
        <v>25</v>
      </c>
      <c r="D2206">
        <v>48</v>
      </c>
      <c r="E2206" s="5">
        <v>1760.35</v>
      </c>
      <c r="F2206" s="7">
        <v>0.01</v>
      </c>
      <c r="G2206" s="5">
        <v>-17.079999999999998</v>
      </c>
      <c r="H2206" s="5">
        <v>34.979999999999997</v>
      </c>
      <c r="I2206">
        <v>0.76</v>
      </c>
      <c r="J2206" s="5">
        <v>7.53</v>
      </c>
      <c r="K2206" t="s">
        <v>40</v>
      </c>
      <c r="L2206" t="s">
        <v>352</v>
      </c>
      <c r="M2206" t="s">
        <v>261</v>
      </c>
      <c r="N2206" t="s">
        <v>261</v>
      </c>
      <c r="O2206" t="s">
        <v>22</v>
      </c>
      <c r="P2206" t="s">
        <v>33</v>
      </c>
      <c r="Q2206" t="s">
        <v>49</v>
      </c>
      <c r="S2206" s="1">
        <v>40571</v>
      </c>
    </row>
    <row r="2207" spans="1:19" x14ac:dyDescent="0.25">
      <c r="A2207">
        <v>24960</v>
      </c>
      <c r="B2207" s="1">
        <v>40570</v>
      </c>
      <c r="C2207" t="s">
        <v>25</v>
      </c>
      <c r="D2207">
        <v>37</v>
      </c>
      <c r="E2207" s="5">
        <v>1436.94</v>
      </c>
      <c r="F2207" s="7">
        <v>0</v>
      </c>
      <c r="G2207" s="5">
        <v>639.66</v>
      </c>
      <c r="H2207" s="5">
        <v>37.94</v>
      </c>
      <c r="I2207">
        <v>0.38</v>
      </c>
      <c r="J2207" s="5">
        <v>5.08</v>
      </c>
      <c r="K2207" t="s">
        <v>19</v>
      </c>
      <c r="L2207" t="s">
        <v>352</v>
      </c>
      <c r="M2207" t="s">
        <v>261</v>
      </c>
      <c r="N2207" t="s">
        <v>261</v>
      </c>
      <c r="O2207" t="s">
        <v>22</v>
      </c>
      <c r="P2207" t="s">
        <v>23</v>
      </c>
      <c r="Q2207" t="s">
        <v>44</v>
      </c>
      <c r="S2207" s="1">
        <v>40571</v>
      </c>
    </row>
    <row r="2208" spans="1:19" x14ac:dyDescent="0.25">
      <c r="A2208">
        <v>24960</v>
      </c>
      <c r="B2208" s="1">
        <v>40570</v>
      </c>
      <c r="C2208" t="s">
        <v>25</v>
      </c>
      <c r="D2208">
        <v>18</v>
      </c>
      <c r="E2208" s="5">
        <v>125.8</v>
      </c>
      <c r="F2208" s="7">
        <v>0.03</v>
      </c>
      <c r="G2208" s="5">
        <v>-35.979999999999997</v>
      </c>
      <c r="H2208" s="5">
        <v>6.48</v>
      </c>
      <c r="I2208">
        <v>0.37</v>
      </c>
      <c r="J2208" s="5">
        <v>5.87</v>
      </c>
      <c r="K2208" t="s">
        <v>19</v>
      </c>
      <c r="L2208" t="s">
        <v>352</v>
      </c>
      <c r="M2208" t="s">
        <v>261</v>
      </c>
      <c r="N2208" t="s">
        <v>261</v>
      </c>
      <c r="O2208" t="s">
        <v>22</v>
      </c>
      <c r="P2208" t="s">
        <v>23</v>
      </c>
      <c r="Q2208" t="s">
        <v>44</v>
      </c>
      <c r="S2208" s="1">
        <v>40572</v>
      </c>
    </row>
    <row r="2209" spans="1:19" x14ac:dyDescent="0.25">
      <c r="A2209">
        <v>24960</v>
      </c>
      <c r="B2209" s="1">
        <v>40570</v>
      </c>
      <c r="C2209" t="s">
        <v>25</v>
      </c>
      <c r="D2209">
        <v>35</v>
      </c>
      <c r="E2209" s="5">
        <v>5797.68</v>
      </c>
      <c r="F2209" s="7">
        <v>0.04</v>
      </c>
      <c r="G2209" s="5">
        <v>1366.57</v>
      </c>
      <c r="H2209" s="5">
        <v>200.99</v>
      </c>
      <c r="I2209">
        <v>0.59</v>
      </c>
      <c r="J2209" s="5">
        <v>4.2</v>
      </c>
      <c r="K2209" t="s">
        <v>19</v>
      </c>
      <c r="L2209" t="s">
        <v>352</v>
      </c>
      <c r="M2209" t="s">
        <v>261</v>
      </c>
      <c r="N2209" t="s">
        <v>261</v>
      </c>
      <c r="O2209" t="s">
        <v>22</v>
      </c>
      <c r="P2209" t="s">
        <v>33</v>
      </c>
      <c r="Q2209" t="s">
        <v>34</v>
      </c>
      <c r="S2209" s="1">
        <v>40571</v>
      </c>
    </row>
    <row r="2210" spans="1:19" x14ac:dyDescent="0.25">
      <c r="A2210">
        <v>25061</v>
      </c>
      <c r="B2210" s="1">
        <v>40895</v>
      </c>
      <c r="C2210" t="s">
        <v>45</v>
      </c>
      <c r="D2210">
        <v>20</v>
      </c>
      <c r="E2210" s="5">
        <v>941.13</v>
      </c>
      <c r="F2210" s="7">
        <v>0.1</v>
      </c>
      <c r="G2210" s="5">
        <v>344.95</v>
      </c>
      <c r="H2210" s="5">
        <v>48.04</v>
      </c>
      <c r="I2210">
        <v>0.37</v>
      </c>
      <c r="J2210" s="5">
        <v>7.23</v>
      </c>
      <c r="K2210" t="s">
        <v>19</v>
      </c>
      <c r="L2210" t="s">
        <v>139</v>
      </c>
      <c r="M2210" t="s">
        <v>261</v>
      </c>
      <c r="N2210" t="s">
        <v>261</v>
      </c>
      <c r="O2210" t="s">
        <v>43</v>
      </c>
      <c r="P2210" t="s">
        <v>23</v>
      </c>
      <c r="Q2210" t="s">
        <v>44</v>
      </c>
      <c r="S2210" s="1">
        <v>40897</v>
      </c>
    </row>
    <row r="2211" spans="1:19" x14ac:dyDescent="0.25">
      <c r="A2211">
        <v>25095</v>
      </c>
      <c r="B2211" s="1">
        <v>40568</v>
      </c>
      <c r="C2211" t="s">
        <v>18</v>
      </c>
      <c r="D2211">
        <v>18</v>
      </c>
      <c r="E2211" s="5">
        <v>693.06</v>
      </c>
      <c r="F2211" s="7">
        <v>0.06</v>
      </c>
      <c r="G2211" s="5">
        <v>148.30000000000001</v>
      </c>
      <c r="H2211" s="5">
        <v>39.979999999999997</v>
      </c>
      <c r="I2211">
        <v>0.4</v>
      </c>
      <c r="J2211" s="5">
        <v>9.83</v>
      </c>
      <c r="K2211" t="s">
        <v>19</v>
      </c>
      <c r="L2211" t="s">
        <v>353</v>
      </c>
      <c r="M2211" t="s">
        <v>261</v>
      </c>
      <c r="N2211" t="s">
        <v>261</v>
      </c>
      <c r="O2211" t="s">
        <v>28</v>
      </c>
      <c r="P2211" t="s">
        <v>23</v>
      </c>
      <c r="Q2211" t="s">
        <v>52</v>
      </c>
      <c r="S2211" s="1">
        <v>40573</v>
      </c>
    </row>
    <row r="2212" spans="1:19" x14ac:dyDescent="0.25">
      <c r="A2212">
        <v>25095</v>
      </c>
      <c r="B2212" s="1">
        <v>40568</v>
      </c>
      <c r="C2212" t="s">
        <v>18</v>
      </c>
      <c r="D2212">
        <v>41</v>
      </c>
      <c r="E2212" s="5">
        <v>4475.03</v>
      </c>
      <c r="F2212" s="7">
        <v>0.08</v>
      </c>
      <c r="G2212" s="5">
        <v>-167.83</v>
      </c>
      <c r="H2212" s="5">
        <v>115.99</v>
      </c>
      <c r="I2212">
        <v>0.4</v>
      </c>
      <c r="J2212" s="5">
        <v>56.14</v>
      </c>
      <c r="K2212" t="s">
        <v>26</v>
      </c>
      <c r="L2212" t="s">
        <v>353</v>
      </c>
      <c r="M2212" t="s">
        <v>261</v>
      </c>
      <c r="N2212" t="s">
        <v>261</v>
      </c>
      <c r="O2212" t="s">
        <v>28</v>
      </c>
      <c r="P2212" t="s">
        <v>33</v>
      </c>
      <c r="Q2212" t="s">
        <v>95</v>
      </c>
      <c r="S2212" s="1">
        <v>40568</v>
      </c>
    </row>
    <row r="2213" spans="1:19" x14ac:dyDescent="0.25">
      <c r="A2213">
        <v>25254</v>
      </c>
      <c r="B2213" s="1">
        <v>40438</v>
      </c>
      <c r="C2213" t="s">
        <v>53</v>
      </c>
      <c r="D2213">
        <v>35</v>
      </c>
      <c r="E2213" s="5">
        <v>299.68</v>
      </c>
      <c r="F2213" s="7">
        <v>0.06</v>
      </c>
      <c r="G2213" s="5">
        <v>-29.36</v>
      </c>
      <c r="H2213" s="5">
        <v>8.85</v>
      </c>
      <c r="I2213">
        <v>0.36</v>
      </c>
      <c r="J2213" s="5">
        <v>5.6</v>
      </c>
      <c r="K2213" t="s">
        <v>19</v>
      </c>
      <c r="L2213" t="s">
        <v>325</v>
      </c>
      <c r="M2213" t="s">
        <v>261</v>
      </c>
      <c r="N2213" t="s">
        <v>261</v>
      </c>
      <c r="O2213" t="s">
        <v>22</v>
      </c>
      <c r="P2213" t="s">
        <v>23</v>
      </c>
      <c r="Q2213" t="s">
        <v>30</v>
      </c>
      <c r="S2213" s="1">
        <v>40440</v>
      </c>
    </row>
    <row r="2214" spans="1:19" x14ac:dyDescent="0.25">
      <c r="A2214">
        <v>25542</v>
      </c>
      <c r="B2214" s="1">
        <v>41273</v>
      </c>
      <c r="C2214" t="s">
        <v>18</v>
      </c>
      <c r="D2214">
        <v>37</v>
      </c>
      <c r="E2214" s="5">
        <v>257.45999999999998</v>
      </c>
      <c r="F2214" s="7">
        <v>0.09</v>
      </c>
      <c r="G2214" s="5">
        <v>-18.66</v>
      </c>
      <c r="H2214" s="5">
        <v>7.28</v>
      </c>
      <c r="I2214">
        <v>0.39</v>
      </c>
      <c r="J2214" s="5">
        <v>4.2300000000000004</v>
      </c>
      <c r="K2214" t="s">
        <v>40</v>
      </c>
      <c r="L2214" t="s">
        <v>349</v>
      </c>
      <c r="M2214" t="s">
        <v>261</v>
      </c>
      <c r="N2214" t="s">
        <v>261</v>
      </c>
      <c r="O2214" t="s">
        <v>43</v>
      </c>
      <c r="P2214" t="s">
        <v>23</v>
      </c>
      <c r="Q2214" t="s">
        <v>44</v>
      </c>
      <c r="S2214" s="1">
        <v>41273</v>
      </c>
    </row>
    <row r="2215" spans="1:19" x14ac:dyDescent="0.25">
      <c r="A2215">
        <v>25569</v>
      </c>
      <c r="B2215" s="1">
        <v>41099</v>
      </c>
      <c r="C2215" t="s">
        <v>25</v>
      </c>
      <c r="D2215">
        <v>27</v>
      </c>
      <c r="E2215" s="5">
        <v>311.20999999999998</v>
      </c>
      <c r="F2215" s="7">
        <v>0.09</v>
      </c>
      <c r="G2215" s="5">
        <v>-14.03</v>
      </c>
      <c r="H2215" s="5">
        <v>12.28</v>
      </c>
      <c r="I2215">
        <v>0.38</v>
      </c>
      <c r="J2215" s="5">
        <v>6.47</v>
      </c>
      <c r="K2215" t="s">
        <v>19</v>
      </c>
      <c r="L2215" t="s">
        <v>318</v>
      </c>
      <c r="M2215" t="s">
        <v>261</v>
      </c>
      <c r="N2215" t="s">
        <v>261</v>
      </c>
      <c r="O2215" t="s">
        <v>22</v>
      </c>
      <c r="P2215" t="s">
        <v>23</v>
      </c>
      <c r="Q2215" t="s">
        <v>44</v>
      </c>
      <c r="S2215" s="1">
        <v>41101</v>
      </c>
    </row>
    <row r="2216" spans="1:19" x14ac:dyDescent="0.25">
      <c r="A2216">
        <v>25863</v>
      </c>
      <c r="B2216" s="1">
        <v>40655</v>
      </c>
      <c r="C2216" t="s">
        <v>35</v>
      </c>
      <c r="D2216">
        <v>18</v>
      </c>
      <c r="E2216" s="5">
        <v>340.68849999999998</v>
      </c>
      <c r="F2216" s="7">
        <v>0</v>
      </c>
      <c r="G2216" s="5">
        <v>-10.85</v>
      </c>
      <c r="H2216" s="5">
        <v>20.99</v>
      </c>
      <c r="I2216">
        <v>0.57999999999999996</v>
      </c>
      <c r="J2216" s="5">
        <v>4.8099999999999996</v>
      </c>
      <c r="K2216" t="s">
        <v>40</v>
      </c>
      <c r="L2216" t="s">
        <v>354</v>
      </c>
      <c r="M2216" t="s">
        <v>261</v>
      </c>
      <c r="N2216" t="s">
        <v>261</v>
      </c>
      <c r="O2216" t="s">
        <v>32</v>
      </c>
      <c r="P2216" t="s">
        <v>33</v>
      </c>
      <c r="Q2216" t="s">
        <v>34</v>
      </c>
      <c r="S2216" s="1">
        <v>40657</v>
      </c>
    </row>
    <row r="2217" spans="1:19" x14ac:dyDescent="0.25">
      <c r="A2217">
        <v>25895</v>
      </c>
      <c r="B2217" s="1">
        <v>41016</v>
      </c>
      <c r="C2217" t="s">
        <v>45</v>
      </c>
      <c r="D2217">
        <v>37</v>
      </c>
      <c r="E2217" s="5">
        <v>709.91</v>
      </c>
      <c r="F2217" s="7">
        <v>0.09</v>
      </c>
      <c r="G2217" s="5">
        <v>-93.43</v>
      </c>
      <c r="H2217" s="5">
        <v>19.350000000000001</v>
      </c>
      <c r="I2217">
        <v>0.39</v>
      </c>
      <c r="J2217" s="5">
        <v>12.79</v>
      </c>
      <c r="K2217" t="s">
        <v>19</v>
      </c>
      <c r="L2217" t="s">
        <v>301</v>
      </c>
      <c r="M2217" t="s">
        <v>261</v>
      </c>
      <c r="N2217" t="s">
        <v>261</v>
      </c>
      <c r="O2217" t="s">
        <v>32</v>
      </c>
      <c r="P2217" t="s">
        <v>23</v>
      </c>
      <c r="Q2217" t="s">
        <v>30</v>
      </c>
      <c r="S2217" s="1">
        <v>41019</v>
      </c>
    </row>
    <row r="2218" spans="1:19" x14ac:dyDescent="0.25">
      <c r="A2218">
        <v>26050</v>
      </c>
      <c r="B2218" s="1">
        <v>40710</v>
      </c>
      <c r="C2218" t="s">
        <v>25</v>
      </c>
      <c r="D2218">
        <v>44</v>
      </c>
      <c r="E2218" s="5">
        <v>365.24</v>
      </c>
      <c r="F2218" s="7">
        <v>0.09</v>
      </c>
      <c r="G2218" s="5">
        <v>-163.13</v>
      </c>
      <c r="H2218" s="5">
        <v>8.74</v>
      </c>
      <c r="I2218">
        <v>0.38</v>
      </c>
      <c r="J2218" s="5">
        <v>8.2899999999999991</v>
      </c>
      <c r="K2218" t="s">
        <v>19</v>
      </c>
      <c r="L2218" t="s">
        <v>304</v>
      </c>
      <c r="M2218" t="s">
        <v>261</v>
      </c>
      <c r="N2218" t="s">
        <v>261</v>
      </c>
      <c r="O2218" t="s">
        <v>43</v>
      </c>
      <c r="P2218" t="s">
        <v>23</v>
      </c>
      <c r="Q2218" t="s">
        <v>52</v>
      </c>
      <c r="S2218" s="1">
        <v>40711</v>
      </c>
    </row>
    <row r="2219" spans="1:19" x14ac:dyDescent="0.25">
      <c r="A2219">
        <v>26145</v>
      </c>
      <c r="B2219" s="1">
        <v>40728</v>
      </c>
      <c r="C2219" t="s">
        <v>18</v>
      </c>
      <c r="D2219">
        <v>18</v>
      </c>
      <c r="E2219" s="5">
        <v>99.36</v>
      </c>
      <c r="F2219" s="7">
        <v>0</v>
      </c>
      <c r="G2219" s="5">
        <v>-51.2</v>
      </c>
      <c r="H2219" s="5">
        <v>4.91</v>
      </c>
      <c r="I2219">
        <v>0.36</v>
      </c>
      <c r="J2219" s="5">
        <v>5.68</v>
      </c>
      <c r="K2219" t="s">
        <v>19</v>
      </c>
      <c r="L2219" t="s">
        <v>354</v>
      </c>
      <c r="M2219" t="s">
        <v>261</v>
      </c>
      <c r="N2219" t="s">
        <v>261</v>
      </c>
      <c r="O2219" t="s">
        <v>32</v>
      </c>
      <c r="P2219" t="s">
        <v>23</v>
      </c>
      <c r="Q2219" t="s">
        <v>30</v>
      </c>
      <c r="S2219" s="1">
        <v>40732</v>
      </c>
    </row>
    <row r="2220" spans="1:19" x14ac:dyDescent="0.25">
      <c r="A2220">
        <v>26145</v>
      </c>
      <c r="B2220" s="1">
        <v>40728</v>
      </c>
      <c r="C2220" t="s">
        <v>18</v>
      </c>
      <c r="D2220">
        <v>49</v>
      </c>
      <c r="E2220" s="5">
        <v>510.15</v>
      </c>
      <c r="F2220" s="7">
        <v>0.04</v>
      </c>
      <c r="G2220" s="5">
        <v>-362.11</v>
      </c>
      <c r="H2220" s="5">
        <v>9.98</v>
      </c>
      <c r="I2220">
        <v>0.56999999999999995</v>
      </c>
      <c r="J2220" s="5">
        <v>12.52</v>
      </c>
      <c r="K2220" t="s">
        <v>19</v>
      </c>
      <c r="L2220" t="s">
        <v>354</v>
      </c>
      <c r="M2220" t="s">
        <v>261</v>
      </c>
      <c r="N2220" t="s">
        <v>261</v>
      </c>
      <c r="O2220" t="s">
        <v>32</v>
      </c>
      <c r="P2220" t="s">
        <v>37</v>
      </c>
      <c r="Q2220" t="s">
        <v>38</v>
      </c>
      <c r="S2220" s="1">
        <v>40728</v>
      </c>
    </row>
    <row r="2221" spans="1:19" x14ac:dyDescent="0.25">
      <c r="A2221">
        <v>26145</v>
      </c>
      <c r="B2221" s="1">
        <v>40728</v>
      </c>
      <c r="C2221" t="s">
        <v>18</v>
      </c>
      <c r="D2221">
        <v>27</v>
      </c>
      <c r="E2221" s="5">
        <v>735.09</v>
      </c>
      <c r="F2221" s="7">
        <v>0.1</v>
      </c>
      <c r="G2221" s="5">
        <v>153.5</v>
      </c>
      <c r="H2221" s="5">
        <v>29.34</v>
      </c>
      <c r="I2221">
        <v>0.54</v>
      </c>
      <c r="J2221" s="5">
        <v>7.87</v>
      </c>
      <c r="K2221" t="s">
        <v>19</v>
      </c>
      <c r="L2221" t="s">
        <v>354</v>
      </c>
      <c r="M2221" t="s">
        <v>261</v>
      </c>
      <c r="N2221" t="s">
        <v>261</v>
      </c>
      <c r="O2221" t="s">
        <v>32</v>
      </c>
      <c r="P2221" t="s">
        <v>37</v>
      </c>
      <c r="Q2221" t="s">
        <v>38</v>
      </c>
      <c r="S2221" s="1">
        <v>40730</v>
      </c>
    </row>
    <row r="2222" spans="1:19" x14ac:dyDescent="0.25">
      <c r="A2222">
        <v>26279</v>
      </c>
      <c r="B2222" s="1">
        <v>40024</v>
      </c>
      <c r="C2222" t="s">
        <v>35</v>
      </c>
      <c r="D2222">
        <v>7</v>
      </c>
      <c r="E2222" s="5">
        <v>211.74350000000001</v>
      </c>
      <c r="F2222" s="7">
        <v>0.04</v>
      </c>
      <c r="G2222" s="5">
        <v>-33.31</v>
      </c>
      <c r="H2222" s="5">
        <v>35.99</v>
      </c>
      <c r="I2222">
        <v>0.36</v>
      </c>
      <c r="J2222" s="5">
        <v>1.25</v>
      </c>
      <c r="K2222" t="s">
        <v>19</v>
      </c>
      <c r="L2222" t="s">
        <v>304</v>
      </c>
      <c r="M2222" t="s">
        <v>261</v>
      </c>
      <c r="N2222" t="s">
        <v>261</v>
      </c>
      <c r="O2222" t="s">
        <v>43</v>
      </c>
      <c r="P2222" t="s">
        <v>33</v>
      </c>
      <c r="Q2222" t="s">
        <v>34</v>
      </c>
      <c r="S2222" s="1">
        <v>40026</v>
      </c>
    </row>
    <row r="2223" spans="1:19" x14ac:dyDescent="0.25">
      <c r="A2223">
        <v>26406</v>
      </c>
      <c r="B2223" s="1">
        <v>40645</v>
      </c>
      <c r="C2223" t="s">
        <v>35</v>
      </c>
      <c r="D2223">
        <v>40</v>
      </c>
      <c r="E2223" s="5">
        <v>167.46</v>
      </c>
      <c r="F2223" s="7">
        <v>0.09</v>
      </c>
      <c r="G2223" s="5">
        <v>-134.30000000000001</v>
      </c>
      <c r="H2223" s="5">
        <v>4.24</v>
      </c>
      <c r="I2223">
        <v>0.35</v>
      </c>
      <c r="J2223" s="5">
        <v>5.41</v>
      </c>
      <c r="K2223" t="s">
        <v>19</v>
      </c>
      <c r="L2223" t="s">
        <v>313</v>
      </c>
      <c r="M2223" t="s">
        <v>261</v>
      </c>
      <c r="N2223" t="s">
        <v>261</v>
      </c>
      <c r="O2223" t="s">
        <v>43</v>
      </c>
      <c r="P2223" t="s">
        <v>23</v>
      </c>
      <c r="Q2223" t="s">
        <v>30</v>
      </c>
      <c r="S2223" s="1">
        <v>40648</v>
      </c>
    </row>
    <row r="2224" spans="1:19" x14ac:dyDescent="0.25">
      <c r="A2224">
        <v>26535</v>
      </c>
      <c r="B2224" s="1">
        <v>40988</v>
      </c>
      <c r="C2224" t="s">
        <v>35</v>
      </c>
      <c r="D2224">
        <v>33</v>
      </c>
      <c r="E2224" s="5">
        <v>141.69999999999999</v>
      </c>
      <c r="F2224" s="7">
        <v>0.02</v>
      </c>
      <c r="G2224" s="5">
        <v>-103.21</v>
      </c>
      <c r="H2224" s="5">
        <v>3.98</v>
      </c>
      <c r="I2224">
        <v>0.38</v>
      </c>
      <c r="J2224" s="5">
        <v>5.26</v>
      </c>
      <c r="K2224" t="s">
        <v>19</v>
      </c>
      <c r="L2224" t="s">
        <v>301</v>
      </c>
      <c r="M2224" t="s">
        <v>261</v>
      </c>
      <c r="N2224" t="s">
        <v>261</v>
      </c>
      <c r="O2224" t="s">
        <v>32</v>
      </c>
      <c r="P2224" t="s">
        <v>23</v>
      </c>
      <c r="Q2224" t="s">
        <v>30</v>
      </c>
      <c r="S2224" s="1">
        <v>40990</v>
      </c>
    </row>
    <row r="2225" spans="1:19" x14ac:dyDescent="0.25">
      <c r="A2225">
        <v>26661</v>
      </c>
      <c r="B2225" s="1">
        <v>41262</v>
      </c>
      <c r="C2225" t="s">
        <v>45</v>
      </c>
      <c r="D2225">
        <v>31</v>
      </c>
      <c r="E2225" s="5">
        <v>1772.2245</v>
      </c>
      <c r="F2225" s="7">
        <v>0.02</v>
      </c>
      <c r="G2225" s="5">
        <v>390.86</v>
      </c>
      <c r="H2225" s="5">
        <v>65.989999999999995</v>
      </c>
      <c r="I2225">
        <v>0.56999999999999995</v>
      </c>
      <c r="J2225" s="5">
        <v>4.99</v>
      </c>
      <c r="K2225" t="s">
        <v>19</v>
      </c>
      <c r="L2225" t="s">
        <v>342</v>
      </c>
      <c r="M2225" t="s">
        <v>261</v>
      </c>
      <c r="N2225" t="s">
        <v>261</v>
      </c>
      <c r="O2225" t="s">
        <v>32</v>
      </c>
      <c r="P2225" t="s">
        <v>33</v>
      </c>
      <c r="Q2225" t="s">
        <v>34</v>
      </c>
      <c r="S2225" s="1">
        <v>41263</v>
      </c>
    </row>
    <row r="2226" spans="1:19" x14ac:dyDescent="0.25">
      <c r="A2226">
        <v>26855</v>
      </c>
      <c r="B2226" s="1">
        <v>39887</v>
      </c>
      <c r="C2226" t="s">
        <v>25</v>
      </c>
      <c r="D2226">
        <v>13</v>
      </c>
      <c r="E2226" s="5">
        <v>396.04</v>
      </c>
      <c r="F2226" s="7">
        <v>0.08</v>
      </c>
      <c r="G2226" s="5">
        <v>230.02</v>
      </c>
      <c r="H2226" s="5">
        <v>30.93</v>
      </c>
      <c r="I2226">
        <v>0.44</v>
      </c>
      <c r="J2226" s="5">
        <v>3.92</v>
      </c>
      <c r="K2226" t="s">
        <v>19</v>
      </c>
      <c r="L2226" t="s">
        <v>341</v>
      </c>
      <c r="M2226" t="s">
        <v>261</v>
      </c>
      <c r="N2226" t="s">
        <v>261</v>
      </c>
      <c r="O2226" t="s">
        <v>22</v>
      </c>
      <c r="P2226" t="s">
        <v>37</v>
      </c>
      <c r="Q2226" t="s">
        <v>38</v>
      </c>
      <c r="S2226" s="1">
        <v>39888</v>
      </c>
    </row>
    <row r="2227" spans="1:19" x14ac:dyDescent="0.25">
      <c r="A2227">
        <v>27047</v>
      </c>
      <c r="B2227" s="1">
        <v>40504</v>
      </c>
      <c r="C2227" t="s">
        <v>25</v>
      </c>
      <c r="D2227">
        <v>25</v>
      </c>
      <c r="E2227" s="5">
        <v>14240.76</v>
      </c>
      <c r="F2227" s="7">
        <v>0.06</v>
      </c>
      <c r="G2227" s="5">
        <v>3128.69</v>
      </c>
      <c r="H2227" s="5">
        <v>599.99</v>
      </c>
      <c r="I2227">
        <v>0.5</v>
      </c>
      <c r="J2227" s="5">
        <v>24.49</v>
      </c>
      <c r="K2227" t="s">
        <v>19</v>
      </c>
      <c r="L2227" t="s">
        <v>330</v>
      </c>
      <c r="M2227" t="s">
        <v>261</v>
      </c>
      <c r="N2227" t="s">
        <v>261</v>
      </c>
      <c r="O2227" t="s">
        <v>28</v>
      </c>
      <c r="P2227" t="s">
        <v>33</v>
      </c>
      <c r="Q2227" t="s">
        <v>63</v>
      </c>
      <c r="S2227" s="1">
        <v>40505</v>
      </c>
    </row>
    <row r="2228" spans="1:19" x14ac:dyDescent="0.25">
      <c r="A2228">
        <v>27047</v>
      </c>
      <c r="B2228" s="1">
        <v>40504</v>
      </c>
      <c r="C2228" t="s">
        <v>25</v>
      </c>
      <c r="D2228">
        <v>38</v>
      </c>
      <c r="E2228" s="5">
        <v>167.41</v>
      </c>
      <c r="F2228" s="7">
        <v>0.05</v>
      </c>
      <c r="G2228" s="5">
        <v>-161.57</v>
      </c>
      <c r="H2228" s="5">
        <v>4.28</v>
      </c>
      <c r="I2228">
        <v>0.4</v>
      </c>
      <c r="J2228" s="5">
        <v>6.72</v>
      </c>
      <c r="K2228" t="s">
        <v>19</v>
      </c>
      <c r="L2228" t="s">
        <v>330</v>
      </c>
      <c r="M2228" t="s">
        <v>261</v>
      </c>
      <c r="N2228" t="s">
        <v>261</v>
      </c>
      <c r="O2228" t="s">
        <v>28</v>
      </c>
      <c r="P2228" t="s">
        <v>23</v>
      </c>
      <c r="Q2228" t="s">
        <v>44</v>
      </c>
      <c r="S2228" s="1">
        <v>40505</v>
      </c>
    </row>
    <row r="2229" spans="1:19" x14ac:dyDescent="0.25">
      <c r="A2229">
        <v>27077</v>
      </c>
      <c r="B2229" s="1">
        <v>40252</v>
      </c>
      <c r="C2229" t="s">
        <v>53</v>
      </c>
      <c r="D2229">
        <v>11</v>
      </c>
      <c r="E2229" s="5">
        <v>1612.93</v>
      </c>
      <c r="F2229" s="7">
        <v>0</v>
      </c>
      <c r="G2229" s="5">
        <v>321.25</v>
      </c>
      <c r="H2229" s="5">
        <v>140.99</v>
      </c>
      <c r="I2229">
        <v>0.37</v>
      </c>
      <c r="J2229" s="5">
        <v>13.99</v>
      </c>
      <c r="K2229" t="s">
        <v>19</v>
      </c>
      <c r="L2229" t="s">
        <v>318</v>
      </c>
      <c r="M2229" t="s">
        <v>261</v>
      </c>
      <c r="N2229" t="s">
        <v>261</v>
      </c>
      <c r="O2229" t="s">
        <v>22</v>
      </c>
      <c r="P2229" t="s">
        <v>33</v>
      </c>
      <c r="Q2229" t="s">
        <v>95</v>
      </c>
      <c r="S2229" s="1">
        <v>40254</v>
      </c>
    </row>
    <row r="2230" spans="1:19" x14ac:dyDescent="0.25">
      <c r="A2230">
        <v>27236</v>
      </c>
      <c r="B2230" s="1">
        <v>40239</v>
      </c>
      <c r="C2230" t="s">
        <v>25</v>
      </c>
      <c r="D2230">
        <v>20</v>
      </c>
      <c r="E2230" s="5">
        <v>393.31</v>
      </c>
      <c r="F2230" s="7">
        <v>0.04</v>
      </c>
      <c r="G2230" s="5">
        <v>84.3</v>
      </c>
      <c r="H2230" s="5">
        <v>19.98</v>
      </c>
      <c r="I2230">
        <v>0.38</v>
      </c>
      <c r="J2230" s="5">
        <v>5.86</v>
      </c>
      <c r="K2230" t="s">
        <v>19</v>
      </c>
      <c r="L2230" t="s">
        <v>310</v>
      </c>
      <c r="M2230" t="s">
        <v>261</v>
      </c>
      <c r="N2230" t="s">
        <v>261</v>
      </c>
      <c r="O2230" t="s">
        <v>22</v>
      </c>
      <c r="P2230" t="s">
        <v>23</v>
      </c>
      <c r="Q2230" t="s">
        <v>44</v>
      </c>
      <c r="S2230" s="1">
        <v>40240</v>
      </c>
    </row>
    <row r="2231" spans="1:19" x14ac:dyDescent="0.25">
      <c r="A2231">
        <v>27589</v>
      </c>
      <c r="B2231" s="1">
        <v>40801</v>
      </c>
      <c r="C2231" t="s">
        <v>45</v>
      </c>
      <c r="D2231">
        <v>20</v>
      </c>
      <c r="E2231" s="5">
        <v>845.7</v>
      </c>
      <c r="F2231" s="7">
        <v>0.02</v>
      </c>
      <c r="G2231" s="5">
        <v>221.6</v>
      </c>
      <c r="H2231" s="5">
        <v>39.479999999999997</v>
      </c>
      <c r="I2231">
        <v>0.54</v>
      </c>
      <c r="J2231" s="5">
        <v>1.99</v>
      </c>
      <c r="K2231" t="s">
        <v>40</v>
      </c>
      <c r="L2231" t="s">
        <v>323</v>
      </c>
      <c r="M2231" t="s">
        <v>261</v>
      </c>
      <c r="N2231" t="s">
        <v>261</v>
      </c>
      <c r="O2231" t="s">
        <v>32</v>
      </c>
      <c r="P2231" t="s">
        <v>33</v>
      </c>
      <c r="Q2231" t="s">
        <v>49</v>
      </c>
      <c r="S2231" s="1">
        <v>40803</v>
      </c>
    </row>
    <row r="2232" spans="1:19" x14ac:dyDescent="0.25">
      <c r="A2232">
        <v>27589</v>
      </c>
      <c r="B2232" s="1">
        <v>40801</v>
      </c>
      <c r="C2232" t="s">
        <v>45</v>
      </c>
      <c r="D2232">
        <v>25</v>
      </c>
      <c r="E2232" s="5">
        <v>467</v>
      </c>
      <c r="F2232" s="7">
        <v>0.04</v>
      </c>
      <c r="G2232" s="5">
        <v>69.97</v>
      </c>
      <c r="H2232" s="5">
        <v>17.670000000000002</v>
      </c>
      <c r="I2232">
        <v>0.47</v>
      </c>
      <c r="J2232" s="5">
        <v>8.99</v>
      </c>
      <c r="K2232" t="s">
        <v>19</v>
      </c>
      <c r="L2232" t="s">
        <v>323</v>
      </c>
      <c r="M2232" t="s">
        <v>261</v>
      </c>
      <c r="N2232" t="s">
        <v>261</v>
      </c>
      <c r="O2232" t="s">
        <v>32</v>
      </c>
      <c r="P2232" t="s">
        <v>37</v>
      </c>
      <c r="Q2232" t="s">
        <v>38</v>
      </c>
      <c r="S2232" s="1">
        <v>40802</v>
      </c>
    </row>
    <row r="2233" spans="1:19" x14ac:dyDescent="0.25">
      <c r="A2233">
        <v>27589</v>
      </c>
      <c r="B2233" s="1">
        <v>40801</v>
      </c>
      <c r="C2233" t="s">
        <v>45</v>
      </c>
      <c r="D2233">
        <v>36</v>
      </c>
      <c r="E2233" s="5">
        <v>64.430000000000007</v>
      </c>
      <c r="F2233" s="7">
        <v>7.0000000000000007E-2</v>
      </c>
      <c r="G2233" s="5">
        <v>-18.64</v>
      </c>
      <c r="H2233" s="5">
        <v>1.88</v>
      </c>
      <c r="I2233">
        <v>0.66</v>
      </c>
      <c r="J2233" s="5">
        <v>1.49</v>
      </c>
      <c r="K2233" t="s">
        <v>19</v>
      </c>
      <c r="L2233" t="s">
        <v>323</v>
      </c>
      <c r="M2233" t="s">
        <v>261</v>
      </c>
      <c r="N2233" t="s">
        <v>261</v>
      </c>
      <c r="O2233" t="s">
        <v>32</v>
      </c>
      <c r="P2233" t="s">
        <v>37</v>
      </c>
      <c r="Q2233" t="s">
        <v>56</v>
      </c>
      <c r="S2233" s="1">
        <v>40802</v>
      </c>
    </row>
    <row r="2234" spans="1:19" x14ac:dyDescent="0.25">
      <c r="A2234">
        <v>27681</v>
      </c>
      <c r="B2234" s="1">
        <v>40506</v>
      </c>
      <c r="C2234" t="s">
        <v>45</v>
      </c>
      <c r="D2234">
        <v>7</v>
      </c>
      <c r="E2234" s="5">
        <v>37.799999999999997</v>
      </c>
      <c r="F2234" s="7">
        <v>0.06</v>
      </c>
      <c r="G2234" s="5">
        <v>-18.309999999999999</v>
      </c>
      <c r="H2234" s="5">
        <v>4.9800000000000004</v>
      </c>
      <c r="I2234">
        <v>0.38</v>
      </c>
      <c r="J2234" s="5">
        <v>4.7</v>
      </c>
      <c r="K2234" t="s">
        <v>19</v>
      </c>
      <c r="L2234" t="s">
        <v>334</v>
      </c>
      <c r="M2234" t="s">
        <v>261</v>
      </c>
      <c r="N2234" t="s">
        <v>261</v>
      </c>
      <c r="O2234" t="s">
        <v>43</v>
      </c>
      <c r="P2234" t="s">
        <v>23</v>
      </c>
      <c r="Q2234" t="s">
        <v>44</v>
      </c>
      <c r="S2234" s="1">
        <v>40507</v>
      </c>
    </row>
    <row r="2235" spans="1:19" x14ac:dyDescent="0.25">
      <c r="A2235">
        <v>27681</v>
      </c>
      <c r="B2235" s="1">
        <v>40506</v>
      </c>
      <c r="C2235" t="s">
        <v>45</v>
      </c>
      <c r="D2235">
        <v>30</v>
      </c>
      <c r="E2235" s="5">
        <v>183.28</v>
      </c>
      <c r="F2235" s="7">
        <v>0.04</v>
      </c>
      <c r="G2235" s="5">
        <v>33.880000000000003</v>
      </c>
      <c r="H2235" s="5">
        <v>6.08</v>
      </c>
      <c r="I2235">
        <v>0.56000000000000005</v>
      </c>
      <c r="J2235" s="5">
        <v>1.17</v>
      </c>
      <c r="K2235" t="s">
        <v>19</v>
      </c>
      <c r="L2235" t="s">
        <v>334</v>
      </c>
      <c r="M2235" t="s">
        <v>261</v>
      </c>
      <c r="N2235" t="s">
        <v>261</v>
      </c>
      <c r="O2235" t="s">
        <v>43</v>
      </c>
      <c r="P2235" t="s">
        <v>23</v>
      </c>
      <c r="Q2235" t="s">
        <v>61</v>
      </c>
      <c r="S2235" s="1">
        <v>40508</v>
      </c>
    </row>
    <row r="2236" spans="1:19" x14ac:dyDescent="0.25">
      <c r="A2236">
        <v>28033</v>
      </c>
      <c r="B2236" s="1">
        <v>40435</v>
      </c>
      <c r="C2236" t="s">
        <v>25</v>
      </c>
      <c r="D2236">
        <v>16</v>
      </c>
      <c r="E2236" s="5">
        <v>2826.9</v>
      </c>
      <c r="F2236" s="7">
        <v>7.0000000000000007E-2</v>
      </c>
      <c r="G2236" s="5">
        <v>337.29</v>
      </c>
      <c r="H2236" s="5">
        <v>180.98</v>
      </c>
      <c r="I2236">
        <v>0.59</v>
      </c>
      <c r="J2236" s="5">
        <v>26.2</v>
      </c>
      <c r="K2236" t="s">
        <v>26</v>
      </c>
      <c r="L2236" t="s">
        <v>332</v>
      </c>
      <c r="M2236" t="s">
        <v>261</v>
      </c>
      <c r="N2236" t="s">
        <v>261</v>
      </c>
      <c r="O2236" t="s">
        <v>32</v>
      </c>
      <c r="P2236" t="s">
        <v>37</v>
      </c>
      <c r="Q2236" t="s">
        <v>68</v>
      </c>
      <c r="S2236" s="1">
        <v>40437</v>
      </c>
    </row>
    <row r="2237" spans="1:19" x14ac:dyDescent="0.25">
      <c r="A2237">
        <v>28033</v>
      </c>
      <c r="B2237" s="1">
        <v>40435</v>
      </c>
      <c r="C2237" t="s">
        <v>25</v>
      </c>
      <c r="D2237">
        <v>37</v>
      </c>
      <c r="E2237" s="5">
        <v>7834.77</v>
      </c>
      <c r="F2237" s="7">
        <v>0.04</v>
      </c>
      <c r="G2237" s="5">
        <v>297.79000000000002</v>
      </c>
      <c r="H2237" s="5">
        <v>216.6</v>
      </c>
      <c r="I2237">
        <v>0.59</v>
      </c>
      <c r="J2237" s="5">
        <v>64.2</v>
      </c>
      <c r="K2237" t="s">
        <v>26</v>
      </c>
      <c r="L2237" t="s">
        <v>332</v>
      </c>
      <c r="M2237" t="s">
        <v>261</v>
      </c>
      <c r="N2237" t="s">
        <v>261</v>
      </c>
      <c r="O2237" t="s">
        <v>32</v>
      </c>
      <c r="P2237" t="s">
        <v>37</v>
      </c>
      <c r="Q2237" t="s">
        <v>68</v>
      </c>
      <c r="S2237" s="1">
        <v>40437</v>
      </c>
    </row>
    <row r="2238" spans="1:19" x14ac:dyDescent="0.25">
      <c r="A2238">
        <v>28033</v>
      </c>
      <c r="B2238" s="1">
        <v>40435</v>
      </c>
      <c r="C2238" t="s">
        <v>25</v>
      </c>
      <c r="D2238">
        <v>18</v>
      </c>
      <c r="E2238" s="5">
        <v>127.56</v>
      </c>
      <c r="F2238" s="7">
        <v>0.01</v>
      </c>
      <c r="G2238" s="5">
        <v>-57.11</v>
      </c>
      <c r="H2238" s="5">
        <v>6.6</v>
      </c>
      <c r="I2238">
        <v>0.66</v>
      </c>
      <c r="J2238" s="5">
        <v>4.07</v>
      </c>
      <c r="K2238" t="s">
        <v>19</v>
      </c>
      <c r="L2238" t="s">
        <v>332</v>
      </c>
      <c r="M2238" t="s">
        <v>261</v>
      </c>
      <c r="N2238" t="s">
        <v>261</v>
      </c>
      <c r="O2238" t="s">
        <v>32</v>
      </c>
      <c r="P2238" t="s">
        <v>33</v>
      </c>
      <c r="Q2238" t="s">
        <v>49</v>
      </c>
      <c r="S2238" s="1">
        <v>40438</v>
      </c>
    </row>
    <row r="2239" spans="1:19" x14ac:dyDescent="0.25">
      <c r="A2239">
        <v>28324</v>
      </c>
      <c r="B2239" s="1">
        <v>40762</v>
      </c>
      <c r="C2239" t="s">
        <v>25</v>
      </c>
      <c r="D2239">
        <v>48</v>
      </c>
      <c r="E2239" s="5">
        <v>385.99</v>
      </c>
      <c r="F2239" s="7">
        <v>0.09</v>
      </c>
      <c r="G2239" s="5">
        <v>-40.72</v>
      </c>
      <c r="H2239" s="5">
        <v>8.67</v>
      </c>
      <c r="I2239">
        <v>0.57999999999999996</v>
      </c>
      <c r="J2239" s="5">
        <v>3.5</v>
      </c>
      <c r="K2239" t="s">
        <v>19</v>
      </c>
      <c r="L2239" t="s">
        <v>304</v>
      </c>
      <c r="M2239" t="s">
        <v>261</v>
      </c>
      <c r="N2239" t="s">
        <v>261</v>
      </c>
      <c r="O2239" t="s">
        <v>22</v>
      </c>
      <c r="P2239" t="s">
        <v>23</v>
      </c>
      <c r="Q2239" t="s">
        <v>29</v>
      </c>
      <c r="S2239" s="1">
        <v>40764</v>
      </c>
    </row>
    <row r="2240" spans="1:19" x14ac:dyDescent="0.25">
      <c r="A2240">
        <v>28805</v>
      </c>
      <c r="B2240" s="1">
        <v>40635</v>
      </c>
      <c r="C2240" t="s">
        <v>45</v>
      </c>
      <c r="D2240">
        <v>14</v>
      </c>
      <c r="E2240" s="5">
        <v>97.93</v>
      </c>
      <c r="F2240" s="7">
        <v>7.0000000000000007E-2</v>
      </c>
      <c r="G2240" s="5">
        <v>-616.80999999999995</v>
      </c>
      <c r="H2240" s="5">
        <v>3.48</v>
      </c>
      <c r="I2240">
        <v>0.59</v>
      </c>
      <c r="J2240" s="5">
        <v>49</v>
      </c>
      <c r="K2240" t="s">
        <v>19</v>
      </c>
      <c r="L2240" t="s">
        <v>324</v>
      </c>
      <c r="M2240" t="s">
        <v>261</v>
      </c>
      <c r="N2240" t="s">
        <v>261</v>
      </c>
      <c r="O2240" t="s">
        <v>32</v>
      </c>
      <c r="P2240" t="s">
        <v>23</v>
      </c>
      <c r="Q2240" t="s">
        <v>29</v>
      </c>
      <c r="S2240" s="1">
        <v>40637</v>
      </c>
    </row>
    <row r="2241" spans="1:19" x14ac:dyDescent="0.25">
      <c r="A2241">
        <v>28805</v>
      </c>
      <c r="B2241" s="1">
        <v>40635</v>
      </c>
      <c r="C2241" t="s">
        <v>45</v>
      </c>
      <c r="D2241">
        <v>4</v>
      </c>
      <c r="E2241" s="5">
        <v>25.52</v>
      </c>
      <c r="F2241" s="7">
        <v>7.0000000000000007E-2</v>
      </c>
      <c r="G2241" s="5">
        <v>-1.99</v>
      </c>
      <c r="H2241" s="5">
        <v>5.98</v>
      </c>
      <c r="I2241">
        <v>0.39</v>
      </c>
      <c r="J2241" s="5">
        <v>1.49</v>
      </c>
      <c r="K2241" t="s">
        <v>19</v>
      </c>
      <c r="L2241" t="s">
        <v>324</v>
      </c>
      <c r="M2241" t="s">
        <v>261</v>
      </c>
      <c r="N2241" t="s">
        <v>261</v>
      </c>
      <c r="O2241" t="s">
        <v>32</v>
      </c>
      <c r="P2241" t="s">
        <v>23</v>
      </c>
      <c r="Q2241" t="s">
        <v>30</v>
      </c>
      <c r="S2241" s="1">
        <v>40637</v>
      </c>
    </row>
    <row r="2242" spans="1:19" x14ac:dyDescent="0.25">
      <c r="A2242">
        <v>28805</v>
      </c>
      <c r="B2242" s="1">
        <v>40635</v>
      </c>
      <c r="C2242" t="s">
        <v>45</v>
      </c>
      <c r="D2242">
        <v>46</v>
      </c>
      <c r="E2242" s="5">
        <v>487.5</v>
      </c>
      <c r="F2242" s="7">
        <v>0.05</v>
      </c>
      <c r="G2242" s="5">
        <v>-25.88</v>
      </c>
      <c r="H2242" s="5">
        <v>10.23</v>
      </c>
      <c r="I2242">
        <v>0.59</v>
      </c>
      <c r="J2242" s="5">
        <v>4.68</v>
      </c>
      <c r="K2242" t="s">
        <v>19</v>
      </c>
      <c r="L2242" t="s">
        <v>324</v>
      </c>
      <c r="M2242" t="s">
        <v>261</v>
      </c>
      <c r="N2242" t="s">
        <v>261</v>
      </c>
      <c r="O2242" t="s">
        <v>32</v>
      </c>
      <c r="P2242" t="s">
        <v>23</v>
      </c>
      <c r="Q2242" t="s">
        <v>83</v>
      </c>
      <c r="S2242" s="1">
        <v>40637</v>
      </c>
    </row>
    <row r="2243" spans="1:19" x14ac:dyDescent="0.25">
      <c r="A2243">
        <v>28897</v>
      </c>
      <c r="B2243" s="1">
        <v>40049</v>
      </c>
      <c r="C2243" t="s">
        <v>45</v>
      </c>
      <c r="D2243">
        <v>35</v>
      </c>
      <c r="E2243" s="5">
        <v>146.15</v>
      </c>
      <c r="F2243" s="7">
        <v>0.02</v>
      </c>
      <c r="G2243" s="5">
        <v>-180.26</v>
      </c>
      <c r="H2243" s="5">
        <v>4.0599999999999996</v>
      </c>
      <c r="I2243">
        <v>0.6</v>
      </c>
      <c r="J2243" s="5">
        <v>6.89</v>
      </c>
      <c r="K2243" t="s">
        <v>19</v>
      </c>
      <c r="L2243" t="s">
        <v>308</v>
      </c>
      <c r="M2243" t="s">
        <v>261</v>
      </c>
      <c r="N2243" t="s">
        <v>261</v>
      </c>
      <c r="O2243" t="s">
        <v>28</v>
      </c>
      <c r="P2243" t="s">
        <v>23</v>
      </c>
      <c r="Q2243" t="s">
        <v>29</v>
      </c>
      <c r="S2243" s="1">
        <v>40051</v>
      </c>
    </row>
    <row r="2244" spans="1:19" x14ac:dyDescent="0.25">
      <c r="A2244">
        <v>28897</v>
      </c>
      <c r="B2244" s="1">
        <v>40049</v>
      </c>
      <c r="C2244" t="s">
        <v>45</v>
      </c>
      <c r="D2244">
        <v>14</v>
      </c>
      <c r="E2244" s="5">
        <v>877.47</v>
      </c>
      <c r="F2244" s="7">
        <v>7.0000000000000007E-2</v>
      </c>
      <c r="G2244" s="5">
        <v>151.24</v>
      </c>
      <c r="H2244" s="5">
        <v>60.98</v>
      </c>
      <c r="I2244">
        <v>0.38</v>
      </c>
      <c r="J2244" s="5">
        <v>19.989999999999998</v>
      </c>
      <c r="K2244" t="s">
        <v>19</v>
      </c>
      <c r="L2244" t="s">
        <v>308</v>
      </c>
      <c r="M2244" t="s">
        <v>261</v>
      </c>
      <c r="N2244" t="s">
        <v>261</v>
      </c>
      <c r="O2244" t="s">
        <v>28</v>
      </c>
      <c r="P2244" t="s">
        <v>23</v>
      </c>
      <c r="Q2244" t="s">
        <v>52</v>
      </c>
      <c r="S2244" s="1">
        <v>40051</v>
      </c>
    </row>
    <row r="2245" spans="1:19" x14ac:dyDescent="0.25">
      <c r="A2245">
        <v>28932</v>
      </c>
      <c r="B2245" s="1">
        <v>40380</v>
      </c>
      <c r="C2245" t="s">
        <v>18</v>
      </c>
      <c r="D2245">
        <v>24</v>
      </c>
      <c r="E2245" s="5">
        <v>269.57</v>
      </c>
      <c r="F2245" s="7">
        <v>0</v>
      </c>
      <c r="G2245" s="5">
        <v>33.47</v>
      </c>
      <c r="H2245" s="5">
        <v>10.4</v>
      </c>
      <c r="I2245">
        <v>0.51</v>
      </c>
      <c r="J2245" s="5">
        <v>5.4</v>
      </c>
      <c r="K2245" t="s">
        <v>40</v>
      </c>
      <c r="L2245" t="s">
        <v>348</v>
      </c>
      <c r="M2245" t="s">
        <v>261</v>
      </c>
      <c r="N2245" t="s">
        <v>261</v>
      </c>
      <c r="O2245" t="s">
        <v>28</v>
      </c>
      <c r="P2245" t="s">
        <v>37</v>
      </c>
      <c r="Q2245" t="s">
        <v>38</v>
      </c>
      <c r="S2245" s="1">
        <v>40380</v>
      </c>
    </row>
    <row r="2246" spans="1:19" x14ac:dyDescent="0.25">
      <c r="A2246">
        <v>28932</v>
      </c>
      <c r="B2246" s="1">
        <v>40380</v>
      </c>
      <c r="C2246" t="s">
        <v>18</v>
      </c>
      <c r="D2246">
        <v>18</v>
      </c>
      <c r="E2246" s="5">
        <v>98.94</v>
      </c>
      <c r="F2246" s="7">
        <v>0.1</v>
      </c>
      <c r="G2246" s="5">
        <v>-12.59</v>
      </c>
      <c r="H2246" s="5">
        <v>5.85</v>
      </c>
      <c r="I2246">
        <v>0.56000000000000005</v>
      </c>
      <c r="J2246" s="5">
        <v>2.27</v>
      </c>
      <c r="K2246" t="s">
        <v>19</v>
      </c>
      <c r="L2246" t="s">
        <v>348</v>
      </c>
      <c r="M2246" t="s">
        <v>261</v>
      </c>
      <c r="N2246" t="s">
        <v>261</v>
      </c>
      <c r="O2246" t="s">
        <v>28</v>
      </c>
      <c r="P2246" t="s">
        <v>23</v>
      </c>
      <c r="Q2246" t="s">
        <v>61</v>
      </c>
      <c r="S2246" s="1">
        <v>40387</v>
      </c>
    </row>
    <row r="2247" spans="1:19" x14ac:dyDescent="0.25">
      <c r="A2247">
        <v>29219</v>
      </c>
      <c r="B2247" s="1">
        <v>39913</v>
      </c>
      <c r="C2247" t="s">
        <v>35</v>
      </c>
      <c r="D2247">
        <v>29</v>
      </c>
      <c r="E2247" s="5">
        <v>203.4</v>
      </c>
      <c r="F2247" s="7">
        <v>0.04</v>
      </c>
      <c r="G2247" s="5">
        <v>24.59</v>
      </c>
      <c r="H2247" s="5">
        <v>7.08</v>
      </c>
      <c r="I2247">
        <v>0.47</v>
      </c>
      <c r="J2247" s="5">
        <v>2.35</v>
      </c>
      <c r="K2247" t="s">
        <v>19</v>
      </c>
      <c r="L2247" t="s">
        <v>347</v>
      </c>
      <c r="M2247" t="s">
        <v>261</v>
      </c>
      <c r="N2247" t="s">
        <v>261</v>
      </c>
      <c r="O2247" t="s">
        <v>43</v>
      </c>
      <c r="P2247" t="s">
        <v>23</v>
      </c>
      <c r="Q2247" t="s">
        <v>61</v>
      </c>
      <c r="S2247" s="1">
        <v>39914</v>
      </c>
    </row>
    <row r="2248" spans="1:19" x14ac:dyDescent="0.25">
      <c r="A2248">
        <v>29410</v>
      </c>
      <c r="B2248" s="1">
        <v>40073</v>
      </c>
      <c r="C2248" t="s">
        <v>53</v>
      </c>
      <c r="D2248">
        <v>35</v>
      </c>
      <c r="E2248" s="5">
        <v>4186.53</v>
      </c>
      <c r="F2248" s="7">
        <v>0.04</v>
      </c>
      <c r="G2248" s="5">
        <v>1929.58</v>
      </c>
      <c r="H2248" s="5">
        <v>120.97</v>
      </c>
      <c r="I2248">
        <v>0.36</v>
      </c>
      <c r="J2248" s="5">
        <v>7.11</v>
      </c>
      <c r="K2248" t="s">
        <v>19</v>
      </c>
      <c r="L2248" t="s">
        <v>346</v>
      </c>
      <c r="M2248" t="s">
        <v>261</v>
      </c>
      <c r="N2248" t="s">
        <v>261</v>
      </c>
      <c r="O2248" t="s">
        <v>32</v>
      </c>
      <c r="P2248" t="s">
        <v>33</v>
      </c>
      <c r="Q2248" t="s">
        <v>95</v>
      </c>
      <c r="S2248" s="1">
        <v>40073</v>
      </c>
    </row>
    <row r="2249" spans="1:19" x14ac:dyDescent="0.25">
      <c r="A2249">
        <v>29410</v>
      </c>
      <c r="B2249" s="1">
        <v>40073</v>
      </c>
      <c r="C2249" t="s">
        <v>53</v>
      </c>
      <c r="D2249">
        <v>36</v>
      </c>
      <c r="E2249" s="5">
        <v>6057.27</v>
      </c>
      <c r="F2249" s="7">
        <v>0</v>
      </c>
      <c r="G2249" s="5">
        <v>1585.5</v>
      </c>
      <c r="H2249" s="5">
        <v>195.99</v>
      </c>
      <c r="I2249">
        <v>0.6</v>
      </c>
      <c r="J2249" s="5">
        <v>4.2</v>
      </c>
      <c r="K2249" t="s">
        <v>19</v>
      </c>
      <c r="L2249" t="s">
        <v>346</v>
      </c>
      <c r="M2249" t="s">
        <v>261</v>
      </c>
      <c r="N2249" t="s">
        <v>261</v>
      </c>
      <c r="O2249" t="s">
        <v>32</v>
      </c>
      <c r="P2249" t="s">
        <v>33</v>
      </c>
      <c r="Q2249" t="s">
        <v>34</v>
      </c>
      <c r="S2249" s="1">
        <v>40075</v>
      </c>
    </row>
    <row r="2250" spans="1:19" x14ac:dyDescent="0.25">
      <c r="A2250">
        <v>29411</v>
      </c>
      <c r="B2250" s="1">
        <v>41005</v>
      </c>
      <c r="C2250" t="s">
        <v>25</v>
      </c>
      <c r="D2250">
        <v>29</v>
      </c>
      <c r="E2250" s="5">
        <v>67.87</v>
      </c>
      <c r="F2250" s="7">
        <v>7.0000000000000007E-2</v>
      </c>
      <c r="G2250" s="5">
        <v>-112.54</v>
      </c>
      <c r="H2250" s="5">
        <v>2.2200000000000002</v>
      </c>
      <c r="I2250">
        <v>0.55000000000000004</v>
      </c>
      <c r="J2250" s="5">
        <v>5</v>
      </c>
      <c r="K2250" t="s">
        <v>19</v>
      </c>
      <c r="L2250" t="s">
        <v>341</v>
      </c>
      <c r="M2250" t="s">
        <v>261</v>
      </c>
      <c r="N2250" t="s">
        <v>261</v>
      </c>
      <c r="O2250" t="s">
        <v>32</v>
      </c>
      <c r="P2250" t="s">
        <v>23</v>
      </c>
      <c r="Q2250" t="s">
        <v>29</v>
      </c>
      <c r="S2250" s="1">
        <v>41006</v>
      </c>
    </row>
    <row r="2251" spans="1:19" x14ac:dyDescent="0.25">
      <c r="A2251">
        <v>29411</v>
      </c>
      <c r="B2251" s="1">
        <v>41005</v>
      </c>
      <c r="C2251" t="s">
        <v>25</v>
      </c>
      <c r="D2251">
        <v>33</v>
      </c>
      <c r="E2251" s="5">
        <v>542.24</v>
      </c>
      <c r="F2251" s="7">
        <v>0.02</v>
      </c>
      <c r="G2251" s="5">
        <v>268.52999999999997</v>
      </c>
      <c r="H2251" s="5">
        <v>15.67</v>
      </c>
      <c r="I2251">
        <v>0.38</v>
      </c>
      <c r="J2251" s="5">
        <v>1.39</v>
      </c>
      <c r="K2251" t="s">
        <v>19</v>
      </c>
      <c r="L2251" t="s">
        <v>341</v>
      </c>
      <c r="M2251" t="s">
        <v>261</v>
      </c>
      <c r="N2251" t="s">
        <v>261</v>
      </c>
      <c r="O2251" t="s">
        <v>32</v>
      </c>
      <c r="P2251" t="s">
        <v>23</v>
      </c>
      <c r="Q2251" t="s">
        <v>52</v>
      </c>
      <c r="S2251" s="1">
        <v>41006</v>
      </c>
    </row>
    <row r="2252" spans="1:19" x14ac:dyDescent="0.25">
      <c r="A2252">
        <v>29411</v>
      </c>
      <c r="B2252" s="1">
        <v>41005</v>
      </c>
      <c r="C2252" t="s">
        <v>25</v>
      </c>
      <c r="D2252">
        <v>38</v>
      </c>
      <c r="E2252" s="5">
        <v>15174.95</v>
      </c>
      <c r="F2252" s="7">
        <v>0.02</v>
      </c>
      <c r="G2252" s="5">
        <v>7251.92</v>
      </c>
      <c r="H2252" s="5">
        <v>400.97</v>
      </c>
      <c r="I2252">
        <v>0.36</v>
      </c>
      <c r="J2252" s="5">
        <v>48.26</v>
      </c>
      <c r="K2252" t="s">
        <v>26</v>
      </c>
      <c r="L2252" t="s">
        <v>341</v>
      </c>
      <c r="M2252" t="s">
        <v>261</v>
      </c>
      <c r="N2252" t="s">
        <v>261</v>
      </c>
      <c r="O2252" t="s">
        <v>32</v>
      </c>
      <c r="P2252" t="s">
        <v>33</v>
      </c>
      <c r="Q2252" t="s">
        <v>95</v>
      </c>
      <c r="S2252" s="1">
        <v>41005</v>
      </c>
    </row>
    <row r="2253" spans="1:19" x14ac:dyDescent="0.25">
      <c r="A2253">
        <v>29411</v>
      </c>
      <c r="B2253" s="1">
        <v>41005</v>
      </c>
      <c r="C2253" t="s">
        <v>25</v>
      </c>
      <c r="D2253">
        <v>45</v>
      </c>
      <c r="E2253" s="5">
        <v>1084.1199999999999</v>
      </c>
      <c r="F2253" s="7">
        <v>0.04</v>
      </c>
      <c r="G2253" s="5">
        <v>294.43</v>
      </c>
      <c r="H2253" s="5">
        <v>23.99</v>
      </c>
      <c r="I2253">
        <v>0.38</v>
      </c>
      <c r="J2253" s="5">
        <v>6.3</v>
      </c>
      <c r="K2253" t="s">
        <v>19</v>
      </c>
      <c r="L2253" t="s">
        <v>341</v>
      </c>
      <c r="M2253" t="s">
        <v>261</v>
      </c>
      <c r="N2253" t="s">
        <v>261</v>
      </c>
      <c r="O2253" t="s">
        <v>32</v>
      </c>
      <c r="P2253" t="s">
        <v>33</v>
      </c>
      <c r="Q2253" t="s">
        <v>95</v>
      </c>
      <c r="S2253" s="1">
        <v>41005</v>
      </c>
    </row>
    <row r="2254" spans="1:19" x14ac:dyDescent="0.25">
      <c r="A2254">
        <v>29475</v>
      </c>
      <c r="B2254" s="1">
        <v>40231</v>
      </c>
      <c r="C2254" t="s">
        <v>25</v>
      </c>
      <c r="D2254">
        <v>49</v>
      </c>
      <c r="E2254" s="5">
        <v>235.12</v>
      </c>
      <c r="F2254" s="7">
        <v>0.09</v>
      </c>
      <c r="G2254" s="5">
        <v>-29.62</v>
      </c>
      <c r="H2254" s="5">
        <v>4.91</v>
      </c>
      <c r="I2254">
        <v>0.52</v>
      </c>
      <c r="J2254" s="5">
        <v>3.05</v>
      </c>
      <c r="K2254" t="s">
        <v>19</v>
      </c>
      <c r="L2254" t="s">
        <v>314</v>
      </c>
      <c r="M2254" t="s">
        <v>261</v>
      </c>
      <c r="N2254" t="s">
        <v>261</v>
      </c>
      <c r="O2254" t="s">
        <v>43</v>
      </c>
      <c r="P2254" t="s">
        <v>37</v>
      </c>
      <c r="Q2254" t="s">
        <v>38</v>
      </c>
      <c r="S2254" s="1">
        <v>40233</v>
      </c>
    </row>
    <row r="2255" spans="1:19" x14ac:dyDescent="0.25">
      <c r="A2255">
        <v>29475</v>
      </c>
      <c r="B2255" s="1">
        <v>40231</v>
      </c>
      <c r="C2255" t="s">
        <v>25</v>
      </c>
      <c r="D2255">
        <v>2</v>
      </c>
      <c r="E2255" s="5">
        <v>1814.82</v>
      </c>
      <c r="F2255" s="7">
        <v>0</v>
      </c>
      <c r="G2255" s="5">
        <v>-1128.6600000000001</v>
      </c>
      <c r="H2255" s="5">
        <v>880.98</v>
      </c>
      <c r="I2255">
        <v>0.62</v>
      </c>
      <c r="J2255" s="5">
        <v>44.55</v>
      </c>
      <c r="K2255" t="s">
        <v>26</v>
      </c>
      <c r="L2255" t="s">
        <v>314</v>
      </c>
      <c r="M2255" t="s">
        <v>261</v>
      </c>
      <c r="N2255" t="s">
        <v>261</v>
      </c>
      <c r="O2255" t="s">
        <v>43</v>
      </c>
      <c r="P2255" t="s">
        <v>37</v>
      </c>
      <c r="Q2255" t="s">
        <v>55</v>
      </c>
      <c r="S2255" s="1">
        <v>40234</v>
      </c>
    </row>
    <row r="2256" spans="1:19" x14ac:dyDescent="0.25">
      <c r="A2256">
        <v>29537</v>
      </c>
      <c r="B2256" s="1">
        <v>41171</v>
      </c>
      <c r="C2256" t="s">
        <v>18</v>
      </c>
      <c r="D2256">
        <v>30</v>
      </c>
      <c r="E2256" s="5">
        <v>318.56</v>
      </c>
      <c r="F2256" s="7">
        <v>0.08</v>
      </c>
      <c r="G2256" s="5">
        <v>-30.97</v>
      </c>
      <c r="H2256" s="5">
        <v>10.89</v>
      </c>
      <c r="I2256">
        <v>0.59</v>
      </c>
      <c r="J2256" s="5">
        <v>4.5</v>
      </c>
      <c r="K2256" t="s">
        <v>40</v>
      </c>
      <c r="L2256" t="s">
        <v>355</v>
      </c>
      <c r="M2256" t="s">
        <v>261</v>
      </c>
      <c r="N2256" t="s">
        <v>261</v>
      </c>
      <c r="O2256" t="s">
        <v>43</v>
      </c>
      <c r="P2256" t="s">
        <v>23</v>
      </c>
      <c r="Q2256" t="s">
        <v>29</v>
      </c>
      <c r="S2256" s="1">
        <v>41180</v>
      </c>
    </row>
    <row r="2257" spans="1:19" x14ac:dyDescent="0.25">
      <c r="A2257">
        <v>29671</v>
      </c>
      <c r="B2257" s="1">
        <v>40259</v>
      </c>
      <c r="C2257" t="s">
        <v>53</v>
      </c>
      <c r="D2257">
        <v>43</v>
      </c>
      <c r="E2257" s="5">
        <v>1511.7</v>
      </c>
      <c r="F2257" s="7">
        <v>0.02</v>
      </c>
      <c r="G2257" s="5">
        <v>221.63</v>
      </c>
      <c r="H2257" s="5">
        <v>34.99</v>
      </c>
      <c r="I2257">
        <v>0.59</v>
      </c>
      <c r="J2257" s="5">
        <v>7.73</v>
      </c>
      <c r="K2257" t="s">
        <v>19</v>
      </c>
      <c r="L2257" t="s">
        <v>303</v>
      </c>
      <c r="M2257" t="s">
        <v>261</v>
      </c>
      <c r="N2257" t="s">
        <v>261</v>
      </c>
      <c r="O2257" t="s">
        <v>28</v>
      </c>
      <c r="P2257" t="s">
        <v>23</v>
      </c>
      <c r="Q2257" t="s">
        <v>61</v>
      </c>
      <c r="S2257" s="1">
        <v>40260</v>
      </c>
    </row>
    <row r="2258" spans="1:19" x14ac:dyDescent="0.25">
      <c r="A2258">
        <v>29895</v>
      </c>
      <c r="B2258" s="1">
        <v>40471</v>
      </c>
      <c r="C2258" t="s">
        <v>45</v>
      </c>
      <c r="D2258">
        <v>43</v>
      </c>
      <c r="E2258" s="5">
        <v>7286.65</v>
      </c>
      <c r="F2258" s="7">
        <v>0.03</v>
      </c>
      <c r="G2258" s="5">
        <v>474.89</v>
      </c>
      <c r="H2258" s="5">
        <v>160.97999999999999</v>
      </c>
      <c r="I2258">
        <v>0.72</v>
      </c>
      <c r="J2258" s="5">
        <v>35.020000000000003</v>
      </c>
      <c r="K2258" t="s">
        <v>26</v>
      </c>
      <c r="L2258" t="s">
        <v>339</v>
      </c>
      <c r="M2258" t="s">
        <v>261</v>
      </c>
      <c r="N2258" t="s">
        <v>261</v>
      </c>
      <c r="O2258" t="s">
        <v>43</v>
      </c>
      <c r="P2258" t="s">
        <v>37</v>
      </c>
      <c r="Q2258" t="s">
        <v>55</v>
      </c>
      <c r="S2258" s="1">
        <v>40472</v>
      </c>
    </row>
    <row r="2259" spans="1:19" x14ac:dyDescent="0.25">
      <c r="A2259">
        <v>30308</v>
      </c>
      <c r="B2259" s="1">
        <v>40258</v>
      </c>
      <c r="C2259" t="s">
        <v>45</v>
      </c>
      <c r="D2259">
        <v>15</v>
      </c>
      <c r="E2259" s="5">
        <v>30.38</v>
      </c>
      <c r="F2259" s="7">
        <v>0.08</v>
      </c>
      <c r="G2259" s="5">
        <v>-59.18</v>
      </c>
      <c r="H2259" s="5">
        <v>1.8</v>
      </c>
      <c r="I2259">
        <v>0.37</v>
      </c>
      <c r="J2259" s="5">
        <v>4.79</v>
      </c>
      <c r="K2259" t="s">
        <v>19</v>
      </c>
      <c r="L2259" t="s">
        <v>354</v>
      </c>
      <c r="M2259" t="s">
        <v>261</v>
      </c>
      <c r="N2259" t="s">
        <v>261</v>
      </c>
      <c r="O2259" t="s">
        <v>32</v>
      </c>
      <c r="P2259" t="s">
        <v>23</v>
      </c>
      <c r="Q2259" t="s">
        <v>30</v>
      </c>
      <c r="S2259" s="1">
        <v>40259</v>
      </c>
    </row>
    <row r="2260" spans="1:19" x14ac:dyDescent="0.25">
      <c r="A2260">
        <v>30436</v>
      </c>
      <c r="B2260" s="1">
        <v>41097</v>
      </c>
      <c r="C2260" t="s">
        <v>18</v>
      </c>
      <c r="D2260">
        <v>30</v>
      </c>
      <c r="E2260" s="5">
        <v>121.19</v>
      </c>
      <c r="F2260" s="7">
        <v>0.09</v>
      </c>
      <c r="G2260" s="5">
        <v>-152.13</v>
      </c>
      <c r="H2260" s="5">
        <v>3.89</v>
      </c>
      <c r="I2260">
        <v>0.37</v>
      </c>
      <c r="J2260" s="5">
        <v>7.01</v>
      </c>
      <c r="K2260" t="s">
        <v>40</v>
      </c>
      <c r="L2260" t="s">
        <v>334</v>
      </c>
      <c r="M2260" t="s">
        <v>261</v>
      </c>
      <c r="N2260" t="s">
        <v>261</v>
      </c>
      <c r="O2260" t="s">
        <v>32</v>
      </c>
      <c r="P2260" t="s">
        <v>23</v>
      </c>
      <c r="Q2260" t="s">
        <v>30</v>
      </c>
      <c r="S2260" s="1">
        <v>41102</v>
      </c>
    </row>
    <row r="2261" spans="1:19" x14ac:dyDescent="0.25">
      <c r="A2261">
        <v>30820</v>
      </c>
      <c r="B2261" s="1">
        <v>40642</v>
      </c>
      <c r="C2261" t="s">
        <v>53</v>
      </c>
      <c r="D2261">
        <v>21</v>
      </c>
      <c r="E2261" s="5">
        <v>48.01</v>
      </c>
      <c r="F2261" s="7">
        <v>0.1</v>
      </c>
      <c r="G2261" s="5">
        <v>-6.85</v>
      </c>
      <c r="H2261" s="5">
        <v>2.21</v>
      </c>
      <c r="I2261">
        <v>0.57999999999999996</v>
      </c>
      <c r="J2261" s="5">
        <v>1.1200000000000001</v>
      </c>
      <c r="K2261" t="s">
        <v>40</v>
      </c>
      <c r="L2261" t="s">
        <v>352</v>
      </c>
      <c r="M2261" t="s">
        <v>261</v>
      </c>
      <c r="N2261" t="s">
        <v>261</v>
      </c>
      <c r="O2261" t="s">
        <v>22</v>
      </c>
      <c r="P2261" t="s">
        <v>23</v>
      </c>
      <c r="Q2261" t="s">
        <v>61</v>
      </c>
      <c r="S2261" s="1">
        <v>40643</v>
      </c>
    </row>
    <row r="2262" spans="1:19" x14ac:dyDescent="0.25">
      <c r="A2262">
        <v>31046</v>
      </c>
      <c r="B2262" s="1">
        <v>40581</v>
      </c>
      <c r="C2262" t="s">
        <v>53</v>
      </c>
      <c r="D2262">
        <v>42</v>
      </c>
      <c r="E2262" s="5">
        <v>3900.5309999999999</v>
      </c>
      <c r="F2262" s="7">
        <v>0.08</v>
      </c>
      <c r="G2262" s="5">
        <v>1144.6300000000001</v>
      </c>
      <c r="H2262" s="5">
        <v>110.99</v>
      </c>
      <c r="I2262">
        <v>0.56999999999999995</v>
      </c>
      <c r="J2262" s="5">
        <v>2.5</v>
      </c>
      <c r="K2262" t="s">
        <v>19</v>
      </c>
      <c r="L2262" t="s">
        <v>299</v>
      </c>
      <c r="M2262" t="s">
        <v>261</v>
      </c>
      <c r="N2262" t="s">
        <v>261</v>
      </c>
      <c r="O2262" t="s">
        <v>32</v>
      </c>
      <c r="P2262" t="s">
        <v>33</v>
      </c>
      <c r="Q2262" t="s">
        <v>34</v>
      </c>
      <c r="S2262" s="1">
        <v>40582</v>
      </c>
    </row>
    <row r="2263" spans="1:19" x14ac:dyDescent="0.25">
      <c r="A2263">
        <v>31046</v>
      </c>
      <c r="B2263" s="1">
        <v>40581</v>
      </c>
      <c r="C2263" t="s">
        <v>53</v>
      </c>
      <c r="D2263">
        <v>35</v>
      </c>
      <c r="E2263" s="5">
        <v>248.42</v>
      </c>
      <c r="F2263" s="7">
        <v>0.02</v>
      </c>
      <c r="G2263" s="5">
        <v>-58.81</v>
      </c>
      <c r="H2263" s="5">
        <v>6.84</v>
      </c>
      <c r="I2263">
        <v>0.57999999999999996</v>
      </c>
      <c r="J2263" s="5">
        <v>4.42</v>
      </c>
      <c r="K2263" t="s">
        <v>19</v>
      </c>
      <c r="L2263" t="s">
        <v>299</v>
      </c>
      <c r="M2263" t="s">
        <v>261</v>
      </c>
      <c r="N2263" t="s">
        <v>261</v>
      </c>
      <c r="O2263" t="s">
        <v>32</v>
      </c>
      <c r="P2263" t="s">
        <v>23</v>
      </c>
      <c r="Q2263" t="s">
        <v>83</v>
      </c>
      <c r="S2263" s="1">
        <v>40584</v>
      </c>
    </row>
    <row r="2264" spans="1:19" x14ac:dyDescent="0.25">
      <c r="A2264">
        <v>31301</v>
      </c>
      <c r="B2264" s="1">
        <v>40469</v>
      </c>
      <c r="C2264" t="s">
        <v>18</v>
      </c>
      <c r="D2264">
        <v>31</v>
      </c>
      <c r="E2264" s="5">
        <v>109.78</v>
      </c>
      <c r="F2264" s="7">
        <v>0.06</v>
      </c>
      <c r="G2264" s="5">
        <v>43.77</v>
      </c>
      <c r="H2264" s="5">
        <v>3.75</v>
      </c>
      <c r="I2264">
        <v>0.37</v>
      </c>
      <c r="J2264" s="5">
        <v>0.5</v>
      </c>
      <c r="K2264" t="s">
        <v>19</v>
      </c>
      <c r="L2264" t="s">
        <v>303</v>
      </c>
      <c r="M2264" t="s">
        <v>261</v>
      </c>
      <c r="N2264" t="s">
        <v>261</v>
      </c>
      <c r="O2264" t="s">
        <v>28</v>
      </c>
      <c r="P2264" t="s">
        <v>23</v>
      </c>
      <c r="Q2264" t="s">
        <v>58</v>
      </c>
      <c r="S2264" s="1">
        <v>40471</v>
      </c>
    </row>
    <row r="2265" spans="1:19" x14ac:dyDescent="0.25">
      <c r="A2265">
        <v>31495</v>
      </c>
      <c r="B2265" s="1">
        <v>40394</v>
      </c>
      <c r="C2265" t="s">
        <v>18</v>
      </c>
      <c r="D2265">
        <v>20</v>
      </c>
      <c r="E2265" s="5">
        <v>191.43</v>
      </c>
      <c r="F2265" s="7">
        <v>0.06</v>
      </c>
      <c r="G2265" s="5">
        <v>39.5</v>
      </c>
      <c r="H2265" s="5">
        <v>8.69</v>
      </c>
      <c r="I2265">
        <v>0.39</v>
      </c>
      <c r="J2265" s="5">
        <v>2.99</v>
      </c>
      <c r="K2265" t="s">
        <v>40</v>
      </c>
      <c r="L2265" t="s">
        <v>319</v>
      </c>
      <c r="M2265" t="s">
        <v>261</v>
      </c>
      <c r="N2265" t="s">
        <v>261</v>
      </c>
      <c r="O2265" t="s">
        <v>28</v>
      </c>
      <c r="P2265" t="s">
        <v>23</v>
      </c>
      <c r="Q2265" t="s">
        <v>30</v>
      </c>
      <c r="S2265" s="1">
        <v>40398</v>
      </c>
    </row>
    <row r="2266" spans="1:19" x14ac:dyDescent="0.25">
      <c r="A2266">
        <v>31495</v>
      </c>
      <c r="B2266" s="1">
        <v>40394</v>
      </c>
      <c r="C2266" t="s">
        <v>18</v>
      </c>
      <c r="D2266">
        <v>34</v>
      </c>
      <c r="E2266" s="5">
        <v>1234.8499999999999</v>
      </c>
      <c r="F2266" s="7">
        <v>0.03</v>
      </c>
      <c r="G2266" s="5">
        <v>212.2</v>
      </c>
      <c r="H2266" s="5">
        <v>34.76</v>
      </c>
      <c r="I2266">
        <v>0.56999999999999995</v>
      </c>
      <c r="J2266" s="5">
        <v>8.2200000000000006</v>
      </c>
      <c r="K2266" t="s">
        <v>19</v>
      </c>
      <c r="L2266" t="s">
        <v>319</v>
      </c>
      <c r="M2266" t="s">
        <v>261</v>
      </c>
      <c r="N2266" t="s">
        <v>261</v>
      </c>
      <c r="O2266" t="s">
        <v>28</v>
      </c>
      <c r="P2266" t="s">
        <v>23</v>
      </c>
      <c r="Q2266" t="s">
        <v>24</v>
      </c>
      <c r="S2266" s="1">
        <v>40401</v>
      </c>
    </row>
    <row r="2267" spans="1:19" x14ac:dyDescent="0.25">
      <c r="A2267">
        <v>31523</v>
      </c>
      <c r="B2267" s="1">
        <v>40976</v>
      </c>
      <c r="C2267" t="s">
        <v>18</v>
      </c>
      <c r="D2267">
        <v>17</v>
      </c>
      <c r="E2267" s="5">
        <v>105.85</v>
      </c>
      <c r="F2267" s="7">
        <v>0.1</v>
      </c>
      <c r="G2267" s="5">
        <v>-44.86</v>
      </c>
      <c r="H2267" s="5">
        <v>6.48</v>
      </c>
      <c r="I2267">
        <v>0.71</v>
      </c>
      <c r="J2267" s="5">
        <v>2.74</v>
      </c>
      <c r="K2267" t="s">
        <v>19</v>
      </c>
      <c r="L2267" t="s">
        <v>355</v>
      </c>
      <c r="M2267" t="s">
        <v>261</v>
      </c>
      <c r="N2267" t="s">
        <v>261</v>
      </c>
      <c r="O2267" t="s">
        <v>43</v>
      </c>
      <c r="P2267" t="s">
        <v>33</v>
      </c>
      <c r="Q2267" t="s">
        <v>49</v>
      </c>
      <c r="S2267" s="1">
        <v>40978</v>
      </c>
    </row>
    <row r="2268" spans="1:19" x14ac:dyDescent="0.25">
      <c r="A2268">
        <v>31523</v>
      </c>
      <c r="B2268" s="1">
        <v>40976</v>
      </c>
      <c r="C2268" t="s">
        <v>18</v>
      </c>
      <c r="D2268">
        <v>19</v>
      </c>
      <c r="E2268" s="5">
        <v>179.33</v>
      </c>
      <c r="F2268" s="7">
        <v>0</v>
      </c>
      <c r="G2268" s="5">
        <v>-58.76</v>
      </c>
      <c r="H2268" s="5">
        <v>8.74</v>
      </c>
      <c r="I2268">
        <v>0.38</v>
      </c>
      <c r="J2268" s="5">
        <v>8.2899999999999991</v>
      </c>
      <c r="K2268" t="s">
        <v>19</v>
      </c>
      <c r="L2268" t="s">
        <v>355</v>
      </c>
      <c r="M2268" t="s">
        <v>261</v>
      </c>
      <c r="N2268" t="s">
        <v>261</v>
      </c>
      <c r="O2268" t="s">
        <v>43</v>
      </c>
      <c r="P2268" t="s">
        <v>23</v>
      </c>
      <c r="Q2268" t="s">
        <v>52</v>
      </c>
      <c r="S2268" s="1">
        <v>40981</v>
      </c>
    </row>
    <row r="2269" spans="1:19" x14ac:dyDescent="0.25">
      <c r="A2269">
        <v>31552</v>
      </c>
      <c r="B2269" s="1">
        <v>41224</v>
      </c>
      <c r="C2269" t="s">
        <v>25</v>
      </c>
      <c r="D2269">
        <v>17</v>
      </c>
      <c r="E2269" s="5">
        <v>378.08</v>
      </c>
      <c r="F2269" s="7">
        <v>0</v>
      </c>
      <c r="G2269" s="5">
        <v>70.48</v>
      </c>
      <c r="H2269" s="5">
        <v>22.24</v>
      </c>
      <c r="I2269">
        <v>0.43</v>
      </c>
      <c r="J2269" s="5">
        <v>1.99</v>
      </c>
      <c r="K2269" t="s">
        <v>19</v>
      </c>
      <c r="L2269" t="s">
        <v>310</v>
      </c>
      <c r="M2269" t="s">
        <v>261</v>
      </c>
      <c r="N2269" t="s">
        <v>261</v>
      </c>
      <c r="O2269" t="s">
        <v>32</v>
      </c>
      <c r="P2269" t="s">
        <v>33</v>
      </c>
      <c r="Q2269" t="s">
        <v>49</v>
      </c>
      <c r="S2269" s="1">
        <v>41227</v>
      </c>
    </row>
    <row r="2270" spans="1:19" x14ac:dyDescent="0.25">
      <c r="A2270">
        <v>31552</v>
      </c>
      <c r="B2270" s="1">
        <v>41224</v>
      </c>
      <c r="C2270" t="s">
        <v>25</v>
      </c>
      <c r="D2270">
        <v>24</v>
      </c>
      <c r="E2270" s="5">
        <v>731.71</v>
      </c>
      <c r="F2270" s="7">
        <v>0</v>
      </c>
      <c r="G2270" s="5">
        <v>175.82</v>
      </c>
      <c r="H2270" s="5">
        <v>29.89</v>
      </c>
      <c r="I2270">
        <v>0.5</v>
      </c>
      <c r="J2270" s="5">
        <v>1.99</v>
      </c>
      <c r="K2270" t="s">
        <v>19</v>
      </c>
      <c r="L2270" t="s">
        <v>310</v>
      </c>
      <c r="M2270" t="s">
        <v>261</v>
      </c>
      <c r="N2270" t="s">
        <v>261</v>
      </c>
      <c r="O2270" t="s">
        <v>32</v>
      </c>
      <c r="P2270" t="s">
        <v>33</v>
      </c>
      <c r="Q2270" t="s">
        <v>49</v>
      </c>
      <c r="S2270" s="1">
        <v>41225</v>
      </c>
    </row>
    <row r="2271" spans="1:19" x14ac:dyDescent="0.25">
      <c r="A2271">
        <v>31877</v>
      </c>
      <c r="B2271" s="1">
        <v>39993</v>
      </c>
      <c r="C2271" t="s">
        <v>45</v>
      </c>
      <c r="D2271">
        <v>34</v>
      </c>
      <c r="E2271" s="5">
        <v>285.06</v>
      </c>
      <c r="F2271" s="7">
        <v>0.08</v>
      </c>
      <c r="G2271" s="5">
        <v>-211.54</v>
      </c>
      <c r="H2271" s="5">
        <v>8.3699999999999992</v>
      </c>
      <c r="I2271">
        <v>0.59</v>
      </c>
      <c r="J2271" s="5">
        <v>10.16</v>
      </c>
      <c r="K2271" t="s">
        <v>19</v>
      </c>
      <c r="L2271" t="s">
        <v>303</v>
      </c>
      <c r="M2271" t="s">
        <v>261</v>
      </c>
      <c r="N2271" t="s">
        <v>261</v>
      </c>
      <c r="O2271" t="s">
        <v>28</v>
      </c>
      <c r="P2271" t="s">
        <v>37</v>
      </c>
      <c r="Q2271" t="s">
        <v>38</v>
      </c>
      <c r="S2271" s="1">
        <v>39993</v>
      </c>
    </row>
    <row r="2272" spans="1:19" x14ac:dyDescent="0.25">
      <c r="A2272">
        <v>32037</v>
      </c>
      <c r="B2272" s="1">
        <v>39860</v>
      </c>
      <c r="C2272" t="s">
        <v>18</v>
      </c>
      <c r="D2272">
        <v>37</v>
      </c>
      <c r="E2272" s="5">
        <v>311.66000000000003</v>
      </c>
      <c r="F2272" s="7">
        <v>0.04</v>
      </c>
      <c r="G2272" s="5">
        <v>-63.81</v>
      </c>
      <c r="H2272" s="5">
        <v>8.6</v>
      </c>
      <c r="I2272">
        <v>0.38</v>
      </c>
      <c r="J2272" s="5">
        <v>6.19</v>
      </c>
      <c r="K2272" t="s">
        <v>19</v>
      </c>
      <c r="L2272" t="s">
        <v>313</v>
      </c>
      <c r="M2272" t="s">
        <v>261</v>
      </c>
      <c r="N2272" t="s">
        <v>261</v>
      </c>
      <c r="O2272" t="s">
        <v>43</v>
      </c>
      <c r="P2272" t="s">
        <v>23</v>
      </c>
      <c r="Q2272" t="s">
        <v>30</v>
      </c>
      <c r="S2272" s="1">
        <v>39867</v>
      </c>
    </row>
    <row r="2273" spans="1:19" x14ac:dyDescent="0.25">
      <c r="A2273">
        <v>32037</v>
      </c>
      <c r="B2273" s="1">
        <v>39860</v>
      </c>
      <c r="C2273" t="s">
        <v>18</v>
      </c>
      <c r="D2273">
        <v>15</v>
      </c>
      <c r="E2273" s="5">
        <v>9862.51</v>
      </c>
      <c r="F2273" s="7">
        <v>7.0000000000000007E-2</v>
      </c>
      <c r="G2273" s="5">
        <v>325.29000000000002</v>
      </c>
      <c r="H2273" s="5">
        <v>699.99</v>
      </c>
      <c r="I2273">
        <v>0.54</v>
      </c>
      <c r="J2273" s="5">
        <v>24.49</v>
      </c>
      <c r="K2273" t="s">
        <v>19</v>
      </c>
      <c r="L2273" t="s">
        <v>313</v>
      </c>
      <c r="M2273" t="s">
        <v>261</v>
      </c>
      <c r="N2273" t="s">
        <v>261</v>
      </c>
      <c r="O2273" t="s">
        <v>43</v>
      </c>
      <c r="P2273" t="s">
        <v>33</v>
      </c>
      <c r="Q2273" t="s">
        <v>63</v>
      </c>
      <c r="S2273" s="1">
        <v>39864</v>
      </c>
    </row>
    <row r="2274" spans="1:19" x14ac:dyDescent="0.25">
      <c r="A2274">
        <v>32131</v>
      </c>
      <c r="B2274" s="1">
        <v>40539</v>
      </c>
      <c r="C2274" t="s">
        <v>53</v>
      </c>
      <c r="D2274">
        <v>34</v>
      </c>
      <c r="E2274" s="5">
        <v>126.62</v>
      </c>
      <c r="F2274" s="7">
        <v>0.03</v>
      </c>
      <c r="G2274" s="5">
        <v>44.8</v>
      </c>
      <c r="H2274" s="5">
        <v>3.78</v>
      </c>
      <c r="I2274">
        <v>0.39</v>
      </c>
      <c r="J2274" s="5">
        <v>0.71</v>
      </c>
      <c r="K2274" t="s">
        <v>19</v>
      </c>
      <c r="L2274" t="s">
        <v>340</v>
      </c>
      <c r="M2274" t="s">
        <v>261</v>
      </c>
      <c r="N2274" t="s">
        <v>261</v>
      </c>
      <c r="O2274" t="s">
        <v>22</v>
      </c>
      <c r="P2274" t="s">
        <v>23</v>
      </c>
      <c r="Q2274" t="s">
        <v>47</v>
      </c>
      <c r="S2274" s="1">
        <v>40541</v>
      </c>
    </row>
    <row r="2275" spans="1:19" x14ac:dyDescent="0.25">
      <c r="A2275">
        <v>32135</v>
      </c>
      <c r="B2275" s="1">
        <v>40507</v>
      </c>
      <c r="C2275" t="s">
        <v>25</v>
      </c>
      <c r="D2275">
        <v>37</v>
      </c>
      <c r="E2275" s="5">
        <v>1575.14</v>
      </c>
      <c r="F2275" s="7">
        <v>0</v>
      </c>
      <c r="G2275" s="5">
        <v>160.68</v>
      </c>
      <c r="H2275" s="5">
        <v>39.979999999999997</v>
      </c>
      <c r="I2275">
        <v>0.67</v>
      </c>
      <c r="J2275" s="5">
        <v>7.12</v>
      </c>
      <c r="K2275" t="s">
        <v>19</v>
      </c>
      <c r="L2275" t="s">
        <v>344</v>
      </c>
      <c r="M2275" t="s">
        <v>261</v>
      </c>
      <c r="N2275" t="s">
        <v>261</v>
      </c>
      <c r="O2275" t="s">
        <v>43</v>
      </c>
      <c r="P2275" t="s">
        <v>33</v>
      </c>
      <c r="Q2275" t="s">
        <v>49</v>
      </c>
      <c r="S2275" s="1">
        <v>40509</v>
      </c>
    </row>
    <row r="2276" spans="1:19" x14ac:dyDescent="0.25">
      <c r="A2276">
        <v>32135</v>
      </c>
      <c r="B2276" s="1">
        <v>40507</v>
      </c>
      <c r="C2276" t="s">
        <v>25</v>
      </c>
      <c r="D2276">
        <v>16</v>
      </c>
      <c r="E2276" s="5">
        <v>187.78</v>
      </c>
      <c r="F2276" s="7">
        <v>0.08</v>
      </c>
      <c r="G2276" s="5">
        <v>-21.82</v>
      </c>
      <c r="H2276" s="5">
        <v>11.99</v>
      </c>
      <c r="I2276">
        <v>0.36</v>
      </c>
      <c r="J2276" s="5">
        <v>5.99</v>
      </c>
      <c r="K2276" t="s">
        <v>19</v>
      </c>
      <c r="L2276" t="s">
        <v>344</v>
      </c>
      <c r="M2276" t="s">
        <v>261</v>
      </c>
      <c r="N2276" t="s">
        <v>261</v>
      </c>
      <c r="O2276" t="s">
        <v>43</v>
      </c>
      <c r="P2276" t="s">
        <v>33</v>
      </c>
      <c r="Q2276" t="s">
        <v>95</v>
      </c>
      <c r="S2276" s="1">
        <v>40509</v>
      </c>
    </row>
    <row r="2277" spans="1:19" x14ac:dyDescent="0.25">
      <c r="A2277">
        <v>32195</v>
      </c>
      <c r="B2277" s="1">
        <v>40142</v>
      </c>
      <c r="C2277" t="s">
        <v>45</v>
      </c>
      <c r="D2277">
        <v>7</v>
      </c>
      <c r="E2277" s="5">
        <v>86.29</v>
      </c>
      <c r="F2277" s="7">
        <v>0.05</v>
      </c>
      <c r="G2277" s="5">
        <v>-14.03</v>
      </c>
      <c r="H2277" s="5">
        <v>11.58</v>
      </c>
      <c r="I2277">
        <v>0.35</v>
      </c>
      <c r="J2277" s="5">
        <v>6.97</v>
      </c>
      <c r="K2277" t="s">
        <v>19</v>
      </c>
      <c r="L2277" t="s">
        <v>356</v>
      </c>
      <c r="M2277" t="s">
        <v>261</v>
      </c>
      <c r="N2277" t="s">
        <v>261</v>
      </c>
      <c r="O2277" t="s">
        <v>43</v>
      </c>
      <c r="P2277" t="s">
        <v>23</v>
      </c>
      <c r="Q2277" t="s">
        <v>52</v>
      </c>
      <c r="S2277" s="1">
        <v>40145</v>
      </c>
    </row>
    <row r="2278" spans="1:19" x14ac:dyDescent="0.25">
      <c r="A2278">
        <v>32230</v>
      </c>
      <c r="B2278" s="1">
        <v>41140</v>
      </c>
      <c r="C2278" t="s">
        <v>25</v>
      </c>
      <c r="D2278">
        <v>46</v>
      </c>
      <c r="E2278" s="5">
        <v>1753.75</v>
      </c>
      <c r="F2278" s="7">
        <v>7.0000000000000007E-2</v>
      </c>
      <c r="G2278" s="5">
        <v>215.11</v>
      </c>
      <c r="H2278" s="5">
        <v>39.979999999999997</v>
      </c>
      <c r="I2278">
        <v>0.65</v>
      </c>
      <c r="J2278" s="5">
        <v>9.1999999999999993</v>
      </c>
      <c r="K2278" t="s">
        <v>19</v>
      </c>
      <c r="L2278" t="s">
        <v>224</v>
      </c>
      <c r="M2278" t="s">
        <v>261</v>
      </c>
      <c r="N2278" t="s">
        <v>261</v>
      </c>
      <c r="O2278" t="s">
        <v>28</v>
      </c>
      <c r="P2278" t="s">
        <v>37</v>
      </c>
      <c r="Q2278" t="s">
        <v>38</v>
      </c>
      <c r="S2278" s="1">
        <v>41141</v>
      </c>
    </row>
    <row r="2279" spans="1:19" x14ac:dyDescent="0.25">
      <c r="A2279">
        <v>32451</v>
      </c>
      <c r="B2279" s="1">
        <v>39896</v>
      </c>
      <c r="C2279" t="s">
        <v>35</v>
      </c>
      <c r="D2279">
        <v>42</v>
      </c>
      <c r="E2279" s="5">
        <v>580.55999999999995</v>
      </c>
      <c r="F2279" s="7">
        <v>0.1</v>
      </c>
      <c r="G2279" s="5">
        <v>163.63</v>
      </c>
      <c r="H2279" s="5">
        <v>14.28</v>
      </c>
      <c r="I2279">
        <v>0.39</v>
      </c>
      <c r="J2279" s="5">
        <v>2.99</v>
      </c>
      <c r="K2279" t="s">
        <v>19</v>
      </c>
      <c r="L2279" t="s">
        <v>347</v>
      </c>
      <c r="M2279" t="s">
        <v>261</v>
      </c>
      <c r="N2279" t="s">
        <v>261</v>
      </c>
      <c r="O2279" t="s">
        <v>43</v>
      </c>
      <c r="P2279" t="s">
        <v>23</v>
      </c>
      <c r="Q2279" t="s">
        <v>30</v>
      </c>
      <c r="S2279" s="1">
        <v>39897</v>
      </c>
    </row>
    <row r="2280" spans="1:19" x14ac:dyDescent="0.25">
      <c r="A2280">
        <v>32642</v>
      </c>
      <c r="B2280" s="1">
        <v>40997</v>
      </c>
      <c r="C2280" t="s">
        <v>45</v>
      </c>
      <c r="D2280">
        <v>50</v>
      </c>
      <c r="E2280" s="5">
        <v>1507.16</v>
      </c>
      <c r="F2280" s="7">
        <v>0.02</v>
      </c>
      <c r="G2280" s="5">
        <v>724.14</v>
      </c>
      <c r="H2280" s="5">
        <v>28.48</v>
      </c>
      <c r="I2280">
        <v>0.4</v>
      </c>
      <c r="J2280" s="5">
        <v>1.99</v>
      </c>
      <c r="K2280" t="s">
        <v>19</v>
      </c>
      <c r="L2280" t="s">
        <v>323</v>
      </c>
      <c r="M2280" t="s">
        <v>261</v>
      </c>
      <c r="N2280" t="s">
        <v>261</v>
      </c>
      <c r="O2280" t="s">
        <v>32</v>
      </c>
      <c r="P2280" t="s">
        <v>33</v>
      </c>
      <c r="Q2280" t="s">
        <v>49</v>
      </c>
      <c r="S2280" s="1">
        <v>40999</v>
      </c>
    </row>
    <row r="2281" spans="1:19" x14ac:dyDescent="0.25">
      <c r="A2281">
        <v>32803</v>
      </c>
      <c r="B2281" s="1">
        <v>40893</v>
      </c>
      <c r="C2281" t="s">
        <v>45</v>
      </c>
      <c r="D2281">
        <v>49</v>
      </c>
      <c r="E2281" s="5">
        <v>371.95</v>
      </c>
      <c r="F2281" s="7">
        <v>0.08</v>
      </c>
      <c r="G2281" s="5">
        <v>-10.33</v>
      </c>
      <c r="H2281" s="5">
        <v>7.84</v>
      </c>
      <c r="I2281">
        <v>0.35</v>
      </c>
      <c r="J2281" s="5">
        <v>4.71</v>
      </c>
      <c r="K2281" t="s">
        <v>40</v>
      </c>
      <c r="L2281" t="s">
        <v>312</v>
      </c>
      <c r="M2281" t="s">
        <v>261</v>
      </c>
      <c r="N2281" t="s">
        <v>261</v>
      </c>
      <c r="O2281" t="s">
        <v>32</v>
      </c>
      <c r="P2281" t="s">
        <v>23</v>
      </c>
      <c r="Q2281" t="s">
        <v>30</v>
      </c>
      <c r="S2281" s="1">
        <v>40894</v>
      </c>
    </row>
    <row r="2282" spans="1:19" x14ac:dyDescent="0.25">
      <c r="A2282">
        <v>32803</v>
      </c>
      <c r="B2282" s="1">
        <v>40893</v>
      </c>
      <c r="C2282" t="s">
        <v>45</v>
      </c>
      <c r="D2282">
        <v>22</v>
      </c>
      <c r="E2282" s="5">
        <v>96.07</v>
      </c>
      <c r="F2282" s="7">
        <v>0.06</v>
      </c>
      <c r="G2282" s="5">
        <v>-4.3600000000000003</v>
      </c>
      <c r="H2282" s="5">
        <v>4.4800000000000004</v>
      </c>
      <c r="I2282">
        <v>0.37</v>
      </c>
      <c r="J2282" s="5">
        <v>2.5</v>
      </c>
      <c r="K2282" t="s">
        <v>19</v>
      </c>
      <c r="L2282" t="s">
        <v>312</v>
      </c>
      <c r="M2282" t="s">
        <v>261</v>
      </c>
      <c r="N2282" t="s">
        <v>261</v>
      </c>
      <c r="O2282" t="s">
        <v>32</v>
      </c>
      <c r="P2282" t="s">
        <v>23</v>
      </c>
      <c r="Q2282" t="s">
        <v>52</v>
      </c>
      <c r="S2282" s="1">
        <v>40895</v>
      </c>
    </row>
    <row r="2283" spans="1:19" x14ac:dyDescent="0.25">
      <c r="A2283">
        <v>32834</v>
      </c>
      <c r="B2283" s="1">
        <v>40417</v>
      </c>
      <c r="C2283" t="s">
        <v>53</v>
      </c>
      <c r="D2283">
        <v>39</v>
      </c>
      <c r="E2283" s="5">
        <v>3460.5625</v>
      </c>
      <c r="F2283" s="7">
        <v>0.1</v>
      </c>
      <c r="G2283" s="5">
        <v>573.05999999999995</v>
      </c>
      <c r="H2283" s="5">
        <v>115.99</v>
      </c>
      <c r="I2283">
        <v>0.57999999999999996</v>
      </c>
      <c r="J2283" s="5">
        <v>5.92</v>
      </c>
      <c r="K2283" t="s">
        <v>19</v>
      </c>
      <c r="L2283" t="s">
        <v>139</v>
      </c>
      <c r="M2283" t="s">
        <v>261</v>
      </c>
      <c r="N2283" t="s">
        <v>261</v>
      </c>
      <c r="O2283" t="s">
        <v>43</v>
      </c>
      <c r="P2283" t="s">
        <v>33</v>
      </c>
      <c r="Q2283" t="s">
        <v>34</v>
      </c>
      <c r="S2283" s="1">
        <v>40418</v>
      </c>
    </row>
    <row r="2284" spans="1:19" x14ac:dyDescent="0.25">
      <c r="A2284">
        <v>33219</v>
      </c>
      <c r="B2284" s="1">
        <v>40887</v>
      </c>
      <c r="C2284" t="s">
        <v>25</v>
      </c>
      <c r="D2284">
        <v>32</v>
      </c>
      <c r="E2284" s="5">
        <v>7341.96</v>
      </c>
      <c r="F2284" s="7">
        <v>0</v>
      </c>
      <c r="G2284" s="5">
        <v>764.95</v>
      </c>
      <c r="H2284" s="5">
        <v>216.6</v>
      </c>
      <c r="I2284">
        <v>0.59</v>
      </c>
      <c r="J2284" s="5">
        <v>64.2</v>
      </c>
      <c r="K2284" t="s">
        <v>26</v>
      </c>
      <c r="L2284" t="s">
        <v>303</v>
      </c>
      <c r="M2284" t="s">
        <v>261</v>
      </c>
      <c r="N2284" t="s">
        <v>261</v>
      </c>
      <c r="O2284" t="s">
        <v>28</v>
      </c>
      <c r="P2284" t="s">
        <v>37</v>
      </c>
      <c r="Q2284" t="s">
        <v>68</v>
      </c>
      <c r="S2284" s="1">
        <v>40888</v>
      </c>
    </row>
    <row r="2285" spans="1:19" x14ac:dyDescent="0.25">
      <c r="A2285">
        <v>33477</v>
      </c>
      <c r="B2285" s="1">
        <v>41201</v>
      </c>
      <c r="C2285" t="s">
        <v>25</v>
      </c>
      <c r="D2285">
        <v>28</v>
      </c>
      <c r="E2285" s="5">
        <v>269.27999999999997</v>
      </c>
      <c r="F2285" s="7">
        <v>0.08</v>
      </c>
      <c r="G2285" s="5">
        <v>113.63</v>
      </c>
      <c r="H2285" s="5">
        <v>10.35</v>
      </c>
      <c r="I2285">
        <v>0.37</v>
      </c>
      <c r="J2285" s="5">
        <v>0.99</v>
      </c>
      <c r="K2285" t="s">
        <v>19</v>
      </c>
      <c r="L2285" t="s">
        <v>303</v>
      </c>
      <c r="M2285" t="s">
        <v>261</v>
      </c>
      <c r="N2285" t="s">
        <v>261</v>
      </c>
      <c r="O2285" t="s">
        <v>22</v>
      </c>
      <c r="P2285" t="s">
        <v>23</v>
      </c>
      <c r="Q2285" t="s">
        <v>58</v>
      </c>
      <c r="S2285" s="1">
        <v>41203</v>
      </c>
    </row>
    <row r="2286" spans="1:19" x14ac:dyDescent="0.25">
      <c r="A2286">
        <v>34082</v>
      </c>
      <c r="B2286" s="1">
        <v>40844</v>
      </c>
      <c r="C2286" t="s">
        <v>35</v>
      </c>
      <c r="D2286">
        <v>19</v>
      </c>
      <c r="E2286" s="5">
        <v>2536.1799999999998</v>
      </c>
      <c r="F2286" s="7">
        <v>0.1</v>
      </c>
      <c r="G2286" s="5">
        <v>350.62</v>
      </c>
      <c r="H2286" s="5">
        <v>142.86000000000001</v>
      </c>
      <c r="I2286">
        <v>0.56000000000000005</v>
      </c>
      <c r="J2286" s="5">
        <v>19.989999999999998</v>
      </c>
      <c r="K2286" t="s">
        <v>19</v>
      </c>
      <c r="L2286" t="s">
        <v>332</v>
      </c>
      <c r="M2286" t="s">
        <v>261</v>
      </c>
      <c r="N2286" t="s">
        <v>261</v>
      </c>
      <c r="O2286" t="s">
        <v>32</v>
      </c>
      <c r="P2286" t="s">
        <v>23</v>
      </c>
      <c r="Q2286" t="s">
        <v>24</v>
      </c>
      <c r="S2286" s="1">
        <v>40845</v>
      </c>
    </row>
    <row r="2287" spans="1:19" x14ac:dyDescent="0.25">
      <c r="A2287">
        <v>34082</v>
      </c>
      <c r="B2287" s="1">
        <v>40844</v>
      </c>
      <c r="C2287" t="s">
        <v>35</v>
      </c>
      <c r="D2287">
        <v>20</v>
      </c>
      <c r="E2287" s="5">
        <v>38.56</v>
      </c>
      <c r="F2287" s="7">
        <v>7.0000000000000007E-2</v>
      </c>
      <c r="G2287" s="5">
        <v>-10.25</v>
      </c>
      <c r="H2287" s="5">
        <v>1.88</v>
      </c>
      <c r="I2287">
        <v>0.37</v>
      </c>
      <c r="J2287" s="5">
        <v>1.49</v>
      </c>
      <c r="K2287" t="s">
        <v>19</v>
      </c>
      <c r="L2287" t="s">
        <v>332</v>
      </c>
      <c r="M2287" t="s">
        <v>261</v>
      </c>
      <c r="N2287" t="s">
        <v>261</v>
      </c>
      <c r="O2287" t="s">
        <v>32</v>
      </c>
      <c r="P2287" t="s">
        <v>23</v>
      </c>
      <c r="Q2287" t="s">
        <v>30</v>
      </c>
      <c r="S2287" s="1">
        <v>40845</v>
      </c>
    </row>
    <row r="2288" spans="1:19" x14ac:dyDescent="0.25">
      <c r="A2288">
        <v>34082</v>
      </c>
      <c r="B2288" s="1">
        <v>40844</v>
      </c>
      <c r="C2288" t="s">
        <v>35</v>
      </c>
      <c r="D2288">
        <v>35</v>
      </c>
      <c r="E2288" s="5">
        <v>764.32</v>
      </c>
      <c r="F2288" s="7">
        <v>0.02</v>
      </c>
      <c r="G2288" s="5">
        <v>-34.590000000000003</v>
      </c>
      <c r="H2288" s="5">
        <v>21.38</v>
      </c>
      <c r="I2288">
        <v>0.59</v>
      </c>
      <c r="J2288" s="5">
        <v>8.99</v>
      </c>
      <c r="K2288" t="s">
        <v>19</v>
      </c>
      <c r="L2288" t="s">
        <v>332</v>
      </c>
      <c r="M2288" t="s">
        <v>261</v>
      </c>
      <c r="N2288" t="s">
        <v>261</v>
      </c>
      <c r="O2288" t="s">
        <v>32</v>
      </c>
      <c r="P2288" t="s">
        <v>23</v>
      </c>
      <c r="Q2288" t="s">
        <v>61</v>
      </c>
      <c r="S2288" s="1">
        <v>40846</v>
      </c>
    </row>
    <row r="2289" spans="1:19" x14ac:dyDescent="0.25">
      <c r="A2289">
        <v>34211</v>
      </c>
      <c r="B2289" s="1">
        <v>40952</v>
      </c>
      <c r="C2289" t="s">
        <v>35</v>
      </c>
      <c r="D2289">
        <v>15</v>
      </c>
      <c r="E2289" s="5">
        <v>136.49</v>
      </c>
      <c r="F2289" s="7">
        <v>0.1</v>
      </c>
      <c r="G2289" s="5">
        <v>36.229999999999997</v>
      </c>
      <c r="H2289" s="5">
        <v>9.93</v>
      </c>
      <c r="I2289">
        <v>0.43</v>
      </c>
      <c r="J2289" s="5">
        <v>1.0900000000000001</v>
      </c>
      <c r="K2289" t="s">
        <v>19</v>
      </c>
      <c r="L2289" t="s">
        <v>310</v>
      </c>
      <c r="M2289" t="s">
        <v>261</v>
      </c>
      <c r="N2289" t="s">
        <v>261</v>
      </c>
      <c r="O2289" t="s">
        <v>22</v>
      </c>
      <c r="P2289" t="s">
        <v>23</v>
      </c>
      <c r="Q2289" t="s">
        <v>61</v>
      </c>
      <c r="S2289" s="1">
        <v>40955</v>
      </c>
    </row>
    <row r="2290" spans="1:19" x14ac:dyDescent="0.25">
      <c r="A2290">
        <v>34244</v>
      </c>
      <c r="B2290" s="1">
        <v>40450</v>
      </c>
      <c r="C2290" t="s">
        <v>18</v>
      </c>
      <c r="D2290">
        <v>25</v>
      </c>
      <c r="E2290" s="5">
        <v>205.3</v>
      </c>
      <c r="F2290" s="7">
        <v>0</v>
      </c>
      <c r="G2290" s="5">
        <v>-89.56</v>
      </c>
      <c r="H2290" s="5">
        <v>7.37</v>
      </c>
      <c r="I2290">
        <v>0.69</v>
      </c>
      <c r="J2290" s="5">
        <v>5.53</v>
      </c>
      <c r="K2290" t="s">
        <v>40</v>
      </c>
      <c r="L2290" t="s">
        <v>303</v>
      </c>
      <c r="M2290" t="s">
        <v>261</v>
      </c>
      <c r="N2290" t="s">
        <v>261</v>
      </c>
      <c r="O2290" t="s">
        <v>28</v>
      </c>
      <c r="P2290" t="s">
        <v>33</v>
      </c>
      <c r="Q2290" t="s">
        <v>49</v>
      </c>
      <c r="S2290" s="1">
        <v>40459</v>
      </c>
    </row>
    <row r="2291" spans="1:19" x14ac:dyDescent="0.25">
      <c r="A2291">
        <v>34244</v>
      </c>
      <c r="B2291" s="1">
        <v>40450</v>
      </c>
      <c r="C2291" t="s">
        <v>18</v>
      </c>
      <c r="D2291">
        <v>4</v>
      </c>
      <c r="E2291" s="5">
        <v>125.7</v>
      </c>
      <c r="F2291" s="7">
        <v>0.04</v>
      </c>
      <c r="G2291" s="5">
        <v>-62.77</v>
      </c>
      <c r="H2291" s="5">
        <v>31.78</v>
      </c>
      <c r="I2291">
        <v>0.42</v>
      </c>
      <c r="J2291" s="5">
        <v>1.99</v>
      </c>
      <c r="K2291" t="s">
        <v>19</v>
      </c>
      <c r="L2291" t="s">
        <v>303</v>
      </c>
      <c r="M2291" t="s">
        <v>261</v>
      </c>
      <c r="N2291" t="s">
        <v>261</v>
      </c>
      <c r="O2291" t="s">
        <v>28</v>
      </c>
      <c r="P2291" t="s">
        <v>33</v>
      </c>
      <c r="Q2291" t="s">
        <v>49</v>
      </c>
      <c r="S2291" s="1">
        <v>40452</v>
      </c>
    </row>
    <row r="2292" spans="1:19" x14ac:dyDescent="0.25">
      <c r="A2292">
        <v>34658</v>
      </c>
      <c r="B2292" s="1">
        <v>40500</v>
      </c>
      <c r="C2292" t="s">
        <v>45</v>
      </c>
      <c r="D2292">
        <v>33</v>
      </c>
      <c r="E2292" s="5">
        <v>2701.69</v>
      </c>
      <c r="F2292" s="7">
        <v>0.05</v>
      </c>
      <c r="G2292" s="5">
        <v>-926.33</v>
      </c>
      <c r="H2292" s="5">
        <v>81.94</v>
      </c>
      <c r="I2292">
        <v>0.6</v>
      </c>
      <c r="J2292" s="5">
        <v>55.81</v>
      </c>
      <c r="K2292" t="s">
        <v>26</v>
      </c>
      <c r="L2292" t="s">
        <v>310</v>
      </c>
      <c r="M2292" t="s">
        <v>261</v>
      </c>
      <c r="N2292" t="s">
        <v>261</v>
      </c>
      <c r="O2292" t="s">
        <v>22</v>
      </c>
      <c r="P2292" t="s">
        <v>37</v>
      </c>
      <c r="Q2292" t="s">
        <v>55</v>
      </c>
      <c r="S2292" s="1">
        <v>40500</v>
      </c>
    </row>
    <row r="2293" spans="1:19" x14ac:dyDescent="0.25">
      <c r="A2293">
        <v>34788</v>
      </c>
      <c r="B2293" s="1">
        <v>40126</v>
      </c>
      <c r="C2293" t="s">
        <v>25</v>
      </c>
      <c r="D2293">
        <v>4</v>
      </c>
      <c r="E2293" s="5">
        <v>30.47</v>
      </c>
      <c r="F2293" s="7">
        <v>0.02</v>
      </c>
      <c r="G2293" s="5">
        <v>-10.7</v>
      </c>
      <c r="H2293" s="5">
        <v>5.98</v>
      </c>
      <c r="I2293">
        <v>0.36</v>
      </c>
      <c r="J2293" s="5">
        <v>5.15</v>
      </c>
      <c r="K2293" t="s">
        <v>19</v>
      </c>
      <c r="L2293" t="s">
        <v>310</v>
      </c>
      <c r="M2293" t="s">
        <v>261</v>
      </c>
      <c r="N2293" t="s">
        <v>261</v>
      </c>
      <c r="O2293" t="s">
        <v>32</v>
      </c>
      <c r="P2293" t="s">
        <v>23</v>
      </c>
      <c r="Q2293" t="s">
        <v>44</v>
      </c>
      <c r="S2293" s="1">
        <v>40128</v>
      </c>
    </row>
    <row r="2294" spans="1:19" x14ac:dyDescent="0.25">
      <c r="A2294">
        <v>34918</v>
      </c>
      <c r="B2294" s="1">
        <v>40109</v>
      </c>
      <c r="C2294" t="s">
        <v>45</v>
      </c>
      <c r="D2294">
        <v>12</v>
      </c>
      <c r="E2294" s="5">
        <v>2230.9699999999998</v>
      </c>
      <c r="F2294" s="7">
        <v>0.06</v>
      </c>
      <c r="G2294" s="5">
        <v>273.27</v>
      </c>
      <c r="H2294" s="5">
        <v>180.98</v>
      </c>
      <c r="I2294">
        <v>0.59</v>
      </c>
      <c r="J2294" s="5">
        <v>26.2</v>
      </c>
      <c r="K2294" t="s">
        <v>26</v>
      </c>
      <c r="L2294" t="s">
        <v>357</v>
      </c>
      <c r="M2294" t="s">
        <v>261</v>
      </c>
      <c r="N2294" t="s">
        <v>261</v>
      </c>
      <c r="O2294" t="s">
        <v>32</v>
      </c>
      <c r="P2294" t="s">
        <v>37</v>
      </c>
      <c r="Q2294" t="s">
        <v>68</v>
      </c>
      <c r="S2294" s="1">
        <v>40110</v>
      </c>
    </row>
    <row r="2295" spans="1:19" x14ac:dyDescent="0.25">
      <c r="A2295">
        <v>34918</v>
      </c>
      <c r="B2295" s="1">
        <v>40109</v>
      </c>
      <c r="C2295" t="s">
        <v>45</v>
      </c>
      <c r="D2295">
        <v>25</v>
      </c>
      <c r="E2295" s="5">
        <v>200.77</v>
      </c>
      <c r="F2295" s="7">
        <v>0.01</v>
      </c>
      <c r="G2295" s="5">
        <v>-60.61</v>
      </c>
      <c r="H2295" s="5">
        <v>7.28</v>
      </c>
      <c r="I2295">
        <v>0.42</v>
      </c>
      <c r="J2295" s="5">
        <v>7.98</v>
      </c>
      <c r="K2295" t="s">
        <v>19</v>
      </c>
      <c r="L2295" t="s">
        <v>357</v>
      </c>
      <c r="M2295" t="s">
        <v>261</v>
      </c>
      <c r="N2295" t="s">
        <v>261</v>
      </c>
      <c r="O2295" t="s">
        <v>32</v>
      </c>
      <c r="P2295" t="s">
        <v>37</v>
      </c>
      <c r="Q2295" t="s">
        <v>38</v>
      </c>
      <c r="S2295" s="1">
        <v>40111</v>
      </c>
    </row>
    <row r="2296" spans="1:19" x14ac:dyDescent="0.25">
      <c r="A2296">
        <v>35079</v>
      </c>
      <c r="B2296" s="1">
        <v>40404</v>
      </c>
      <c r="C2296" t="s">
        <v>25</v>
      </c>
      <c r="D2296">
        <v>13</v>
      </c>
      <c r="E2296" s="5">
        <v>71.569999999999993</v>
      </c>
      <c r="F2296" s="7">
        <v>0.02</v>
      </c>
      <c r="G2296" s="5">
        <v>-30.69</v>
      </c>
      <c r="H2296" s="5">
        <v>4.9800000000000004</v>
      </c>
      <c r="I2296">
        <v>0.65</v>
      </c>
      <c r="J2296" s="5">
        <v>4.95</v>
      </c>
      <c r="K2296" t="s">
        <v>19</v>
      </c>
      <c r="L2296" t="s">
        <v>323</v>
      </c>
      <c r="M2296" t="s">
        <v>261</v>
      </c>
      <c r="N2296" t="s">
        <v>261</v>
      </c>
      <c r="O2296" t="s">
        <v>28</v>
      </c>
      <c r="P2296" t="s">
        <v>37</v>
      </c>
      <c r="Q2296" t="s">
        <v>55</v>
      </c>
      <c r="S2296" s="1">
        <v>40406</v>
      </c>
    </row>
    <row r="2297" spans="1:19" x14ac:dyDescent="0.25">
      <c r="A2297">
        <v>35079</v>
      </c>
      <c r="B2297" s="1">
        <v>40404</v>
      </c>
      <c r="C2297" t="s">
        <v>25</v>
      </c>
      <c r="D2297">
        <v>32</v>
      </c>
      <c r="E2297" s="5">
        <v>2062.75</v>
      </c>
      <c r="F2297" s="7">
        <v>0.01</v>
      </c>
      <c r="G2297" s="5">
        <v>559.59</v>
      </c>
      <c r="H2297" s="5">
        <v>60.98</v>
      </c>
      <c r="I2297">
        <v>0.63</v>
      </c>
      <c r="J2297" s="5">
        <v>19.989999999999998</v>
      </c>
      <c r="K2297" t="s">
        <v>40</v>
      </c>
      <c r="L2297" t="s">
        <v>323</v>
      </c>
      <c r="M2297" t="s">
        <v>261</v>
      </c>
      <c r="N2297" t="s">
        <v>261</v>
      </c>
      <c r="O2297" t="s">
        <v>28</v>
      </c>
      <c r="P2297" t="s">
        <v>37</v>
      </c>
      <c r="Q2297" t="s">
        <v>56</v>
      </c>
      <c r="S2297" s="1">
        <v>40406</v>
      </c>
    </row>
    <row r="2298" spans="1:19" x14ac:dyDescent="0.25">
      <c r="A2298">
        <v>35110</v>
      </c>
      <c r="B2298" s="1">
        <v>40834</v>
      </c>
      <c r="C2298" t="s">
        <v>25</v>
      </c>
      <c r="D2298">
        <v>14</v>
      </c>
      <c r="E2298" s="5">
        <v>12805.25</v>
      </c>
      <c r="F2298" s="7">
        <v>0.01</v>
      </c>
      <c r="G2298" s="5">
        <v>5065.51</v>
      </c>
      <c r="H2298" s="5">
        <v>896.99</v>
      </c>
      <c r="I2298">
        <v>0.38</v>
      </c>
      <c r="J2298" s="5">
        <v>19.989999999999998</v>
      </c>
      <c r="K2298" t="s">
        <v>19</v>
      </c>
      <c r="L2298" t="s">
        <v>351</v>
      </c>
      <c r="M2298" t="s">
        <v>261</v>
      </c>
      <c r="N2298" t="s">
        <v>261</v>
      </c>
      <c r="O2298" t="s">
        <v>32</v>
      </c>
      <c r="P2298" t="s">
        <v>23</v>
      </c>
      <c r="Q2298" t="s">
        <v>30</v>
      </c>
      <c r="S2298" s="1">
        <v>40835</v>
      </c>
    </row>
    <row r="2299" spans="1:19" x14ac:dyDescent="0.25">
      <c r="A2299">
        <v>35110</v>
      </c>
      <c r="B2299" s="1">
        <v>40834</v>
      </c>
      <c r="C2299" t="s">
        <v>25</v>
      </c>
      <c r="D2299">
        <v>49</v>
      </c>
      <c r="E2299" s="5">
        <v>1435.32</v>
      </c>
      <c r="F2299" s="7">
        <v>0.02</v>
      </c>
      <c r="G2299" s="5">
        <v>485.95</v>
      </c>
      <c r="H2299" s="5">
        <v>29.89</v>
      </c>
      <c r="I2299">
        <v>0.5</v>
      </c>
      <c r="J2299" s="5">
        <v>1.99</v>
      </c>
      <c r="K2299" t="s">
        <v>19</v>
      </c>
      <c r="L2299" t="s">
        <v>351</v>
      </c>
      <c r="M2299" t="s">
        <v>261</v>
      </c>
      <c r="N2299" t="s">
        <v>261</v>
      </c>
      <c r="O2299" t="s">
        <v>32</v>
      </c>
      <c r="P2299" t="s">
        <v>33</v>
      </c>
      <c r="Q2299" t="s">
        <v>49</v>
      </c>
      <c r="S2299" s="1">
        <v>40836</v>
      </c>
    </row>
    <row r="2300" spans="1:19" x14ac:dyDescent="0.25">
      <c r="A2300">
        <v>35554</v>
      </c>
      <c r="B2300" s="1">
        <v>41176</v>
      </c>
      <c r="C2300" t="s">
        <v>35</v>
      </c>
      <c r="D2300">
        <v>34</v>
      </c>
      <c r="E2300" s="5">
        <v>4581.54</v>
      </c>
      <c r="F2300" s="7">
        <v>0.05</v>
      </c>
      <c r="G2300" s="5">
        <v>-614.37</v>
      </c>
      <c r="H2300" s="5">
        <v>130.97999999999999</v>
      </c>
      <c r="I2300">
        <v>0.69</v>
      </c>
      <c r="J2300" s="5">
        <v>54.74</v>
      </c>
      <c r="K2300" t="s">
        <v>26</v>
      </c>
      <c r="L2300" t="s">
        <v>323</v>
      </c>
      <c r="M2300" t="s">
        <v>261</v>
      </c>
      <c r="N2300" t="s">
        <v>261</v>
      </c>
      <c r="O2300" t="s">
        <v>28</v>
      </c>
      <c r="P2300" t="s">
        <v>37</v>
      </c>
      <c r="Q2300" t="s">
        <v>55</v>
      </c>
      <c r="S2300" s="1">
        <v>41178</v>
      </c>
    </row>
    <row r="2301" spans="1:19" x14ac:dyDescent="0.25">
      <c r="A2301">
        <v>35555</v>
      </c>
      <c r="B2301" s="1">
        <v>40606</v>
      </c>
      <c r="C2301" t="s">
        <v>45</v>
      </c>
      <c r="D2301">
        <v>50</v>
      </c>
      <c r="E2301" s="5">
        <v>11266.4</v>
      </c>
      <c r="F2301" s="7">
        <v>0.08</v>
      </c>
      <c r="G2301" s="5">
        <v>1902.99</v>
      </c>
      <c r="H2301" s="5">
        <v>243.98</v>
      </c>
      <c r="I2301">
        <v>0.55000000000000004</v>
      </c>
      <c r="J2301" s="5">
        <v>43.32</v>
      </c>
      <c r="K2301" t="s">
        <v>26</v>
      </c>
      <c r="L2301" t="s">
        <v>312</v>
      </c>
      <c r="M2301" t="s">
        <v>261</v>
      </c>
      <c r="N2301" t="s">
        <v>261</v>
      </c>
      <c r="O2301" t="s">
        <v>32</v>
      </c>
      <c r="P2301" t="s">
        <v>37</v>
      </c>
      <c r="Q2301" t="s">
        <v>68</v>
      </c>
      <c r="S2301" s="1">
        <v>40607</v>
      </c>
    </row>
    <row r="2302" spans="1:19" x14ac:dyDescent="0.25">
      <c r="A2302">
        <v>35555</v>
      </c>
      <c r="B2302" s="1">
        <v>40606</v>
      </c>
      <c r="C2302" t="s">
        <v>45</v>
      </c>
      <c r="D2302">
        <v>15</v>
      </c>
      <c r="E2302" s="5">
        <v>71.61</v>
      </c>
      <c r="F2302" s="7">
        <v>0.1</v>
      </c>
      <c r="G2302" s="5">
        <v>-70.31</v>
      </c>
      <c r="H2302" s="5">
        <v>4.8899999999999997</v>
      </c>
      <c r="I2302">
        <v>0.66</v>
      </c>
      <c r="J2302" s="5">
        <v>4.93</v>
      </c>
      <c r="K2302" t="s">
        <v>19</v>
      </c>
      <c r="L2302" t="s">
        <v>312</v>
      </c>
      <c r="M2302" t="s">
        <v>261</v>
      </c>
      <c r="N2302" t="s">
        <v>261</v>
      </c>
      <c r="O2302" t="s">
        <v>32</v>
      </c>
      <c r="P2302" t="s">
        <v>33</v>
      </c>
      <c r="Q2302" t="s">
        <v>49</v>
      </c>
      <c r="S2302" s="1">
        <v>40608</v>
      </c>
    </row>
    <row r="2303" spans="1:19" x14ac:dyDescent="0.25">
      <c r="A2303">
        <v>35555</v>
      </c>
      <c r="B2303" s="1">
        <v>40606</v>
      </c>
      <c r="C2303" t="s">
        <v>45</v>
      </c>
      <c r="D2303">
        <v>2</v>
      </c>
      <c r="E2303" s="5">
        <v>10.43</v>
      </c>
      <c r="F2303" s="7">
        <v>7.0000000000000007E-2</v>
      </c>
      <c r="G2303" s="5">
        <v>-4.72</v>
      </c>
      <c r="H2303" s="5">
        <v>4.9800000000000004</v>
      </c>
      <c r="I2303">
        <v>0.36</v>
      </c>
      <c r="J2303" s="5">
        <v>0.8</v>
      </c>
      <c r="K2303" t="s">
        <v>19</v>
      </c>
      <c r="L2303" t="s">
        <v>312</v>
      </c>
      <c r="M2303" t="s">
        <v>261</v>
      </c>
      <c r="N2303" t="s">
        <v>261</v>
      </c>
      <c r="O2303" t="s">
        <v>32</v>
      </c>
      <c r="P2303" t="s">
        <v>23</v>
      </c>
      <c r="Q2303" t="s">
        <v>44</v>
      </c>
      <c r="S2303" s="1">
        <v>40606</v>
      </c>
    </row>
    <row r="2304" spans="1:19" x14ac:dyDescent="0.25">
      <c r="A2304">
        <v>35877</v>
      </c>
      <c r="B2304" s="1">
        <v>40323</v>
      </c>
      <c r="C2304" t="s">
        <v>25</v>
      </c>
      <c r="D2304">
        <v>30</v>
      </c>
      <c r="E2304" s="5">
        <v>129.71</v>
      </c>
      <c r="F2304" s="7">
        <v>0.08</v>
      </c>
      <c r="G2304" s="5">
        <v>-100.61</v>
      </c>
      <c r="H2304" s="5">
        <v>4.28</v>
      </c>
      <c r="I2304">
        <v>0.4</v>
      </c>
      <c r="J2304" s="5">
        <v>5.68</v>
      </c>
      <c r="K2304" t="s">
        <v>19</v>
      </c>
      <c r="L2304" t="s">
        <v>299</v>
      </c>
      <c r="M2304" t="s">
        <v>261</v>
      </c>
      <c r="N2304" t="s">
        <v>261</v>
      </c>
      <c r="O2304" t="s">
        <v>32</v>
      </c>
      <c r="P2304" t="s">
        <v>23</v>
      </c>
      <c r="Q2304" t="s">
        <v>44</v>
      </c>
      <c r="S2304" s="1">
        <v>40326</v>
      </c>
    </row>
    <row r="2305" spans="1:19" x14ac:dyDescent="0.25">
      <c r="A2305">
        <v>35878</v>
      </c>
      <c r="B2305" s="1">
        <v>40403</v>
      </c>
      <c r="C2305" t="s">
        <v>45</v>
      </c>
      <c r="D2305">
        <v>45</v>
      </c>
      <c r="E2305" s="5">
        <v>161.66999999999999</v>
      </c>
      <c r="F2305" s="7">
        <v>0.08</v>
      </c>
      <c r="G2305" s="5">
        <v>-7.71</v>
      </c>
      <c r="H2305" s="5">
        <v>3.6</v>
      </c>
      <c r="I2305">
        <v>0.39</v>
      </c>
      <c r="J2305" s="5">
        <v>2.2000000000000002</v>
      </c>
      <c r="K2305" t="s">
        <v>19</v>
      </c>
      <c r="L2305" t="s">
        <v>358</v>
      </c>
      <c r="M2305" t="s">
        <v>261</v>
      </c>
      <c r="N2305" t="s">
        <v>261</v>
      </c>
      <c r="O2305" t="s">
        <v>32</v>
      </c>
      <c r="P2305" t="s">
        <v>23</v>
      </c>
      <c r="Q2305" t="s">
        <v>44</v>
      </c>
      <c r="S2305" s="1">
        <v>40405</v>
      </c>
    </row>
    <row r="2306" spans="1:19" x14ac:dyDescent="0.25">
      <c r="A2306">
        <v>36448</v>
      </c>
      <c r="B2306" s="1">
        <v>40431</v>
      </c>
      <c r="C2306" t="s">
        <v>45</v>
      </c>
      <c r="D2306">
        <v>6</v>
      </c>
      <c r="E2306" s="5">
        <v>36.65</v>
      </c>
      <c r="F2306" s="7">
        <v>0.03</v>
      </c>
      <c r="G2306" s="5">
        <v>0.43</v>
      </c>
      <c r="H2306" s="5">
        <v>6.08</v>
      </c>
      <c r="I2306">
        <v>0.51</v>
      </c>
      <c r="J2306" s="5">
        <v>0.91</v>
      </c>
      <c r="K2306" t="s">
        <v>19</v>
      </c>
      <c r="L2306" t="s">
        <v>317</v>
      </c>
      <c r="M2306" t="s">
        <v>261</v>
      </c>
      <c r="N2306" t="s">
        <v>261</v>
      </c>
      <c r="O2306" t="s">
        <v>28</v>
      </c>
      <c r="P2306" t="s">
        <v>23</v>
      </c>
      <c r="Q2306" t="s">
        <v>61</v>
      </c>
      <c r="S2306" s="1">
        <v>40431</v>
      </c>
    </row>
    <row r="2307" spans="1:19" x14ac:dyDescent="0.25">
      <c r="A2307">
        <v>36448</v>
      </c>
      <c r="B2307" s="1">
        <v>40431</v>
      </c>
      <c r="C2307" t="s">
        <v>45</v>
      </c>
      <c r="D2307">
        <v>44</v>
      </c>
      <c r="E2307" s="5">
        <v>964.09</v>
      </c>
      <c r="F2307" s="7">
        <v>0.02</v>
      </c>
      <c r="G2307" s="5">
        <v>105.37</v>
      </c>
      <c r="H2307" s="5">
        <v>22.01</v>
      </c>
      <c r="I2307">
        <v>0.59</v>
      </c>
      <c r="J2307" s="5">
        <v>5.53</v>
      </c>
      <c r="K2307" t="s">
        <v>19</v>
      </c>
      <c r="L2307" t="s">
        <v>317</v>
      </c>
      <c r="M2307" t="s">
        <v>261</v>
      </c>
      <c r="N2307" t="s">
        <v>261</v>
      </c>
      <c r="O2307" t="s">
        <v>28</v>
      </c>
      <c r="P2307" t="s">
        <v>23</v>
      </c>
      <c r="Q2307" t="s">
        <v>61</v>
      </c>
      <c r="S2307" s="1">
        <v>40432</v>
      </c>
    </row>
    <row r="2308" spans="1:19" x14ac:dyDescent="0.25">
      <c r="A2308">
        <v>36452</v>
      </c>
      <c r="B2308" s="1">
        <v>39908</v>
      </c>
      <c r="C2308" t="s">
        <v>25</v>
      </c>
      <c r="D2308">
        <v>26</v>
      </c>
      <c r="E2308" s="5">
        <v>564.98</v>
      </c>
      <c r="F2308" s="7">
        <v>0.1</v>
      </c>
      <c r="G2308" s="5">
        <v>-107.51</v>
      </c>
      <c r="H2308" s="5">
        <v>22.38</v>
      </c>
      <c r="I2308">
        <v>0.38</v>
      </c>
      <c r="J2308" s="5">
        <v>15.1</v>
      </c>
      <c r="K2308" t="s">
        <v>19</v>
      </c>
      <c r="L2308" t="s">
        <v>359</v>
      </c>
      <c r="M2308" t="s">
        <v>261</v>
      </c>
      <c r="N2308" t="s">
        <v>261</v>
      </c>
      <c r="O2308" t="s">
        <v>43</v>
      </c>
      <c r="P2308" t="s">
        <v>23</v>
      </c>
      <c r="Q2308" t="s">
        <v>30</v>
      </c>
      <c r="S2308" s="1">
        <v>39909</v>
      </c>
    </row>
    <row r="2309" spans="1:19" x14ac:dyDescent="0.25">
      <c r="A2309">
        <v>36452</v>
      </c>
      <c r="B2309" s="1">
        <v>39908</v>
      </c>
      <c r="C2309" t="s">
        <v>25</v>
      </c>
      <c r="D2309">
        <v>18</v>
      </c>
      <c r="E2309" s="5">
        <v>129.47999999999999</v>
      </c>
      <c r="F2309" s="7">
        <v>0.04</v>
      </c>
      <c r="G2309" s="5">
        <v>46.01</v>
      </c>
      <c r="H2309" s="5">
        <v>6.98</v>
      </c>
      <c r="I2309">
        <v>0.37</v>
      </c>
      <c r="J2309" s="5">
        <v>2.83</v>
      </c>
      <c r="K2309" t="s">
        <v>19</v>
      </c>
      <c r="L2309" t="s">
        <v>359</v>
      </c>
      <c r="M2309" t="s">
        <v>261</v>
      </c>
      <c r="N2309" t="s">
        <v>261</v>
      </c>
      <c r="O2309" t="s">
        <v>43</v>
      </c>
      <c r="P2309" t="s">
        <v>37</v>
      </c>
      <c r="Q2309" t="s">
        <v>38</v>
      </c>
      <c r="S2309" s="1">
        <v>39910</v>
      </c>
    </row>
    <row r="2310" spans="1:19" x14ac:dyDescent="0.25">
      <c r="A2310">
        <v>36484</v>
      </c>
      <c r="B2310" s="1">
        <v>40936</v>
      </c>
      <c r="C2310" t="s">
        <v>53</v>
      </c>
      <c r="D2310">
        <v>41</v>
      </c>
      <c r="E2310" s="5">
        <v>2380.5695000000001</v>
      </c>
      <c r="F2310" s="7">
        <v>0.01</v>
      </c>
      <c r="G2310" s="5">
        <v>740.48</v>
      </c>
      <c r="H2310" s="5">
        <v>65.989999999999995</v>
      </c>
      <c r="I2310">
        <v>0.55000000000000004</v>
      </c>
      <c r="J2310" s="5">
        <v>3.9</v>
      </c>
      <c r="K2310" t="s">
        <v>40</v>
      </c>
      <c r="L2310" t="s">
        <v>358</v>
      </c>
      <c r="M2310" t="s">
        <v>261</v>
      </c>
      <c r="N2310" t="s">
        <v>261</v>
      </c>
      <c r="O2310" t="s">
        <v>32</v>
      </c>
      <c r="P2310" t="s">
        <v>33</v>
      </c>
      <c r="Q2310" t="s">
        <v>34</v>
      </c>
      <c r="S2310" s="1">
        <v>40937</v>
      </c>
    </row>
    <row r="2311" spans="1:19" x14ac:dyDescent="0.25">
      <c r="A2311">
        <v>36643</v>
      </c>
      <c r="B2311" s="1">
        <v>39867</v>
      </c>
      <c r="C2311" t="s">
        <v>53</v>
      </c>
      <c r="D2311">
        <v>17</v>
      </c>
      <c r="E2311" s="5">
        <v>240.87</v>
      </c>
      <c r="F2311" s="7">
        <v>0.01</v>
      </c>
      <c r="G2311" s="5">
        <v>-36.770000000000003</v>
      </c>
      <c r="H2311" s="5">
        <v>13.79</v>
      </c>
      <c r="I2311">
        <v>0.43</v>
      </c>
      <c r="J2311" s="5">
        <v>8.7799999999999994</v>
      </c>
      <c r="K2311" t="s">
        <v>19</v>
      </c>
      <c r="L2311" t="s">
        <v>342</v>
      </c>
      <c r="M2311" t="s">
        <v>261</v>
      </c>
      <c r="N2311" t="s">
        <v>261</v>
      </c>
      <c r="O2311" t="s">
        <v>32</v>
      </c>
      <c r="P2311" t="s">
        <v>37</v>
      </c>
      <c r="Q2311" t="s">
        <v>38</v>
      </c>
      <c r="S2311" s="1">
        <v>39869</v>
      </c>
    </row>
    <row r="2312" spans="1:19" x14ac:dyDescent="0.25">
      <c r="A2312">
        <v>36643</v>
      </c>
      <c r="B2312" s="1">
        <v>39867</v>
      </c>
      <c r="C2312" t="s">
        <v>53</v>
      </c>
      <c r="D2312">
        <v>30</v>
      </c>
      <c r="E2312" s="5">
        <v>1025.02</v>
      </c>
      <c r="F2312" s="7">
        <v>0.04</v>
      </c>
      <c r="G2312" s="5">
        <v>87.03</v>
      </c>
      <c r="H2312" s="5">
        <v>33.29</v>
      </c>
      <c r="I2312">
        <v>0.61</v>
      </c>
      <c r="J2312" s="5">
        <v>8.74</v>
      </c>
      <c r="K2312" t="s">
        <v>19</v>
      </c>
      <c r="L2312" t="s">
        <v>342</v>
      </c>
      <c r="M2312" t="s">
        <v>261</v>
      </c>
      <c r="N2312" t="s">
        <v>261</v>
      </c>
      <c r="O2312" t="s">
        <v>32</v>
      </c>
      <c r="P2312" t="s">
        <v>23</v>
      </c>
      <c r="Q2312" t="s">
        <v>24</v>
      </c>
      <c r="S2312" s="1">
        <v>39868</v>
      </c>
    </row>
    <row r="2313" spans="1:19" x14ac:dyDescent="0.25">
      <c r="A2313">
        <v>36679</v>
      </c>
      <c r="B2313" s="1">
        <v>40785</v>
      </c>
      <c r="C2313" t="s">
        <v>53</v>
      </c>
      <c r="D2313">
        <v>28</v>
      </c>
      <c r="E2313" s="5">
        <v>1491.8264999999999</v>
      </c>
      <c r="F2313" s="7">
        <v>0.1</v>
      </c>
      <c r="G2313" s="5">
        <v>124.83</v>
      </c>
      <c r="H2313" s="5">
        <v>65.989999999999995</v>
      </c>
      <c r="I2313">
        <v>0.56000000000000005</v>
      </c>
      <c r="J2313" s="5">
        <v>8.99</v>
      </c>
      <c r="K2313" t="s">
        <v>19</v>
      </c>
      <c r="L2313" t="s">
        <v>321</v>
      </c>
      <c r="M2313" t="s">
        <v>261</v>
      </c>
      <c r="N2313" t="s">
        <v>261</v>
      </c>
      <c r="O2313" t="s">
        <v>32</v>
      </c>
      <c r="P2313" t="s">
        <v>33</v>
      </c>
      <c r="Q2313" t="s">
        <v>34</v>
      </c>
      <c r="S2313" s="1">
        <v>40788</v>
      </c>
    </row>
    <row r="2314" spans="1:19" x14ac:dyDescent="0.25">
      <c r="A2314">
        <v>36741</v>
      </c>
      <c r="B2314" s="1">
        <v>40531</v>
      </c>
      <c r="C2314" t="s">
        <v>53</v>
      </c>
      <c r="D2314">
        <v>26</v>
      </c>
      <c r="E2314" s="5">
        <v>141.4</v>
      </c>
      <c r="F2314" s="7">
        <v>0.08</v>
      </c>
      <c r="G2314" s="5">
        <v>34.479999999999997</v>
      </c>
      <c r="H2314" s="5">
        <v>5.68</v>
      </c>
      <c r="I2314">
        <v>0.39</v>
      </c>
      <c r="J2314" s="5">
        <v>1.46</v>
      </c>
      <c r="K2314" t="s">
        <v>19</v>
      </c>
      <c r="L2314" t="s">
        <v>360</v>
      </c>
      <c r="M2314" t="s">
        <v>261</v>
      </c>
      <c r="N2314" t="s">
        <v>261</v>
      </c>
      <c r="O2314" t="s">
        <v>43</v>
      </c>
      <c r="P2314" t="s">
        <v>23</v>
      </c>
      <c r="Q2314" t="s">
        <v>44</v>
      </c>
      <c r="S2314" s="1">
        <v>40534</v>
      </c>
    </row>
    <row r="2315" spans="1:19" x14ac:dyDescent="0.25">
      <c r="A2315">
        <v>36741</v>
      </c>
      <c r="B2315" s="1">
        <v>40531</v>
      </c>
      <c r="C2315" t="s">
        <v>53</v>
      </c>
      <c r="D2315">
        <v>6</v>
      </c>
      <c r="E2315" s="5">
        <v>303.90899999999999</v>
      </c>
      <c r="F2315" s="7">
        <v>0.01</v>
      </c>
      <c r="G2315" s="5">
        <v>-254.36</v>
      </c>
      <c r="H2315" s="5">
        <v>55.99</v>
      </c>
      <c r="I2315">
        <v>0.83</v>
      </c>
      <c r="J2315" s="5">
        <v>5</v>
      </c>
      <c r="K2315" t="s">
        <v>19</v>
      </c>
      <c r="L2315" t="s">
        <v>360</v>
      </c>
      <c r="M2315" t="s">
        <v>261</v>
      </c>
      <c r="N2315" t="s">
        <v>261</v>
      </c>
      <c r="O2315" t="s">
        <v>43</v>
      </c>
      <c r="P2315" t="s">
        <v>33</v>
      </c>
      <c r="Q2315" t="s">
        <v>34</v>
      </c>
      <c r="S2315" s="1">
        <v>40533</v>
      </c>
    </row>
    <row r="2316" spans="1:19" x14ac:dyDescent="0.25">
      <c r="A2316">
        <v>36866</v>
      </c>
      <c r="B2316" s="1">
        <v>40261</v>
      </c>
      <c r="C2316" t="s">
        <v>18</v>
      </c>
      <c r="D2316">
        <v>32</v>
      </c>
      <c r="E2316" s="5">
        <v>6245.76</v>
      </c>
      <c r="F2316" s="7">
        <v>0.1</v>
      </c>
      <c r="G2316" s="5">
        <v>1462.42</v>
      </c>
      <c r="H2316" s="5">
        <v>210.55</v>
      </c>
      <c r="I2316">
        <v>0.6</v>
      </c>
      <c r="J2316" s="5">
        <v>9.99</v>
      </c>
      <c r="K2316" t="s">
        <v>19</v>
      </c>
      <c r="L2316" t="s">
        <v>353</v>
      </c>
      <c r="M2316" t="s">
        <v>261</v>
      </c>
      <c r="N2316" t="s">
        <v>261</v>
      </c>
      <c r="O2316" t="s">
        <v>28</v>
      </c>
      <c r="P2316" t="s">
        <v>23</v>
      </c>
      <c r="Q2316" t="s">
        <v>24</v>
      </c>
      <c r="S2316" s="1">
        <v>40263</v>
      </c>
    </row>
    <row r="2317" spans="1:19" x14ac:dyDescent="0.25">
      <c r="A2317">
        <v>36929</v>
      </c>
      <c r="B2317" s="1">
        <v>41054</v>
      </c>
      <c r="C2317" t="s">
        <v>18</v>
      </c>
      <c r="D2317">
        <v>45</v>
      </c>
      <c r="E2317" s="5">
        <v>3638.27</v>
      </c>
      <c r="F2317" s="7">
        <v>0.04</v>
      </c>
      <c r="G2317" s="5">
        <v>1123.79</v>
      </c>
      <c r="H2317" s="5">
        <v>80.98</v>
      </c>
      <c r="I2317">
        <v>0.59</v>
      </c>
      <c r="J2317" s="5">
        <v>4.5</v>
      </c>
      <c r="K2317" t="s">
        <v>19</v>
      </c>
      <c r="L2317" t="s">
        <v>357</v>
      </c>
      <c r="M2317" t="s">
        <v>261</v>
      </c>
      <c r="N2317" t="s">
        <v>261</v>
      </c>
      <c r="O2317" t="s">
        <v>22</v>
      </c>
      <c r="P2317" t="s">
        <v>23</v>
      </c>
      <c r="Q2317" t="s">
        <v>29</v>
      </c>
      <c r="S2317" s="1">
        <v>41054</v>
      </c>
    </row>
    <row r="2318" spans="1:19" x14ac:dyDescent="0.25">
      <c r="A2318">
        <v>36929</v>
      </c>
      <c r="B2318" s="1">
        <v>41054</v>
      </c>
      <c r="C2318" t="s">
        <v>18</v>
      </c>
      <c r="D2318">
        <v>37</v>
      </c>
      <c r="E2318" s="5">
        <v>1326.69</v>
      </c>
      <c r="F2318" s="7">
        <v>0</v>
      </c>
      <c r="G2318" s="5">
        <v>185.37</v>
      </c>
      <c r="H2318" s="5">
        <v>33.29</v>
      </c>
      <c r="I2318">
        <v>0.61</v>
      </c>
      <c r="J2318" s="5">
        <v>8.74</v>
      </c>
      <c r="K2318" t="s">
        <v>19</v>
      </c>
      <c r="L2318" t="s">
        <v>357</v>
      </c>
      <c r="M2318" t="s">
        <v>261</v>
      </c>
      <c r="N2318" t="s">
        <v>261</v>
      </c>
      <c r="O2318" t="s">
        <v>22</v>
      </c>
      <c r="P2318" t="s">
        <v>23</v>
      </c>
      <c r="Q2318" t="s">
        <v>24</v>
      </c>
      <c r="S2318" s="1">
        <v>41058</v>
      </c>
    </row>
    <row r="2319" spans="1:19" x14ac:dyDescent="0.25">
      <c r="A2319">
        <v>36999</v>
      </c>
      <c r="B2319" s="1">
        <v>40159</v>
      </c>
      <c r="C2319" t="s">
        <v>45</v>
      </c>
      <c r="D2319">
        <v>28</v>
      </c>
      <c r="E2319" s="5">
        <v>14475.74</v>
      </c>
      <c r="F2319" s="7">
        <v>0.06</v>
      </c>
      <c r="G2319" s="5">
        <v>4963.8900000000003</v>
      </c>
      <c r="H2319" s="5">
        <v>549.99</v>
      </c>
      <c r="I2319">
        <v>0.35</v>
      </c>
      <c r="J2319" s="5">
        <v>49</v>
      </c>
      <c r="K2319" t="s">
        <v>26</v>
      </c>
      <c r="L2319" t="s">
        <v>358</v>
      </c>
      <c r="M2319" t="s">
        <v>261</v>
      </c>
      <c r="N2319" t="s">
        <v>261</v>
      </c>
      <c r="O2319" t="s">
        <v>32</v>
      </c>
      <c r="P2319" t="s">
        <v>33</v>
      </c>
      <c r="Q2319" t="s">
        <v>63</v>
      </c>
      <c r="S2319" s="1">
        <v>40160</v>
      </c>
    </row>
    <row r="2320" spans="1:19" x14ac:dyDescent="0.25">
      <c r="A2320">
        <v>36999</v>
      </c>
      <c r="B2320" s="1">
        <v>40159</v>
      </c>
      <c r="C2320" t="s">
        <v>45</v>
      </c>
      <c r="D2320">
        <v>3</v>
      </c>
      <c r="E2320" s="5">
        <v>306.62049999999999</v>
      </c>
      <c r="F2320" s="7">
        <v>0.08</v>
      </c>
      <c r="G2320" s="5">
        <v>-479.08</v>
      </c>
      <c r="H2320" s="5">
        <v>115.99</v>
      </c>
      <c r="I2320">
        <v>0.56999999999999995</v>
      </c>
      <c r="J2320" s="5">
        <v>5.99</v>
      </c>
      <c r="K2320" t="s">
        <v>40</v>
      </c>
      <c r="L2320" t="s">
        <v>358</v>
      </c>
      <c r="M2320" t="s">
        <v>261</v>
      </c>
      <c r="N2320" t="s">
        <v>261</v>
      </c>
      <c r="O2320" t="s">
        <v>32</v>
      </c>
      <c r="P2320" t="s">
        <v>33</v>
      </c>
      <c r="Q2320" t="s">
        <v>34</v>
      </c>
      <c r="S2320" s="1">
        <v>40160</v>
      </c>
    </row>
    <row r="2321" spans="1:19" x14ac:dyDescent="0.25">
      <c r="A2321">
        <v>37216</v>
      </c>
      <c r="B2321" s="1">
        <v>40512</v>
      </c>
      <c r="C2321" t="s">
        <v>25</v>
      </c>
      <c r="D2321">
        <v>24</v>
      </c>
      <c r="E2321" s="5">
        <v>527.25</v>
      </c>
      <c r="F2321" s="7">
        <v>0.01</v>
      </c>
      <c r="G2321" s="5">
        <v>74.010000000000005</v>
      </c>
      <c r="H2321" s="5">
        <v>20.98</v>
      </c>
      <c r="I2321">
        <v>0.37</v>
      </c>
      <c r="J2321" s="5">
        <v>8.83</v>
      </c>
      <c r="K2321" t="s">
        <v>19</v>
      </c>
      <c r="L2321" t="s">
        <v>359</v>
      </c>
      <c r="M2321" t="s">
        <v>261</v>
      </c>
      <c r="N2321" t="s">
        <v>261</v>
      </c>
      <c r="O2321" t="s">
        <v>43</v>
      </c>
      <c r="P2321" t="s">
        <v>23</v>
      </c>
      <c r="Q2321" t="s">
        <v>30</v>
      </c>
      <c r="S2321" s="1">
        <v>40513</v>
      </c>
    </row>
    <row r="2322" spans="1:19" x14ac:dyDescent="0.25">
      <c r="A2322">
        <v>37314</v>
      </c>
      <c r="B2322" s="1">
        <v>40667</v>
      </c>
      <c r="C2322" t="s">
        <v>45</v>
      </c>
      <c r="D2322">
        <v>21</v>
      </c>
      <c r="E2322" s="5">
        <v>210.86</v>
      </c>
      <c r="F2322" s="7">
        <v>0.04</v>
      </c>
      <c r="G2322" s="5">
        <v>5.5</v>
      </c>
      <c r="H2322" s="5">
        <v>9.77</v>
      </c>
      <c r="I2322">
        <v>0.48</v>
      </c>
      <c r="J2322" s="5">
        <v>6.02</v>
      </c>
      <c r="K2322" t="s">
        <v>19</v>
      </c>
      <c r="L2322" t="s">
        <v>356</v>
      </c>
      <c r="M2322" t="s">
        <v>261</v>
      </c>
      <c r="N2322" t="s">
        <v>261</v>
      </c>
      <c r="O2322" t="s">
        <v>43</v>
      </c>
      <c r="P2322" t="s">
        <v>37</v>
      </c>
      <c r="Q2322" t="s">
        <v>38</v>
      </c>
      <c r="S2322" s="1">
        <v>40668</v>
      </c>
    </row>
    <row r="2323" spans="1:19" x14ac:dyDescent="0.25">
      <c r="A2323">
        <v>37349</v>
      </c>
      <c r="B2323" s="1">
        <v>40224</v>
      </c>
      <c r="C2323" t="s">
        <v>53</v>
      </c>
      <c r="D2323">
        <v>8</v>
      </c>
      <c r="E2323" s="5">
        <v>631.73</v>
      </c>
      <c r="F2323" s="7">
        <v>0.03</v>
      </c>
      <c r="G2323" s="5">
        <v>122.43</v>
      </c>
      <c r="H2323" s="5">
        <v>78.69</v>
      </c>
      <c r="I2323">
        <v>0.43</v>
      </c>
      <c r="J2323" s="5">
        <v>19.989999999999998</v>
      </c>
      <c r="K2323" t="s">
        <v>40</v>
      </c>
      <c r="L2323" t="s">
        <v>324</v>
      </c>
      <c r="M2323" t="s">
        <v>261</v>
      </c>
      <c r="N2323" t="s">
        <v>261</v>
      </c>
      <c r="O2323" t="s">
        <v>32</v>
      </c>
      <c r="P2323" t="s">
        <v>37</v>
      </c>
      <c r="Q2323" t="s">
        <v>38</v>
      </c>
      <c r="S2323" s="1">
        <v>40226</v>
      </c>
    </row>
    <row r="2324" spans="1:19" x14ac:dyDescent="0.25">
      <c r="A2324">
        <v>37828</v>
      </c>
      <c r="B2324" s="1">
        <v>40653</v>
      </c>
      <c r="C2324" t="s">
        <v>18</v>
      </c>
      <c r="D2324">
        <v>23</v>
      </c>
      <c r="E2324" s="5">
        <v>490.17</v>
      </c>
      <c r="F2324" s="7">
        <v>0.04</v>
      </c>
      <c r="G2324" s="5">
        <v>-57.09</v>
      </c>
      <c r="H2324" s="5">
        <v>20.97</v>
      </c>
      <c r="I2324">
        <v>0.77</v>
      </c>
      <c r="J2324" s="5">
        <v>4</v>
      </c>
      <c r="K2324" t="s">
        <v>19</v>
      </c>
      <c r="L2324" t="s">
        <v>351</v>
      </c>
      <c r="M2324" t="s">
        <v>261</v>
      </c>
      <c r="N2324" t="s">
        <v>261</v>
      </c>
      <c r="O2324" t="s">
        <v>32</v>
      </c>
      <c r="P2324" t="s">
        <v>33</v>
      </c>
      <c r="Q2324" t="s">
        <v>49</v>
      </c>
      <c r="S2324" s="1">
        <v>40658</v>
      </c>
    </row>
    <row r="2325" spans="1:19" x14ac:dyDescent="0.25">
      <c r="A2325">
        <v>37828</v>
      </c>
      <c r="B2325" s="1">
        <v>40653</v>
      </c>
      <c r="C2325" t="s">
        <v>18</v>
      </c>
      <c r="D2325">
        <v>42</v>
      </c>
      <c r="E2325" s="5">
        <v>206.2</v>
      </c>
      <c r="F2325" s="7">
        <v>0.01</v>
      </c>
      <c r="G2325" s="5">
        <v>101.14</v>
      </c>
      <c r="H2325" s="5">
        <v>4.91</v>
      </c>
      <c r="I2325">
        <v>0.36</v>
      </c>
      <c r="J2325" s="5">
        <v>0.5</v>
      </c>
      <c r="K2325" t="s">
        <v>19</v>
      </c>
      <c r="L2325" t="s">
        <v>351</v>
      </c>
      <c r="M2325" t="s">
        <v>261</v>
      </c>
      <c r="N2325" t="s">
        <v>261</v>
      </c>
      <c r="O2325" t="s">
        <v>32</v>
      </c>
      <c r="P2325" t="s">
        <v>23</v>
      </c>
      <c r="Q2325" t="s">
        <v>58</v>
      </c>
      <c r="S2325" s="1">
        <v>40655</v>
      </c>
    </row>
    <row r="2326" spans="1:19" x14ac:dyDescent="0.25">
      <c r="A2326">
        <v>37920</v>
      </c>
      <c r="B2326" s="1">
        <v>40373</v>
      </c>
      <c r="C2326" t="s">
        <v>53</v>
      </c>
      <c r="D2326">
        <v>48</v>
      </c>
      <c r="E2326" s="5">
        <v>414.42</v>
      </c>
      <c r="F2326" s="7">
        <v>0.04</v>
      </c>
      <c r="G2326" s="5">
        <v>-380.2</v>
      </c>
      <c r="H2326" s="5">
        <v>8.4600000000000009</v>
      </c>
      <c r="I2326">
        <v>0.79</v>
      </c>
      <c r="J2326" s="5">
        <v>8.99</v>
      </c>
      <c r="K2326" t="s">
        <v>19</v>
      </c>
      <c r="L2326" t="s">
        <v>350</v>
      </c>
      <c r="M2326" t="s">
        <v>261</v>
      </c>
      <c r="N2326" t="s">
        <v>261</v>
      </c>
      <c r="O2326" t="s">
        <v>32</v>
      </c>
      <c r="P2326" t="s">
        <v>33</v>
      </c>
      <c r="Q2326" t="s">
        <v>49</v>
      </c>
      <c r="S2326" s="1">
        <v>40375</v>
      </c>
    </row>
    <row r="2327" spans="1:19" x14ac:dyDescent="0.25">
      <c r="A2327">
        <v>38052</v>
      </c>
      <c r="B2327" s="1">
        <v>40954</v>
      </c>
      <c r="C2327" t="s">
        <v>18</v>
      </c>
      <c r="D2327">
        <v>13</v>
      </c>
      <c r="E2327" s="5">
        <v>542.6</v>
      </c>
      <c r="F2327" s="7">
        <v>0.03</v>
      </c>
      <c r="G2327" s="5">
        <v>118.4</v>
      </c>
      <c r="H2327" s="5">
        <v>40.98</v>
      </c>
      <c r="I2327">
        <v>0.44</v>
      </c>
      <c r="J2327" s="5">
        <v>1.99</v>
      </c>
      <c r="K2327" t="s">
        <v>19</v>
      </c>
      <c r="L2327" t="s">
        <v>322</v>
      </c>
      <c r="M2327" t="s">
        <v>261</v>
      </c>
      <c r="N2327" t="s">
        <v>261</v>
      </c>
      <c r="O2327" t="s">
        <v>28</v>
      </c>
      <c r="P2327" t="s">
        <v>33</v>
      </c>
      <c r="Q2327" t="s">
        <v>49</v>
      </c>
      <c r="S2327" s="1">
        <v>40954</v>
      </c>
    </row>
    <row r="2328" spans="1:19" x14ac:dyDescent="0.25">
      <c r="A2328">
        <v>38080</v>
      </c>
      <c r="B2328" s="1">
        <v>40070</v>
      </c>
      <c r="C2328" t="s">
        <v>35</v>
      </c>
      <c r="D2328">
        <v>26</v>
      </c>
      <c r="E2328" s="5">
        <v>125.01</v>
      </c>
      <c r="F2328" s="7">
        <v>0.08</v>
      </c>
      <c r="G2328" s="5">
        <v>-56.35</v>
      </c>
      <c r="H2328" s="5">
        <v>4.9800000000000004</v>
      </c>
      <c r="I2328">
        <v>0.38</v>
      </c>
      <c r="J2328" s="5">
        <v>4.7</v>
      </c>
      <c r="K2328" t="s">
        <v>19</v>
      </c>
      <c r="L2328" t="s">
        <v>336</v>
      </c>
      <c r="M2328" t="s">
        <v>261</v>
      </c>
      <c r="N2328" t="s">
        <v>261</v>
      </c>
      <c r="O2328" t="s">
        <v>28</v>
      </c>
      <c r="P2328" t="s">
        <v>23</v>
      </c>
      <c r="Q2328" t="s">
        <v>44</v>
      </c>
      <c r="S2328" s="1">
        <v>40071</v>
      </c>
    </row>
    <row r="2329" spans="1:19" x14ac:dyDescent="0.25">
      <c r="A2329">
        <v>38145</v>
      </c>
      <c r="B2329" s="1">
        <v>40068</v>
      </c>
      <c r="C2329" t="s">
        <v>35</v>
      </c>
      <c r="D2329">
        <v>33</v>
      </c>
      <c r="E2329" s="5">
        <v>60.92</v>
      </c>
      <c r="F2329" s="7">
        <v>7.0000000000000007E-2</v>
      </c>
      <c r="G2329" s="5">
        <v>-17.2</v>
      </c>
      <c r="H2329" s="5">
        <v>1.88</v>
      </c>
      <c r="I2329">
        <v>0.37</v>
      </c>
      <c r="J2329" s="5">
        <v>1.49</v>
      </c>
      <c r="K2329" t="s">
        <v>19</v>
      </c>
      <c r="L2329" t="s">
        <v>357</v>
      </c>
      <c r="M2329" t="s">
        <v>261</v>
      </c>
      <c r="N2329" t="s">
        <v>261</v>
      </c>
      <c r="O2329" t="s">
        <v>22</v>
      </c>
      <c r="P2329" t="s">
        <v>23</v>
      </c>
      <c r="Q2329" t="s">
        <v>30</v>
      </c>
      <c r="S2329" s="1">
        <v>40070</v>
      </c>
    </row>
    <row r="2330" spans="1:19" x14ac:dyDescent="0.25">
      <c r="A2330">
        <v>38145</v>
      </c>
      <c r="B2330" s="1">
        <v>40068</v>
      </c>
      <c r="C2330" t="s">
        <v>35</v>
      </c>
      <c r="D2330">
        <v>8</v>
      </c>
      <c r="E2330" s="5">
        <v>387.17</v>
      </c>
      <c r="F2330" s="7">
        <v>0.01</v>
      </c>
      <c r="G2330" s="5">
        <v>190.6</v>
      </c>
      <c r="H2330" s="5">
        <v>45.98</v>
      </c>
      <c r="I2330">
        <v>0.68</v>
      </c>
      <c r="J2330" s="5">
        <v>4.8</v>
      </c>
      <c r="K2330" t="s">
        <v>19</v>
      </c>
      <c r="L2330" t="s">
        <v>357</v>
      </c>
      <c r="M2330" t="s">
        <v>261</v>
      </c>
      <c r="N2330" t="s">
        <v>261</v>
      </c>
      <c r="O2330" t="s">
        <v>22</v>
      </c>
      <c r="P2330" t="s">
        <v>37</v>
      </c>
      <c r="Q2330" t="s">
        <v>38</v>
      </c>
      <c r="S2330" s="1">
        <v>40069</v>
      </c>
    </row>
    <row r="2331" spans="1:19" x14ac:dyDescent="0.25">
      <c r="A2331">
        <v>38437</v>
      </c>
      <c r="B2331" s="1">
        <v>41037</v>
      </c>
      <c r="C2331" t="s">
        <v>53</v>
      </c>
      <c r="D2331">
        <v>19</v>
      </c>
      <c r="E2331" s="5">
        <v>4201.47</v>
      </c>
      <c r="F2331" s="7">
        <v>0.04</v>
      </c>
      <c r="G2331" s="5">
        <v>199.25</v>
      </c>
      <c r="H2331" s="5">
        <v>212.6</v>
      </c>
      <c r="I2331">
        <v>0.64</v>
      </c>
      <c r="J2331" s="5">
        <v>52.2</v>
      </c>
      <c r="K2331" t="s">
        <v>26</v>
      </c>
      <c r="L2331" t="s">
        <v>352</v>
      </c>
      <c r="M2331" t="s">
        <v>261</v>
      </c>
      <c r="N2331" t="s">
        <v>261</v>
      </c>
      <c r="O2331" t="s">
        <v>22</v>
      </c>
      <c r="P2331" t="s">
        <v>37</v>
      </c>
      <c r="Q2331" t="s">
        <v>56</v>
      </c>
      <c r="S2331" s="1">
        <v>41038</v>
      </c>
    </row>
    <row r="2332" spans="1:19" x14ac:dyDescent="0.25">
      <c r="A2332">
        <v>38437</v>
      </c>
      <c r="B2332" s="1">
        <v>41037</v>
      </c>
      <c r="C2332" t="s">
        <v>53</v>
      </c>
      <c r="D2332">
        <v>17</v>
      </c>
      <c r="E2332" s="5">
        <v>55.66</v>
      </c>
      <c r="F2332" s="7">
        <v>0.08</v>
      </c>
      <c r="G2332" s="5">
        <v>-21.4</v>
      </c>
      <c r="H2332" s="5">
        <v>3.28</v>
      </c>
      <c r="I2332">
        <v>0.56000000000000005</v>
      </c>
      <c r="J2332" s="5">
        <v>2.31</v>
      </c>
      <c r="K2332" t="s">
        <v>19</v>
      </c>
      <c r="L2332" t="s">
        <v>352</v>
      </c>
      <c r="M2332" t="s">
        <v>261</v>
      </c>
      <c r="N2332" t="s">
        <v>261</v>
      </c>
      <c r="O2332" t="s">
        <v>22</v>
      </c>
      <c r="P2332" t="s">
        <v>23</v>
      </c>
      <c r="Q2332" t="s">
        <v>61</v>
      </c>
      <c r="S2332" s="1">
        <v>41038</v>
      </c>
    </row>
    <row r="2333" spans="1:19" x14ac:dyDescent="0.25">
      <c r="A2333">
        <v>38503</v>
      </c>
      <c r="B2333" s="1">
        <v>39938</v>
      </c>
      <c r="C2333" t="s">
        <v>18</v>
      </c>
      <c r="D2333">
        <v>47</v>
      </c>
      <c r="E2333" s="5">
        <v>5567.79</v>
      </c>
      <c r="F2333" s="7">
        <v>0.04</v>
      </c>
      <c r="G2333" s="5">
        <v>1726.66</v>
      </c>
      <c r="H2333" s="5">
        <v>120.98</v>
      </c>
      <c r="I2333">
        <v>0.6</v>
      </c>
      <c r="J2333" s="5">
        <v>3.99</v>
      </c>
      <c r="K2333" t="s">
        <v>19</v>
      </c>
      <c r="L2333" t="s">
        <v>327</v>
      </c>
      <c r="M2333" t="s">
        <v>261</v>
      </c>
      <c r="N2333" t="s">
        <v>261</v>
      </c>
      <c r="O2333" t="s">
        <v>32</v>
      </c>
      <c r="P2333" t="s">
        <v>23</v>
      </c>
      <c r="Q2333" t="s">
        <v>29</v>
      </c>
      <c r="S2333" s="1">
        <v>39938</v>
      </c>
    </row>
    <row r="2334" spans="1:19" x14ac:dyDescent="0.25">
      <c r="A2334">
        <v>38503</v>
      </c>
      <c r="B2334" s="1">
        <v>39938</v>
      </c>
      <c r="C2334" t="s">
        <v>18</v>
      </c>
      <c r="D2334">
        <v>10</v>
      </c>
      <c r="E2334" s="5">
        <v>503.29349999999999</v>
      </c>
      <c r="F2334" s="7">
        <v>0.02</v>
      </c>
      <c r="G2334" s="5">
        <v>-222.82</v>
      </c>
      <c r="H2334" s="5">
        <v>55.99</v>
      </c>
      <c r="I2334">
        <v>0.83</v>
      </c>
      <c r="J2334" s="5">
        <v>5</v>
      </c>
      <c r="K2334" t="s">
        <v>19</v>
      </c>
      <c r="L2334" t="s">
        <v>327</v>
      </c>
      <c r="M2334" t="s">
        <v>261</v>
      </c>
      <c r="N2334" t="s">
        <v>261</v>
      </c>
      <c r="O2334" t="s">
        <v>32</v>
      </c>
      <c r="P2334" t="s">
        <v>33</v>
      </c>
      <c r="Q2334" t="s">
        <v>34</v>
      </c>
      <c r="S2334" s="1">
        <v>39938</v>
      </c>
    </row>
    <row r="2335" spans="1:19" x14ac:dyDescent="0.25">
      <c r="A2335">
        <v>38503</v>
      </c>
      <c r="B2335" s="1">
        <v>39938</v>
      </c>
      <c r="C2335" t="s">
        <v>18</v>
      </c>
      <c r="D2335">
        <v>32</v>
      </c>
      <c r="E2335" s="5">
        <v>796.03</v>
      </c>
      <c r="F2335" s="7">
        <v>0.05</v>
      </c>
      <c r="G2335" s="5">
        <v>-133.71</v>
      </c>
      <c r="H2335" s="5">
        <v>23.99</v>
      </c>
      <c r="I2335">
        <v>0.62</v>
      </c>
      <c r="J2335" s="5">
        <v>15.68</v>
      </c>
      <c r="K2335" t="s">
        <v>26</v>
      </c>
      <c r="L2335" t="s">
        <v>327</v>
      </c>
      <c r="M2335" t="s">
        <v>261</v>
      </c>
      <c r="N2335" t="s">
        <v>261</v>
      </c>
      <c r="O2335" t="s">
        <v>32</v>
      </c>
      <c r="P2335" t="s">
        <v>37</v>
      </c>
      <c r="Q2335" t="s">
        <v>38</v>
      </c>
      <c r="S2335" s="1">
        <v>39942</v>
      </c>
    </row>
    <row r="2336" spans="1:19" x14ac:dyDescent="0.25">
      <c r="A2336">
        <v>38530</v>
      </c>
      <c r="B2336" s="1">
        <v>40650</v>
      </c>
      <c r="C2336" t="s">
        <v>53</v>
      </c>
      <c r="D2336">
        <v>47</v>
      </c>
      <c r="E2336" s="5">
        <v>1980.37</v>
      </c>
      <c r="F2336" s="7">
        <v>0.03</v>
      </c>
      <c r="G2336" s="5">
        <v>904.83</v>
      </c>
      <c r="H2336" s="5">
        <v>40.98</v>
      </c>
      <c r="I2336">
        <v>0.36</v>
      </c>
      <c r="J2336" s="5">
        <v>2.99</v>
      </c>
      <c r="K2336" t="s">
        <v>19</v>
      </c>
      <c r="L2336" t="s">
        <v>334</v>
      </c>
      <c r="M2336" t="s">
        <v>261</v>
      </c>
      <c r="N2336" t="s">
        <v>261</v>
      </c>
      <c r="O2336" t="s">
        <v>43</v>
      </c>
      <c r="P2336" t="s">
        <v>23</v>
      </c>
      <c r="Q2336" t="s">
        <v>30</v>
      </c>
      <c r="S2336" s="1">
        <v>40650</v>
      </c>
    </row>
    <row r="2337" spans="1:19" x14ac:dyDescent="0.25">
      <c r="A2337">
        <v>38530</v>
      </c>
      <c r="B2337" s="1">
        <v>40650</v>
      </c>
      <c r="C2337" t="s">
        <v>53</v>
      </c>
      <c r="D2337">
        <v>13</v>
      </c>
      <c r="E2337" s="5">
        <v>642.66</v>
      </c>
      <c r="F2337" s="7">
        <v>0.05</v>
      </c>
      <c r="G2337" s="5">
        <v>-82.35</v>
      </c>
      <c r="H2337" s="5">
        <v>49.43</v>
      </c>
      <c r="I2337">
        <v>0.56999999999999995</v>
      </c>
      <c r="J2337" s="5">
        <v>19.989999999999998</v>
      </c>
      <c r="K2337" t="s">
        <v>19</v>
      </c>
      <c r="L2337" t="s">
        <v>334</v>
      </c>
      <c r="M2337" t="s">
        <v>261</v>
      </c>
      <c r="N2337" t="s">
        <v>261</v>
      </c>
      <c r="O2337" t="s">
        <v>43</v>
      </c>
      <c r="P2337" t="s">
        <v>23</v>
      </c>
      <c r="Q2337" t="s">
        <v>29</v>
      </c>
      <c r="S2337" s="1">
        <v>40650</v>
      </c>
    </row>
    <row r="2338" spans="1:19" x14ac:dyDescent="0.25">
      <c r="A2338">
        <v>38726</v>
      </c>
      <c r="B2338" s="1">
        <v>39954</v>
      </c>
      <c r="C2338" t="s">
        <v>45</v>
      </c>
      <c r="D2338">
        <v>44</v>
      </c>
      <c r="E2338" s="5">
        <v>92.86</v>
      </c>
      <c r="F2338" s="7">
        <v>0.04</v>
      </c>
      <c r="G2338" s="5">
        <v>-11.28</v>
      </c>
      <c r="H2338" s="5">
        <v>2.08</v>
      </c>
      <c r="I2338">
        <v>0.36</v>
      </c>
      <c r="J2338" s="5">
        <v>1.49</v>
      </c>
      <c r="K2338" t="s">
        <v>19</v>
      </c>
      <c r="L2338" t="s">
        <v>326</v>
      </c>
      <c r="M2338" t="s">
        <v>261</v>
      </c>
      <c r="N2338" t="s">
        <v>261</v>
      </c>
      <c r="O2338" t="s">
        <v>43</v>
      </c>
      <c r="P2338" t="s">
        <v>23</v>
      </c>
      <c r="Q2338" t="s">
        <v>30</v>
      </c>
      <c r="S2338" s="1">
        <v>39956</v>
      </c>
    </row>
    <row r="2339" spans="1:19" x14ac:dyDescent="0.25">
      <c r="A2339">
        <v>39172</v>
      </c>
      <c r="B2339" s="1">
        <v>40354</v>
      </c>
      <c r="C2339" t="s">
        <v>18</v>
      </c>
      <c r="D2339">
        <v>38</v>
      </c>
      <c r="E2339" s="5">
        <v>9013.58</v>
      </c>
      <c r="F2339" s="7">
        <v>0.04</v>
      </c>
      <c r="G2339" s="5">
        <v>2574.36</v>
      </c>
      <c r="H2339" s="5">
        <v>232.58</v>
      </c>
      <c r="I2339">
        <v>0.59</v>
      </c>
      <c r="J2339" s="5">
        <v>19.989999999999998</v>
      </c>
      <c r="K2339" t="s">
        <v>19</v>
      </c>
      <c r="L2339" t="s">
        <v>320</v>
      </c>
      <c r="M2339" t="s">
        <v>261</v>
      </c>
      <c r="N2339" t="s">
        <v>261</v>
      </c>
      <c r="O2339" t="s">
        <v>43</v>
      </c>
      <c r="P2339" t="s">
        <v>23</v>
      </c>
      <c r="Q2339" t="s">
        <v>29</v>
      </c>
      <c r="S2339" s="1">
        <v>40361</v>
      </c>
    </row>
    <row r="2340" spans="1:19" x14ac:dyDescent="0.25">
      <c r="A2340">
        <v>39172</v>
      </c>
      <c r="B2340" s="1">
        <v>40354</v>
      </c>
      <c r="C2340" t="s">
        <v>18</v>
      </c>
      <c r="D2340">
        <v>26</v>
      </c>
      <c r="E2340" s="5">
        <v>175.42</v>
      </c>
      <c r="F2340" s="7">
        <v>0</v>
      </c>
      <c r="G2340" s="5">
        <v>-93.73</v>
      </c>
      <c r="H2340" s="5">
        <v>5.98</v>
      </c>
      <c r="I2340">
        <v>0.4</v>
      </c>
      <c r="J2340" s="5">
        <v>7.5</v>
      </c>
      <c r="K2340" t="s">
        <v>19</v>
      </c>
      <c r="L2340" t="s">
        <v>320</v>
      </c>
      <c r="M2340" t="s">
        <v>261</v>
      </c>
      <c r="N2340" t="s">
        <v>261</v>
      </c>
      <c r="O2340" t="s">
        <v>43</v>
      </c>
      <c r="P2340" t="s">
        <v>23</v>
      </c>
      <c r="Q2340" t="s">
        <v>44</v>
      </c>
      <c r="S2340" s="1">
        <v>40361</v>
      </c>
    </row>
    <row r="2341" spans="1:19" x14ac:dyDescent="0.25">
      <c r="A2341">
        <v>39269</v>
      </c>
      <c r="B2341" s="1">
        <v>41208</v>
      </c>
      <c r="C2341" t="s">
        <v>18</v>
      </c>
      <c r="D2341">
        <v>16</v>
      </c>
      <c r="E2341" s="5">
        <v>464.69499999999999</v>
      </c>
      <c r="F2341" s="7">
        <v>0.06</v>
      </c>
      <c r="G2341" s="5">
        <v>107.51</v>
      </c>
      <c r="H2341" s="5">
        <v>35.99</v>
      </c>
      <c r="I2341">
        <v>0.36</v>
      </c>
      <c r="J2341" s="5">
        <v>2.5</v>
      </c>
      <c r="K2341" t="s">
        <v>19</v>
      </c>
      <c r="L2341" t="s">
        <v>314</v>
      </c>
      <c r="M2341" t="s">
        <v>261</v>
      </c>
      <c r="N2341" t="s">
        <v>261</v>
      </c>
      <c r="O2341" t="s">
        <v>43</v>
      </c>
      <c r="P2341" t="s">
        <v>33</v>
      </c>
      <c r="Q2341" t="s">
        <v>34</v>
      </c>
      <c r="S2341" s="1">
        <v>41215</v>
      </c>
    </row>
    <row r="2342" spans="1:19" x14ac:dyDescent="0.25">
      <c r="A2342">
        <v>39330</v>
      </c>
      <c r="B2342" s="1">
        <v>40376</v>
      </c>
      <c r="C2342" t="s">
        <v>53</v>
      </c>
      <c r="D2342">
        <v>29</v>
      </c>
      <c r="E2342" s="5">
        <v>184.77</v>
      </c>
      <c r="F2342" s="7">
        <v>0</v>
      </c>
      <c r="G2342" s="5">
        <v>-71.959999999999994</v>
      </c>
      <c r="H2342" s="5">
        <v>5.74</v>
      </c>
      <c r="I2342">
        <v>0.55000000000000004</v>
      </c>
      <c r="J2342" s="5">
        <v>5.3</v>
      </c>
      <c r="K2342" t="s">
        <v>40</v>
      </c>
      <c r="L2342" t="s">
        <v>337</v>
      </c>
      <c r="M2342" t="s">
        <v>261</v>
      </c>
      <c r="N2342" t="s">
        <v>261</v>
      </c>
      <c r="O2342" t="s">
        <v>32</v>
      </c>
      <c r="P2342" t="s">
        <v>23</v>
      </c>
      <c r="Q2342" t="s">
        <v>83</v>
      </c>
      <c r="S2342" s="1">
        <v>40377</v>
      </c>
    </row>
    <row r="2343" spans="1:19" x14ac:dyDescent="0.25">
      <c r="A2343">
        <v>39365</v>
      </c>
      <c r="B2343" s="1">
        <v>41043</v>
      </c>
      <c r="C2343" t="s">
        <v>25</v>
      </c>
      <c r="D2343">
        <v>32</v>
      </c>
      <c r="E2343" s="5">
        <v>931.08</v>
      </c>
      <c r="F2343" s="7">
        <v>0.1</v>
      </c>
      <c r="G2343" s="5">
        <v>269.60000000000002</v>
      </c>
      <c r="H2343" s="5">
        <v>29.89</v>
      </c>
      <c r="I2343">
        <v>0.5</v>
      </c>
      <c r="J2343" s="5">
        <v>1.99</v>
      </c>
      <c r="K2343" t="s">
        <v>40</v>
      </c>
      <c r="L2343" t="s">
        <v>352</v>
      </c>
      <c r="M2343" t="s">
        <v>261</v>
      </c>
      <c r="N2343" t="s">
        <v>261</v>
      </c>
      <c r="O2343" t="s">
        <v>22</v>
      </c>
      <c r="P2343" t="s">
        <v>33</v>
      </c>
      <c r="Q2343" t="s">
        <v>49</v>
      </c>
      <c r="S2343" s="1">
        <v>41046</v>
      </c>
    </row>
    <row r="2344" spans="1:19" x14ac:dyDescent="0.25">
      <c r="A2344">
        <v>39430</v>
      </c>
      <c r="B2344" s="1">
        <v>39977</v>
      </c>
      <c r="C2344" t="s">
        <v>18</v>
      </c>
      <c r="D2344">
        <v>29</v>
      </c>
      <c r="E2344" s="5">
        <v>877.97</v>
      </c>
      <c r="F2344" s="7">
        <v>0.03</v>
      </c>
      <c r="G2344" s="5">
        <v>-144.19999999999999</v>
      </c>
      <c r="H2344" s="5">
        <v>30.98</v>
      </c>
      <c r="I2344">
        <v>0.79</v>
      </c>
      <c r="J2344" s="5">
        <v>6.5</v>
      </c>
      <c r="K2344" t="s">
        <v>19</v>
      </c>
      <c r="L2344" t="s">
        <v>313</v>
      </c>
      <c r="M2344" t="s">
        <v>261</v>
      </c>
      <c r="N2344" t="s">
        <v>261</v>
      </c>
      <c r="O2344" t="s">
        <v>32</v>
      </c>
      <c r="P2344" t="s">
        <v>33</v>
      </c>
      <c r="Q2344" t="s">
        <v>49</v>
      </c>
      <c r="S2344" s="1">
        <v>39981</v>
      </c>
    </row>
    <row r="2345" spans="1:19" x14ac:dyDescent="0.25">
      <c r="A2345">
        <v>39555</v>
      </c>
      <c r="B2345" s="1">
        <v>41156</v>
      </c>
      <c r="C2345" t="s">
        <v>18</v>
      </c>
      <c r="D2345">
        <v>38</v>
      </c>
      <c r="E2345" s="5">
        <v>1112.54</v>
      </c>
      <c r="F2345" s="7">
        <v>0.01</v>
      </c>
      <c r="G2345" s="5">
        <v>352.96</v>
      </c>
      <c r="H2345" s="5">
        <v>27.18</v>
      </c>
      <c r="I2345">
        <v>0.38</v>
      </c>
      <c r="J2345" s="5">
        <v>8.23</v>
      </c>
      <c r="K2345" t="s">
        <v>19</v>
      </c>
      <c r="L2345" t="s">
        <v>341</v>
      </c>
      <c r="M2345" t="s">
        <v>261</v>
      </c>
      <c r="N2345" t="s">
        <v>261</v>
      </c>
      <c r="O2345" t="s">
        <v>32</v>
      </c>
      <c r="P2345" t="s">
        <v>23</v>
      </c>
      <c r="Q2345" t="s">
        <v>52</v>
      </c>
      <c r="S2345" s="1">
        <v>41161</v>
      </c>
    </row>
    <row r="2346" spans="1:19" x14ac:dyDescent="0.25">
      <c r="A2346">
        <v>39749</v>
      </c>
      <c r="B2346" s="1">
        <v>40356</v>
      </c>
      <c r="C2346" t="s">
        <v>25</v>
      </c>
      <c r="D2346">
        <v>14</v>
      </c>
      <c r="E2346" s="5">
        <v>125.31</v>
      </c>
      <c r="F2346" s="7">
        <v>0</v>
      </c>
      <c r="G2346" s="5">
        <v>26.24</v>
      </c>
      <c r="H2346" s="5">
        <v>7.96</v>
      </c>
      <c r="I2346">
        <v>0.41</v>
      </c>
      <c r="J2346" s="5">
        <v>4.95</v>
      </c>
      <c r="K2346" t="s">
        <v>19</v>
      </c>
      <c r="L2346" t="s">
        <v>308</v>
      </c>
      <c r="M2346" t="s">
        <v>261</v>
      </c>
      <c r="N2346" t="s">
        <v>261</v>
      </c>
      <c r="O2346" t="s">
        <v>28</v>
      </c>
      <c r="P2346" t="s">
        <v>37</v>
      </c>
      <c r="Q2346" t="s">
        <v>38</v>
      </c>
      <c r="S2346" s="1">
        <v>40358</v>
      </c>
    </row>
    <row r="2347" spans="1:19" x14ac:dyDescent="0.25">
      <c r="A2347">
        <v>39749</v>
      </c>
      <c r="B2347" s="1">
        <v>40356</v>
      </c>
      <c r="C2347" t="s">
        <v>25</v>
      </c>
      <c r="D2347">
        <v>45</v>
      </c>
      <c r="E2347" s="5">
        <v>11277.05</v>
      </c>
      <c r="F2347" s="7">
        <v>0.01</v>
      </c>
      <c r="G2347" s="5">
        <v>3497.45</v>
      </c>
      <c r="H2347" s="5">
        <v>264.98</v>
      </c>
      <c r="I2347">
        <v>0.57999999999999996</v>
      </c>
      <c r="J2347" s="5">
        <v>17.86</v>
      </c>
      <c r="K2347" t="s">
        <v>26</v>
      </c>
      <c r="L2347" t="s">
        <v>308</v>
      </c>
      <c r="M2347" t="s">
        <v>261</v>
      </c>
      <c r="N2347" t="s">
        <v>261</v>
      </c>
      <c r="O2347" t="s">
        <v>28</v>
      </c>
      <c r="P2347" t="s">
        <v>33</v>
      </c>
      <c r="Q2347" t="s">
        <v>95</v>
      </c>
      <c r="S2347" s="1">
        <v>40358</v>
      </c>
    </row>
    <row r="2348" spans="1:19" x14ac:dyDescent="0.25">
      <c r="A2348">
        <v>39749</v>
      </c>
      <c r="B2348" s="1">
        <v>40356</v>
      </c>
      <c r="C2348" t="s">
        <v>25</v>
      </c>
      <c r="D2348">
        <v>43</v>
      </c>
      <c r="E2348" s="5">
        <v>110.64</v>
      </c>
      <c r="F2348" s="7">
        <v>0.06</v>
      </c>
      <c r="G2348" s="5">
        <v>-62.6</v>
      </c>
      <c r="H2348" s="5">
        <v>2.6</v>
      </c>
      <c r="I2348">
        <v>0.57999999999999996</v>
      </c>
      <c r="J2348" s="5">
        <v>2.4</v>
      </c>
      <c r="K2348" t="s">
        <v>19</v>
      </c>
      <c r="L2348" t="s">
        <v>308</v>
      </c>
      <c r="M2348" t="s">
        <v>261</v>
      </c>
      <c r="N2348" t="s">
        <v>261</v>
      </c>
      <c r="O2348" t="s">
        <v>28</v>
      </c>
      <c r="P2348" t="s">
        <v>23</v>
      </c>
      <c r="Q2348" t="s">
        <v>61</v>
      </c>
      <c r="S2348" s="1">
        <v>40358</v>
      </c>
    </row>
    <row r="2349" spans="1:19" x14ac:dyDescent="0.25">
      <c r="A2349">
        <v>39815</v>
      </c>
      <c r="B2349" s="1">
        <v>39912</v>
      </c>
      <c r="C2349" t="s">
        <v>18</v>
      </c>
      <c r="D2349">
        <v>43</v>
      </c>
      <c r="E2349" s="5">
        <v>4075.3760000000002</v>
      </c>
      <c r="F2349" s="7">
        <v>0.05</v>
      </c>
      <c r="G2349" s="5">
        <v>841.73</v>
      </c>
      <c r="H2349" s="5">
        <v>115.99</v>
      </c>
      <c r="I2349">
        <v>0.57999999999999996</v>
      </c>
      <c r="J2349" s="5">
        <v>8.99</v>
      </c>
      <c r="K2349" t="s">
        <v>19</v>
      </c>
      <c r="L2349" t="s">
        <v>119</v>
      </c>
      <c r="M2349" t="s">
        <v>261</v>
      </c>
      <c r="N2349" t="s">
        <v>261</v>
      </c>
      <c r="O2349" t="s">
        <v>28</v>
      </c>
      <c r="P2349" t="s">
        <v>33</v>
      </c>
      <c r="Q2349" t="s">
        <v>34</v>
      </c>
      <c r="S2349" s="1">
        <v>39916</v>
      </c>
    </row>
    <row r="2350" spans="1:19" x14ac:dyDescent="0.25">
      <c r="A2350">
        <v>40001</v>
      </c>
      <c r="B2350" s="1">
        <v>40598</v>
      </c>
      <c r="C2350" t="s">
        <v>45</v>
      </c>
      <c r="D2350">
        <v>46</v>
      </c>
      <c r="E2350" s="5">
        <v>1736.53</v>
      </c>
      <c r="F2350" s="7">
        <v>0.1</v>
      </c>
      <c r="G2350" s="5">
        <v>457.03</v>
      </c>
      <c r="H2350" s="5">
        <v>39.479999999999997</v>
      </c>
      <c r="I2350">
        <v>0.56000000000000005</v>
      </c>
      <c r="J2350" s="5">
        <v>3.99</v>
      </c>
      <c r="K2350" t="s">
        <v>19</v>
      </c>
      <c r="L2350" t="s">
        <v>361</v>
      </c>
      <c r="M2350" t="s">
        <v>261</v>
      </c>
      <c r="N2350" t="s">
        <v>261</v>
      </c>
      <c r="O2350" t="s">
        <v>43</v>
      </c>
      <c r="P2350" t="s">
        <v>23</v>
      </c>
      <c r="Q2350" t="s">
        <v>29</v>
      </c>
      <c r="S2350" s="1">
        <v>40600</v>
      </c>
    </row>
    <row r="2351" spans="1:19" x14ac:dyDescent="0.25">
      <c r="A2351">
        <v>40386</v>
      </c>
      <c r="B2351" s="1">
        <v>40592</v>
      </c>
      <c r="C2351" t="s">
        <v>25</v>
      </c>
      <c r="D2351">
        <v>28</v>
      </c>
      <c r="E2351" s="5">
        <v>2905.3</v>
      </c>
      <c r="F2351" s="7">
        <v>0</v>
      </c>
      <c r="G2351" s="5">
        <v>1704</v>
      </c>
      <c r="H2351" s="5">
        <v>98.31</v>
      </c>
      <c r="I2351">
        <v>0.36</v>
      </c>
      <c r="J2351" s="5">
        <v>0.49</v>
      </c>
      <c r="K2351" t="s">
        <v>40</v>
      </c>
      <c r="L2351" t="s">
        <v>328</v>
      </c>
      <c r="M2351" t="s">
        <v>261</v>
      </c>
      <c r="N2351" t="s">
        <v>261</v>
      </c>
      <c r="O2351" t="s">
        <v>22</v>
      </c>
      <c r="P2351" t="s">
        <v>23</v>
      </c>
      <c r="Q2351" t="s">
        <v>58</v>
      </c>
      <c r="S2351" s="1">
        <v>40594</v>
      </c>
    </row>
    <row r="2352" spans="1:19" x14ac:dyDescent="0.25">
      <c r="A2352">
        <v>40647</v>
      </c>
      <c r="B2352" s="1">
        <v>40042</v>
      </c>
      <c r="C2352" t="s">
        <v>25</v>
      </c>
      <c r="D2352">
        <v>47</v>
      </c>
      <c r="E2352" s="5">
        <v>1982.16</v>
      </c>
      <c r="F2352" s="7">
        <v>0.03</v>
      </c>
      <c r="G2352" s="5">
        <v>267.10000000000002</v>
      </c>
      <c r="H2352" s="5">
        <v>40.99</v>
      </c>
      <c r="I2352">
        <v>0.36</v>
      </c>
      <c r="J2352" s="5">
        <v>19.989999999999998</v>
      </c>
      <c r="K2352" t="s">
        <v>19</v>
      </c>
      <c r="L2352" t="s">
        <v>341</v>
      </c>
      <c r="M2352" t="s">
        <v>261</v>
      </c>
      <c r="N2352" t="s">
        <v>261</v>
      </c>
      <c r="O2352" t="s">
        <v>32</v>
      </c>
      <c r="P2352" t="s">
        <v>23</v>
      </c>
      <c r="Q2352" t="s">
        <v>44</v>
      </c>
      <c r="S2352" s="1">
        <v>40043</v>
      </c>
    </row>
    <row r="2353" spans="1:19" x14ac:dyDescent="0.25">
      <c r="A2353">
        <v>41120</v>
      </c>
      <c r="B2353" s="1">
        <v>41097</v>
      </c>
      <c r="C2353" t="s">
        <v>18</v>
      </c>
      <c r="D2353">
        <v>35</v>
      </c>
      <c r="E2353" s="5">
        <v>870.75</v>
      </c>
      <c r="F2353" s="7">
        <v>0.09</v>
      </c>
      <c r="G2353" s="5">
        <v>100.5</v>
      </c>
      <c r="H2353" s="5">
        <v>26.64</v>
      </c>
      <c r="J2353" s="5">
        <v>5.3</v>
      </c>
      <c r="K2353" t="s">
        <v>19</v>
      </c>
      <c r="L2353" t="s">
        <v>323</v>
      </c>
      <c r="M2353" t="s">
        <v>261</v>
      </c>
      <c r="N2353" t="s">
        <v>261</v>
      </c>
      <c r="O2353" t="s">
        <v>28</v>
      </c>
      <c r="P2353" t="s">
        <v>37</v>
      </c>
      <c r="Q2353" t="s">
        <v>68</v>
      </c>
      <c r="S2353" s="1">
        <v>41099</v>
      </c>
    </row>
    <row r="2354" spans="1:19" x14ac:dyDescent="0.25">
      <c r="A2354">
        <v>41120</v>
      </c>
      <c r="B2354" s="1">
        <v>41097</v>
      </c>
      <c r="C2354" t="s">
        <v>18</v>
      </c>
      <c r="D2354">
        <v>13</v>
      </c>
      <c r="E2354" s="5">
        <v>43.37</v>
      </c>
      <c r="F2354" s="7">
        <v>0.02</v>
      </c>
      <c r="G2354" s="5">
        <v>9.5299999999999994</v>
      </c>
      <c r="H2354" s="5">
        <v>3.08</v>
      </c>
      <c r="I2354">
        <v>0.48</v>
      </c>
      <c r="J2354" s="5">
        <v>0.99</v>
      </c>
      <c r="K2354" t="s">
        <v>19</v>
      </c>
      <c r="L2354" t="s">
        <v>323</v>
      </c>
      <c r="M2354" t="s">
        <v>261</v>
      </c>
      <c r="N2354" t="s">
        <v>261</v>
      </c>
      <c r="O2354" t="s">
        <v>28</v>
      </c>
      <c r="P2354" t="s">
        <v>37</v>
      </c>
      <c r="Q2354" t="s">
        <v>38</v>
      </c>
      <c r="S2354" s="1">
        <v>41099</v>
      </c>
    </row>
    <row r="2355" spans="1:19" x14ac:dyDescent="0.25">
      <c r="A2355">
        <v>41122</v>
      </c>
      <c r="B2355" s="1">
        <v>40230</v>
      </c>
      <c r="C2355" t="s">
        <v>35</v>
      </c>
      <c r="D2355">
        <v>29</v>
      </c>
      <c r="E2355" s="5">
        <v>61.22</v>
      </c>
      <c r="F2355" s="7">
        <v>0.06</v>
      </c>
      <c r="G2355" s="5">
        <v>-76.88</v>
      </c>
      <c r="H2355" s="5">
        <v>1.74</v>
      </c>
      <c r="I2355">
        <v>0.53</v>
      </c>
      <c r="J2355" s="5">
        <v>4.08</v>
      </c>
      <c r="K2355" t="s">
        <v>40</v>
      </c>
      <c r="L2355" t="s">
        <v>323</v>
      </c>
      <c r="M2355" t="s">
        <v>261</v>
      </c>
      <c r="N2355" t="s">
        <v>261</v>
      </c>
      <c r="O2355" t="s">
        <v>43</v>
      </c>
      <c r="P2355" t="s">
        <v>37</v>
      </c>
      <c r="Q2355" t="s">
        <v>38</v>
      </c>
      <c r="S2355" s="1">
        <v>40232</v>
      </c>
    </row>
    <row r="2356" spans="1:19" x14ac:dyDescent="0.25">
      <c r="A2356">
        <v>41187</v>
      </c>
      <c r="B2356" s="1">
        <v>40451</v>
      </c>
      <c r="C2356" t="s">
        <v>18</v>
      </c>
      <c r="D2356">
        <v>9</v>
      </c>
      <c r="E2356" s="5">
        <v>52.93</v>
      </c>
      <c r="F2356" s="7">
        <v>0</v>
      </c>
      <c r="G2356" s="5">
        <v>5.34</v>
      </c>
      <c r="H2356" s="5">
        <v>5.58</v>
      </c>
      <c r="I2356">
        <v>0.6</v>
      </c>
      <c r="J2356" s="5">
        <v>0.7</v>
      </c>
      <c r="K2356" t="s">
        <v>19</v>
      </c>
      <c r="L2356" t="s">
        <v>304</v>
      </c>
      <c r="M2356" t="s">
        <v>261</v>
      </c>
      <c r="N2356" t="s">
        <v>261</v>
      </c>
      <c r="O2356" t="s">
        <v>22</v>
      </c>
      <c r="P2356" t="s">
        <v>23</v>
      </c>
      <c r="Q2356" t="s">
        <v>61</v>
      </c>
      <c r="S2356" s="1">
        <v>40451</v>
      </c>
    </row>
    <row r="2357" spans="1:19" x14ac:dyDescent="0.25">
      <c r="A2357">
        <v>41187</v>
      </c>
      <c r="B2357" s="1">
        <v>40451</v>
      </c>
      <c r="C2357" t="s">
        <v>18</v>
      </c>
      <c r="D2357">
        <v>25</v>
      </c>
      <c r="E2357" s="5">
        <v>145.13</v>
      </c>
      <c r="F2357" s="7">
        <v>0.03</v>
      </c>
      <c r="G2357" s="5">
        <v>-42.45</v>
      </c>
      <c r="H2357" s="5">
        <v>5.78</v>
      </c>
      <c r="I2357">
        <v>0.36</v>
      </c>
      <c r="J2357" s="5">
        <v>4.96</v>
      </c>
      <c r="K2357" t="s">
        <v>19</v>
      </c>
      <c r="L2357" t="s">
        <v>304</v>
      </c>
      <c r="M2357" t="s">
        <v>261</v>
      </c>
      <c r="N2357" t="s">
        <v>261</v>
      </c>
      <c r="O2357" t="s">
        <v>22</v>
      </c>
      <c r="P2357" t="s">
        <v>23</v>
      </c>
      <c r="Q2357" t="s">
        <v>44</v>
      </c>
      <c r="S2357" s="1">
        <v>40455</v>
      </c>
    </row>
    <row r="2358" spans="1:19" x14ac:dyDescent="0.25">
      <c r="A2358">
        <v>41221</v>
      </c>
      <c r="B2358" s="1">
        <v>40068</v>
      </c>
      <c r="C2358" t="s">
        <v>53</v>
      </c>
      <c r="D2358">
        <v>4</v>
      </c>
      <c r="E2358" s="5">
        <v>345.57</v>
      </c>
      <c r="F2358" s="7">
        <v>0.06</v>
      </c>
      <c r="G2358" s="5">
        <v>-218.77</v>
      </c>
      <c r="H2358" s="5">
        <v>80.98</v>
      </c>
      <c r="I2358">
        <v>0.81</v>
      </c>
      <c r="J2358" s="5">
        <v>35</v>
      </c>
      <c r="K2358" t="s">
        <v>19</v>
      </c>
      <c r="L2358" t="s">
        <v>326</v>
      </c>
      <c r="M2358" t="s">
        <v>261</v>
      </c>
      <c r="N2358" t="s">
        <v>261</v>
      </c>
      <c r="O2358" t="s">
        <v>43</v>
      </c>
      <c r="P2358" t="s">
        <v>23</v>
      </c>
      <c r="Q2358" t="s">
        <v>24</v>
      </c>
      <c r="S2358" s="1">
        <v>40069</v>
      </c>
    </row>
    <row r="2359" spans="1:19" x14ac:dyDescent="0.25">
      <c r="A2359">
        <v>41282</v>
      </c>
      <c r="B2359" s="1">
        <v>39998</v>
      </c>
      <c r="C2359" t="s">
        <v>45</v>
      </c>
      <c r="D2359">
        <v>39</v>
      </c>
      <c r="E2359" s="5">
        <v>916.05</v>
      </c>
      <c r="F2359" s="7">
        <v>0.08</v>
      </c>
      <c r="G2359" s="5">
        <v>-21.9</v>
      </c>
      <c r="H2359" s="5">
        <v>24.92</v>
      </c>
      <c r="I2359">
        <v>0.39</v>
      </c>
      <c r="J2359" s="5">
        <v>12.98</v>
      </c>
      <c r="K2359" t="s">
        <v>19</v>
      </c>
      <c r="L2359" t="s">
        <v>311</v>
      </c>
      <c r="M2359" t="s">
        <v>261</v>
      </c>
      <c r="N2359" t="s">
        <v>261</v>
      </c>
      <c r="O2359" t="s">
        <v>28</v>
      </c>
      <c r="P2359" t="s">
        <v>23</v>
      </c>
      <c r="Q2359" t="s">
        <v>30</v>
      </c>
      <c r="S2359" s="1">
        <v>40000</v>
      </c>
    </row>
    <row r="2360" spans="1:19" x14ac:dyDescent="0.25">
      <c r="A2360">
        <v>41312</v>
      </c>
      <c r="B2360" s="1">
        <v>40939</v>
      </c>
      <c r="C2360" t="s">
        <v>35</v>
      </c>
      <c r="D2360">
        <v>21</v>
      </c>
      <c r="E2360" s="5">
        <v>787.63</v>
      </c>
      <c r="F2360" s="7">
        <v>0.05</v>
      </c>
      <c r="G2360" s="5">
        <v>140.22</v>
      </c>
      <c r="H2360" s="5">
        <v>39.479999999999997</v>
      </c>
      <c r="I2360">
        <v>0.54</v>
      </c>
      <c r="J2360" s="5">
        <v>1.99</v>
      </c>
      <c r="K2360" t="s">
        <v>19</v>
      </c>
      <c r="L2360" t="s">
        <v>345</v>
      </c>
      <c r="M2360" t="s">
        <v>261</v>
      </c>
      <c r="N2360" t="s">
        <v>261</v>
      </c>
      <c r="O2360" t="s">
        <v>28</v>
      </c>
      <c r="P2360" t="s">
        <v>33</v>
      </c>
      <c r="Q2360" t="s">
        <v>49</v>
      </c>
      <c r="S2360" s="1">
        <v>40940</v>
      </c>
    </row>
    <row r="2361" spans="1:19" x14ac:dyDescent="0.25">
      <c r="A2361">
        <v>41318</v>
      </c>
      <c r="B2361" s="1">
        <v>40825</v>
      </c>
      <c r="C2361" t="s">
        <v>18</v>
      </c>
      <c r="D2361">
        <v>21</v>
      </c>
      <c r="E2361" s="5">
        <v>1223.1099999999999</v>
      </c>
      <c r="F2361" s="7">
        <v>0</v>
      </c>
      <c r="G2361" s="5">
        <v>161.72</v>
      </c>
      <c r="H2361" s="5">
        <v>56.96</v>
      </c>
      <c r="I2361">
        <v>0.56000000000000005</v>
      </c>
      <c r="J2361" s="5">
        <v>13.22</v>
      </c>
      <c r="K2361" t="s">
        <v>40</v>
      </c>
      <c r="L2361" t="s">
        <v>353</v>
      </c>
      <c r="M2361" t="s">
        <v>261</v>
      </c>
      <c r="N2361" t="s">
        <v>261</v>
      </c>
      <c r="O2361" t="s">
        <v>28</v>
      </c>
      <c r="P2361" t="s">
        <v>23</v>
      </c>
      <c r="Q2361" t="s">
        <v>29</v>
      </c>
      <c r="S2361" s="1">
        <v>40834</v>
      </c>
    </row>
    <row r="2362" spans="1:19" x14ac:dyDescent="0.25">
      <c r="A2362">
        <v>41345</v>
      </c>
      <c r="B2362" s="1">
        <v>40941</v>
      </c>
      <c r="C2362" t="s">
        <v>45</v>
      </c>
      <c r="D2362">
        <v>36</v>
      </c>
      <c r="E2362" s="5">
        <v>66.41</v>
      </c>
      <c r="F2362" s="7">
        <v>0.04</v>
      </c>
      <c r="G2362" s="5">
        <v>0.37</v>
      </c>
      <c r="H2362" s="5">
        <v>1.88</v>
      </c>
      <c r="I2362">
        <v>0.5</v>
      </c>
      <c r="J2362" s="5">
        <v>0.79</v>
      </c>
      <c r="K2362" t="s">
        <v>19</v>
      </c>
      <c r="L2362" t="s">
        <v>344</v>
      </c>
      <c r="M2362" t="s">
        <v>261</v>
      </c>
      <c r="N2362" t="s">
        <v>261</v>
      </c>
      <c r="O2362" t="s">
        <v>43</v>
      </c>
      <c r="P2362" t="s">
        <v>23</v>
      </c>
      <c r="Q2362" t="s">
        <v>47</v>
      </c>
      <c r="S2362" s="1">
        <v>40941</v>
      </c>
    </row>
    <row r="2363" spans="1:19" x14ac:dyDescent="0.25">
      <c r="A2363">
        <v>41604</v>
      </c>
      <c r="B2363" s="1">
        <v>39854</v>
      </c>
      <c r="C2363" t="s">
        <v>45</v>
      </c>
      <c r="D2363">
        <v>22</v>
      </c>
      <c r="E2363" s="5">
        <v>138.24</v>
      </c>
      <c r="F2363" s="7">
        <v>0.06</v>
      </c>
      <c r="G2363" s="5">
        <v>-48.22</v>
      </c>
      <c r="H2363" s="5">
        <v>6.37</v>
      </c>
      <c r="I2363">
        <v>0.38</v>
      </c>
      <c r="J2363" s="5">
        <v>5.19</v>
      </c>
      <c r="K2363" t="s">
        <v>19</v>
      </c>
      <c r="L2363" t="s">
        <v>313</v>
      </c>
      <c r="M2363" t="s">
        <v>261</v>
      </c>
      <c r="N2363" t="s">
        <v>261</v>
      </c>
      <c r="O2363" t="s">
        <v>32</v>
      </c>
      <c r="P2363" t="s">
        <v>23</v>
      </c>
      <c r="Q2363" t="s">
        <v>30</v>
      </c>
      <c r="S2363" s="1">
        <v>39855</v>
      </c>
    </row>
    <row r="2364" spans="1:19" x14ac:dyDescent="0.25">
      <c r="A2364">
        <v>41891</v>
      </c>
      <c r="B2364" s="1">
        <v>40685</v>
      </c>
      <c r="C2364" t="s">
        <v>25</v>
      </c>
      <c r="D2364">
        <v>22</v>
      </c>
      <c r="E2364" s="5">
        <v>846.59</v>
      </c>
      <c r="F2364" s="7">
        <v>0.08</v>
      </c>
      <c r="G2364" s="5">
        <v>-1.95</v>
      </c>
      <c r="H2364" s="5">
        <v>40.89</v>
      </c>
      <c r="I2364">
        <v>0.56999999999999995</v>
      </c>
      <c r="J2364" s="5">
        <v>18.98</v>
      </c>
      <c r="K2364" t="s">
        <v>19</v>
      </c>
      <c r="L2364" t="s">
        <v>298</v>
      </c>
      <c r="M2364" t="s">
        <v>261</v>
      </c>
      <c r="N2364" t="s">
        <v>261</v>
      </c>
      <c r="O2364" t="s">
        <v>32</v>
      </c>
      <c r="P2364" t="s">
        <v>37</v>
      </c>
      <c r="Q2364" t="s">
        <v>38</v>
      </c>
      <c r="S2364" s="1">
        <v>40686</v>
      </c>
    </row>
    <row r="2365" spans="1:19" x14ac:dyDescent="0.25">
      <c r="A2365">
        <v>42022</v>
      </c>
      <c r="B2365" s="1">
        <v>40080</v>
      </c>
      <c r="C2365" t="s">
        <v>45</v>
      </c>
      <c r="D2365">
        <v>45</v>
      </c>
      <c r="E2365" s="5">
        <v>338.85</v>
      </c>
      <c r="F2365" s="7">
        <v>0.04</v>
      </c>
      <c r="G2365" s="5">
        <v>-170.18</v>
      </c>
      <c r="H2365" s="5">
        <v>7.3</v>
      </c>
      <c r="I2365">
        <v>0.38</v>
      </c>
      <c r="J2365" s="5">
        <v>7.72</v>
      </c>
      <c r="K2365" t="s">
        <v>19</v>
      </c>
      <c r="L2365" t="s">
        <v>326</v>
      </c>
      <c r="M2365" t="s">
        <v>261</v>
      </c>
      <c r="N2365" t="s">
        <v>261</v>
      </c>
      <c r="O2365" t="s">
        <v>43</v>
      </c>
      <c r="P2365" t="s">
        <v>23</v>
      </c>
      <c r="Q2365" t="s">
        <v>30</v>
      </c>
      <c r="S2365" s="1">
        <v>40081</v>
      </c>
    </row>
    <row r="2366" spans="1:19" x14ac:dyDescent="0.25">
      <c r="A2366">
        <v>42022</v>
      </c>
      <c r="B2366" s="1">
        <v>40080</v>
      </c>
      <c r="C2366" t="s">
        <v>45</v>
      </c>
      <c r="D2366">
        <v>11</v>
      </c>
      <c r="E2366" s="5">
        <v>43.25</v>
      </c>
      <c r="F2366" s="7">
        <v>0.06</v>
      </c>
      <c r="G2366" s="5">
        <v>-9.68</v>
      </c>
      <c r="H2366" s="5">
        <v>3.95</v>
      </c>
      <c r="I2366">
        <v>0.53</v>
      </c>
      <c r="J2366" s="5">
        <v>2</v>
      </c>
      <c r="K2366" t="s">
        <v>19</v>
      </c>
      <c r="L2366" t="s">
        <v>326</v>
      </c>
      <c r="M2366" t="s">
        <v>261</v>
      </c>
      <c r="N2366" t="s">
        <v>261</v>
      </c>
      <c r="O2366" t="s">
        <v>43</v>
      </c>
      <c r="P2366" t="s">
        <v>23</v>
      </c>
      <c r="Q2366" t="s">
        <v>47</v>
      </c>
      <c r="S2366" s="1">
        <v>40081</v>
      </c>
    </row>
    <row r="2367" spans="1:19" x14ac:dyDescent="0.25">
      <c r="A2367">
        <v>42081</v>
      </c>
      <c r="B2367" s="1">
        <v>40553</v>
      </c>
      <c r="C2367" t="s">
        <v>18</v>
      </c>
      <c r="D2367">
        <v>36</v>
      </c>
      <c r="E2367" s="5">
        <v>188.34</v>
      </c>
      <c r="F2367" s="7">
        <v>0.04</v>
      </c>
      <c r="G2367" s="5">
        <v>-110.16</v>
      </c>
      <c r="H2367" s="5">
        <v>5.18</v>
      </c>
      <c r="I2367">
        <v>0.36</v>
      </c>
      <c r="J2367" s="5">
        <v>5.74</v>
      </c>
      <c r="K2367" t="s">
        <v>19</v>
      </c>
      <c r="L2367" t="s">
        <v>325</v>
      </c>
      <c r="M2367" t="s">
        <v>261</v>
      </c>
      <c r="N2367" t="s">
        <v>261</v>
      </c>
      <c r="O2367" t="s">
        <v>22</v>
      </c>
      <c r="P2367" t="s">
        <v>23</v>
      </c>
      <c r="Q2367" t="s">
        <v>30</v>
      </c>
      <c r="S2367" s="1">
        <v>40558</v>
      </c>
    </row>
    <row r="2368" spans="1:19" x14ac:dyDescent="0.25">
      <c r="A2368">
        <v>42081</v>
      </c>
      <c r="B2368" s="1">
        <v>40553</v>
      </c>
      <c r="C2368" t="s">
        <v>18</v>
      </c>
      <c r="D2368">
        <v>3</v>
      </c>
      <c r="E2368" s="5">
        <v>32.49</v>
      </c>
      <c r="F2368" s="7">
        <v>0.08</v>
      </c>
      <c r="G2368" s="5">
        <v>-5.05</v>
      </c>
      <c r="H2368" s="5">
        <v>10.94</v>
      </c>
      <c r="I2368">
        <v>0.35</v>
      </c>
      <c r="J2368" s="5">
        <v>1.39</v>
      </c>
      <c r="K2368" t="s">
        <v>19</v>
      </c>
      <c r="L2368" t="s">
        <v>325</v>
      </c>
      <c r="M2368" t="s">
        <v>261</v>
      </c>
      <c r="N2368" t="s">
        <v>261</v>
      </c>
      <c r="O2368" t="s">
        <v>22</v>
      </c>
      <c r="P2368" t="s">
        <v>23</v>
      </c>
      <c r="Q2368" t="s">
        <v>52</v>
      </c>
      <c r="S2368" s="1">
        <v>40555</v>
      </c>
    </row>
    <row r="2369" spans="1:19" x14ac:dyDescent="0.25">
      <c r="A2369">
        <v>42081</v>
      </c>
      <c r="B2369" s="1">
        <v>40553</v>
      </c>
      <c r="C2369" t="s">
        <v>18</v>
      </c>
      <c r="D2369">
        <v>26</v>
      </c>
      <c r="E2369" s="5">
        <v>1493.8579999999999</v>
      </c>
      <c r="F2369" s="7">
        <v>0.02</v>
      </c>
      <c r="G2369" s="5">
        <v>183.24</v>
      </c>
      <c r="H2369" s="5">
        <v>65.989999999999995</v>
      </c>
      <c r="I2369">
        <v>0.57999999999999996</v>
      </c>
      <c r="J2369" s="5">
        <v>8.8000000000000007</v>
      </c>
      <c r="K2369" t="s">
        <v>19</v>
      </c>
      <c r="L2369" t="s">
        <v>325</v>
      </c>
      <c r="M2369" t="s">
        <v>261</v>
      </c>
      <c r="N2369" t="s">
        <v>261</v>
      </c>
      <c r="O2369" t="s">
        <v>22</v>
      </c>
      <c r="P2369" t="s">
        <v>33</v>
      </c>
      <c r="Q2369" t="s">
        <v>34</v>
      </c>
      <c r="S2369" s="1">
        <v>40558</v>
      </c>
    </row>
    <row r="2370" spans="1:19" x14ac:dyDescent="0.25">
      <c r="A2370">
        <v>42086</v>
      </c>
      <c r="B2370" s="1">
        <v>40381</v>
      </c>
      <c r="C2370" t="s">
        <v>25</v>
      </c>
      <c r="D2370">
        <v>18</v>
      </c>
      <c r="E2370" s="5">
        <v>50.15</v>
      </c>
      <c r="F2370" s="7">
        <v>0.09</v>
      </c>
      <c r="G2370" s="5">
        <v>-2.39</v>
      </c>
      <c r="H2370" s="5">
        <v>2.78</v>
      </c>
      <c r="I2370">
        <v>0.59</v>
      </c>
      <c r="J2370" s="5">
        <v>0.97</v>
      </c>
      <c r="K2370" t="s">
        <v>19</v>
      </c>
      <c r="L2370" t="s">
        <v>316</v>
      </c>
      <c r="M2370" t="s">
        <v>261</v>
      </c>
      <c r="N2370" t="s">
        <v>261</v>
      </c>
      <c r="O2370" t="s">
        <v>43</v>
      </c>
      <c r="P2370" t="s">
        <v>23</v>
      </c>
      <c r="Q2370" t="s">
        <v>61</v>
      </c>
      <c r="S2370" s="1">
        <v>40382</v>
      </c>
    </row>
    <row r="2371" spans="1:19" x14ac:dyDescent="0.25">
      <c r="A2371">
        <v>42246</v>
      </c>
      <c r="B2371" s="1">
        <v>41025</v>
      </c>
      <c r="C2371" t="s">
        <v>35</v>
      </c>
      <c r="D2371">
        <v>40</v>
      </c>
      <c r="E2371" s="5">
        <v>3060.37</v>
      </c>
      <c r="F2371" s="7">
        <v>7.0000000000000007E-2</v>
      </c>
      <c r="G2371" s="5">
        <v>234.03</v>
      </c>
      <c r="H2371" s="5">
        <v>77.510000000000005</v>
      </c>
      <c r="I2371">
        <v>0.76</v>
      </c>
      <c r="J2371" s="5">
        <v>4</v>
      </c>
      <c r="K2371" t="s">
        <v>19</v>
      </c>
      <c r="L2371" t="s">
        <v>307</v>
      </c>
      <c r="M2371" t="s">
        <v>261</v>
      </c>
      <c r="N2371" t="s">
        <v>261</v>
      </c>
      <c r="O2371" t="s">
        <v>32</v>
      </c>
      <c r="P2371" t="s">
        <v>33</v>
      </c>
      <c r="Q2371" t="s">
        <v>49</v>
      </c>
      <c r="S2371" s="1">
        <v>41026</v>
      </c>
    </row>
    <row r="2372" spans="1:19" x14ac:dyDescent="0.25">
      <c r="A2372">
        <v>42246</v>
      </c>
      <c r="B2372" s="1">
        <v>41025</v>
      </c>
      <c r="C2372" t="s">
        <v>35</v>
      </c>
      <c r="D2372">
        <v>5</v>
      </c>
      <c r="E2372" s="5">
        <v>25.31</v>
      </c>
      <c r="F2372" s="7">
        <v>0.05</v>
      </c>
      <c r="G2372" s="5">
        <v>-0.5</v>
      </c>
      <c r="H2372" s="5">
        <v>4.84</v>
      </c>
      <c r="I2372">
        <v>0.52</v>
      </c>
      <c r="J2372" s="5">
        <v>0.71</v>
      </c>
      <c r="K2372" t="s">
        <v>19</v>
      </c>
      <c r="L2372" t="s">
        <v>307</v>
      </c>
      <c r="M2372" t="s">
        <v>261</v>
      </c>
      <c r="N2372" t="s">
        <v>261</v>
      </c>
      <c r="O2372" t="s">
        <v>32</v>
      </c>
      <c r="P2372" t="s">
        <v>23</v>
      </c>
      <c r="Q2372" t="s">
        <v>61</v>
      </c>
      <c r="S2372" s="1">
        <v>41027</v>
      </c>
    </row>
    <row r="2373" spans="1:19" x14ac:dyDescent="0.25">
      <c r="A2373">
        <v>42465</v>
      </c>
      <c r="B2373" s="1">
        <v>40533</v>
      </c>
      <c r="C2373" t="s">
        <v>45</v>
      </c>
      <c r="D2373">
        <v>15</v>
      </c>
      <c r="E2373" s="5">
        <v>102.32</v>
      </c>
      <c r="F2373" s="7">
        <v>0.08</v>
      </c>
      <c r="G2373" s="5">
        <v>-32.700000000000003</v>
      </c>
      <c r="H2373" s="5">
        <v>6.48</v>
      </c>
      <c r="I2373">
        <v>0.37</v>
      </c>
      <c r="J2373" s="5">
        <v>5.74</v>
      </c>
      <c r="K2373" t="s">
        <v>19</v>
      </c>
      <c r="L2373" t="s">
        <v>298</v>
      </c>
      <c r="M2373" t="s">
        <v>261</v>
      </c>
      <c r="N2373" t="s">
        <v>261</v>
      </c>
      <c r="O2373" t="s">
        <v>32</v>
      </c>
      <c r="P2373" t="s">
        <v>23</v>
      </c>
      <c r="Q2373" t="s">
        <v>44</v>
      </c>
      <c r="S2373" s="1">
        <v>40534</v>
      </c>
    </row>
    <row r="2374" spans="1:19" x14ac:dyDescent="0.25">
      <c r="A2374">
        <v>42657</v>
      </c>
      <c r="B2374" s="1">
        <v>40819</v>
      </c>
      <c r="C2374" t="s">
        <v>18</v>
      </c>
      <c r="D2374">
        <v>48</v>
      </c>
      <c r="E2374" s="5">
        <v>945.54</v>
      </c>
      <c r="F2374" s="7">
        <v>0.03</v>
      </c>
      <c r="G2374" s="5">
        <v>254.58</v>
      </c>
      <c r="H2374" s="5">
        <v>19.98</v>
      </c>
      <c r="I2374">
        <v>0.38</v>
      </c>
      <c r="J2374" s="5">
        <v>5.97</v>
      </c>
      <c r="K2374" t="s">
        <v>19</v>
      </c>
      <c r="L2374" t="s">
        <v>311</v>
      </c>
      <c r="M2374" t="s">
        <v>261</v>
      </c>
      <c r="N2374" t="s">
        <v>261</v>
      </c>
      <c r="O2374" t="s">
        <v>28</v>
      </c>
      <c r="P2374" t="s">
        <v>23</v>
      </c>
      <c r="Q2374" t="s">
        <v>44</v>
      </c>
      <c r="S2374" s="1">
        <v>40821</v>
      </c>
    </row>
    <row r="2375" spans="1:19" x14ac:dyDescent="0.25">
      <c r="A2375">
        <v>42820</v>
      </c>
      <c r="B2375" s="1">
        <v>40225</v>
      </c>
      <c r="C2375" t="s">
        <v>18</v>
      </c>
      <c r="D2375">
        <v>27</v>
      </c>
      <c r="E2375" s="5">
        <v>141.56</v>
      </c>
      <c r="F2375" s="7">
        <v>0.1</v>
      </c>
      <c r="G2375" s="5">
        <v>-2.85</v>
      </c>
      <c r="H2375" s="5">
        <v>5.28</v>
      </c>
      <c r="I2375">
        <v>0.37</v>
      </c>
      <c r="J2375" s="5">
        <v>2.99</v>
      </c>
      <c r="K2375" t="s">
        <v>19</v>
      </c>
      <c r="L2375" t="s">
        <v>307</v>
      </c>
      <c r="M2375" t="s">
        <v>261</v>
      </c>
      <c r="N2375" t="s">
        <v>261</v>
      </c>
      <c r="O2375" t="s">
        <v>32</v>
      </c>
      <c r="P2375" t="s">
        <v>23</v>
      </c>
      <c r="Q2375" t="s">
        <v>30</v>
      </c>
      <c r="S2375" s="1">
        <v>40232</v>
      </c>
    </row>
    <row r="2376" spans="1:19" x14ac:dyDescent="0.25">
      <c r="A2376">
        <v>42848</v>
      </c>
      <c r="B2376" s="1">
        <v>41188</v>
      </c>
      <c r="C2376" t="s">
        <v>35</v>
      </c>
      <c r="D2376">
        <v>50</v>
      </c>
      <c r="E2376" s="5">
        <v>387.79</v>
      </c>
      <c r="F2376" s="7">
        <v>0.01</v>
      </c>
      <c r="G2376" s="5">
        <v>-56.51</v>
      </c>
      <c r="H2376" s="5">
        <v>7.64</v>
      </c>
      <c r="I2376">
        <v>0.36</v>
      </c>
      <c r="J2376" s="5">
        <v>5.83</v>
      </c>
      <c r="K2376" t="s">
        <v>19</v>
      </c>
      <c r="L2376" t="s">
        <v>224</v>
      </c>
      <c r="M2376" t="s">
        <v>261</v>
      </c>
      <c r="N2376" t="s">
        <v>261</v>
      </c>
      <c r="O2376" t="s">
        <v>28</v>
      </c>
      <c r="P2376" t="s">
        <v>23</v>
      </c>
      <c r="Q2376" t="s">
        <v>44</v>
      </c>
      <c r="S2376" s="1">
        <v>41190</v>
      </c>
    </row>
    <row r="2377" spans="1:19" x14ac:dyDescent="0.25">
      <c r="A2377">
        <v>43269</v>
      </c>
      <c r="B2377" s="1">
        <v>39913</v>
      </c>
      <c r="C2377" t="s">
        <v>53</v>
      </c>
      <c r="D2377">
        <v>16</v>
      </c>
      <c r="E2377" s="5">
        <v>843.15</v>
      </c>
      <c r="F2377" s="7">
        <v>0</v>
      </c>
      <c r="G2377" s="5">
        <v>355</v>
      </c>
      <c r="H2377" s="5">
        <v>48.91</v>
      </c>
      <c r="I2377">
        <v>0.38</v>
      </c>
      <c r="J2377" s="5">
        <v>5.81</v>
      </c>
      <c r="K2377" t="s">
        <v>19</v>
      </c>
      <c r="L2377" t="s">
        <v>312</v>
      </c>
      <c r="M2377" t="s">
        <v>261</v>
      </c>
      <c r="N2377" t="s">
        <v>261</v>
      </c>
      <c r="O2377" t="s">
        <v>32</v>
      </c>
      <c r="P2377" t="s">
        <v>23</v>
      </c>
      <c r="Q2377" t="s">
        <v>44</v>
      </c>
      <c r="S2377" s="1">
        <v>39915</v>
      </c>
    </row>
    <row r="2378" spans="1:19" x14ac:dyDescent="0.25">
      <c r="A2378">
        <v>43269</v>
      </c>
      <c r="B2378" s="1">
        <v>39913</v>
      </c>
      <c r="C2378" t="s">
        <v>53</v>
      </c>
      <c r="D2378">
        <v>24</v>
      </c>
      <c r="E2378" s="5">
        <v>3978.02</v>
      </c>
      <c r="F2378" s="7">
        <v>0.08</v>
      </c>
      <c r="G2378" s="5">
        <v>1336.96</v>
      </c>
      <c r="H2378" s="5">
        <v>165.98</v>
      </c>
      <c r="I2378">
        <v>0.4</v>
      </c>
      <c r="J2378" s="5">
        <v>19.989999999999998</v>
      </c>
      <c r="K2378" t="s">
        <v>19</v>
      </c>
      <c r="L2378" t="s">
        <v>312</v>
      </c>
      <c r="M2378" t="s">
        <v>261</v>
      </c>
      <c r="N2378" t="s">
        <v>261</v>
      </c>
      <c r="O2378" t="s">
        <v>32</v>
      </c>
      <c r="P2378" t="s">
        <v>23</v>
      </c>
      <c r="Q2378" t="s">
        <v>30</v>
      </c>
      <c r="S2378" s="1">
        <v>39915</v>
      </c>
    </row>
    <row r="2379" spans="1:19" x14ac:dyDescent="0.25">
      <c r="A2379">
        <v>43367</v>
      </c>
      <c r="B2379" s="1">
        <v>40246</v>
      </c>
      <c r="C2379" t="s">
        <v>53</v>
      </c>
      <c r="D2379">
        <v>3</v>
      </c>
      <c r="E2379" s="5">
        <v>23.38</v>
      </c>
      <c r="F2379" s="7">
        <v>0.08</v>
      </c>
      <c r="G2379" s="5">
        <v>-12.19</v>
      </c>
      <c r="H2379" s="5">
        <v>6.48</v>
      </c>
      <c r="I2379">
        <v>0.37</v>
      </c>
      <c r="J2379" s="5">
        <v>5.14</v>
      </c>
      <c r="K2379" t="s">
        <v>19</v>
      </c>
      <c r="L2379" t="s">
        <v>362</v>
      </c>
      <c r="M2379" t="s">
        <v>261</v>
      </c>
      <c r="N2379" t="s">
        <v>261</v>
      </c>
      <c r="O2379" t="s">
        <v>22</v>
      </c>
      <c r="P2379" t="s">
        <v>23</v>
      </c>
      <c r="Q2379" t="s">
        <v>44</v>
      </c>
      <c r="S2379" s="1">
        <v>40249</v>
      </c>
    </row>
    <row r="2380" spans="1:19" x14ac:dyDescent="0.25">
      <c r="A2380">
        <v>43367</v>
      </c>
      <c r="B2380" s="1">
        <v>40246</v>
      </c>
      <c r="C2380" t="s">
        <v>53</v>
      </c>
      <c r="D2380">
        <v>16</v>
      </c>
      <c r="E2380" s="5">
        <v>139.37</v>
      </c>
      <c r="F2380" s="7">
        <v>0.04</v>
      </c>
      <c r="G2380" s="5">
        <v>1.72</v>
      </c>
      <c r="H2380" s="5">
        <v>8.34</v>
      </c>
      <c r="I2380">
        <v>0.59</v>
      </c>
      <c r="J2380" s="5">
        <v>2.64</v>
      </c>
      <c r="K2380" t="s">
        <v>40</v>
      </c>
      <c r="L2380" t="s">
        <v>362</v>
      </c>
      <c r="M2380" t="s">
        <v>261</v>
      </c>
      <c r="N2380" t="s">
        <v>261</v>
      </c>
      <c r="O2380" t="s">
        <v>22</v>
      </c>
      <c r="P2380" t="s">
        <v>23</v>
      </c>
      <c r="Q2380" t="s">
        <v>83</v>
      </c>
      <c r="S2380" s="1">
        <v>40247</v>
      </c>
    </row>
    <row r="2381" spans="1:19" x14ac:dyDescent="0.25">
      <c r="A2381">
        <v>43367</v>
      </c>
      <c r="B2381" s="1">
        <v>40246</v>
      </c>
      <c r="C2381" t="s">
        <v>53</v>
      </c>
      <c r="D2381">
        <v>18</v>
      </c>
      <c r="E2381" s="5">
        <v>1221.6199999999999</v>
      </c>
      <c r="F2381" s="7">
        <v>0.01</v>
      </c>
      <c r="G2381" s="5">
        <v>-468.64</v>
      </c>
      <c r="H2381" s="5">
        <v>64.650000000000006</v>
      </c>
      <c r="I2381">
        <v>0.8</v>
      </c>
      <c r="J2381" s="5">
        <v>35</v>
      </c>
      <c r="K2381" t="s">
        <v>19</v>
      </c>
      <c r="L2381" t="s">
        <v>362</v>
      </c>
      <c r="M2381" t="s">
        <v>261</v>
      </c>
      <c r="N2381" t="s">
        <v>261</v>
      </c>
      <c r="O2381" t="s">
        <v>22</v>
      </c>
      <c r="P2381" t="s">
        <v>23</v>
      </c>
      <c r="Q2381" t="s">
        <v>24</v>
      </c>
      <c r="S2381" s="1">
        <v>40246</v>
      </c>
    </row>
    <row r="2382" spans="1:19" x14ac:dyDescent="0.25">
      <c r="A2382">
        <v>43399</v>
      </c>
      <c r="B2382" s="1">
        <v>40024</v>
      </c>
      <c r="C2382" t="s">
        <v>25</v>
      </c>
      <c r="D2382">
        <v>35</v>
      </c>
      <c r="E2382" s="5">
        <v>59.66</v>
      </c>
      <c r="F2382" s="7">
        <v>0.05</v>
      </c>
      <c r="G2382" s="5">
        <v>-33.340000000000003</v>
      </c>
      <c r="H2382" s="5">
        <v>1.68</v>
      </c>
      <c r="I2382">
        <v>0.59</v>
      </c>
      <c r="J2382" s="5">
        <v>1.57</v>
      </c>
      <c r="K2382" t="s">
        <v>19</v>
      </c>
      <c r="L2382" t="s">
        <v>358</v>
      </c>
      <c r="M2382" t="s">
        <v>261</v>
      </c>
      <c r="N2382" t="s">
        <v>261</v>
      </c>
      <c r="O2382" t="s">
        <v>32</v>
      </c>
      <c r="P2382" t="s">
        <v>23</v>
      </c>
      <c r="Q2382" t="s">
        <v>61</v>
      </c>
      <c r="S2382" s="1">
        <v>40025</v>
      </c>
    </row>
    <row r="2383" spans="1:19" x14ac:dyDescent="0.25">
      <c r="A2383">
        <v>43399</v>
      </c>
      <c r="B2383" s="1">
        <v>40024</v>
      </c>
      <c r="C2383" t="s">
        <v>25</v>
      </c>
      <c r="D2383">
        <v>2</v>
      </c>
      <c r="E2383" s="5">
        <v>377.01600000000002</v>
      </c>
      <c r="F2383" s="7">
        <v>0.1</v>
      </c>
      <c r="G2383" s="5">
        <v>-201.28</v>
      </c>
      <c r="H2383" s="5">
        <v>218.75</v>
      </c>
      <c r="I2383">
        <v>0.77</v>
      </c>
      <c r="J2383" s="5">
        <v>69.64</v>
      </c>
      <c r="K2383" t="s">
        <v>26</v>
      </c>
      <c r="L2383" t="s">
        <v>358</v>
      </c>
      <c r="M2383" t="s">
        <v>261</v>
      </c>
      <c r="N2383" t="s">
        <v>261</v>
      </c>
      <c r="O2383" t="s">
        <v>32</v>
      </c>
      <c r="P2383" t="s">
        <v>37</v>
      </c>
      <c r="Q2383" t="s">
        <v>56</v>
      </c>
      <c r="S2383" s="1">
        <v>40026</v>
      </c>
    </row>
    <row r="2384" spans="1:19" x14ac:dyDescent="0.25">
      <c r="A2384">
        <v>43399</v>
      </c>
      <c r="B2384" s="1">
        <v>40024</v>
      </c>
      <c r="C2384" t="s">
        <v>25</v>
      </c>
      <c r="D2384">
        <v>8</v>
      </c>
      <c r="E2384" s="5">
        <v>124.7</v>
      </c>
      <c r="F2384" s="7">
        <v>0</v>
      </c>
      <c r="G2384" s="5">
        <v>31.94</v>
      </c>
      <c r="H2384" s="5">
        <v>15.04</v>
      </c>
      <c r="I2384">
        <v>0.39</v>
      </c>
      <c r="J2384" s="5">
        <v>1.97</v>
      </c>
      <c r="K2384" t="s">
        <v>19</v>
      </c>
      <c r="L2384" t="s">
        <v>358</v>
      </c>
      <c r="M2384" t="s">
        <v>261</v>
      </c>
      <c r="N2384" t="s">
        <v>261</v>
      </c>
      <c r="O2384" t="s">
        <v>32</v>
      </c>
      <c r="P2384" t="s">
        <v>23</v>
      </c>
      <c r="Q2384" t="s">
        <v>44</v>
      </c>
      <c r="S2384" s="1">
        <v>40026</v>
      </c>
    </row>
    <row r="2385" spans="1:19" x14ac:dyDescent="0.25">
      <c r="A2385">
        <v>43875</v>
      </c>
      <c r="B2385" s="1">
        <v>40884</v>
      </c>
      <c r="C2385" t="s">
        <v>53</v>
      </c>
      <c r="D2385">
        <v>24</v>
      </c>
      <c r="E2385" s="5">
        <v>382.19</v>
      </c>
      <c r="F2385" s="7">
        <v>0.03</v>
      </c>
      <c r="G2385" s="5">
        <v>11.39</v>
      </c>
      <c r="H2385" s="5">
        <v>14.42</v>
      </c>
      <c r="I2385">
        <v>0.52</v>
      </c>
      <c r="J2385" s="5">
        <v>6.75</v>
      </c>
      <c r="K2385" t="s">
        <v>40</v>
      </c>
      <c r="L2385" t="s">
        <v>327</v>
      </c>
      <c r="M2385" t="s">
        <v>261</v>
      </c>
      <c r="N2385" t="s">
        <v>261</v>
      </c>
      <c r="O2385" t="s">
        <v>32</v>
      </c>
      <c r="P2385" t="s">
        <v>23</v>
      </c>
      <c r="Q2385" t="s">
        <v>29</v>
      </c>
      <c r="S2385" s="1">
        <v>40887</v>
      </c>
    </row>
    <row r="2386" spans="1:19" x14ac:dyDescent="0.25">
      <c r="A2386">
        <v>43875</v>
      </c>
      <c r="B2386" s="1">
        <v>40884</v>
      </c>
      <c r="C2386" t="s">
        <v>53</v>
      </c>
      <c r="D2386">
        <v>17</v>
      </c>
      <c r="E2386" s="5">
        <v>2573.92</v>
      </c>
      <c r="F2386" s="7">
        <v>7.0000000000000007E-2</v>
      </c>
      <c r="G2386" s="5">
        <v>117.23</v>
      </c>
      <c r="H2386" s="5">
        <v>150.97999999999999</v>
      </c>
      <c r="I2386">
        <v>0.55000000000000004</v>
      </c>
      <c r="J2386" s="5">
        <v>143.71</v>
      </c>
      <c r="K2386" t="s">
        <v>26</v>
      </c>
      <c r="L2386" t="s">
        <v>327</v>
      </c>
      <c r="M2386" t="s">
        <v>261</v>
      </c>
      <c r="N2386" t="s">
        <v>261</v>
      </c>
      <c r="O2386" t="s">
        <v>32</v>
      </c>
      <c r="P2386" t="s">
        <v>37</v>
      </c>
      <c r="Q2386" t="s">
        <v>68</v>
      </c>
      <c r="S2386" s="1">
        <v>40886</v>
      </c>
    </row>
    <row r="2387" spans="1:19" x14ac:dyDescent="0.25">
      <c r="A2387">
        <v>43875</v>
      </c>
      <c r="B2387" s="1">
        <v>40884</v>
      </c>
      <c r="C2387" t="s">
        <v>53</v>
      </c>
      <c r="D2387">
        <v>40</v>
      </c>
      <c r="E2387" s="5">
        <v>727.64</v>
      </c>
      <c r="F2387" s="7">
        <v>0.01</v>
      </c>
      <c r="G2387" s="5">
        <v>27.64</v>
      </c>
      <c r="H2387" s="5">
        <v>17.98</v>
      </c>
      <c r="I2387">
        <v>0.4</v>
      </c>
      <c r="J2387" s="5">
        <v>8.51</v>
      </c>
      <c r="K2387" t="s">
        <v>19</v>
      </c>
      <c r="L2387" t="s">
        <v>327</v>
      </c>
      <c r="M2387" t="s">
        <v>261</v>
      </c>
      <c r="N2387" t="s">
        <v>261</v>
      </c>
      <c r="O2387" t="s">
        <v>32</v>
      </c>
      <c r="P2387" t="s">
        <v>33</v>
      </c>
      <c r="Q2387" t="s">
        <v>95</v>
      </c>
      <c r="S2387" s="1">
        <v>40886</v>
      </c>
    </row>
    <row r="2388" spans="1:19" x14ac:dyDescent="0.25">
      <c r="A2388">
        <v>43875</v>
      </c>
      <c r="B2388" s="1">
        <v>40884</v>
      </c>
      <c r="C2388" t="s">
        <v>53</v>
      </c>
      <c r="D2388">
        <v>16</v>
      </c>
      <c r="E2388" s="5">
        <v>2795.0039999999999</v>
      </c>
      <c r="F2388" s="7">
        <v>0.02</v>
      </c>
      <c r="G2388" s="5">
        <v>311.08999999999997</v>
      </c>
      <c r="H2388" s="5">
        <v>195.99</v>
      </c>
      <c r="I2388">
        <v>0.57999999999999996</v>
      </c>
      <c r="J2388" s="5">
        <v>8.99</v>
      </c>
      <c r="K2388" t="s">
        <v>19</v>
      </c>
      <c r="L2388" t="s">
        <v>327</v>
      </c>
      <c r="M2388" t="s">
        <v>261</v>
      </c>
      <c r="N2388" t="s">
        <v>261</v>
      </c>
      <c r="O2388" t="s">
        <v>32</v>
      </c>
      <c r="P2388" t="s">
        <v>33</v>
      </c>
      <c r="Q2388" t="s">
        <v>34</v>
      </c>
      <c r="S2388" s="1">
        <v>40885</v>
      </c>
    </row>
    <row r="2389" spans="1:19" x14ac:dyDescent="0.25">
      <c r="A2389">
        <v>43875</v>
      </c>
      <c r="B2389" s="1">
        <v>40884</v>
      </c>
      <c r="C2389" t="s">
        <v>53</v>
      </c>
      <c r="D2389">
        <v>25</v>
      </c>
      <c r="E2389" s="5">
        <v>2564.5774999999999</v>
      </c>
      <c r="F2389" s="7">
        <v>7.0000000000000007E-2</v>
      </c>
      <c r="G2389" s="5">
        <v>331.29</v>
      </c>
      <c r="H2389" s="5">
        <v>125.99</v>
      </c>
      <c r="I2389">
        <v>0.57999999999999996</v>
      </c>
      <c r="J2389" s="5">
        <v>7.69</v>
      </c>
      <c r="K2389" t="s">
        <v>19</v>
      </c>
      <c r="L2389" t="s">
        <v>327</v>
      </c>
      <c r="M2389" t="s">
        <v>261</v>
      </c>
      <c r="N2389" t="s">
        <v>261</v>
      </c>
      <c r="O2389" t="s">
        <v>32</v>
      </c>
      <c r="P2389" t="s">
        <v>33</v>
      </c>
      <c r="Q2389" t="s">
        <v>34</v>
      </c>
      <c r="S2389" s="1">
        <v>40886</v>
      </c>
    </row>
    <row r="2390" spans="1:19" x14ac:dyDescent="0.25">
      <c r="A2390">
        <v>44197</v>
      </c>
      <c r="B2390" s="1">
        <v>39833</v>
      </c>
      <c r="C2390" t="s">
        <v>25</v>
      </c>
      <c r="D2390">
        <v>27</v>
      </c>
      <c r="E2390" s="5">
        <v>3970.33</v>
      </c>
      <c r="F2390" s="7">
        <v>0.02</v>
      </c>
      <c r="G2390" s="5">
        <v>-229.79</v>
      </c>
      <c r="H2390" s="5">
        <v>140.97999999999999</v>
      </c>
      <c r="I2390">
        <v>0.65</v>
      </c>
      <c r="J2390" s="5">
        <v>53.48</v>
      </c>
      <c r="K2390" t="s">
        <v>26</v>
      </c>
      <c r="L2390" t="s">
        <v>352</v>
      </c>
      <c r="M2390" t="s">
        <v>261</v>
      </c>
      <c r="N2390" t="s">
        <v>261</v>
      </c>
      <c r="O2390" t="s">
        <v>22</v>
      </c>
      <c r="P2390" t="s">
        <v>37</v>
      </c>
      <c r="Q2390" t="s">
        <v>55</v>
      </c>
      <c r="S2390" s="1">
        <v>39836</v>
      </c>
    </row>
    <row r="2391" spans="1:19" x14ac:dyDescent="0.25">
      <c r="A2391">
        <v>44229</v>
      </c>
      <c r="B2391" s="1">
        <v>40312</v>
      </c>
      <c r="C2391" t="s">
        <v>45</v>
      </c>
      <c r="D2391">
        <v>39</v>
      </c>
      <c r="E2391" s="5">
        <v>185.69</v>
      </c>
      <c r="F2391" s="7">
        <v>0.02</v>
      </c>
      <c r="G2391" s="5">
        <v>50.16</v>
      </c>
      <c r="H2391" s="5">
        <v>4.84</v>
      </c>
      <c r="I2391">
        <v>0.52</v>
      </c>
      <c r="J2391" s="5">
        <v>0.71</v>
      </c>
      <c r="K2391" t="s">
        <v>19</v>
      </c>
      <c r="L2391" t="s">
        <v>316</v>
      </c>
      <c r="M2391" t="s">
        <v>261</v>
      </c>
      <c r="N2391" t="s">
        <v>261</v>
      </c>
      <c r="O2391" t="s">
        <v>43</v>
      </c>
      <c r="P2391" t="s">
        <v>23</v>
      </c>
      <c r="Q2391" t="s">
        <v>61</v>
      </c>
      <c r="S2391" s="1">
        <v>40312</v>
      </c>
    </row>
    <row r="2392" spans="1:19" x14ac:dyDescent="0.25">
      <c r="A2392">
        <v>44386</v>
      </c>
      <c r="B2392" s="1">
        <v>41008</v>
      </c>
      <c r="C2392" t="s">
        <v>45</v>
      </c>
      <c r="D2392">
        <v>27</v>
      </c>
      <c r="E2392" s="5">
        <v>129.06</v>
      </c>
      <c r="F2392" s="7">
        <v>0.1</v>
      </c>
      <c r="G2392" s="5">
        <v>-75.13</v>
      </c>
      <c r="H2392" s="5">
        <v>4.91</v>
      </c>
      <c r="I2392">
        <v>0.38</v>
      </c>
      <c r="J2392" s="5">
        <v>4.97</v>
      </c>
      <c r="K2392" t="s">
        <v>19</v>
      </c>
      <c r="L2392" t="s">
        <v>363</v>
      </c>
      <c r="M2392" t="s">
        <v>261</v>
      </c>
      <c r="N2392" t="s">
        <v>261</v>
      </c>
      <c r="O2392" t="s">
        <v>43</v>
      </c>
      <c r="P2392" t="s">
        <v>23</v>
      </c>
      <c r="Q2392" t="s">
        <v>30</v>
      </c>
      <c r="S2392" s="1">
        <v>41010</v>
      </c>
    </row>
    <row r="2393" spans="1:19" x14ac:dyDescent="0.25">
      <c r="A2393">
        <v>44386</v>
      </c>
      <c r="B2393" s="1">
        <v>41008</v>
      </c>
      <c r="C2393" t="s">
        <v>45</v>
      </c>
      <c r="D2393">
        <v>43</v>
      </c>
      <c r="E2393" s="5">
        <v>1236.6400000000001</v>
      </c>
      <c r="F2393" s="7">
        <v>0.01</v>
      </c>
      <c r="G2393" s="5">
        <v>518.80999999999995</v>
      </c>
      <c r="H2393" s="5">
        <v>28.48</v>
      </c>
      <c r="I2393">
        <v>0.4</v>
      </c>
      <c r="J2393" s="5">
        <v>1.99</v>
      </c>
      <c r="K2393" t="s">
        <v>19</v>
      </c>
      <c r="L2393" t="s">
        <v>363</v>
      </c>
      <c r="M2393" t="s">
        <v>261</v>
      </c>
      <c r="N2393" t="s">
        <v>261</v>
      </c>
      <c r="O2393" t="s">
        <v>43</v>
      </c>
      <c r="P2393" t="s">
        <v>33</v>
      </c>
      <c r="Q2393" t="s">
        <v>49</v>
      </c>
      <c r="S2393" s="1">
        <v>41010</v>
      </c>
    </row>
    <row r="2394" spans="1:19" x14ac:dyDescent="0.25">
      <c r="A2394">
        <v>44390</v>
      </c>
      <c r="B2394" s="1">
        <v>40515</v>
      </c>
      <c r="C2394" t="s">
        <v>35</v>
      </c>
      <c r="D2394">
        <v>32</v>
      </c>
      <c r="E2394" s="5">
        <v>3234.1</v>
      </c>
      <c r="F2394" s="7">
        <v>0.03</v>
      </c>
      <c r="G2394" s="5">
        <v>2033.5</v>
      </c>
      <c r="H2394" s="5">
        <v>99.23</v>
      </c>
      <c r="I2394">
        <v>0.35</v>
      </c>
      <c r="J2394" s="5">
        <v>8.99</v>
      </c>
      <c r="K2394" t="s">
        <v>19</v>
      </c>
      <c r="L2394" t="s">
        <v>364</v>
      </c>
      <c r="M2394" t="s">
        <v>261</v>
      </c>
      <c r="N2394" t="s">
        <v>261</v>
      </c>
      <c r="O2394" t="s">
        <v>43</v>
      </c>
      <c r="P2394" t="s">
        <v>37</v>
      </c>
      <c r="Q2394" t="s">
        <v>38</v>
      </c>
      <c r="S2394" s="1">
        <v>40517</v>
      </c>
    </row>
    <row r="2395" spans="1:19" x14ac:dyDescent="0.25">
      <c r="A2395">
        <v>44612</v>
      </c>
      <c r="B2395" s="1">
        <v>40615</v>
      </c>
      <c r="C2395" t="s">
        <v>25</v>
      </c>
      <c r="D2395">
        <v>6</v>
      </c>
      <c r="E2395" s="5">
        <v>428.72300000000001</v>
      </c>
      <c r="F2395" s="7">
        <v>0.06</v>
      </c>
      <c r="G2395" s="5">
        <v>-147.72</v>
      </c>
      <c r="H2395" s="5">
        <v>85.99</v>
      </c>
      <c r="I2395">
        <v>0.39</v>
      </c>
      <c r="J2395" s="5">
        <v>1.25</v>
      </c>
      <c r="K2395" t="s">
        <v>19</v>
      </c>
      <c r="L2395" t="s">
        <v>365</v>
      </c>
      <c r="M2395" t="s">
        <v>261</v>
      </c>
      <c r="N2395" t="s">
        <v>261</v>
      </c>
      <c r="O2395" t="s">
        <v>32</v>
      </c>
      <c r="P2395" t="s">
        <v>33</v>
      </c>
      <c r="Q2395" t="s">
        <v>34</v>
      </c>
      <c r="S2395" s="1">
        <v>40617</v>
      </c>
    </row>
    <row r="2396" spans="1:19" x14ac:dyDescent="0.25">
      <c r="A2396">
        <v>44614</v>
      </c>
      <c r="B2396" s="1">
        <v>40343</v>
      </c>
      <c r="C2396" t="s">
        <v>18</v>
      </c>
      <c r="D2396">
        <v>18</v>
      </c>
      <c r="E2396" s="5">
        <v>55.35</v>
      </c>
      <c r="F2396" s="7">
        <v>0</v>
      </c>
      <c r="G2396" s="5">
        <v>-56.63</v>
      </c>
      <c r="H2396" s="5">
        <v>2.2200000000000002</v>
      </c>
      <c r="I2396">
        <v>0.55000000000000004</v>
      </c>
      <c r="J2396" s="5">
        <v>5</v>
      </c>
      <c r="K2396" t="s">
        <v>40</v>
      </c>
      <c r="L2396" t="s">
        <v>354</v>
      </c>
      <c r="M2396" t="s">
        <v>261</v>
      </c>
      <c r="N2396" t="s">
        <v>261</v>
      </c>
      <c r="O2396" t="s">
        <v>32</v>
      </c>
      <c r="P2396" t="s">
        <v>23</v>
      </c>
      <c r="Q2396" t="s">
        <v>29</v>
      </c>
      <c r="S2396" s="1">
        <v>40347</v>
      </c>
    </row>
    <row r="2397" spans="1:19" x14ac:dyDescent="0.25">
      <c r="A2397">
        <v>44614</v>
      </c>
      <c r="B2397" s="1">
        <v>40343</v>
      </c>
      <c r="C2397" t="s">
        <v>18</v>
      </c>
      <c r="D2397">
        <v>27</v>
      </c>
      <c r="E2397" s="5">
        <v>700.35</v>
      </c>
      <c r="F2397" s="7">
        <v>0.06</v>
      </c>
      <c r="G2397" s="5">
        <v>-123.01</v>
      </c>
      <c r="H2397" s="5">
        <v>26.31</v>
      </c>
      <c r="I2397">
        <v>0.75</v>
      </c>
      <c r="J2397" s="5">
        <v>5.89</v>
      </c>
      <c r="K2397" t="s">
        <v>19</v>
      </c>
      <c r="L2397" t="s">
        <v>354</v>
      </c>
      <c r="M2397" t="s">
        <v>261</v>
      </c>
      <c r="N2397" t="s">
        <v>261</v>
      </c>
      <c r="O2397" t="s">
        <v>32</v>
      </c>
      <c r="P2397" t="s">
        <v>33</v>
      </c>
      <c r="Q2397" t="s">
        <v>49</v>
      </c>
      <c r="S2397" s="1">
        <v>40352</v>
      </c>
    </row>
    <row r="2398" spans="1:19" x14ac:dyDescent="0.25">
      <c r="A2398">
        <v>44615</v>
      </c>
      <c r="B2398" s="1">
        <v>40307</v>
      </c>
      <c r="C2398" t="s">
        <v>45</v>
      </c>
      <c r="D2398">
        <v>19</v>
      </c>
      <c r="E2398" s="5">
        <v>36.369999999999997</v>
      </c>
      <c r="F2398" s="7">
        <v>7.0000000000000007E-2</v>
      </c>
      <c r="G2398" s="5">
        <v>-10.26</v>
      </c>
      <c r="H2398" s="5">
        <v>1.88</v>
      </c>
      <c r="I2398">
        <v>0.37</v>
      </c>
      <c r="J2398" s="5">
        <v>1.49</v>
      </c>
      <c r="K2398" t="s">
        <v>19</v>
      </c>
      <c r="L2398" t="s">
        <v>313</v>
      </c>
      <c r="M2398" t="s">
        <v>261</v>
      </c>
      <c r="N2398" t="s">
        <v>261</v>
      </c>
      <c r="O2398" t="s">
        <v>43</v>
      </c>
      <c r="P2398" t="s">
        <v>23</v>
      </c>
      <c r="Q2398" t="s">
        <v>30</v>
      </c>
      <c r="S2398" s="1">
        <v>40308</v>
      </c>
    </row>
    <row r="2399" spans="1:19" x14ac:dyDescent="0.25">
      <c r="A2399">
        <v>44864</v>
      </c>
      <c r="B2399" s="1">
        <v>40346</v>
      </c>
      <c r="C2399" t="s">
        <v>18</v>
      </c>
      <c r="D2399">
        <v>25</v>
      </c>
      <c r="E2399" s="5">
        <v>187.55</v>
      </c>
      <c r="F2399" s="7">
        <v>0.1</v>
      </c>
      <c r="G2399" s="5">
        <v>-171.41</v>
      </c>
      <c r="H2399" s="5">
        <v>7.77</v>
      </c>
      <c r="I2399">
        <v>0.57999999999999996</v>
      </c>
      <c r="J2399" s="5">
        <v>9.23</v>
      </c>
      <c r="K2399" t="s">
        <v>19</v>
      </c>
      <c r="L2399" t="s">
        <v>366</v>
      </c>
      <c r="M2399" t="s">
        <v>261</v>
      </c>
      <c r="N2399" t="s">
        <v>261</v>
      </c>
      <c r="O2399" t="s">
        <v>32</v>
      </c>
      <c r="P2399" t="s">
        <v>23</v>
      </c>
      <c r="Q2399" t="s">
        <v>29</v>
      </c>
      <c r="S2399" s="1">
        <v>40353</v>
      </c>
    </row>
    <row r="2400" spans="1:19" x14ac:dyDescent="0.25">
      <c r="A2400">
        <v>44900</v>
      </c>
      <c r="B2400" s="1">
        <v>40218</v>
      </c>
      <c r="C2400" t="s">
        <v>45</v>
      </c>
      <c r="D2400">
        <v>4</v>
      </c>
      <c r="E2400" s="5">
        <v>47.03</v>
      </c>
      <c r="F2400" s="7">
        <v>0.08</v>
      </c>
      <c r="G2400" s="5">
        <v>-12.03</v>
      </c>
      <c r="H2400" s="5">
        <v>11.19</v>
      </c>
      <c r="I2400">
        <v>0.37</v>
      </c>
      <c r="J2400" s="5">
        <v>5.03</v>
      </c>
      <c r="K2400" t="s">
        <v>19</v>
      </c>
      <c r="L2400" t="s">
        <v>355</v>
      </c>
      <c r="M2400" t="s">
        <v>261</v>
      </c>
      <c r="N2400" t="s">
        <v>261</v>
      </c>
      <c r="O2400" t="s">
        <v>43</v>
      </c>
      <c r="P2400" t="s">
        <v>23</v>
      </c>
      <c r="Q2400" t="s">
        <v>44</v>
      </c>
      <c r="S2400" s="1">
        <v>40219</v>
      </c>
    </row>
    <row r="2401" spans="1:19" x14ac:dyDescent="0.25">
      <c r="A2401">
        <v>44960</v>
      </c>
      <c r="B2401" s="1">
        <v>40666</v>
      </c>
      <c r="C2401" t="s">
        <v>18</v>
      </c>
      <c r="D2401">
        <v>16</v>
      </c>
      <c r="E2401" s="5">
        <v>112.91</v>
      </c>
      <c r="F2401" s="7">
        <v>0.04</v>
      </c>
      <c r="G2401" s="5">
        <v>-72.81</v>
      </c>
      <c r="H2401" s="5">
        <v>6.48</v>
      </c>
      <c r="I2401">
        <v>0.37</v>
      </c>
      <c r="J2401" s="5">
        <v>8.4</v>
      </c>
      <c r="K2401" t="s">
        <v>19</v>
      </c>
      <c r="L2401" t="s">
        <v>302</v>
      </c>
      <c r="M2401" t="s">
        <v>261</v>
      </c>
      <c r="N2401" t="s">
        <v>261</v>
      </c>
      <c r="O2401" t="s">
        <v>28</v>
      </c>
      <c r="P2401" t="s">
        <v>23</v>
      </c>
      <c r="Q2401" t="s">
        <v>44</v>
      </c>
      <c r="S2401" s="1">
        <v>40668</v>
      </c>
    </row>
    <row r="2402" spans="1:19" x14ac:dyDescent="0.25">
      <c r="A2402">
        <v>44960</v>
      </c>
      <c r="B2402" s="1">
        <v>40666</v>
      </c>
      <c r="C2402" t="s">
        <v>18</v>
      </c>
      <c r="D2402">
        <v>22</v>
      </c>
      <c r="E2402" s="5">
        <v>180.92</v>
      </c>
      <c r="F2402" s="7">
        <v>0.1</v>
      </c>
      <c r="G2402" s="5">
        <v>-82.54</v>
      </c>
      <c r="H2402" s="5">
        <v>8.57</v>
      </c>
      <c r="I2402">
        <v>0.59</v>
      </c>
      <c r="J2402" s="5">
        <v>6.14</v>
      </c>
      <c r="K2402" t="s">
        <v>19</v>
      </c>
      <c r="L2402" t="s">
        <v>302</v>
      </c>
      <c r="M2402" t="s">
        <v>261</v>
      </c>
      <c r="N2402" t="s">
        <v>261</v>
      </c>
      <c r="O2402" t="s">
        <v>28</v>
      </c>
      <c r="P2402" t="s">
        <v>23</v>
      </c>
      <c r="Q2402" t="s">
        <v>83</v>
      </c>
      <c r="S2402" s="1">
        <v>40666</v>
      </c>
    </row>
    <row r="2403" spans="1:19" x14ac:dyDescent="0.25">
      <c r="A2403">
        <v>44960</v>
      </c>
      <c r="B2403" s="1">
        <v>40666</v>
      </c>
      <c r="C2403" t="s">
        <v>18</v>
      </c>
      <c r="D2403">
        <v>17</v>
      </c>
      <c r="E2403" s="5">
        <v>31.68</v>
      </c>
      <c r="F2403" s="7">
        <v>0.04</v>
      </c>
      <c r="G2403" s="5">
        <v>-23.69</v>
      </c>
      <c r="H2403" s="5">
        <v>1.7</v>
      </c>
      <c r="I2403">
        <v>0.51</v>
      </c>
      <c r="J2403" s="5">
        <v>1.99</v>
      </c>
      <c r="K2403" t="s">
        <v>19</v>
      </c>
      <c r="L2403" t="s">
        <v>302</v>
      </c>
      <c r="M2403" t="s">
        <v>261</v>
      </c>
      <c r="N2403" t="s">
        <v>261</v>
      </c>
      <c r="O2403" t="s">
        <v>28</v>
      </c>
      <c r="P2403" t="s">
        <v>33</v>
      </c>
      <c r="Q2403" t="s">
        <v>49</v>
      </c>
      <c r="S2403" s="1">
        <v>40670</v>
      </c>
    </row>
    <row r="2404" spans="1:19" x14ac:dyDescent="0.25">
      <c r="A2404">
        <v>44992</v>
      </c>
      <c r="B2404" s="1">
        <v>41267</v>
      </c>
      <c r="C2404" t="s">
        <v>53</v>
      </c>
      <c r="D2404">
        <v>32</v>
      </c>
      <c r="E2404" s="5">
        <v>1673.53</v>
      </c>
      <c r="F2404" s="7">
        <v>0</v>
      </c>
      <c r="G2404" s="5">
        <v>524.73</v>
      </c>
      <c r="H2404" s="5">
        <v>51.98</v>
      </c>
      <c r="I2404">
        <v>0.37</v>
      </c>
      <c r="J2404" s="5">
        <v>10.17</v>
      </c>
      <c r="K2404" t="s">
        <v>19</v>
      </c>
      <c r="L2404" t="s">
        <v>306</v>
      </c>
      <c r="M2404" t="s">
        <v>261</v>
      </c>
      <c r="N2404" t="s">
        <v>261</v>
      </c>
      <c r="O2404" t="s">
        <v>32</v>
      </c>
      <c r="P2404" t="s">
        <v>33</v>
      </c>
      <c r="Q2404" t="s">
        <v>95</v>
      </c>
      <c r="S2404" s="1">
        <v>41269</v>
      </c>
    </row>
    <row r="2405" spans="1:19" x14ac:dyDescent="0.25">
      <c r="A2405">
        <v>44992</v>
      </c>
      <c r="B2405" s="1">
        <v>41267</v>
      </c>
      <c r="C2405" t="s">
        <v>53</v>
      </c>
      <c r="D2405">
        <v>32</v>
      </c>
      <c r="E2405" s="5">
        <v>7110.24</v>
      </c>
      <c r="F2405" s="7">
        <v>0.06</v>
      </c>
      <c r="G2405" s="5">
        <v>-536.16999999999996</v>
      </c>
      <c r="H2405" s="5">
        <v>218.75</v>
      </c>
      <c r="I2405">
        <v>0.72</v>
      </c>
      <c r="J2405" s="5">
        <v>69.64</v>
      </c>
      <c r="K2405" t="s">
        <v>26</v>
      </c>
      <c r="L2405" t="s">
        <v>306</v>
      </c>
      <c r="M2405" t="s">
        <v>261</v>
      </c>
      <c r="N2405" t="s">
        <v>261</v>
      </c>
      <c r="O2405" t="s">
        <v>32</v>
      </c>
      <c r="P2405" t="s">
        <v>37</v>
      </c>
      <c r="Q2405" t="s">
        <v>56</v>
      </c>
      <c r="S2405" s="1">
        <v>41269</v>
      </c>
    </row>
    <row r="2406" spans="1:19" x14ac:dyDescent="0.25">
      <c r="A2406">
        <v>45125</v>
      </c>
      <c r="B2406" s="1">
        <v>41057</v>
      </c>
      <c r="C2406" t="s">
        <v>53</v>
      </c>
      <c r="D2406">
        <v>6</v>
      </c>
      <c r="E2406" s="5">
        <v>975.5</v>
      </c>
      <c r="F2406" s="7">
        <v>0.09</v>
      </c>
      <c r="G2406" s="5">
        <v>-252.01</v>
      </c>
      <c r="H2406" s="5">
        <v>160.97999999999999</v>
      </c>
      <c r="I2406">
        <v>0.72</v>
      </c>
      <c r="J2406" s="5">
        <v>35.020000000000003</v>
      </c>
      <c r="K2406" t="s">
        <v>26</v>
      </c>
      <c r="L2406" t="s">
        <v>316</v>
      </c>
      <c r="M2406" t="s">
        <v>261</v>
      </c>
      <c r="N2406" t="s">
        <v>261</v>
      </c>
      <c r="O2406" t="s">
        <v>43</v>
      </c>
      <c r="P2406" t="s">
        <v>37</v>
      </c>
      <c r="Q2406" t="s">
        <v>55</v>
      </c>
      <c r="S2406" s="1">
        <v>41058</v>
      </c>
    </row>
    <row r="2407" spans="1:19" x14ac:dyDescent="0.25">
      <c r="A2407">
        <v>45125</v>
      </c>
      <c r="B2407" s="1">
        <v>41057</v>
      </c>
      <c r="C2407" t="s">
        <v>53</v>
      </c>
      <c r="D2407">
        <v>32</v>
      </c>
      <c r="E2407" s="5">
        <v>4834.8</v>
      </c>
      <c r="F2407" s="7">
        <v>0</v>
      </c>
      <c r="G2407" s="5">
        <v>1193.1099999999999</v>
      </c>
      <c r="H2407" s="5">
        <v>175.99</v>
      </c>
      <c r="I2407">
        <v>0.59</v>
      </c>
      <c r="J2407" s="5">
        <v>4.99</v>
      </c>
      <c r="K2407" t="s">
        <v>19</v>
      </c>
      <c r="L2407" t="s">
        <v>316</v>
      </c>
      <c r="M2407" t="s">
        <v>261</v>
      </c>
      <c r="N2407" t="s">
        <v>261</v>
      </c>
      <c r="O2407" t="s">
        <v>43</v>
      </c>
      <c r="P2407" t="s">
        <v>33</v>
      </c>
      <c r="Q2407" t="s">
        <v>34</v>
      </c>
      <c r="S2407" s="1">
        <v>41058</v>
      </c>
    </row>
    <row r="2408" spans="1:19" x14ac:dyDescent="0.25">
      <c r="A2408">
        <v>45190</v>
      </c>
      <c r="B2408" s="1">
        <v>40501</v>
      </c>
      <c r="C2408" t="s">
        <v>25</v>
      </c>
      <c r="D2408">
        <v>13</v>
      </c>
      <c r="E2408" s="5">
        <v>2084.96</v>
      </c>
      <c r="F2408" s="7">
        <v>0</v>
      </c>
      <c r="G2408" s="5">
        <v>135.26</v>
      </c>
      <c r="H2408" s="5">
        <v>150.97999999999999</v>
      </c>
      <c r="I2408">
        <v>0.55000000000000004</v>
      </c>
      <c r="J2408" s="5">
        <v>43.71</v>
      </c>
      <c r="K2408" t="s">
        <v>26</v>
      </c>
      <c r="L2408" t="s">
        <v>333</v>
      </c>
      <c r="M2408" t="s">
        <v>261</v>
      </c>
      <c r="N2408" t="s">
        <v>261</v>
      </c>
      <c r="O2408" t="s">
        <v>22</v>
      </c>
      <c r="P2408" t="s">
        <v>37</v>
      </c>
      <c r="Q2408" t="s">
        <v>68</v>
      </c>
      <c r="S2408" s="1">
        <v>40501</v>
      </c>
    </row>
    <row r="2409" spans="1:19" x14ac:dyDescent="0.25">
      <c r="A2409">
        <v>45414</v>
      </c>
      <c r="B2409" s="1">
        <v>39855</v>
      </c>
      <c r="C2409" t="s">
        <v>53</v>
      </c>
      <c r="D2409">
        <v>17</v>
      </c>
      <c r="E2409" s="5">
        <v>1002.73</v>
      </c>
      <c r="F2409" s="7">
        <v>0.08</v>
      </c>
      <c r="G2409" s="5">
        <v>-563.86</v>
      </c>
      <c r="H2409" s="5">
        <v>60.98</v>
      </c>
      <c r="I2409">
        <v>0.59</v>
      </c>
      <c r="J2409" s="5">
        <v>49</v>
      </c>
      <c r="K2409" t="s">
        <v>19</v>
      </c>
      <c r="L2409" t="s">
        <v>333</v>
      </c>
      <c r="M2409" t="s">
        <v>261</v>
      </c>
      <c r="N2409" t="s">
        <v>261</v>
      </c>
      <c r="O2409" t="s">
        <v>28</v>
      </c>
      <c r="P2409" t="s">
        <v>23</v>
      </c>
      <c r="Q2409" t="s">
        <v>29</v>
      </c>
      <c r="S2409" s="1">
        <v>39856</v>
      </c>
    </row>
    <row r="2410" spans="1:19" x14ac:dyDescent="0.25">
      <c r="A2410">
        <v>45700</v>
      </c>
      <c r="B2410" s="1">
        <v>41226</v>
      </c>
      <c r="C2410" t="s">
        <v>25</v>
      </c>
      <c r="D2410">
        <v>43</v>
      </c>
      <c r="E2410" s="5">
        <v>1704.58</v>
      </c>
      <c r="F2410" s="7">
        <v>0.02</v>
      </c>
      <c r="G2410" s="5">
        <v>518.48</v>
      </c>
      <c r="H2410" s="5">
        <v>38.06</v>
      </c>
      <c r="I2410">
        <v>0.56000000000000005</v>
      </c>
      <c r="J2410" s="5">
        <v>4.5</v>
      </c>
      <c r="K2410" t="s">
        <v>19</v>
      </c>
      <c r="L2410" t="s">
        <v>347</v>
      </c>
      <c r="M2410" t="s">
        <v>261</v>
      </c>
      <c r="N2410" t="s">
        <v>261</v>
      </c>
      <c r="O2410" t="s">
        <v>43</v>
      </c>
      <c r="P2410" t="s">
        <v>23</v>
      </c>
      <c r="Q2410" t="s">
        <v>29</v>
      </c>
      <c r="S2410" s="1">
        <v>41226</v>
      </c>
    </row>
    <row r="2411" spans="1:19" x14ac:dyDescent="0.25">
      <c r="A2411">
        <v>45824</v>
      </c>
      <c r="B2411" s="1">
        <v>40153</v>
      </c>
      <c r="C2411" t="s">
        <v>35</v>
      </c>
      <c r="D2411">
        <v>44</v>
      </c>
      <c r="E2411" s="5">
        <v>6123.48</v>
      </c>
      <c r="F2411" s="7">
        <v>0.08</v>
      </c>
      <c r="G2411" s="5">
        <v>1232.79</v>
      </c>
      <c r="H2411" s="5">
        <v>140.81</v>
      </c>
      <c r="I2411">
        <v>0.56999999999999995</v>
      </c>
      <c r="J2411" s="5">
        <v>24.49</v>
      </c>
      <c r="K2411" t="s">
        <v>19</v>
      </c>
      <c r="L2411" t="s">
        <v>303</v>
      </c>
      <c r="M2411" t="s">
        <v>261</v>
      </c>
      <c r="N2411" t="s">
        <v>261</v>
      </c>
      <c r="O2411" t="s">
        <v>28</v>
      </c>
      <c r="P2411" t="s">
        <v>37</v>
      </c>
      <c r="Q2411" t="s">
        <v>68</v>
      </c>
      <c r="S2411" s="1">
        <v>40155</v>
      </c>
    </row>
    <row r="2412" spans="1:19" x14ac:dyDescent="0.25">
      <c r="A2412">
        <v>45991</v>
      </c>
      <c r="B2412" s="1">
        <v>40588</v>
      </c>
      <c r="C2412" t="s">
        <v>18</v>
      </c>
      <c r="D2412">
        <v>1</v>
      </c>
      <c r="E2412" s="5">
        <v>131.27000000000001</v>
      </c>
      <c r="F2412" s="7">
        <v>0.1</v>
      </c>
      <c r="G2412" s="5">
        <v>-68.16</v>
      </c>
      <c r="H2412" s="5">
        <v>100.98</v>
      </c>
      <c r="I2412">
        <v>0.62</v>
      </c>
      <c r="J2412" s="5">
        <v>35.840000000000003</v>
      </c>
      <c r="K2412" t="s">
        <v>26</v>
      </c>
      <c r="L2412" t="s">
        <v>333</v>
      </c>
      <c r="M2412" t="s">
        <v>261</v>
      </c>
      <c r="N2412" t="s">
        <v>261</v>
      </c>
      <c r="O2412" t="s">
        <v>28</v>
      </c>
      <c r="P2412" t="s">
        <v>37</v>
      </c>
      <c r="Q2412" t="s">
        <v>55</v>
      </c>
      <c r="S2412" s="1">
        <v>40590</v>
      </c>
    </row>
    <row r="2413" spans="1:19" x14ac:dyDescent="0.25">
      <c r="A2413">
        <v>45991</v>
      </c>
      <c r="B2413" s="1">
        <v>40588</v>
      </c>
      <c r="C2413" t="s">
        <v>18</v>
      </c>
      <c r="D2413">
        <v>50</v>
      </c>
      <c r="E2413" s="5">
        <v>196.39</v>
      </c>
      <c r="F2413" s="7">
        <v>7.0000000000000007E-2</v>
      </c>
      <c r="G2413" s="5">
        <v>82.6</v>
      </c>
      <c r="H2413" s="5">
        <v>4.13</v>
      </c>
      <c r="I2413">
        <v>0.39</v>
      </c>
      <c r="J2413" s="5">
        <v>0.5</v>
      </c>
      <c r="K2413" t="s">
        <v>19</v>
      </c>
      <c r="L2413" t="s">
        <v>333</v>
      </c>
      <c r="M2413" t="s">
        <v>261</v>
      </c>
      <c r="N2413" t="s">
        <v>261</v>
      </c>
      <c r="O2413" t="s">
        <v>28</v>
      </c>
      <c r="P2413" t="s">
        <v>23</v>
      </c>
      <c r="Q2413" t="s">
        <v>58</v>
      </c>
      <c r="S2413" s="1">
        <v>40592</v>
      </c>
    </row>
    <row r="2414" spans="1:19" x14ac:dyDescent="0.25">
      <c r="A2414">
        <v>46307</v>
      </c>
      <c r="B2414" s="1">
        <v>40580</v>
      </c>
      <c r="C2414" t="s">
        <v>45</v>
      </c>
      <c r="D2414">
        <v>32</v>
      </c>
      <c r="E2414" s="5">
        <v>643.53</v>
      </c>
      <c r="F2414" s="7">
        <v>0.05</v>
      </c>
      <c r="G2414" s="5">
        <v>175.97</v>
      </c>
      <c r="H2414" s="5">
        <v>19.98</v>
      </c>
      <c r="I2414">
        <v>0.38</v>
      </c>
      <c r="J2414" s="5">
        <v>5.77</v>
      </c>
      <c r="K2414" t="s">
        <v>19</v>
      </c>
      <c r="L2414" t="s">
        <v>345</v>
      </c>
      <c r="M2414" t="s">
        <v>261</v>
      </c>
      <c r="N2414" t="s">
        <v>261</v>
      </c>
      <c r="O2414" t="s">
        <v>28</v>
      </c>
      <c r="P2414" t="s">
        <v>23</v>
      </c>
      <c r="Q2414" t="s">
        <v>44</v>
      </c>
      <c r="S2414" s="1">
        <v>40580</v>
      </c>
    </row>
    <row r="2415" spans="1:19" x14ac:dyDescent="0.25">
      <c r="A2415">
        <v>46307</v>
      </c>
      <c r="B2415" s="1">
        <v>40580</v>
      </c>
      <c r="C2415" t="s">
        <v>45</v>
      </c>
      <c r="D2415">
        <v>27</v>
      </c>
      <c r="E2415" s="5">
        <v>1217.77</v>
      </c>
      <c r="F2415" s="7">
        <v>0.01</v>
      </c>
      <c r="G2415" s="5">
        <v>283.14</v>
      </c>
      <c r="H2415" s="5">
        <v>42.76</v>
      </c>
      <c r="J2415" s="5">
        <v>6.22</v>
      </c>
      <c r="K2415" t="s">
        <v>19</v>
      </c>
      <c r="L2415" t="s">
        <v>345</v>
      </c>
      <c r="M2415" t="s">
        <v>261</v>
      </c>
      <c r="N2415" t="s">
        <v>261</v>
      </c>
      <c r="O2415" t="s">
        <v>28</v>
      </c>
      <c r="P2415" t="s">
        <v>23</v>
      </c>
      <c r="Q2415" t="s">
        <v>24</v>
      </c>
      <c r="S2415" s="1">
        <v>40583</v>
      </c>
    </row>
    <row r="2416" spans="1:19" x14ac:dyDescent="0.25">
      <c r="A2416">
        <v>46434</v>
      </c>
      <c r="B2416" s="1">
        <v>40269</v>
      </c>
      <c r="C2416" t="s">
        <v>53</v>
      </c>
      <c r="D2416">
        <v>34</v>
      </c>
      <c r="E2416" s="5">
        <v>800.39</v>
      </c>
      <c r="F2416" s="7">
        <v>0.06</v>
      </c>
      <c r="G2416" s="5">
        <v>270.29000000000002</v>
      </c>
      <c r="H2416" s="5">
        <v>24.95</v>
      </c>
      <c r="I2416">
        <v>0.39</v>
      </c>
      <c r="J2416" s="5">
        <v>2.99</v>
      </c>
      <c r="K2416" t="s">
        <v>19</v>
      </c>
      <c r="L2416" t="s">
        <v>224</v>
      </c>
      <c r="M2416" t="s">
        <v>261</v>
      </c>
      <c r="N2416" t="s">
        <v>261</v>
      </c>
      <c r="O2416" t="s">
        <v>28</v>
      </c>
      <c r="P2416" t="s">
        <v>23</v>
      </c>
      <c r="Q2416" t="s">
        <v>30</v>
      </c>
      <c r="S2416" s="1">
        <v>40270</v>
      </c>
    </row>
    <row r="2417" spans="1:19" x14ac:dyDescent="0.25">
      <c r="A2417">
        <v>46466</v>
      </c>
      <c r="B2417" s="1">
        <v>40960</v>
      </c>
      <c r="C2417" t="s">
        <v>45</v>
      </c>
      <c r="D2417">
        <v>7</v>
      </c>
      <c r="E2417" s="5">
        <v>271.27</v>
      </c>
      <c r="F2417" s="7">
        <v>0.05</v>
      </c>
      <c r="G2417" s="5">
        <v>71.31</v>
      </c>
      <c r="H2417" s="5">
        <v>37.93</v>
      </c>
      <c r="I2417">
        <v>0.67</v>
      </c>
      <c r="J2417" s="5">
        <v>13.99</v>
      </c>
      <c r="K2417" t="s">
        <v>19</v>
      </c>
      <c r="L2417" t="s">
        <v>349</v>
      </c>
      <c r="M2417" t="s">
        <v>261</v>
      </c>
      <c r="N2417" t="s">
        <v>261</v>
      </c>
      <c r="O2417" t="s">
        <v>43</v>
      </c>
      <c r="P2417" t="s">
        <v>37</v>
      </c>
      <c r="Q2417" t="s">
        <v>38</v>
      </c>
      <c r="S2417" s="1">
        <v>40961</v>
      </c>
    </row>
    <row r="2418" spans="1:19" x14ac:dyDescent="0.25">
      <c r="A2418">
        <v>46528</v>
      </c>
      <c r="B2418" s="1">
        <v>40153</v>
      </c>
      <c r="C2418" t="s">
        <v>45</v>
      </c>
      <c r="D2418">
        <v>43</v>
      </c>
      <c r="E2418" s="5">
        <v>2980.15</v>
      </c>
      <c r="F2418" s="7">
        <v>0.05</v>
      </c>
      <c r="G2418" s="5">
        <v>-865.98</v>
      </c>
      <c r="H2418" s="5">
        <v>70.709999999999994</v>
      </c>
      <c r="I2418">
        <v>0.78</v>
      </c>
      <c r="J2418" s="5">
        <v>37.58</v>
      </c>
      <c r="K2418" t="s">
        <v>40</v>
      </c>
      <c r="L2418" t="s">
        <v>304</v>
      </c>
      <c r="M2418" t="s">
        <v>261</v>
      </c>
      <c r="N2418" t="s">
        <v>261</v>
      </c>
      <c r="O2418" t="s">
        <v>43</v>
      </c>
      <c r="P2418" t="s">
        <v>37</v>
      </c>
      <c r="Q2418" t="s">
        <v>38</v>
      </c>
      <c r="S2418" s="1">
        <v>40155</v>
      </c>
    </row>
    <row r="2419" spans="1:19" x14ac:dyDescent="0.25">
      <c r="A2419">
        <v>46528</v>
      </c>
      <c r="B2419" s="1">
        <v>40153</v>
      </c>
      <c r="C2419" t="s">
        <v>45</v>
      </c>
      <c r="D2419">
        <v>23</v>
      </c>
      <c r="E2419" s="5">
        <v>476.04</v>
      </c>
      <c r="F2419" s="7">
        <v>0.01</v>
      </c>
      <c r="G2419" s="5">
        <v>57.25</v>
      </c>
      <c r="H2419" s="5">
        <v>18.97</v>
      </c>
      <c r="I2419">
        <v>0.37</v>
      </c>
      <c r="J2419" s="5">
        <v>9.5399999999999991</v>
      </c>
      <c r="K2419" t="s">
        <v>19</v>
      </c>
      <c r="L2419" t="s">
        <v>304</v>
      </c>
      <c r="M2419" t="s">
        <v>261</v>
      </c>
      <c r="N2419" t="s">
        <v>261</v>
      </c>
      <c r="O2419" t="s">
        <v>43</v>
      </c>
      <c r="P2419" t="s">
        <v>23</v>
      </c>
      <c r="Q2419" t="s">
        <v>44</v>
      </c>
      <c r="S2419" s="1">
        <v>40156</v>
      </c>
    </row>
    <row r="2420" spans="1:19" x14ac:dyDescent="0.25">
      <c r="A2420">
        <v>46626</v>
      </c>
      <c r="B2420" s="1">
        <v>41087</v>
      </c>
      <c r="C2420" t="s">
        <v>18</v>
      </c>
      <c r="D2420">
        <v>8</v>
      </c>
      <c r="E2420" s="5">
        <v>825.96</v>
      </c>
      <c r="F2420" s="7">
        <v>0.01</v>
      </c>
      <c r="G2420" s="5">
        <v>-276.95</v>
      </c>
      <c r="H2420" s="5">
        <v>95.98</v>
      </c>
      <c r="I2420">
        <v>0.57999999999999996</v>
      </c>
      <c r="J2420" s="5">
        <v>58.2</v>
      </c>
      <c r="K2420" t="s">
        <v>26</v>
      </c>
      <c r="L2420" t="s">
        <v>344</v>
      </c>
      <c r="M2420" t="s">
        <v>261</v>
      </c>
      <c r="N2420" t="s">
        <v>261</v>
      </c>
      <c r="O2420" t="s">
        <v>43</v>
      </c>
      <c r="P2420" t="s">
        <v>37</v>
      </c>
      <c r="Q2420" t="s">
        <v>68</v>
      </c>
      <c r="S2420" s="1">
        <v>41091</v>
      </c>
    </row>
    <row r="2421" spans="1:19" x14ac:dyDescent="0.25">
      <c r="A2421">
        <v>46853</v>
      </c>
      <c r="B2421" s="1">
        <v>39955</v>
      </c>
      <c r="C2421" t="s">
        <v>18</v>
      </c>
      <c r="D2421">
        <v>22</v>
      </c>
      <c r="E2421" s="5">
        <v>5648.69</v>
      </c>
      <c r="F2421" s="7">
        <v>0.03</v>
      </c>
      <c r="G2421" s="5">
        <v>1489.8</v>
      </c>
      <c r="H2421" s="5">
        <v>256.99</v>
      </c>
      <c r="I2421">
        <v>0.51</v>
      </c>
      <c r="J2421" s="5">
        <v>11.25</v>
      </c>
      <c r="K2421" t="s">
        <v>19</v>
      </c>
      <c r="L2421" t="s">
        <v>359</v>
      </c>
      <c r="M2421" t="s">
        <v>261</v>
      </c>
      <c r="N2421" t="s">
        <v>261</v>
      </c>
      <c r="O2421" t="s">
        <v>43</v>
      </c>
      <c r="P2421" t="s">
        <v>33</v>
      </c>
      <c r="Q2421" t="s">
        <v>49</v>
      </c>
      <c r="S2421" s="1">
        <v>39955</v>
      </c>
    </row>
    <row r="2422" spans="1:19" x14ac:dyDescent="0.25">
      <c r="A2422">
        <v>46855</v>
      </c>
      <c r="B2422" s="1">
        <v>40242</v>
      </c>
      <c r="C2422" t="s">
        <v>25</v>
      </c>
      <c r="D2422">
        <v>32</v>
      </c>
      <c r="E2422" s="5">
        <v>53.34</v>
      </c>
      <c r="F2422" s="7">
        <v>0.04</v>
      </c>
      <c r="G2422" s="5">
        <v>-4.68</v>
      </c>
      <c r="H2422" s="5">
        <v>1.68</v>
      </c>
      <c r="I2422">
        <v>0.68</v>
      </c>
      <c r="J2422" s="5">
        <v>0.7</v>
      </c>
      <c r="K2422" t="s">
        <v>19</v>
      </c>
      <c r="L2422" t="s">
        <v>323</v>
      </c>
      <c r="M2422" t="s">
        <v>261</v>
      </c>
      <c r="N2422" t="s">
        <v>261</v>
      </c>
      <c r="O2422" t="s">
        <v>32</v>
      </c>
      <c r="P2422" t="s">
        <v>37</v>
      </c>
      <c r="Q2422" t="s">
        <v>38</v>
      </c>
      <c r="S2422" s="1">
        <v>40243</v>
      </c>
    </row>
    <row r="2423" spans="1:19" x14ac:dyDescent="0.25">
      <c r="A2423">
        <v>46919</v>
      </c>
      <c r="B2423" s="1">
        <v>39982</v>
      </c>
      <c r="C2423" t="s">
        <v>18</v>
      </c>
      <c r="D2423">
        <v>31</v>
      </c>
      <c r="E2423" s="5">
        <v>4483.92</v>
      </c>
      <c r="F2423" s="7">
        <v>7.0000000000000007E-2</v>
      </c>
      <c r="G2423" s="5">
        <v>174.61</v>
      </c>
      <c r="H2423" s="5">
        <v>152.47999999999999</v>
      </c>
      <c r="I2423">
        <v>0.74</v>
      </c>
      <c r="J2423" s="5">
        <v>6.5</v>
      </c>
      <c r="K2423" t="s">
        <v>19</v>
      </c>
      <c r="L2423" t="s">
        <v>328</v>
      </c>
      <c r="M2423" t="s">
        <v>261</v>
      </c>
      <c r="N2423" t="s">
        <v>261</v>
      </c>
      <c r="O2423" t="s">
        <v>22</v>
      </c>
      <c r="P2423" t="s">
        <v>33</v>
      </c>
      <c r="Q2423" t="s">
        <v>49</v>
      </c>
      <c r="S2423" s="1">
        <v>39984</v>
      </c>
    </row>
    <row r="2424" spans="1:19" x14ac:dyDescent="0.25">
      <c r="A2424">
        <v>46977</v>
      </c>
      <c r="B2424" s="1">
        <v>41036</v>
      </c>
      <c r="C2424" t="s">
        <v>45</v>
      </c>
      <c r="D2424">
        <v>10</v>
      </c>
      <c r="E2424" s="5">
        <v>50.42</v>
      </c>
      <c r="F2424" s="7">
        <v>0.06</v>
      </c>
      <c r="G2424" s="5">
        <v>7.25</v>
      </c>
      <c r="H2424" s="5">
        <v>4.82</v>
      </c>
      <c r="I2424">
        <v>0.36</v>
      </c>
      <c r="J2424" s="5">
        <v>1.49</v>
      </c>
      <c r="K2424" t="s">
        <v>19</v>
      </c>
      <c r="L2424" t="s">
        <v>317</v>
      </c>
      <c r="M2424" t="s">
        <v>261</v>
      </c>
      <c r="N2424" t="s">
        <v>261</v>
      </c>
      <c r="O2424" t="s">
        <v>28</v>
      </c>
      <c r="P2424" t="s">
        <v>23</v>
      </c>
      <c r="Q2424" t="s">
        <v>30</v>
      </c>
      <c r="S2424" s="1">
        <v>41038</v>
      </c>
    </row>
    <row r="2425" spans="1:19" x14ac:dyDescent="0.25">
      <c r="A2425">
        <v>46977</v>
      </c>
      <c r="B2425" s="1">
        <v>41036</v>
      </c>
      <c r="C2425" t="s">
        <v>45</v>
      </c>
      <c r="D2425">
        <v>19</v>
      </c>
      <c r="E2425" s="5">
        <v>2980.3719999999998</v>
      </c>
      <c r="F2425" s="7">
        <v>0.02</v>
      </c>
      <c r="G2425" s="5">
        <v>494.63</v>
      </c>
      <c r="H2425" s="5">
        <v>175.99</v>
      </c>
      <c r="I2425">
        <v>0.56999999999999995</v>
      </c>
      <c r="J2425" s="5">
        <v>8.99</v>
      </c>
      <c r="K2425" t="s">
        <v>19</v>
      </c>
      <c r="L2425" t="s">
        <v>317</v>
      </c>
      <c r="M2425" t="s">
        <v>261</v>
      </c>
      <c r="N2425" t="s">
        <v>261</v>
      </c>
      <c r="O2425" t="s">
        <v>28</v>
      </c>
      <c r="P2425" t="s">
        <v>33</v>
      </c>
      <c r="Q2425" t="s">
        <v>34</v>
      </c>
      <c r="S2425" s="1">
        <v>41038</v>
      </c>
    </row>
    <row r="2426" spans="1:19" x14ac:dyDescent="0.25">
      <c r="A2426">
        <v>47041</v>
      </c>
      <c r="B2426" s="1">
        <v>41000</v>
      </c>
      <c r="C2426" t="s">
        <v>35</v>
      </c>
      <c r="D2426">
        <v>35</v>
      </c>
      <c r="E2426" s="5">
        <v>154</v>
      </c>
      <c r="F2426" s="7">
        <v>0.08</v>
      </c>
      <c r="G2426" s="5">
        <v>-7.08</v>
      </c>
      <c r="H2426" s="5">
        <v>4.63</v>
      </c>
      <c r="I2426">
        <v>0.52</v>
      </c>
      <c r="J2426" s="5">
        <v>1.93</v>
      </c>
      <c r="K2426" t="s">
        <v>19</v>
      </c>
      <c r="L2426" t="s">
        <v>352</v>
      </c>
      <c r="M2426" t="s">
        <v>261</v>
      </c>
      <c r="N2426" t="s">
        <v>261</v>
      </c>
      <c r="O2426" t="s">
        <v>43</v>
      </c>
      <c r="P2426" t="s">
        <v>23</v>
      </c>
      <c r="Q2426" t="s">
        <v>61</v>
      </c>
      <c r="S2426" s="1">
        <v>41002</v>
      </c>
    </row>
    <row r="2427" spans="1:19" x14ac:dyDescent="0.25">
      <c r="A2427">
        <v>47301</v>
      </c>
      <c r="B2427" s="1">
        <v>40741</v>
      </c>
      <c r="C2427" t="s">
        <v>18</v>
      </c>
      <c r="D2427">
        <v>6</v>
      </c>
      <c r="E2427" s="5">
        <v>460.71</v>
      </c>
      <c r="F2427" s="7">
        <v>0.02</v>
      </c>
      <c r="G2427" s="5">
        <v>-231.95</v>
      </c>
      <c r="H2427" s="5">
        <v>70.98</v>
      </c>
      <c r="I2427">
        <v>0.8</v>
      </c>
      <c r="J2427" s="5">
        <v>35</v>
      </c>
      <c r="K2427" t="s">
        <v>19</v>
      </c>
      <c r="L2427" t="s">
        <v>311</v>
      </c>
      <c r="M2427" t="s">
        <v>261</v>
      </c>
      <c r="N2427" t="s">
        <v>261</v>
      </c>
      <c r="O2427" t="s">
        <v>28</v>
      </c>
      <c r="P2427" t="s">
        <v>23</v>
      </c>
      <c r="Q2427" t="s">
        <v>24</v>
      </c>
      <c r="S2427" s="1">
        <v>40746</v>
      </c>
    </row>
    <row r="2428" spans="1:19" x14ac:dyDescent="0.25">
      <c r="A2428">
        <v>47714</v>
      </c>
      <c r="B2428" s="1">
        <v>40612</v>
      </c>
      <c r="C2428" t="s">
        <v>45</v>
      </c>
      <c r="D2428">
        <v>29</v>
      </c>
      <c r="E2428" s="5">
        <v>2946.05</v>
      </c>
      <c r="F2428" s="7">
        <v>0.06</v>
      </c>
      <c r="G2428" s="5">
        <v>-690.21</v>
      </c>
      <c r="H2428" s="5">
        <v>105.49</v>
      </c>
      <c r="I2428">
        <v>0.75</v>
      </c>
      <c r="J2428" s="5">
        <v>41.64</v>
      </c>
      <c r="K2428" t="s">
        <v>26</v>
      </c>
      <c r="L2428" t="s">
        <v>136</v>
      </c>
      <c r="M2428" t="s">
        <v>261</v>
      </c>
      <c r="N2428" t="s">
        <v>261</v>
      </c>
      <c r="O2428" t="s">
        <v>32</v>
      </c>
      <c r="P2428" t="s">
        <v>37</v>
      </c>
      <c r="Q2428" t="s">
        <v>56</v>
      </c>
      <c r="S2428" s="1">
        <v>40613</v>
      </c>
    </row>
    <row r="2429" spans="1:19" x14ac:dyDescent="0.25">
      <c r="A2429">
        <v>48003</v>
      </c>
      <c r="B2429" s="1">
        <v>40934</v>
      </c>
      <c r="C2429" t="s">
        <v>45</v>
      </c>
      <c r="D2429">
        <v>30</v>
      </c>
      <c r="E2429" s="5">
        <v>183.33</v>
      </c>
      <c r="F2429" s="7">
        <v>0.05</v>
      </c>
      <c r="G2429" s="5">
        <v>-106.54</v>
      </c>
      <c r="H2429" s="5">
        <v>5.98</v>
      </c>
      <c r="I2429">
        <v>0.75</v>
      </c>
      <c r="J2429" s="5">
        <v>4.38</v>
      </c>
      <c r="K2429" t="s">
        <v>19</v>
      </c>
      <c r="L2429" t="s">
        <v>323</v>
      </c>
      <c r="M2429" t="s">
        <v>261</v>
      </c>
      <c r="N2429" t="s">
        <v>261</v>
      </c>
      <c r="O2429" t="s">
        <v>28</v>
      </c>
      <c r="P2429" t="s">
        <v>33</v>
      </c>
      <c r="Q2429" t="s">
        <v>49</v>
      </c>
      <c r="S2429" s="1">
        <v>40936</v>
      </c>
    </row>
    <row r="2430" spans="1:19" x14ac:dyDescent="0.25">
      <c r="A2430">
        <v>48003</v>
      </c>
      <c r="B2430" s="1">
        <v>40934</v>
      </c>
      <c r="C2430" t="s">
        <v>45</v>
      </c>
      <c r="D2430">
        <v>12</v>
      </c>
      <c r="E2430" s="5">
        <v>88.06</v>
      </c>
      <c r="F2430" s="7">
        <v>0.04</v>
      </c>
      <c r="G2430" s="5">
        <v>-69.05</v>
      </c>
      <c r="H2430" s="5">
        <v>6.48</v>
      </c>
      <c r="I2430">
        <v>0.44</v>
      </c>
      <c r="J2430" s="5">
        <v>9.68</v>
      </c>
      <c r="K2430" t="s">
        <v>19</v>
      </c>
      <c r="L2430" t="s">
        <v>323</v>
      </c>
      <c r="M2430" t="s">
        <v>261</v>
      </c>
      <c r="N2430" t="s">
        <v>261</v>
      </c>
      <c r="O2430" t="s">
        <v>28</v>
      </c>
      <c r="P2430" t="s">
        <v>37</v>
      </c>
      <c r="Q2430" t="s">
        <v>38</v>
      </c>
      <c r="S2430" s="1">
        <v>40936</v>
      </c>
    </row>
    <row r="2431" spans="1:19" x14ac:dyDescent="0.25">
      <c r="A2431">
        <v>48195</v>
      </c>
      <c r="B2431" s="1">
        <v>40509</v>
      </c>
      <c r="C2431" t="s">
        <v>35</v>
      </c>
      <c r="D2431">
        <v>35</v>
      </c>
      <c r="E2431" s="5">
        <v>3337.5165000000002</v>
      </c>
      <c r="F2431" s="7">
        <v>7.0000000000000007E-2</v>
      </c>
      <c r="G2431" s="5">
        <v>850.54</v>
      </c>
      <c r="H2431" s="5">
        <v>115.99</v>
      </c>
      <c r="I2431">
        <v>0.56999999999999995</v>
      </c>
      <c r="J2431" s="5">
        <v>2.5</v>
      </c>
      <c r="K2431" t="s">
        <v>19</v>
      </c>
      <c r="L2431" t="s">
        <v>342</v>
      </c>
      <c r="M2431" t="s">
        <v>261</v>
      </c>
      <c r="N2431" t="s">
        <v>261</v>
      </c>
      <c r="O2431" t="s">
        <v>32</v>
      </c>
      <c r="P2431" t="s">
        <v>33</v>
      </c>
      <c r="Q2431" t="s">
        <v>34</v>
      </c>
      <c r="S2431" s="1">
        <v>40510</v>
      </c>
    </row>
    <row r="2432" spans="1:19" x14ac:dyDescent="0.25">
      <c r="A2432">
        <v>48195</v>
      </c>
      <c r="B2432" s="1">
        <v>40509</v>
      </c>
      <c r="C2432" t="s">
        <v>35</v>
      </c>
      <c r="D2432">
        <v>35</v>
      </c>
      <c r="E2432" s="5">
        <v>1018.402</v>
      </c>
      <c r="F2432" s="7">
        <v>0.09</v>
      </c>
      <c r="G2432" s="5">
        <v>296.87</v>
      </c>
      <c r="H2432" s="5">
        <v>35.99</v>
      </c>
      <c r="I2432">
        <v>0.38</v>
      </c>
      <c r="J2432" s="5">
        <v>5.99</v>
      </c>
      <c r="K2432" t="s">
        <v>19</v>
      </c>
      <c r="L2432" t="s">
        <v>342</v>
      </c>
      <c r="M2432" t="s">
        <v>261</v>
      </c>
      <c r="N2432" t="s">
        <v>261</v>
      </c>
      <c r="O2432" t="s">
        <v>32</v>
      </c>
      <c r="P2432" t="s">
        <v>33</v>
      </c>
      <c r="Q2432" t="s">
        <v>34</v>
      </c>
      <c r="S2432" s="1">
        <v>40509</v>
      </c>
    </row>
    <row r="2433" spans="1:19" x14ac:dyDescent="0.25">
      <c r="A2433">
        <v>48195</v>
      </c>
      <c r="B2433" s="1">
        <v>40509</v>
      </c>
      <c r="C2433" t="s">
        <v>35</v>
      </c>
      <c r="D2433">
        <v>47</v>
      </c>
      <c r="E2433" s="5">
        <v>2679.1235000000001</v>
      </c>
      <c r="F2433" s="7">
        <v>0.01</v>
      </c>
      <c r="G2433" s="5">
        <v>47.28</v>
      </c>
      <c r="H2433" s="5">
        <v>65.989999999999995</v>
      </c>
      <c r="I2433">
        <v>0.59</v>
      </c>
      <c r="J2433" s="5">
        <v>19.989999999999998</v>
      </c>
      <c r="K2433" t="s">
        <v>19</v>
      </c>
      <c r="L2433" t="s">
        <v>342</v>
      </c>
      <c r="M2433" t="s">
        <v>261</v>
      </c>
      <c r="N2433" t="s">
        <v>261</v>
      </c>
      <c r="O2433" t="s">
        <v>32</v>
      </c>
      <c r="P2433" t="s">
        <v>33</v>
      </c>
      <c r="Q2433" t="s">
        <v>34</v>
      </c>
      <c r="S2433" s="1">
        <v>40510</v>
      </c>
    </row>
    <row r="2434" spans="1:19" x14ac:dyDescent="0.25">
      <c r="A2434">
        <v>48357</v>
      </c>
      <c r="B2434" s="1">
        <v>39900</v>
      </c>
      <c r="C2434" t="s">
        <v>35</v>
      </c>
      <c r="D2434">
        <v>16</v>
      </c>
      <c r="E2434" s="5">
        <v>2365.4299999999998</v>
      </c>
      <c r="F2434" s="7">
        <v>0.04</v>
      </c>
      <c r="G2434" s="5">
        <v>619.71</v>
      </c>
      <c r="H2434" s="5">
        <v>150.97999999999999</v>
      </c>
      <c r="I2434">
        <v>0.38</v>
      </c>
      <c r="J2434" s="5">
        <v>13.99</v>
      </c>
      <c r="K2434" t="s">
        <v>19</v>
      </c>
      <c r="L2434" t="s">
        <v>311</v>
      </c>
      <c r="M2434" t="s">
        <v>261</v>
      </c>
      <c r="N2434" t="s">
        <v>261</v>
      </c>
      <c r="O2434" t="s">
        <v>28</v>
      </c>
      <c r="P2434" t="s">
        <v>33</v>
      </c>
      <c r="Q2434" t="s">
        <v>95</v>
      </c>
      <c r="S2434" s="1">
        <v>39900</v>
      </c>
    </row>
    <row r="2435" spans="1:19" x14ac:dyDescent="0.25">
      <c r="A2435">
        <v>48615</v>
      </c>
      <c r="B2435" s="1">
        <v>41246</v>
      </c>
      <c r="C2435" t="s">
        <v>18</v>
      </c>
      <c r="D2435">
        <v>4</v>
      </c>
      <c r="E2435" s="5">
        <v>16.91</v>
      </c>
      <c r="F2435" s="7">
        <v>0.08</v>
      </c>
      <c r="G2435" s="5">
        <v>0.21</v>
      </c>
      <c r="H2435" s="5">
        <v>4.13</v>
      </c>
      <c r="I2435">
        <v>0.39</v>
      </c>
      <c r="J2435" s="5">
        <v>0.5</v>
      </c>
      <c r="K2435" t="s">
        <v>19</v>
      </c>
      <c r="L2435" t="s">
        <v>354</v>
      </c>
      <c r="M2435" t="s">
        <v>261</v>
      </c>
      <c r="N2435" t="s">
        <v>261</v>
      </c>
      <c r="O2435" t="s">
        <v>32</v>
      </c>
      <c r="P2435" t="s">
        <v>23</v>
      </c>
      <c r="Q2435" t="s">
        <v>58</v>
      </c>
      <c r="S2435" s="1">
        <v>41250</v>
      </c>
    </row>
    <row r="2436" spans="1:19" x14ac:dyDescent="0.25">
      <c r="A2436">
        <v>48615</v>
      </c>
      <c r="B2436" s="1">
        <v>41246</v>
      </c>
      <c r="C2436" t="s">
        <v>18</v>
      </c>
      <c r="D2436">
        <v>8</v>
      </c>
      <c r="E2436" s="5">
        <v>464.66</v>
      </c>
      <c r="F2436" s="7">
        <v>0.04</v>
      </c>
      <c r="G2436" s="5">
        <v>219.02</v>
      </c>
      <c r="H2436" s="5">
        <v>54.74</v>
      </c>
      <c r="I2436">
        <v>0.54</v>
      </c>
      <c r="J2436" s="5">
        <v>14.83</v>
      </c>
      <c r="K2436" t="s">
        <v>19</v>
      </c>
      <c r="L2436" t="s">
        <v>354</v>
      </c>
      <c r="M2436" t="s">
        <v>261</v>
      </c>
      <c r="N2436" t="s">
        <v>261</v>
      </c>
      <c r="O2436" t="s">
        <v>32</v>
      </c>
      <c r="P2436" t="s">
        <v>37</v>
      </c>
      <c r="Q2436" t="s">
        <v>38</v>
      </c>
      <c r="S2436" s="1">
        <v>41251</v>
      </c>
    </row>
    <row r="2437" spans="1:19" x14ac:dyDescent="0.25">
      <c r="A2437">
        <v>48642</v>
      </c>
      <c r="B2437" s="1">
        <v>40210</v>
      </c>
      <c r="C2437" t="s">
        <v>25</v>
      </c>
      <c r="D2437">
        <v>4</v>
      </c>
      <c r="E2437" s="5">
        <v>37.729999999999997</v>
      </c>
      <c r="F2437" s="7">
        <v>0.06</v>
      </c>
      <c r="G2437" s="5">
        <v>-13.72</v>
      </c>
      <c r="H2437" s="5">
        <v>8.67</v>
      </c>
      <c r="I2437">
        <v>0.57999999999999996</v>
      </c>
      <c r="J2437" s="5">
        <v>3.5</v>
      </c>
      <c r="K2437" t="s">
        <v>19</v>
      </c>
      <c r="L2437" t="s">
        <v>367</v>
      </c>
      <c r="M2437" t="s">
        <v>261</v>
      </c>
      <c r="N2437" t="s">
        <v>261</v>
      </c>
      <c r="O2437" t="s">
        <v>43</v>
      </c>
      <c r="P2437" t="s">
        <v>23</v>
      </c>
      <c r="Q2437" t="s">
        <v>29</v>
      </c>
      <c r="S2437" s="1">
        <v>40212</v>
      </c>
    </row>
    <row r="2438" spans="1:19" x14ac:dyDescent="0.25">
      <c r="A2438">
        <v>48642</v>
      </c>
      <c r="B2438" s="1">
        <v>40210</v>
      </c>
      <c r="C2438" t="s">
        <v>25</v>
      </c>
      <c r="D2438">
        <v>5</v>
      </c>
      <c r="E2438" s="5">
        <v>519.69000000000005</v>
      </c>
      <c r="F2438" s="7">
        <v>0.02</v>
      </c>
      <c r="G2438" s="5">
        <v>-122.09</v>
      </c>
      <c r="H2438" s="5">
        <v>100.98</v>
      </c>
      <c r="I2438">
        <v>0.4</v>
      </c>
      <c r="J2438" s="5">
        <v>7.18</v>
      </c>
      <c r="K2438" t="s">
        <v>40</v>
      </c>
      <c r="L2438" t="s">
        <v>367</v>
      </c>
      <c r="M2438" t="s">
        <v>261</v>
      </c>
      <c r="N2438" t="s">
        <v>261</v>
      </c>
      <c r="O2438" t="s">
        <v>43</v>
      </c>
      <c r="P2438" t="s">
        <v>33</v>
      </c>
      <c r="Q2438" t="s">
        <v>49</v>
      </c>
      <c r="S2438" s="1">
        <v>40211</v>
      </c>
    </row>
    <row r="2439" spans="1:19" x14ac:dyDescent="0.25">
      <c r="A2439">
        <v>48710</v>
      </c>
      <c r="B2439" s="1">
        <v>40142</v>
      </c>
      <c r="C2439" t="s">
        <v>45</v>
      </c>
      <c r="D2439">
        <v>4</v>
      </c>
      <c r="E2439" s="5">
        <v>29.24</v>
      </c>
      <c r="F2439" s="7">
        <v>0.01</v>
      </c>
      <c r="G2439" s="5">
        <v>-1.73</v>
      </c>
      <c r="H2439" s="5">
        <v>6.98</v>
      </c>
      <c r="I2439">
        <v>0.38</v>
      </c>
      <c r="J2439" s="5">
        <v>1.6</v>
      </c>
      <c r="K2439" t="s">
        <v>19</v>
      </c>
      <c r="L2439" t="s">
        <v>352</v>
      </c>
      <c r="M2439" t="s">
        <v>261</v>
      </c>
      <c r="N2439" t="s">
        <v>261</v>
      </c>
      <c r="O2439" t="s">
        <v>43</v>
      </c>
      <c r="P2439" t="s">
        <v>23</v>
      </c>
      <c r="Q2439" t="s">
        <v>44</v>
      </c>
      <c r="S2439" s="1">
        <v>40143</v>
      </c>
    </row>
    <row r="2440" spans="1:19" x14ac:dyDescent="0.25">
      <c r="A2440">
        <v>49094</v>
      </c>
      <c r="B2440" s="1">
        <v>41155</v>
      </c>
      <c r="C2440" t="s">
        <v>53</v>
      </c>
      <c r="D2440">
        <v>31</v>
      </c>
      <c r="E2440" s="5">
        <v>846.85</v>
      </c>
      <c r="F2440" s="7">
        <v>0.03</v>
      </c>
      <c r="G2440" s="5">
        <v>-25.98</v>
      </c>
      <c r="H2440" s="5">
        <v>27.48</v>
      </c>
      <c r="I2440">
        <v>0.75</v>
      </c>
      <c r="J2440" s="5">
        <v>4</v>
      </c>
      <c r="K2440" t="s">
        <v>19</v>
      </c>
      <c r="L2440" t="s">
        <v>353</v>
      </c>
      <c r="M2440" t="s">
        <v>261</v>
      </c>
      <c r="N2440" t="s">
        <v>261</v>
      </c>
      <c r="O2440" t="s">
        <v>28</v>
      </c>
      <c r="P2440" t="s">
        <v>33</v>
      </c>
      <c r="Q2440" t="s">
        <v>49</v>
      </c>
      <c r="S2440" s="1">
        <v>41157</v>
      </c>
    </row>
    <row r="2441" spans="1:19" x14ac:dyDescent="0.25">
      <c r="A2441">
        <v>49125</v>
      </c>
      <c r="B2441" s="1">
        <v>39901</v>
      </c>
      <c r="C2441" t="s">
        <v>35</v>
      </c>
      <c r="D2441">
        <v>29</v>
      </c>
      <c r="E2441" s="5">
        <v>177.41</v>
      </c>
      <c r="F2441" s="7">
        <v>0.05</v>
      </c>
      <c r="G2441" s="5">
        <v>-116.05</v>
      </c>
      <c r="H2441" s="5">
        <v>5.78</v>
      </c>
      <c r="I2441">
        <v>0.36</v>
      </c>
      <c r="J2441" s="5">
        <v>7.64</v>
      </c>
      <c r="K2441" t="s">
        <v>40</v>
      </c>
      <c r="L2441" t="s">
        <v>313</v>
      </c>
      <c r="M2441" t="s">
        <v>261</v>
      </c>
      <c r="N2441" t="s">
        <v>261</v>
      </c>
      <c r="O2441" t="s">
        <v>32</v>
      </c>
      <c r="P2441" t="s">
        <v>23</v>
      </c>
      <c r="Q2441" t="s">
        <v>44</v>
      </c>
      <c r="S2441" s="1">
        <v>39903</v>
      </c>
    </row>
    <row r="2442" spans="1:19" x14ac:dyDescent="0.25">
      <c r="A2442">
        <v>49216</v>
      </c>
      <c r="B2442" s="1">
        <v>39891</v>
      </c>
      <c r="C2442" t="s">
        <v>25</v>
      </c>
      <c r="D2442">
        <v>28</v>
      </c>
      <c r="E2442" s="5">
        <v>96.71</v>
      </c>
      <c r="F2442" s="7">
        <v>0.01</v>
      </c>
      <c r="G2442" s="5">
        <v>-72.44</v>
      </c>
      <c r="H2442" s="5">
        <v>3.28</v>
      </c>
      <c r="I2442">
        <v>0.56000000000000005</v>
      </c>
      <c r="J2442" s="5">
        <v>3.97</v>
      </c>
      <c r="K2442" t="s">
        <v>19</v>
      </c>
      <c r="L2442" t="s">
        <v>139</v>
      </c>
      <c r="M2442" t="s">
        <v>261</v>
      </c>
      <c r="N2442" t="s">
        <v>261</v>
      </c>
      <c r="O2442" t="s">
        <v>43</v>
      </c>
      <c r="P2442" t="s">
        <v>23</v>
      </c>
      <c r="Q2442" t="s">
        <v>61</v>
      </c>
      <c r="S2442" s="1">
        <v>39891</v>
      </c>
    </row>
    <row r="2443" spans="1:19" x14ac:dyDescent="0.25">
      <c r="A2443">
        <v>49538</v>
      </c>
      <c r="B2443" s="1">
        <v>40254</v>
      </c>
      <c r="C2443" t="s">
        <v>18</v>
      </c>
      <c r="D2443">
        <v>29</v>
      </c>
      <c r="E2443" s="5">
        <v>730.51</v>
      </c>
      <c r="F2443" s="7">
        <v>0.08</v>
      </c>
      <c r="G2443" s="5">
        <v>217.57</v>
      </c>
      <c r="H2443" s="5">
        <v>26.38</v>
      </c>
      <c r="I2443">
        <v>0.62</v>
      </c>
      <c r="J2443" s="5">
        <v>5.58</v>
      </c>
      <c r="K2443" t="s">
        <v>19</v>
      </c>
      <c r="L2443" t="s">
        <v>323</v>
      </c>
      <c r="M2443" t="s">
        <v>261</v>
      </c>
      <c r="N2443" t="s">
        <v>261</v>
      </c>
      <c r="O2443" t="s">
        <v>28</v>
      </c>
      <c r="P2443" t="s">
        <v>37</v>
      </c>
      <c r="Q2443" t="s">
        <v>38</v>
      </c>
      <c r="S2443" s="1">
        <v>40258</v>
      </c>
    </row>
    <row r="2444" spans="1:19" x14ac:dyDescent="0.25">
      <c r="A2444">
        <v>49730</v>
      </c>
      <c r="B2444" s="1">
        <v>39817</v>
      </c>
      <c r="C2444" t="s">
        <v>25</v>
      </c>
      <c r="D2444">
        <v>3</v>
      </c>
      <c r="E2444" s="5">
        <v>1039.56</v>
      </c>
      <c r="F2444" s="7">
        <v>0.06</v>
      </c>
      <c r="G2444" s="5">
        <v>-394.69</v>
      </c>
      <c r="H2444" s="5">
        <v>350.98</v>
      </c>
      <c r="I2444">
        <v>0.61</v>
      </c>
      <c r="J2444" s="5">
        <v>30</v>
      </c>
      <c r="K2444" t="s">
        <v>26</v>
      </c>
      <c r="L2444" t="s">
        <v>334</v>
      </c>
      <c r="M2444" t="s">
        <v>261</v>
      </c>
      <c r="N2444" t="s">
        <v>261</v>
      </c>
      <c r="O2444" t="s">
        <v>43</v>
      </c>
      <c r="P2444" t="s">
        <v>37</v>
      </c>
      <c r="Q2444" t="s">
        <v>68</v>
      </c>
      <c r="S2444" s="1">
        <v>39818</v>
      </c>
    </row>
    <row r="2445" spans="1:19" x14ac:dyDescent="0.25">
      <c r="A2445">
        <v>49924</v>
      </c>
      <c r="B2445" s="1">
        <v>40688</v>
      </c>
      <c r="C2445" t="s">
        <v>53</v>
      </c>
      <c r="D2445">
        <v>48</v>
      </c>
      <c r="E2445" s="5">
        <v>204.15</v>
      </c>
      <c r="F2445" s="7">
        <v>7.0000000000000007E-2</v>
      </c>
      <c r="G2445" s="5">
        <v>-155.53</v>
      </c>
      <c r="H2445" s="5">
        <v>4.24</v>
      </c>
      <c r="I2445">
        <v>0.35</v>
      </c>
      <c r="J2445" s="5">
        <v>5.41</v>
      </c>
      <c r="K2445" t="s">
        <v>19</v>
      </c>
      <c r="L2445" t="s">
        <v>304</v>
      </c>
      <c r="M2445" t="s">
        <v>261</v>
      </c>
      <c r="N2445" t="s">
        <v>261</v>
      </c>
      <c r="O2445" t="s">
        <v>43</v>
      </c>
      <c r="P2445" t="s">
        <v>23</v>
      </c>
      <c r="Q2445" t="s">
        <v>30</v>
      </c>
      <c r="S2445" s="1">
        <v>40690</v>
      </c>
    </row>
    <row r="2446" spans="1:19" x14ac:dyDescent="0.25">
      <c r="A2446">
        <v>49924</v>
      </c>
      <c r="B2446" s="1">
        <v>40688</v>
      </c>
      <c r="C2446" t="s">
        <v>53</v>
      </c>
      <c r="D2446">
        <v>13</v>
      </c>
      <c r="E2446" s="5">
        <v>33.11</v>
      </c>
      <c r="F2446" s="7">
        <v>0.08</v>
      </c>
      <c r="G2446" s="5">
        <v>-35.96</v>
      </c>
      <c r="H2446" s="5">
        <v>2.23</v>
      </c>
      <c r="I2446">
        <v>0.41</v>
      </c>
      <c r="J2446" s="5">
        <v>4.57</v>
      </c>
      <c r="K2446" t="s">
        <v>19</v>
      </c>
      <c r="L2446" t="s">
        <v>304</v>
      </c>
      <c r="M2446" t="s">
        <v>261</v>
      </c>
      <c r="N2446" t="s">
        <v>261</v>
      </c>
      <c r="O2446" t="s">
        <v>43</v>
      </c>
      <c r="P2446" t="s">
        <v>37</v>
      </c>
      <c r="Q2446" t="s">
        <v>38</v>
      </c>
      <c r="S2446" s="1">
        <v>40690</v>
      </c>
    </row>
    <row r="2447" spans="1:19" x14ac:dyDescent="0.25">
      <c r="A2447">
        <v>50306</v>
      </c>
      <c r="B2447" s="1">
        <v>40683</v>
      </c>
      <c r="C2447" t="s">
        <v>45</v>
      </c>
      <c r="D2447">
        <v>34</v>
      </c>
      <c r="E2447" s="5">
        <v>2010.89</v>
      </c>
      <c r="F2447" s="7">
        <v>0.09</v>
      </c>
      <c r="G2447" s="5">
        <v>564.07000000000005</v>
      </c>
      <c r="H2447" s="5">
        <v>63.98</v>
      </c>
      <c r="I2447">
        <v>0.38</v>
      </c>
      <c r="J2447" s="5">
        <v>11.55</v>
      </c>
      <c r="K2447" t="s">
        <v>19</v>
      </c>
      <c r="L2447" t="s">
        <v>362</v>
      </c>
      <c r="M2447" t="s">
        <v>261</v>
      </c>
      <c r="N2447" t="s">
        <v>261</v>
      </c>
      <c r="O2447" t="s">
        <v>22</v>
      </c>
      <c r="P2447" t="s">
        <v>23</v>
      </c>
      <c r="Q2447" t="s">
        <v>30</v>
      </c>
      <c r="S2447" s="1">
        <v>40685</v>
      </c>
    </row>
    <row r="2448" spans="1:19" x14ac:dyDescent="0.25">
      <c r="A2448">
        <v>50566</v>
      </c>
      <c r="B2448" s="1">
        <v>40793</v>
      </c>
      <c r="C2448" t="s">
        <v>35</v>
      </c>
      <c r="D2448">
        <v>48</v>
      </c>
      <c r="E2448" s="5">
        <v>389.28</v>
      </c>
      <c r="F2448" s="7">
        <v>0.1</v>
      </c>
      <c r="G2448" s="5">
        <v>-37.43</v>
      </c>
      <c r="H2448" s="5">
        <v>8.67</v>
      </c>
      <c r="I2448">
        <v>0.57999999999999996</v>
      </c>
      <c r="J2448" s="5">
        <v>3.5</v>
      </c>
      <c r="K2448" t="s">
        <v>19</v>
      </c>
      <c r="L2448" t="s">
        <v>332</v>
      </c>
      <c r="M2448" t="s">
        <v>261</v>
      </c>
      <c r="N2448" t="s">
        <v>261</v>
      </c>
      <c r="O2448" t="s">
        <v>32</v>
      </c>
      <c r="P2448" t="s">
        <v>23</v>
      </c>
      <c r="Q2448" t="s">
        <v>29</v>
      </c>
      <c r="S2448" s="1">
        <v>40795</v>
      </c>
    </row>
    <row r="2449" spans="1:19" x14ac:dyDescent="0.25">
      <c r="A2449">
        <v>50823</v>
      </c>
      <c r="B2449" s="1">
        <v>40015</v>
      </c>
      <c r="C2449" t="s">
        <v>18</v>
      </c>
      <c r="D2449">
        <v>12</v>
      </c>
      <c r="E2449" s="5">
        <v>1244.72</v>
      </c>
      <c r="F2449" s="7">
        <v>0.04</v>
      </c>
      <c r="G2449" s="5">
        <v>269.94</v>
      </c>
      <c r="H2449" s="5">
        <v>100.98</v>
      </c>
      <c r="I2449">
        <v>0.4</v>
      </c>
      <c r="J2449" s="5">
        <v>7.18</v>
      </c>
      <c r="K2449" t="s">
        <v>19</v>
      </c>
      <c r="L2449" t="s">
        <v>320</v>
      </c>
      <c r="M2449" t="s">
        <v>261</v>
      </c>
      <c r="N2449" t="s">
        <v>261</v>
      </c>
      <c r="O2449" t="s">
        <v>43</v>
      </c>
      <c r="P2449" t="s">
        <v>33</v>
      </c>
      <c r="Q2449" t="s">
        <v>49</v>
      </c>
      <c r="S2449" s="1">
        <v>40020</v>
      </c>
    </row>
    <row r="2450" spans="1:19" x14ac:dyDescent="0.25">
      <c r="A2450">
        <v>50854</v>
      </c>
      <c r="B2450" s="1">
        <v>40894</v>
      </c>
      <c r="C2450" t="s">
        <v>53</v>
      </c>
      <c r="D2450">
        <v>27</v>
      </c>
      <c r="E2450" s="5">
        <v>137.5</v>
      </c>
      <c r="F2450" s="7">
        <v>7.0000000000000007E-2</v>
      </c>
      <c r="G2450" s="5">
        <v>-64.239999999999995</v>
      </c>
      <c r="H2450" s="5">
        <v>4.9800000000000004</v>
      </c>
      <c r="I2450">
        <v>0.37</v>
      </c>
      <c r="J2450" s="5">
        <v>4.95</v>
      </c>
      <c r="K2450" t="s">
        <v>19</v>
      </c>
      <c r="L2450" t="s">
        <v>332</v>
      </c>
      <c r="M2450" t="s">
        <v>261</v>
      </c>
      <c r="N2450" t="s">
        <v>261</v>
      </c>
      <c r="O2450" t="s">
        <v>32</v>
      </c>
      <c r="P2450" t="s">
        <v>23</v>
      </c>
      <c r="Q2450" t="s">
        <v>30</v>
      </c>
      <c r="S2450" s="1">
        <v>40894</v>
      </c>
    </row>
    <row r="2451" spans="1:19" x14ac:dyDescent="0.25">
      <c r="A2451">
        <v>50854</v>
      </c>
      <c r="B2451" s="1">
        <v>40894</v>
      </c>
      <c r="C2451" t="s">
        <v>53</v>
      </c>
      <c r="D2451">
        <v>12</v>
      </c>
      <c r="E2451" s="5">
        <v>5744.24</v>
      </c>
      <c r="F2451" s="7">
        <v>0.09</v>
      </c>
      <c r="G2451" s="5">
        <v>1118.17</v>
      </c>
      <c r="H2451" s="5">
        <v>500.98</v>
      </c>
      <c r="I2451">
        <v>0.38</v>
      </c>
      <c r="J2451" s="5">
        <v>28.14</v>
      </c>
      <c r="K2451" t="s">
        <v>26</v>
      </c>
      <c r="L2451" t="s">
        <v>332</v>
      </c>
      <c r="M2451" t="s">
        <v>261</v>
      </c>
      <c r="N2451" t="s">
        <v>261</v>
      </c>
      <c r="O2451" t="s">
        <v>32</v>
      </c>
      <c r="P2451" t="s">
        <v>33</v>
      </c>
      <c r="Q2451" t="s">
        <v>95</v>
      </c>
      <c r="S2451" s="1">
        <v>40896</v>
      </c>
    </row>
    <row r="2452" spans="1:19" x14ac:dyDescent="0.25">
      <c r="A2452">
        <v>50854</v>
      </c>
      <c r="B2452" s="1">
        <v>40894</v>
      </c>
      <c r="C2452" t="s">
        <v>53</v>
      </c>
      <c r="D2452">
        <v>42</v>
      </c>
      <c r="E2452" s="5">
        <v>452.15</v>
      </c>
      <c r="F2452" s="7">
        <v>0.06</v>
      </c>
      <c r="G2452" s="5">
        <v>25.79</v>
      </c>
      <c r="H2452" s="5">
        <v>10.98</v>
      </c>
      <c r="I2452">
        <v>0.56999999999999995</v>
      </c>
      <c r="J2452" s="5">
        <v>3.37</v>
      </c>
      <c r="K2452" t="s">
        <v>40</v>
      </c>
      <c r="L2452" t="s">
        <v>332</v>
      </c>
      <c r="M2452" t="s">
        <v>261</v>
      </c>
      <c r="N2452" t="s">
        <v>261</v>
      </c>
      <c r="O2452" t="s">
        <v>32</v>
      </c>
      <c r="P2452" t="s">
        <v>23</v>
      </c>
      <c r="Q2452" t="s">
        <v>83</v>
      </c>
      <c r="S2452" s="1">
        <v>40894</v>
      </c>
    </row>
    <row r="2453" spans="1:19" x14ac:dyDescent="0.25">
      <c r="A2453">
        <v>51109</v>
      </c>
      <c r="B2453" s="1">
        <v>41221</v>
      </c>
      <c r="C2453" t="s">
        <v>25</v>
      </c>
      <c r="D2453">
        <v>28</v>
      </c>
      <c r="E2453" s="5">
        <v>112.05</v>
      </c>
      <c r="F2453" s="7">
        <v>0.04</v>
      </c>
      <c r="G2453" s="5">
        <v>26.21</v>
      </c>
      <c r="H2453" s="5">
        <v>4</v>
      </c>
      <c r="I2453">
        <v>0.37</v>
      </c>
      <c r="J2453" s="5">
        <v>1.3</v>
      </c>
      <c r="K2453" t="s">
        <v>19</v>
      </c>
      <c r="L2453" t="s">
        <v>339</v>
      </c>
      <c r="M2453" t="s">
        <v>261</v>
      </c>
      <c r="N2453" t="s">
        <v>261</v>
      </c>
      <c r="O2453" t="s">
        <v>43</v>
      </c>
      <c r="P2453" t="s">
        <v>23</v>
      </c>
      <c r="Q2453" t="s">
        <v>44</v>
      </c>
      <c r="S2453" s="1">
        <v>41223</v>
      </c>
    </row>
    <row r="2454" spans="1:19" x14ac:dyDescent="0.25">
      <c r="A2454">
        <v>51395</v>
      </c>
      <c r="B2454" s="1">
        <v>40338</v>
      </c>
      <c r="C2454" t="s">
        <v>18</v>
      </c>
      <c r="D2454">
        <v>26</v>
      </c>
      <c r="E2454" s="5">
        <v>78.22</v>
      </c>
      <c r="F2454" s="7">
        <v>0.03</v>
      </c>
      <c r="G2454" s="5">
        <v>32.5</v>
      </c>
      <c r="H2454" s="5">
        <v>2.88</v>
      </c>
      <c r="I2454">
        <v>0.36</v>
      </c>
      <c r="J2454" s="5">
        <v>0.5</v>
      </c>
      <c r="K2454" t="s">
        <v>19</v>
      </c>
      <c r="L2454" t="s">
        <v>366</v>
      </c>
      <c r="M2454" t="s">
        <v>261</v>
      </c>
      <c r="N2454" t="s">
        <v>261</v>
      </c>
      <c r="O2454" t="s">
        <v>32</v>
      </c>
      <c r="P2454" t="s">
        <v>23</v>
      </c>
      <c r="Q2454" t="s">
        <v>58</v>
      </c>
      <c r="S2454" s="1">
        <v>40343</v>
      </c>
    </row>
    <row r="2455" spans="1:19" x14ac:dyDescent="0.25">
      <c r="A2455">
        <v>51395</v>
      </c>
      <c r="B2455" s="1">
        <v>40338</v>
      </c>
      <c r="C2455" t="s">
        <v>18</v>
      </c>
      <c r="D2455">
        <v>10</v>
      </c>
      <c r="E2455" s="5">
        <v>51.65</v>
      </c>
      <c r="F2455" s="7">
        <v>0.1</v>
      </c>
      <c r="G2455" s="5">
        <v>-32.130000000000003</v>
      </c>
      <c r="H2455" s="5">
        <v>4.9800000000000004</v>
      </c>
      <c r="I2455">
        <v>0.38</v>
      </c>
      <c r="J2455" s="5">
        <v>5.49</v>
      </c>
      <c r="K2455" t="s">
        <v>19</v>
      </c>
      <c r="L2455" t="s">
        <v>366</v>
      </c>
      <c r="M2455" t="s">
        <v>261</v>
      </c>
      <c r="N2455" t="s">
        <v>261</v>
      </c>
      <c r="O2455" t="s">
        <v>32</v>
      </c>
      <c r="P2455" t="s">
        <v>23</v>
      </c>
      <c r="Q2455" t="s">
        <v>44</v>
      </c>
      <c r="S2455" s="1">
        <v>40342</v>
      </c>
    </row>
    <row r="2456" spans="1:19" x14ac:dyDescent="0.25">
      <c r="A2456">
        <v>51559</v>
      </c>
      <c r="B2456" s="1">
        <v>40972</v>
      </c>
      <c r="C2456" t="s">
        <v>18</v>
      </c>
      <c r="D2456">
        <v>34</v>
      </c>
      <c r="E2456" s="5">
        <v>823.98</v>
      </c>
      <c r="F2456" s="7">
        <v>0.09</v>
      </c>
      <c r="G2456" s="5">
        <v>129.81</v>
      </c>
      <c r="H2456" s="5">
        <v>25.98</v>
      </c>
      <c r="I2456">
        <v>0.56999999999999995</v>
      </c>
      <c r="J2456" s="5">
        <v>4.08</v>
      </c>
      <c r="K2456" t="s">
        <v>19</v>
      </c>
      <c r="L2456" t="s">
        <v>224</v>
      </c>
      <c r="M2456" t="s">
        <v>261</v>
      </c>
      <c r="N2456" t="s">
        <v>261</v>
      </c>
      <c r="O2456" t="s">
        <v>28</v>
      </c>
      <c r="P2456" t="s">
        <v>23</v>
      </c>
      <c r="Q2456" t="s">
        <v>61</v>
      </c>
      <c r="S2456" s="1">
        <v>40981</v>
      </c>
    </row>
    <row r="2457" spans="1:19" x14ac:dyDescent="0.25">
      <c r="A2457">
        <v>51813</v>
      </c>
      <c r="B2457" s="1">
        <v>41264</v>
      </c>
      <c r="C2457" t="s">
        <v>35</v>
      </c>
      <c r="D2457">
        <v>13</v>
      </c>
      <c r="E2457" s="5">
        <v>1390.17</v>
      </c>
      <c r="F2457" s="7">
        <v>7.0000000000000007E-2</v>
      </c>
      <c r="G2457" s="5">
        <v>-469.84</v>
      </c>
      <c r="H2457" s="5">
        <v>110.98</v>
      </c>
      <c r="I2457">
        <v>0.82</v>
      </c>
      <c r="J2457" s="5">
        <v>35</v>
      </c>
      <c r="K2457" t="s">
        <v>19</v>
      </c>
      <c r="L2457" t="s">
        <v>366</v>
      </c>
      <c r="M2457" t="s">
        <v>261</v>
      </c>
      <c r="N2457" t="s">
        <v>261</v>
      </c>
      <c r="O2457" t="s">
        <v>32</v>
      </c>
      <c r="P2457" t="s">
        <v>23</v>
      </c>
      <c r="Q2457" t="s">
        <v>24</v>
      </c>
      <c r="S2457" s="1">
        <v>41266</v>
      </c>
    </row>
    <row r="2458" spans="1:19" x14ac:dyDescent="0.25">
      <c r="A2458">
        <v>51937</v>
      </c>
      <c r="B2458" s="1">
        <v>39871</v>
      </c>
      <c r="C2458" t="s">
        <v>25</v>
      </c>
      <c r="D2458">
        <v>39</v>
      </c>
      <c r="E2458" s="5">
        <v>11613.13</v>
      </c>
      <c r="F2458" s="7">
        <v>0.05</v>
      </c>
      <c r="G2458" s="5">
        <v>2816.21</v>
      </c>
      <c r="H2458" s="5">
        <v>294.62</v>
      </c>
      <c r="I2458">
        <v>0.56999999999999995</v>
      </c>
      <c r="J2458" s="5">
        <v>42.52</v>
      </c>
      <c r="K2458" t="s">
        <v>26</v>
      </c>
      <c r="L2458" t="s">
        <v>312</v>
      </c>
      <c r="M2458" t="s">
        <v>261</v>
      </c>
      <c r="N2458" t="s">
        <v>261</v>
      </c>
      <c r="O2458" t="s">
        <v>32</v>
      </c>
      <c r="P2458" t="s">
        <v>23</v>
      </c>
      <c r="Q2458" t="s">
        <v>29</v>
      </c>
      <c r="S2458" s="1">
        <v>39871</v>
      </c>
    </row>
    <row r="2459" spans="1:19" x14ac:dyDescent="0.25">
      <c r="A2459">
        <v>52098</v>
      </c>
      <c r="B2459" s="1">
        <v>40247</v>
      </c>
      <c r="C2459" t="s">
        <v>45</v>
      </c>
      <c r="D2459">
        <v>19</v>
      </c>
      <c r="E2459" s="5">
        <v>812.06</v>
      </c>
      <c r="F2459" s="7">
        <v>0</v>
      </c>
      <c r="G2459" s="5">
        <v>220.07</v>
      </c>
      <c r="H2459" s="5">
        <v>39.06</v>
      </c>
      <c r="I2459">
        <v>0.61</v>
      </c>
      <c r="J2459" s="5">
        <v>10.55</v>
      </c>
      <c r="K2459" t="s">
        <v>19</v>
      </c>
      <c r="L2459" t="s">
        <v>323</v>
      </c>
      <c r="M2459" t="s">
        <v>261</v>
      </c>
      <c r="N2459" t="s">
        <v>261</v>
      </c>
      <c r="O2459" t="s">
        <v>32</v>
      </c>
      <c r="P2459" t="s">
        <v>37</v>
      </c>
      <c r="Q2459" t="s">
        <v>68</v>
      </c>
      <c r="S2459" s="1">
        <v>40247</v>
      </c>
    </row>
    <row r="2460" spans="1:19" x14ac:dyDescent="0.25">
      <c r="A2460">
        <v>52102</v>
      </c>
      <c r="B2460" s="1">
        <v>40433</v>
      </c>
      <c r="C2460" t="s">
        <v>45</v>
      </c>
      <c r="D2460">
        <v>8</v>
      </c>
      <c r="E2460" s="5">
        <v>104.27</v>
      </c>
      <c r="F2460" s="7">
        <v>0.03</v>
      </c>
      <c r="G2460" s="5">
        <v>-23.61</v>
      </c>
      <c r="H2460" s="5">
        <v>11.97</v>
      </c>
      <c r="I2460">
        <v>0.6</v>
      </c>
      <c r="J2460" s="5">
        <v>5.81</v>
      </c>
      <c r="K2460" t="s">
        <v>19</v>
      </c>
      <c r="L2460" t="s">
        <v>136</v>
      </c>
      <c r="M2460" t="s">
        <v>261</v>
      </c>
      <c r="N2460" t="s">
        <v>261</v>
      </c>
      <c r="O2460" t="s">
        <v>32</v>
      </c>
      <c r="P2460" t="s">
        <v>23</v>
      </c>
      <c r="Q2460" t="s">
        <v>61</v>
      </c>
      <c r="S2460" s="1">
        <v>40433</v>
      </c>
    </row>
    <row r="2461" spans="1:19" x14ac:dyDescent="0.25">
      <c r="A2461">
        <v>52135</v>
      </c>
      <c r="B2461" s="1">
        <v>40261</v>
      </c>
      <c r="C2461" t="s">
        <v>18</v>
      </c>
      <c r="D2461">
        <v>38</v>
      </c>
      <c r="E2461" s="5">
        <v>3922.96</v>
      </c>
      <c r="F2461" s="7">
        <v>0.04</v>
      </c>
      <c r="G2461" s="5">
        <v>863.57</v>
      </c>
      <c r="H2461" s="5">
        <v>99.99</v>
      </c>
      <c r="I2461">
        <v>0.5</v>
      </c>
      <c r="J2461" s="5">
        <v>19.989999999999998</v>
      </c>
      <c r="K2461" t="s">
        <v>19</v>
      </c>
      <c r="L2461" t="s">
        <v>309</v>
      </c>
      <c r="M2461" t="s">
        <v>261</v>
      </c>
      <c r="N2461" t="s">
        <v>261</v>
      </c>
      <c r="O2461" t="s">
        <v>22</v>
      </c>
      <c r="P2461" t="s">
        <v>33</v>
      </c>
      <c r="Q2461" t="s">
        <v>49</v>
      </c>
      <c r="S2461" s="1">
        <v>40263</v>
      </c>
    </row>
    <row r="2462" spans="1:19" x14ac:dyDescent="0.25">
      <c r="A2462">
        <v>52162</v>
      </c>
      <c r="B2462" s="1">
        <v>40848</v>
      </c>
      <c r="C2462" t="s">
        <v>35</v>
      </c>
      <c r="D2462">
        <v>39</v>
      </c>
      <c r="E2462" s="5">
        <v>261.16000000000003</v>
      </c>
      <c r="F2462" s="7">
        <v>7.0000000000000007E-2</v>
      </c>
      <c r="G2462" s="5">
        <v>-220.3</v>
      </c>
      <c r="H2462" s="5">
        <v>6.48</v>
      </c>
      <c r="I2462">
        <v>0.56000000000000005</v>
      </c>
      <c r="J2462" s="5">
        <v>9.68</v>
      </c>
      <c r="K2462" t="s">
        <v>19</v>
      </c>
      <c r="L2462" t="s">
        <v>323</v>
      </c>
      <c r="M2462" t="s">
        <v>261</v>
      </c>
      <c r="N2462" t="s">
        <v>261</v>
      </c>
      <c r="O2462" t="s">
        <v>43</v>
      </c>
      <c r="P2462" t="s">
        <v>37</v>
      </c>
      <c r="Q2462" t="s">
        <v>55</v>
      </c>
      <c r="S2462" s="1">
        <v>40848</v>
      </c>
    </row>
    <row r="2463" spans="1:19" x14ac:dyDescent="0.25">
      <c r="A2463">
        <v>52162</v>
      </c>
      <c r="B2463" s="1">
        <v>40848</v>
      </c>
      <c r="C2463" t="s">
        <v>35</v>
      </c>
      <c r="D2463">
        <v>47</v>
      </c>
      <c r="E2463" s="5">
        <v>155.22</v>
      </c>
      <c r="F2463" s="7">
        <v>7.0000000000000007E-2</v>
      </c>
      <c r="G2463" s="5">
        <v>23.34</v>
      </c>
      <c r="H2463" s="5">
        <v>3.29</v>
      </c>
      <c r="I2463">
        <v>0.55000000000000004</v>
      </c>
      <c r="J2463" s="5">
        <v>1.35</v>
      </c>
      <c r="K2463" t="s">
        <v>19</v>
      </c>
      <c r="L2463" t="s">
        <v>323</v>
      </c>
      <c r="M2463" t="s">
        <v>261</v>
      </c>
      <c r="N2463" t="s">
        <v>261</v>
      </c>
      <c r="O2463" t="s">
        <v>43</v>
      </c>
      <c r="P2463" t="s">
        <v>37</v>
      </c>
      <c r="Q2463" t="s">
        <v>68</v>
      </c>
      <c r="S2463" s="1">
        <v>40849</v>
      </c>
    </row>
    <row r="2464" spans="1:19" x14ac:dyDescent="0.25">
      <c r="A2464">
        <v>52256</v>
      </c>
      <c r="B2464" s="1">
        <v>40486</v>
      </c>
      <c r="C2464" t="s">
        <v>35</v>
      </c>
      <c r="D2464">
        <v>23</v>
      </c>
      <c r="E2464" s="5">
        <v>1236.954</v>
      </c>
      <c r="F2464" s="7">
        <v>0.06</v>
      </c>
      <c r="G2464" s="5">
        <v>119.89</v>
      </c>
      <c r="H2464" s="5">
        <v>65.989999999999995</v>
      </c>
      <c r="I2464">
        <v>0.59</v>
      </c>
      <c r="J2464" s="5">
        <v>4.2</v>
      </c>
      <c r="K2464" t="s">
        <v>19</v>
      </c>
      <c r="L2464" t="s">
        <v>358</v>
      </c>
      <c r="M2464" t="s">
        <v>261</v>
      </c>
      <c r="N2464" t="s">
        <v>261</v>
      </c>
      <c r="O2464" t="s">
        <v>32</v>
      </c>
      <c r="P2464" t="s">
        <v>33</v>
      </c>
      <c r="Q2464" t="s">
        <v>34</v>
      </c>
      <c r="S2464" s="1">
        <v>40488</v>
      </c>
    </row>
    <row r="2465" spans="1:19" x14ac:dyDescent="0.25">
      <c r="A2465">
        <v>52391</v>
      </c>
      <c r="B2465" s="1">
        <v>40159</v>
      </c>
      <c r="C2465" t="s">
        <v>25</v>
      </c>
      <c r="D2465">
        <v>36</v>
      </c>
      <c r="E2465" s="5">
        <v>1072.3599999999999</v>
      </c>
      <c r="F2465" s="7">
        <v>0.04</v>
      </c>
      <c r="G2465" s="5">
        <v>440.48</v>
      </c>
      <c r="H2465" s="5">
        <v>29.14</v>
      </c>
      <c r="I2465">
        <v>0.38</v>
      </c>
      <c r="J2465" s="5">
        <v>4.8600000000000003</v>
      </c>
      <c r="K2465" t="s">
        <v>19</v>
      </c>
      <c r="L2465" t="s">
        <v>310</v>
      </c>
      <c r="M2465" t="s">
        <v>261</v>
      </c>
      <c r="N2465" t="s">
        <v>261</v>
      </c>
      <c r="O2465" t="s">
        <v>32</v>
      </c>
      <c r="P2465" t="s">
        <v>23</v>
      </c>
      <c r="Q2465" t="s">
        <v>44</v>
      </c>
      <c r="S2465" s="1">
        <v>40161</v>
      </c>
    </row>
    <row r="2466" spans="1:19" x14ac:dyDescent="0.25">
      <c r="A2466">
        <v>52391</v>
      </c>
      <c r="B2466" s="1">
        <v>40159</v>
      </c>
      <c r="C2466" t="s">
        <v>25</v>
      </c>
      <c r="D2466">
        <v>39</v>
      </c>
      <c r="E2466" s="5">
        <v>857.84</v>
      </c>
      <c r="F2466" s="7">
        <v>0.02</v>
      </c>
      <c r="G2466" s="5">
        <v>-309.43</v>
      </c>
      <c r="H2466" s="5">
        <v>20.89</v>
      </c>
      <c r="I2466">
        <v>0.83</v>
      </c>
      <c r="J2466" s="5">
        <v>11.52</v>
      </c>
      <c r="K2466" t="s">
        <v>19</v>
      </c>
      <c r="L2466" t="s">
        <v>310</v>
      </c>
      <c r="M2466" t="s">
        <v>261</v>
      </c>
      <c r="N2466" t="s">
        <v>261</v>
      </c>
      <c r="O2466" t="s">
        <v>32</v>
      </c>
      <c r="P2466" t="s">
        <v>23</v>
      </c>
      <c r="Q2466" t="s">
        <v>24</v>
      </c>
      <c r="S2466" s="1">
        <v>40161</v>
      </c>
    </row>
    <row r="2467" spans="1:19" x14ac:dyDescent="0.25">
      <c r="A2467">
        <v>52642</v>
      </c>
      <c r="B2467" s="1">
        <v>40708</v>
      </c>
      <c r="C2467" t="s">
        <v>18</v>
      </c>
      <c r="D2467">
        <v>9</v>
      </c>
      <c r="E2467" s="5">
        <v>742.84</v>
      </c>
      <c r="F2467" s="7">
        <v>0.01</v>
      </c>
      <c r="G2467" s="5">
        <v>-320.7</v>
      </c>
      <c r="H2467" s="5">
        <v>70.98</v>
      </c>
      <c r="I2467">
        <v>0.6</v>
      </c>
      <c r="J2467" s="5">
        <v>59.81</v>
      </c>
      <c r="K2467" t="s">
        <v>26</v>
      </c>
      <c r="L2467" t="s">
        <v>344</v>
      </c>
      <c r="M2467" t="s">
        <v>261</v>
      </c>
      <c r="N2467" t="s">
        <v>261</v>
      </c>
      <c r="O2467" t="s">
        <v>43</v>
      </c>
      <c r="P2467" t="s">
        <v>37</v>
      </c>
      <c r="Q2467" t="s">
        <v>68</v>
      </c>
      <c r="S2467" s="1">
        <v>40712</v>
      </c>
    </row>
    <row r="2468" spans="1:19" x14ac:dyDescent="0.25">
      <c r="A2468">
        <v>52642</v>
      </c>
      <c r="B2468" s="1">
        <v>40708</v>
      </c>
      <c r="C2468" t="s">
        <v>18</v>
      </c>
      <c r="D2468">
        <v>14</v>
      </c>
      <c r="E2468" s="5">
        <v>2070.6799999999998</v>
      </c>
      <c r="F2468" s="7">
        <v>0.03</v>
      </c>
      <c r="G2468" s="5">
        <v>-281.67</v>
      </c>
      <c r="H2468" s="5">
        <v>152.47999999999999</v>
      </c>
      <c r="I2468">
        <v>0.79</v>
      </c>
      <c r="J2468" s="5">
        <v>4</v>
      </c>
      <c r="K2468" t="s">
        <v>19</v>
      </c>
      <c r="L2468" t="s">
        <v>344</v>
      </c>
      <c r="M2468" t="s">
        <v>261</v>
      </c>
      <c r="N2468" t="s">
        <v>261</v>
      </c>
      <c r="O2468" t="s">
        <v>43</v>
      </c>
      <c r="P2468" t="s">
        <v>33</v>
      </c>
      <c r="Q2468" t="s">
        <v>49</v>
      </c>
      <c r="S2468" s="1">
        <v>40715</v>
      </c>
    </row>
    <row r="2469" spans="1:19" x14ac:dyDescent="0.25">
      <c r="A2469">
        <v>52642</v>
      </c>
      <c r="B2469" s="1">
        <v>40708</v>
      </c>
      <c r="C2469" t="s">
        <v>18</v>
      </c>
      <c r="D2469">
        <v>15</v>
      </c>
      <c r="E2469" s="5">
        <v>764.13</v>
      </c>
      <c r="F2469" s="7">
        <v>0.09</v>
      </c>
      <c r="G2469" s="5">
        <v>276.98</v>
      </c>
      <c r="H2469" s="5">
        <v>55.98</v>
      </c>
      <c r="I2469">
        <v>0.36</v>
      </c>
      <c r="J2469" s="5">
        <v>4.8600000000000003</v>
      </c>
      <c r="K2469" t="s">
        <v>19</v>
      </c>
      <c r="L2469" t="s">
        <v>344</v>
      </c>
      <c r="M2469" t="s">
        <v>261</v>
      </c>
      <c r="N2469" t="s">
        <v>261</v>
      </c>
      <c r="O2469" t="s">
        <v>43</v>
      </c>
      <c r="P2469" t="s">
        <v>23</v>
      </c>
      <c r="Q2469" t="s">
        <v>44</v>
      </c>
      <c r="S2469" s="1">
        <v>40715</v>
      </c>
    </row>
    <row r="2470" spans="1:19" x14ac:dyDescent="0.25">
      <c r="A2470">
        <v>52645</v>
      </c>
      <c r="B2470" s="1">
        <v>40975</v>
      </c>
      <c r="C2470" t="s">
        <v>18</v>
      </c>
      <c r="D2470">
        <v>11</v>
      </c>
      <c r="E2470" s="5">
        <v>64.34</v>
      </c>
      <c r="F2470" s="7">
        <v>0.09</v>
      </c>
      <c r="G2470" s="5">
        <v>-8.3699999999999992</v>
      </c>
      <c r="H2470" s="5">
        <v>5.85</v>
      </c>
      <c r="I2470">
        <v>0.56000000000000005</v>
      </c>
      <c r="J2470" s="5">
        <v>2.27</v>
      </c>
      <c r="K2470" t="s">
        <v>19</v>
      </c>
      <c r="L2470" t="s">
        <v>310</v>
      </c>
      <c r="M2470" t="s">
        <v>261</v>
      </c>
      <c r="N2470" t="s">
        <v>261</v>
      </c>
      <c r="O2470" t="s">
        <v>32</v>
      </c>
      <c r="P2470" t="s">
        <v>23</v>
      </c>
      <c r="Q2470" t="s">
        <v>61</v>
      </c>
      <c r="S2470" s="1">
        <v>40980</v>
      </c>
    </row>
    <row r="2471" spans="1:19" x14ac:dyDescent="0.25">
      <c r="A2471">
        <v>52645</v>
      </c>
      <c r="B2471" s="1">
        <v>40975</v>
      </c>
      <c r="C2471" t="s">
        <v>18</v>
      </c>
      <c r="D2471">
        <v>10</v>
      </c>
      <c r="E2471" s="5">
        <v>693.02</v>
      </c>
      <c r="F2471" s="7">
        <v>7.0000000000000007E-2</v>
      </c>
      <c r="G2471" s="5">
        <v>97.36</v>
      </c>
      <c r="H2471" s="5">
        <v>70.97</v>
      </c>
      <c r="I2471">
        <v>0.59</v>
      </c>
      <c r="J2471" s="5">
        <v>3.5</v>
      </c>
      <c r="K2471" t="s">
        <v>19</v>
      </c>
      <c r="L2471" t="s">
        <v>310</v>
      </c>
      <c r="M2471" t="s">
        <v>261</v>
      </c>
      <c r="N2471" t="s">
        <v>261</v>
      </c>
      <c r="O2471" t="s">
        <v>32</v>
      </c>
      <c r="P2471" t="s">
        <v>23</v>
      </c>
      <c r="Q2471" t="s">
        <v>29</v>
      </c>
      <c r="S2471" s="1">
        <v>40984</v>
      </c>
    </row>
    <row r="2472" spans="1:19" x14ac:dyDescent="0.25">
      <c r="A2472">
        <v>52711</v>
      </c>
      <c r="B2472" s="1">
        <v>40809</v>
      </c>
      <c r="C2472" t="s">
        <v>35</v>
      </c>
      <c r="D2472">
        <v>37</v>
      </c>
      <c r="E2472" s="5">
        <v>201.14</v>
      </c>
      <c r="F2472" s="7">
        <v>0.08</v>
      </c>
      <c r="G2472" s="5">
        <v>-51.25</v>
      </c>
      <c r="H2472" s="5">
        <v>5.81</v>
      </c>
      <c r="I2472">
        <v>0.54</v>
      </c>
      <c r="J2472" s="5">
        <v>3.37</v>
      </c>
      <c r="K2472" t="s">
        <v>19</v>
      </c>
      <c r="L2472" t="s">
        <v>361</v>
      </c>
      <c r="M2472" t="s">
        <v>261</v>
      </c>
      <c r="N2472" t="s">
        <v>261</v>
      </c>
      <c r="O2472" t="s">
        <v>43</v>
      </c>
      <c r="P2472" t="s">
        <v>23</v>
      </c>
      <c r="Q2472" t="s">
        <v>47</v>
      </c>
      <c r="S2472" s="1">
        <v>40809</v>
      </c>
    </row>
    <row r="2473" spans="1:19" x14ac:dyDescent="0.25">
      <c r="A2473">
        <v>52896</v>
      </c>
      <c r="B2473" s="1">
        <v>40473</v>
      </c>
      <c r="C2473" t="s">
        <v>25</v>
      </c>
      <c r="D2473">
        <v>9</v>
      </c>
      <c r="E2473" s="5">
        <v>48.26</v>
      </c>
      <c r="F2473" s="7">
        <v>0.09</v>
      </c>
      <c r="G2473" s="5">
        <v>2.76</v>
      </c>
      <c r="H2473" s="5">
        <v>5.18</v>
      </c>
      <c r="I2473">
        <v>0.36</v>
      </c>
      <c r="J2473" s="5">
        <v>2.04</v>
      </c>
      <c r="K2473" t="s">
        <v>40</v>
      </c>
      <c r="L2473" t="s">
        <v>366</v>
      </c>
      <c r="M2473" t="s">
        <v>261</v>
      </c>
      <c r="N2473" t="s">
        <v>261</v>
      </c>
      <c r="O2473" t="s">
        <v>43</v>
      </c>
      <c r="P2473" t="s">
        <v>23</v>
      </c>
      <c r="Q2473" t="s">
        <v>44</v>
      </c>
      <c r="S2473" s="1">
        <v>40475</v>
      </c>
    </row>
    <row r="2474" spans="1:19" x14ac:dyDescent="0.25">
      <c r="A2474">
        <v>52896</v>
      </c>
      <c r="B2474" s="1">
        <v>40473</v>
      </c>
      <c r="C2474" t="s">
        <v>25</v>
      </c>
      <c r="D2474">
        <v>6</v>
      </c>
      <c r="E2474" s="5">
        <v>1718.43</v>
      </c>
      <c r="F2474" s="7">
        <v>0</v>
      </c>
      <c r="G2474" s="5">
        <v>-192.49</v>
      </c>
      <c r="H2474" s="5">
        <v>259.70999999999998</v>
      </c>
      <c r="I2474">
        <v>0.65</v>
      </c>
      <c r="J2474" s="5">
        <v>66.67</v>
      </c>
      <c r="K2474" t="s">
        <v>26</v>
      </c>
      <c r="L2474" t="s">
        <v>366</v>
      </c>
      <c r="M2474" t="s">
        <v>261</v>
      </c>
      <c r="N2474" t="s">
        <v>261</v>
      </c>
      <c r="O2474" t="s">
        <v>43</v>
      </c>
      <c r="P2474" t="s">
        <v>37</v>
      </c>
      <c r="Q2474" t="s">
        <v>56</v>
      </c>
      <c r="S2474" s="1">
        <v>40474</v>
      </c>
    </row>
    <row r="2475" spans="1:19" x14ac:dyDescent="0.25">
      <c r="A2475">
        <v>52999</v>
      </c>
      <c r="B2475" s="1">
        <v>41024</v>
      </c>
      <c r="C2475" t="s">
        <v>35</v>
      </c>
      <c r="D2475">
        <v>5</v>
      </c>
      <c r="E2475" s="5">
        <v>43.61</v>
      </c>
      <c r="F2475" s="7">
        <v>0.04</v>
      </c>
      <c r="G2475" s="5">
        <v>22.85</v>
      </c>
      <c r="H2475" s="5">
        <v>7.59</v>
      </c>
      <c r="I2475">
        <v>0.42</v>
      </c>
      <c r="J2475" s="5">
        <v>4</v>
      </c>
      <c r="K2475" t="s">
        <v>40</v>
      </c>
      <c r="L2475" t="s">
        <v>326</v>
      </c>
      <c r="M2475" t="s">
        <v>261</v>
      </c>
      <c r="N2475" t="s">
        <v>261</v>
      </c>
      <c r="O2475" t="s">
        <v>43</v>
      </c>
      <c r="P2475" t="s">
        <v>37</v>
      </c>
      <c r="Q2475" t="s">
        <v>38</v>
      </c>
      <c r="S2475" s="1">
        <v>41026</v>
      </c>
    </row>
    <row r="2476" spans="1:19" x14ac:dyDescent="0.25">
      <c r="A2476">
        <v>52999</v>
      </c>
      <c r="B2476" s="1">
        <v>41024</v>
      </c>
      <c r="C2476" t="s">
        <v>35</v>
      </c>
      <c r="D2476">
        <v>39</v>
      </c>
      <c r="E2476" s="5">
        <v>343.05</v>
      </c>
      <c r="F2476" s="7">
        <v>0.05</v>
      </c>
      <c r="G2476" s="5">
        <v>98.86</v>
      </c>
      <c r="H2476" s="5">
        <v>9.11</v>
      </c>
      <c r="I2476">
        <v>0.4</v>
      </c>
      <c r="J2476" s="5">
        <v>2.15</v>
      </c>
      <c r="K2476" t="s">
        <v>19</v>
      </c>
      <c r="L2476" t="s">
        <v>326</v>
      </c>
      <c r="M2476" t="s">
        <v>261</v>
      </c>
      <c r="N2476" t="s">
        <v>261</v>
      </c>
      <c r="O2476" t="s">
        <v>43</v>
      </c>
      <c r="P2476" t="s">
        <v>23</v>
      </c>
      <c r="Q2476" t="s">
        <v>44</v>
      </c>
      <c r="S2476" s="1">
        <v>41026</v>
      </c>
    </row>
    <row r="2477" spans="1:19" x14ac:dyDescent="0.25">
      <c r="A2477">
        <v>52999</v>
      </c>
      <c r="B2477" s="1">
        <v>41024</v>
      </c>
      <c r="C2477" t="s">
        <v>35</v>
      </c>
      <c r="D2477">
        <v>7</v>
      </c>
      <c r="E2477" s="5">
        <v>44.63</v>
      </c>
      <c r="F2477" s="7">
        <v>0.1</v>
      </c>
      <c r="G2477" s="5">
        <v>-21.19</v>
      </c>
      <c r="H2477" s="5">
        <v>5.78</v>
      </c>
      <c r="I2477">
        <v>0.36</v>
      </c>
      <c r="J2477" s="5">
        <v>5.67</v>
      </c>
      <c r="K2477" t="s">
        <v>19</v>
      </c>
      <c r="L2477" t="s">
        <v>326</v>
      </c>
      <c r="M2477" t="s">
        <v>261</v>
      </c>
      <c r="N2477" t="s">
        <v>261</v>
      </c>
      <c r="O2477" t="s">
        <v>43</v>
      </c>
      <c r="P2477" t="s">
        <v>23</v>
      </c>
      <c r="Q2477" t="s">
        <v>44</v>
      </c>
      <c r="S2477" s="1">
        <v>41024</v>
      </c>
    </row>
    <row r="2478" spans="1:19" x14ac:dyDescent="0.25">
      <c r="A2478">
        <v>53254</v>
      </c>
      <c r="B2478" s="1">
        <v>40043</v>
      </c>
      <c r="C2478" t="s">
        <v>45</v>
      </c>
      <c r="D2478">
        <v>34</v>
      </c>
      <c r="E2478" s="5">
        <v>5442.1419999999998</v>
      </c>
      <c r="F2478" s="7">
        <v>0</v>
      </c>
      <c r="G2478" s="5">
        <v>1640.3</v>
      </c>
      <c r="H2478" s="5">
        <v>175.99</v>
      </c>
      <c r="I2478">
        <v>0.59</v>
      </c>
      <c r="J2478" s="5">
        <v>4.99</v>
      </c>
      <c r="K2478" t="s">
        <v>19</v>
      </c>
      <c r="L2478" t="s">
        <v>364</v>
      </c>
      <c r="M2478" t="s">
        <v>261</v>
      </c>
      <c r="N2478" t="s">
        <v>261</v>
      </c>
      <c r="O2478" t="s">
        <v>43</v>
      </c>
      <c r="P2478" t="s">
        <v>33</v>
      </c>
      <c r="Q2478" t="s">
        <v>34</v>
      </c>
      <c r="S2478" s="1">
        <v>40046</v>
      </c>
    </row>
    <row r="2479" spans="1:19" x14ac:dyDescent="0.25">
      <c r="A2479">
        <v>53281</v>
      </c>
      <c r="B2479" s="1">
        <v>39905</v>
      </c>
      <c r="C2479" t="s">
        <v>53</v>
      </c>
      <c r="D2479">
        <v>40</v>
      </c>
      <c r="E2479" s="5">
        <v>14075.99</v>
      </c>
      <c r="F2479" s="7">
        <v>0.08</v>
      </c>
      <c r="G2479" s="5">
        <v>1894.14</v>
      </c>
      <c r="H2479" s="5">
        <v>355.98</v>
      </c>
      <c r="I2479">
        <v>0.64</v>
      </c>
      <c r="J2479" s="5">
        <v>58.92</v>
      </c>
      <c r="K2479" t="s">
        <v>26</v>
      </c>
      <c r="L2479" t="s">
        <v>136</v>
      </c>
      <c r="M2479" t="s">
        <v>261</v>
      </c>
      <c r="N2479" t="s">
        <v>261</v>
      </c>
      <c r="O2479" t="s">
        <v>32</v>
      </c>
      <c r="P2479" t="s">
        <v>37</v>
      </c>
      <c r="Q2479" t="s">
        <v>68</v>
      </c>
      <c r="S2479" s="1">
        <v>39907</v>
      </c>
    </row>
    <row r="2480" spans="1:19" x14ac:dyDescent="0.25">
      <c r="A2480">
        <v>53285</v>
      </c>
      <c r="B2480" s="1">
        <v>41053</v>
      </c>
      <c r="C2480" t="s">
        <v>53</v>
      </c>
      <c r="D2480">
        <v>6</v>
      </c>
      <c r="E2480" s="5">
        <v>1042.96</v>
      </c>
      <c r="F2480" s="7">
        <v>0.04</v>
      </c>
      <c r="G2480" s="5">
        <v>163.80000000000001</v>
      </c>
      <c r="H2480" s="5">
        <v>165.98</v>
      </c>
      <c r="I2480">
        <v>0.4</v>
      </c>
      <c r="J2480" s="5">
        <v>19.989999999999998</v>
      </c>
      <c r="K2480" t="s">
        <v>19</v>
      </c>
      <c r="L2480" t="s">
        <v>359</v>
      </c>
      <c r="M2480" t="s">
        <v>261</v>
      </c>
      <c r="N2480" t="s">
        <v>261</v>
      </c>
      <c r="O2480" t="s">
        <v>43</v>
      </c>
      <c r="P2480" t="s">
        <v>23</v>
      </c>
      <c r="Q2480" t="s">
        <v>30</v>
      </c>
      <c r="S2480" s="1">
        <v>41055</v>
      </c>
    </row>
    <row r="2481" spans="1:19" x14ac:dyDescent="0.25">
      <c r="A2481">
        <v>53312</v>
      </c>
      <c r="B2481" s="1">
        <v>39998</v>
      </c>
      <c r="C2481" t="s">
        <v>45</v>
      </c>
      <c r="D2481">
        <v>23</v>
      </c>
      <c r="E2481" s="5">
        <v>8413.23</v>
      </c>
      <c r="F2481" s="7">
        <v>0.05</v>
      </c>
      <c r="G2481" s="5">
        <v>2464.75</v>
      </c>
      <c r="H2481" s="5">
        <v>363.25</v>
      </c>
      <c r="I2481">
        <v>0.56999999999999995</v>
      </c>
      <c r="J2481" s="5">
        <v>19.989999999999998</v>
      </c>
      <c r="K2481" t="s">
        <v>19</v>
      </c>
      <c r="L2481" t="s">
        <v>304</v>
      </c>
      <c r="M2481" t="s">
        <v>261</v>
      </c>
      <c r="N2481" t="s">
        <v>261</v>
      </c>
      <c r="O2481" t="s">
        <v>43</v>
      </c>
      <c r="P2481" t="s">
        <v>23</v>
      </c>
      <c r="Q2481" t="s">
        <v>29</v>
      </c>
      <c r="S2481" s="1">
        <v>40000</v>
      </c>
    </row>
    <row r="2482" spans="1:19" x14ac:dyDescent="0.25">
      <c r="A2482">
        <v>53312</v>
      </c>
      <c r="B2482" s="1">
        <v>39998</v>
      </c>
      <c r="C2482" t="s">
        <v>45</v>
      </c>
      <c r="D2482">
        <v>30</v>
      </c>
      <c r="E2482" s="5">
        <v>105.45</v>
      </c>
      <c r="F2482" s="7">
        <v>0.06</v>
      </c>
      <c r="G2482" s="5">
        <v>-173.36</v>
      </c>
      <c r="H2482" s="5">
        <v>3.34</v>
      </c>
      <c r="I2482">
        <v>0.54</v>
      </c>
      <c r="J2482" s="5">
        <v>7.49</v>
      </c>
      <c r="K2482" t="s">
        <v>19</v>
      </c>
      <c r="L2482" t="s">
        <v>304</v>
      </c>
      <c r="M2482" t="s">
        <v>261</v>
      </c>
      <c r="N2482" t="s">
        <v>261</v>
      </c>
      <c r="O2482" t="s">
        <v>43</v>
      </c>
      <c r="P2482" t="s">
        <v>23</v>
      </c>
      <c r="Q2482" t="s">
        <v>61</v>
      </c>
      <c r="S2482" s="1">
        <v>39999</v>
      </c>
    </row>
    <row r="2483" spans="1:19" x14ac:dyDescent="0.25">
      <c r="A2483">
        <v>53637</v>
      </c>
      <c r="B2483" s="1">
        <v>40619</v>
      </c>
      <c r="C2483" t="s">
        <v>25</v>
      </c>
      <c r="D2483">
        <v>12</v>
      </c>
      <c r="E2483" s="5">
        <v>451.09</v>
      </c>
      <c r="F2483" s="7">
        <v>0.1</v>
      </c>
      <c r="G2483" s="5">
        <v>61.27</v>
      </c>
      <c r="H2483" s="5">
        <v>39.979999999999997</v>
      </c>
      <c r="I2483">
        <v>0.4</v>
      </c>
      <c r="J2483" s="5">
        <v>9.83</v>
      </c>
      <c r="K2483" t="s">
        <v>40</v>
      </c>
      <c r="L2483" t="s">
        <v>322</v>
      </c>
      <c r="M2483" t="s">
        <v>261</v>
      </c>
      <c r="N2483" t="s">
        <v>261</v>
      </c>
      <c r="O2483" t="s">
        <v>28</v>
      </c>
      <c r="P2483" t="s">
        <v>23</v>
      </c>
      <c r="Q2483" t="s">
        <v>52</v>
      </c>
      <c r="S2483" s="1">
        <v>40620</v>
      </c>
    </row>
    <row r="2484" spans="1:19" x14ac:dyDescent="0.25">
      <c r="A2484">
        <v>53698</v>
      </c>
      <c r="B2484" s="1">
        <v>41076</v>
      </c>
      <c r="C2484" t="s">
        <v>45</v>
      </c>
      <c r="D2484">
        <v>10</v>
      </c>
      <c r="E2484" s="5">
        <v>55.33</v>
      </c>
      <c r="F2484" s="7">
        <v>0</v>
      </c>
      <c r="G2484" s="5">
        <v>13.38</v>
      </c>
      <c r="H2484" s="5">
        <v>4.84</v>
      </c>
      <c r="I2484">
        <v>0.52</v>
      </c>
      <c r="J2484" s="5">
        <v>0.71</v>
      </c>
      <c r="K2484" t="s">
        <v>40</v>
      </c>
      <c r="L2484" t="s">
        <v>302</v>
      </c>
      <c r="M2484" t="s">
        <v>261</v>
      </c>
      <c r="N2484" t="s">
        <v>261</v>
      </c>
      <c r="O2484" t="s">
        <v>28</v>
      </c>
      <c r="P2484" t="s">
        <v>23</v>
      </c>
      <c r="Q2484" t="s">
        <v>61</v>
      </c>
      <c r="S2484" s="1">
        <v>41077</v>
      </c>
    </row>
    <row r="2485" spans="1:19" x14ac:dyDescent="0.25">
      <c r="A2485">
        <v>54183</v>
      </c>
      <c r="B2485" s="1">
        <v>41014</v>
      </c>
      <c r="C2485" t="s">
        <v>53</v>
      </c>
      <c r="D2485">
        <v>32</v>
      </c>
      <c r="E2485" s="5">
        <v>2773.71</v>
      </c>
      <c r="F2485" s="7">
        <v>0.02</v>
      </c>
      <c r="G2485" s="5">
        <v>1097.25</v>
      </c>
      <c r="H2485" s="5">
        <v>82.99</v>
      </c>
      <c r="I2485">
        <v>0.44</v>
      </c>
      <c r="J2485" s="5">
        <v>5.5</v>
      </c>
      <c r="K2485" t="s">
        <v>40</v>
      </c>
      <c r="L2485" t="s">
        <v>351</v>
      </c>
      <c r="M2485" t="s">
        <v>261</v>
      </c>
      <c r="N2485" t="s">
        <v>261</v>
      </c>
      <c r="O2485" t="s">
        <v>32</v>
      </c>
      <c r="P2485" t="s">
        <v>33</v>
      </c>
      <c r="Q2485" t="s">
        <v>49</v>
      </c>
      <c r="S2485" s="1">
        <v>41016</v>
      </c>
    </row>
    <row r="2486" spans="1:19" x14ac:dyDescent="0.25">
      <c r="A2486">
        <v>54183</v>
      </c>
      <c r="B2486" s="1">
        <v>41014</v>
      </c>
      <c r="C2486" t="s">
        <v>53</v>
      </c>
      <c r="D2486">
        <v>9</v>
      </c>
      <c r="E2486" s="5">
        <v>113.89</v>
      </c>
      <c r="F2486" s="7">
        <v>0.02</v>
      </c>
      <c r="G2486" s="5">
        <v>-52.25</v>
      </c>
      <c r="H2486" s="5">
        <v>11.66</v>
      </c>
      <c r="I2486">
        <v>0.59</v>
      </c>
      <c r="J2486" s="5">
        <v>8.99</v>
      </c>
      <c r="K2486" t="s">
        <v>19</v>
      </c>
      <c r="L2486" t="s">
        <v>351</v>
      </c>
      <c r="M2486" t="s">
        <v>261</v>
      </c>
      <c r="N2486" t="s">
        <v>261</v>
      </c>
      <c r="O2486" t="s">
        <v>32</v>
      </c>
      <c r="P2486" t="s">
        <v>23</v>
      </c>
      <c r="Q2486" t="s">
        <v>61</v>
      </c>
      <c r="S2486" s="1">
        <v>41015</v>
      </c>
    </row>
    <row r="2487" spans="1:19" x14ac:dyDescent="0.25">
      <c r="A2487">
        <v>54245</v>
      </c>
      <c r="B2487" s="1">
        <v>40626</v>
      </c>
      <c r="C2487" t="s">
        <v>45</v>
      </c>
      <c r="D2487">
        <v>5</v>
      </c>
      <c r="E2487" s="5">
        <v>83.3</v>
      </c>
      <c r="F2487" s="7">
        <v>0.09</v>
      </c>
      <c r="G2487" s="5">
        <v>-114.91</v>
      </c>
      <c r="H2487" s="5">
        <v>20.99</v>
      </c>
      <c r="I2487">
        <v>0.81</v>
      </c>
      <c r="J2487" s="5">
        <v>2.5</v>
      </c>
      <c r="K2487" t="s">
        <v>19</v>
      </c>
      <c r="L2487" t="s">
        <v>358</v>
      </c>
      <c r="M2487" t="s">
        <v>261</v>
      </c>
      <c r="N2487" t="s">
        <v>261</v>
      </c>
      <c r="O2487" t="s">
        <v>32</v>
      </c>
      <c r="P2487" t="s">
        <v>33</v>
      </c>
      <c r="Q2487" t="s">
        <v>34</v>
      </c>
      <c r="S2487" s="1">
        <v>40627</v>
      </c>
    </row>
    <row r="2488" spans="1:19" x14ac:dyDescent="0.25">
      <c r="A2488">
        <v>54339</v>
      </c>
      <c r="B2488" s="1">
        <v>41031</v>
      </c>
      <c r="C2488" t="s">
        <v>18</v>
      </c>
      <c r="D2488">
        <v>48</v>
      </c>
      <c r="E2488" s="5">
        <v>3005.74</v>
      </c>
      <c r="F2488" s="7">
        <v>0.02</v>
      </c>
      <c r="G2488" s="5">
        <v>1053.21</v>
      </c>
      <c r="H2488" s="5">
        <v>59.98</v>
      </c>
      <c r="I2488">
        <v>0.56999999999999995</v>
      </c>
      <c r="J2488" s="5">
        <v>3.99</v>
      </c>
      <c r="K2488" t="s">
        <v>40</v>
      </c>
      <c r="L2488" t="s">
        <v>310</v>
      </c>
      <c r="M2488" t="s">
        <v>261</v>
      </c>
      <c r="N2488" t="s">
        <v>261</v>
      </c>
      <c r="O2488" t="s">
        <v>32</v>
      </c>
      <c r="P2488" t="s">
        <v>23</v>
      </c>
      <c r="Q2488" t="s">
        <v>29</v>
      </c>
      <c r="S2488" s="1">
        <v>41038</v>
      </c>
    </row>
    <row r="2489" spans="1:19" x14ac:dyDescent="0.25">
      <c r="A2489">
        <v>54339</v>
      </c>
      <c r="B2489" s="1">
        <v>41031</v>
      </c>
      <c r="C2489" t="s">
        <v>18</v>
      </c>
      <c r="D2489">
        <v>41</v>
      </c>
      <c r="E2489" s="5">
        <v>2209.5155</v>
      </c>
      <c r="F2489" s="7">
        <v>0.06</v>
      </c>
      <c r="G2489" s="5">
        <v>458.62</v>
      </c>
      <c r="H2489" s="5">
        <v>65.989999999999995</v>
      </c>
      <c r="I2489">
        <v>0.56999999999999995</v>
      </c>
      <c r="J2489" s="5">
        <v>5.31</v>
      </c>
      <c r="K2489" t="s">
        <v>19</v>
      </c>
      <c r="L2489" t="s">
        <v>310</v>
      </c>
      <c r="M2489" t="s">
        <v>261</v>
      </c>
      <c r="N2489" t="s">
        <v>261</v>
      </c>
      <c r="O2489" t="s">
        <v>32</v>
      </c>
      <c r="P2489" t="s">
        <v>33</v>
      </c>
      <c r="Q2489" t="s">
        <v>34</v>
      </c>
      <c r="S2489" s="1">
        <v>41036</v>
      </c>
    </row>
    <row r="2490" spans="1:19" x14ac:dyDescent="0.25">
      <c r="A2490">
        <v>54401</v>
      </c>
      <c r="B2490" s="1">
        <v>40881</v>
      </c>
      <c r="C2490" t="s">
        <v>25</v>
      </c>
      <c r="D2490">
        <v>34</v>
      </c>
      <c r="E2490" s="5">
        <v>670.02</v>
      </c>
      <c r="F2490" s="7">
        <v>7.0000000000000007E-2</v>
      </c>
      <c r="G2490" s="5">
        <v>278.58</v>
      </c>
      <c r="H2490" s="5">
        <v>20.98</v>
      </c>
      <c r="I2490">
        <v>0.35</v>
      </c>
      <c r="J2490" s="5">
        <v>1.49</v>
      </c>
      <c r="K2490" t="s">
        <v>19</v>
      </c>
      <c r="L2490" t="s">
        <v>334</v>
      </c>
      <c r="M2490" t="s">
        <v>261</v>
      </c>
      <c r="N2490" t="s">
        <v>261</v>
      </c>
      <c r="O2490" t="s">
        <v>43</v>
      </c>
      <c r="P2490" t="s">
        <v>23</v>
      </c>
      <c r="Q2490" t="s">
        <v>30</v>
      </c>
      <c r="S2490" s="1">
        <v>40883</v>
      </c>
    </row>
    <row r="2491" spans="1:19" x14ac:dyDescent="0.25">
      <c r="A2491">
        <v>54563</v>
      </c>
      <c r="B2491" s="1">
        <v>40455</v>
      </c>
      <c r="C2491" t="s">
        <v>53</v>
      </c>
      <c r="D2491">
        <v>24</v>
      </c>
      <c r="E2491" s="5">
        <v>523.55999999999995</v>
      </c>
      <c r="F2491" s="7">
        <v>0.01</v>
      </c>
      <c r="G2491" s="5">
        <v>43.87</v>
      </c>
      <c r="H2491" s="5">
        <v>20.239999999999998</v>
      </c>
      <c r="I2491">
        <v>0.46</v>
      </c>
      <c r="J2491" s="5">
        <v>8.99</v>
      </c>
      <c r="K2491" t="s">
        <v>19</v>
      </c>
      <c r="L2491" t="s">
        <v>360</v>
      </c>
      <c r="M2491" t="s">
        <v>261</v>
      </c>
      <c r="N2491" t="s">
        <v>261</v>
      </c>
      <c r="O2491" t="s">
        <v>43</v>
      </c>
      <c r="P2491" t="s">
        <v>37</v>
      </c>
      <c r="Q2491" t="s">
        <v>38</v>
      </c>
      <c r="S2491" s="1">
        <v>40457</v>
      </c>
    </row>
    <row r="2492" spans="1:19" x14ac:dyDescent="0.25">
      <c r="A2492">
        <v>54694</v>
      </c>
      <c r="B2492" s="1">
        <v>40075</v>
      </c>
      <c r="C2492" t="s">
        <v>53</v>
      </c>
      <c r="D2492">
        <v>43</v>
      </c>
      <c r="E2492" s="5">
        <v>112.63</v>
      </c>
      <c r="F2492" s="7">
        <v>0.08</v>
      </c>
      <c r="G2492" s="5">
        <v>-201.6</v>
      </c>
      <c r="H2492" s="5">
        <v>2.66</v>
      </c>
      <c r="I2492">
        <v>0.36</v>
      </c>
      <c r="J2492" s="5">
        <v>6.35</v>
      </c>
      <c r="K2492" t="s">
        <v>19</v>
      </c>
      <c r="L2492" t="s">
        <v>345</v>
      </c>
      <c r="M2492" t="s">
        <v>261</v>
      </c>
      <c r="N2492" t="s">
        <v>261</v>
      </c>
      <c r="O2492" t="s">
        <v>28</v>
      </c>
      <c r="P2492" t="s">
        <v>23</v>
      </c>
      <c r="Q2492" t="s">
        <v>52</v>
      </c>
      <c r="S2492" s="1">
        <v>40075</v>
      </c>
    </row>
    <row r="2493" spans="1:19" x14ac:dyDescent="0.25">
      <c r="A2493">
        <v>54755</v>
      </c>
      <c r="B2493" s="1">
        <v>40154</v>
      </c>
      <c r="C2493" t="s">
        <v>53</v>
      </c>
      <c r="D2493">
        <v>44</v>
      </c>
      <c r="E2493" s="5">
        <v>3421.88</v>
      </c>
      <c r="F2493" s="7">
        <v>0</v>
      </c>
      <c r="G2493" s="5">
        <v>443.52</v>
      </c>
      <c r="H2493" s="5">
        <v>73.98</v>
      </c>
      <c r="I2493">
        <v>0.77</v>
      </c>
      <c r="J2493" s="5">
        <v>4</v>
      </c>
      <c r="K2493" t="s">
        <v>19</v>
      </c>
      <c r="L2493" t="s">
        <v>367</v>
      </c>
      <c r="M2493" t="s">
        <v>261</v>
      </c>
      <c r="N2493" t="s">
        <v>261</v>
      </c>
      <c r="O2493" t="s">
        <v>43</v>
      </c>
      <c r="P2493" t="s">
        <v>33</v>
      </c>
      <c r="Q2493" t="s">
        <v>49</v>
      </c>
      <c r="S2493" s="1">
        <v>40157</v>
      </c>
    </row>
    <row r="2494" spans="1:19" x14ac:dyDescent="0.25">
      <c r="A2494">
        <v>54914</v>
      </c>
      <c r="B2494" s="1">
        <v>40783</v>
      </c>
      <c r="C2494" t="s">
        <v>53</v>
      </c>
      <c r="D2494">
        <v>32</v>
      </c>
      <c r="E2494" s="5">
        <v>197.93</v>
      </c>
      <c r="F2494" s="7">
        <v>0.06</v>
      </c>
      <c r="G2494" s="5">
        <v>-57.64</v>
      </c>
      <c r="H2494" s="5">
        <v>5.98</v>
      </c>
      <c r="I2494">
        <v>0.36</v>
      </c>
      <c r="J2494" s="5">
        <v>5.46</v>
      </c>
      <c r="K2494" t="s">
        <v>19</v>
      </c>
      <c r="L2494" t="s">
        <v>303</v>
      </c>
      <c r="M2494" t="s">
        <v>261</v>
      </c>
      <c r="N2494" t="s">
        <v>261</v>
      </c>
      <c r="O2494" t="s">
        <v>22</v>
      </c>
      <c r="P2494" t="s">
        <v>23</v>
      </c>
      <c r="Q2494" t="s">
        <v>44</v>
      </c>
      <c r="S2494" s="1">
        <v>40784</v>
      </c>
    </row>
    <row r="2495" spans="1:19" x14ac:dyDescent="0.25">
      <c r="A2495">
        <v>54914</v>
      </c>
      <c r="B2495" s="1">
        <v>40783</v>
      </c>
      <c r="C2495" t="s">
        <v>53</v>
      </c>
      <c r="D2495">
        <v>7</v>
      </c>
      <c r="E2495" s="5">
        <v>90.58</v>
      </c>
      <c r="F2495" s="7">
        <v>0.06</v>
      </c>
      <c r="G2495" s="5">
        <v>-27.83</v>
      </c>
      <c r="H2495" s="5">
        <v>12.44</v>
      </c>
      <c r="I2495">
        <v>0.56999999999999995</v>
      </c>
      <c r="J2495" s="5">
        <v>6.27</v>
      </c>
      <c r="K2495" t="s">
        <v>19</v>
      </c>
      <c r="L2495" t="s">
        <v>303</v>
      </c>
      <c r="M2495" t="s">
        <v>261</v>
      </c>
      <c r="N2495" t="s">
        <v>261</v>
      </c>
      <c r="O2495" t="s">
        <v>22</v>
      </c>
      <c r="P2495" t="s">
        <v>23</v>
      </c>
      <c r="Q2495" t="s">
        <v>24</v>
      </c>
      <c r="S2495" s="1">
        <v>40785</v>
      </c>
    </row>
    <row r="2496" spans="1:19" x14ac:dyDescent="0.25">
      <c r="A2496">
        <v>55073</v>
      </c>
      <c r="B2496" s="1">
        <v>40988</v>
      </c>
      <c r="C2496" t="s">
        <v>18</v>
      </c>
      <c r="D2496">
        <v>40</v>
      </c>
      <c r="E2496" s="5">
        <v>2376.7105000000001</v>
      </c>
      <c r="F2496" s="7">
        <v>0.01</v>
      </c>
      <c r="G2496" s="5">
        <v>721.81</v>
      </c>
      <c r="H2496" s="5">
        <v>65.989999999999995</v>
      </c>
      <c r="I2496">
        <v>0.56999999999999995</v>
      </c>
      <c r="J2496" s="5">
        <v>3.99</v>
      </c>
      <c r="K2496" t="s">
        <v>19</v>
      </c>
      <c r="L2496" t="s">
        <v>305</v>
      </c>
      <c r="M2496" t="s">
        <v>261</v>
      </c>
      <c r="N2496" t="s">
        <v>261</v>
      </c>
      <c r="O2496" t="s">
        <v>32</v>
      </c>
      <c r="P2496" t="s">
        <v>33</v>
      </c>
      <c r="Q2496" t="s">
        <v>34</v>
      </c>
      <c r="S2496" s="1">
        <v>40988</v>
      </c>
    </row>
    <row r="2497" spans="1:19" x14ac:dyDescent="0.25">
      <c r="A2497">
        <v>55270</v>
      </c>
      <c r="B2497" s="1">
        <v>40200</v>
      </c>
      <c r="C2497" t="s">
        <v>45</v>
      </c>
      <c r="D2497">
        <v>1</v>
      </c>
      <c r="E2497" s="5">
        <v>35.14</v>
      </c>
      <c r="F2497" s="7">
        <v>0.02</v>
      </c>
      <c r="G2497" s="5">
        <v>-12.75</v>
      </c>
      <c r="H2497" s="5">
        <v>29.17</v>
      </c>
      <c r="I2497">
        <v>0.37</v>
      </c>
      <c r="J2497" s="5">
        <v>6.27</v>
      </c>
      <c r="K2497" t="s">
        <v>19</v>
      </c>
      <c r="L2497" t="s">
        <v>304</v>
      </c>
      <c r="M2497" t="s">
        <v>261</v>
      </c>
      <c r="N2497" t="s">
        <v>261</v>
      </c>
      <c r="O2497" t="s">
        <v>43</v>
      </c>
      <c r="P2497" t="s">
        <v>23</v>
      </c>
      <c r="Q2497" t="s">
        <v>30</v>
      </c>
      <c r="S2497" s="1">
        <v>40201</v>
      </c>
    </row>
    <row r="2498" spans="1:19" x14ac:dyDescent="0.25">
      <c r="A2498">
        <v>55716</v>
      </c>
      <c r="B2498" s="1">
        <v>41204</v>
      </c>
      <c r="C2498" t="s">
        <v>25</v>
      </c>
      <c r="D2498">
        <v>9</v>
      </c>
      <c r="E2498" s="5">
        <v>14665.55</v>
      </c>
      <c r="F2498" s="7">
        <v>7.0000000000000007E-2</v>
      </c>
      <c r="G2498" s="5">
        <v>-767.51</v>
      </c>
      <c r="H2498" s="5">
        <v>1637.53</v>
      </c>
      <c r="I2498">
        <v>0.81</v>
      </c>
      <c r="J2498" s="5">
        <v>24.49</v>
      </c>
      <c r="K2498" t="s">
        <v>19</v>
      </c>
      <c r="L2498" t="s">
        <v>136</v>
      </c>
      <c r="M2498" t="s">
        <v>261</v>
      </c>
      <c r="N2498" t="s">
        <v>261</v>
      </c>
      <c r="O2498" t="s">
        <v>43</v>
      </c>
      <c r="P2498" t="s">
        <v>23</v>
      </c>
      <c r="Q2498" t="s">
        <v>83</v>
      </c>
      <c r="S2498" s="1">
        <v>41205</v>
      </c>
    </row>
    <row r="2499" spans="1:19" x14ac:dyDescent="0.25">
      <c r="A2499">
        <v>55776</v>
      </c>
      <c r="B2499" s="1">
        <v>39894</v>
      </c>
      <c r="C2499" t="s">
        <v>35</v>
      </c>
      <c r="D2499">
        <v>32</v>
      </c>
      <c r="E2499" s="5">
        <v>4856.1000000000004</v>
      </c>
      <c r="F2499" s="7">
        <v>0.01</v>
      </c>
      <c r="G2499" s="5">
        <v>1096.6400000000001</v>
      </c>
      <c r="H2499" s="5">
        <v>145.44999999999999</v>
      </c>
      <c r="I2499">
        <v>0.56000000000000005</v>
      </c>
      <c r="J2499" s="5">
        <v>17.850000000000001</v>
      </c>
      <c r="K2499" t="s">
        <v>26</v>
      </c>
      <c r="L2499" t="s">
        <v>365</v>
      </c>
      <c r="M2499" t="s">
        <v>261</v>
      </c>
      <c r="N2499" t="s">
        <v>261</v>
      </c>
      <c r="O2499" t="s">
        <v>32</v>
      </c>
      <c r="P2499" t="s">
        <v>33</v>
      </c>
      <c r="Q2499" t="s">
        <v>95</v>
      </c>
      <c r="S2499" s="1">
        <v>39895</v>
      </c>
    </row>
    <row r="2500" spans="1:19" x14ac:dyDescent="0.25">
      <c r="A2500">
        <v>55874</v>
      </c>
      <c r="B2500" s="1">
        <v>39860</v>
      </c>
      <c r="C2500" t="s">
        <v>45</v>
      </c>
      <c r="D2500">
        <v>28</v>
      </c>
      <c r="E2500" s="5">
        <v>208.83</v>
      </c>
      <c r="F2500" s="7">
        <v>0</v>
      </c>
      <c r="G2500" s="5">
        <v>-60.15</v>
      </c>
      <c r="H2500" s="5">
        <v>7.1</v>
      </c>
      <c r="I2500">
        <v>0.39</v>
      </c>
      <c r="J2500" s="5">
        <v>6.05</v>
      </c>
      <c r="K2500" t="s">
        <v>19</v>
      </c>
      <c r="L2500" t="s">
        <v>368</v>
      </c>
      <c r="M2500" t="s">
        <v>261</v>
      </c>
      <c r="N2500" t="s">
        <v>261</v>
      </c>
      <c r="O2500" t="s">
        <v>22</v>
      </c>
      <c r="P2500" t="s">
        <v>23</v>
      </c>
      <c r="Q2500" t="s">
        <v>30</v>
      </c>
      <c r="S2500" s="1">
        <v>39861</v>
      </c>
    </row>
    <row r="2501" spans="1:19" x14ac:dyDescent="0.25">
      <c r="A2501">
        <v>55874</v>
      </c>
      <c r="B2501" s="1">
        <v>39860</v>
      </c>
      <c r="C2501" t="s">
        <v>45</v>
      </c>
      <c r="D2501">
        <v>41</v>
      </c>
      <c r="E2501" s="5">
        <v>228.3</v>
      </c>
      <c r="F2501" s="7">
        <v>0.01</v>
      </c>
      <c r="G2501" s="5">
        <v>-111.72</v>
      </c>
      <c r="H2501" s="5">
        <v>4.9800000000000004</v>
      </c>
      <c r="I2501">
        <v>0.64</v>
      </c>
      <c r="J2501" s="5">
        <v>4.62</v>
      </c>
      <c r="K2501" t="s">
        <v>40</v>
      </c>
      <c r="L2501" t="s">
        <v>368</v>
      </c>
      <c r="M2501" t="s">
        <v>261</v>
      </c>
      <c r="N2501" t="s">
        <v>261</v>
      </c>
      <c r="O2501" t="s">
        <v>22</v>
      </c>
      <c r="P2501" t="s">
        <v>33</v>
      </c>
      <c r="Q2501" t="s">
        <v>49</v>
      </c>
      <c r="S2501" s="1">
        <v>39862</v>
      </c>
    </row>
    <row r="2502" spans="1:19" x14ac:dyDescent="0.25">
      <c r="A2502">
        <v>56002</v>
      </c>
      <c r="B2502" s="1">
        <v>39998</v>
      </c>
      <c r="C2502" t="s">
        <v>18</v>
      </c>
      <c r="D2502">
        <v>21</v>
      </c>
      <c r="E2502" s="5">
        <v>514.53</v>
      </c>
      <c r="F2502" s="7">
        <v>0.04</v>
      </c>
      <c r="G2502" s="5">
        <v>149.31</v>
      </c>
      <c r="H2502" s="5">
        <v>23.99</v>
      </c>
      <c r="I2502">
        <v>0.35</v>
      </c>
      <c r="J2502" s="5">
        <v>6.71</v>
      </c>
      <c r="K2502" t="s">
        <v>19</v>
      </c>
      <c r="L2502" t="s">
        <v>334</v>
      </c>
      <c r="M2502" t="s">
        <v>261</v>
      </c>
      <c r="N2502" t="s">
        <v>261</v>
      </c>
      <c r="O2502" t="s">
        <v>32</v>
      </c>
      <c r="P2502" t="s">
        <v>23</v>
      </c>
      <c r="Q2502" t="s">
        <v>52</v>
      </c>
      <c r="S2502" s="1">
        <v>40000</v>
      </c>
    </row>
    <row r="2503" spans="1:19" x14ac:dyDescent="0.25">
      <c r="A2503">
        <v>56002</v>
      </c>
      <c r="B2503" s="1">
        <v>39998</v>
      </c>
      <c r="C2503" t="s">
        <v>18</v>
      </c>
      <c r="D2503">
        <v>14</v>
      </c>
      <c r="E2503" s="5">
        <v>748.84</v>
      </c>
      <c r="F2503" s="7">
        <v>0.09</v>
      </c>
      <c r="G2503" s="5">
        <v>286.7</v>
      </c>
      <c r="H2503" s="5">
        <v>55.98</v>
      </c>
      <c r="I2503">
        <v>0.36</v>
      </c>
      <c r="J2503" s="5">
        <v>4.8600000000000003</v>
      </c>
      <c r="K2503" t="s">
        <v>19</v>
      </c>
      <c r="L2503" t="s">
        <v>334</v>
      </c>
      <c r="M2503" t="s">
        <v>261</v>
      </c>
      <c r="N2503" t="s">
        <v>261</v>
      </c>
      <c r="O2503" t="s">
        <v>32</v>
      </c>
      <c r="P2503" t="s">
        <v>23</v>
      </c>
      <c r="Q2503" t="s">
        <v>44</v>
      </c>
      <c r="S2503" s="1">
        <v>40002</v>
      </c>
    </row>
    <row r="2504" spans="1:19" x14ac:dyDescent="0.25">
      <c r="A2504">
        <v>56002</v>
      </c>
      <c r="B2504" s="1">
        <v>39998</v>
      </c>
      <c r="C2504" t="s">
        <v>18</v>
      </c>
      <c r="D2504">
        <v>9</v>
      </c>
      <c r="E2504" s="5">
        <v>1497.93</v>
      </c>
      <c r="F2504" s="7">
        <v>0.05</v>
      </c>
      <c r="G2504" s="5">
        <v>35.31</v>
      </c>
      <c r="H2504" s="5">
        <v>161.55000000000001</v>
      </c>
      <c r="I2504">
        <v>0.66</v>
      </c>
      <c r="J2504" s="5">
        <v>19.989999999999998</v>
      </c>
      <c r="K2504" t="s">
        <v>19</v>
      </c>
      <c r="L2504" t="s">
        <v>334</v>
      </c>
      <c r="M2504" t="s">
        <v>261</v>
      </c>
      <c r="N2504" t="s">
        <v>261</v>
      </c>
      <c r="O2504" t="s">
        <v>32</v>
      </c>
      <c r="P2504" t="s">
        <v>23</v>
      </c>
      <c r="Q2504" t="s">
        <v>24</v>
      </c>
      <c r="S2504" s="1">
        <v>40005</v>
      </c>
    </row>
    <row r="2505" spans="1:19" x14ac:dyDescent="0.25">
      <c r="A2505">
        <v>56002</v>
      </c>
      <c r="B2505" s="1">
        <v>39998</v>
      </c>
      <c r="C2505" t="s">
        <v>18</v>
      </c>
      <c r="D2505">
        <v>14</v>
      </c>
      <c r="E2505" s="5">
        <v>3857.56</v>
      </c>
      <c r="F2505" s="7">
        <v>7.0000000000000007E-2</v>
      </c>
      <c r="G2505" s="5">
        <v>-377.81</v>
      </c>
      <c r="H2505" s="5">
        <v>290.98</v>
      </c>
      <c r="I2505">
        <v>0.67</v>
      </c>
      <c r="J2505" s="5">
        <v>69</v>
      </c>
      <c r="K2505" t="s">
        <v>19</v>
      </c>
      <c r="L2505" t="s">
        <v>334</v>
      </c>
      <c r="M2505" t="s">
        <v>261</v>
      </c>
      <c r="N2505" t="s">
        <v>261</v>
      </c>
      <c r="O2505" t="s">
        <v>32</v>
      </c>
      <c r="P2505" t="s">
        <v>37</v>
      </c>
      <c r="Q2505" t="s">
        <v>56</v>
      </c>
      <c r="S2505" s="1">
        <v>40000</v>
      </c>
    </row>
    <row r="2506" spans="1:19" x14ac:dyDescent="0.25">
      <c r="A2506">
        <v>56039</v>
      </c>
      <c r="B2506" s="1">
        <v>40872</v>
      </c>
      <c r="C2506" t="s">
        <v>18</v>
      </c>
      <c r="D2506">
        <v>23</v>
      </c>
      <c r="E2506" s="5">
        <v>156.66</v>
      </c>
      <c r="F2506" s="7">
        <v>7.0000000000000007E-2</v>
      </c>
      <c r="G2506" s="5">
        <v>-33.15</v>
      </c>
      <c r="H2506" s="5">
        <v>6.68</v>
      </c>
      <c r="I2506">
        <v>0.37</v>
      </c>
      <c r="J2506" s="5">
        <v>5.2</v>
      </c>
      <c r="K2506" t="s">
        <v>19</v>
      </c>
      <c r="L2506" t="s">
        <v>368</v>
      </c>
      <c r="M2506" t="s">
        <v>261</v>
      </c>
      <c r="N2506" t="s">
        <v>261</v>
      </c>
      <c r="O2506" t="s">
        <v>22</v>
      </c>
      <c r="P2506" t="s">
        <v>23</v>
      </c>
      <c r="Q2506" t="s">
        <v>44</v>
      </c>
      <c r="S2506" s="1">
        <v>40877</v>
      </c>
    </row>
    <row r="2507" spans="1:19" x14ac:dyDescent="0.25">
      <c r="A2507">
        <v>56710</v>
      </c>
      <c r="B2507" s="1">
        <v>40309</v>
      </c>
      <c r="C2507" t="s">
        <v>35</v>
      </c>
      <c r="D2507">
        <v>34</v>
      </c>
      <c r="E2507" s="5">
        <v>479.84</v>
      </c>
      <c r="F2507" s="7">
        <v>0.02</v>
      </c>
      <c r="G2507" s="5">
        <v>5.71</v>
      </c>
      <c r="H2507" s="5">
        <v>13.43</v>
      </c>
      <c r="I2507">
        <v>0.56999999999999995</v>
      </c>
      <c r="J2507" s="5">
        <v>5.5</v>
      </c>
      <c r="K2507" t="s">
        <v>19</v>
      </c>
      <c r="L2507" t="s">
        <v>336</v>
      </c>
      <c r="M2507" t="s">
        <v>261</v>
      </c>
      <c r="N2507" t="s">
        <v>261</v>
      </c>
      <c r="O2507" t="s">
        <v>28</v>
      </c>
      <c r="P2507" t="s">
        <v>23</v>
      </c>
      <c r="Q2507" t="s">
        <v>24</v>
      </c>
      <c r="S2507" s="1">
        <v>40310</v>
      </c>
    </row>
    <row r="2508" spans="1:19" x14ac:dyDescent="0.25">
      <c r="A2508">
        <v>56710</v>
      </c>
      <c r="B2508" s="1">
        <v>40309</v>
      </c>
      <c r="C2508" t="s">
        <v>35</v>
      </c>
      <c r="D2508">
        <v>16</v>
      </c>
      <c r="E2508" s="5">
        <v>833.92650000000003</v>
      </c>
      <c r="F2508" s="7">
        <v>0.08</v>
      </c>
      <c r="G2508" s="5">
        <v>-39.22</v>
      </c>
      <c r="H2508" s="5">
        <v>65.989999999999995</v>
      </c>
      <c r="I2508">
        <v>0.59</v>
      </c>
      <c r="J2508" s="5">
        <v>3.99</v>
      </c>
      <c r="K2508" t="s">
        <v>19</v>
      </c>
      <c r="L2508" t="s">
        <v>336</v>
      </c>
      <c r="M2508" t="s">
        <v>261</v>
      </c>
      <c r="N2508" t="s">
        <v>261</v>
      </c>
      <c r="O2508" t="s">
        <v>28</v>
      </c>
      <c r="P2508" t="s">
        <v>33</v>
      </c>
      <c r="Q2508" t="s">
        <v>34</v>
      </c>
      <c r="S2508" s="1">
        <v>40310</v>
      </c>
    </row>
    <row r="2509" spans="1:19" x14ac:dyDescent="0.25">
      <c r="A2509">
        <v>56710</v>
      </c>
      <c r="B2509" s="1">
        <v>40309</v>
      </c>
      <c r="C2509" t="s">
        <v>35</v>
      </c>
      <c r="D2509">
        <v>6</v>
      </c>
      <c r="E2509" s="5">
        <v>182.64</v>
      </c>
      <c r="F2509" s="7">
        <v>0.08</v>
      </c>
      <c r="G2509" s="5">
        <v>-99.24</v>
      </c>
      <c r="H2509" s="5">
        <v>30.98</v>
      </c>
      <c r="I2509">
        <v>0.64</v>
      </c>
      <c r="J2509" s="5">
        <v>6.5</v>
      </c>
      <c r="K2509" t="s">
        <v>19</v>
      </c>
      <c r="L2509" t="s">
        <v>336</v>
      </c>
      <c r="M2509" t="s">
        <v>261</v>
      </c>
      <c r="N2509" t="s">
        <v>261</v>
      </c>
      <c r="O2509" t="s">
        <v>28</v>
      </c>
      <c r="P2509" t="s">
        <v>33</v>
      </c>
      <c r="Q2509" t="s">
        <v>49</v>
      </c>
      <c r="S2509" s="1">
        <v>40311</v>
      </c>
    </row>
    <row r="2510" spans="1:19" x14ac:dyDescent="0.25">
      <c r="A2510">
        <v>56710</v>
      </c>
      <c r="B2510" s="1">
        <v>40309</v>
      </c>
      <c r="C2510" t="s">
        <v>35</v>
      </c>
      <c r="D2510">
        <v>21</v>
      </c>
      <c r="E2510" s="5">
        <v>736.17</v>
      </c>
      <c r="F2510" s="7">
        <v>0.01</v>
      </c>
      <c r="G2510" s="5">
        <v>232.99</v>
      </c>
      <c r="H2510" s="5">
        <v>35.409999999999997</v>
      </c>
      <c r="I2510">
        <v>0.43</v>
      </c>
      <c r="J2510" s="5">
        <v>1.99</v>
      </c>
      <c r="K2510" t="s">
        <v>19</v>
      </c>
      <c r="L2510" t="s">
        <v>336</v>
      </c>
      <c r="M2510" t="s">
        <v>261</v>
      </c>
      <c r="N2510" t="s">
        <v>261</v>
      </c>
      <c r="O2510" t="s">
        <v>28</v>
      </c>
      <c r="P2510" t="s">
        <v>33</v>
      </c>
      <c r="Q2510" t="s">
        <v>49</v>
      </c>
      <c r="S2510" s="1">
        <v>40311</v>
      </c>
    </row>
    <row r="2511" spans="1:19" x14ac:dyDescent="0.25">
      <c r="A2511">
        <v>57092</v>
      </c>
      <c r="B2511" s="1">
        <v>40299</v>
      </c>
      <c r="C2511" t="s">
        <v>53</v>
      </c>
      <c r="D2511">
        <v>29</v>
      </c>
      <c r="E2511" s="5">
        <v>2820.6995000000002</v>
      </c>
      <c r="F2511" s="7">
        <v>0.03</v>
      </c>
      <c r="G2511" s="5">
        <v>601.34</v>
      </c>
      <c r="H2511" s="5">
        <v>110.99</v>
      </c>
      <c r="I2511">
        <v>0.56999999999999995</v>
      </c>
      <c r="J2511" s="5">
        <v>8.99</v>
      </c>
      <c r="K2511" t="s">
        <v>19</v>
      </c>
      <c r="L2511" t="s">
        <v>224</v>
      </c>
      <c r="M2511" t="s">
        <v>261</v>
      </c>
      <c r="N2511" t="s">
        <v>261</v>
      </c>
      <c r="O2511" t="s">
        <v>28</v>
      </c>
      <c r="P2511" t="s">
        <v>33</v>
      </c>
      <c r="Q2511" t="s">
        <v>34</v>
      </c>
      <c r="S2511" s="1">
        <v>40300</v>
      </c>
    </row>
    <row r="2512" spans="1:19" x14ac:dyDescent="0.25">
      <c r="A2512">
        <v>57253</v>
      </c>
      <c r="B2512" s="1">
        <v>39818</v>
      </c>
      <c r="C2512" t="s">
        <v>53</v>
      </c>
      <c r="D2512">
        <v>43</v>
      </c>
      <c r="E2512" s="5">
        <v>78.08</v>
      </c>
      <c r="F2512" s="7">
        <v>0.08</v>
      </c>
      <c r="G2512" s="5">
        <v>1.74</v>
      </c>
      <c r="H2512" s="5">
        <v>1.81</v>
      </c>
      <c r="I2512">
        <v>0.57999999999999996</v>
      </c>
      <c r="J2512" s="5">
        <v>0.75</v>
      </c>
      <c r="K2512" t="s">
        <v>19</v>
      </c>
      <c r="L2512" t="s">
        <v>323</v>
      </c>
      <c r="M2512" t="s">
        <v>261</v>
      </c>
      <c r="N2512" t="s">
        <v>261</v>
      </c>
      <c r="O2512" t="s">
        <v>28</v>
      </c>
      <c r="P2512" t="s">
        <v>37</v>
      </c>
      <c r="Q2512" t="s">
        <v>68</v>
      </c>
      <c r="S2512" s="1">
        <v>39819</v>
      </c>
    </row>
    <row r="2513" spans="1:19" x14ac:dyDescent="0.25">
      <c r="A2513">
        <v>57253</v>
      </c>
      <c r="B2513" s="1">
        <v>39818</v>
      </c>
      <c r="C2513" t="s">
        <v>53</v>
      </c>
      <c r="D2513">
        <v>29</v>
      </c>
      <c r="E2513" s="5">
        <v>653.54</v>
      </c>
      <c r="F2513" s="7">
        <v>0.06</v>
      </c>
      <c r="G2513" s="5">
        <v>-1358.9</v>
      </c>
      <c r="H2513" s="5">
        <v>20.98</v>
      </c>
      <c r="I2513">
        <v>0.64</v>
      </c>
      <c r="J2513" s="5">
        <v>53.03</v>
      </c>
      <c r="K2513" t="s">
        <v>26</v>
      </c>
      <c r="L2513" t="s">
        <v>323</v>
      </c>
      <c r="M2513" t="s">
        <v>261</v>
      </c>
      <c r="N2513" t="s">
        <v>261</v>
      </c>
      <c r="O2513" t="s">
        <v>28</v>
      </c>
      <c r="P2513" t="s">
        <v>37</v>
      </c>
      <c r="Q2513" t="s">
        <v>68</v>
      </c>
      <c r="S2513" s="1">
        <v>39820</v>
      </c>
    </row>
    <row r="2514" spans="1:19" x14ac:dyDescent="0.25">
      <c r="A2514">
        <v>57253</v>
      </c>
      <c r="B2514" s="1">
        <v>39818</v>
      </c>
      <c r="C2514" t="s">
        <v>53</v>
      </c>
      <c r="D2514">
        <v>48</v>
      </c>
      <c r="E2514" s="5">
        <v>12635.75</v>
      </c>
      <c r="F2514" s="7">
        <v>7.0000000000000007E-2</v>
      </c>
      <c r="G2514" s="5">
        <v>-335.24</v>
      </c>
      <c r="H2514" s="5">
        <v>279.48</v>
      </c>
      <c r="I2514">
        <v>0.6</v>
      </c>
      <c r="J2514" s="5">
        <v>35</v>
      </c>
      <c r="K2514" t="s">
        <v>19</v>
      </c>
      <c r="L2514" t="s">
        <v>323</v>
      </c>
      <c r="M2514" t="s">
        <v>261</v>
      </c>
      <c r="N2514" t="s">
        <v>261</v>
      </c>
      <c r="O2514" t="s">
        <v>28</v>
      </c>
      <c r="P2514" t="s">
        <v>37</v>
      </c>
      <c r="Q2514" t="s">
        <v>38</v>
      </c>
      <c r="S2514" s="1">
        <v>39818</v>
      </c>
    </row>
    <row r="2515" spans="1:19" x14ac:dyDescent="0.25">
      <c r="A2515">
        <v>57253</v>
      </c>
      <c r="B2515" s="1">
        <v>39818</v>
      </c>
      <c r="C2515" t="s">
        <v>53</v>
      </c>
      <c r="D2515">
        <v>49</v>
      </c>
      <c r="E2515" s="5">
        <v>240.3</v>
      </c>
      <c r="F2515" s="7">
        <v>0.08</v>
      </c>
      <c r="G2515" s="5">
        <v>-139.16</v>
      </c>
      <c r="H2515" s="5">
        <v>4.91</v>
      </c>
      <c r="I2515">
        <v>0.7</v>
      </c>
      <c r="J2515" s="5">
        <v>5.68</v>
      </c>
      <c r="K2515" t="s">
        <v>19</v>
      </c>
      <c r="L2515" t="s">
        <v>323</v>
      </c>
      <c r="M2515" t="s">
        <v>261</v>
      </c>
      <c r="N2515" t="s">
        <v>261</v>
      </c>
      <c r="O2515" t="s">
        <v>28</v>
      </c>
      <c r="P2515" t="s">
        <v>37</v>
      </c>
      <c r="Q2515" t="s">
        <v>56</v>
      </c>
      <c r="S2515" s="1">
        <v>39819</v>
      </c>
    </row>
    <row r="2516" spans="1:19" x14ac:dyDescent="0.25">
      <c r="A2516">
        <v>57253</v>
      </c>
      <c r="B2516" s="1">
        <v>39818</v>
      </c>
      <c r="C2516" t="s">
        <v>53</v>
      </c>
      <c r="D2516">
        <v>25</v>
      </c>
      <c r="E2516" s="5">
        <v>2750.107</v>
      </c>
      <c r="F2516" s="7">
        <v>0.04</v>
      </c>
      <c r="G2516" s="5">
        <v>667.45</v>
      </c>
      <c r="H2516" s="5">
        <v>125.99</v>
      </c>
      <c r="I2516">
        <v>0.55000000000000004</v>
      </c>
      <c r="J2516" s="5">
        <v>5.26</v>
      </c>
      <c r="K2516" t="s">
        <v>19</v>
      </c>
      <c r="L2516" t="s">
        <v>323</v>
      </c>
      <c r="M2516" t="s">
        <v>261</v>
      </c>
      <c r="N2516" t="s">
        <v>261</v>
      </c>
      <c r="O2516" t="s">
        <v>28</v>
      </c>
      <c r="P2516" t="s">
        <v>33</v>
      </c>
      <c r="Q2516" t="s">
        <v>34</v>
      </c>
      <c r="S2516" s="1">
        <v>39818</v>
      </c>
    </row>
    <row r="2517" spans="1:19" x14ac:dyDescent="0.25">
      <c r="A2517">
        <v>57382</v>
      </c>
      <c r="B2517" s="1">
        <v>39895</v>
      </c>
      <c r="C2517" t="s">
        <v>45</v>
      </c>
      <c r="D2517">
        <v>25</v>
      </c>
      <c r="E2517" s="5">
        <v>106.04</v>
      </c>
      <c r="F2517" s="7">
        <v>0.09</v>
      </c>
      <c r="G2517" s="5">
        <v>16.899999999999999</v>
      </c>
      <c r="H2517" s="5">
        <v>4.55</v>
      </c>
      <c r="I2517">
        <v>0.35</v>
      </c>
      <c r="J2517" s="5">
        <v>1.49</v>
      </c>
      <c r="K2517" t="s">
        <v>19</v>
      </c>
      <c r="L2517" t="s">
        <v>333</v>
      </c>
      <c r="M2517" t="s">
        <v>261</v>
      </c>
      <c r="N2517" t="s">
        <v>261</v>
      </c>
      <c r="O2517" t="s">
        <v>28</v>
      </c>
      <c r="P2517" t="s">
        <v>23</v>
      </c>
      <c r="Q2517" t="s">
        <v>30</v>
      </c>
      <c r="S2517" s="1">
        <v>39897</v>
      </c>
    </row>
    <row r="2518" spans="1:19" x14ac:dyDescent="0.25">
      <c r="A2518">
        <v>57382</v>
      </c>
      <c r="B2518" s="1">
        <v>39895</v>
      </c>
      <c r="C2518" t="s">
        <v>45</v>
      </c>
      <c r="D2518">
        <v>45</v>
      </c>
      <c r="E2518" s="5">
        <v>452.93</v>
      </c>
      <c r="F2518" s="7">
        <v>7.0000000000000007E-2</v>
      </c>
      <c r="G2518" s="5">
        <v>20.14</v>
      </c>
      <c r="H2518" s="5">
        <v>9.7799999999999994</v>
      </c>
      <c r="I2518">
        <v>0.35</v>
      </c>
      <c r="J2518" s="5">
        <v>5.76</v>
      </c>
      <c r="K2518" t="s">
        <v>40</v>
      </c>
      <c r="L2518" t="s">
        <v>333</v>
      </c>
      <c r="M2518" t="s">
        <v>261</v>
      </c>
      <c r="N2518" t="s">
        <v>261</v>
      </c>
      <c r="O2518" t="s">
        <v>28</v>
      </c>
      <c r="P2518" t="s">
        <v>23</v>
      </c>
      <c r="Q2518" t="s">
        <v>52</v>
      </c>
      <c r="S2518" s="1">
        <v>39897</v>
      </c>
    </row>
    <row r="2519" spans="1:19" x14ac:dyDescent="0.25">
      <c r="A2519">
        <v>57415</v>
      </c>
      <c r="B2519" s="1">
        <v>39896</v>
      </c>
      <c r="C2519" t="s">
        <v>45</v>
      </c>
      <c r="D2519">
        <v>6</v>
      </c>
      <c r="E2519" s="5">
        <v>101.52</v>
      </c>
      <c r="F2519" s="7">
        <v>0.02</v>
      </c>
      <c r="G2519" s="5">
        <v>-16.37</v>
      </c>
      <c r="H2519" s="5">
        <v>15.42</v>
      </c>
      <c r="I2519">
        <v>0.59</v>
      </c>
      <c r="J2519" s="5">
        <v>5.41</v>
      </c>
      <c r="K2519" t="s">
        <v>19</v>
      </c>
      <c r="L2519" t="s">
        <v>302</v>
      </c>
      <c r="M2519" t="s">
        <v>261</v>
      </c>
      <c r="N2519" t="s">
        <v>261</v>
      </c>
      <c r="O2519" t="s">
        <v>28</v>
      </c>
      <c r="P2519" t="s">
        <v>23</v>
      </c>
      <c r="Q2519" t="s">
        <v>24</v>
      </c>
      <c r="S2519" s="1">
        <v>39897</v>
      </c>
    </row>
    <row r="2520" spans="1:19" x14ac:dyDescent="0.25">
      <c r="A2520">
        <v>57606</v>
      </c>
      <c r="B2520" s="1">
        <v>40181</v>
      </c>
      <c r="C2520" t="s">
        <v>35</v>
      </c>
      <c r="D2520">
        <v>37</v>
      </c>
      <c r="E2520" s="5">
        <v>294.48</v>
      </c>
      <c r="F2520" s="7">
        <v>0.08</v>
      </c>
      <c r="G2520" s="5">
        <v>-64.239999999999995</v>
      </c>
      <c r="H2520" s="5">
        <v>8.4600000000000009</v>
      </c>
      <c r="I2520">
        <v>0.61</v>
      </c>
      <c r="J2520" s="5">
        <v>3.62</v>
      </c>
      <c r="K2520" t="s">
        <v>19</v>
      </c>
      <c r="L2520" t="s">
        <v>323</v>
      </c>
      <c r="M2520" t="s">
        <v>261</v>
      </c>
      <c r="N2520" t="s">
        <v>261</v>
      </c>
      <c r="O2520" t="s">
        <v>28</v>
      </c>
      <c r="P2520" t="s">
        <v>33</v>
      </c>
      <c r="Q2520" t="s">
        <v>49</v>
      </c>
      <c r="S2520" s="1">
        <v>40182</v>
      </c>
    </row>
    <row r="2521" spans="1:19" x14ac:dyDescent="0.25">
      <c r="A2521">
        <v>57794</v>
      </c>
      <c r="B2521" s="1">
        <v>40020</v>
      </c>
      <c r="C2521" t="s">
        <v>18</v>
      </c>
      <c r="D2521">
        <v>16</v>
      </c>
      <c r="E2521" s="5">
        <v>88.84</v>
      </c>
      <c r="F2521" s="7">
        <v>0.02</v>
      </c>
      <c r="G2521" s="5">
        <v>-46.92</v>
      </c>
      <c r="H2521" s="5">
        <v>4.9800000000000004</v>
      </c>
      <c r="I2521">
        <v>0.36</v>
      </c>
      <c r="J2521" s="5">
        <v>6.07</v>
      </c>
      <c r="K2521" t="s">
        <v>19</v>
      </c>
      <c r="L2521" t="s">
        <v>313</v>
      </c>
      <c r="M2521" t="s">
        <v>261</v>
      </c>
      <c r="N2521" t="s">
        <v>261</v>
      </c>
      <c r="O2521" t="s">
        <v>43</v>
      </c>
      <c r="P2521" t="s">
        <v>23</v>
      </c>
      <c r="Q2521" t="s">
        <v>44</v>
      </c>
      <c r="S2521" s="1">
        <v>40022</v>
      </c>
    </row>
    <row r="2522" spans="1:19" x14ac:dyDescent="0.25">
      <c r="A2522">
        <v>58054</v>
      </c>
      <c r="B2522" s="1">
        <v>40547</v>
      </c>
      <c r="C2522" t="s">
        <v>25</v>
      </c>
      <c r="D2522">
        <v>26</v>
      </c>
      <c r="E2522" s="5">
        <v>61.4</v>
      </c>
      <c r="F2522" s="7">
        <v>0.04</v>
      </c>
      <c r="G2522" s="5">
        <v>-92.11</v>
      </c>
      <c r="H2522" s="5">
        <v>2.08</v>
      </c>
      <c r="I2522">
        <v>0.43</v>
      </c>
      <c r="J2522" s="5">
        <v>5.33</v>
      </c>
      <c r="K2522" t="s">
        <v>19</v>
      </c>
      <c r="L2522" t="s">
        <v>224</v>
      </c>
      <c r="M2522" t="s">
        <v>261</v>
      </c>
      <c r="N2522" t="s">
        <v>261</v>
      </c>
      <c r="O2522" t="s">
        <v>28</v>
      </c>
      <c r="P2522" t="s">
        <v>37</v>
      </c>
      <c r="Q2522" t="s">
        <v>38</v>
      </c>
      <c r="S2522" s="1">
        <v>40547</v>
      </c>
    </row>
    <row r="2523" spans="1:19" x14ac:dyDescent="0.25">
      <c r="A2523">
        <v>58113</v>
      </c>
      <c r="B2523" s="1">
        <v>40940</v>
      </c>
      <c r="C2523" t="s">
        <v>25</v>
      </c>
      <c r="D2523">
        <v>48</v>
      </c>
      <c r="E2523" s="5">
        <v>362.71</v>
      </c>
      <c r="F2523" s="7">
        <v>7.0000000000000007E-2</v>
      </c>
      <c r="G2523" s="5">
        <v>-88.95</v>
      </c>
      <c r="H2523" s="5">
        <v>7.68</v>
      </c>
      <c r="I2523">
        <v>0.35</v>
      </c>
      <c r="J2523" s="5">
        <v>6.16</v>
      </c>
      <c r="K2523" t="s">
        <v>19</v>
      </c>
      <c r="L2523" t="s">
        <v>362</v>
      </c>
      <c r="M2523" t="s">
        <v>261</v>
      </c>
      <c r="N2523" t="s">
        <v>261</v>
      </c>
      <c r="O2523" t="s">
        <v>22</v>
      </c>
      <c r="P2523" t="s">
        <v>23</v>
      </c>
      <c r="Q2523" t="s">
        <v>30</v>
      </c>
      <c r="S2523" s="1">
        <v>40942</v>
      </c>
    </row>
    <row r="2524" spans="1:19" x14ac:dyDescent="0.25">
      <c r="A2524">
        <v>58113</v>
      </c>
      <c r="B2524" s="1">
        <v>40940</v>
      </c>
      <c r="C2524" t="s">
        <v>25</v>
      </c>
      <c r="D2524">
        <v>12</v>
      </c>
      <c r="E2524" s="5">
        <v>2077.1875</v>
      </c>
      <c r="F2524" s="7">
        <v>0.05</v>
      </c>
      <c r="G2524" s="5">
        <v>-38.07</v>
      </c>
      <c r="H2524" s="5">
        <v>200.99</v>
      </c>
      <c r="I2524">
        <v>0.59</v>
      </c>
      <c r="J2524" s="5">
        <v>4.2</v>
      </c>
      <c r="K2524" t="s">
        <v>40</v>
      </c>
      <c r="L2524" t="s">
        <v>362</v>
      </c>
      <c r="M2524" t="s">
        <v>261</v>
      </c>
      <c r="N2524" t="s">
        <v>261</v>
      </c>
      <c r="O2524" t="s">
        <v>22</v>
      </c>
      <c r="P2524" t="s">
        <v>33</v>
      </c>
      <c r="Q2524" t="s">
        <v>34</v>
      </c>
      <c r="S2524" s="1">
        <v>40942</v>
      </c>
    </row>
    <row r="2525" spans="1:19" x14ac:dyDescent="0.25">
      <c r="A2525">
        <v>58528</v>
      </c>
      <c r="B2525" s="1">
        <v>40478</v>
      </c>
      <c r="C2525" t="s">
        <v>45</v>
      </c>
      <c r="D2525">
        <v>14</v>
      </c>
      <c r="E2525" s="5">
        <v>700.95</v>
      </c>
      <c r="F2525" s="7">
        <v>0</v>
      </c>
      <c r="G2525" s="5">
        <v>233.8</v>
      </c>
      <c r="H2525" s="5">
        <v>46.89</v>
      </c>
      <c r="I2525">
        <v>0.46</v>
      </c>
      <c r="J2525" s="5">
        <v>5.0999999999999996</v>
      </c>
      <c r="K2525" t="s">
        <v>19</v>
      </c>
      <c r="L2525" t="s">
        <v>369</v>
      </c>
      <c r="M2525" t="s">
        <v>261</v>
      </c>
      <c r="N2525" t="s">
        <v>261</v>
      </c>
      <c r="O2525" t="s">
        <v>32</v>
      </c>
      <c r="P2525" t="s">
        <v>23</v>
      </c>
      <c r="Q2525" t="s">
        <v>29</v>
      </c>
      <c r="S2525" s="1">
        <v>40479</v>
      </c>
    </row>
    <row r="2526" spans="1:19" x14ac:dyDescent="0.25">
      <c r="A2526">
        <v>58528</v>
      </c>
      <c r="B2526" s="1">
        <v>40478</v>
      </c>
      <c r="C2526" t="s">
        <v>45</v>
      </c>
      <c r="D2526">
        <v>41</v>
      </c>
      <c r="E2526" s="5">
        <v>159.74</v>
      </c>
      <c r="F2526" s="7">
        <v>0.08</v>
      </c>
      <c r="G2526" s="5">
        <v>-9.14</v>
      </c>
      <c r="H2526" s="5">
        <v>3.69</v>
      </c>
      <c r="I2526">
        <v>0.39</v>
      </c>
      <c r="J2526" s="5">
        <v>2.5</v>
      </c>
      <c r="K2526" t="s">
        <v>40</v>
      </c>
      <c r="L2526" t="s">
        <v>369</v>
      </c>
      <c r="M2526" t="s">
        <v>261</v>
      </c>
      <c r="N2526" t="s">
        <v>261</v>
      </c>
      <c r="O2526" t="s">
        <v>32</v>
      </c>
      <c r="P2526" t="s">
        <v>23</v>
      </c>
      <c r="Q2526" t="s">
        <v>52</v>
      </c>
      <c r="S2526" s="1">
        <v>40479</v>
      </c>
    </row>
    <row r="2527" spans="1:19" x14ac:dyDescent="0.25">
      <c r="A2527">
        <v>58598</v>
      </c>
      <c r="B2527" s="1">
        <v>40777</v>
      </c>
      <c r="C2527" t="s">
        <v>45</v>
      </c>
      <c r="D2527">
        <v>50</v>
      </c>
      <c r="E2527" s="5">
        <v>13608.83</v>
      </c>
      <c r="F2527" s="7">
        <v>0.1</v>
      </c>
      <c r="G2527" s="5">
        <v>1342.93</v>
      </c>
      <c r="H2527" s="5">
        <v>300.98</v>
      </c>
      <c r="I2527">
        <v>0.56000000000000005</v>
      </c>
      <c r="J2527" s="5">
        <v>64.73</v>
      </c>
      <c r="K2527" t="s">
        <v>26</v>
      </c>
      <c r="L2527" t="s">
        <v>304</v>
      </c>
      <c r="M2527" t="s">
        <v>261</v>
      </c>
      <c r="N2527" t="s">
        <v>261</v>
      </c>
      <c r="O2527" t="s">
        <v>43</v>
      </c>
      <c r="P2527" t="s">
        <v>37</v>
      </c>
      <c r="Q2527" t="s">
        <v>68</v>
      </c>
      <c r="S2527" s="1">
        <v>40778</v>
      </c>
    </row>
    <row r="2528" spans="1:19" x14ac:dyDescent="0.25">
      <c r="A2528">
        <v>58598</v>
      </c>
      <c r="B2528" s="1">
        <v>40777</v>
      </c>
      <c r="C2528" t="s">
        <v>45</v>
      </c>
      <c r="D2528">
        <v>25</v>
      </c>
      <c r="E2528" s="5">
        <v>89.32</v>
      </c>
      <c r="F2528" s="7">
        <v>0.01</v>
      </c>
      <c r="G2528" s="5">
        <v>33.46</v>
      </c>
      <c r="H2528" s="5">
        <v>3.41</v>
      </c>
      <c r="I2528">
        <v>0.37</v>
      </c>
      <c r="J2528" s="5">
        <v>0.7</v>
      </c>
      <c r="K2528" t="s">
        <v>19</v>
      </c>
      <c r="L2528" t="s">
        <v>304</v>
      </c>
      <c r="M2528" t="s">
        <v>261</v>
      </c>
      <c r="N2528" t="s">
        <v>261</v>
      </c>
      <c r="O2528" t="s">
        <v>43</v>
      </c>
      <c r="P2528" t="s">
        <v>23</v>
      </c>
      <c r="Q2528" t="s">
        <v>47</v>
      </c>
      <c r="S2528" s="1">
        <v>40778</v>
      </c>
    </row>
    <row r="2529" spans="1:19" x14ac:dyDescent="0.25">
      <c r="A2529">
        <v>58851</v>
      </c>
      <c r="B2529" s="1">
        <v>40336</v>
      </c>
      <c r="C2529" t="s">
        <v>18</v>
      </c>
      <c r="D2529">
        <v>3</v>
      </c>
      <c r="E2529" s="5">
        <v>23.93</v>
      </c>
      <c r="F2529" s="7">
        <v>0.1</v>
      </c>
      <c r="G2529" s="5">
        <v>-6.39</v>
      </c>
      <c r="H2529" s="5">
        <v>8.34</v>
      </c>
      <c r="I2529">
        <v>0.43</v>
      </c>
      <c r="J2529" s="5">
        <v>0.96</v>
      </c>
      <c r="K2529" t="s">
        <v>19</v>
      </c>
      <c r="L2529" t="s">
        <v>310</v>
      </c>
      <c r="M2529" t="s">
        <v>261</v>
      </c>
      <c r="N2529" t="s">
        <v>261</v>
      </c>
      <c r="O2529" t="s">
        <v>32</v>
      </c>
      <c r="P2529" t="s">
        <v>37</v>
      </c>
      <c r="Q2529" t="s">
        <v>38</v>
      </c>
      <c r="S2529" s="1">
        <v>40340</v>
      </c>
    </row>
    <row r="2530" spans="1:19" x14ac:dyDescent="0.25">
      <c r="A2530">
        <v>58851</v>
      </c>
      <c r="B2530" s="1">
        <v>40336</v>
      </c>
      <c r="C2530" t="s">
        <v>18</v>
      </c>
      <c r="D2530">
        <v>14</v>
      </c>
      <c r="E2530" s="5">
        <v>2027.55</v>
      </c>
      <c r="F2530" s="7">
        <v>0.04</v>
      </c>
      <c r="G2530" s="5">
        <v>537.4</v>
      </c>
      <c r="H2530" s="5">
        <v>140.99</v>
      </c>
      <c r="I2530">
        <v>0.37</v>
      </c>
      <c r="J2530" s="5">
        <v>13.99</v>
      </c>
      <c r="K2530" t="s">
        <v>19</v>
      </c>
      <c r="L2530" t="s">
        <v>310</v>
      </c>
      <c r="M2530" t="s">
        <v>261</v>
      </c>
      <c r="N2530" t="s">
        <v>261</v>
      </c>
      <c r="O2530" t="s">
        <v>32</v>
      </c>
      <c r="P2530" t="s">
        <v>33</v>
      </c>
      <c r="Q2530" t="s">
        <v>95</v>
      </c>
      <c r="S2530" s="1">
        <v>40343</v>
      </c>
    </row>
    <row r="2531" spans="1:19" x14ac:dyDescent="0.25">
      <c r="A2531">
        <v>58853</v>
      </c>
      <c r="B2531" s="1">
        <v>41042</v>
      </c>
      <c r="C2531" t="s">
        <v>53</v>
      </c>
      <c r="D2531">
        <v>27</v>
      </c>
      <c r="E2531" s="5">
        <v>5307.5</v>
      </c>
      <c r="F2531" s="7">
        <v>0.09</v>
      </c>
      <c r="G2531" s="5">
        <v>1116.67</v>
      </c>
      <c r="H2531" s="5">
        <v>200.98</v>
      </c>
      <c r="I2531">
        <v>0.57999999999999996</v>
      </c>
      <c r="J2531" s="5">
        <v>23.76</v>
      </c>
      <c r="K2531" t="s">
        <v>26</v>
      </c>
      <c r="L2531" t="s">
        <v>326</v>
      </c>
      <c r="M2531" t="s">
        <v>261</v>
      </c>
      <c r="N2531" t="s">
        <v>261</v>
      </c>
      <c r="O2531" t="s">
        <v>43</v>
      </c>
      <c r="P2531" t="s">
        <v>37</v>
      </c>
      <c r="Q2531" t="s">
        <v>68</v>
      </c>
      <c r="S2531" s="1">
        <v>41043</v>
      </c>
    </row>
    <row r="2532" spans="1:19" x14ac:dyDescent="0.25">
      <c r="A2532">
        <v>59015</v>
      </c>
      <c r="B2532" s="1">
        <v>41055</v>
      </c>
      <c r="C2532" t="s">
        <v>45</v>
      </c>
      <c r="D2532">
        <v>32</v>
      </c>
      <c r="E2532" s="5">
        <v>254.46</v>
      </c>
      <c r="F2532" s="7">
        <v>0.09</v>
      </c>
      <c r="G2532" s="5">
        <v>23.5</v>
      </c>
      <c r="H2532" s="5">
        <v>8.5</v>
      </c>
      <c r="I2532">
        <v>0.49</v>
      </c>
      <c r="J2532" s="5">
        <v>1.99</v>
      </c>
      <c r="K2532" t="s">
        <v>19</v>
      </c>
      <c r="L2532" t="s">
        <v>370</v>
      </c>
      <c r="M2532" t="s">
        <v>261</v>
      </c>
      <c r="N2532" t="s">
        <v>261</v>
      </c>
      <c r="O2532" t="s">
        <v>22</v>
      </c>
      <c r="P2532" t="s">
        <v>33</v>
      </c>
      <c r="Q2532" t="s">
        <v>49</v>
      </c>
      <c r="S2532" s="1">
        <v>41056</v>
      </c>
    </row>
    <row r="2533" spans="1:19" x14ac:dyDescent="0.25">
      <c r="A2533">
        <v>59015</v>
      </c>
      <c r="B2533" s="1">
        <v>41055</v>
      </c>
      <c r="C2533" t="s">
        <v>45</v>
      </c>
      <c r="D2533">
        <v>32</v>
      </c>
      <c r="E2533" s="5">
        <v>278.19</v>
      </c>
      <c r="F2533" s="7">
        <v>0.02</v>
      </c>
      <c r="G2533" s="5">
        <v>149.38999999999999</v>
      </c>
      <c r="H2533" s="5">
        <v>8.34</v>
      </c>
      <c r="I2533">
        <v>0.43</v>
      </c>
      <c r="J2533" s="5">
        <v>0.96</v>
      </c>
      <c r="K2533" t="s">
        <v>19</v>
      </c>
      <c r="L2533" t="s">
        <v>370</v>
      </c>
      <c r="M2533" t="s">
        <v>261</v>
      </c>
      <c r="N2533" t="s">
        <v>261</v>
      </c>
      <c r="O2533" t="s">
        <v>22</v>
      </c>
      <c r="P2533" t="s">
        <v>37</v>
      </c>
      <c r="Q2533" t="s">
        <v>38</v>
      </c>
      <c r="S2533" s="1">
        <v>41056</v>
      </c>
    </row>
    <row r="2534" spans="1:19" x14ac:dyDescent="0.25">
      <c r="A2534">
        <v>59015</v>
      </c>
      <c r="B2534" s="1">
        <v>41055</v>
      </c>
      <c r="C2534" t="s">
        <v>45</v>
      </c>
      <c r="D2534">
        <v>32</v>
      </c>
      <c r="E2534" s="5">
        <v>1662.33</v>
      </c>
      <c r="F2534" s="7">
        <v>0.02</v>
      </c>
      <c r="G2534" s="5">
        <v>783.84</v>
      </c>
      <c r="H2534" s="5">
        <v>48.91</v>
      </c>
      <c r="I2534">
        <v>0.38</v>
      </c>
      <c r="J2534" s="5">
        <v>5.81</v>
      </c>
      <c r="K2534" t="s">
        <v>19</v>
      </c>
      <c r="L2534" t="s">
        <v>370</v>
      </c>
      <c r="M2534" t="s">
        <v>261</v>
      </c>
      <c r="N2534" t="s">
        <v>261</v>
      </c>
      <c r="O2534" t="s">
        <v>22</v>
      </c>
      <c r="P2534" t="s">
        <v>23</v>
      </c>
      <c r="Q2534" t="s">
        <v>44</v>
      </c>
      <c r="S2534" s="1">
        <v>41057</v>
      </c>
    </row>
    <row r="2535" spans="1:19" x14ac:dyDescent="0.25">
      <c r="A2535">
        <v>59075</v>
      </c>
      <c r="B2535" s="1">
        <v>40965</v>
      </c>
      <c r="C2535" t="s">
        <v>18</v>
      </c>
      <c r="D2535">
        <v>38</v>
      </c>
      <c r="E2535" s="5">
        <v>425.91</v>
      </c>
      <c r="F2535" s="7">
        <v>0.02</v>
      </c>
      <c r="G2535" s="5">
        <v>55.06</v>
      </c>
      <c r="H2535" s="5">
        <v>11.19</v>
      </c>
      <c r="I2535">
        <v>0.37</v>
      </c>
      <c r="J2535" s="5">
        <v>5.03</v>
      </c>
      <c r="K2535" t="s">
        <v>19</v>
      </c>
      <c r="L2535" t="s">
        <v>340</v>
      </c>
      <c r="M2535" t="s">
        <v>261</v>
      </c>
      <c r="N2535" t="s">
        <v>261</v>
      </c>
      <c r="O2535" t="s">
        <v>22</v>
      </c>
      <c r="P2535" t="s">
        <v>23</v>
      </c>
      <c r="Q2535" t="s">
        <v>44</v>
      </c>
      <c r="S2535" s="1">
        <v>40968</v>
      </c>
    </row>
    <row r="2536" spans="1:19" x14ac:dyDescent="0.25">
      <c r="A2536">
        <v>59108</v>
      </c>
      <c r="B2536" s="1">
        <v>40823</v>
      </c>
      <c r="C2536" t="s">
        <v>18</v>
      </c>
      <c r="D2536">
        <v>21</v>
      </c>
      <c r="E2536" s="5">
        <v>68.53</v>
      </c>
      <c r="F2536" s="7">
        <v>0.09</v>
      </c>
      <c r="G2536" s="5">
        <v>-59.97</v>
      </c>
      <c r="H2536" s="5">
        <v>3.28</v>
      </c>
      <c r="I2536">
        <v>0.56000000000000005</v>
      </c>
      <c r="J2536" s="5">
        <v>3.97</v>
      </c>
      <c r="K2536" t="s">
        <v>19</v>
      </c>
      <c r="L2536" t="s">
        <v>313</v>
      </c>
      <c r="M2536" t="s">
        <v>261</v>
      </c>
      <c r="N2536" t="s">
        <v>261</v>
      </c>
      <c r="O2536" t="s">
        <v>32</v>
      </c>
      <c r="P2536" t="s">
        <v>23</v>
      </c>
      <c r="Q2536" t="s">
        <v>61</v>
      </c>
      <c r="S2536" s="1">
        <v>40828</v>
      </c>
    </row>
    <row r="2537" spans="1:19" x14ac:dyDescent="0.25">
      <c r="A2537">
        <v>59108</v>
      </c>
      <c r="B2537" s="1">
        <v>40823</v>
      </c>
      <c r="C2537" t="s">
        <v>18</v>
      </c>
      <c r="D2537">
        <v>39</v>
      </c>
      <c r="E2537" s="5">
        <v>4215.83</v>
      </c>
      <c r="F2537" s="7">
        <v>0.02</v>
      </c>
      <c r="G2537" s="5">
        <v>972.19</v>
      </c>
      <c r="H2537" s="5">
        <v>125.99</v>
      </c>
      <c r="I2537">
        <v>0.59</v>
      </c>
      <c r="J2537" s="5">
        <v>8.99</v>
      </c>
      <c r="K2537" t="s">
        <v>19</v>
      </c>
      <c r="L2537" t="s">
        <v>313</v>
      </c>
      <c r="M2537" t="s">
        <v>261</v>
      </c>
      <c r="N2537" t="s">
        <v>261</v>
      </c>
      <c r="O2537" t="s">
        <v>32</v>
      </c>
      <c r="P2537" t="s">
        <v>33</v>
      </c>
      <c r="Q2537" t="s">
        <v>34</v>
      </c>
      <c r="S2537" s="1">
        <v>40832</v>
      </c>
    </row>
    <row r="2538" spans="1:19" x14ac:dyDescent="0.25">
      <c r="A2538">
        <v>59589</v>
      </c>
      <c r="B2538" s="1">
        <v>41010</v>
      </c>
      <c r="C2538" t="s">
        <v>45</v>
      </c>
      <c r="D2538">
        <v>25</v>
      </c>
      <c r="E2538" s="5">
        <v>1610.26</v>
      </c>
      <c r="F2538" s="7">
        <v>0.06</v>
      </c>
      <c r="G2538" s="5">
        <v>122.42</v>
      </c>
      <c r="H2538" s="5">
        <v>64.98</v>
      </c>
      <c r="I2538">
        <v>0.73</v>
      </c>
      <c r="J2538" s="5">
        <v>6.88</v>
      </c>
      <c r="K2538" t="s">
        <v>19</v>
      </c>
      <c r="L2538" t="s">
        <v>344</v>
      </c>
      <c r="M2538" t="s">
        <v>261</v>
      </c>
      <c r="N2538" t="s">
        <v>261</v>
      </c>
      <c r="O2538" t="s">
        <v>43</v>
      </c>
      <c r="P2538" t="s">
        <v>23</v>
      </c>
      <c r="Q2538" t="s">
        <v>24</v>
      </c>
      <c r="S2538" s="1">
        <v>41010</v>
      </c>
    </row>
    <row r="2539" spans="1:19" x14ac:dyDescent="0.25">
      <c r="A2539">
        <v>59685</v>
      </c>
      <c r="B2539" s="1">
        <v>41253</v>
      </c>
      <c r="C2539" t="s">
        <v>53</v>
      </c>
      <c r="D2539">
        <v>12</v>
      </c>
      <c r="E2539" s="5">
        <v>505.2</v>
      </c>
      <c r="F2539" s="7">
        <v>0.05</v>
      </c>
      <c r="G2539" s="5">
        <v>78.98</v>
      </c>
      <c r="H2539" s="5">
        <v>40.98</v>
      </c>
      <c r="I2539">
        <v>0.56999999999999995</v>
      </c>
      <c r="J2539" s="5">
        <v>5.33</v>
      </c>
      <c r="K2539" t="s">
        <v>19</v>
      </c>
      <c r="L2539" t="s">
        <v>336</v>
      </c>
      <c r="M2539" t="s">
        <v>261</v>
      </c>
      <c r="N2539" t="s">
        <v>261</v>
      </c>
      <c r="O2539" t="s">
        <v>28</v>
      </c>
      <c r="P2539" t="s">
        <v>23</v>
      </c>
      <c r="Q2539" t="s">
        <v>29</v>
      </c>
      <c r="S2539" s="1">
        <v>41255</v>
      </c>
    </row>
    <row r="2540" spans="1:19" x14ac:dyDescent="0.25">
      <c r="A2540">
        <v>59685</v>
      </c>
      <c r="B2540" s="1">
        <v>41253</v>
      </c>
      <c r="C2540" t="s">
        <v>53</v>
      </c>
      <c r="D2540">
        <v>46</v>
      </c>
      <c r="E2540" s="5">
        <v>562.91</v>
      </c>
      <c r="F2540" s="7">
        <v>0.1</v>
      </c>
      <c r="G2540" s="5">
        <v>-560.29</v>
      </c>
      <c r="H2540" s="5">
        <v>12.99</v>
      </c>
      <c r="I2540">
        <v>0.73</v>
      </c>
      <c r="J2540" s="5">
        <v>14.37</v>
      </c>
      <c r="K2540" t="s">
        <v>19</v>
      </c>
      <c r="L2540" t="s">
        <v>336</v>
      </c>
      <c r="M2540" t="s">
        <v>261</v>
      </c>
      <c r="N2540" t="s">
        <v>261</v>
      </c>
      <c r="O2540" t="s">
        <v>28</v>
      </c>
      <c r="P2540" t="s">
        <v>37</v>
      </c>
      <c r="Q2540" t="s">
        <v>38</v>
      </c>
      <c r="S2540" s="1">
        <v>41254</v>
      </c>
    </row>
    <row r="2541" spans="1:19" x14ac:dyDescent="0.25">
      <c r="A2541">
        <v>59845</v>
      </c>
      <c r="B2541" s="1">
        <v>40169</v>
      </c>
      <c r="C2541" t="s">
        <v>18</v>
      </c>
      <c r="D2541">
        <v>42</v>
      </c>
      <c r="E2541" s="5">
        <v>200.1</v>
      </c>
      <c r="F2541" s="7">
        <v>0.04</v>
      </c>
      <c r="G2541" s="5">
        <v>3.02</v>
      </c>
      <c r="H2541" s="5">
        <v>4.71</v>
      </c>
      <c r="I2541">
        <v>0.8</v>
      </c>
      <c r="J2541" s="5">
        <v>0.7</v>
      </c>
      <c r="K2541" t="s">
        <v>19</v>
      </c>
      <c r="L2541" t="s">
        <v>308</v>
      </c>
      <c r="M2541" t="s">
        <v>261</v>
      </c>
      <c r="N2541" t="s">
        <v>261</v>
      </c>
      <c r="O2541" t="s">
        <v>28</v>
      </c>
      <c r="P2541" t="s">
        <v>23</v>
      </c>
      <c r="Q2541" t="s">
        <v>47</v>
      </c>
      <c r="S2541" s="1">
        <v>40173</v>
      </c>
    </row>
    <row r="2542" spans="1:19" x14ac:dyDescent="0.25">
      <c r="A2542">
        <v>59845</v>
      </c>
      <c r="B2542" s="1">
        <v>40169</v>
      </c>
      <c r="C2542" t="s">
        <v>18</v>
      </c>
      <c r="D2542">
        <v>28</v>
      </c>
      <c r="E2542" s="5">
        <v>120.54</v>
      </c>
      <c r="F2542" s="7">
        <v>0.06</v>
      </c>
      <c r="G2542" s="5">
        <v>6.52</v>
      </c>
      <c r="H2542" s="5">
        <v>4.2</v>
      </c>
      <c r="I2542">
        <v>0.36</v>
      </c>
      <c r="J2542" s="5">
        <v>2.2599999999999998</v>
      </c>
      <c r="K2542" t="s">
        <v>19</v>
      </c>
      <c r="L2542" t="s">
        <v>308</v>
      </c>
      <c r="M2542" t="s">
        <v>261</v>
      </c>
      <c r="N2542" t="s">
        <v>261</v>
      </c>
      <c r="O2542" t="s">
        <v>28</v>
      </c>
      <c r="P2542" t="s">
        <v>23</v>
      </c>
      <c r="Q2542" t="s">
        <v>44</v>
      </c>
      <c r="S2542" s="1">
        <v>40174</v>
      </c>
    </row>
    <row r="2543" spans="1:19" x14ac:dyDescent="0.25">
      <c r="A2543">
        <v>134</v>
      </c>
      <c r="B2543" s="1">
        <v>41029</v>
      </c>
      <c r="C2543" t="s">
        <v>35</v>
      </c>
      <c r="D2543">
        <v>11</v>
      </c>
      <c r="E2543" s="5">
        <v>1132.5999999999999</v>
      </c>
      <c r="F2543" s="7">
        <v>0.01</v>
      </c>
      <c r="G2543" s="5">
        <v>-310.20999999999998</v>
      </c>
      <c r="H2543" s="5">
        <v>95.99</v>
      </c>
      <c r="J2543" s="5">
        <v>35</v>
      </c>
      <c r="K2543" t="s">
        <v>19</v>
      </c>
      <c r="L2543" t="s">
        <v>371</v>
      </c>
      <c r="M2543" t="s">
        <v>261</v>
      </c>
      <c r="N2543" t="s">
        <v>261</v>
      </c>
      <c r="O2543" t="s">
        <v>43</v>
      </c>
      <c r="P2543" t="s">
        <v>23</v>
      </c>
      <c r="Q2543" t="s">
        <v>24</v>
      </c>
      <c r="S2543" s="1">
        <v>41031</v>
      </c>
    </row>
    <row r="2544" spans="1:19" x14ac:dyDescent="0.25">
      <c r="A2544">
        <v>740</v>
      </c>
      <c r="B2544" s="1">
        <v>40739</v>
      </c>
      <c r="C2544" t="s">
        <v>45</v>
      </c>
      <c r="D2544">
        <v>6</v>
      </c>
      <c r="E2544" s="5">
        <v>28.01</v>
      </c>
      <c r="F2544" s="7">
        <v>0.09</v>
      </c>
      <c r="G2544" s="5">
        <v>3.46</v>
      </c>
      <c r="H2544" s="5">
        <v>4.9800000000000004</v>
      </c>
      <c r="I2544">
        <v>0.39</v>
      </c>
      <c r="J2544" s="5">
        <v>0.49</v>
      </c>
      <c r="K2544" t="s">
        <v>19</v>
      </c>
      <c r="L2544" t="s">
        <v>372</v>
      </c>
      <c r="M2544" t="s">
        <v>261</v>
      </c>
      <c r="N2544" t="s">
        <v>261</v>
      </c>
      <c r="O2544" t="s">
        <v>32</v>
      </c>
      <c r="P2544" t="s">
        <v>23</v>
      </c>
      <c r="Q2544" t="s">
        <v>58</v>
      </c>
      <c r="S2544" s="1">
        <v>40739</v>
      </c>
    </row>
    <row r="2545" spans="1:19" x14ac:dyDescent="0.25">
      <c r="A2545">
        <v>833</v>
      </c>
      <c r="B2545" s="1">
        <v>39856</v>
      </c>
      <c r="C2545" t="s">
        <v>45</v>
      </c>
      <c r="D2545">
        <v>1</v>
      </c>
      <c r="E2545" s="5">
        <v>19.32</v>
      </c>
      <c r="F2545" s="7">
        <v>0.03</v>
      </c>
      <c r="G2545" s="5">
        <v>-20.32</v>
      </c>
      <c r="H2545" s="5">
        <v>12.53</v>
      </c>
      <c r="I2545">
        <v>0.38</v>
      </c>
      <c r="J2545" s="5">
        <v>7.17</v>
      </c>
      <c r="K2545" t="s">
        <v>19</v>
      </c>
      <c r="L2545" t="s">
        <v>373</v>
      </c>
      <c r="M2545" t="s">
        <v>261</v>
      </c>
      <c r="N2545" t="s">
        <v>261</v>
      </c>
      <c r="O2545" t="s">
        <v>43</v>
      </c>
      <c r="P2545" t="s">
        <v>23</v>
      </c>
      <c r="Q2545" t="s">
        <v>30</v>
      </c>
      <c r="S2545" s="1">
        <v>39857</v>
      </c>
    </row>
    <row r="2546" spans="1:19" x14ac:dyDescent="0.25">
      <c r="A2546">
        <v>1573</v>
      </c>
      <c r="B2546" s="1">
        <v>41270</v>
      </c>
      <c r="C2546" t="s">
        <v>25</v>
      </c>
      <c r="D2546">
        <v>13</v>
      </c>
      <c r="E2546" s="5">
        <v>759.94</v>
      </c>
      <c r="F2546" s="7">
        <v>0.09</v>
      </c>
      <c r="G2546" s="5">
        <v>-226.45</v>
      </c>
      <c r="H2546" s="5">
        <v>60.89</v>
      </c>
      <c r="I2546">
        <v>0.56000000000000005</v>
      </c>
      <c r="J2546" s="5">
        <v>32.409999999999997</v>
      </c>
      <c r="K2546" t="s">
        <v>26</v>
      </c>
      <c r="L2546" t="s">
        <v>374</v>
      </c>
      <c r="M2546" t="s">
        <v>261</v>
      </c>
      <c r="N2546" t="s">
        <v>261</v>
      </c>
      <c r="O2546" t="s">
        <v>22</v>
      </c>
      <c r="P2546" t="s">
        <v>37</v>
      </c>
      <c r="Q2546" t="s">
        <v>68</v>
      </c>
      <c r="S2546" s="1">
        <v>41272</v>
      </c>
    </row>
    <row r="2547" spans="1:19" x14ac:dyDescent="0.25">
      <c r="A2547">
        <v>1639</v>
      </c>
      <c r="B2547" s="1">
        <v>40774</v>
      </c>
      <c r="C2547" t="s">
        <v>35</v>
      </c>
      <c r="D2547">
        <v>24</v>
      </c>
      <c r="E2547" s="5">
        <v>163.13999999999999</v>
      </c>
      <c r="F2547" s="7">
        <v>0.09</v>
      </c>
      <c r="G2547" s="5">
        <v>-62.2</v>
      </c>
      <c r="H2547" s="5">
        <v>6.78</v>
      </c>
      <c r="I2547">
        <v>0.39</v>
      </c>
      <c r="J2547" s="5">
        <v>6.18</v>
      </c>
      <c r="K2547" t="s">
        <v>19</v>
      </c>
      <c r="L2547" t="s">
        <v>375</v>
      </c>
      <c r="M2547" t="s">
        <v>261</v>
      </c>
      <c r="N2547" t="s">
        <v>261</v>
      </c>
      <c r="O2547" t="s">
        <v>43</v>
      </c>
      <c r="P2547" t="s">
        <v>23</v>
      </c>
      <c r="Q2547" t="s">
        <v>44</v>
      </c>
      <c r="S2547" s="1">
        <v>40775</v>
      </c>
    </row>
    <row r="2548" spans="1:19" x14ac:dyDescent="0.25">
      <c r="A2548">
        <v>2053</v>
      </c>
      <c r="B2548" s="1">
        <v>40580</v>
      </c>
      <c r="C2548" t="s">
        <v>53</v>
      </c>
      <c r="D2548">
        <v>39</v>
      </c>
      <c r="E2548" s="5">
        <v>19342.84</v>
      </c>
      <c r="F2548" s="7">
        <v>0.01</v>
      </c>
      <c r="G2548" s="5">
        <v>5603.95</v>
      </c>
      <c r="H2548" s="5">
        <v>500.98</v>
      </c>
      <c r="I2548">
        <v>0.6</v>
      </c>
      <c r="J2548" s="5">
        <v>126</v>
      </c>
      <c r="K2548" t="s">
        <v>26</v>
      </c>
      <c r="L2548" t="s">
        <v>376</v>
      </c>
      <c r="M2548" t="s">
        <v>261</v>
      </c>
      <c r="N2548" t="s">
        <v>261</v>
      </c>
      <c r="O2548" t="s">
        <v>28</v>
      </c>
      <c r="P2548" t="s">
        <v>37</v>
      </c>
      <c r="Q2548" t="s">
        <v>68</v>
      </c>
      <c r="S2548" s="1">
        <v>40581</v>
      </c>
    </row>
    <row r="2549" spans="1:19" x14ac:dyDescent="0.25">
      <c r="A2549">
        <v>2053</v>
      </c>
      <c r="B2549" s="1">
        <v>40580</v>
      </c>
      <c r="C2549" t="s">
        <v>53</v>
      </c>
      <c r="D2549">
        <v>7</v>
      </c>
      <c r="E2549" s="5">
        <v>771.78300000000002</v>
      </c>
      <c r="F2549" s="7">
        <v>0.08</v>
      </c>
      <c r="G2549" s="5">
        <v>-449.53</v>
      </c>
      <c r="H2549" s="5">
        <v>140.99</v>
      </c>
      <c r="I2549">
        <v>0.59</v>
      </c>
      <c r="J2549" s="5">
        <v>4.2</v>
      </c>
      <c r="K2549" t="s">
        <v>19</v>
      </c>
      <c r="L2549" t="s">
        <v>376</v>
      </c>
      <c r="M2549" t="s">
        <v>261</v>
      </c>
      <c r="N2549" t="s">
        <v>261</v>
      </c>
      <c r="O2549" t="s">
        <v>28</v>
      </c>
      <c r="P2549" t="s">
        <v>33</v>
      </c>
      <c r="Q2549" t="s">
        <v>34</v>
      </c>
      <c r="S2549" s="1">
        <v>40582</v>
      </c>
    </row>
    <row r="2550" spans="1:19" x14ac:dyDescent="0.25">
      <c r="A2550">
        <v>2146</v>
      </c>
      <c r="B2550" s="1">
        <v>41165</v>
      </c>
      <c r="C2550" t="s">
        <v>35</v>
      </c>
      <c r="D2550">
        <v>41</v>
      </c>
      <c r="E2550" s="5">
        <v>6111.1684999999998</v>
      </c>
      <c r="F2550" s="7">
        <v>0.06</v>
      </c>
      <c r="G2550" s="5">
        <v>1663.08</v>
      </c>
      <c r="H2550" s="5">
        <v>175.99</v>
      </c>
      <c r="I2550">
        <v>0.59</v>
      </c>
      <c r="J2550" s="5">
        <v>4.99</v>
      </c>
      <c r="K2550" t="s">
        <v>19</v>
      </c>
      <c r="L2550" t="s">
        <v>376</v>
      </c>
      <c r="M2550" t="s">
        <v>261</v>
      </c>
      <c r="N2550" t="s">
        <v>261</v>
      </c>
      <c r="O2550" t="s">
        <v>22</v>
      </c>
      <c r="P2550" t="s">
        <v>33</v>
      </c>
      <c r="Q2550" t="s">
        <v>34</v>
      </c>
      <c r="S2550" s="1">
        <v>41166</v>
      </c>
    </row>
    <row r="2551" spans="1:19" x14ac:dyDescent="0.25">
      <c r="A2551">
        <v>2146</v>
      </c>
      <c r="B2551" s="1">
        <v>41165</v>
      </c>
      <c r="C2551" t="s">
        <v>35</v>
      </c>
      <c r="D2551">
        <v>44</v>
      </c>
      <c r="E2551" s="5">
        <v>113.71</v>
      </c>
      <c r="F2551" s="7">
        <v>7.0000000000000007E-2</v>
      </c>
      <c r="G2551" s="5">
        <v>41.7</v>
      </c>
      <c r="H2551" s="5">
        <v>2.61</v>
      </c>
      <c r="I2551">
        <v>0.39</v>
      </c>
      <c r="J2551" s="5">
        <v>0.5</v>
      </c>
      <c r="K2551" t="s">
        <v>19</v>
      </c>
      <c r="L2551" t="s">
        <v>376</v>
      </c>
      <c r="M2551" t="s">
        <v>261</v>
      </c>
      <c r="N2551" t="s">
        <v>261</v>
      </c>
      <c r="O2551" t="s">
        <v>22</v>
      </c>
      <c r="P2551" t="s">
        <v>23</v>
      </c>
      <c r="Q2551" t="s">
        <v>58</v>
      </c>
      <c r="S2551" s="1">
        <v>41167</v>
      </c>
    </row>
    <row r="2552" spans="1:19" x14ac:dyDescent="0.25">
      <c r="A2552">
        <v>2752</v>
      </c>
      <c r="B2552" s="1">
        <v>40500</v>
      </c>
      <c r="C2552" t="s">
        <v>25</v>
      </c>
      <c r="D2552">
        <v>30</v>
      </c>
      <c r="E2552" s="5">
        <v>695.47</v>
      </c>
      <c r="F2552" s="7">
        <v>0.03</v>
      </c>
      <c r="G2552" s="5">
        <v>226.73</v>
      </c>
      <c r="H2552" s="5">
        <v>22.98</v>
      </c>
      <c r="I2552">
        <v>0.46</v>
      </c>
      <c r="J2552" s="5">
        <v>1.99</v>
      </c>
      <c r="K2552" t="s">
        <v>19</v>
      </c>
      <c r="L2552" t="s">
        <v>376</v>
      </c>
      <c r="M2552" t="s">
        <v>261</v>
      </c>
      <c r="N2552" t="s">
        <v>261</v>
      </c>
      <c r="O2552" t="s">
        <v>22</v>
      </c>
      <c r="P2552" t="s">
        <v>33</v>
      </c>
      <c r="Q2552" t="s">
        <v>49</v>
      </c>
      <c r="S2552" s="1">
        <v>40502</v>
      </c>
    </row>
    <row r="2553" spans="1:19" x14ac:dyDescent="0.25">
      <c r="A2553">
        <v>2752</v>
      </c>
      <c r="B2553" s="1">
        <v>40500</v>
      </c>
      <c r="C2553" t="s">
        <v>25</v>
      </c>
      <c r="D2553">
        <v>41</v>
      </c>
      <c r="E2553" s="5">
        <v>152.59</v>
      </c>
      <c r="F2553" s="7">
        <v>0.02</v>
      </c>
      <c r="G2553" s="5">
        <v>55.48</v>
      </c>
      <c r="H2553" s="5">
        <v>3.78</v>
      </c>
      <c r="I2553">
        <v>0.39</v>
      </c>
      <c r="J2553" s="5">
        <v>0.71</v>
      </c>
      <c r="K2553" t="s">
        <v>19</v>
      </c>
      <c r="L2553" t="s">
        <v>376</v>
      </c>
      <c r="M2553" t="s">
        <v>261</v>
      </c>
      <c r="N2553" t="s">
        <v>261</v>
      </c>
      <c r="O2553" t="s">
        <v>22</v>
      </c>
      <c r="P2553" t="s">
        <v>23</v>
      </c>
      <c r="Q2553" t="s">
        <v>47</v>
      </c>
      <c r="S2553" s="1">
        <v>40502</v>
      </c>
    </row>
    <row r="2554" spans="1:19" x14ac:dyDescent="0.25">
      <c r="A2554">
        <v>2752</v>
      </c>
      <c r="B2554" s="1">
        <v>40500</v>
      </c>
      <c r="C2554" t="s">
        <v>25</v>
      </c>
      <c r="D2554">
        <v>10</v>
      </c>
      <c r="E2554" s="5">
        <v>365.62</v>
      </c>
      <c r="F2554" s="7">
        <v>0.03</v>
      </c>
      <c r="G2554" s="5">
        <v>15.77</v>
      </c>
      <c r="H2554" s="5">
        <v>34.76</v>
      </c>
      <c r="I2554">
        <v>0.56999999999999995</v>
      </c>
      <c r="J2554" s="5">
        <v>8.2200000000000006</v>
      </c>
      <c r="K2554" t="s">
        <v>19</v>
      </c>
      <c r="L2554" t="s">
        <v>376</v>
      </c>
      <c r="M2554" t="s">
        <v>261</v>
      </c>
      <c r="N2554" t="s">
        <v>261</v>
      </c>
      <c r="O2554" t="s">
        <v>22</v>
      </c>
      <c r="P2554" t="s">
        <v>23</v>
      </c>
      <c r="Q2554" t="s">
        <v>24</v>
      </c>
      <c r="S2554" s="1">
        <v>40500</v>
      </c>
    </row>
    <row r="2555" spans="1:19" x14ac:dyDescent="0.25">
      <c r="A2555">
        <v>2752</v>
      </c>
      <c r="B2555" s="1">
        <v>40500</v>
      </c>
      <c r="C2555" t="s">
        <v>25</v>
      </c>
      <c r="D2555">
        <v>10</v>
      </c>
      <c r="E2555" s="5">
        <v>575.56899999999996</v>
      </c>
      <c r="F2555" s="7">
        <v>0.04</v>
      </c>
      <c r="G2555" s="5">
        <v>-86.52</v>
      </c>
      <c r="H2555" s="5">
        <v>65.989999999999995</v>
      </c>
      <c r="I2555">
        <v>0.56000000000000005</v>
      </c>
      <c r="J2555" s="5">
        <v>5.63</v>
      </c>
      <c r="K2555" t="s">
        <v>19</v>
      </c>
      <c r="L2555" t="s">
        <v>376</v>
      </c>
      <c r="M2555" t="s">
        <v>261</v>
      </c>
      <c r="N2555" t="s">
        <v>261</v>
      </c>
      <c r="O2555" t="s">
        <v>22</v>
      </c>
      <c r="P2555" t="s">
        <v>33</v>
      </c>
      <c r="Q2555" t="s">
        <v>34</v>
      </c>
      <c r="S2555" s="1">
        <v>40502</v>
      </c>
    </row>
    <row r="2556" spans="1:19" x14ac:dyDescent="0.25">
      <c r="A2556">
        <v>5445</v>
      </c>
      <c r="B2556" s="1">
        <v>40384</v>
      </c>
      <c r="C2556" t="s">
        <v>18</v>
      </c>
      <c r="D2556">
        <v>4</v>
      </c>
      <c r="E2556" s="5">
        <v>29.42</v>
      </c>
      <c r="F2556" s="7">
        <v>0.06</v>
      </c>
      <c r="G2556" s="5">
        <v>14.43</v>
      </c>
      <c r="H2556" s="5">
        <v>3.69</v>
      </c>
      <c r="I2556">
        <v>0.38</v>
      </c>
      <c r="J2556" s="5">
        <v>0.5</v>
      </c>
      <c r="K2556" t="s">
        <v>40</v>
      </c>
      <c r="L2556" t="s">
        <v>371</v>
      </c>
      <c r="M2556" t="s">
        <v>261</v>
      </c>
      <c r="N2556" t="s">
        <v>261</v>
      </c>
      <c r="O2556" t="s">
        <v>43</v>
      </c>
      <c r="P2556" t="s">
        <v>23</v>
      </c>
      <c r="Q2556" t="s">
        <v>58</v>
      </c>
      <c r="S2556" s="1">
        <v>40389</v>
      </c>
    </row>
    <row r="2557" spans="1:19" x14ac:dyDescent="0.25">
      <c r="A2557">
        <v>5445</v>
      </c>
      <c r="B2557" s="1">
        <v>40384</v>
      </c>
      <c r="C2557" t="s">
        <v>18</v>
      </c>
      <c r="D2557">
        <v>9</v>
      </c>
      <c r="E2557" s="5">
        <v>46.48</v>
      </c>
      <c r="F2557" s="7">
        <v>0.01</v>
      </c>
      <c r="G2557" s="5">
        <v>-1.82</v>
      </c>
      <c r="H2557" s="5">
        <v>4.63</v>
      </c>
      <c r="I2557">
        <v>0.52</v>
      </c>
      <c r="J2557" s="5">
        <v>1.93</v>
      </c>
      <c r="K2557" t="s">
        <v>19</v>
      </c>
      <c r="L2557" t="s">
        <v>371</v>
      </c>
      <c r="M2557" t="s">
        <v>261</v>
      </c>
      <c r="N2557" t="s">
        <v>261</v>
      </c>
      <c r="O2557" t="s">
        <v>43</v>
      </c>
      <c r="P2557" t="s">
        <v>23</v>
      </c>
      <c r="Q2557" t="s">
        <v>61</v>
      </c>
      <c r="S2557" s="1">
        <v>40391</v>
      </c>
    </row>
    <row r="2558" spans="1:19" x14ac:dyDescent="0.25">
      <c r="A2558">
        <v>5699</v>
      </c>
      <c r="B2558" s="1">
        <v>41119</v>
      </c>
      <c r="C2558" t="s">
        <v>18</v>
      </c>
      <c r="D2558">
        <v>2</v>
      </c>
      <c r="E2558" s="5">
        <v>9.25</v>
      </c>
      <c r="F2558" s="7">
        <v>0.01</v>
      </c>
      <c r="G2558" s="5">
        <v>-4.21</v>
      </c>
      <c r="H2558" s="5">
        <v>4.13</v>
      </c>
      <c r="I2558">
        <v>0.39</v>
      </c>
      <c r="J2558" s="5">
        <v>0.99</v>
      </c>
      <c r="K2558" t="s">
        <v>19</v>
      </c>
      <c r="L2558" t="s">
        <v>377</v>
      </c>
      <c r="M2558" t="s">
        <v>261</v>
      </c>
      <c r="N2558" t="s">
        <v>261</v>
      </c>
      <c r="O2558" t="s">
        <v>22</v>
      </c>
      <c r="P2558" t="s">
        <v>23</v>
      </c>
      <c r="Q2558" t="s">
        <v>58</v>
      </c>
      <c r="S2558" s="1">
        <v>41124</v>
      </c>
    </row>
    <row r="2559" spans="1:19" x14ac:dyDescent="0.25">
      <c r="A2559">
        <v>5699</v>
      </c>
      <c r="B2559" s="1">
        <v>41119</v>
      </c>
      <c r="C2559" t="s">
        <v>18</v>
      </c>
      <c r="D2559">
        <v>41</v>
      </c>
      <c r="E2559" s="5">
        <v>573.89</v>
      </c>
      <c r="F2559" s="7">
        <v>0.09</v>
      </c>
      <c r="G2559" s="5">
        <v>-121.44</v>
      </c>
      <c r="H2559" s="5">
        <v>14.98</v>
      </c>
      <c r="I2559">
        <v>0.56999999999999995</v>
      </c>
      <c r="J2559" s="5">
        <v>7.69</v>
      </c>
      <c r="K2559" t="s">
        <v>40</v>
      </c>
      <c r="L2559" t="s">
        <v>377</v>
      </c>
      <c r="M2559" t="s">
        <v>261</v>
      </c>
      <c r="N2559" t="s">
        <v>261</v>
      </c>
      <c r="O2559" t="s">
        <v>22</v>
      </c>
      <c r="P2559" t="s">
        <v>23</v>
      </c>
      <c r="Q2559" t="s">
        <v>24</v>
      </c>
      <c r="S2559" s="1">
        <v>41124</v>
      </c>
    </row>
    <row r="2560" spans="1:19" x14ac:dyDescent="0.25">
      <c r="A2560">
        <v>6823</v>
      </c>
      <c r="B2560" s="1">
        <v>40015</v>
      </c>
      <c r="C2560" t="s">
        <v>35</v>
      </c>
      <c r="D2560">
        <v>50</v>
      </c>
      <c r="E2560" s="5">
        <v>1262.72</v>
      </c>
      <c r="F2560" s="7">
        <v>0.01</v>
      </c>
      <c r="G2560" s="5">
        <v>490.28</v>
      </c>
      <c r="H2560" s="5">
        <v>24.95</v>
      </c>
      <c r="I2560">
        <v>0.39</v>
      </c>
      <c r="J2560" s="5">
        <v>2.99</v>
      </c>
      <c r="K2560" t="s">
        <v>19</v>
      </c>
      <c r="L2560" t="s">
        <v>376</v>
      </c>
      <c r="M2560" t="s">
        <v>261</v>
      </c>
      <c r="N2560" t="s">
        <v>261</v>
      </c>
      <c r="O2560" t="s">
        <v>22</v>
      </c>
      <c r="P2560" t="s">
        <v>23</v>
      </c>
      <c r="Q2560" t="s">
        <v>30</v>
      </c>
      <c r="S2560" s="1">
        <v>40016</v>
      </c>
    </row>
    <row r="2561" spans="1:19" x14ac:dyDescent="0.25">
      <c r="A2561">
        <v>6823</v>
      </c>
      <c r="B2561" s="1">
        <v>40015</v>
      </c>
      <c r="C2561" t="s">
        <v>35</v>
      </c>
      <c r="D2561">
        <v>31</v>
      </c>
      <c r="E2561" s="5">
        <v>524.19000000000005</v>
      </c>
      <c r="F2561" s="7">
        <v>0</v>
      </c>
      <c r="G2561" s="5">
        <v>-135.46</v>
      </c>
      <c r="H2561" s="5">
        <v>15.98</v>
      </c>
      <c r="I2561">
        <v>0.64</v>
      </c>
      <c r="J2561" s="5">
        <v>8.99</v>
      </c>
      <c r="K2561" t="s">
        <v>19</v>
      </c>
      <c r="L2561" t="s">
        <v>376</v>
      </c>
      <c r="M2561" t="s">
        <v>261</v>
      </c>
      <c r="N2561" t="s">
        <v>261</v>
      </c>
      <c r="O2561" t="s">
        <v>22</v>
      </c>
      <c r="P2561" t="s">
        <v>33</v>
      </c>
      <c r="Q2561" t="s">
        <v>49</v>
      </c>
      <c r="S2561" s="1">
        <v>40017</v>
      </c>
    </row>
    <row r="2562" spans="1:19" x14ac:dyDescent="0.25">
      <c r="A2562">
        <v>6948</v>
      </c>
      <c r="B2562" s="1">
        <v>40521</v>
      </c>
      <c r="C2562" t="s">
        <v>35</v>
      </c>
      <c r="D2562">
        <v>15</v>
      </c>
      <c r="E2562" s="5">
        <v>1143.8800000000001</v>
      </c>
      <c r="F2562" s="7">
        <v>0.04</v>
      </c>
      <c r="G2562" s="5">
        <v>-88.7</v>
      </c>
      <c r="H2562" s="5">
        <v>73.98</v>
      </c>
      <c r="I2562">
        <v>0.79</v>
      </c>
      <c r="J2562" s="5">
        <v>4</v>
      </c>
      <c r="K2562" t="s">
        <v>19</v>
      </c>
      <c r="L2562" t="s">
        <v>378</v>
      </c>
      <c r="M2562" t="s">
        <v>261</v>
      </c>
      <c r="N2562" t="s">
        <v>261</v>
      </c>
      <c r="O2562" t="s">
        <v>32</v>
      </c>
      <c r="P2562" t="s">
        <v>33</v>
      </c>
      <c r="Q2562" t="s">
        <v>49</v>
      </c>
      <c r="S2562" s="1">
        <v>40522</v>
      </c>
    </row>
    <row r="2563" spans="1:19" x14ac:dyDescent="0.25">
      <c r="A2563">
        <v>7462</v>
      </c>
      <c r="B2563" s="1">
        <v>40594</v>
      </c>
      <c r="C2563" t="s">
        <v>25</v>
      </c>
      <c r="D2563">
        <v>3</v>
      </c>
      <c r="E2563" s="5">
        <v>72.63</v>
      </c>
      <c r="F2563" s="7">
        <v>7.0000000000000007E-2</v>
      </c>
      <c r="G2563" s="5">
        <v>-26.94</v>
      </c>
      <c r="H2563" s="5">
        <v>22.01</v>
      </c>
      <c r="I2563">
        <v>0.59</v>
      </c>
      <c r="J2563" s="5">
        <v>5.53</v>
      </c>
      <c r="K2563" t="s">
        <v>40</v>
      </c>
      <c r="L2563" t="s">
        <v>374</v>
      </c>
      <c r="M2563" t="s">
        <v>261</v>
      </c>
      <c r="N2563" t="s">
        <v>261</v>
      </c>
      <c r="O2563" t="s">
        <v>22</v>
      </c>
      <c r="P2563" t="s">
        <v>23</v>
      </c>
      <c r="Q2563" t="s">
        <v>61</v>
      </c>
      <c r="S2563" s="1">
        <v>40595</v>
      </c>
    </row>
    <row r="2564" spans="1:19" x14ac:dyDescent="0.25">
      <c r="A2564">
        <v>7845</v>
      </c>
      <c r="B2564" s="1">
        <v>40160</v>
      </c>
      <c r="C2564" t="s">
        <v>53</v>
      </c>
      <c r="D2564">
        <v>22</v>
      </c>
      <c r="E2564" s="5">
        <v>118.56</v>
      </c>
      <c r="F2564" s="7">
        <v>0.06</v>
      </c>
      <c r="G2564" s="5">
        <v>-63.38</v>
      </c>
      <c r="H2564" s="5">
        <v>4.91</v>
      </c>
      <c r="I2564">
        <v>0.36</v>
      </c>
      <c r="J2564" s="5">
        <v>5.68</v>
      </c>
      <c r="K2564" t="s">
        <v>40</v>
      </c>
      <c r="L2564" t="s">
        <v>376</v>
      </c>
      <c r="M2564" t="s">
        <v>261</v>
      </c>
      <c r="N2564" t="s">
        <v>261</v>
      </c>
      <c r="O2564" t="s">
        <v>22</v>
      </c>
      <c r="P2564" t="s">
        <v>23</v>
      </c>
      <c r="Q2564" t="s">
        <v>30</v>
      </c>
      <c r="S2564" s="1">
        <v>40160</v>
      </c>
    </row>
    <row r="2565" spans="1:19" x14ac:dyDescent="0.25">
      <c r="A2565">
        <v>7845</v>
      </c>
      <c r="B2565" s="1">
        <v>40160</v>
      </c>
      <c r="C2565" t="s">
        <v>53</v>
      </c>
      <c r="D2565">
        <v>45</v>
      </c>
      <c r="E2565" s="5">
        <v>2145.0500000000002</v>
      </c>
      <c r="F2565" s="7">
        <v>7.0000000000000007E-2</v>
      </c>
      <c r="G2565" s="5">
        <v>1012.67</v>
      </c>
      <c r="H2565" s="5">
        <v>48.94</v>
      </c>
      <c r="I2565">
        <v>0.35</v>
      </c>
      <c r="J2565" s="5">
        <v>5.86</v>
      </c>
      <c r="K2565" t="s">
        <v>40</v>
      </c>
      <c r="L2565" t="s">
        <v>376</v>
      </c>
      <c r="M2565" t="s">
        <v>261</v>
      </c>
      <c r="N2565" t="s">
        <v>261</v>
      </c>
      <c r="O2565" t="s">
        <v>22</v>
      </c>
      <c r="P2565" t="s">
        <v>23</v>
      </c>
      <c r="Q2565" t="s">
        <v>44</v>
      </c>
      <c r="S2565" s="1">
        <v>40161</v>
      </c>
    </row>
    <row r="2566" spans="1:19" x14ac:dyDescent="0.25">
      <c r="A2566">
        <v>8033</v>
      </c>
      <c r="B2566" s="1">
        <v>41023</v>
      </c>
      <c r="C2566" t="s">
        <v>25</v>
      </c>
      <c r="D2566">
        <v>27</v>
      </c>
      <c r="E2566" s="5">
        <v>118.18</v>
      </c>
      <c r="F2566" s="7">
        <v>0.06</v>
      </c>
      <c r="G2566" s="5">
        <v>-133.62</v>
      </c>
      <c r="H2566" s="5">
        <v>4.0599999999999996</v>
      </c>
      <c r="I2566">
        <v>0.6</v>
      </c>
      <c r="J2566" s="5">
        <v>6.89</v>
      </c>
      <c r="K2566" t="s">
        <v>19</v>
      </c>
      <c r="L2566" t="s">
        <v>379</v>
      </c>
      <c r="M2566" t="s">
        <v>261</v>
      </c>
      <c r="N2566" t="s">
        <v>261</v>
      </c>
      <c r="O2566" t="s">
        <v>22</v>
      </c>
      <c r="P2566" t="s">
        <v>23</v>
      </c>
      <c r="Q2566" t="s">
        <v>29</v>
      </c>
      <c r="S2566" s="1">
        <v>41024</v>
      </c>
    </row>
    <row r="2567" spans="1:19" x14ac:dyDescent="0.25">
      <c r="A2567">
        <v>8388</v>
      </c>
      <c r="B2567" s="1">
        <v>40962</v>
      </c>
      <c r="C2567" t="s">
        <v>18</v>
      </c>
      <c r="D2567">
        <v>39</v>
      </c>
      <c r="E2567" s="5">
        <v>290.3</v>
      </c>
      <c r="F2567" s="7">
        <v>7.0000000000000007E-2</v>
      </c>
      <c r="G2567" s="5">
        <v>25.16</v>
      </c>
      <c r="H2567" s="5">
        <v>7.59</v>
      </c>
      <c r="I2567">
        <v>0.42</v>
      </c>
      <c r="J2567" s="5">
        <v>4</v>
      </c>
      <c r="K2567" t="s">
        <v>19</v>
      </c>
      <c r="L2567" t="s">
        <v>373</v>
      </c>
      <c r="M2567" t="s">
        <v>261</v>
      </c>
      <c r="N2567" t="s">
        <v>261</v>
      </c>
      <c r="O2567" t="s">
        <v>43</v>
      </c>
      <c r="P2567" t="s">
        <v>37</v>
      </c>
      <c r="Q2567" t="s">
        <v>38</v>
      </c>
      <c r="S2567" s="1">
        <v>40964</v>
      </c>
    </row>
    <row r="2568" spans="1:19" x14ac:dyDescent="0.25">
      <c r="A2568">
        <v>8388</v>
      </c>
      <c r="B2568" s="1">
        <v>40962</v>
      </c>
      <c r="C2568" t="s">
        <v>18</v>
      </c>
      <c r="D2568">
        <v>37</v>
      </c>
      <c r="E2568" s="5">
        <v>434.11</v>
      </c>
      <c r="F2568" s="7">
        <v>0.02</v>
      </c>
      <c r="G2568" s="5">
        <v>24.85</v>
      </c>
      <c r="H2568" s="5">
        <v>11.7</v>
      </c>
      <c r="I2568">
        <v>0.4</v>
      </c>
      <c r="J2568" s="5">
        <v>5.63</v>
      </c>
      <c r="K2568" t="s">
        <v>19</v>
      </c>
      <c r="L2568" t="s">
        <v>373</v>
      </c>
      <c r="M2568" t="s">
        <v>261</v>
      </c>
      <c r="N2568" t="s">
        <v>261</v>
      </c>
      <c r="O2568" t="s">
        <v>43</v>
      </c>
      <c r="P2568" t="s">
        <v>23</v>
      </c>
      <c r="Q2568" t="s">
        <v>30</v>
      </c>
      <c r="S2568" s="1">
        <v>40964</v>
      </c>
    </row>
    <row r="2569" spans="1:19" x14ac:dyDescent="0.25">
      <c r="A2569">
        <v>8388</v>
      </c>
      <c r="B2569" s="1">
        <v>40962</v>
      </c>
      <c r="C2569" t="s">
        <v>18</v>
      </c>
      <c r="D2569">
        <v>42</v>
      </c>
      <c r="E2569" s="5">
        <v>288.89999999999998</v>
      </c>
      <c r="F2569" s="7">
        <v>0.02</v>
      </c>
      <c r="G2569" s="5">
        <v>96.34</v>
      </c>
      <c r="H2569" s="5">
        <v>6.98</v>
      </c>
      <c r="I2569">
        <v>0.38</v>
      </c>
      <c r="J2569" s="5">
        <v>1.6</v>
      </c>
      <c r="K2569" t="s">
        <v>19</v>
      </c>
      <c r="L2569" t="s">
        <v>373</v>
      </c>
      <c r="M2569" t="s">
        <v>261</v>
      </c>
      <c r="N2569" t="s">
        <v>261</v>
      </c>
      <c r="O2569" t="s">
        <v>43</v>
      </c>
      <c r="P2569" t="s">
        <v>23</v>
      </c>
      <c r="Q2569" t="s">
        <v>44</v>
      </c>
      <c r="S2569" s="1">
        <v>40964</v>
      </c>
    </row>
    <row r="2570" spans="1:19" x14ac:dyDescent="0.25">
      <c r="A2570">
        <v>9761</v>
      </c>
      <c r="B2570" s="1">
        <v>40930</v>
      </c>
      <c r="C2570" t="s">
        <v>35</v>
      </c>
      <c r="D2570">
        <v>2</v>
      </c>
      <c r="E2570" s="5">
        <v>202.64</v>
      </c>
      <c r="F2570" s="7">
        <v>0.04</v>
      </c>
      <c r="G2570" s="5">
        <v>-221.62</v>
      </c>
      <c r="H2570" s="5">
        <v>90.97</v>
      </c>
      <c r="I2570">
        <v>0.36</v>
      </c>
      <c r="J2570" s="5">
        <v>14</v>
      </c>
      <c r="K2570" t="s">
        <v>26</v>
      </c>
      <c r="L2570" t="s">
        <v>376</v>
      </c>
      <c r="M2570" t="s">
        <v>261</v>
      </c>
      <c r="N2570" t="s">
        <v>261</v>
      </c>
      <c r="O2570" t="s">
        <v>22</v>
      </c>
      <c r="P2570" t="s">
        <v>33</v>
      </c>
      <c r="Q2570" t="s">
        <v>95</v>
      </c>
      <c r="S2570" s="1">
        <v>40931</v>
      </c>
    </row>
    <row r="2571" spans="1:19" x14ac:dyDescent="0.25">
      <c r="A2571">
        <v>9761</v>
      </c>
      <c r="B2571" s="1">
        <v>40930</v>
      </c>
      <c r="C2571" t="s">
        <v>35</v>
      </c>
      <c r="D2571">
        <v>23</v>
      </c>
      <c r="E2571" s="5">
        <v>133.69</v>
      </c>
      <c r="F2571" s="7">
        <v>0.08</v>
      </c>
      <c r="G2571" s="5">
        <v>-92.23</v>
      </c>
      <c r="H2571" s="5">
        <v>5.98</v>
      </c>
      <c r="I2571">
        <v>0.36</v>
      </c>
      <c r="J2571" s="5">
        <v>7.15</v>
      </c>
      <c r="K2571" t="s">
        <v>19</v>
      </c>
      <c r="L2571" t="s">
        <v>376</v>
      </c>
      <c r="M2571" t="s">
        <v>261</v>
      </c>
      <c r="N2571" t="s">
        <v>261</v>
      </c>
      <c r="O2571" t="s">
        <v>22</v>
      </c>
      <c r="P2571" t="s">
        <v>23</v>
      </c>
      <c r="Q2571" t="s">
        <v>44</v>
      </c>
      <c r="S2571" s="1">
        <v>40932</v>
      </c>
    </row>
    <row r="2572" spans="1:19" x14ac:dyDescent="0.25">
      <c r="A2572">
        <v>9863</v>
      </c>
      <c r="B2572" s="1">
        <v>40790</v>
      </c>
      <c r="C2572" t="s">
        <v>53</v>
      </c>
      <c r="D2572">
        <v>18</v>
      </c>
      <c r="E2572" s="5">
        <v>33.96</v>
      </c>
      <c r="F2572" s="7">
        <v>0</v>
      </c>
      <c r="G2572" s="5">
        <v>0.1</v>
      </c>
      <c r="H2572" s="5">
        <v>1.76</v>
      </c>
      <c r="I2572">
        <v>0.56000000000000005</v>
      </c>
      <c r="J2572" s="5">
        <v>0.7</v>
      </c>
      <c r="K2572" t="s">
        <v>19</v>
      </c>
      <c r="L2572" t="s">
        <v>375</v>
      </c>
      <c r="M2572" t="s">
        <v>261</v>
      </c>
      <c r="N2572" t="s">
        <v>261</v>
      </c>
      <c r="O2572" t="s">
        <v>43</v>
      </c>
      <c r="P2572" t="s">
        <v>23</v>
      </c>
      <c r="Q2572" t="s">
        <v>61</v>
      </c>
      <c r="S2572" s="1">
        <v>40792</v>
      </c>
    </row>
    <row r="2573" spans="1:19" x14ac:dyDescent="0.25">
      <c r="A2573">
        <v>10342</v>
      </c>
      <c r="B2573" s="1">
        <v>40869</v>
      </c>
      <c r="C2573" t="s">
        <v>45</v>
      </c>
      <c r="D2573">
        <v>45</v>
      </c>
      <c r="E2573" s="5">
        <v>5181.08</v>
      </c>
      <c r="F2573" s="7">
        <v>0.01</v>
      </c>
      <c r="G2573" s="5">
        <v>-1623.6</v>
      </c>
      <c r="H2573" s="5">
        <v>114.98</v>
      </c>
      <c r="I2573">
        <v>0.76</v>
      </c>
      <c r="J2573" s="5">
        <v>58.72</v>
      </c>
      <c r="K2573" t="s">
        <v>26</v>
      </c>
      <c r="L2573" t="s">
        <v>379</v>
      </c>
      <c r="M2573" t="s">
        <v>261</v>
      </c>
      <c r="N2573" t="s">
        <v>261</v>
      </c>
      <c r="O2573" t="s">
        <v>28</v>
      </c>
      <c r="P2573" t="s">
        <v>37</v>
      </c>
      <c r="Q2573" t="s">
        <v>55</v>
      </c>
      <c r="S2573" s="1">
        <v>40871</v>
      </c>
    </row>
    <row r="2574" spans="1:19" x14ac:dyDescent="0.25">
      <c r="A2574">
        <v>10342</v>
      </c>
      <c r="B2574" s="1">
        <v>40869</v>
      </c>
      <c r="C2574" t="s">
        <v>45</v>
      </c>
      <c r="D2574">
        <v>38</v>
      </c>
      <c r="E2574" s="5">
        <v>10567.45</v>
      </c>
      <c r="F2574" s="7">
        <v>0.1</v>
      </c>
      <c r="G2574" s="5">
        <v>2925.37</v>
      </c>
      <c r="H2574" s="5">
        <v>299.99</v>
      </c>
      <c r="I2574">
        <v>0.5</v>
      </c>
      <c r="J2574" s="5">
        <v>11.64</v>
      </c>
      <c r="K2574" t="s">
        <v>19</v>
      </c>
      <c r="L2574" t="s">
        <v>379</v>
      </c>
      <c r="M2574" t="s">
        <v>261</v>
      </c>
      <c r="N2574" t="s">
        <v>261</v>
      </c>
      <c r="O2574" t="s">
        <v>28</v>
      </c>
      <c r="P2574" t="s">
        <v>33</v>
      </c>
      <c r="Q2574" t="s">
        <v>63</v>
      </c>
      <c r="S2574" s="1">
        <v>40870</v>
      </c>
    </row>
    <row r="2575" spans="1:19" x14ac:dyDescent="0.25">
      <c r="A2575">
        <v>10342</v>
      </c>
      <c r="B2575" s="1">
        <v>40869</v>
      </c>
      <c r="C2575" t="s">
        <v>45</v>
      </c>
      <c r="D2575">
        <v>38</v>
      </c>
      <c r="E2575" s="5">
        <v>1679.04</v>
      </c>
      <c r="F2575" s="7">
        <v>0.01</v>
      </c>
      <c r="G2575" s="5">
        <v>324.47000000000003</v>
      </c>
      <c r="H2575" s="5">
        <v>40.97</v>
      </c>
      <c r="I2575">
        <v>0.56999999999999995</v>
      </c>
      <c r="J2575" s="5">
        <v>14.45</v>
      </c>
      <c r="K2575" t="s">
        <v>19</v>
      </c>
      <c r="L2575" t="s">
        <v>379</v>
      </c>
      <c r="M2575" t="s">
        <v>261</v>
      </c>
      <c r="N2575" t="s">
        <v>261</v>
      </c>
      <c r="O2575" t="s">
        <v>28</v>
      </c>
      <c r="P2575" t="s">
        <v>37</v>
      </c>
      <c r="Q2575" t="s">
        <v>38</v>
      </c>
      <c r="S2575" s="1">
        <v>40871</v>
      </c>
    </row>
    <row r="2576" spans="1:19" x14ac:dyDescent="0.25">
      <c r="A2576">
        <v>10342</v>
      </c>
      <c r="B2576" s="1">
        <v>40869</v>
      </c>
      <c r="C2576" t="s">
        <v>45</v>
      </c>
      <c r="D2576">
        <v>2</v>
      </c>
      <c r="E2576" s="5">
        <v>2055.9699999999998</v>
      </c>
      <c r="F2576" s="7">
        <v>0.05</v>
      </c>
      <c r="G2576" s="5">
        <v>-2342.0100000000002</v>
      </c>
      <c r="H2576" s="5">
        <v>999.99</v>
      </c>
      <c r="I2576">
        <v>0.36</v>
      </c>
      <c r="J2576" s="5">
        <v>13.99</v>
      </c>
      <c r="K2576" t="s">
        <v>40</v>
      </c>
      <c r="L2576" t="s">
        <v>379</v>
      </c>
      <c r="M2576" t="s">
        <v>261</v>
      </c>
      <c r="N2576" t="s">
        <v>261</v>
      </c>
      <c r="O2576" t="s">
        <v>28</v>
      </c>
      <c r="P2576" t="s">
        <v>33</v>
      </c>
      <c r="Q2576" t="s">
        <v>95</v>
      </c>
      <c r="S2576" s="1">
        <v>40871</v>
      </c>
    </row>
    <row r="2577" spans="1:19" x14ac:dyDescent="0.25">
      <c r="A2577">
        <v>10434</v>
      </c>
      <c r="B2577" s="1">
        <v>40170</v>
      </c>
      <c r="C2577" t="s">
        <v>25</v>
      </c>
      <c r="D2577">
        <v>2</v>
      </c>
      <c r="E2577" s="5">
        <v>383.45</v>
      </c>
      <c r="F2577" s="7">
        <v>0.06</v>
      </c>
      <c r="G2577" s="5">
        <v>-244.47</v>
      </c>
      <c r="H2577" s="5">
        <v>180.98</v>
      </c>
      <c r="I2577">
        <v>0.59</v>
      </c>
      <c r="J2577" s="5">
        <v>26.2</v>
      </c>
      <c r="K2577" t="s">
        <v>26</v>
      </c>
      <c r="L2577" t="s">
        <v>379</v>
      </c>
      <c r="M2577" t="s">
        <v>261</v>
      </c>
      <c r="N2577" t="s">
        <v>261</v>
      </c>
      <c r="O2577" t="s">
        <v>22</v>
      </c>
      <c r="P2577" t="s">
        <v>37</v>
      </c>
      <c r="Q2577" t="s">
        <v>68</v>
      </c>
      <c r="S2577" s="1">
        <v>40171</v>
      </c>
    </row>
    <row r="2578" spans="1:19" x14ac:dyDescent="0.25">
      <c r="A2578">
        <v>11040</v>
      </c>
      <c r="B2578" s="1">
        <v>40839</v>
      </c>
      <c r="C2578" t="s">
        <v>35</v>
      </c>
      <c r="D2578">
        <v>44</v>
      </c>
      <c r="E2578" s="5">
        <v>1102.28</v>
      </c>
      <c r="F2578" s="7">
        <v>0.03</v>
      </c>
      <c r="G2578" s="5">
        <v>389.61</v>
      </c>
      <c r="H2578" s="5">
        <v>23.99</v>
      </c>
      <c r="I2578">
        <v>0.35</v>
      </c>
      <c r="J2578" s="5">
        <v>6.71</v>
      </c>
      <c r="K2578" t="s">
        <v>19</v>
      </c>
      <c r="L2578" t="s">
        <v>380</v>
      </c>
      <c r="M2578" t="s">
        <v>261</v>
      </c>
      <c r="N2578" t="s">
        <v>261</v>
      </c>
      <c r="O2578" t="s">
        <v>32</v>
      </c>
      <c r="P2578" t="s">
        <v>23</v>
      </c>
      <c r="Q2578" t="s">
        <v>52</v>
      </c>
      <c r="S2578" s="1">
        <v>40839</v>
      </c>
    </row>
    <row r="2579" spans="1:19" x14ac:dyDescent="0.25">
      <c r="A2579">
        <v>11302</v>
      </c>
      <c r="B2579" s="1">
        <v>39873</v>
      </c>
      <c r="C2579" t="s">
        <v>18</v>
      </c>
      <c r="D2579">
        <v>10</v>
      </c>
      <c r="E2579" s="5">
        <v>866.66</v>
      </c>
      <c r="F2579" s="7">
        <v>0.09</v>
      </c>
      <c r="G2579" s="5">
        <v>35.29</v>
      </c>
      <c r="H2579" s="5">
        <v>90.97</v>
      </c>
      <c r="I2579">
        <v>0.36</v>
      </c>
      <c r="J2579" s="5">
        <v>14</v>
      </c>
      <c r="K2579" t="s">
        <v>26</v>
      </c>
      <c r="L2579" t="s">
        <v>381</v>
      </c>
      <c r="M2579" t="s">
        <v>261</v>
      </c>
      <c r="N2579" t="s">
        <v>261</v>
      </c>
      <c r="O2579" t="s">
        <v>43</v>
      </c>
      <c r="P2579" t="s">
        <v>33</v>
      </c>
      <c r="Q2579" t="s">
        <v>95</v>
      </c>
      <c r="S2579" s="1">
        <v>39875</v>
      </c>
    </row>
    <row r="2580" spans="1:19" x14ac:dyDescent="0.25">
      <c r="A2580">
        <v>11398</v>
      </c>
      <c r="B2580" s="1">
        <v>41127</v>
      </c>
      <c r="C2580" t="s">
        <v>25</v>
      </c>
      <c r="D2580">
        <v>16</v>
      </c>
      <c r="E2580" s="5">
        <v>109.7</v>
      </c>
      <c r="F2580" s="7">
        <v>0.03</v>
      </c>
      <c r="G2580" s="5">
        <v>-106.77</v>
      </c>
      <c r="H2580" s="5">
        <v>5.98</v>
      </c>
      <c r="I2580">
        <v>0.4</v>
      </c>
      <c r="J2580" s="5">
        <v>10.39</v>
      </c>
      <c r="K2580" t="s">
        <v>19</v>
      </c>
      <c r="L2580" t="s">
        <v>382</v>
      </c>
      <c r="M2580" t="s">
        <v>261</v>
      </c>
      <c r="N2580" t="s">
        <v>261</v>
      </c>
      <c r="O2580" t="s">
        <v>43</v>
      </c>
      <c r="P2580" t="s">
        <v>23</v>
      </c>
      <c r="Q2580" t="s">
        <v>44</v>
      </c>
      <c r="S2580" s="1">
        <v>41128</v>
      </c>
    </row>
    <row r="2581" spans="1:19" x14ac:dyDescent="0.25">
      <c r="A2581">
        <v>11398</v>
      </c>
      <c r="B2581" s="1">
        <v>41127</v>
      </c>
      <c r="C2581" t="s">
        <v>25</v>
      </c>
      <c r="D2581">
        <v>26</v>
      </c>
      <c r="E2581" s="5">
        <v>80.89</v>
      </c>
      <c r="F2581" s="7">
        <v>0.03</v>
      </c>
      <c r="G2581" s="5">
        <v>23.37</v>
      </c>
      <c r="H2581" s="5">
        <v>2.94</v>
      </c>
      <c r="I2581">
        <v>0.4</v>
      </c>
      <c r="J2581" s="5">
        <v>0.81</v>
      </c>
      <c r="K2581" t="s">
        <v>19</v>
      </c>
      <c r="L2581" t="s">
        <v>382</v>
      </c>
      <c r="M2581" t="s">
        <v>261</v>
      </c>
      <c r="N2581" t="s">
        <v>261</v>
      </c>
      <c r="O2581" t="s">
        <v>43</v>
      </c>
      <c r="P2581" t="s">
        <v>23</v>
      </c>
      <c r="Q2581" t="s">
        <v>61</v>
      </c>
      <c r="S2581" s="1">
        <v>41129</v>
      </c>
    </row>
    <row r="2582" spans="1:19" x14ac:dyDescent="0.25">
      <c r="A2582">
        <v>11584</v>
      </c>
      <c r="B2582" s="1">
        <v>40139</v>
      </c>
      <c r="C2582" t="s">
        <v>45</v>
      </c>
      <c r="D2582">
        <v>48</v>
      </c>
      <c r="E2582" s="5">
        <v>1497.3175000000001</v>
      </c>
      <c r="F2582" s="7">
        <v>0.01</v>
      </c>
      <c r="G2582" s="5">
        <v>836.51</v>
      </c>
      <c r="H2582" s="5">
        <v>35.99</v>
      </c>
      <c r="I2582">
        <v>0.35</v>
      </c>
      <c r="J2582" s="5">
        <v>0.99</v>
      </c>
      <c r="K2582" t="s">
        <v>19</v>
      </c>
      <c r="L2582" t="s">
        <v>377</v>
      </c>
      <c r="M2582" t="s">
        <v>261</v>
      </c>
      <c r="N2582" t="s">
        <v>261</v>
      </c>
      <c r="O2582" t="s">
        <v>22</v>
      </c>
      <c r="P2582" t="s">
        <v>33</v>
      </c>
      <c r="Q2582" t="s">
        <v>34</v>
      </c>
      <c r="S2582" s="1">
        <v>40140</v>
      </c>
    </row>
    <row r="2583" spans="1:19" x14ac:dyDescent="0.25">
      <c r="A2583">
        <v>11652</v>
      </c>
      <c r="B2583" s="1">
        <v>40857</v>
      </c>
      <c r="C2583" t="s">
        <v>35</v>
      </c>
      <c r="D2583">
        <v>35</v>
      </c>
      <c r="E2583" s="5">
        <v>1154.1400000000001</v>
      </c>
      <c r="F2583" s="7">
        <v>7.0000000000000007E-2</v>
      </c>
      <c r="G2583" s="5">
        <v>-36</v>
      </c>
      <c r="H2583" s="5">
        <v>32.979999999999997</v>
      </c>
      <c r="I2583">
        <v>0.75</v>
      </c>
      <c r="J2583" s="5">
        <v>5.5</v>
      </c>
      <c r="K2583" t="s">
        <v>19</v>
      </c>
      <c r="L2583" t="s">
        <v>373</v>
      </c>
      <c r="M2583" t="s">
        <v>261</v>
      </c>
      <c r="N2583" t="s">
        <v>261</v>
      </c>
      <c r="O2583" t="s">
        <v>43</v>
      </c>
      <c r="P2583" t="s">
        <v>33</v>
      </c>
      <c r="Q2583" t="s">
        <v>49</v>
      </c>
      <c r="S2583" s="1">
        <v>40858</v>
      </c>
    </row>
    <row r="2584" spans="1:19" x14ac:dyDescent="0.25">
      <c r="A2584">
        <v>11652</v>
      </c>
      <c r="B2584" s="1">
        <v>40857</v>
      </c>
      <c r="C2584" t="s">
        <v>35</v>
      </c>
      <c r="D2584">
        <v>37</v>
      </c>
      <c r="E2584" s="5">
        <v>223.82</v>
      </c>
      <c r="F2584" s="7">
        <v>0.09</v>
      </c>
      <c r="G2584" s="5">
        <v>-249.11</v>
      </c>
      <c r="H2584" s="5">
        <v>5.98</v>
      </c>
      <c r="I2584">
        <v>0.4</v>
      </c>
      <c r="J2584" s="5">
        <v>10.39</v>
      </c>
      <c r="K2584" t="s">
        <v>19</v>
      </c>
      <c r="L2584" t="s">
        <v>373</v>
      </c>
      <c r="M2584" t="s">
        <v>261</v>
      </c>
      <c r="N2584" t="s">
        <v>261</v>
      </c>
      <c r="O2584" t="s">
        <v>43</v>
      </c>
      <c r="P2584" t="s">
        <v>23</v>
      </c>
      <c r="Q2584" t="s">
        <v>44</v>
      </c>
      <c r="S2584" s="1">
        <v>40858</v>
      </c>
    </row>
    <row r="2585" spans="1:19" x14ac:dyDescent="0.25">
      <c r="A2585">
        <v>11652</v>
      </c>
      <c r="B2585" s="1">
        <v>40857</v>
      </c>
      <c r="C2585" t="s">
        <v>35</v>
      </c>
      <c r="D2585">
        <v>1</v>
      </c>
      <c r="E2585" s="5">
        <v>61.463500000000003</v>
      </c>
      <c r="F2585" s="7">
        <v>0.05</v>
      </c>
      <c r="G2585" s="5">
        <v>-261.35000000000002</v>
      </c>
      <c r="H2585" s="5">
        <v>65.989999999999995</v>
      </c>
      <c r="I2585">
        <v>0.56000000000000005</v>
      </c>
      <c r="J2585" s="5">
        <v>8.99</v>
      </c>
      <c r="K2585" t="s">
        <v>19</v>
      </c>
      <c r="L2585" t="s">
        <v>373</v>
      </c>
      <c r="M2585" t="s">
        <v>261</v>
      </c>
      <c r="N2585" t="s">
        <v>261</v>
      </c>
      <c r="O2585" t="s">
        <v>43</v>
      </c>
      <c r="P2585" t="s">
        <v>33</v>
      </c>
      <c r="Q2585" t="s">
        <v>34</v>
      </c>
      <c r="S2585" s="1">
        <v>40859</v>
      </c>
    </row>
    <row r="2586" spans="1:19" x14ac:dyDescent="0.25">
      <c r="A2586">
        <v>11652</v>
      </c>
      <c r="B2586" s="1">
        <v>40857</v>
      </c>
      <c r="C2586" t="s">
        <v>35</v>
      </c>
      <c r="D2586">
        <v>25</v>
      </c>
      <c r="E2586" s="5">
        <v>122.09</v>
      </c>
      <c r="F2586" s="7">
        <v>0.1</v>
      </c>
      <c r="G2586" s="5">
        <v>14.11</v>
      </c>
      <c r="H2586" s="5">
        <v>5.18</v>
      </c>
      <c r="I2586">
        <v>0.36</v>
      </c>
      <c r="J2586" s="5">
        <v>2.04</v>
      </c>
      <c r="K2586" t="s">
        <v>19</v>
      </c>
      <c r="L2586" t="s">
        <v>373</v>
      </c>
      <c r="M2586" t="s">
        <v>261</v>
      </c>
      <c r="N2586" t="s">
        <v>261</v>
      </c>
      <c r="O2586" t="s">
        <v>43</v>
      </c>
      <c r="P2586" t="s">
        <v>23</v>
      </c>
      <c r="Q2586" t="s">
        <v>44</v>
      </c>
      <c r="S2586" s="1">
        <v>40859</v>
      </c>
    </row>
    <row r="2587" spans="1:19" x14ac:dyDescent="0.25">
      <c r="A2587">
        <v>11686</v>
      </c>
      <c r="B2587" s="1">
        <v>39840</v>
      </c>
      <c r="C2587" t="s">
        <v>35</v>
      </c>
      <c r="D2587">
        <v>38</v>
      </c>
      <c r="E2587" s="5">
        <v>6121.1985000000004</v>
      </c>
      <c r="F2587" s="7">
        <v>0.08</v>
      </c>
      <c r="G2587" s="5">
        <v>1312.34</v>
      </c>
      <c r="H2587" s="5">
        <v>205.99</v>
      </c>
      <c r="I2587">
        <v>0.59</v>
      </c>
      <c r="J2587" s="5">
        <v>2.5</v>
      </c>
      <c r="K2587" t="s">
        <v>19</v>
      </c>
      <c r="L2587" t="s">
        <v>371</v>
      </c>
      <c r="M2587" t="s">
        <v>261</v>
      </c>
      <c r="N2587" t="s">
        <v>261</v>
      </c>
      <c r="O2587" t="s">
        <v>43</v>
      </c>
      <c r="P2587" t="s">
        <v>33</v>
      </c>
      <c r="Q2587" t="s">
        <v>34</v>
      </c>
      <c r="S2587" s="1">
        <v>39841</v>
      </c>
    </row>
    <row r="2588" spans="1:19" x14ac:dyDescent="0.25">
      <c r="A2588">
        <v>13895</v>
      </c>
      <c r="B2588" s="1">
        <v>40502</v>
      </c>
      <c r="C2588" t="s">
        <v>25</v>
      </c>
      <c r="D2588">
        <v>44</v>
      </c>
      <c r="E2588" s="5">
        <v>614.34</v>
      </c>
      <c r="F2588" s="7">
        <v>0.02</v>
      </c>
      <c r="G2588" s="5">
        <v>-171.7</v>
      </c>
      <c r="H2588" s="5">
        <v>14.03</v>
      </c>
      <c r="I2588">
        <v>0.56000000000000005</v>
      </c>
      <c r="J2588" s="5">
        <v>9.3699999999999992</v>
      </c>
      <c r="K2588" t="s">
        <v>19</v>
      </c>
      <c r="L2588" t="s">
        <v>379</v>
      </c>
      <c r="M2588" t="s">
        <v>261</v>
      </c>
      <c r="N2588" t="s">
        <v>261</v>
      </c>
      <c r="O2588" t="s">
        <v>22</v>
      </c>
      <c r="P2588" t="s">
        <v>23</v>
      </c>
      <c r="Q2588" t="s">
        <v>24</v>
      </c>
      <c r="S2588" s="1">
        <v>40502</v>
      </c>
    </row>
    <row r="2589" spans="1:19" x14ac:dyDescent="0.25">
      <c r="A2589">
        <v>14820</v>
      </c>
      <c r="B2589" s="1">
        <v>40917</v>
      </c>
      <c r="C2589" t="s">
        <v>25</v>
      </c>
      <c r="D2589">
        <v>39</v>
      </c>
      <c r="E2589" s="5">
        <v>278.90199999999999</v>
      </c>
      <c r="F2589" s="7">
        <v>0.04</v>
      </c>
      <c r="G2589" s="5">
        <v>-104.47</v>
      </c>
      <c r="H2589" s="5">
        <v>7.99</v>
      </c>
      <c r="I2589">
        <v>0.6</v>
      </c>
      <c r="J2589" s="5">
        <v>5.03</v>
      </c>
      <c r="K2589" t="s">
        <v>40</v>
      </c>
      <c r="L2589" t="s">
        <v>371</v>
      </c>
      <c r="M2589" t="s">
        <v>261</v>
      </c>
      <c r="N2589" t="s">
        <v>261</v>
      </c>
      <c r="O2589" t="s">
        <v>43</v>
      </c>
      <c r="P2589" t="s">
        <v>33</v>
      </c>
      <c r="Q2589" t="s">
        <v>34</v>
      </c>
      <c r="S2589" s="1">
        <v>40919</v>
      </c>
    </row>
    <row r="2590" spans="1:19" x14ac:dyDescent="0.25">
      <c r="A2590">
        <v>15170</v>
      </c>
      <c r="B2590" s="1">
        <v>39890</v>
      </c>
      <c r="C2590" t="s">
        <v>53</v>
      </c>
      <c r="D2590">
        <v>19</v>
      </c>
      <c r="E2590" s="5">
        <v>356.46449999999999</v>
      </c>
      <c r="F2590" s="7">
        <v>0.01</v>
      </c>
      <c r="G2590" s="5">
        <v>-9.11</v>
      </c>
      <c r="H2590" s="5">
        <v>20.99</v>
      </c>
      <c r="I2590">
        <v>0.57999999999999996</v>
      </c>
      <c r="J2590" s="5">
        <v>4.8099999999999996</v>
      </c>
      <c r="K2590" t="s">
        <v>19</v>
      </c>
      <c r="L2590" t="s">
        <v>372</v>
      </c>
      <c r="M2590" t="s">
        <v>261</v>
      </c>
      <c r="N2590" t="s">
        <v>261</v>
      </c>
      <c r="O2590" t="s">
        <v>32</v>
      </c>
      <c r="P2590" t="s">
        <v>33</v>
      </c>
      <c r="Q2590" t="s">
        <v>34</v>
      </c>
      <c r="S2590" s="1">
        <v>39890</v>
      </c>
    </row>
    <row r="2591" spans="1:19" x14ac:dyDescent="0.25">
      <c r="A2591">
        <v>15780</v>
      </c>
      <c r="B2591" s="1">
        <v>40646</v>
      </c>
      <c r="C2591" t="s">
        <v>53</v>
      </c>
      <c r="D2591">
        <v>19</v>
      </c>
      <c r="E2591" s="5">
        <v>71.77</v>
      </c>
      <c r="F2591" s="7">
        <v>0.03</v>
      </c>
      <c r="G2591" s="5">
        <v>22.71</v>
      </c>
      <c r="H2591" s="5">
        <v>3.78</v>
      </c>
      <c r="I2591">
        <v>0.39</v>
      </c>
      <c r="J2591" s="5">
        <v>0.71</v>
      </c>
      <c r="K2591" t="s">
        <v>19</v>
      </c>
      <c r="L2591" t="s">
        <v>372</v>
      </c>
      <c r="M2591" t="s">
        <v>261</v>
      </c>
      <c r="N2591" t="s">
        <v>261</v>
      </c>
      <c r="O2591" t="s">
        <v>32</v>
      </c>
      <c r="P2591" t="s">
        <v>23</v>
      </c>
      <c r="Q2591" t="s">
        <v>47</v>
      </c>
      <c r="S2591" s="1">
        <v>40648</v>
      </c>
    </row>
    <row r="2592" spans="1:19" x14ac:dyDescent="0.25">
      <c r="A2592">
        <v>16098</v>
      </c>
      <c r="B2592" s="1">
        <v>41111</v>
      </c>
      <c r="C2592" t="s">
        <v>18</v>
      </c>
      <c r="D2592">
        <v>31</v>
      </c>
      <c r="E2592" s="5">
        <v>480.43</v>
      </c>
      <c r="F2592" s="7">
        <v>0.06</v>
      </c>
      <c r="G2592" s="5">
        <v>50.59</v>
      </c>
      <c r="H2592" s="5">
        <v>14.98</v>
      </c>
      <c r="I2592">
        <v>0.39</v>
      </c>
      <c r="J2592" s="5">
        <v>8.99</v>
      </c>
      <c r="K2592" t="s">
        <v>19</v>
      </c>
      <c r="L2592" t="s">
        <v>383</v>
      </c>
      <c r="M2592" t="s">
        <v>261</v>
      </c>
      <c r="N2592" t="s">
        <v>261</v>
      </c>
      <c r="O2592" t="s">
        <v>43</v>
      </c>
      <c r="P2592" t="s">
        <v>37</v>
      </c>
      <c r="Q2592" t="s">
        <v>38</v>
      </c>
      <c r="S2592" s="1">
        <v>41115</v>
      </c>
    </row>
    <row r="2593" spans="1:19" x14ac:dyDescent="0.25">
      <c r="A2593">
        <v>16103</v>
      </c>
      <c r="B2593" s="1">
        <v>41105</v>
      </c>
      <c r="C2593" t="s">
        <v>35</v>
      </c>
      <c r="D2593">
        <v>31</v>
      </c>
      <c r="E2593" s="5">
        <v>217.14</v>
      </c>
      <c r="F2593" s="7">
        <v>0</v>
      </c>
      <c r="G2593" s="5">
        <v>-62.97</v>
      </c>
      <c r="H2593" s="5">
        <v>6.48</v>
      </c>
      <c r="I2593">
        <v>0.37</v>
      </c>
      <c r="J2593" s="5">
        <v>6.22</v>
      </c>
      <c r="K2593" t="s">
        <v>19</v>
      </c>
      <c r="L2593" t="s">
        <v>384</v>
      </c>
      <c r="M2593" t="s">
        <v>261</v>
      </c>
      <c r="N2593" t="s">
        <v>261</v>
      </c>
      <c r="O2593" t="s">
        <v>32</v>
      </c>
      <c r="P2593" t="s">
        <v>23</v>
      </c>
      <c r="Q2593" t="s">
        <v>44</v>
      </c>
      <c r="S2593" s="1">
        <v>41107</v>
      </c>
    </row>
    <row r="2594" spans="1:19" x14ac:dyDescent="0.25">
      <c r="A2594">
        <v>16610</v>
      </c>
      <c r="B2594" s="1">
        <v>40096</v>
      </c>
      <c r="C2594" t="s">
        <v>25</v>
      </c>
      <c r="D2594">
        <v>19</v>
      </c>
      <c r="E2594" s="5">
        <v>659.13</v>
      </c>
      <c r="F2594" s="7">
        <v>0.09</v>
      </c>
      <c r="G2594" s="5">
        <v>187.57</v>
      </c>
      <c r="H2594" s="5">
        <v>35.94</v>
      </c>
      <c r="I2594">
        <v>0.4</v>
      </c>
      <c r="J2594" s="5">
        <v>6.66</v>
      </c>
      <c r="K2594" t="s">
        <v>19</v>
      </c>
      <c r="L2594" t="s">
        <v>372</v>
      </c>
      <c r="M2594" t="s">
        <v>261</v>
      </c>
      <c r="N2594" t="s">
        <v>261</v>
      </c>
      <c r="O2594" t="s">
        <v>32</v>
      </c>
      <c r="P2594" t="s">
        <v>23</v>
      </c>
      <c r="Q2594" t="s">
        <v>52</v>
      </c>
      <c r="S2594" s="1">
        <v>40098</v>
      </c>
    </row>
    <row r="2595" spans="1:19" x14ac:dyDescent="0.25">
      <c r="A2595">
        <v>18757</v>
      </c>
      <c r="B2595" s="1">
        <v>41051</v>
      </c>
      <c r="C2595" t="s">
        <v>18</v>
      </c>
      <c r="D2595">
        <v>9</v>
      </c>
      <c r="E2595" s="5">
        <v>222.2</v>
      </c>
      <c r="F2595" s="7">
        <v>0.03</v>
      </c>
      <c r="G2595" s="5">
        <v>-40.25</v>
      </c>
      <c r="H2595" s="5">
        <v>22.38</v>
      </c>
      <c r="I2595">
        <v>0.38</v>
      </c>
      <c r="J2595" s="5">
        <v>15.1</v>
      </c>
      <c r="K2595" t="s">
        <v>19</v>
      </c>
      <c r="L2595" t="s">
        <v>385</v>
      </c>
      <c r="M2595" t="s">
        <v>261</v>
      </c>
      <c r="N2595" t="s">
        <v>261</v>
      </c>
      <c r="O2595" t="s">
        <v>28</v>
      </c>
      <c r="P2595" t="s">
        <v>23</v>
      </c>
      <c r="Q2595" t="s">
        <v>30</v>
      </c>
      <c r="S2595" s="1">
        <v>41053</v>
      </c>
    </row>
    <row r="2596" spans="1:19" x14ac:dyDescent="0.25">
      <c r="A2596">
        <v>18757</v>
      </c>
      <c r="B2596" s="1">
        <v>41051</v>
      </c>
      <c r="C2596" t="s">
        <v>18</v>
      </c>
      <c r="D2596">
        <v>5</v>
      </c>
      <c r="E2596" s="5">
        <v>39.9</v>
      </c>
      <c r="F2596" s="7">
        <v>0.02</v>
      </c>
      <c r="G2596" s="5">
        <v>-37.799999999999997</v>
      </c>
      <c r="H2596" s="5">
        <v>5.94</v>
      </c>
      <c r="I2596">
        <v>0.38</v>
      </c>
      <c r="J2596" s="5">
        <v>9.92</v>
      </c>
      <c r="K2596" t="s">
        <v>19</v>
      </c>
      <c r="L2596" t="s">
        <v>385</v>
      </c>
      <c r="M2596" t="s">
        <v>261</v>
      </c>
      <c r="N2596" t="s">
        <v>261</v>
      </c>
      <c r="O2596" t="s">
        <v>28</v>
      </c>
      <c r="P2596" t="s">
        <v>23</v>
      </c>
      <c r="Q2596" t="s">
        <v>30</v>
      </c>
      <c r="S2596" s="1">
        <v>41056</v>
      </c>
    </row>
    <row r="2597" spans="1:19" x14ac:dyDescent="0.25">
      <c r="A2597">
        <v>19431</v>
      </c>
      <c r="B2597" s="1">
        <v>39956</v>
      </c>
      <c r="C2597" t="s">
        <v>35</v>
      </c>
      <c r="D2597">
        <v>4</v>
      </c>
      <c r="E2597" s="5">
        <v>16.82</v>
      </c>
      <c r="F2597" s="7">
        <v>0.08</v>
      </c>
      <c r="G2597" s="5">
        <v>-5.54</v>
      </c>
      <c r="H2597" s="5">
        <v>4.13</v>
      </c>
      <c r="I2597">
        <v>0.56999999999999995</v>
      </c>
      <c r="J2597" s="5">
        <v>1.17</v>
      </c>
      <c r="K2597" t="s">
        <v>19</v>
      </c>
      <c r="L2597" t="s">
        <v>382</v>
      </c>
      <c r="M2597" t="s">
        <v>261</v>
      </c>
      <c r="N2597" t="s">
        <v>261</v>
      </c>
      <c r="O2597" t="s">
        <v>43</v>
      </c>
      <c r="P2597" t="s">
        <v>23</v>
      </c>
      <c r="Q2597" t="s">
        <v>61</v>
      </c>
      <c r="S2597" s="1">
        <v>39958</v>
      </c>
    </row>
    <row r="2598" spans="1:19" x14ac:dyDescent="0.25">
      <c r="A2598">
        <v>19584</v>
      </c>
      <c r="B2598" s="1">
        <v>39919</v>
      </c>
      <c r="C2598" t="s">
        <v>53</v>
      </c>
      <c r="D2598">
        <v>6</v>
      </c>
      <c r="E2598" s="5">
        <v>14535.8</v>
      </c>
      <c r="F2598" s="7">
        <v>0.05</v>
      </c>
      <c r="G2598" s="5">
        <v>-3971.06</v>
      </c>
      <c r="H2598" s="5">
        <v>2550.14</v>
      </c>
      <c r="I2598">
        <v>0.56999999999999995</v>
      </c>
      <c r="J2598" s="5">
        <v>29.7</v>
      </c>
      <c r="K2598" t="s">
        <v>26</v>
      </c>
      <c r="L2598" t="s">
        <v>384</v>
      </c>
      <c r="M2598" t="s">
        <v>261</v>
      </c>
      <c r="N2598" t="s">
        <v>261</v>
      </c>
      <c r="O2598" t="s">
        <v>32</v>
      </c>
      <c r="P2598" t="s">
        <v>33</v>
      </c>
      <c r="Q2598" t="s">
        <v>95</v>
      </c>
      <c r="S2598" s="1">
        <v>39920</v>
      </c>
    </row>
    <row r="2599" spans="1:19" x14ac:dyDescent="0.25">
      <c r="A2599">
        <v>20262</v>
      </c>
      <c r="B2599" s="1">
        <v>40173</v>
      </c>
      <c r="C2599" t="s">
        <v>35</v>
      </c>
      <c r="D2599">
        <v>27</v>
      </c>
      <c r="E2599" s="5">
        <v>652.24</v>
      </c>
      <c r="F2599" s="7">
        <v>0.02</v>
      </c>
      <c r="G2599" s="5">
        <v>185.04</v>
      </c>
      <c r="H2599" s="5">
        <v>22.72</v>
      </c>
      <c r="I2599">
        <v>0.44</v>
      </c>
      <c r="J2599" s="5">
        <v>8.99</v>
      </c>
      <c r="K2599" t="s">
        <v>19</v>
      </c>
      <c r="L2599" t="s">
        <v>386</v>
      </c>
      <c r="M2599" t="s">
        <v>261</v>
      </c>
      <c r="N2599" t="s">
        <v>261</v>
      </c>
      <c r="O2599" t="s">
        <v>43</v>
      </c>
      <c r="P2599" t="s">
        <v>37</v>
      </c>
      <c r="Q2599" t="s">
        <v>38</v>
      </c>
      <c r="S2599" s="1">
        <v>40173</v>
      </c>
    </row>
    <row r="2600" spans="1:19" x14ac:dyDescent="0.25">
      <c r="A2600">
        <v>20545</v>
      </c>
      <c r="B2600" s="1">
        <v>40460</v>
      </c>
      <c r="C2600" t="s">
        <v>35</v>
      </c>
      <c r="D2600">
        <v>1</v>
      </c>
      <c r="E2600" s="5">
        <v>361.94</v>
      </c>
      <c r="F2600" s="7">
        <v>0.05</v>
      </c>
      <c r="G2600" s="5">
        <v>-163.58000000000001</v>
      </c>
      <c r="H2600" s="5">
        <v>284.98</v>
      </c>
      <c r="I2600">
        <v>0.6</v>
      </c>
      <c r="J2600" s="5">
        <v>69.55</v>
      </c>
      <c r="K2600" t="s">
        <v>26</v>
      </c>
      <c r="L2600" t="s">
        <v>377</v>
      </c>
      <c r="M2600" t="s">
        <v>261</v>
      </c>
      <c r="N2600" t="s">
        <v>261</v>
      </c>
      <c r="O2600" t="s">
        <v>22</v>
      </c>
      <c r="P2600" t="s">
        <v>37</v>
      </c>
      <c r="Q2600" t="s">
        <v>68</v>
      </c>
      <c r="S2600" s="1">
        <v>40461</v>
      </c>
    </row>
    <row r="2601" spans="1:19" x14ac:dyDescent="0.25">
      <c r="A2601">
        <v>20545</v>
      </c>
      <c r="B2601" s="1">
        <v>40460</v>
      </c>
      <c r="C2601" t="s">
        <v>35</v>
      </c>
      <c r="D2601">
        <v>31</v>
      </c>
      <c r="E2601" s="5">
        <v>1276.04</v>
      </c>
      <c r="F2601" s="7">
        <v>0.02</v>
      </c>
      <c r="G2601" s="5">
        <v>554.95000000000005</v>
      </c>
      <c r="H2601" s="5">
        <v>40.99</v>
      </c>
      <c r="I2601">
        <v>0.36</v>
      </c>
      <c r="J2601" s="5">
        <v>5.86</v>
      </c>
      <c r="K2601" t="s">
        <v>19</v>
      </c>
      <c r="L2601" t="s">
        <v>377</v>
      </c>
      <c r="M2601" t="s">
        <v>261</v>
      </c>
      <c r="N2601" t="s">
        <v>261</v>
      </c>
      <c r="O2601" t="s">
        <v>22</v>
      </c>
      <c r="P2601" t="s">
        <v>23</v>
      </c>
      <c r="Q2601" t="s">
        <v>44</v>
      </c>
      <c r="S2601" s="1">
        <v>40462</v>
      </c>
    </row>
    <row r="2602" spans="1:19" x14ac:dyDescent="0.25">
      <c r="A2602">
        <v>20545</v>
      </c>
      <c r="B2602" s="1">
        <v>40460</v>
      </c>
      <c r="C2602" t="s">
        <v>35</v>
      </c>
      <c r="D2602">
        <v>40</v>
      </c>
      <c r="E2602" s="5">
        <v>2894.68</v>
      </c>
      <c r="F2602" s="7">
        <v>0.02</v>
      </c>
      <c r="G2602" s="5">
        <v>-1754.39</v>
      </c>
      <c r="H2602" s="5">
        <v>71.37</v>
      </c>
      <c r="I2602">
        <v>0.68</v>
      </c>
      <c r="J2602" s="5">
        <v>69</v>
      </c>
      <c r="K2602" t="s">
        <v>19</v>
      </c>
      <c r="L2602" t="s">
        <v>377</v>
      </c>
      <c r="M2602" t="s">
        <v>261</v>
      </c>
      <c r="N2602" t="s">
        <v>261</v>
      </c>
      <c r="O2602" t="s">
        <v>22</v>
      </c>
      <c r="P2602" t="s">
        <v>37</v>
      </c>
      <c r="Q2602" t="s">
        <v>56</v>
      </c>
      <c r="S2602" s="1">
        <v>40462</v>
      </c>
    </row>
    <row r="2603" spans="1:19" x14ac:dyDescent="0.25">
      <c r="A2603">
        <v>20577</v>
      </c>
      <c r="B2603" s="1">
        <v>40218</v>
      </c>
      <c r="C2603" t="s">
        <v>53</v>
      </c>
      <c r="D2603">
        <v>15</v>
      </c>
      <c r="E2603" s="5">
        <v>611.67999999999995</v>
      </c>
      <c r="F2603" s="7">
        <v>0.05</v>
      </c>
      <c r="G2603" s="5">
        <v>134.75</v>
      </c>
      <c r="H2603" s="5">
        <v>39.06</v>
      </c>
      <c r="I2603">
        <v>0.37</v>
      </c>
      <c r="J2603" s="5">
        <v>10.55</v>
      </c>
      <c r="K2603" t="s">
        <v>19</v>
      </c>
      <c r="L2603" t="s">
        <v>386</v>
      </c>
      <c r="M2603" t="s">
        <v>261</v>
      </c>
      <c r="N2603" t="s">
        <v>261</v>
      </c>
      <c r="O2603" t="s">
        <v>43</v>
      </c>
      <c r="P2603" t="s">
        <v>23</v>
      </c>
      <c r="Q2603" t="s">
        <v>30</v>
      </c>
      <c r="S2603" s="1">
        <v>40220</v>
      </c>
    </row>
    <row r="2604" spans="1:19" x14ac:dyDescent="0.25">
      <c r="A2604">
        <v>20804</v>
      </c>
      <c r="B2604" s="1">
        <v>40873</v>
      </c>
      <c r="C2604" t="s">
        <v>18</v>
      </c>
      <c r="D2604">
        <v>13</v>
      </c>
      <c r="E2604" s="5">
        <v>4393.75</v>
      </c>
      <c r="F2604" s="7">
        <v>0.08</v>
      </c>
      <c r="G2604" s="5">
        <v>215.31</v>
      </c>
      <c r="H2604" s="5">
        <v>442.14</v>
      </c>
      <c r="I2604">
        <v>0.56000000000000005</v>
      </c>
      <c r="J2604" s="5">
        <v>14.7</v>
      </c>
      <c r="K2604" t="s">
        <v>26</v>
      </c>
      <c r="L2604" t="s">
        <v>377</v>
      </c>
      <c r="M2604" t="s">
        <v>261</v>
      </c>
      <c r="N2604" t="s">
        <v>261</v>
      </c>
      <c r="O2604" t="s">
        <v>22</v>
      </c>
      <c r="P2604" t="s">
        <v>33</v>
      </c>
      <c r="Q2604" t="s">
        <v>95</v>
      </c>
      <c r="S2604" s="1">
        <v>40880</v>
      </c>
    </row>
    <row r="2605" spans="1:19" x14ac:dyDescent="0.25">
      <c r="A2605">
        <v>21414</v>
      </c>
      <c r="B2605" s="1">
        <v>40667</v>
      </c>
      <c r="C2605" t="s">
        <v>53</v>
      </c>
      <c r="D2605">
        <v>34</v>
      </c>
      <c r="E2605" s="5">
        <v>117.91</v>
      </c>
      <c r="F2605" s="7">
        <v>0.05</v>
      </c>
      <c r="G2605" s="5">
        <v>29.27</v>
      </c>
      <c r="H2605" s="5">
        <v>3.38</v>
      </c>
      <c r="I2605">
        <v>0.39</v>
      </c>
      <c r="J2605" s="5">
        <v>1.0900000000000001</v>
      </c>
      <c r="K2605" t="s">
        <v>19</v>
      </c>
      <c r="L2605" t="s">
        <v>387</v>
      </c>
      <c r="M2605" t="s">
        <v>261</v>
      </c>
      <c r="N2605" t="s">
        <v>261</v>
      </c>
      <c r="O2605" t="s">
        <v>28</v>
      </c>
      <c r="P2605" t="s">
        <v>23</v>
      </c>
      <c r="Q2605" t="s">
        <v>44</v>
      </c>
      <c r="S2605" s="1">
        <v>40669</v>
      </c>
    </row>
    <row r="2606" spans="1:19" x14ac:dyDescent="0.25">
      <c r="A2606">
        <v>21414</v>
      </c>
      <c r="B2606" s="1">
        <v>40667</v>
      </c>
      <c r="C2606" t="s">
        <v>53</v>
      </c>
      <c r="D2606">
        <v>46</v>
      </c>
      <c r="E2606" s="5">
        <v>3644.6</v>
      </c>
      <c r="F2606" s="7">
        <v>0.05</v>
      </c>
      <c r="G2606" s="5">
        <v>-1144.67</v>
      </c>
      <c r="H2606" s="5">
        <v>80.98</v>
      </c>
      <c r="I2606">
        <v>0.81</v>
      </c>
      <c r="J2606" s="5">
        <v>35</v>
      </c>
      <c r="K2606" t="s">
        <v>19</v>
      </c>
      <c r="L2606" t="s">
        <v>387</v>
      </c>
      <c r="M2606" t="s">
        <v>261</v>
      </c>
      <c r="N2606" t="s">
        <v>261</v>
      </c>
      <c r="O2606" t="s">
        <v>28</v>
      </c>
      <c r="P2606" t="s">
        <v>23</v>
      </c>
      <c r="Q2606" t="s">
        <v>24</v>
      </c>
      <c r="S2606" s="1">
        <v>40669</v>
      </c>
    </row>
    <row r="2607" spans="1:19" x14ac:dyDescent="0.25">
      <c r="A2607">
        <v>21414</v>
      </c>
      <c r="B2607" s="1">
        <v>40667</v>
      </c>
      <c r="C2607" t="s">
        <v>53</v>
      </c>
      <c r="D2607">
        <v>33</v>
      </c>
      <c r="E2607" s="5">
        <v>3491.6129999999998</v>
      </c>
      <c r="F2607" s="7">
        <v>0.05</v>
      </c>
      <c r="G2607" s="5">
        <v>717.7</v>
      </c>
      <c r="H2607" s="5">
        <v>125.99</v>
      </c>
      <c r="I2607">
        <v>0.6</v>
      </c>
      <c r="J2607" s="5">
        <v>5.63</v>
      </c>
      <c r="K2607" t="s">
        <v>19</v>
      </c>
      <c r="L2607" t="s">
        <v>387</v>
      </c>
      <c r="M2607" t="s">
        <v>261</v>
      </c>
      <c r="N2607" t="s">
        <v>261</v>
      </c>
      <c r="O2607" t="s">
        <v>28</v>
      </c>
      <c r="P2607" t="s">
        <v>33</v>
      </c>
      <c r="Q2607" t="s">
        <v>34</v>
      </c>
      <c r="S2607" s="1">
        <v>40668</v>
      </c>
    </row>
    <row r="2608" spans="1:19" x14ac:dyDescent="0.25">
      <c r="A2608">
        <v>21447</v>
      </c>
      <c r="B2608" s="1">
        <v>40332</v>
      </c>
      <c r="C2608" t="s">
        <v>35</v>
      </c>
      <c r="D2608">
        <v>15</v>
      </c>
      <c r="E2608" s="5">
        <v>176.24</v>
      </c>
      <c r="F2608" s="7">
        <v>0.02</v>
      </c>
      <c r="G2608" s="5">
        <v>9.85</v>
      </c>
      <c r="H2608" s="5">
        <v>10.98</v>
      </c>
      <c r="I2608">
        <v>0.56999999999999995</v>
      </c>
      <c r="J2608" s="5">
        <v>3.37</v>
      </c>
      <c r="K2608" t="s">
        <v>40</v>
      </c>
      <c r="L2608" t="s">
        <v>375</v>
      </c>
      <c r="M2608" t="s">
        <v>261</v>
      </c>
      <c r="N2608" t="s">
        <v>261</v>
      </c>
      <c r="O2608" t="s">
        <v>43</v>
      </c>
      <c r="P2608" t="s">
        <v>23</v>
      </c>
      <c r="Q2608" t="s">
        <v>83</v>
      </c>
      <c r="S2608" s="1">
        <v>40334</v>
      </c>
    </row>
    <row r="2609" spans="1:19" x14ac:dyDescent="0.25">
      <c r="A2609">
        <v>21479</v>
      </c>
      <c r="B2609" s="1">
        <v>40053</v>
      </c>
      <c r="C2609" t="s">
        <v>45</v>
      </c>
      <c r="D2609">
        <v>41</v>
      </c>
      <c r="E2609" s="5">
        <v>291.16000000000003</v>
      </c>
      <c r="F2609" s="7">
        <v>0.01</v>
      </c>
      <c r="G2609" s="5">
        <v>-89.47</v>
      </c>
      <c r="H2609" s="5">
        <v>6.48</v>
      </c>
      <c r="I2609">
        <v>0.37</v>
      </c>
      <c r="J2609" s="5">
        <v>6.57</v>
      </c>
      <c r="K2609" t="s">
        <v>40</v>
      </c>
      <c r="L2609" t="s">
        <v>386</v>
      </c>
      <c r="M2609" t="s">
        <v>261</v>
      </c>
      <c r="N2609" t="s">
        <v>261</v>
      </c>
      <c r="O2609" t="s">
        <v>43</v>
      </c>
      <c r="P2609" t="s">
        <v>23</v>
      </c>
      <c r="Q2609" t="s">
        <v>44</v>
      </c>
      <c r="S2609" s="1">
        <v>40054</v>
      </c>
    </row>
    <row r="2610" spans="1:19" x14ac:dyDescent="0.25">
      <c r="A2610">
        <v>22208</v>
      </c>
      <c r="B2610" s="1">
        <v>40099</v>
      </c>
      <c r="C2610" t="s">
        <v>25</v>
      </c>
      <c r="D2610">
        <v>37</v>
      </c>
      <c r="E2610" s="5">
        <v>1138.43</v>
      </c>
      <c r="F2610" s="7">
        <v>0.01</v>
      </c>
      <c r="G2610" s="5">
        <v>18.59</v>
      </c>
      <c r="H2610" s="5">
        <v>30.97</v>
      </c>
      <c r="I2610">
        <v>0.74</v>
      </c>
      <c r="J2610" s="5">
        <v>4</v>
      </c>
      <c r="K2610" t="s">
        <v>19</v>
      </c>
      <c r="L2610" t="s">
        <v>375</v>
      </c>
      <c r="M2610" t="s">
        <v>261</v>
      </c>
      <c r="N2610" t="s">
        <v>261</v>
      </c>
      <c r="O2610" t="s">
        <v>43</v>
      </c>
      <c r="P2610" t="s">
        <v>33</v>
      </c>
      <c r="Q2610" t="s">
        <v>49</v>
      </c>
      <c r="S2610" s="1">
        <v>40101</v>
      </c>
    </row>
    <row r="2611" spans="1:19" x14ac:dyDescent="0.25">
      <c r="A2611">
        <v>22208</v>
      </c>
      <c r="B2611" s="1">
        <v>40099</v>
      </c>
      <c r="C2611" t="s">
        <v>25</v>
      </c>
      <c r="D2611">
        <v>50</v>
      </c>
      <c r="E2611" s="5">
        <v>5271.0455000000002</v>
      </c>
      <c r="F2611" s="7">
        <v>0.08</v>
      </c>
      <c r="G2611" s="5">
        <v>1379.76</v>
      </c>
      <c r="H2611" s="5">
        <v>125.99</v>
      </c>
      <c r="I2611">
        <v>0.57999999999999996</v>
      </c>
      <c r="J2611" s="5">
        <v>7.69</v>
      </c>
      <c r="K2611" t="s">
        <v>19</v>
      </c>
      <c r="L2611" t="s">
        <v>375</v>
      </c>
      <c r="M2611" t="s">
        <v>261</v>
      </c>
      <c r="N2611" t="s">
        <v>261</v>
      </c>
      <c r="O2611" t="s">
        <v>43</v>
      </c>
      <c r="P2611" t="s">
        <v>33</v>
      </c>
      <c r="Q2611" t="s">
        <v>34</v>
      </c>
      <c r="S2611" s="1">
        <v>40101</v>
      </c>
    </row>
    <row r="2612" spans="1:19" x14ac:dyDescent="0.25">
      <c r="A2612">
        <v>22279</v>
      </c>
      <c r="B2612" s="1">
        <v>40169</v>
      </c>
      <c r="C2612" t="s">
        <v>35</v>
      </c>
      <c r="D2612">
        <v>43</v>
      </c>
      <c r="E2612" s="5">
        <v>2463.6</v>
      </c>
      <c r="F2612" s="7">
        <v>0.03</v>
      </c>
      <c r="G2612" s="5">
        <v>1040.6500000000001</v>
      </c>
      <c r="H2612" s="5">
        <v>54.96</v>
      </c>
      <c r="I2612">
        <v>0.36</v>
      </c>
      <c r="J2612" s="5">
        <v>10.75</v>
      </c>
      <c r="K2612" t="s">
        <v>19</v>
      </c>
      <c r="L2612" t="s">
        <v>374</v>
      </c>
      <c r="M2612" t="s">
        <v>261</v>
      </c>
      <c r="N2612" t="s">
        <v>261</v>
      </c>
      <c r="O2612" t="s">
        <v>22</v>
      </c>
      <c r="P2612" t="s">
        <v>23</v>
      </c>
      <c r="Q2612" t="s">
        <v>44</v>
      </c>
      <c r="S2612" s="1">
        <v>40172</v>
      </c>
    </row>
    <row r="2613" spans="1:19" x14ac:dyDescent="0.25">
      <c r="A2613">
        <v>23174</v>
      </c>
      <c r="B2613" s="1">
        <v>41116</v>
      </c>
      <c r="C2613" t="s">
        <v>18</v>
      </c>
      <c r="D2613">
        <v>16</v>
      </c>
      <c r="E2613" s="5">
        <v>3549.9</v>
      </c>
      <c r="F2613" s="7">
        <v>0.06</v>
      </c>
      <c r="G2613" s="5">
        <v>44.8</v>
      </c>
      <c r="H2613" s="5">
        <v>216.6</v>
      </c>
      <c r="I2613">
        <v>0.59</v>
      </c>
      <c r="J2613" s="5">
        <v>64.2</v>
      </c>
      <c r="K2613" t="s">
        <v>26</v>
      </c>
      <c r="L2613" t="s">
        <v>387</v>
      </c>
      <c r="M2613" t="s">
        <v>261</v>
      </c>
      <c r="N2613" t="s">
        <v>261</v>
      </c>
      <c r="O2613" t="s">
        <v>28</v>
      </c>
      <c r="P2613" t="s">
        <v>37</v>
      </c>
      <c r="Q2613" t="s">
        <v>68</v>
      </c>
      <c r="S2613" s="1">
        <v>41118</v>
      </c>
    </row>
    <row r="2614" spans="1:19" x14ac:dyDescent="0.25">
      <c r="A2614">
        <v>23174</v>
      </c>
      <c r="B2614" s="1">
        <v>41116</v>
      </c>
      <c r="C2614" t="s">
        <v>18</v>
      </c>
      <c r="D2614">
        <v>8</v>
      </c>
      <c r="E2614" s="5">
        <v>138.24</v>
      </c>
      <c r="F2614" s="7">
        <v>0.03</v>
      </c>
      <c r="G2614" s="5">
        <v>-60.04</v>
      </c>
      <c r="H2614" s="5">
        <v>16.739999999999998</v>
      </c>
      <c r="I2614">
        <v>0.81</v>
      </c>
      <c r="J2614" s="5">
        <v>7.04</v>
      </c>
      <c r="K2614" t="s">
        <v>19</v>
      </c>
      <c r="L2614" t="s">
        <v>387</v>
      </c>
      <c r="M2614" t="s">
        <v>261</v>
      </c>
      <c r="N2614" t="s">
        <v>261</v>
      </c>
      <c r="O2614" t="s">
        <v>28</v>
      </c>
      <c r="P2614" t="s">
        <v>23</v>
      </c>
      <c r="Q2614" t="s">
        <v>24</v>
      </c>
      <c r="S2614" s="1">
        <v>41123</v>
      </c>
    </row>
    <row r="2615" spans="1:19" x14ac:dyDescent="0.25">
      <c r="A2615">
        <v>23333</v>
      </c>
      <c r="B2615" s="1">
        <v>40030</v>
      </c>
      <c r="C2615" t="s">
        <v>45</v>
      </c>
      <c r="D2615">
        <v>44</v>
      </c>
      <c r="E2615" s="5">
        <v>634.12</v>
      </c>
      <c r="F2615" s="7">
        <v>0.04</v>
      </c>
      <c r="G2615" s="5">
        <v>-21.65</v>
      </c>
      <c r="H2615" s="5">
        <v>14.42</v>
      </c>
      <c r="I2615">
        <v>0.52</v>
      </c>
      <c r="J2615" s="5">
        <v>6.75</v>
      </c>
      <c r="K2615" t="s">
        <v>19</v>
      </c>
      <c r="L2615" t="s">
        <v>371</v>
      </c>
      <c r="M2615" t="s">
        <v>261</v>
      </c>
      <c r="N2615" t="s">
        <v>261</v>
      </c>
      <c r="O2615" t="s">
        <v>43</v>
      </c>
      <c r="P2615" t="s">
        <v>23</v>
      </c>
      <c r="Q2615" t="s">
        <v>29</v>
      </c>
      <c r="S2615" s="1">
        <v>40031</v>
      </c>
    </row>
    <row r="2616" spans="1:19" x14ac:dyDescent="0.25">
      <c r="A2616">
        <v>23333</v>
      </c>
      <c r="B2616" s="1">
        <v>40030</v>
      </c>
      <c r="C2616" t="s">
        <v>45</v>
      </c>
      <c r="D2616">
        <v>32</v>
      </c>
      <c r="E2616" s="5">
        <v>196.84</v>
      </c>
      <c r="F2616" s="7">
        <v>0.04</v>
      </c>
      <c r="G2616" s="5">
        <v>-69.290000000000006</v>
      </c>
      <c r="H2616" s="5">
        <v>5.98</v>
      </c>
      <c r="I2616">
        <v>0.36</v>
      </c>
      <c r="J2616" s="5">
        <v>5.79</v>
      </c>
      <c r="K2616" t="s">
        <v>19</v>
      </c>
      <c r="L2616" t="s">
        <v>371</v>
      </c>
      <c r="M2616" t="s">
        <v>261</v>
      </c>
      <c r="N2616" t="s">
        <v>261</v>
      </c>
      <c r="O2616" t="s">
        <v>43</v>
      </c>
      <c r="P2616" t="s">
        <v>23</v>
      </c>
      <c r="Q2616" t="s">
        <v>44</v>
      </c>
      <c r="S2616" s="1">
        <v>40032</v>
      </c>
    </row>
    <row r="2617" spans="1:19" x14ac:dyDescent="0.25">
      <c r="A2617">
        <v>23333</v>
      </c>
      <c r="B2617" s="1">
        <v>40030</v>
      </c>
      <c r="C2617" t="s">
        <v>45</v>
      </c>
      <c r="D2617">
        <v>16</v>
      </c>
      <c r="E2617" s="5">
        <v>886.89</v>
      </c>
      <c r="F2617" s="7">
        <v>0.03</v>
      </c>
      <c r="G2617" s="5">
        <v>-23.83</v>
      </c>
      <c r="H2617" s="5">
        <v>65.989999999999995</v>
      </c>
      <c r="I2617">
        <v>0.56000000000000005</v>
      </c>
      <c r="J2617" s="5">
        <v>8.99</v>
      </c>
      <c r="K2617" t="s">
        <v>19</v>
      </c>
      <c r="L2617" t="s">
        <v>371</v>
      </c>
      <c r="M2617" t="s">
        <v>261</v>
      </c>
      <c r="N2617" t="s">
        <v>261</v>
      </c>
      <c r="O2617" t="s">
        <v>43</v>
      </c>
      <c r="P2617" t="s">
        <v>33</v>
      </c>
      <c r="Q2617" t="s">
        <v>34</v>
      </c>
      <c r="S2617" s="1">
        <v>40031</v>
      </c>
    </row>
    <row r="2618" spans="1:19" x14ac:dyDescent="0.25">
      <c r="A2618">
        <v>24640</v>
      </c>
      <c r="B2618" s="1">
        <v>40572</v>
      </c>
      <c r="C2618" t="s">
        <v>45</v>
      </c>
      <c r="D2618">
        <v>12</v>
      </c>
      <c r="E2618" s="5">
        <v>1379.98</v>
      </c>
      <c r="F2618" s="7">
        <v>0.06</v>
      </c>
      <c r="G2618" s="5">
        <v>-151.72999999999999</v>
      </c>
      <c r="H2618" s="5">
        <v>113.98</v>
      </c>
      <c r="I2618">
        <v>0.69</v>
      </c>
      <c r="J2618" s="5">
        <v>30</v>
      </c>
      <c r="K2618" t="s">
        <v>26</v>
      </c>
      <c r="L2618" t="s">
        <v>386</v>
      </c>
      <c r="M2618" t="s">
        <v>261</v>
      </c>
      <c r="N2618" t="s">
        <v>261</v>
      </c>
      <c r="O2618" t="s">
        <v>43</v>
      </c>
      <c r="P2618" t="s">
        <v>37</v>
      </c>
      <c r="Q2618" t="s">
        <v>68</v>
      </c>
      <c r="S2618" s="1">
        <v>40573</v>
      </c>
    </row>
    <row r="2619" spans="1:19" x14ac:dyDescent="0.25">
      <c r="A2619">
        <v>25056</v>
      </c>
      <c r="B2619" s="1">
        <v>40442</v>
      </c>
      <c r="C2619" t="s">
        <v>35</v>
      </c>
      <c r="D2619">
        <v>41</v>
      </c>
      <c r="E2619" s="5">
        <v>295.12</v>
      </c>
      <c r="F2619" s="7">
        <v>0</v>
      </c>
      <c r="G2619" s="5">
        <v>-151.93</v>
      </c>
      <c r="H2619" s="5">
        <v>6.48</v>
      </c>
      <c r="I2619">
        <v>0.37</v>
      </c>
      <c r="J2619" s="5">
        <v>8.19</v>
      </c>
      <c r="K2619" t="s">
        <v>19</v>
      </c>
      <c r="L2619" t="s">
        <v>378</v>
      </c>
      <c r="M2619" t="s">
        <v>261</v>
      </c>
      <c r="N2619" t="s">
        <v>261</v>
      </c>
      <c r="O2619" t="s">
        <v>32</v>
      </c>
      <c r="P2619" t="s">
        <v>23</v>
      </c>
      <c r="Q2619" t="s">
        <v>44</v>
      </c>
      <c r="S2619" s="1">
        <v>40444</v>
      </c>
    </row>
    <row r="2620" spans="1:19" x14ac:dyDescent="0.25">
      <c r="A2620">
        <v>26244</v>
      </c>
      <c r="B2620" s="1">
        <v>40393</v>
      </c>
      <c r="C2620" t="s">
        <v>25</v>
      </c>
      <c r="D2620">
        <v>16</v>
      </c>
      <c r="E2620" s="5">
        <v>131.72</v>
      </c>
      <c r="F2620" s="7">
        <v>0.09</v>
      </c>
      <c r="G2620" s="5">
        <v>-42.61</v>
      </c>
      <c r="H2620" s="5">
        <v>8.4600000000000009</v>
      </c>
      <c r="I2620">
        <v>0.61</v>
      </c>
      <c r="J2620" s="5">
        <v>3.62</v>
      </c>
      <c r="K2620" t="s">
        <v>19</v>
      </c>
      <c r="L2620" t="s">
        <v>371</v>
      </c>
      <c r="M2620" t="s">
        <v>261</v>
      </c>
      <c r="N2620" t="s">
        <v>261</v>
      </c>
      <c r="O2620" t="s">
        <v>43</v>
      </c>
      <c r="P2620" t="s">
        <v>33</v>
      </c>
      <c r="Q2620" t="s">
        <v>49</v>
      </c>
      <c r="S2620" s="1">
        <v>40395</v>
      </c>
    </row>
    <row r="2621" spans="1:19" x14ac:dyDescent="0.25">
      <c r="A2621">
        <v>27201</v>
      </c>
      <c r="B2621" s="1">
        <v>41115</v>
      </c>
      <c r="C2621" t="s">
        <v>25</v>
      </c>
      <c r="D2621">
        <v>10</v>
      </c>
      <c r="E2621" s="5">
        <v>5056.8900000000003</v>
      </c>
      <c r="F2621" s="7">
        <v>0.02</v>
      </c>
      <c r="G2621" s="5">
        <v>789.05</v>
      </c>
      <c r="H2621" s="5">
        <v>500.98</v>
      </c>
      <c r="I2621">
        <v>0.6</v>
      </c>
      <c r="J2621" s="5">
        <v>26</v>
      </c>
      <c r="K2621" t="s">
        <v>26</v>
      </c>
      <c r="L2621" t="s">
        <v>380</v>
      </c>
      <c r="M2621" t="s">
        <v>261</v>
      </c>
      <c r="N2621" t="s">
        <v>261</v>
      </c>
      <c r="O2621" t="s">
        <v>32</v>
      </c>
      <c r="P2621" t="s">
        <v>37</v>
      </c>
      <c r="Q2621" t="s">
        <v>68</v>
      </c>
      <c r="S2621" s="1">
        <v>41115</v>
      </c>
    </row>
    <row r="2622" spans="1:19" x14ac:dyDescent="0.25">
      <c r="A2622">
        <v>27201</v>
      </c>
      <c r="B2622" s="1">
        <v>41115</v>
      </c>
      <c r="C2622" t="s">
        <v>25</v>
      </c>
      <c r="D2622">
        <v>45</v>
      </c>
      <c r="E2622" s="5">
        <v>3500.1</v>
      </c>
      <c r="F2622" s="7">
        <v>0.01</v>
      </c>
      <c r="G2622" s="5">
        <v>-2661.32</v>
      </c>
      <c r="H2622" s="5">
        <v>70.89</v>
      </c>
      <c r="I2622">
        <v>0.72</v>
      </c>
      <c r="J2622" s="5">
        <v>89.3</v>
      </c>
      <c r="K2622" t="s">
        <v>26</v>
      </c>
      <c r="L2622" t="s">
        <v>380</v>
      </c>
      <c r="M2622" t="s">
        <v>261</v>
      </c>
      <c r="N2622" t="s">
        <v>261</v>
      </c>
      <c r="O2622" t="s">
        <v>32</v>
      </c>
      <c r="P2622" t="s">
        <v>37</v>
      </c>
      <c r="Q2622" t="s">
        <v>56</v>
      </c>
      <c r="S2622" s="1">
        <v>41115</v>
      </c>
    </row>
    <row r="2623" spans="1:19" x14ac:dyDescent="0.25">
      <c r="A2623">
        <v>27808</v>
      </c>
      <c r="B2623" s="1">
        <v>40204</v>
      </c>
      <c r="C2623" t="s">
        <v>18</v>
      </c>
      <c r="D2623">
        <v>9</v>
      </c>
      <c r="E2623" s="5">
        <v>196.12</v>
      </c>
      <c r="F2623" s="7">
        <v>0.01</v>
      </c>
      <c r="G2623" s="5">
        <v>4.41</v>
      </c>
      <c r="H2623" s="5">
        <v>20.89</v>
      </c>
      <c r="I2623">
        <v>0.48</v>
      </c>
      <c r="J2623" s="5">
        <v>1.99</v>
      </c>
      <c r="K2623" t="s">
        <v>40</v>
      </c>
      <c r="L2623" t="s">
        <v>379</v>
      </c>
      <c r="M2623" t="s">
        <v>261</v>
      </c>
      <c r="N2623" t="s">
        <v>261</v>
      </c>
      <c r="O2623" t="s">
        <v>28</v>
      </c>
      <c r="P2623" t="s">
        <v>33</v>
      </c>
      <c r="Q2623" t="s">
        <v>49</v>
      </c>
      <c r="S2623" s="1">
        <v>40211</v>
      </c>
    </row>
    <row r="2624" spans="1:19" x14ac:dyDescent="0.25">
      <c r="A2624">
        <v>29573</v>
      </c>
      <c r="B2624" s="1">
        <v>40924</v>
      </c>
      <c r="C2624" t="s">
        <v>53</v>
      </c>
      <c r="D2624">
        <v>43</v>
      </c>
      <c r="E2624" s="5">
        <v>792.21</v>
      </c>
      <c r="F2624" s="7">
        <v>0.05</v>
      </c>
      <c r="G2624" s="5">
        <v>42.24</v>
      </c>
      <c r="H2624" s="5">
        <v>18.97</v>
      </c>
      <c r="I2624">
        <v>0.37</v>
      </c>
      <c r="J2624" s="5">
        <v>9.5399999999999991</v>
      </c>
      <c r="K2624" t="s">
        <v>19</v>
      </c>
      <c r="L2624" t="s">
        <v>371</v>
      </c>
      <c r="M2624" t="s">
        <v>261</v>
      </c>
      <c r="N2624" t="s">
        <v>261</v>
      </c>
      <c r="O2624" t="s">
        <v>43</v>
      </c>
      <c r="P2624" t="s">
        <v>23</v>
      </c>
      <c r="Q2624" t="s">
        <v>44</v>
      </c>
      <c r="S2624" s="1">
        <v>40926</v>
      </c>
    </row>
    <row r="2625" spans="1:19" x14ac:dyDescent="0.25">
      <c r="A2625">
        <v>29862</v>
      </c>
      <c r="B2625" s="1">
        <v>40713</v>
      </c>
      <c r="C2625" t="s">
        <v>45</v>
      </c>
      <c r="D2625">
        <v>34</v>
      </c>
      <c r="E2625" s="5">
        <v>214.64</v>
      </c>
      <c r="F2625" s="7">
        <v>0.08</v>
      </c>
      <c r="G2625" s="5">
        <v>-76.88</v>
      </c>
      <c r="H2625" s="5">
        <v>6.48</v>
      </c>
      <c r="I2625">
        <v>0.36</v>
      </c>
      <c r="J2625" s="5">
        <v>5.86</v>
      </c>
      <c r="K2625" t="s">
        <v>19</v>
      </c>
      <c r="L2625" t="s">
        <v>384</v>
      </c>
      <c r="M2625" t="s">
        <v>261</v>
      </c>
      <c r="N2625" t="s">
        <v>261</v>
      </c>
      <c r="O2625" t="s">
        <v>32</v>
      </c>
      <c r="P2625" t="s">
        <v>23</v>
      </c>
      <c r="Q2625" t="s">
        <v>44</v>
      </c>
      <c r="S2625" s="1">
        <v>40715</v>
      </c>
    </row>
    <row r="2626" spans="1:19" x14ac:dyDescent="0.25">
      <c r="A2626">
        <v>30433</v>
      </c>
      <c r="B2626" s="1">
        <v>40338</v>
      </c>
      <c r="C2626" t="s">
        <v>45</v>
      </c>
      <c r="D2626">
        <v>17</v>
      </c>
      <c r="E2626" s="5">
        <v>253.38</v>
      </c>
      <c r="F2626" s="7">
        <v>0</v>
      </c>
      <c r="G2626" s="5">
        <v>-35.78</v>
      </c>
      <c r="H2626" s="5">
        <v>13.9</v>
      </c>
      <c r="I2626">
        <v>0.56000000000000005</v>
      </c>
      <c r="J2626" s="5">
        <v>7.59</v>
      </c>
      <c r="K2626" t="s">
        <v>40</v>
      </c>
      <c r="L2626" t="s">
        <v>382</v>
      </c>
      <c r="M2626" t="s">
        <v>261</v>
      </c>
      <c r="N2626" t="s">
        <v>261</v>
      </c>
      <c r="O2626" t="s">
        <v>43</v>
      </c>
      <c r="P2626" t="s">
        <v>23</v>
      </c>
      <c r="Q2626" t="s">
        <v>83</v>
      </c>
      <c r="S2626" s="1">
        <v>40338</v>
      </c>
    </row>
    <row r="2627" spans="1:19" x14ac:dyDescent="0.25">
      <c r="A2627">
        <v>30532</v>
      </c>
      <c r="B2627" s="1">
        <v>40873</v>
      </c>
      <c r="C2627" t="s">
        <v>25</v>
      </c>
      <c r="D2627">
        <v>28</v>
      </c>
      <c r="E2627" s="5">
        <v>431.37</v>
      </c>
      <c r="F2627" s="7">
        <v>0.03</v>
      </c>
      <c r="G2627" s="5">
        <v>-28.67</v>
      </c>
      <c r="H2627" s="5">
        <v>15.22</v>
      </c>
      <c r="I2627">
        <v>0.36</v>
      </c>
      <c r="J2627" s="5">
        <v>9.73</v>
      </c>
      <c r="K2627" t="s">
        <v>19</v>
      </c>
      <c r="L2627" t="s">
        <v>388</v>
      </c>
      <c r="M2627" t="s">
        <v>261</v>
      </c>
      <c r="N2627" t="s">
        <v>261</v>
      </c>
      <c r="O2627" t="s">
        <v>43</v>
      </c>
      <c r="P2627" t="s">
        <v>23</v>
      </c>
      <c r="Q2627" t="s">
        <v>30</v>
      </c>
      <c r="S2627" s="1">
        <v>40874</v>
      </c>
    </row>
    <row r="2628" spans="1:19" x14ac:dyDescent="0.25">
      <c r="A2628">
        <v>30532</v>
      </c>
      <c r="B2628" s="1">
        <v>40873</v>
      </c>
      <c r="C2628" t="s">
        <v>25</v>
      </c>
      <c r="D2628">
        <v>23</v>
      </c>
      <c r="E2628" s="5">
        <v>262.31</v>
      </c>
      <c r="F2628" s="7">
        <v>0.04</v>
      </c>
      <c r="G2628" s="5">
        <v>27.55</v>
      </c>
      <c r="H2628" s="5">
        <v>11.09</v>
      </c>
      <c r="I2628">
        <v>0.36</v>
      </c>
      <c r="J2628" s="5">
        <v>5.25</v>
      </c>
      <c r="K2628" t="s">
        <v>40</v>
      </c>
      <c r="L2628" t="s">
        <v>388</v>
      </c>
      <c r="M2628" t="s">
        <v>261</v>
      </c>
      <c r="N2628" t="s">
        <v>261</v>
      </c>
      <c r="O2628" t="s">
        <v>43</v>
      </c>
      <c r="P2628" t="s">
        <v>23</v>
      </c>
      <c r="Q2628" t="s">
        <v>52</v>
      </c>
      <c r="S2628" s="1">
        <v>40874</v>
      </c>
    </row>
    <row r="2629" spans="1:19" x14ac:dyDescent="0.25">
      <c r="A2629">
        <v>30532</v>
      </c>
      <c r="B2629" s="1">
        <v>40873</v>
      </c>
      <c r="C2629" t="s">
        <v>25</v>
      </c>
      <c r="D2629">
        <v>45</v>
      </c>
      <c r="E2629" s="5">
        <v>514.03</v>
      </c>
      <c r="F2629" s="7">
        <v>0.05</v>
      </c>
      <c r="G2629" s="5">
        <v>82.19</v>
      </c>
      <c r="H2629" s="5">
        <v>11.34</v>
      </c>
      <c r="I2629">
        <v>0.36</v>
      </c>
      <c r="J2629" s="5">
        <v>5.01</v>
      </c>
      <c r="K2629" t="s">
        <v>19</v>
      </c>
      <c r="L2629" t="s">
        <v>388</v>
      </c>
      <c r="M2629" t="s">
        <v>261</v>
      </c>
      <c r="N2629" t="s">
        <v>261</v>
      </c>
      <c r="O2629" t="s">
        <v>43</v>
      </c>
      <c r="P2629" t="s">
        <v>23</v>
      </c>
      <c r="Q2629" t="s">
        <v>44</v>
      </c>
      <c r="S2629" s="1">
        <v>40875</v>
      </c>
    </row>
    <row r="2630" spans="1:19" x14ac:dyDescent="0.25">
      <c r="A2630">
        <v>30532</v>
      </c>
      <c r="B2630" s="1">
        <v>40873</v>
      </c>
      <c r="C2630" t="s">
        <v>25</v>
      </c>
      <c r="D2630">
        <v>9</v>
      </c>
      <c r="E2630" s="5">
        <v>1696.7</v>
      </c>
      <c r="F2630" s="7">
        <v>0.04</v>
      </c>
      <c r="G2630" s="5">
        <v>-82.81</v>
      </c>
      <c r="H2630" s="5">
        <v>180.98</v>
      </c>
      <c r="I2630">
        <v>0.74</v>
      </c>
      <c r="J2630" s="5">
        <v>23.58</v>
      </c>
      <c r="K2630" t="s">
        <v>26</v>
      </c>
      <c r="L2630" t="s">
        <v>388</v>
      </c>
      <c r="M2630" t="s">
        <v>261</v>
      </c>
      <c r="N2630" t="s">
        <v>261</v>
      </c>
      <c r="O2630" t="s">
        <v>43</v>
      </c>
      <c r="P2630" t="s">
        <v>37</v>
      </c>
      <c r="Q2630" t="s">
        <v>55</v>
      </c>
      <c r="S2630" s="1">
        <v>40875</v>
      </c>
    </row>
    <row r="2631" spans="1:19" x14ac:dyDescent="0.25">
      <c r="A2631">
        <v>30597</v>
      </c>
      <c r="B2631" s="1">
        <v>41126</v>
      </c>
      <c r="C2631" t="s">
        <v>25</v>
      </c>
      <c r="D2631">
        <v>18</v>
      </c>
      <c r="E2631" s="5">
        <v>93.02</v>
      </c>
      <c r="F2631" s="7">
        <v>7.0000000000000007E-2</v>
      </c>
      <c r="G2631" s="5">
        <v>20.010000000000002</v>
      </c>
      <c r="H2631" s="5">
        <v>5.08</v>
      </c>
      <c r="I2631">
        <v>0.51</v>
      </c>
      <c r="J2631" s="5">
        <v>2.0299999999999998</v>
      </c>
      <c r="K2631" t="s">
        <v>19</v>
      </c>
      <c r="L2631" t="s">
        <v>379</v>
      </c>
      <c r="M2631" t="s">
        <v>261</v>
      </c>
      <c r="N2631" t="s">
        <v>261</v>
      </c>
      <c r="O2631" t="s">
        <v>28</v>
      </c>
      <c r="P2631" t="s">
        <v>37</v>
      </c>
      <c r="Q2631" t="s">
        <v>38</v>
      </c>
      <c r="S2631" s="1">
        <v>41128</v>
      </c>
    </row>
    <row r="2632" spans="1:19" x14ac:dyDescent="0.25">
      <c r="A2632">
        <v>30597</v>
      </c>
      <c r="B2632" s="1">
        <v>41126</v>
      </c>
      <c r="C2632" t="s">
        <v>25</v>
      </c>
      <c r="D2632">
        <v>42</v>
      </c>
      <c r="E2632" s="5">
        <v>639.84</v>
      </c>
      <c r="F2632" s="7">
        <v>0.03</v>
      </c>
      <c r="G2632" s="5">
        <v>-95.76</v>
      </c>
      <c r="H2632" s="5">
        <v>15.14</v>
      </c>
      <c r="I2632">
        <v>0.81</v>
      </c>
      <c r="J2632" s="5">
        <v>4.53</v>
      </c>
      <c r="K2632" t="s">
        <v>19</v>
      </c>
      <c r="L2632" t="s">
        <v>379</v>
      </c>
      <c r="M2632" t="s">
        <v>261</v>
      </c>
      <c r="N2632" t="s">
        <v>261</v>
      </c>
      <c r="O2632" t="s">
        <v>28</v>
      </c>
      <c r="P2632" t="s">
        <v>23</v>
      </c>
      <c r="Q2632" t="s">
        <v>24</v>
      </c>
      <c r="S2632" s="1">
        <v>41127</v>
      </c>
    </row>
    <row r="2633" spans="1:19" x14ac:dyDescent="0.25">
      <c r="A2633">
        <v>30981</v>
      </c>
      <c r="B2633" s="1">
        <v>40589</v>
      </c>
      <c r="C2633" t="s">
        <v>18</v>
      </c>
      <c r="D2633">
        <v>29</v>
      </c>
      <c r="E2633" s="5">
        <v>7837.44</v>
      </c>
      <c r="F2633" s="7">
        <v>0.1</v>
      </c>
      <c r="G2633" s="5">
        <v>1817.76</v>
      </c>
      <c r="H2633" s="5">
        <v>279.81</v>
      </c>
      <c r="I2633">
        <v>0.59</v>
      </c>
      <c r="J2633" s="5">
        <v>23.19</v>
      </c>
      <c r="K2633" t="s">
        <v>26</v>
      </c>
      <c r="L2633" t="s">
        <v>382</v>
      </c>
      <c r="M2633" t="s">
        <v>261</v>
      </c>
      <c r="N2633" t="s">
        <v>261</v>
      </c>
      <c r="O2633" t="s">
        <v>43</v>
      </c>
      <c r="P2633" t="s">
        <v>23</v>
      </c>
      <c r="Q2633" t="s">
        <v>29</v>
      </c>
      <c r="S2633" s="1">
        <v>40593</v>
      </c>
    </row>
    <row r="2634" spans="1:19" x14ac:dyDescent="0.25">
      <c r="A2634">
        <v>30981</v>
      </c>
      <c r="B2634" s="1">
        <v>40589</v>
      </c>
      <c r="C2634" t="s">
        <v>18</v>
      </c>
      <c r="D2634">
        <v>22</v>
      </c>
      <c r="E2634" s="5">
        <v>3653.22</v>
      </c>
      <c r="F2634" s="7">
        <v>0.09</v>
      </c>
      <c r="G2634" s="5">
        <v>-116.02</v>
      </c>
      <c r="H2634" s="5">
        <v>180.98</v>
      </c>
      <c r="I2634">
        <v>0.69</v>
      </c>
      <c r="J2634" s="5">
        <v>30</v>
      </c>
      <c r="K2634" t="s">
        <v>26</v>
      </c>
      <c r="L2634" t="s">
        <v>382</v>
      </c>
      <c r="M2634" t="s">
        <v>261</v>
      </c>
      <c r="N2634" t="s">
        <v>261</v>
      </c>
      <c r="O2634" t="s">
        <v>43</v>
      </c>
      <c r="P2634" t="s">
        <v>37</v>
      </c>
      <c r="Q2634" t="s">
        <v>68</v>
      </c>
      <c r="S2634" s="1">
        <v>40591</v>
      </c>
    </row>
    <row r="2635" spans="1:19" x14ac:dyDescent="0.25">
      <c r="A2635">
        <v>31751</v>
      </c>
      <c r="B2635" s="1">
        <v>40689</v>
      </c>
      <c r="C2635" t="s">
        <v>25</v>
      </c>
      <c r="D2635">
        <v>31</v>
      </c>
      <c r="E2635" s="5">
        <v>413.12</v>
      </c>
      <c r="F2635" s="7">
        <v>0.1</v>
      </c>
      <c r="G2635" s="5">
        <v>-10.220000000000001</v>
      </c>
      <c r="H2635" s="5">
        <v>14.27</v>
      </c>
      <c r="I2635">
        <v>0.38</v>
      </c>
      <c r="J2635" s="5">
        <v>7.27</v>
      </c>
      <c r="K2635" t="s">
        <v>40</v>
      </c>
      <c r="L2635" t="s">
        <v>376</v>
      </c>
      <c r="M2635" t="s">
        <v>261</v>
      </c>
      <c r="N2635" t="s">
        <v>261</v>
      </c>
      <c r="O2635" t="s">
        <v>22</v>
      </c>
      <c r="P2635" t="s">
        <v>23</v>
      </c>
      <c r="Q2635" t="s">
        <v>30</v>
      </c>
      <c r="S2635" s="1">
        <v>40691</v>
      </c>
    </row>
    <row r="2636" spans="1:19" x14ac:dyDescent="0.25">
      <c r="A2636">
        <v>31873</v>
      </c>
      <c r="B2636" s="1">
        <v>40125</v>
      </c>
      <c r="C2636" t="s">
        <v>18</v>
      </c>
      <c r="D2636">
        <v>2</v>
      </c>
      <c r="E2636" s="5">
        <v>141.59</v>
      </c>
      <c r="F2636" s="7">
        <v>0.05</v>
      </c>
      <c r="G2636" s="5">
        <v>-91.09</v>
      </c>
      <c r="H2636" s="5">
        <v>70.97</v>
      </c>
      <c r="I2636">
        <v>0.59</v>
      </c>
      <c r="J2636" s="5">
        <v>3.5</v>
      </c>
      <c r="K2636" t="s">
        <v>19</v>
      </c>
      <c r="L2636" t="s">
        <v>389</v>
      </c>
      <c r="M2636" t="s">
        <v>261</v>
      </c>
      <c r="N2636" t="s">
        <v>261</v>
      </c>
      <c r="O2636" t="s">
        <v>43</v>
      </c>
      <c r="P2636" t="s">
        <v>23</v>
      </c>
      <c r="Q2636" t="s">
        <v>29</v>
      </c>
      <c r="S2636" s="1">
        <v>40130</v>
      </c>
    </row>
    <row r="2637" spans="1:19" x14ac:dyDescent="0.25">
      <c r="A2637">
        <v>31873</v>
      </c>
      <c r="B2637" s="1">
        <v>40125</v>
      </c>
      <c r="C2637" t="s">
        <v>18</v>
      </c>
      <c r="D2637">
        <v>14</v>
      </c>
      <c r="E2637" s="5">
        <v>2465.5014999999999</v>
      </c>
      <c r="F2637" s="7">
        <v>0.06</v>
      </c>
      <c r="G2637" s="5">
        <v>13.01</v>
      </c>
      <c r="H2637" s="5">
        <v>205.99</v>
      </c>
      <c r="I2637">
        <v>0.6</v>
      </c>
      <c r="J2637" s="5">
        <v>8.99</v>
      </c>
      <c r="K2637" t="s">
        <v>19</v>
      </c>
      <c r="L2637" t="s">
        <v>389</v>
      </c>
      <c r="M2637" t="s">
        <v>261</v>
      </c>
      <c r="N2637" t="s">
        <v>261</v>
      </c>
      <c r="O2637" t="s">
        <v>43</v>
      </c>
      <c r="P2637" t="s">
        <v>33</v>
      </c>
      <c r="Q2637" t="s">
        <v>34</v>
      </c>
      <c r="S2637" s="1">
        <v>40132</v>
      </c>
    </row>
    <row r="2638" spans="1:19" x14ac:dyDescent="0.25">
      <c r="A2638">
        <v>31873</v>
      </c>
      <c r="B2638" s="1">
        <v>40125</v>
      </c>
      <c r="C2638" t="s">
        <v>18</v>
      </c>
      <c r="D2638">
        <v>50</v>
      </c>
      <c r="E2638" s="5">
        <v>8558.4714999999997</v>
      </c>
      <c r="F2638" s="7">
        <v>0.06</v>
      </c>
      <c r="G2638" s="5">
        <v>2539.46</v>
      </c>
      <c r="H2638" s="5">
        <v>205.99</v>
      </c>
      <c r="I2638">
        <v>0.56000000000000005</v>
      </c>
      <c r="J2638" s="5">
        <v>8.99</v>
      </c>
      <c r="K2638" t="s">
        <v>19</v>
      </c>
      <c r="L2638" t="s">
        <v>389</v>
      </c>
      <c r="M2638" t="s">
        <v>261</v>
      </c>
      <c r="N2638" t="s">
        <v>261</v>
      </c>
      <c r="O2638" t="s">
        <v>43</v>
      </c>
      <c r="P2638" t="s">
        <v>33</v>
      </c>
      <c r="Q2638" t="s">
        <v>34</v>
      </c>
      <c r="S2638" s="1">
        <v>40132</v>
      </c>
    </row>
    <row r="2639" spans="1:19" x14ac:dyDescent="0.25">
      <c r="A2639">
        <v>31873</v>
      </c>
      <c r="B2639" s="1">
        <v>40125</v>
      </c>
      <c r="C2639" t="s">
        <v>18</v>
      </c>
      <c r="D2639">
        <v>42</v>
      </c>
      <c r="E2639" s="5">
        <v>236.89</v>
      </c>
      <c r="F2639" s="7">
        <v>0</v>
      </c>
      <c r="G2639" s="5">
        <v>-125.29</v>
      </c>
      <c r="H2639" s="5">
        <v>5.28</v>
      </c>
      <c r="I2639">
        <v>0.4</v>
      </c>
      <c r="J2639" s="5">
        <v>6.26</v>
      </c>
      <c r="K2639" t="s">
        <v>19</v>
      </c>
      <c r="L2639" t="s">
        <v>389</v>
      </c>
      <c r="M2639" t="s">
        <v>261</v>
      </c>
      <c r="N2639" t="s">
        <v>261</v>
      </c>
      <c r="O2639" t="s">
        <v>43</v>
      </c>
      <c r="P2639" t="s">
        <v>23</v>
      </c>
      <c r="Q2639" t="s">
        <v>44</v>
      </c>
      <c r="S2639" s="1">
        <v>40132</v>
      </c>
    </row>
    <row r="2640" spans="1:19" x14ac:dyDescent="0.25">
      <c r="A2640">
        <v>32000</v>
      </c>
      <c r="B2640" s="1">
        <v>41165</v>
      </c>
      <c r="C2640" t="s">
        <v>18</v>
      </c>
      <c r="D2640">
        <v>49</v>
      </c>
      <c r="E2640" s="5">
        <v>162.16</v>
      </c>
      <c r="F2640" s="7">
        <v>0.05</v>
      </c>
      <c r="G2640" s="5">
        <v>24.95</v>
      </c>
      <c r="H2640" s="5">
        <v>3.29</v>
      </c>
      <c r="I2640">
        <v>0.4</v>
      </c>
      <c r="J2640" s="5">
        <v>1.35</v>
      </c>
      <c r="K2640" t="s">
        <v>19</v>
      </c>
      <c r="L2640" t="s">
        <v>388</v>
      </c>
      <c r="M2640" t="s">
        <v>261</v>
      </c>
      <c r="N2640" t="s">
        <v>261</v>
      </c>
      <c r="O2640" t="s">
        <v>43</v>
      </c>
      <c r="P2640" t="s">
        <v>23</v>
      </c>
      <c r="Q2640" t="s">
        <v>47</v>
      </c>
      <c r="S2640" s="1">
        <v>41167</v>
      </c>
    </row>
    <row r="2641" spans="1:19" x14ac:dyDescent="0.25">
      <c r="A2641">
        <v>32000</v>
      </c>
      <c r="B2641" s="1">
        <v>41165</v>
      </c>
      <c r="C2641" t="s">
        <v>18</v>
      </c>
      <c r="D2641">
        <v>26</v>
      </c>
      <c r="E2641" s="5">
        <v>15168.82</v>
      </c>
      <c r="F2641" s="7">
        <v>0.02</v>
      </c>
      <c r="G2641" s="5">
        <v>-1096.78</v>
      </c>
      <c r="H2641" s="5">
        <v>550.98</v>
      </c>
      <c r="I2641">
        <v>0.8</v>
      </c>
      <c r="J2641" s="5">
        <v>147.12</v>
      </c>
      <c r="K2641" t="s">
        <v>26</v>
      </c>
      <c r="L2641" t="s">
        <v>388</v>
      </c>
      <c r="M2641" t="s">
        <v>261</v>
      </c>
      <c r="N2641" t="s">
        <v>261</v>
      </c>
      <c r="O2641" t="s">
        <v>43</v>
      </c>
      <c r="P2641" t="s">
        <v>37</v>
      </c>
      <c r="Q2641" t="s">
        <v>56</v>
      </c>
      <c r="S2641" s="1">
        <v>41172</v>
      </c>
    </row>
    <row r="2642" spans="1:19" x14ac:dyDescent="0.25">
      <c r="A2642">
        <v>32737</v>
      </c>
      <c r="B2642" s="1">
        <v>40114</v>
      </c>
      <c r="C2642" t="s">
        <v>25</v>
      </c>
      <c r="D2642">
        <v>14</v>
      </c>
      <c r="E2642" s="5">
        <v>367.11</v>
      </c>
      <c r="F2642" s="7">
        <v>0.09</v>
      </c>
      <c r="G2642" s="5">
        <v>116.8</v>
      </c>
      <c r="H2642" s="5">
        <v>28.53</v>
      </c>
      <c r="I2642">
        <v>0.38</v>
      </c>
      <c r="J2642" s="5">
        <v>1.49</v>
      </c>
      <c r="K2642" t="s">
        <v>19</v>
      </c>
      <c r="L2642" t="s">
        <v>388</v>
      </c>
      <c r="M2642" t="s">
        <v>261</v>
      </c>
      <c r="N2642" t="s">
        <v>261</v>
      </c>
      <c r="O2642" t="s">
        <v>43</v>
      </c>
      <c r="P2642" t="s">
        <v>23</v>
      </c>
      <c r="Q2642" t="s">
        <v>30</v>
      </c>
      <c r="S2642" s="1">
        <v>40116</v>
      </c>
    </row>
    <row r="2643" spans="1:19" x14ac:dyDescent="0.25">
      <c r="A2643">
        <v>35012</v>
      </c>
      <c r="B2643" s="1">
        <v>41068</v>
      </c>
      <c r="C2643" t="s">
        <v>45</v>
      </c>
      <c r="D2643">
        <v>10</v>
      </c>
      <c r="E2643" s="5">
        <v>126.79</v>
      </c>
      <c r="F2643" s="7">
        <v>0.04</v>
      </c>
      <c r="G2643" s="5">
        <v>-16.38</v>
      </c>
      <c r="H2643" s="5">
        <v>11.97</v>
      </c>
      <c r="I2643">
        <v>0.57999999999999996</v>
      </c>
      <c r="J2643" s="5">
        <v>4.9800000000000004</v>
      </c>
      <c r="K2643" t="s">
        <v>19</v>
      </c>
      <c r="L2643" t="s">
        <v>372</v>
      </c>
      <c r="M2643" t="s">
        <v>261</v>
      </c>
      <c r="N2643" t="s">
        <v>261</v>
      </c>
      <c r="O2643" t="s">
        <v>32</v>
      </c>
      <c r="P2643" t="s">
        <v>23</v>
      </c>
      <c r="Q2643" t="s">
        <v>29</v>
      </c>
      <c r="S2643" s="1">
        <v>41068</v>
      </c>
    </row>
    <row r="2644" spans="1:19" x14ac:dyDescent="0.25">
      <c r="A2644">
        <v>35012</v>
      </c>
      <c r="B2644" s="1">
        <v>41068</v>
      </c>
      <c r="C2644" t="s">
        <v>45</v>
      </c>
      <c r="D2644">
        <v>11</v>
      </c>
      <c r="E2644" s="5">
        <v>1770.2014999999999</v>
      </c>
      <c r="F2644" s="7">
        <v>0.08</v>
      </c>
      <c r="G2644" s="5">
        <v>-165.95</v>
      </c>
      <c r="H2644" s="5">
        <v>195.99</v>
      </c>
      <c r="I2644">
        <v>0.56000000000000005</v>
      </c>
      <c r="J2644" s="5">
        <v>4.2</v>
      </c>
      <c r="K2644" t="s">
        <v>19</v>
      </c>
      <c r="L2644" t="s">
        <v>372</v>
      </c>
      <c r="M2644" t="s">
        <v>261</v>
      </c>
      <c r="N2644" t="s">
        <v>261</v>
      </c>
      <c r="O2644" t="s">
        <v>32</v>
      </c>
      <c r="P2644" t="s">
        <v>33</v>
      </c>
      <c r="Q2644" t="s">
        <v>34</v>
      </c>
      <c r="S2644" s="1">
        <v>41069</v>
      </c>
    </row>
    <row r="2645" spans="1:19" x14ac:dyDescent="0.25">
      <c r="A2645">
        <v>35042</v>
      </c>
      <c r="B2645" s="1">
        <v>40514</v>
      </c>
      <c r="C2645" t="s">
        <v>35</v>
      </c>
      <c r="D2645">
        <v>23</v>
      </c>
      <c r="E2645" s="5">
        <v>1196.8599999999999</v>
      </c>
      <c r="F2645" s="7">
        <v>0.06</v>
      </c>
      <c r="G2645" s="5">
        <v>-12.51</v>
      </c>
      <c r="H2645" s="5">
        <v>50.98</v>
      </c>
      <c r="I2645">
        <v>0.73</v>
      </c>
      <c r="J2645" s="5">
        <v>6.5</v>
      </c>
      <c r="K2645" t="s">
        <v>19</v>
      </c>
      <c r="L2645" t="s">
        <v>371</v>
      </c>
      <c r="M2645" t="s">
        <v>261</v>
      </c>
      <c r="N2645" t="s">
        <v>261</v>
      </c>
      <c r="O2645" t="s">
        <v>43</v>
      </c>
      <c r="P2645" t="s">
        <v>33</v>
      </c>
      <c r="Q2645" t="s">
        <v>49</v>
      </c>
      <c r="S2645" s="1">
        <v>40515</v>
      </c>
    </row>
    <row r="2646" spans="1:19" x14ac:dyDescent="0.25">
      <c r="A2646">
        <v>35713</v>
      </c>
      <c r="B2646" s="1">
        <v>41199</v>
      </c>
      <c r="C2646" t="s">
        <v>45</v>
      </c>
      <c r="D2646">
        <v>49</v>
      </c>
      <c r="E2646" s="5">
        <v>1355.47</v>
      </c>
      <c r="F2646" s="7">
        <v>0.04</v>
      </c>
      <c r="G2646" s="5">
        <v>590.04</v>
      </c>
      <c r="H2646" s="5">
        <v>28.53</v>
      </c>
      <c r="I2646">
        <v>0.38</v>
      </c>
      <c r="J2646" s="5">
        <v>1.49</v>
      </c>
      <c r="K2646" t="s">
        <v>19</v>
      </c>
      <c r="L2646" t="s">
        <v>378</v>
      </c>
      <c r="M2646" t="s">
        <v>261</v>
      </c>
      <c r="N2646" t="s">
        <v>261</v>
      </c>
      <c r="O2646" t="s">
        <v>32</v>
      </c>
      <c r="P2646" t="s">
        <v>23</v>
      </c>
      <c r="Q2646" t="s">
        <v>30</v>
      </c>
      <c r="S2646" s="1">
        <v>41199</v>
      </c>
    </row>
    <row r="2647" spans="1:19" x14ac:dyDescent="0.25">
      <c r="A2647">
        <v>36229</v>
      </c>
      <c r="B2647" s="1">
        <v>41173</v>
      </c>
      <c r="C2647" t="s">
        <v>35</v>
      </c>
      <c r="D2647">
        <v>12</v>
      </c>
      <c r="E2647" s="5">
        <v>1465.29</v>
      </c>
      <c r="F2647" s="7">
        <v>0.02</v>
      </c>
      <c r="G2647" s="5">
        <v>373.5</v>
      </c>
      <c r="H2647" s="5">
        <v>120.97</v>
      </c>
      <c r="I2647">
        <v>0.36</v>
      </c>
      <c r="J2647" s="5">
        <v>7.11</v>
      </c>
      <c r="K2647" t="s">
        <v>19</v>
      </c>
      <c r="L2647" t="s">
        <v>386</v>
      </c>
      <c r="M2647" t="s">
        <v>261</v>
      </c>
      <c r="N2647" t="s">
        <v>261</v>
      </c>
      <c r="O2647" t="s">
        <v>43</v>
      </c>
      <c r="P2647" t="s">
        <v>33</v>
      </c>
      <c r="Q2647" t="s">
        <v>95</v>
      </c>
      <c r="S2647" s="1">
        <v>41176</v>
      </c>
    </row>
    <row r="2648" spans="1:19" x14ac:dyDescent="0.25">
      <c r="A2648">
        <v>36229</v>
      </c>
      <c r="B2648" s="1">
        <v>41173</v>
      </c>
      <c r="C2648" t="s">
        <v>35</v>
      </c>
      <c r="D2648">
        <v>24</v>
      </c>
      <c r="E2648" s="5">
        <v>3590.33</v>
      </c>
      <c r="F2648" s="7">
        <v>0.01</v>
      </c>
      <c r="G2648" s="5">
        <v>-31.73</v>
      </c>
      <c r="H2648" s="5">
        <v>146.34</v>
      </c>
      <c r="I2648">
        <v>0.65</v>
      </c>
      <c r="J2648" s="5">
        <v>43.75</v>
      </c>
      <c r="K2648" t="s">
        <v>26</v>
      </c>
      <c r="L2648" t="s">
        <v>386</v>
      </c>
      <c r="M2648" t="s">
        <v>261</v>
      </c>
      <c r="N2648" t="s">
        <v>261</v>
      </c>
      <c r="O2648" t="s">
        <v>43</v>
      </c>
      <c r="P2648" t="s">
        <v>37</v>
      </c>
      <c r="Q2648" t="s">
        <v>56</v>
      </c>
      <c r="S2648" s="1">
        <v>41175</v>
      </c>
    </row>
    <row r="2649" spans="1:19" x14ac:dyDescent="0.25">
      <c r="A2649">
        <v>36933</v>
      </c>
      <c r="B2649" s="1">
        <v>40736</v>
      </c>
      <c r="C2649" t="s">
        <v>25</v>
      </c>
      <c r="D2649">
        <v>32</v>
      </c>
      <c r="E2649" s="5">
        <v>115.81</v>
      </c>
      <c r="F2649" s="7">
        <v>7.0000000000000007E-2</v>
      </c>
      <c r="G2649" s="5">
        <v>47.56</v>
      </c>
      <c r="H2649" s="5">
        <v>3.69</v>
      </c>
      <c r="I2649">
        <v>0.38</v>
      </c>
      <c r="J2649" s="5">
        <v>0.5</v>
      </c>
      <c r="K2649" t="s">
        <v>19</v>
      </c>
      <c r="L2649" t="s">
        <v>376</v>
      </c>
      <c r="M2649" t="s">
        <v>261</v>
      </c>
      <c r="N2649" t="s">
        <v>261</v>
      </c>
      <c r="O2649" t="s">
        <v>22</v>
      </c>
      <c r="P2649" t="s">
        <v>23</v>
      </c>
      <c r="Q2649" t="s">
        <v>58</v>
      </c>
      <c r="S2649" s="1">
        <v>40737</v>
      </c>
    </row>
    <row r="2650" spans="1:19" x14ac:dyDescent="0.25">
      <c r="A2650">
        <v>37152</v>
      </c>
      <c r="B2650" s="1">
        <v>40685</v>
      </c>
      <c r="C2650" t="s">
        <v>45</v>
      </c>
      <c r="D2650">
        <v>39</v>
      </c>
      <c r="E2650" s="5">
        <v>4647.6899999999996</v>
      </c>
      <c r="F2650" s="7">
        <v>0.02</v>
      </c>
      <c r="G2650" s="5">
        <v>182.53</v>
      </c>
      <c r="H2650" s="5">
        <v>113.98</v>
      </c>
      <c r="I2650">
        <v>0.69</v>
      </c>
      <c r="J2650" s="5">
        <v>30</v>
      </c>
      <c r="K2650" t="s">
        <v>26</v>
      </c>
      <c r="L2650" t="s">
        <v>372</v>
      </c>
      <c r="M2650" t="s">
        <v>261</v>
      </c>
      <c r="N2650" t="s">
        <v>261</v>
      </c>
      <c r="O2650" t="s">
        <v>32</v>
      </c>
      <c r="P2650" t="s">
        <v>37</v>
      </c>
      <c r="Q2650" t="s">
        <v>68</v>
      </c>
      <c r="S2650" s="1">
        <v>40687</v>
      </c>
    </row>
    <row r="2651" spans="1:19" x14ac:dyDescent="0.25">
      <c r="A2651">
        <v>37152</v>
      </c>
      <c r="B2651" s="1">
        <v>40685</v>
      </c>
      <c r="C2651" t="s">
        <v>45</v>
      </c>
      <c r="D2651">
        <v>45</v>
      </c>
      <c r="E2651" s="5">
        <v>2503.3265000000001</v>
      </c>
      <c r="F2651" s="7">
        <v>0.04</v>
      </c>
      <c r="G2651" s="5">
        <v>447.12</v>
      </c>
      <c r="H2651" s="5">
        <v>65.989999999999995</v>
      </c>
      <c r="I2651">
        <v>0.57999999999999996</v>
      </c>
      <c r="J2651" s="5">
        <v>8.8000000000000007</v>
      </c>
      <c r="K2651" t="s">
        <v>19</v>
      </c>
      <c r="L2651" t="s">
        <v>372</v>
      </c>
      <c r="M2651" t="s">
        <v>261</v>
      </c>
      <c r="N2651" t="s">
        <v>261</v>
      </c>
      <c r="O2651" t="s">
        <v>32</v>
      </c>
      <c r="P2651" t="s">
        <v>33</v>
      </c>
      <c r="Q2651" t="s">
        <v>34</v>
      </c>
      <c r="S2651" s="1">
        <v>40687</v>
      </c>
    </row>
    <row r="2652" spans="1:19" x14ac:dyDescent="0.25">
      <c r="A2652">
        <v>37223</v>
      </c>
      <c r="B2652" s="1">
        <v>40857</v>
      </c>
      <c r="C2652" t="s">
        <v>18</v>
      </c>
      <c r="D2652">
        <v>21</v>
      </c>
      <c r="E2652" s="5">
        <v>2731.73</v>
      </c>
      <c r="F2652" s="7">
        <v>7.0000000000000007E-2</v>
      </c>
      <c r="G2652" s="5">
        <v>310.58999999999997</v>
      </c>
      <c r="H2652" s="5">
        <v>155.99</v>
      </c>
      <c r="I2652">
        <v>0.57999999999999996</v>
      </c>
      <c r="J2652" s="5">
        <v>8.99</v>
      </c>
      <c r="K2652" t="s">
        <v>40</v>
      </c>
      <c r="L2652" t="s">
        <v>388</v>
      </c>
      <c r="M2652" t="s">
        <v>261</v>
      </c>
      <c r="N2652" t="s">
        <v>261</v>
      </c>
      <c r="O2652" t="s">
        <v>43</v>
      </c>
      <c r="P2652" t="s">
        <v>33</v>
      </c>
      <c r="Q2652" t="s">
        <v>34</v>
      </c>
      <c r="S2652" s="1">
        <v>40861</v>
      </c>
    </row>
    <row r="2653" spans="1:19" x14ac:dyDescent="0.25">
      <c r="A2653">
        <v>37223</v>
      </c>
      <c r="B2653" s="1">
        <v>40857</v>
      </c>
      <c r="C2653" t="s">
        <v>18</v>
      </c>
      <c r="D2653">
        <v>40</v>
      </c>
      <c r="E2653" s="5">
        <v>679.52</v>
      </c>
      <c r="F2653" s="7">
        <v>0.09</v>
      </c>
      <c r="G2653" s="5">
        <v>-152.4</v>
      </c>
      <c r="H2653" s="5">
        <v>17.7</v>
      </c>
      <c r="I2653">
        <v>0.59</v>
      </c>
      <c r="J2653" s="5">
        <v>9.4700000000000006</v>
      </c>
      <c r="K2653" t="s">
        <v>19</v>
      </c>
      <c r="L2653" t="s">
        <v>388</v>
      </c>
      <c r="M2653" t="s">
        <v>261</v>
      </c>
      <c r="N2653" t="s">
        <v>261</v>
      </c>
      <c r="O2653" t="s">
        <v>43</v>
      </c>
      <c r="P2653" t="s">
        <v>23</v>
      </c>
      <c r="Q2653" t="s">
        <v>24</v>
      </c>
      <c r="S2653" s="1">
        <v>40864</v>
      </c>
    </row>
    <row r="2654" spans="1:19" x14ac:dyDescent="0.25">
      <c r="A2654">
        <v>37223</v>
      </c>
      <c r="B2654" s="1">
        <v>40857</v>
      </c>
      <c r="C2654" t="s">
        <v>18</v>
      </c>
      <c r="D2654">
        <v>38</v>
      </c>
      <c r="E2654" s="5">
        <v>5176.2700000000004</v>
      </c>
      <c r="F2654" s="7">
        <v>0.01</v>
      </c>
      <c r="G2654" s="5">
        <v>-743.45</v>
      </c>
      <c r="H2654" s="5">
        <v>135.31</v>
      </c>
      <c r="I2654">
        <v>0.84</v>
      </c>
      <c r="J2654" s="5">
        <v>35</v>
      </c>
      <c r="K2654" t="s">
        <v>19</v>
      </c>
      <c r="L2654" t="s">
        <v>388</v>
      </c>
      <c r="M2654" t="s">
        <v>261</v>
      </c>
      <c r="N2654" t="s">
        <v>261</v>
      </c>
      <c r="O2654" t="s">
        <v>43</v>
      </c>
      <c r="P2654" t="s">
        <v>23</v>
      </c>
      <c r="Q2654" t="s">
        <v>24</v>
      </c>
      <c r="S2654" s="1">
        <v>40862</v>
      </c>
    </row>
    <row r="2655" spans="1:19" x14ac:dyDescent="0.25">
      <c r="A2655">
        <v>37254</v>
      </c>
      <c r="B2655" s="1">
        <v>40074</v>
      </c>
      <c r="C2655" t="s">
        <v>25</v>
      </c>
      <c r="D2655">
        <v>28</v>
      </c>
      <c r="E2655" s="5">
        <v>739.94</v>
      </c>
      <c r="F2655" s="7">
        <v>0.01</v>
      </c>
      <c r="G2655" s="5">
        <v>370.23</v>
      </c>
      <c r="H2655" s="5">
        <v>26.17</v>
      </c>
      <c r="I2655">
        <v>0.38</v>
      </c>
      <c r="J2655" s="5">
        <v>1.39</v>
      </c>
      <c r="K2655" t="s">
        <v>19</v>
      </c>
      <c r="L2655" t="s">
        <v>259</v>
      </c>
      <c r="M2655" t="s">
        <v>261</v>
      </c>
      <c r="N2655" t="s">
        <v>261</v>
      </c>
      <c r="O2655" t="s">
        <v>28</v>
      </c>
      <c r="P2655" t="s">
        <v>23</v>
      </c>
      <c r="Q2655" t="s">
        <v>52</v>
      </c>
      <c r="S2655" s="1">
        <v>40075</v>
      </c>
    </row>
    <row r="2656" spans="1:19" x14ac:dyDescent="0.25">
      <c r="A2656">
        <v>37441</v>
      </c>
      <c r="B2656" s="1">
        <v>39868</v>
      </c>
      <c r="C2656" t="s">
        <v>53</v>
      </c>
      <c r="D2656">
        <v>46</v>
      </c>
      <c r="E2656" s="5">
        <v>14740.51</v>
      </c>
      <c r="F2656" s="7">
        <v>0</v>
      </c>
      <c r="G2656" s="5">
        <v>3407.73</v>
      </c>
      <c r="H2656" s="5">
        <v>300.98</v>
      </c>
      <c r="I2656">
        <v>0.56000000000000005</v>
      </c>
      <c r="J2656" s="5">
        <v>164.73</v>
      </c>
      <c r="K2656" t="s">
        <v>26</v>
      </c>
      <c r="L2656" t="s">
        <v>259</v>
      </c>
      <c r="M2656" t="s">
        <v>261</v>
      </c>
      <c r="N2656" t="s">
        <v>261</v>
      </c>
      <c r="O2656" t="s">
        <v>43</v>
      </c>
      <c r="P2656" t="s">
        <v>37</v>
      </c>
      <c r="Q2656" t="s">
        <v>68</v>
      </c>
      <c r="S2656" s="1">
        <v>39869</v>
      </c>
    </row>
    <row r="2657" spans="1:19" x14ac:dyDescent="0.25">
      <c r="A2657">
        <v>37441</v>
      </c>
      <c r="B2657" s="1">
        <v>39868</v>
      </c>
      <c r="C2657" t="s">
        <v>53</v>
      </c>
      <c r="D2657">
        <v>1</v>
      </c>
      <c r="E2657" s="5">
        <v>3.77</v>
      </c>
      <c r="F2657" s="7">
        <v>0.09</v>
      </c>
      <c r="G2657" s="5">
        <v>-1.84</v>
      </c>
      <c r="H2657" s="5">
        <v>2.94</v>
      </c>
      <c r="I2657">
        <v>0.57999999999999996</v>
      </c>
      <c r="J2657" s="5">
        <v>0.96</v>
      </c>
      <c r="K2657" t="s">
        <v>19</v>
      </c>
      <c r="L2657" t="s">
        <v>259</v>
      </c>
      <c r="M2657" t="s">
        <v>261</v>
      </c>
      <c r="N2657" t="s">
        <v>261</v>
      </c>
      <c r="O2657" t="s">
        <v>43</v>
      </c>
      <c r="P2657" t="s">
        <v>23</v>
      </c>
      <c r="Q2657" t="s">
        <v>61</v>
      </c>
      <c r="S2657" s="1">
        <v>39870</v>
      </c>
    </row>
    <row r="2658" spans="1:19" x14ac:dyDescent="0.25">
      <c r="A2658">
        <v>38084</v>
      </c>
      <c r="B2658" s="1">
        <v>39892</v>
      </c>
      <c r="C2658" t="s">
        <v>35</v>
      </c>
      <c r="D2658">
        <v>11</v>
      </c>
      <c r="E2658" s="5">
        <v>100.36</v>
      </c>
      <c r="F2658" s="7">
        <v>0.02</v>
      </c>
      <c r="G2658" s="5">
        <v>18.41</v>
      </c>
      <c r="H2658" s="5">
        <v>9.11</v>
      </c>
      <c r="I2658">
        <v>0.4</v>
      </c>
      <c r="J2658" s="5">
        <v>2.15</v>
      </c>
      <c r="K2658" t="s">
        <v>19</v>
      </c>
      <c r="L2658" t="s">
        <v>388</v>
      </c>
      <c r="M2658" t="s">
        <v>261</v>
      </c>
      <c r="N2658" t="s">
        <v>261</v>
      </c>
      <c r="O2658" t="s">
        <v>43</v>
      </c>
      <c r="P2658" t="s">
        <v>23</v>
      </c>
      <c r="Q2658" t="s">
        <v>44</v>
      </c>
      <c r="S2658" s="1">
        <v>39894</v>
      </c>
    </row>
    <row r="2659" spans="1:19" x14ac:dyDescent="0.25">
      <c r="A2659">
        <v>38084</v>
      </c>
      <c r="B2659" s="1">
        <v>39892</v>
      </c>
      <c r="C2659" t="s">
        <v>35</v>
      </c>
      <c r="D2659">
        <v>33</v>
      </c>
      <c r="E2659" s="5">
        <v>404.91</v>
      </c>
      <c r="F2659" s="7">
        <v>0.06</v>
      </c>
      <c r="G2659" s="5">
        <v>65.63</v>
      </c>
      <c r="H2659" s="5">
        <v>12.64</v>
      </c>
      <c r="I2659">
        <v>0.48</v>
      </c>
      <c r="J2659" s="5">
        <v>4.9800000000000004</v>
      </c>
      <c r="K2659" t="s">
        <v>19</v>
      </c>
      <c r="L2659" t="s">
        <v>388</v>
      </c>
      <c r="M2659" t="s">
        <v>261</v>
      </c>
      <c r="N2659" t="s">
        <v>261</v>
      </c>
      <c r="O2659" t="s">
        <v>43</v>
      </c>
      <c r="P2659" t="s">
        <v>37</v>
      </c>
      <c r="Q2659" t="s">
        <v>38</v>
      </c>
      <c r="S2659" s="1">
        <v>39894</v>
      </c>
    </row>
    <row r="2660" spans="1:19" x14ac:dyDescent="0.25">
      <c r="A2660">
        <v>39168</v>
      </c>
      <c r="B2660" s="1">
        <v>41046</v>
      </c>
      <c r="C2660" t="s">
        <v>25</v>
      </c>
      <c r="D2660">
        <v>22</v>
      </c>
      <c r="E2660" s="5">
        <v>809.91</v>
      </c>
      <c r="F2660" s="7">
        <v>7.0000000000000007E-2</v>
      </c>
      <c r="G2660" s="5">
        <v>321.67</v>
      </c>
      <c r="H2660" s="5">
        <v>37.700000000000003</v>
      </c>
      <c r="I2660">
        <v>0.35</v>
      </c>
      <c r="J2660" s="5">
        <v>2.99</v>
      </c>
      <c r="K2660" t="s">
        <v>19</v>
      </c>
      <c r="L2660" t="s">
        <v>381</v>
      </c>
      <c r="M2660" t="s">
        <v>261</v>
      </c>
      <c r="N2660" t="s">
        <v>261</v>
      </c>
      <c r="O2660" t="s">
        <v>43</v>
      </c>
      <c r="P2660" t="s">
        <v>23</v>
      </c>
      <c r="Q2660" t="s">
        <v>30</v>
      </c>
      <c r="S2660" s="1">
        <v>41049</v>
      </c>
    </row>
    <row r="2661" spans="1:19" x14ac:dyDescent="0.25">
      <c r="A2661">
        <v>39168</v>
      </c>
      <c r="B2661" s="1">
        <v>41046</v>
      </c>
      <c r="C2661" t="s">
        <v>25</v>
      </c>
      <c r="D2661">
        <v>50</v>
      </c>
      <c r="E2661" s="5">
        <v>1027.6600000000001</v>
      </c>
      <c r="F2661" s="7">
        <v>0</v>
      </c>
      <c r="G2661" s="5">
        <v>184.07</v>
      </c>
      <c r="H2661" s="5">
        <v>19.98</v>
      </c>
      <c r="I2661">
        <v>0.37</v>
      </c>
      <c r="J2661" s="5">
        <v>8.68</v>
      </c>
      <c r="K2661" t="s">
        <v>19</v>
      </c>
      <c r="L2661" t="s">
        <v>381</v>
      </c>
      <c r="M2661" t="s">
        <v>261</v>
      </c>
      <c r="N2661" t="s">
        <v>261</v>
      </c>
      <c r="O2661" t="s">
        <v>43</v>
      </c>
      <c r="P2661" t="s">
        <v>23</v>
      </c>
      <c r="Q2661" t="s">
        <v>44</v>
      </c>
      <c r="S2661" s="1">
        <v>41048</v>
      </c>
    </row>
    <row r="2662" spans="1:19" x14ac:dyDescent="0.25">
      <c r="A2662">
        <v>39168</v>
      </c>
      <c r="B2662" s="1">
        <v>41046</v>
      </c>
      <c r="C2662" t="s">
        <v>25</v>
      </c>
      <c r="D2662">
        <v>30</v>
      </c>
      <c r="E2662" s="5">
        <v>301.38</v>
      </c>
      <c r="F2662" s="7">
        <v>0.06</v>
      </c>
      <c r="G2662" s="5">
        <v>5.08</v>
      </c>
      <c r="H2662" s="5">
        <v>10.48</v>
      </c>
      <c r="I2662">
        <v>0.6</v>
      </c>
      <c r="J2662" s="5">
        <v>2.89</v>
      </c>
      <c r="K2662" t="s">
        <v>19</v>
      </c>
      <c r="L2662" t="s">
        <v>381</v>
      </c>
      <c r="M2662" t="s">
        <v>261</v>
      </c>
      <c r="N2662" t="s">
        <v>261</v>
      </c>
      <c r="O2662" t="s">
        <v>43</v>
      </c>
      <c r="P2662" t="s">
        <v>23</v>
      </c>
      <c r="Q2662" t="s">
        <v>61</v>
      </c>
      <c r="S2662" s="1">
        <v>41048</v>
      </c>
    </row>
    <row r="2663" spans="1:19" x14ac:dyDescent="0.25">
      <c r="A2663">
        <v>39333</v>
      </c>
      <c r="B2663" s="1">
        <v>40226</v>
      </c>
      <c r="C2663" t="s">
        <v>53</v>
      </c>
      <c r="D2663">
        <v>31</v>
      </c>
      <c r="E2663" s="5">
        <v>8955.34</v>
      </c>
      <c r="F2663" s="7">
        <v>0.1</v>
      </c>
      <c r="G2663" s="5">
        <v>2081.48</v>
      </c>
      <c r="H2663" s="5">
        <v>320.98</v>
      </c>
      <c r="I2663">
        <v>0.55000000000000004</v>
      </c>
      <c r="J2663" s="5">
        <v>24.49</v>
      </c>
      <c r="K2663" t="s">
        <v>19</v>
      </c>
      <c r="L2663" t="s">
        <v>379</v>
      </c>
      <c r="M2663" t="s">
        <v>261</v>
      </c>
      <c r="N2663" t="s">
        <v>261</v>
      </c>
      <c r="O2663" t="s">
        <v>28</v>
      </c>
      <c r="P2663" t="s">
        <v>37</v>
      </c>
      <c r="Q2663" t="s">
        <v>68</v>
      </c>
      <c r="S2663" s="1">
        <v>40228</v>
      </c>
    </row>
    <row r="2664" spans="1:19" x14ac:dyDescent="0.25">
      <c r="A2664">
        <v>39333</v>
      </c>
      <c r="B2664" s="1">
        <v>40226</v>
      </c>
      <c r="C2664" t="s">
        <v>53</v>
      </c>
      <c r="D2664">
        <v>18</v>
      </c>
      <c r="E2664" s="5">
        <v>95.22</v>
      </c>
      <c r="F2664" s="7">
        <v>0.01</v>
      </c>
      <c r="G2664" s="5">
        <v>-33.4</v>
      </c>
      <c r="H2664" s="5">
        <v>4.9800000000000004</v>
      </c>
      <c r="I2664">
        <v>0.38</v>
      </c>
      <c r="J2664" s="5">
        <v>4.7</v>
      </c>
      <c r="K2664" t="s">
        <v>19</v>
      </c>
      <c r="L2664" t="s">
        <v>379</v>
      </c>
      <c r="M2664" t="s">
        <v>261</v>
      </c>
      <c r="N2664" t="s">
        <v>261</v>
      </c>
      <c r="O2664" t="s">
        <v>28</v>
      </c>
      <c r="P2664" t="s">
        <v>23</v>
      </c>
      <c r="Q2664" t="s">
        <v>44</v>
      </c>
      <c r="S2664" s="1">
        <v>40226</v>
      </c>
    </row>
    <row r="2665" spans="1:19" x14ac:dyDescent="0.25">
      <c r="A2665">
        <v>39589</v>
      </c>
      <c r="B2665" s="1">
        <v>40027</v>
      </c>
      <c r="C2665" t="s">
        <v>53</v>
      </c>
      <c r="D2665">
        <v>42</v>
      </c>
      <c r="E2665" s="5">
        <v>577.41999999999996</v>
      </c>
      <c r="F2665" s="7">
        <v>0</v>
      </c>
      <c r="G2665" s="5">
        <v>253.5</v>
      </c>
      <c r="H2665" s="5">
        <v>12.97</v>
      </c>
      <c r="I2665">
        <v>0.35</v>
      </c>
      <c r="J2665" s="5">
        <v>1.49</v>
      </c>
      <c r="K2665" t="s">
        <v>19</v>
      </c>
      <c r="L2665" t="s">
        <v>373</v>
      </c>
      <c r="M2665" t="s">
        <v>261</v>
      </c>
      <c r="N2665" t="s">
        <v>261</v>
      </c>
      <c r="O2665" t="s">
        <v>43</v>
      </c>
      <c r="P2665" t="s">
        <v>23</v>
      </c>
      <c r="Q2665" t="s">
        <v>30</v>
      </c>
      <c r="S2665" s="1">
        <v>40028</v>
      </c>
    </row>
    <row r="2666" spans="1:19" x14ac:dyDescent="0.25">
      <c r="A2666">
        <v>39589</v>
      </c>
      <c r="B2666" s="1">
        <v>40027</v>
      </c>
      <c r="C2666" t="s">
        <v>53</v>
      </c>
      <c r="D2666">
        <v>20</v>
      </c>
      <c r="E2666" s="5">
        <v>95.08</v>
      </c>
      <c r="F2666" s="7">
        <v>0.06</v>
      </c>
      <c r="G2666" s="5">
        <v>39.909999999999997</v>
      </c>
      <c r="H2666" s="5">
        <v>4.91</v>
      </c>
      <c r="I2666">
        <v>0.36</v>
      </c>
      <c r="J2666" s="5">
        <v>0.5</v>
      </c>
      <c r="K2666" t="s">
        <v>19</v>
      </c>
      <c r="L2666" t="s">
        <v>373</v>
      </c>
      <c r="M2666" t="s">
        <v>261</v>
      </c>
      <c r="N2666" t="s">
        <v>261</v>
      </c>
      <c r="O2666" t="s">
        <v>43</v>
      </c>
      <c r="P2666" t="s">
        <v>23</v>
      </c>
      <c r="Q2666" t="s">
        <v>58</v>
      </c>
      <c r="S2666" s="1">
        <v>40027</v>
      </c>
    </row>
    <row r="2667" spans="1:19" x14ac:dyDescent="0.25">
      <c r="A2667">
        <v>39906</v>
      </c>
      <c r="B2667" s="1">
        <v>39889</v>
      </c>
      <c r="C2667" t="s">
        <v>45</v>
      </c>
      <c r="D2667">
        <v>25</v>
      </c>
      <c r="E2667" s="5">
        <v>82.21</v>
      </c>
      <c r="F2667" s="7">
        <v>0.04</v>
      </c>
      <c r="G2667" s="5">
        <v>15.25</v>
      </c>
      <c r="H2667" s="5">
        <v>3.38</v>
      </c>
      <c r="I2667">
        <v>0.39</v>
      </c>
      <c r="J2667" s="5">
        <v>1.0900000000000001</v>
      </c>
      <c r="K2667" t="s">
        <v>19</v>
      </c>
      <c r="L2667" t="s">
        <v>375</v>
      </c>
      <c r="M2667" t="s">
        <v>261</v>
      </c>
      <c r="N2667" t="s">
        <v>261</v>
      </c>
      <c r="O2667" t="s">
        <v>43</v>
      </c>
      <c r="P2667" t="s">
        <v>23</v>
      </c>
      <c r="Q2667" t="s">
        <v>44</v>
      </c>
      <c r="S2667" s="1">
        <v>39891</v>
      </c>
    </row>
    <row r="2668" spans="1:19" x14ac:dyDescent="0.25">
      <c r="A2668">
        <v>40097</v>
      </c>
      <c r="B2668" s="1">
        <v>39822</v>
      </c>
      <c r="C2668" t="s">
        <v>18</v>
      </c>
      <c r="D2668">
        <v>47</v>
      </c>
      <c r="E2668" s="5">
        <v>117.88</v>
      </c>
      <c r="F2668" s="7">
        <v>0.1</v>
      </c>
      <c r="G2668" s="5">
        <v>-71</v>
      </c>
      <c r="H2668" s="5">
        <v>2.6</v>
      </c>
      <c r="I2668">
        <v>0.57999999999999996</v>
      </c>
      <c r="J2668" s="5">
        <v>2.4</v>
      </c>
      <c r="K2668" t="s">
        <v>19</v>
      </c>
      <c r="L2668" t="s">
        <v>373</v>
      </c>
      <c r="M2668" t="s">
        <v>261</v>
      </c>
      <c r="N2668" t="s">
        <v>261</v>
      </c>
      <c r="O2668" t="s">
        <v>43</v>
      </c>
      <c r="P2668" t="s">
        <v>23</v>
      </c>
      <c r="Q2668" t="s">
        <v>61</v>
      </c>
      <c r="S2668" s="1">
        <v>39827</v>
      </c>
    </row>
    <row r="2669" spans="1:19" x14ac:dyDescent="0.25">
      <c r="A2669">
        <v>40193</v>
      </c>
      <c r="B2669" s="1">
        <v>41154</v>
      </c>
      <c r="C2669" t="s">
        <v>25</v>
      </c>
      <c r="D2669">
        <v>34</v>
      </c>
      <c r="E2669" s="5">
        <v>3130.2015000000001</v>
      </c>
      <c r="F2669" s="7">
        <v>7.0000000000000007E-2</v>
      </c>
      <c r="G2669" s="5">
        <v>692.78</v>
      </c>
      <c r="H2669" s="5">
        <v>115.99</v>
      </c>
      <c r="I2669">
        <v>0.56999999999999995</v>
      </c>
      <c r="J2669" s="5">
        <v>2.5</v>
      </c>
      <c r="K2669" t="s">
        <v>40</v>
      </c>
      <c r="L2669" t="s">
        <v>384</v>
      </c>
      <c r="M2669" t="s">
        <v>261</v>
      </c>
      <c r="N2669" t="s">
        <v>261</v>
      </c>
      <c r="O2669" t="s">
        <v>32</v>
      </c>
      <c r="P2669" t="s">
        <v>33</v>
      </c>
      <c r="Q2669" t="s">
        <v>34</v>
      </c>
      <c r="S2669" s="1">
        <v>41154</v>
      </c>
    </row>
    <row r="2670" spans="1:19" x14ac:dyDescent="0.25">
      <c r="A2670">
        <v>40258</v>
      </c>
      <c r="B2670" s="1">
        <v>39912</v>
      </c>
      <c r="C2670" t="s">
        <v>35</v>
      </c>
      <c r="D2670">
        <v>31</v>
      </c>
      <c r="E2670" s="5">
        <v>449.47</v>
      </c>
      <c r="F2670" s="7">
        <v>0.05</v>
      </c>
      <c r="G2670" s="5">
        <v>-190.49</v>
      </c>
      <c r="H2670" s="5">
        <v>14.81</v>
      </c>
      <c r="I2670">
        <v>0.43</v>
      </c>
      <c r="J2670" s="5">
        <v>13.32</v>
      </c>
      <c r="K2670" t="s">
        <v>19</v>
      </c>
      <c r="L2670" t="s">
        <v>379</v>
      </c>
      <c r="M2670" t="s">
        <v>261</v>
      </c>
      <c r="N2670" t="s">
        <v>261</v>
      </c>
      <c r="O2670" t="s">
        <v>22</v>
      </c>
      <c r="P2670" t="s">
        <v>23</v>
      </c>
      <c r="Q2670" t="s">
        <v>29</v>
      </c>
      <c r="S2670" s="1">
        <v>39914</v>
      </c>
    </row>
    <row r="2671" spans="1:19" x14ac:dyDescent="0.25">
      <c r="A2671">
        <v>40258</v>
      </c>
      <c r="B2671" s="1">
        <v>39912</v>
      </c>
      <c r="C2671" t="s">
        <v>35</v>
      </c>
      <c r="D2671">
        <v>29</v>
      </c>
      <c r="E2671" s="5">
        <v>80.61</v>
      </c>
      <c r="F2671" s="7">
        <v>0.08</v>
      </c>
      <c r="G2671" s="5">
        <v>-8.77</v>
      </c>
      <c r="H2671" s="5">
        <v>2.78</v>
      </c>
      <c r="I2671">
        <v>0.59</v>
      </c>
      <c r="J2671" s="5">
        <v>1.25</v>
      </c>
      <c r="K2671" t="s">
        <v>19</v>
      </c>
      <c r="L2671" t="s">
        <v>379</v>
      </c>
      <c r="M2671" t="s">
        <v>261</v>
      </c>
      <c r="N2671" t="s">
        <v>261</v>
      </c>
      <c r="O2671" t="s">
        <v>22</v>
      </c>
      <c r="P2671" t="s">
        <v>23</v>
      </c>
      <c r="Q2671" t="s">
        <v>61</v>
      </c>
      <c r="S2671" s="1">
        <v>39913</v>
      </c>
    </row>
    <row r="2672" spans="1:19" x14ac:dyDescent="0.25">
      <c r="A2672">
        <v>40544</v>
      </c>
      <c r="B2672" s="1">
        <v>39909</v>
      </c>
      <c r="C2672" t="s">
        <v>18</v>
      </c>
      <c r="D2672">
        <v>39</v>
      </c>
      <c r="E2672" s="5">
        <v>2413.5300000000002</v>
      </c>
      <c r="F2672" s="7">
        <v>0.06</v>
      </c>
      <c r="G2672" s="5">
        <v>544.04</v>
      </c>
      <c r="H2672" s="5">
        <v>60.65</v>
      </c>
      <c r="I2672">
        <v>0.64</v>
      </c>
      <c r="J2672" s="5">
        <v>12.23</v>
      </c>
      <c r="K2672" t="s">
        <v>19</v>
      </c>
      <c r="L2672" t="s">
        <v>379</v>
      </c>
      <c r="M2672" t="s">
        <v>261</v>
      </c>
      <c r="N2672" t="s">
        <v>261</v>
      </c>
      <c r="O2672" t="s">
        <v>28</v>
      </c>
      <c r="P2672" t="s">
        <v>37</v>
      </c>
      <c r="Q2672" t="s">
        <v>38</v>
      </c>
      <c r="S2672" s="1">
        <v>39911</v>
      </c>
    </row>
    <row r="2673" spans="1:19" x14ac:dyDescent="0.25">
      <c r="A2673">
        <v>41765</v>
      </c>
      <c r="B2673" s="1">
        <v>40156</v>
      </c>
      <c r="C2673" t="s">
        <v>45</v>
      </c>
      <c r="D2673">
        <v>41</v>
      </c>
      <c r="E2673" s="5">
        <v>204.99</v>
      </c>
      <c r="F2673" s="7">
        <v>0.03</v>
      </c>
      <c r="G2673" s="5">
        <v>-95.99</v>
      </c>
      <c r="H2673" s="5">
        <v>4.9800000000000004</v>
      </c>
      <c r="I2673">
        <v>0.37</v>
      </c>
      <c r="J2673" s="5">
        <v>4.95</v>
      </c>
      <c r="K2673" t="s">
        <v>19</v>
      </c>
      <c r="L2673" t="s">
        <v>388</v>
      </c>
      <c r="M2673" t="s">
        <v>261</v>
      </c>
      <c r="N2673" t="s">
        <v>261</v>
      </c>
      <c r="O2673" t="s">
        <v>43</v>
      </c>
      <c r="P2673" t="s">
        <v>23</v>
      </c>
      <c r="Q2673" t="s">
        <v>30</v>
      </c>
      <c r="S2673" s="1">
        <v>40158</v>
      </c>
    </row>
    <row r="2674" spans="1:19" x14ac:dyDescent="0.25">
      <c r="A2674">
        <v>42242</v>
      </c>
      <c r="B2674" s="1">
        <v>39904</v>
      </c>
      <c r="C2674" t="s">
        <v>35</v>
      </c>
      <c r="D2674">
        <v>23</v>
      </c>
      <c r="E2674" s="5">
        <v>265.31</v>
      </c>
      <c r="F2674" s="7">
        <v>0.09</v>
      </c>
      <c r="G2674" s="5">
        <v>-33.19</v>
      </c>
      <c r="H2674" s="5">
        <v>11.5</v>
      </c>
      <c r="I2674">
        <v>0.4</v>
      </c>
      <c r="J2674" s="5">
        <v>7.19</v>
      </c>
      <c r="K2674" t="s">
        <v>40</v>
      </c>
      <c r="L2674" t="s">
        <v>372</v>
      </c>
      <c r="M2674" t="s">
        <v>261</v>
      </c>
      <c r="N2674" t="s">
        <v>261</v>
      </c>
      <c r="O2674" t="s">
        <v>32</v>
      </c>
      <c r="P2674" t="s">
        <v>23</v>
      </c>
      <c r="Q2674" t="s">
        <v>30</v>
      </c>
      <c r="S2674" s="1">
        <v>39905</v>
      </c>
    </row>
    <row r="2675" spans="1:19" x14ac:dyDescent="0.25">
      <c r="A2675">
        <v>42242</v>
      </c>
      <c r="B2675" s="1">
        <v>39904</v>
      </c>
      <c r="C2675" t="s">
        <v>35</v>
      </c>
      <c r="D2675">
        <v>15</v>
      </c>
      <c r="E2675" s="5">
        <v>1444.88</v>
      </c>
      <c r="F2675" s="7">
        <v>0.1</v>
      </c>
      <c r="G2675" s="5">
        <v>236.61</v>
      </c>
      <c r="H2675" s="5">
        <v>100.97</v>
      </c>
      <c r="I2675">
        <v>0.46</v>
      </c>
      <c r="J2675" s="5">
        <v>7.18</v>
      </c>
      <c r="K2675" t="s">
        <v>19</v>
      </c>
      <c r="L2675" t="s">
        <v>372</v>
      </c>
      <c r="M2675" t="s">
        <v>261</v>
      </c>
      <c r="N2675" t="s">
        <v>261</v>
      </c>
      <c r="O2675" t="s">
        <v>32</v>
      </c>
      <c r="P2675" t="s">
        <v>33</v>
      </c>
      <c r="Q2675" t="s">
        <v>49</v>
      </c>
      <c r="S2675" s="1">
        <v>39905</v>
      </c>
    </row>
    <row r="2676" spans="1:19" x14ac:dyDescent="0.25">
      <c r="A2676">
        <v>42242</v>
      </c>
      <c r="B2676" s="1">
        <v>39904</v>
      </c>
      <c r="C2676" t="s">
        <v>35</v>
      </c>
      <c r="D2676">
        <v>23</v>
      </c>
      <c r="E2676" s="5">
        <v>2287.1</v>
      </c>
      <c r="F2676" s="7">
        <v>7.0000000000000007E-2</v>
      </c>
      <c r="G2676" s="5">
        <v>231.49</v>
      </c>
      <c r="H2676" s="5">
        <v>99.99</v>
      </c>
      <c r="I2676">
        <v>0.52</v>
      </c>
      <c r="J2676" s="5">
        <v>19.989999999999998</v>
      </c>
      <c r="K2676" t="s">
        <v>19</v>
      </c>
      <c r="L2676" t="s">
        <v>372</v>
      </c>
      <c r="M2676" t="s">
        <v>261</v>
      </c>
      <c r="N2676" t="s">
        <v>261</v>
      </c>
      <c r="O2676" t="s">
        <v>32</v>
      </c>
      <c r="P2676" t="s">
        <v>33</v>
      </c>
      <c r="Q2676" t="s">
        <v>95</v>
      </c>
      <c r="S2676" s="1">
        <v>39905</v>
      </c>
    </row>
    <row r="2677" spans="1:19" x14ac:dyDescent="0.25">
      <c r="A2677">
        <v>42369</v>
      </c>
      <c r="B2677" s="1">
        <v>40395</v>
      </c>
      <c r="C2677" t="s">
        <v>53</v>
      </c>
      <c r="D2677">
        <v>44</v>
      </c>
      <c r="E2677" s="5">
        <v>786.26</v>
      </c>
      <c r="F2677" s="7">
        <v>0.01</v>
      </c>
      <c r="G2677" s="5">
        <v>274.98</v>
      </c>
      <c r="H2677" s="5">
        <v>17.48</v>
      </c>
      <c r="I2677">
        <v>0.46</v>
      </c>
      <c r="J2677" s="5">
        <v>1.99</v>
      </c>
      <c r="K2677" t="s">
        <v>19</v>
      </c>
      <c r="L2677" t="s">
        <v>383</v>
      </c>
      <c r="M2677" t="s">
        <v>261</v>
      </c>
      <c r="N2677" t="s">
        <v>261</v>
      </c>
      <c r="O2677" t="s">
        <v>43</v>
      </c>
      <c r="P2677" t="s">
        <v>33</v>
      </c>
      <c r="Q2677" t="s">
        <v>49</v>
      </c>
      <c r="S2677" s="1">
        <v>40396</v>
      </c>
    </row>
    <row r="2678" spans="1:19" x14ac:dyDescent="0.25">
      <c r="A2678">
        <v>42690</v>
      </c>
      <c r="B2678" s="1">
        <v>40449</v>
      </c>
      <c r="C2678" t="s">
        <v>18</v>
      </c>
      <c r="D2678">
        <v>44</v>
      </c>
      <c r="E2678" s="5">
        <v>18697.240000000002</v>
      </c>
      <c r="F2678" s="7">
        <v>0.02</v>
      </c>
      <c r="G2678" s="5">
        <v>8918.74</v>
      </c>
      <c r="H2678" s="5">
        <v>420.98</v>
      </c>
      <c r="I2678">
        <v>0.35</v>
      </c>
      <c r="J2678" s="5">
        <v>19.989999999999998</v>
      </c>
      <c r="K2678" t="s">
        <v>19</v>
      </c>
      <c r="L2678" t="s">
        <v>373</v>
      </c>
      <c r="M2678" t="s">
        <v>261</v>
      </c>
      <c r="N2678" t="s">
        <v>261</v>
      </c>
      <c r="O2678" t="s">
        <v>43</v>
      </c>
      <c r="P2678" t="s">
        <v>23</v>
      </c>
      <c r="Q2678" t="s">
        <v>30</v>
      </c>
      <c r="S2678" s="1">
        <v>40453</v>
      </c>
    </row>
    <row r="2679" spans="1:19" x14ac:dyDescent="0.25">
      <c r="A2679">
        <v>42690</v>
      </c>
      <c r="B2679" s="1">
        <v>40449</v>
      </c>
      <c r="C2679" t="s">
        <v>18</v>
      </c>
      <c r="D2679">
        <v>48</v>
      </c>
      <c r="E2679" s="5">
        <v>786.13</v>
      </c>
      <c r="F2679" s="7">
        <v>0.04</v>
      </c>
      <c r="G2679" s="5">
        <v>-236.12</v>
      </c>
      <c r="H2679" s="5">
        <v>16.739999999999998</v>
      </c>
      <c r="I2679">
        <v>0.81</v>
      </c>
      <c r="J2679" s="5">
        <v>7.04</v>
      </c>
      <c r="K2679" t="s">
        <v>19</v>
      </c>
      <c r="L2679" t="s">
        <v>373</v>
      </c>
      <c r="M2679" t="s">
        <v>261</v>
      </c>
      <c r="N2679" t="s">
        <v>261</v>
      </c>
      <c r="O2679" t="s">
        <v>43</v>
      </c>
      <c r="P2679" t="s">
        <v>23</v>
      </c>
      <c r="Q2679" t="s">
        <v>24</v>
      </c>
      <c r="S2679" s="1">
        <v>40453</v>
      </c>
    </row>
    <row r="2680" spans="1:19" x14ac:dyDescent="0.25">
      <c r="A2680">
        <v>45184</v>
      </c>
      <c r="B2680" s="1">
        <v>40346</v>
      </c>
      <c r="C2680" t="s">
        <v>18</v>
      </c>
      <c r="D2680">
        <v>25</v>
      </c>
      <c r="E2680" s="5">
        <v>14647.26</v>
      </c>
      <c r="F2680" s="7">
        <v>7.0000000000000007E-2</v>
      </c>
      <c r="G2680" s="5">
        <v>5485.15</v>
      </c>
      <c r="H2680" s="5">
        <v>599.99</v>
      </c>
      <c r="I2680">
        <v>0.37</v>
      </c>
      <c r="J2680" s="5">
        <v>24.49</v>
      </c>
      <c r="K2680" t="s">
        <v>19</v>
      </c>
      <c r="L2680" t="s">
        <v>388</v>
      </c>
      <c r="M2680" t="s">
        <v>261</v>
      </c>
      <c r="N2680" t="s">
        <v>261</v>
      </c>
      <c r="O2680" t="s">
        <v>43</v>
      </c>
      <c r="P2680" t="s">
        <v>33</v>
      </c>
      <c r="Q2680" t="s">
        <v>63</v>
      </c>
      <c r="S2680" s="1">
        <v>40355</v>
      </c>
    </row>
    <row r="2681" spans="1:19" x14ac:dyDescent="0.25">
      <c r="A2681">
        <v>45184</v>
      </c>
      <c r="B2681" s="1">
        <v>40346</v>
      </c>
      <c r="C2681" t="s">
        <v>18</v>
      </c>
      <c r="D2681">
        <v>10</v>
      </c>
      <c r="E2681" s="5">
        <v>26.11</v>
      </c>
      <c r="F2681" s="7">
        <v>0.08</v>
      </c>
      <c r="G2681" s="5">
        <v>2.65</v>
      </c>
      <c r="H2681" s="5">
        <v>2.62</v>
      </c>
      <c r="I2681">
        <v>0.39</v>
      </c>
      <c r="J2681" s="5">
        <v>0.8</v>
      </c>
      <c r="K2681" t="s">
        <v>19</v>
      </c>
      <c r="L2681" t="s">
        <v>388</v>
      </c>
      <c r="M2681" t="s">
        <v>261</v>
      </c>
      <c r="N2681" t="s">
        <v>261</v>
      </c>
      <c r="O2681" t="s">
        <v>43</v>
      </c>
      <c r="P2681" t="s">
        <v>23</v>
      </c>
      <c r="Q2681" t="s">
        <v>47</v>
      </c>
      <c r="S2681" s="1">
        <v>40353</v>
      </c>
    </row>
    <row r="2682" spans="1:19" x14ac:dyDescent="0.25">
      <c r="A2682">
        <v>45632</v>
      </c>
      <c r="B2682" s="1">
        <v>40308</v>
      </c>
      <c r="C2682" t="s">
        <v>35</v>
      </c>
      <c r="D2682">
        <v>50</v>
      </c>
      <c r="E2682" s="5">
        <v>442.31</v>
      </c>
      <c r="F2682" s="7">
        <v>0.02</v>
      </c>
      <c r="G2682" s="5">
        <v>231.68</v>
      </c>
      <c r="H2682" s="5">
        <v>8.34</v>
      </c>
      <c r="I2682">
        <v>0.43</v>
      </c>
      <c r="J2682" s="5">
        <v>0.96</v>
      </c>
      <c r="K2682" t="s">
        <v>19</v>
      </c>
      <c r="L2682" t="s">
        <v>379</v>
      </c>
      <c r="M2682" t="s">
        <v>261</v>
      </c>
      <c r="N2682" t="s">
        <v>261</v>
      </c>
      <c r="O2682" t="s">
        <v>22</v>
      </c>
      <c r="P2682" t="s">
        <v>37</v>
      </c>
      <c r="Q2682" t="s">
        <v>38</v>
      </c>
      <c r="S2682" s="1">
        <v>40309</v>
      </c>
    </row>
    <row r="2683" spans="1:19" x14ac:dyDescent="0.25">
      <c r="A2683">
        <v>46276</v>
      </c>
      <c r="B2683" s="1">
        <v>41252</v>
      </c>
      <c r="C2683" t="s">
        <v>53</v>
      </c>
      <c r="D2683">
        <v>4</v>
      </c>
      <c r="E2683" s="5">
        <v>114.83</v>
      </c>
      <c r="F2683" s="7">
        <v>0.04</v>
      </c>
      <c r="G2683" s="5">
        <v>-52.62</v>
      </c>
      <c r="H2683" s="5">
        <v>28.48</v>
      </c>
      <c r="I2683">
        <v>0.4</v>
      </c>
      <c r="J2683" s="5">
        <v>1.99</v>
      </c>
      <c r="K2683" t="s">
        <v>19</v>
      </c>
      <c r="L2683" t="s">
        <v>377</v>
      </c>
      <c r="M2683" t="s">
        <v>261</v>
      </c>
      <c r="N2683" t="s">
        <v>261</v>
      </c>
      <c r="O2683" t="s">
        <v>22</v>
      </c>
      <c r="P2683" t="s">
        <v>33</v>
      </c>
      <c r="Q2683" t="s">
        <v>49</v>
      </c>
      <c r="S2683" s="1">
        <v>41253</v>
      </c>
    </row>
    <row r="2684" spans="1:19" x14ac:dyDescent="0.25">
      <c r="A2684">
        <v>46276</v>
      </c>
      <c r="B2684" s="1">
        <v>41252</v>
      </c>
      <c r="C2684" t="s">
        <v>53</v>
      </c>
      <c r="D2684">
        <v>23</v>
      </c>
      <c r="E2684" s="5">
        <v>16743.759999999998</v>
      </c>
      <c r="F2684" s="7">
        <v>0</v>
      </c>
      <c r="G2684" s="5">
        <v>6079.63</v>
      </c>
      <c r="H2684" s="5">
        <v>699.99</v>
      </c>
      <c r="I2684">
        <v>0.41</v>
      </c>
      <c r="J2684" s="5">
        <v>24.49</v>
      </c>
      <c r="K2684" t="s">
        <v>19</v>
      </c>
      <c r="L2684" t="s">
        <v>377</v>
      </c>
      <c r="M2684" t="s">
        <v>261</v>
      </c>
      <c r="N2684" t="s">
        <v>261</v>
      </c>
      <c r="O2684" t="s">
        <v>22</v>
      </c>
      <c r="P2684" t="s">
        <v>33</v>
      </c>
      <c r="Q2684" t="s">
        <v>63</v>
      </c>
      <c r="S2684" s="1">
        <v>41254</v>
      </c>
    </row>
    <row r="2685" spans="1:19" x14ac:dyDescent="0.25">
      <c r="A2685">
        <v>46566</v>
      </c>
      <c r="B2685" s="1">
        <v>41008</v>
      </c>
      <c r="C2685" t="s">
        <v>45</v>
      </c>
      <c r="D2685">
        <v>49</v>
      </c>
      <c r="E2685" s="5">
        <v>1534.7</v>
      </c>
      <c r="F2685" s="7">
        <v>7.0000000000000007E-2</v>
      </c>
      <c r="G2685" s="5">
        <v>258.25</v>
      </c>
      <c r="H2685" s="5">
        <v>31.11</v>
      </c>
      <c r="I2685">
        <v>0.64</v>
      </c>
      <c r="J2685" s="5">
        <v>3.6</v>
      </c>
      <c r="K2685" t="s">
        <v>19</v>
      </c>
      <c r="L2685" t="s">
        <v>386</v>
      </c>
      <c r="M2685" t="s">
        <v>261</v>
      </c>
      <c r="N2685" t="s">
        <v>261</v>
      </c>
      <c r="O2685" t="s">
        <v>43</v>
      </c>
      <c r="P2685" t="s">
        <v>33</v>
      </c>
      <c r="Q2685" t="s">
        <v>49</v>
      </c>
      <c r="S2685" s="1">
        <v>41009</v>
      </c>
    </row>
    <row r="2686" spans="1:19" x14ac:dyDescent="0.25">
      <c r="A2686">
        <v>48198</v>
      </c>
      <c r="B2686" s="1">
        <v>40137</v>
      </c>
      <c r="C2686" t="s">
        <v>53</v>
      </c>
      <c r="D2686">
        <v>7</v>
      </c>
      <c r="E2686" s="5">
        <v>2813.34</v>
      </c>
      <c r="F2686" s="7">
        <v>0.1</v>
      </c>
      <c r="G2686" s="5">
        <v>-688.44</v>
      </c>
      <c r="H2686" s="5">
        <v>442.14</v>
      </c>
      <c r="I2686">
        <v>0.56000000000000005</v>
      </c>
      <c r="J2686" s="5">
        <v>14.7</v>
      </c>
      <c r="K2686" t="s">
        <v>26</v>
      </c>
      <c r="L2686" t="s">
        <v>375</v>
      </c>
      <c r="M2686" t="s">
        <v>261</v>
      </c>
      <c r="N2686" t="s">
        <v>261</v>
      </c>
      <c r="O2686" t="s">
        <v>43</v>
      </c>
      <c r="P2686" t="s">
        <v>33</v>
      </c>
      <c r="Q2686" t="s">
        <v>95</v>
      </c>
      <c r="S2686" s="1">
        <v>40138</v>
      </c>
    </row>
    <row r="2687" spans="1:19" x14ac:dyDescent="0.25">
      <c r="A2687">
        <v>48198</v>
      </c>
      <c r="B2687" s="1">
        <v>40137</v>
      </c>
      <c r="C2687" t="s">
        <v>53</v>
      </c>
      <c r="D2687">
        <v>45</v>
      </c>
      <c r="E2687" s="5">
        <v>2682.8</v>
      </c>
      <c r="F2687" s="7">
        <v>0.01</v>
      </c>
      <c r="G2687" s="5">
        <v>860.22</v>
      </c>
      <c r="H2687" s="5">
        <v>60.22</v>
      </c>
      <c r="I2687">
        <v>0.56999999999999995</v>
      </c>
      <c r="J2687" s="5">
        <v>3.5</v>
      </c>
      <c r="K2687" t="s">
        <v>19</v>
      </c>
      <c r="L2687" t="s">
        <v>375</v>
      </c>
      <c r="M2687" t="s">
        <v>261</v>
      </c>
      <c r="N2687" t="s">
        <v>261</v>
      </c>
      <c r="O2687" t="s">
        <v>43</v>
      </c>
      <c r="P2687" t="s">
        <v>23</v>
      </c>
      <c r="Q2687" t="s">
        <v>29</v>
      </c>
      <c r="S2687" s="1">
        <v>40139</v>
      </c>
    </row>
    <row r="2688" spans="1:19" x14ac:dyDescent="0.25">
      <c r="A2688">
        <v>48453</v>
      </c>
      <c r="B2688" s="1">
        <v>40020</v>
      </c>
      <c r="C2688" t="s">
        <v>45</v>
      </c>
      <c r="D2688">
        <v>50</v>
      </c>
      <c r="E2688" s="5">
        <v>387.03</v>
      </c>
      <c r="F2688" s="7">
        <v>0.04</v>
      </c>
      <c r="G2688" s="5">
        <v>-7.73</v>
      </c>
      <c r="H2688" s="5">
        <v>7.96</v>
      </c>
      <c r="I2688">
        <v>0.41</v>
      </c>
      <c r="J2688" s="5">
        <v>4.95</v>
      </c>
      <c r="K2688" t="s">
        <v>19</v>
      </c>
      <c r="L2688" t="s">
        <v>388</v>
      </c>
      <c r="M2688" t="s">
        <v>261</v>
      </c>
      <c r="N2688" t="s">
        <v>261</v>
      </c>
      <c r="O2688" t="s">
        <v>43</v>
      </c>
      <c r="P2688" t="s">
        <v>37</v>
      </c>
      <c r="Q2688" t="s">
        <v>38</v>
      </c>
      <c r="S2688" s="1">
        <v>40020</v>
      </c>
    </row>
    <row r="2689" spans="1:19" x14ac:dyDescent="0.25">
      <c r="A2689">
        <v>48518</v>
      </c>
      <c r="B2689" s="1">
        <v>39905</v>
      </c>
      <c r="C2689" t="s">
        <v>45</v>
      </c>
      <c r="D2689">
        <v>17</v>
      </c>
      <c r="E2689" s="5">
        <v>585.47</v>
      </c>
      <c r="F2689" s="7">
        <v>0.1</v>
      </c>
      <c r="G2689" s="5">
        <v>178.14</v>
      </c>
      <c r="H2689" s="5">
        <v>37.94</v>
      </c>
      <c r="I2689">
        <v>0.38</v>
      </c>
      <c r="J2689" s="5">
        <v>5.08</v>
      </c>
      <c r="K2689" t="s">
        <v>40</v>
      </c>
      <c r="L2689" t="s">
        <v>380</v>
      </c>
      <c r="M2689" t="s">
        <v>261</v>
      </c>
      <c r="N2689" t="s">
        <v>261</v>
      </c>
      <c r="O2689" t="s">
        <v>32</v>
      </c>
      <c r="P2689" t="s">
        <v>23</v>
      </c>
      <c r="Q2689" t="s">
        <v>44</v>
      </c>
      <c r="S2689" s="1">
        <v>39907</v>
      </c>
    </row>
    <row r="2690" spans="1:19" x14ac:dyDescent="0.25">
      <c r="A2690">
        <v>49349</v>
      </c>
      <c r="B2690" s="1">
        <v>40695</v>
      </c>
      <c r="C2690" t="s">
        <v>25</v>
      </c>
      <c r="D2690">
        <v>11</v>
      </c>
      <c r="E2690" s="5">
        <v>123.34</v>
      </c>
      <c r="F2690" s="7">
        <v>7.0000000000000007E-2</v>
      </c>
      <c r="G2690" s="5">
        <v>0.64</v>
      </c>
      <c r="H2690" s="5">
        <v>11.34</v>
      </c>
      <c r="I2690">
        <v>0.36</v>
      </c>
      <c r="J2690" s="5">
        <v>5.01</v>
      </c>
      <c r="K2690" t="s">
        <v>19</v>
      </c>
      <c r="L2690" t="s">
        <v>373</v>
      </c>
      <c r="M2690" t="s">
        <v>261</v>
      </c>
      <c r="N2690" t="s">
        <v>261</v>
      </c>
      <c r="O2690" t="s">
        <v>43</v>
      </c>
      <c r="P2690" t="s">
        <v>23</v>
      </c>
      <c r="Q2690" t="s">
        <v>44</v>
      </c>
      <c r="S2690" s="1">
        <v>40695</v>
      </c>
    </row>
    <row r="2691" spans="1:19" x14ac:dyDescent="0.25">
      <c r="A2691">
        <v>49349</v>
      </c>
      <c r="B2691" s="1">
        <v>40695</v>
      </c>
      <c r="C2691" t="s">
        <v>25</v>
      </c>
      <c r="D2691">
        <v>23</v>
      </c>
      <c r="E2691" s="5">
        <v>1642.47</v>
      </c>
      <c r="F2691" s="7">
        <v>0.01</v>
      </c>
      <c r="G2691" s="5">
        <v>-524.03</v>
      </c>
      <c r="H2691" s="5">
        <v>68.81</v>
      </c>
      <c r="I2691">
        <v>0.41</v>
      </c>
      <c r="J2691" s="5">
        <v>60</v>
      </c>
      <c r="K2691" t="s">
        <v>26</v>
      </c>
      <c r="L2691" t="s">
        <v>373</v>
      </c>
      <c r="M2691" t="s">
        <v>261</v>
      </c>
      <c r="N2691" t="s">
        <v>261</v>
      </c>
      <c r="O2691" t="s">
        <v>43</v>
      </c>
      <c r="P2691" t="s">
        <v>23</v>
      </c>
      <c r="Q2691" t="s">
        <v>29</v>
      </c>
      <c r="S2691" s="1">
        <v>40697</v>
      </c>
    </row>
    <row r="2692" spans="1:19" x14ac:dyDescent="0.25">
      <c r="A2692">
        <v>49668</v>
      </c>
      <c r="B2692" s="1">
        <v>40149</v>
      </c>
      <c r="C2692" t="s">
        <v>18</v>
      </c>
      <c r="D2692">
        <v>25</v>
      </c>
      <c r="E2692" s="5">
        <v>93.22</v>
      </c>
      <c r="F2692" s="7">
        <v>0.06</v>
      </c>
      <c r="G2692" s="5">
        <v>-15.37</v>
      </c>
      <c r="H2692" s="5">
        <v>3.74</v>
      </c>
      <c r="I2692">
        <v>0.83</v>
      </c>
      <c r="J2692" s="5">
        <v>0.94</v>
      </c>
      <c r="K2692" t="s">
        <v>19</v>
      </c>
      <c r="L2692" t="s">
        <v>379</v>
      </c>
      <c r="M2692" t="s">
        <v>261</v>
      </c>
      <c r="N2692" t="s">
        <v>261</v>
      </c>
      <c r="O2692" t="s">
        <v>43</v>
      </c>
      <c r="P2692" t="s">
        <v>23</v>
      </c>
      <c r="Q2692" t="s">
        <v>47</v>
      </c>
      <c r="S2692" s="1">
        <v>40156</v>
      </c>
    </row>
    <row r="2693" spans="1:19" x14ac:dyDescent="0.25">
      <c r="A2693">
        <v>50309</v>
      </c>
      <c r="B2693" s="1">
        <v>40617</v>
      </c>
      <c r="C2693" t="s">
        <v>18</v>
      </c>
      <c r="D2693">
        <v>36</v>
      </c>
      <c r="E2693" s="5">
        <v>243.18</v>
      </c>
      <c r="F2693" s="7">
        <v>0.08</v>
      </c>
      <c r="G2693" s="5">
        <v>-314.22000000000003</v>
      </c>
      <c r="H2693" s="5">
        <v>6.98</v>
      </c>
      <c r="I2693">
        <v>0.83</v>
      </c>
      <c r="J2693" s="5">
        <v>9.69</v>
      </c>
      <c r="K2693" t="s">
        <v>19</v>
      </c>
      <c r="L2693" t="s">
        <v>297</v>
      </c>
      <c r="M2693" t="s">
        <v>261</v>
      </c>
      <c r="N2693" t="s">
        <v>261</v>
      </c>
      <c r="O2693" t="s">
        <v>22</v>
      </c>
      <c r="P2693" t="s">
        <v>23</v>
      </c>
      <c r="Q2693" t="s">
        <v>24</v>
      </c>
      <c r="S2693" s="1">
        <v>40624</v>
      </c>
    </row>
    <row r="2694" spans="1:19" x14ac:dyDescent="0.25">
      <c r="A2694">
        <v>52327</v>
      </c>
      <c r="B2694" s="1">
        <v>40897</v>
      </c>
      <c r="C2694" t="s">
        <v>45</v>
      </c>
      <c r="D2694">
        <v>27</v>
      </c>
      <c r="E2694" s="5">
        <v>3853.47</v>
      </c>
      <c r="F2694" s="7">
        <v>0.1</v>
      </c>
      <c r="G2694" s="5">
        <v>21.5</v>
      </c>
      <c r="H2694" s="5">
        <v>152.47999999999999</v>
      </c>
      <c r="I2694">
        <v>0.74</v>
      </c>
      <c r="J2694" s="5">
        <v>6.5</v>
      </c>
      <c r="K2694" t="s">
        <v>19</v>
      </c>
      <c r="L2694" t="s">
        <v>386</v>
      </c>
      <c r="M2694" t="s">
        <v>261</v>
      </c>
      <c r="N2694" t="s">
        <v>261</v>
      </c>
      <c r="O2694" t="s">
        <v>43</v>
      </c>
      <c r="P2694" t="s">
        <v>33</v>
      </c>
      <c r="Q2694" t="s">
        <v>49</v>
      </c>
      <c r="S2694" s="1">
        <v>40898</v>
      </c>
    </row>
    <row r="2695" spans="1:19" x14ac:dyDescent="0.25">
      <c r="A2695">
        <v>52327</v>
      </c>
      <c r="B2695" s="1">
        <v>40897</v>
      </c>
      <c r="C2695" t="s">
        <v>45</v>
      </c>
      <c r="D2695">
        <v>5</v>
      </c>
      <c r="E2695" s="5">
        <v>28.23</v>
      </c>
      <c r="F2695" s="7">
        <v>0.1</v>
      </c>
      <c r="G2695" s="5">
        <v>-14.69</v>
      </c>
      <c r="H2695" s="5">
        <v>4.9800000000000004</v>
      </c>
      <c r="I2695">
        <v>0.38</v>
      </c>
      <c r="J2695" s="5">
        <v>4.7</v>
      </c>
      <c r="K2695" t="s">
        <v>19</v>
      </c>
      <c r="L2695" t="s">
        <v>386</v>
      </c>
      <c r="M2695" t="s">
        <v>261</v>
      </c>
      <c r="N2695" t="s">
        <v>261</v>
      </c>
      <c r="O2695" t="s">
        <v>43</v>
      </c>
      <c r="P2695" t="s">
        <v>23</v>
      </c>
      <c r="Q2695" t="s">
        <v>44</v>
      </c>
      <c r="S2695" s="1">
        <v>40899</v>
      </c>
    </row>
    <row r="2696" spans="1:19" x14ac:dyDescent="0.25">
      <c r="A2696">
        <v>52516</v>
      </c>
      <c r="B2696" s="1">
        <v>40913</v>
      </c>
      <c r="C2696" t="s">
        <v>25</v>
      </c>
      <c r="D2696">
        <v>50</v>
      </c>
      <c r="E2696" s="5">
        <v>4962.05</v>
      </c>
      <c r="F2696" s="7">
        <v>0.08</v>
      </c>
      <c r="G2696" s="5">
        <v>335.29</v>
      </c>
      <c r="H2696" s="5">
        <v>119.99</v>
      </c>
      <c r="I2696">
        <v>0.39</v>
      </c>
      <c r="J2696" s="5">
        <v>56.14</v>
      </c>
      <c r="K2696" t="s">
        <v>26</v>
      </c>
      <c r="L2696" t="s">
        <v>380</v>
      </c>
      <c r="M2696" t="s">
        <v>261</v>
      </c>
      <c r="N2696" t="s">
        <v>261</v>
      </c>
      <c r="O2696" t="s">
        <v>32</v>
      </c>
      <c r="P2696" t="s">
        <v>33</v>
      </c>
      <c r="Q2696" t="s">
        <v>95</v>
      </c>
      <c r="S2696" s="1">
        <v>40913</v>
      </c>
    </row>
    <row r="2697" spans="1:19" x14ac:dyDescent="0.25">
      <c r="A2697">
        <v>52516</v>
      </c>
      <c r="B2697" s="1">
        <v>40913</v>
      </c>
      <c r="C2697" t="s">
        <v>25</v>
      </c>
      <c r="D2697">
        <v>19</v>
      </c>
      <c r="E2697" s="5">
        <v>192.39</v>
      </c>
      <c r="F2697" s="7">
        <v>0.08</v>
      </c>
      <c r="G2697" s="5">
        <v>-31.67</v>
      </c>
      <c r="H2697" s="5">
        <v>10.23</v>
      </c>
      <c r="I2697">
        <v>0.59</v>
      </c>
      <c r="J2697" s="5">
        <v>4.68</v>
      </c>
      <c r="K2697" t="s">
        <v>40</v>
      </c>
      <c r="L2697" t="s">
        <v>380</v>
      </c>
      <c r="M2697" t="s">
        <v>261</v>
      </c>
      <c r="N2697" t="s">
        <v>261</v>
      </c>
      <c r="O2697" t="s">
        <v>32</v>
      </c>
      <c r="P2697" t="s">
        <v>23</v>
      </c>
      <c r="Q2697" t="s">
        <v>83</v>
      </c>
      <c r="S2697" s="1">
        <v>40916</v>
      </c>
    </row>
    <row r="2698" spans="1:19" x14ac:dyDescent="0.25">
      <c r="A2698">
        <v>52800</v>
      </c>
      <c r="B2698" s="1">
        <v>40461</v>
      </c>
      <c r="C2698" t="s">
        <v>35</v>
      </c>
      <c r="D2698">
        <v>13</v>
      </c>
      <c r="E2698" s="5">
        <v>26.08</v>
      </c>
      <c r="F2698" s="7">
        <v>0.1</v>
      </c>
      <c r="G2698" s="5">
        <v>-27.29</v>
      </c>
      <c r="H2698" s="5">
        <v>1.86</v>
      </c>
      <c r="I2698">
        <v>0.82</v>
      </c>
      <c r="J2698" s="5">
        <v>2.58</v>
      </c>
      <c r="K2698" t="s">
        <v>19</v>
      </c>
      <c r="L2698" t="s">
        <v>376</v>
      </c>
      <c r="M2698" t="s">
        <v>261</v>
      </c>
      <c r="N2698" t="s">
        <v>261</v>
      </c>
      <c r="O2698" t="s">
        <v>22</v>
      </c>
      <c r="P2698" t="s">
        <v>23</v>
      </c>
      <c r="Q2698" t="s">
        <v>47</v>
      </c>
      <c r="S2698" s="1">
        <v>40462</v>
      </c>
    </row>
    <row r="2699" spans="1:19" x14ac:dyDescent="0.25">
      <c r="A2699">
        <v>53574</v>
      </c>
      <c r="B2699" s="1">
        <v>41008</v>
      </c>
      <c r="C2699" t="s">
        <v>45</v>
      </c>
      <c r="D2699">
        <v>8</v>
      </c>
      <c r="E2699" s="5">
        <v>669.69</v>
      </c>
      <c r="F2699" s="7">
        <v>0.03</v>
      </c>
      <c r="G2699" s="5">
        <v>-297.02</v>
      </c>
      <c r="H2699" s="5">
        <v>80.98</v>
      </c>
      <c r="I2699">
        <v>0.81</v>
      </c>
      <c r="J2699" s="5">
        <v>35</v>
      </c>
      <c r="K2699" t="s">
        <v>19</v>
      </c>
      <c r="L2699" t="s">
        <v>380</v>
      </c>
      <c r="M2699" t="s">
        <v>261</v>
      </c>
      <c r="N2699" t="s">
        <v>261</v>
      </c>
      <c r="O2699" t="s">
        <v>32</v>
      </c>
      <c r="P2699" t="s">
        <v>23</v>
      </c>
      <c r="Q2699" t="s">
        <v>24</v>
      </c>
      <c r="S2699" s="1">
        <v>41009</v>
      </c>
    </row>
    <row r="2700" spans="1:19" x14ac:dyDescent="0.25">
      <c r="A2700">
        <v>54023</v>
      </c>
      <c r="B2700" s="1">
        <v>41112</v>
      </c>
      <c r="C2700" t="s">
        <v>35</v>
      </c>
      <c r="D2700">
        <v>45</v>
      </c>
      <c r="E2700" s="5">
        <v>405.6</v>
      </c>
      <c r="F2700" s="7">
        <v>7.0000000000000007E-2</v>
      </c>
      <c r="G2700" s="5">
        <v>-8.59</v>
      </c>
      <c r="H2700" s="5">
        <v>8.85</v>
      </c>
      <c r="I2700">
        <v>0.36</v>
      </c>
      <c r="J2700" s="5">
        <v>5.6</v>
      </c>
      <c r="K2700" t="s">
        <v>19</v>
      </c>
      <c r="L2700" t="s">
        <v>377</v>
      </c>
      <c r="M2700" t="s">
        <v>261</v>
      </c>
      <c r="N2700" t="s">
        <v>261</v>
      </c>
      <c r="O2700" t="s">
        <v>22</v>
      </c>
      <c r="P2700" t="s">
        <v>23</v>
      </c>
      <c r="Q2700" t="s">
        <v>30</v>
      </c>
      <c r="S2700" s="1">
        <v>41113</v>
      </c>
    </row>
    <row r="2701" spans="1:19" x14ac:dyDescent="0.25">
      <c r="A2701">
        <v>55265</v>
      </c>
      <c r="B2701" s="1">
        <v>40079</v>
      </c>
      <c r="C2701" t="s">
        <v>18</v>
      </c>
      <c r="D2701">
        <v>39</v>
      </c>
      <c r="E2701" s="5">
        <v>706.39250000000004</v>
      </c>
      <c r="F2701" s="7">
        <v>0.06</v>
      </c>
      <c r="G2701" s="5">
        <v>346.14</v>
      </c>
      <c r="H2701" s="5">
        <v>20.99</v>
      </c>
      <c r="I2701">
        <v>0.37</v>
      </c>
      <c r="J2701" s="5">
        <v>0.99</v>
      </c>
      <c r="K2701" t="s">
        <v>19</v>
      </c>
      <c r="L2701" t="s">
        <v>380</v>
      </c>
      <c r="M2701" t="s">
        <v>261</v>
      </c>
      <c r="N2701" t="s">
        <v>261</v>
      </c>
      <c r="O2701" t="s">
        <v>32</v>
      </c>
      <c r="P2701" t="s">
        <v>33</v>
      </c>
      <c r="Q2701" t="s">
        <v>34</v>
      </c>
      <c r="S2701" s="1">
        <v>40084</v>
      </c>
    </row>
    <row r="2702" spans="1:19" x14ac:dyDescent="0.25">
      <c r="A2702">
        <v>55398</v>
      </c>
      <c r="B2702" s="1">
        <v>40198</v>
      </c>
      <c r="C2702" t="s">
        <v>45</v>
      </c>
      <c r="D2702">
        <v>24</v>
      </c>
      <c r="E2702" s="5">
        <v>154.99</v>
      </c>
      <c r="F2702" s="7">
        <v>7.0000000000000007E-2</v>
      </c>
      <c r="G2702" s="5">
        <v>-1085.52</v>
      </c>
      <c r="H2702" s="5">
        <v>4.4800000000000004</v>
      </c>
      <c r="I2702">
        <v>0.6</v>
      </c>
      <c r="J2702" s="5">
        <v>49</v>
      </c>
      <c r="K2702" t="s">
        <v>19</v>
      </c>
      <c r="L2702" t="s">
        <v>374</v>
      </c>
      <c r="M2702" t="s">
        <v>261</v>
      </c>
      <c r="N2702" t="s">
        <v>261</v>
      </c>
      <c r="O2702" t="s">
        <v>22</v>
      </c>
      <c r="P2702" t="s">
        <v>23</v>
      </c>
      <c r="Q2702" t="s">
        <v>29</v>
      </c>
      <c r="S2702" s="1">
        <v>40200</v>
      </c>
    </row>
    <row r="2703" spans="1:19" x14ac:dyDescent="0.25">
      <c r="A2703">
        <v>55458</v>
      </c>
      <c r="B2703" s="1">
        <v>40984</v>
      </c>
      <c r="C2703" t="s">
        <v>25</v>
      </c>
      <c r="D2703">
        <v>32</v>
      </c>
      <c r="E2703" s="5">
        <v>115.78</v>
      </c>
      <c r="F2703" s="7">
        <v>7.0000000000000007E-2</v>
      </c>
      <c r="G2703" s="5">
        <v>-167.42</v>
      </c>
      <c r="H2703" s="5">
        <v>3.52</v>
      </c>
      <c r="I2703">
        <v>0.38</v>
      </c>
      <c r="J2703" s="5">
        <v>6.83</v>
      </c>
      <c r="K2703" t="s">
        <v>19</v>
      </c>
      <c r="L2703" t="s">
        <v>389</v>
      </c>
      <c r="M2703" t="s">
        <v>261</v>
      </c>
      <c r="N2703" t="s">
        <v>261</v>
      </c>
      <c r="O2703" t="s">
        <v>43</v>
      </c>
      <c r="P2703" t="s">
        <v>23</v>
      </c>
      <c r="Q2703" t="s">
        <v>30</v>
      </c>
      <c r="S2703" s="1">
        <v>40986</v>
      </c>
    </row>
    <row r="2704" spans="1:19" x14ac:dyDescent="0.25">
      <c r="A2704">
        <v>55458</v>
      </c>
      <c r="B2704" s="1">
        <v>40984</v>
      </c>
      <c r="C2704" t="s">
        <v>25</v>
      </c>
      <c r="D2704">
        <v>13</v>
      </c>
      <c r="E2704" s="5">
        <v>210.22</v>
      </c>
      <c r="F2704" s="7">
        <v>0</v>
      </c>
      <c r="G2704" s="5">
        <v>-30.71</v>
      </c>
      <c r="H2704" s="5">
        <v>14.98</v>
      </c>
      <c r="I2704">
        <v>0.56999999999999995</v>
      </c>
      <c r="J2704" s="5">
        <v>7.69</v>
      </c>
      <c r="K2704" t="s">
        <v>19</v>
      </c>
      <c r="L2704" t="s">
        <v>389</v>
      </c>
      <c r="M2704" t="s">
        <v>261</v>
      </c>
      <c r="N2704" t="s">
        <v>261</v>
      </c>
      <c r="O2704" t="s">
        <v>43</v>
      </c>
      <c r="P2704" t="s">
        <v>23</v>
      </c>
      <c r="Q2704" t="s">
        <v>24</v>
      </c>
      <c r="S2704" s="1">
        <v>40986</v>
      </c>
    </row>
    <row r="2705" spans="1:19" x14ac:dyDescent="0.25">
      <c r="A2705">
        <v>55809</v>
      </c>
      <c r="B2705" s="1">
        <v>40796</v>
      </c>
      <c r="C2705" t="s">
        <v>53</v>
      </c>
      <c r="D2705">
        <v>2</v>
      </c>
      <c r="E2705" s="5">
        <v>250.7</v>
      </c>
      <c r="F2705" s="7">
        <v>0.03</v>
      </c>
      <c r="G2705" s="5">
        <v>-180.61</v>
      </c>
      <c r="H2705" s="5">
        <v>100.98</v>
      </c>
      <c r="I2705">
        <v>0.69</v>
      </c>
      <c r="J2705" s="5">
        <v>45</v>
      </c>
      <c r="K2705" t="s">
        <v>26</v>
      </c>
      <c r="L2705" t="s">
        <v>379</v>
      </c>
      <c r="M2705" t="s">
        <v>261</v>
      </c>
      <c r="N2705" t="s">
        <v>261</v>
      </c>
      <c r="O2705" t="s">
        <v>28</v>
      </c>
      <c r="P2705" t="s">
        <v>37</v>
      </c>
      <c r="Q2705" t="s">
        <v>68</v>
      </c>
      <c r="S2705" s="1">
        <v>40798</v>
      </c>
    </row>
    <row r="2706" spans="1:19" x14ac:dyDescent="0.25">
      <c r="A2706">
        <v>56992</v>
      </c>
      <c r="B2706" s="1">
        <v>40286</v>
      </c>
      <c r="C2706" t="s">
        <v>35</v>
      </c>
      <c r="D2706">
        <v>10</v>
      </c>
      <c r="E2706" s="5">
        <v>315.42</v>
      </c>
      <c r="F2706" s="7">
        <v>0.1</v>
      </c>
      <c r="G2706" s="5">
        <v>-41.26</v>
      </c>
      <c r="H2706" s="5">
        <v>30.98</v>
      </c>
      <c r="I2706">
        <v>0.4</v>
      </c>
      <c r="J2706" s="5">
        <v>17.079999999999998</v>
      </c>
      <c r="K2706" t="s">
        <v>19</v>
      </c>
      <c r="L2706" t="s">
        <v>384</v>
      </c>
      <c r="M2706" t="s">
        <v>261</v>
      </c>
      <c r="N2706" t="s">
        <v>261</v>
      </c>
      <c r="O2706" t="s">
        <v>32</v>
      </c>
      <c r="P2706" t="s">
        <v>23</v>
      </c>
      <c r="Q2706" t="s">
        <v>44</v>
      </c>
      <c r="S2706" s="1">
        <v>40286</v>
      </c>
    </row>
    <row r="2707" spans="1:19" x14ac:dyDescent="0.25">
      <c r="A2707">
        <v>58210</v>
      </c>
      <c r="B2707" s="1">
        <v>41249</v>
      </c>
      <c r="C2707" t="s">
        <v>45</v>
      </c>
      <c r="D2707">
        <v>38</v>
      </c>
      <c r="E2707" s="5">
        <v>144.03</v>
      </c>
      <c r="F2707" s="7">
        <v>0.03</v>
      </c>
      <c r="G2707" s="5">
        <v>-139.52000000000001</v>
      </c>
      <c r="H2707" s="5">
        <v>3.58</v>
      </c>
      <c r="I2707">
        <v>0.37</v>
      </c>
      <c r="J2707" s="5">
        <v>5.47</v>
      </c>
      <c r="K2707" t="s">
        <v>19</v>
      </c>
      <c r="L2707" t="s">
        <v>386</v>
      </c>
      <c r="M2707" t="s">
        <v>261</v>
      </c>
      <c r="N2707" t="s">
        <v>261</v>
      </c>
      <c r="O2707" t="s">
        <v>43</v>
      </c>
      <c r="P2707" t="s">
        <v>23</v>
      </c>
      <c r="Q2707" t="s">
        <v>30</v>
      </c>
      <c r="S2707" s="1">
        <v>41250</v>
      </c>
    </row>
    <row r="2708" spans="1:19" x14ac:dyDescent="0.25">
      <c r="A2708">
        <v>58277</v>
      </c>
      <c r="B2708" s="1">
        <v>39837</v>
      </c>
      <c r="C2708" t="s">
        <v>45</v>
      </c>
      <c r="D2708">
        <v>23</v>
      </c>
      <c r="E2708" s="5">
        <v>294.68</v>
      </c>
      <c r="F2708" s="7">
        <v>0.01</v>
      </c>
      <c r="G2708" s="5">
        <v>-23.35</v>
      </c>
      <c r="H2708" s="5">
        <v>11.7</v>
      </c>
      <c r="I2708">
        <v>0.5</v>
      </c>
      <c r="J2708" s="5">
        <v>6.96</v>
      </c>
      <c r="K2708" t="s">
        <v>19</v>
      </c>
      <c r="L2708" t="s">
        <v>371</v>
      </c>
      <c r="M2708" t="s">
        <v>261</v>
      </c>
      <c r="N2708" t="s">
        <v>261</v>
      </c>
      <c r="O2708" t="s">
        <v>43</v>
      </c>
      <c r="P2708" t="s">
        <v>23</v>
      </c>
      <c r="Q2708" t="s">
        <v>29</v>
      </c>
      <c r="S2708" s="1">
        <v>39839</v>
      </c>
    </row>
    <row r="2709" spans="1:19" x14ac:dyDescent="0.25">
      <c r="A2709">
        <v>58720</v>
      </c>
      <c r="B2709" s="1">
        <v>40244</v>
      </c>
      <c r="C2709" t="s">
        <v>35</v>
      </c>
      <c r="D2709">
        <v>43</v>
      </c>
      <c r="E2709" s="5">
        <v>2378.8200000000002</v>
      </c>
      <c r="F2709" s="7">
        <v>0.02</v>
      </c>
      <c r="G2709" s="5">
        <v>597.16</v>
      </c>
      <c r="H2709" s="5">
        <v>52.4</v>
      </c>
      <c r="I2709">
        <v>0.39</v>
      </c>
      <c r="J2709" s="5">
        <v>16.11</v>
      </c>
      <c r="K2709" t="s">
        <v>19</v>
      </c>
      <c r="L2709" t="s">
        <v>382</v>
      </c>
      <c r="M2709" t="s">
        <v>261</v>
      </c>
      <c r="N2709" t="s">
        <v>261</v>
      </c>
      <c r="O2709" t="s">
        <v>43</v>
      </c>
      <c r="P2709" t="s">
        <v>23</v>
      </c>
      <c r="Q2709" t="s">
        <v>30</v>
      </c>
      <c r="S2709" s="1">
        <v>40244</v>
      </c>
    </row>
    <row r="2710" spans="1:19" x14ac:dyDescent="0.25">
      <c r="A2710">
        <v>58720</v>
      </c>
      <c r="B2710" s="1">
        <v>40244</v>
      </c>
      <c r="C2710" t="s">
        <v>35</v>
      </c>
      <c r="D2710">
        <v>6</v>
      </c>
      <c r="E2710" s="5">
        <v>202.62</v>
      </c>
      <c r="F2710" s="7">
        <v>0.02</v>
      </c>
      <c r="G2710" s="5">
        <v>13.87</v>
      </c>
      <c r="H2710" s="5">
        <v>30.98</v>
      </c>
      <c r="I2710">
        <v>0.4</v>
      </c>
      <c r="J2710" s="5">
        <v>8.74</v>
      </c>
      <c r="K2710" t="s">
        <v>40</v>
      </c>
      <c r="L2710" t="s">
        <v>382</v>
      </c>
      <c r="M2710" t="s">
        <v>261</v>
      </c>
      <c r="N2710" t="s">
        <v>261</v>
      </c>
      <c r="O2710" t="s">
        <v>43</v>
      </c>
      <c r="P2710" t="s">
        <v>23</v>
      </c>
      <c r="Q2710" t="s">
        <v>44</v>
      </c>
      <c r="S2710" s="1">
        <v>40245</v>
      </c>
    </row>
    <row r="2711" spans="1:19" x14ac:dyDescent="0.25">
      <c r="A2711">
        <v>58820</v>
      </c>
      <c r="B2711" s="1">
        <v>40236</v>
      </c>
      <c r="C2711" t="s">
        <v>18</v>
      </c>
      <c r="D2711">
        <v>24</v>
      </c>
      <c r="E2711" s="5">
        <v>307.49</v>
      </c>
      <c r="F2711" s="7">
        <v>0.01</v>
      </c>
      <c r="G2711" s="5">
        <v>61.51</v>
      </c>
      <c r="H2711" s="5">
        <v>12.2</v>
      </c>
      <c r="I2711">
        <v>0.43</v>
      </c>
      <c r="J2711" s="5">
        <v>6.02</v>
      </c>
      <c r="K2711" t="s">
        <v>19</v>
      </c>
      <c r="L2711" t="s">
        <v>383</v>
      </c>
      <c r="M2711" t="s">
        <v>261</v>
      </c>
      <c r="N2711" t="s">
        <v>261</v>
      </c>
      <c r="O2711" t="s">
        <v>43</v>
      </c>
      <c r="P2711" t="s">
        <v>37</v>
      </c>
      <c r="Q2711" t="s">
        <v>38</v>
      </c>
      <c r="S2711" s="1">
        <v>40241</v>
      </c>
    </row>
    <row r="2712" spans="1:19" x14ac:dyDescent="0.25">
      <c r="A2712">
        <v>1154</v>
      </c>
      <c r="B2712" s="1">
        <v>40953</v>
      </c>
      <c r="C2712" t="s">
        <v>53</v>
      </c>
      <c r="D2712">
        <v>7</v>
      </c>
      <c r="E2712" s="5">
        <v>516.65</v>
      </c>
      <c r="F2712" s="7">
        <v>0.01</v>
      </c>
      <c r="G2712" s="5">
        <v>57.1</v>
      </c>
      <c r="H2712" s="5">
        <v>70.97</v>
      </c>
      <c r="I2712">
        <v>0.59</v>
      </c>
      <c r="J2712" s="5">
        <v>3.5</v>
      </c>
      <c r="K2712" t="s">
        <v>40</v>
      </c>
      <c r="L2712" t="s">
        <v>390</v>
      </c>
      <c r="M2712" t="s">
        <v>391</v>
      </c>
      <c r="N2712" t="s">
        <v>117</v>
      </c>
      <c r="O2712" t="s">
        <v>43</v>
      </c>
      <c r="P2712" t="s">
        <v>23</v>
      </c>
      <c r="Q2712" t="s">
        <v>29</v>
      </c>
      <c r="S2712" s="1">
        <v>40954</v>
      </c>
    </row>
    <row r="2713" spans="1:19" x14ac:dyDescent="0.25">
      <c r="A2713">
        <v>1382</v>
      </c>
      <c r="B2713" s="1">
        <v>40406</v>
      </c>
      <c r="C2713" t="s">
        <v>18</v>
      </c>
      <c r="D2713">
        <v>5</v>
      </c>
      <c r="E2713" s="5">
        <v>89.334999999999994</v>
      </c>
      <c r="F2713" s="7">
        <v>0.06</v>
      </c>
      <c r="G2713" s="5">
        <v>-107.1</v>
      </c>
      <c r="H2713" s="5">
        <v>20.99</v>
      </c>
      <c r="I2713">
        <v>0.81</v>
      </c>
      <c r="J2713" s="5">
        <v>2.5</v>
      </c>
      <c r="K2713" t="s">
        <v>19</v>
      </c>
      <c r="L2713" t="s">
        <v>392</v>
      </c>
      <c r="M2713" t="s">
        <v>391</v>
      </c>
      <c r="N2713" t="s">
        <v>117</v>
      </c>
      <c r="O2713" t="s">
        <v>43</v>
      </c>
      <c r="P2713" t="s">
        <v>33</v>
      </c>
      <c r="Q2713" t="s">
        <v>34</v>
      </c>
      <c r="S2713" s="1">
        <v>40410</v>
      </c>
    </row>
    <row r="2714" spans="1:19" x14ac:dyDescent="0.25">
      <c r="A2714">
        <v>1382</v>
      </c>
      <c r="B2714" s="1">
        <v>40406</v>
      </c>
      <c r="C2714" t="s">
        <v>18</v>
      </c>
      <c r="D2714">
        <v>39</v>
      </c>
      <c r="E2714" s="5">
        <v>158.46</v>
      </c>
      <c r="F2714" s="7">
        <v>0.06</v>
      </c>
      <c r="G2714" s="5">
        <v>-130.66</v>
      </c>
      <c r="H2714" s="5">
        <v>3.98</v>
      </c>
      <c r="I2714">
        <v>0.38</v>
      </c>
      <c r="J2714" s="5">
        <v>5.26</v>
      </c>
      <c r="K2714" t="s">
        <v>19</v>
      </c>
      <c r="L2714" t="s">
        <v>392</v>
      </c>
      <c r="M2714" t="s">
        <v>391</v>
      </c>
      <c r="N2714" t="s">
        <v>117</v>
      </c>
      <c r="O2714" t="s">
        <v>43</v>
      </c>
      <c r="P2714" t="s">
        <v>23</v>
      </c>
      <c r="Q2714" t="s">
        <v>30</v>
      </c>
      <c r="S2714" s="1">
        <v>40413</v>
      </c>
    </row>
    <row r="2715" spans="1:19" x14ac:dyDescent="0.25">
      <c r="A2715">
        <v>1382</v>
      </c>
      <c r="B2715" s="1">
        <v>40406</v>
      </c>
      <c r="C2715" t="s">
        <v>18</v>
      </c>
      <c r="D2715">
        <v>31</v>
      </c>
      <c r="E2715" s="5">
        <v>7180.83</v>
      </c>
      <c r="F2715" s="7">
        <v>0.02</v>
      </c>
      <c r="G2715" s="5">
        <v>487.17</v>
      </c>
      <c r="H2715" s="5">
        <v>220.98</v>
      </c>
      <c r="I2715">
        <v>0.62</v>
      </c>
      <c r="J2715" s="5">
        <v>64.66</v>
      </c>
      <c r="K2715" t="s">
        <v>26</v>
      </c>
      <c r="L2715" t="s">
        <v>392</v>
      </c>
      <c r="M2715" t="s">
        <v>391</v>
      </c>
      <c r="N2715" t="s">
        <v>117</v>
      </c>
      <c r="O2715" t="s">
        <v>43</v>
      </c>
      <c r="P2715" t="s">
        <v>37</v>
      </c>
      <c r="Q2715" t="s">
        <v>55</v>
      </c>
      <c r="S2715" s="1">
        <v>40413</v>
      </c>
    </row>
    <row r="2716" spans="1:19" x14ac:dyDescent="0.25">
      <c r="A2716">
        <v>1411</v>
      </c>
      <c r="B2716" s="1">
        <v>40167</v>
      </c>
      <c r="C2716" t="s">
        <v>25</v>
      </c>
      <c r="D2716">
        <v>39</v>
      </c>
      <c r="E2716" s="5">
        <v>5748.2</v>
      </c>
      <c r="F2716" s="7">
        <v>0.09</v>
      </c>
      <c r="G2716" s="5">
        <v>-459.86</v>
      </c>
      <c r="H2716" s="5">
        <v>160.97999999999999</v>
      </c>
      <c r="I2716">
        <v>0.72</v>
      </c>
      <c r="J2716" s="5">
        <v>35.020000000000003</v>
      </c>
      <c r="K2716" t="s">
        <v>26</v>
      </c>
      <c r="L2716" t="s">
        <v>393</v>
      </c>
      <c r="M2716" t="s">
        <v>391</v>
      </c>
      <c r="N2716" t="s">
        <v>117</v>
      </c>
      <c r="O2716" t="s">
        <v>22</v>
      </c>
      <c r="P2716" t="s">
        <v>37</v>
      </c>
      <c r="Q2716" t="s">
        <v>55</v>
      </c>
      <c r="S2716" s="1">
        <v>40168</v>
      </c>
    </row>
    <row r="2717" spans="1:19" x14ac:dyDescent="0.25">
      <c r="A2717">
        <v>1444</v>
      </c>
      <c r="B2717" s="1">
        <v>40152</v>
      </c>
      <c r="C2717" t="s">
        <v>45</v>
      </c>
      <c r="D2717">
        <v>2</v>
      </c>
      <c r="E2717" s="5">
        <v>21.44</v>
      </c>
      <c r="F2717" s="7">
        <v>0.02</v>
      </c>
      <c r="G2717" s="5">
        <v>-13.67</v>
      </c>
      <c r="H2717" s="5">
        <v>6.48</v>
      </c>
      <c r="I2717">
        <v>0.36</v>
      </c>
      <c r="J2717" s="5">
        <v>8.74</v>
      </c>
      <c r="K2717" t="s">
        <v>19</v>
      </c>
      <c r="L2717" t="s">
        <v>364</v>
      </c>
      <c r="M2717" t="s">
        <v>391</v>
      </c>
      <c r="N2717" t="s">
        <v>117</v>
      </c>
      <c r="O2717" t="s">
        <v>43</v>
      </c>
      <c r="P2717" t="s">
        <v>23</v>
      </c>
      <c r="Q2717" t="s">
        <v>44</v>
      </c>
      <c r="S2717" s="1">
        <v>40154</v>
      </c>
    </row>
    <row r="2718" spans="1:19" x14ac:dyDescent="0.25">
      <c r="A2718">
        <v>3942</v>
      </c>
      <c r="B2718" s="1">
        <v>40356</v>
      </c>
      <c r="C2718" t="s">
        <v>35</v>
      </c>
      <c r="D2718">
        <v>22</v>
      </c>
      <c r="E2718" s="5">
        <v>1559.7755</v>
      </c>
      <c r="F2718" s="7">
        <v>0.03</v>
      </c>
      <c r="G2718" s="5">
        <v>-247.18</v>
      </c>
      <c r="H2718" s="5">
        <v>85.99</v>
      </c>
      <c r="I2718">
        <v>0.85</v>
      </c>
      <c r="J2718" s="5">
        <v>0.99</v>
      </c>
      <c r="K2718" t="s">
        <v>19</v>
      </c>
      <c r="L2718" t="s">
        <v>394</v>
      </c>
      <c r="M2718" t="s">
        <v>391</v>
      </c>
      <c r="N2718" t="s">
        <v>117</v>
      </c>
      <c r="O2718" t="s">
        <v>22</v>
      </c>
      <c r="P2718" t="s">
        <v>33</v>
      </c>
      <c r="Q2718" t="s">
        <v>34</v>
      </c>
      <c r="S2718" s="1">
        <v>40357</v>
      </c>
    </row>
    <row r="2719" spans="1:19" x14ac:dyDescent="0.25">
      <c r="A2719">
        <v>4647</v>
      </c>
      <c r="B2719" s="1">
        <v>39946</v>
      </c>
      <c r="C2719" t="s">
        <v>45</v>
      </c>
      <c r="D2719">
        <v>7</v>
      </c>
      <c r="E2719" s="5">
        <v>1203.73</v>
      </c>
      <c r="F2719" s="7">
        <v>0.03</v>
      </c>
      <c r="G2719" s="5">
        <v>293.14</v>
      </c>
      <c r="H2719" s="5">
        <v>162.93</v>
      </c>
      <c r="I2719">
        <v>0.39</v>
      </c>
      <c r="J2719" s="5">
        <v>19.989999999999998</v>
      </c>
      <c r="K2719" t="s">
        <v>19</v>
      </c>
      <c r="L2719" t="s">
        <v>395</v>
      </c>
      <c r="M2719" t="s">
        <v>391</v>
      </c>
      <c r="N2719" t="s">
        <v>117</v>
      </c>
      <c r="O2719" t="s">
        <v>32</v>
      </c>
      <c r="P2719" t="s">
        <v>23</v>
      </c>
      <c r="Q2719" t="s">
        <v>52</v>
      </c>
      <c r="S2719" s="1">
        <v>39947</v>
      </c>
    </row>
    <row r="2720" spans="1:19" x14ac:dyDescent="0.25">
      <c r="A2720">
        <v>4647</v>
      </c>
      <c r="B2720" s="1">
        <v>39946</v>
      </c>
      <c r="C2720" t="s">
        <v>45</v>
      </c>
      <c r="D2720">
        <v>6</v>
      </c>
      <c r="E2720" s="5">
        <v>75.19</v>
      </c>
      <c r="F2720" s="7">
        <v>0.01</v>
      </c>
      <c r="G2720" s="5">
        <v>-6.61</v>
      </c>
      <c r="H2720" s="5">
        <v>11.58</v>
      </c>
      <c r="I2720">
        <v>0.35</v>
      </c>
      <c r="J2720" s="5">
        <v>5.72</v>
      </c>
      <c r="K2720" t="s">
        <v>19</v>
      </c>
      <c r="L2720" t="s">
        <v>395</v>
      </c>
      <c r="M2720" t="s">
        <v>391</v>
      </c>
      <c r="N2720" t="s">
        <v>117</v>
      </c>
      <c r="O2720" t="s">
        <v>32</v>
      </c>
      <c r="P2720" t="s">
        <v>23</v>
      </c>
      <c r="Q2720" t="s">
        <v>52</v>
      </c>
      <c r="S2720" s="1">
        <v>39948</v>
      </c>
    </row>
    <row r="2721" spans="1:19" x14ac:dyDescent="0.25">
      <c r="A2721">
        <v>4960</v>
      </c>
      <c r="B2721" s="1">
        <v>40599</v>
      </c>
      <c r="C2721" t="s">
        <v>18</v>
      </c>
      <c r="D2721">
        <v>30</v>
      </c>
      <c r="E2721" s="5">
        <v>8363.65</v>
      </c>
      <c r="F2721" s="7">
        <v>0.09</v>
      </c>
      <c r="G2721" s="5">
        <v>763.33</v>
      </c>
      <c r="H2721" s="5">
        <v>300.98</v>
      </c>
      <c r="I2721">
        <v>0.56000000000000005</v>
      </c>
      <c r="J2721" s="5">
        <v>64.73</v>
      </c>
      <c r="K2721" t="s">
        <v>26</v>
      </c>
      <c r="L2721" t="s">
        <v>293</v>
      </c>
      <c r="M2721" t="s">
        <v>391</v>
      </c>
      <c r="N2721" t="s">
        <v>117</v>
      </c>
      <c r="O2721" t="s">
        <v>32</v>
      </c>
      <c r="P2721" t="s">
        <v>37</v>
      </c>
      <c r="Q2721" t="s">
        <v>68</v>
      </c>
      <c r="S2721" s="1">
        <v>40603</v>
      </c>
    </row>
    <row r="2722" spans="1:19" x14ac:dyDescent="0.25">
      <c r="A2722">
        <v>7367</v>
      </c>
      <c r="B2722" s="1">
        <v>40699</v>
      </c>
      <c r="C2722" t="s">
        <v>18</v>
      </c>
      <c r="D2722">
        <v>46</v>
      </c>
      <c r="E2722" s="5">
        <v>303.62</v>
      </c>
      <c r="F2722" s="7">
        <v>0.02</v>
      </c>
      <c r="G2722" s="5">
        <v>-59.98</v>
      </c>
      <c r="H2722" s="5">
        <v>6.48</v>
      </c>
      <c r="I2722">
        <v>0.71</v>
      </c>
      <c r="J2722" s="5">
        <v>2.74</v>
      </c>
      <c r="K2722" t="s">
        <v>19</v>
      </c>
      <c r="L2722" t="s">
        <v>396</v>
      </c>
      <c r="M2722" t="s">
        <v>391</v>
      </c>
      <c r="N2722" t="s">
        <v>117</v>
      </c>
      <c r="O2722" t="s">
        <v>22</v>
      </c>
      <c r="P2722" t="s">
        <v>33</v>
      </c>
      <c r="Q2722" t="s">
        <v>49</v>
      </c>
      <c r="S2722" s="1">
        <v>40706</v>
      </c>
    </row>
    <row r="2723" spans="1:19" x14ac:dyDescent="0.25">
      <c r="A2723">
        <v>7938</v>
      </c>
      <c r="B2723" s="1">
        <v>40250</v>
      </c>
      <c r="C2723" t="s">
        <v>45</v>
      </c>
      <c r="D2723">
        <v>34</v>
      </c>
      <c r="E2723" s="5">
        <v>334.66</v>
      </c>
      <c r="F2723" s="7">
        <v>0.05</v>
      </c>
      <c r="G2723" s="5">
        <v>132.56</v>
      </c>
      <c r="H2723" s="5">
        <v>9.93</v>
      </c>
      <c r="I2723">
        <v>0.43</v>
      </c>
      <c r="J2723" s="5">
        <v>1.0900000000000001</v>
      </c>
      <c r="K2723" t="s">
        <v>19</v>
      </c>
      <c r="L2723" t="s">
        <v>395</v>
      </c>
      <c r="M2723" t="s">
        <v>391</v>
      </c>
      <c r="N2723" t="s">
        <v>117</v>
      </c>
      <c r="O2723" t="s">
        <v>32</v>
      </c>
      <c r="P2723" t="s">
        <v>23</v>
      </c>
      <c r="Q2723" t="s">
        <v>61</v>
      </c>
      <c r="S2723" s="1">
        <v>40251</v>
      </c>
    </row>
    <row r="2724" spans="1:19" x14ac:dyDescent="0.25">
      <c r="A2724">
        <v>8320</v>
      </c>
      <c r="B2724" s="1">
        <v>40075</v>
      </c>
      <c r="C2724" t="s">
        <v>35</v>
      </c>
      <c r="D2724">
        <v>35</v>
      </c>
      <c r="E2724" s="5">
        <v>1142.3599999999999</v>
      </c>
      <c r="F2724" s="7">
        <v>0.02</v>
      </c>
      <c r="G2724" s="5">
        <v>72.78</v>
      </c>
      <c r="H2724" s="5">
        <v>30.73</v>
      </c>
      <c r="I2724">
        <v>0.75</v>
      </c>
      <c r="J2724" s="5">
        <v>4</v>
      </c>
      <c r="K2724" t="s">
        <v>19</v>
      </c>
      <c r="L2724" t="s">
        <v>397</v>
      </c>
      <c r="M2724" t="s">
        <v>391</v>
      </c>
      <c r="N2724" t="s">
        <v>117</v>
      </c>
      <c r="O2724" t="s">
        <v>43</v>
      </c>
      <c r="P2724" t="s">
        <v>33</v>
      </c>
      <c r="Q2724" t="s">
        <v>49</v>
      </c>
      <c r="S2724" s="1">
        <v>40078</v>
      </c>
    </row>
    <row r="2725" spans="1:19" x14ac:dyDescent="0.25">
      <c r="A2725">
        <v>8807</v>
      </c>
      <c r="B2725" s="1">
        <v>40234</v>
      </c>
      <c r="C2725" t="s">
        <v>18</v>
      </c>
      <c r="D2725">
        <v>14</v>
      </c>
      <c r="E2725" s="5">
        <v>1379.3375000000001</v>
      </c>
      <c r="F2725" s="7">
        <v>0.08</v>
      </c>
      <c r="G2725" s="5">
        <v>-78.540000000000006</v>
      </c>
      <c r="H2725" s="5">
        <v>125.99</v>
      </c>
      <c r="I2725">
        <v>0.56999999999999995</v>
      </c>
      <c r="J2725" s="5">
        <v>4.2</v>
      </c>
      <c r="K2725" t="s">
        <v>19</v>
      </c>
      <c r="L2725" t="s">
        <v>398</v>
      </c>
      <c r="M2725" t="s">
        <v>391</v>
      </c>
      <c r="N2725" t="s">
        <v>117</v>
      </c>
      <c r="O2725" t="s">
        <v>28</v>
      </c>
      <c r="P2725" t="s">
        <v>33</v>
      </c>
      <c r="Q2725" t="s">
        <v>34</v>
      </c>
      <c r="S2725" s="1">
        <v>40241</v>
      </c>
    </row>
    <row r="2726" spans="1:19" x14ac:dyDescent="0.25">
      <c r="A2726">
        <v>9062</v>
      </c>
      <c r="B2726" s="1">
        <v>40622</v>
      </c>
      <c r="C2726" t="s">
        <v>25</v>
      </c>
      <c r="D2726">
        <v>19</v>
      </c>
      <c r="E2726" s="5">
        <v>1825.42</v>
      </c>
      <c r="F2726" s="7">
        <v>0.06</v>
      </c>
      <c r="G2726" s="5">
        <v>1193.19</v>
      </c>
      <c r="H2726" s="5">
        <v>99.23</v>
      </c>
      <c r="I2726">
        <v>0.35</v>
      </c>
      <c r="J2726" s="5">
        <v>8.99</v>
      </c>
      <c r="K2726" t="s">
        <v>19</v>
      </c>
      <c r="L2726" t="s">
        <v>399</v>
      </c>
      <c r="M2726" t="s">
        <v>391</v>
      </c>
      <c r="N2726" t="s">
        <v>117</v>
      </c>
      <c r="O2726" t="s">
        <v>28</v>
      </c>
      <c r="P2726" t="s">
        <v>37</v>
      </c>
      <c r="Q2726" t="s">
        <v>38</v>
      </c>
      <c r="S2726" s="1">
        <v>40625</v>
      </c>
    </row>
    <row r="2727" spans="1:19" x14ac:dyDescent="0.25">
      <c r="A2727">
        <v>9602</v>
      </c>
      <c r="B2727" s="1">
        <v>41223</v>
      </c>
      <c r="C2727" t="s">
        <v>53</v>
      </c>
      <c r="D2727">
        <v>27</v>
      </c>
      <c r="E2727" s="5">
        <v>2654.16</v>
      </c>
      <c r="F2727" s="7">
        <v>0.01</v>
      </c>
      <c r="G2727" s="5">
        <v>600.92999999999995</v>
      </c>
      <c r="H2727" s="5">
        <v>90.97</v>
      </c>
      <c r="I2727">
        <v>0.38</v>
      </c>
      <c r="J2727" s="5">
        <v>28</v>
      </c>
      <c r="K2727" t="s">
        <v>26</v>
      </c>
      <c r="L2727" t="s">
        <v>241</v>
      </c>
      <c r="M2727" t="s">
        <v>391</v>
      </c>
      <c r="N2727" t="s">
        <v>117</v>
      </c>
      <c r="O2727" t="s">
        <v>28</v>
      </c>
      <c r="P2727" t="s">
        <v>33</v>
      </c>
      <c r="Q2727" t="s">
        <v>95</v>
      </c>
      <c r="S2727" s="1">
        <v>41225</v>
      </c>
    </row>
    <row r="2728" spans="1:19" x14ac:dyDescent="0.25">
      <c r="A2728">
        <v>9602</v>
      </c>
      <c r="B2728" s="1">
        <v>41223</v>
      </c>
      <c r="C2728" t="s">
        <v>53</v>
      </c>
      <c r="D2728">
        <v>15</v>
      </c>
      <c r="E2728" s="5">
        <v>1722.65</v>
      </c>
      <c r="F2728" s="7">
        <v>0.05</v>
      </c>
      <c r="G2728" s="5">
        <v>-399.67</v>
      </c>
      <c r="H2728" s="5">
        <v>114.98</v>
      </c>
      <c r="I2728">
        <v>0.65</v>
      </c>
      <c r="J2728" s="5">
        <v>51.42</v>
      </c>
      <c r="K2728" t="s">
        <v>26</v>
      </c>
      <c r="L2728" t="s">
        <v>241</v>
      </c>
      <c r="M2728" t="s">
        <v>391</v>
      </c>
      <c r="N2728" t="s">
        <v>117</v>
      </c>
      <c r="O2728" t="s">
        <v>28</v>
      </c>
      <c r="P2728" t="s">
        <v>37</v>
      </c>
      <c r="Q2728" t="s">
        <v>55</v>
      </c>
      <c r="S2728" s="1">
        <v>41224</v>
      </c>
    </row>
    <row r="2729" spans="1:19" x14ac:dyDescent="0.25">
      <c r="A2729">
        <v>10209</v>
      </c>
      <c r="B2729" s="1">
        <v>40511</v>
      </c>
      <c r="C2729" t="s">
        <v>45</v>
      </c>
      <c r="D2729">
        <v>14</v>
      </c>
      <c r="E2729" s="5">
        <v>461.55</v>
      </c>
      <c r="F2729" s="7">
        <v>0.09</v>
      </c>
      <c r="G2729" s="5">
        <v>-12</v>
      </c>
      <c r="H2729" s="5">
        <v>33.979999999999997</v>
      </c>
      <c r="I2729">
        <v>0.55000000000000004</v>
      </c>
      <c r="J2729" s="5">
        <v>19.989999999999998</v>
      </c>
      <c r="K2729" t="s">
        <v>19</v>
      </c>
      <c r="L2729" t="s">
        <v>400</v>
      </c>
      <c r="M2729" t="s">
        <v>391</v>
      </c>
      <c r="N2729" t="s">
        <v>117</v>
      </c>
      <c r="O2729" t="s">
        <v>32</v>
      </c>
      <c r="P2729" t="s">
        <v>37</v>
      </c>
      <c r="Q2729" t="s">
        <v>38</v>
      </c>
      <c r="S2729" s="1">
        <v>40511</v>
      </c>
    </row>
    <row r="2730" spans="1:19" x14ac:dyDescent="0.25">
      <c r="A2730">
        <v>10338</v>
      </c>
      <c r="B2730" s="1">
        <v>40738</v>
      </c>
      <c r="C2730" t="s">
        <v>35</v>
      </c>
      <c r="D2730">
        <v>9</v>
      </c>
      <c r="E2730" s="5">
        <v>799.98</v>
      </c>
      <c r="F2730" s="7">
        <v>0.04</v>
      </c>
      <c r="G2730" s="5">
        <v>15.36</v>
      </c>
      <c r="H2730" s="5">
        <v>90.97</v>
      </c>
      <c r="I2730">
        <v>0.36</v>
      </c>
      <c r="J2730" s="5">
        <v>14</v>
      </c>
      <c r="K2730" t="s">
        <v>26</v>
      </c>
      <c r="L2730" t="s">
        <v>400</v>
      </c>
      <c r="M2730" t="s">
        <v>391</v>
      </c>
      <c r="N2730" t="s">
        <v>117</v>
      </c>
      <c r="O2730" t="s">
        <v>32</v>
      </c>
      <c r="P2730" t="s">
        <v>33</v>
      </c>
      <c r="Q2730" t="s">
        <v>95</v>
      </c>
      <c r="S2730" s="1">
        <v>40740</v>
      </c>
    </row>
    <row r="2731" spans="1:19" x14ac:dyDescent="0.25">
      <c r="A2731">
        <v>10688</v>
      </c>
      <c r="B2731" s="1">
        <v>41041</v>
      </c>
      <c r="C2731" t="s">
        <v>45</v>
      </c>
      <c r="D2731">
        <v>14</v>
      </c>
      <c r="E2731" s="5">
        <v>618.84</v>
      </c>
      <c r="F2731" s="7">
        <v>0.05</v>
      </c>
      <c r="G2731" s="5">
        <v>-200.84</v>
      </c>
      <c r="H2731" s="5">
        <v>41.47</v>
      </c>
      <c r="I2731">
        <v>0.73</v>
      </c>
      <c r="J2731" s="5">
        <v>34.200000000000003</v>
      </c>
      <c r="K2731" t="s">
        <v>19</v>
      </c>
      <c r="L2731" t="s">
        <v>401</v>
      </c>
      <c r="M2731" t="s">
        <v>391</v>
      </c>
      <c r="N2731" t="s">
        <v>117</v>
      </c>
      <c r="O2731" t="s">
        <v>32</v>
      </c>
      <c r="P2731" t="s">
        <v>37</v>
      </c>
      <c r="Q2731" t="s">
        <v>38</v>
      </c>
      <c r="S2731" s="1">
        <v>41042</v>
      </c>
    </row>
    <row r="2732" spans="1:19" x14ac:dyDescent="0.25">
      <c r="A2732">
        <v>11206</v>
      </c>
      <c r="B2732" s="1">
        <v>40175</v>
      </c>
      <c r="C2732" t="s">
        <v>18</v>
      </c>
      <c r="D2732">
        <v>6</v>
      </c>
      <c r="E2732" s="5">
        <v>177.67</v>
      </c>
      <c r="F2732" s="7">
        <v>0.03</v>
      </c>
      <c r="G2732" s="5">
        <v>39.630000000000003</v>
      </c>
      <c r="H2732" s="5">
        <v>28.53</v>
      </c>
      <c r="I2732">
        <v>0.38</v>
      </c>
      <c r="J2732" s="5">
        <v>1.49</v>
      </c>
      <c r="K2732" t="s">
        <v>19</v>
      </c>
      <c r="L2732" t="s">
        <v>399</v>
      </c>
      <c r="M2732" t="s">
        <v>391</v>
      </c>
      <c r="N2732" t="s">
        <v>117</v>
      </c>
      <c r="O2732" t="s">
        <v>22</v>
      </c>
      <c r="P2732" t="s">
        <v>23</v>
      </c>
      <c r="Q2732" t="s">
        <v>30</v>
      </c>
      <c r="S2732" s="1">
        <v>40179</v>
      </c>
    </row>
    <row r="2733" spans="1:19" x14ac:dyDescent="0.25">
      <c r="A2733">
        <v>11585</v>
      </c>
      <c r="B2733" s="1">
        <v>39887</v>
      </c>
      <c r="C2733" t="s">
        <v>45</v>
      </c>
      <c r="D2733">
        <v>2</v>
      </c>
      <c r="E2733" s="5">
        <v>200.75299999999999</v>
      </c>
      <c r="F2733" s="7">
        <v>0.09</v>
      </c>
      <c r="G2733" s="5">
        <v>-605.37</v>
      </c>
      <c r="H2733" s="5">
        <v>125.99</v>
      </c>
      <c r="I2733">
        <v>0.55000000000000004</v>
      </c>
      <c r="J2733" s="5">
        <v>8.99</v>
      </c>
      <c r="K2733" t="s">
        <v>19</v>
      </c>
      <c r="L2733" t="s">
        <v>402</v>
      </c>
      <c r="M2733" t="s">
        <v>391</v>
      </c>
      <c r="N2733" t="s">
        <v>117</v>
      </c>
      <c r="O2733" t="s">
        <v>28</v>
      </c>
      <c r="P2733" t="s">
        <v>33</v>
      </c>
      <c r="Q2733" t="s">
        <v>34</v>
      </c>
      <c r="S2733" s="1">
        <v>39888</v>
      </c>
    </row>
    <row r="2734" spans="1:19" x14ac:dyDescent="0.25">
      <c r="A2734">
        <v>12868</v>
      </c>
      <c r="B2734" s="1">
        <v>40603</v>
      </c>
      <c r="C2734" t="s">
        <v>53</v>
      </c>
      <c r="D2734">
        <v>2</v>
      </c>
      <c r="E2734" s="5">
        <v>9.3699999999999992</v>
      </c>
      <c r="F2734" s="7">
        <v>0.09</v>
      </c>
      <c r="G2734" s="5">
        <v>-5.26</v>
      </c>
      <c r="H2734" s="5">
        <v>4.4800000000000004</v>
      </c>
      <c r="I2734">
        <v>0.36</v>
      </c>
      <c r="J2734" s="5">
        <v>1.22</v>
      </c>
      <c r="K2734" t="s">
        <v>19</v>
      </c>
      <c r="L2734" t="s">
        <v>403</v>
      </c>
      <c r="M2734" t="s">
        <v>391</v>
      </c>
      <c r="N2734" t="s">
        <v>117</v>
      </c>
      <c r="O2734" t="s">
        <v>28</v>
      </c>
      <c r="P2734" t="s">
        <v>23</v>
      </c>
      <c r="Q2734" t="s">
        <v>44</v>
      </c>
      <c r="S2734" s="1">
        <v>40605</v>
      </c>
    </row>
    <row r="2735" spans="1:19" x14ac:dyDescent="0.25">
      <c r="A2735">
        <v>14215</v>
      </c>
      <c r="B2735" s="1">
        <v>41103</v>
      </c>
      <c r="C2735" t="s">
        <v>45</v>
      </c>
      <c r="D2735">
        <v>44</v>
      </c>
      <c r="E2735" s="5">
        <v>2277.0300000000002</v>
      </c>
      <c r="F2735" s="7">
        <v>7.0000000000000007E-2</v>
      </c>
      <c r="G2735" s="5">
        <v>964.1</v>
      </c>
      <c r="H2735" s="5">
        <v>55.48</v>
      </c>
      <c r="I2735">
        <v>0.37</v>
      </c>
      <c r="J2735" s="5">
        <v>6.79</v>
      </c>
      <c r="K2735" t="s">
        <v>19</v>
      </c>
      <c r="L2735" t="s">
        <v>397</v>
      </c>
      <c r="M2735" t="s">
        <v>391</v>
      </c>
      <c r="N2735" t="s">
        <v>117</v>
      </c>
      <c r="O2735" t="s">
        <v>43</v>
      </c>
      <c r="P2735" t="s">
        <v>23</v>
      </c>
      <c r="Q2735" t="s">
        <v>44</v>
      </c>
      <c r="S2735" s="1">
        <v>41104</v>
      </c>
    </row>
    <row r="2736" spans="1:19" x14ac:dyDescent="0.25">
      <c r="A2736">
        <v>14662</v>
      </c>
      <c r="B2736" s="1">
        <v>40863</v>
      </c>
      <c r="C2736" t="s">
        <v>25</v>
      </c>
      <c r="D2736">
        <v>24</v>
      </c>
      <c r="E2736" s="5">
        <v>39.69</v>
      </c>
      <c r="F2736" s="7">
        <v>0.05</v>
      </c>
      <c r="G2736" s="5">
        <v>-1.78</v>
      </c>
      <c r="H2736" s="5">
        <v>1.68</v>
      </c>
      <c r="I2736">
        <v>0.35</v>
      </c>
      <c r="J2736" s="5">
        <v>1</v>
      </c>
      <c r="K2736" t="s">
        <v>19</v>
      </c>
      <c r="L2736" t="s">
        <v>397</v>
      </c>
      <c r="M2736" t="s">
        <v>391</v>
      </c>
      <c r="N2736" t="s">
        <v>117</v>
      </c>
      <c r="O2736" t="s">
        <v>32</v>
      </c>
      <c r="P2736" t="s">
        <v>23</v>
      </c>
      <c r="Q2736" t="s">
        <v>61</v>
      </c>
      <c r="S2736" s="1">
        <v>40864</v>
      </c>
    </row>
    <row r="2737" spans="1:19" x14ac:dyDescent="0.25">
      <c r="A2737">
        <v>14727</v>
      </c>
      <c r="B2737" s="1">
        <v>41109</v>
      </c>
      <c r="C2737" t="s">
        <v>45</v>
      </c>
      <c r="D2737">
        <v>50</v>
      </c>
      <c r="E2737" s="5">
        <v>8532.152</v>
      </c>
      <c r="F2737" s="7">
        <v>0.04</v>
      </c>
      <c r="G2737" s="5">
        <v>-513.79</v>
      </c>
      <c r="H2737" s="5">
        <v>212.6</v>
      </c>
      <c r="I2737">
        <v>0.64</v>
      </c>
      <c r="J2737" s="5">
        <v>52.2</v>
      </c>
      <c r="K2737" t="s">
        <v>26</v>
      </c>
      <c r="L2737" t="s">
        <v>404</v>
      </c>
      <c r="M2737" t="s">
        <v>391</v>
      </c>
      <c r="N2737" t="s">
        <v>117</v>
      </c>
      <c r="O2737" t="s">
        <v>22</v>
      </c>
      <c r="P2737" t="s">
        <v>37</v>
      </c>
      <c r="Q2737" t="s">
        <v>56</v>
      </c>
      <c r="S2737" s="1">
        <v>41112</v>
      </c>
    </row>
    <row r="2738" spans="1:19" x14ac:dyDescent="0.25">
      <c r="A2738">
        <v>15781</v>
      </c>
      <c r="B2738" s="1">
        <v>41155</v>
      </c>
      <c r="C2738" t="s">
        <v>25</v>
      </c>
      <c r="D2738">
        <v>29</v>
      </c>
      <c r="E2738" s="5">
        <v>824.51</v>
      </c>
      <c r="F2738" s="7">
        <v>0.01</v>
      </c>
      <c r="G2738" s="5">
        <v>0.9</v>
      </c>
      <c r="H2738" s="5">
        <v>27.48</v>
      </c>
      <c r="I2738">
        <v>0.75</v>
      </c>
      <c r="J2738" s="5">
        <v>4</v>
      </c>
      <c r="K2738" t="s">
        <v>19</v>
      </c>
      <c r="L2738" t="s">
        <v>405</v>
      </c>
      <c r="M2738" t="s">
        <v>391</v>
      </c>
      <c r="N2738" t="s">
        <v>117</v>
      </c>
      <c r="O2738" t="s">
        <v>43</v>
      </c>
      <c r="P2738" t="s">
        <v>33</v>
      </c>
      <c r="Q2738" t="s">
        <v>49</v>
      </c>
      <c r="S2738" s="1">
        <v>41156</v>
      </c>
    </row>
    <row r="2739" spans="1:19" x14ac:dyDescent="0.25">
      <c r="A2739">
        <v>17157</v>
      </c>
      <c r="B2739" s="1">
        <v>41171</v>
      </c>
      <c r="C2739" t="s">
        <v>18</v>
      </c>
      <c r="D2739">
        <v>31</v>
      </c>
      <c r="E2739" s="5">
        <v>3081.471</v>
      </c>
      <c r="F2739" s="7">
        <v>0.09</v>
      </c>
      <c r="G2739" s="5">
        <v>574.98</v>
      </c>
      <c r="H2739" s="5">
        <v>125.99</v>
      </c>
      <c r="I2739">
        <v>0.56999999999999995</v>
      </c>
      <c r="J2739" s="5">
        <v>4.2</v>
      </c>
      <c r="K2739" t="s">
        <v>19</v>
      </c>
      <c r="L2739" t="s">
        <v>168</v>
      </c>
      <c r="M2739" t="s">
        <v>391</v>
      </c>
      <c r="N2739" t="s">
        <v>117</v>
      </c>
      <c r="O2739" t="s">
        <v>32</v>
      </c>
      <c r="P2739" t="s">
        <v>33</v>
      </c>
      <c r="Q2739" t="s">
        <v>34</v>
      </c>
      <c r="S2739" s="1">
        <v>41175</v>
      </c>
    </row>
    <row r="2740" spans="1:19" x14ac:dyDescent="0.25">
      <c r="A2740">
        <v>17795</v>
      </c>
      <c r="B2740" s="1">
        <v>39904</v>
      </c>
      <c r="C2740" t="s">
        <v>45</v>
      </c>
      <c r="D2740">
        <v>1</v>
      </c>
      <c r="E2740" s="5">
        <v>17.62</v>
      </c>
      <c r="F2740" s="7">
        <v>0.06</v>
      </c>
      <c r="G2740" s="5">
        <v>-15.92</v>
      </c>
      <c r="H2740" s="5">
        <v>11.33</v>
      </c>
      <c r="I2740">
        <v>0.42</v>
      </c>
      <c r="J2740" s="5">
        <v>6.12</v>
      </c>
      <c r="K2740" t="s">
        <v>19</v>
      </c>
      <c r="L2740" t="s">
        <v>406</v>
      </c>
      <c r="M2740" t="s">
        <v>391</v>
      </c>
      <c r="N2740" t="s">
        <v>117</v>
      </c>
      <c r="O2740" t="s">
        <v>22</v>
      </c>
      <c r="P2740" t="s">
        <v>23</v>
      </c>
      <c r="Q2740" t="s">
        <v>29</v>
      </c>
      <c r="S2740" s="1">
        <v>39906</v>
      </c>
    </row>
    <row r="2741" spans="1:19" x14ac:dyDescent="0.25">
      <c r="A2741">
        <v>20449</v>
      </c>
      <c r="B2741" s="1">
        <v>40181</v>
      </c>
      <c r="C2741" t="s">
        <v>45</v>
      </c>
      <c r="D2741">
        <v>19</v>
      </c>
      <c r="E2741" s="5">
        <v>1216.5</v>
      </c>
      <c r="F2741" s="7">
        <v>0.1</v>
      </c>
      <c r="G2741" s="5">
        <v>162.18</v>
      </c>
      <c r="H2741" s="5">
        <v>67.28</v>
      </c>
      <c r="I2741">
        <v>0.4</v>
      </c>
      <c r="J2741" s="5">
        <v>19.989999999999998</v>
      </c>
      <c r="K2741" t="s">
        <v>19</v>
      </c>
      <c r="L2741" t="s">
        <v>407</v>
      </c>
      <c r="M2741" t="s">
        <v>391</v>
      </c>
      <c r="N2741" t="s">
        <v>117</v>
      </c>
      <c r="O2741" t="s">
        <v>22</v>
      </c>
      <c r="P2741" t="s">
        <v>23</v>
      </c>
      <c r="Q2741" t="s">
        <v>30</v>
      </c>
      <c r="S2741" s="1">
        <v>40182</v>
      </c>
    </row>
    <row r="2742" spans="1:19" x14ac:dyDescent="0.25">
      <c r="A2742">
        <v>21890</v>
      </c>
      <c r="B2742" s="1">
        <v>40567</v>
      </c>
      <c r="C2742" t="s">
        <v>35</v>
      </c>
      <c r="D2742">
        <v>27</v>
      </c>
      <c r="E2742" s="5">
        <v>81.900000000000006</v>
      </c>
      <c r="F2742" s="7">
        <v>0.01</v>
      </c>
      <c r="G2742" s="5">
        <v>4.0599999999999996</v>
      </c>
      <c r="H2742" s="5">
        <v>2.94</v>
      </c>
      <c r="I2742">
        <v>0.57999999999999996</v>
      </c>
      <c r="J2742" s="5">
        <v>0.96</v>
      </c>
      <c r="K2742" t="s">
        <v>19</v>
      </c>
      <c r="L2742" t="s">
        <v>357</v>
      </c>
      <c r="M2742" t="s">
        <v>391</v>
      </c>
      <c r="N2742" t="s">
        <v>117</v>
      </c>
      <c r="O2742" t="s">
        <v>22</v>
      </c>
      <c r="P2742" t="s">
        <v>23</v>
      </c>
      <c r="Q2742" t="s">
        <v>61</v>
      </c>
      <c r="S2742" s="1">
        <v>40569</v>
      </c>
    </row>
    <row r="2743" spans="1:19" x14ac:dyDescent="0.25">
      <c r="A2743">
        <v>22020</v>
      </c>
      <c r="B2743" s="1">
        <v>40315</v>
      </c>
      <c r="C2743" t="s">
        <v>53</v>
      </c>
      <c r="D2743">
        <v>37</v>
      </c>
      <c r="E2743" s="5">
        <v>498.28</v>
      </c>
      <c r="F2743" s="7">
        <v>0.01</v>
      </c>
      <c r="G2743" s="5">
        <v>10.18</v>
      </c>
      <c r="H2743" s="5">
        <v>13.48</v>
      </c>
      <c r="I2743">
        <v>0.59</v>
      </c>
      <c r="J2743" s="5">
        <v>4.51</v>
      </c>
      <c r="K2743" t="s">
        <v>19</v>
      </c>
      <c r="L2743" t="s">
        <v>408</v>
      </c>
      <c r="M2743" t="s">
        <v>391</v>
      </c>
      <c r="N2743" t="s">
        <v>117</v>
      </c>
      <c r="O2743" t="s">
        <v>32</v>
      </c>
      <c r="P2743" t="s">
        <v>23</v>
      </c>
      <c r="Q2743" t="s">
        <v>24</v>
      </c>
      <c r="S2743" s="1">
        <v>40316</v>
      </c>
    </row>
    <row r="2744" spans="1:19" x14ac:dyDescent="0.25">
      <c r="A2744">
        <v>22149</v>
      </c>
      <c r="B2744" s="1">
        <v>40809</v>
      </c>
      <c r="C2744" t="s">
        <v>18</v>
      </c>
      <c r="D2744">
        <v>47</v>
      </c>
      <c r="E2744" s="5">
        <v>191.13</v>
      </c>
      <c r="F2744" s="7">
        <v>7.0000000000000007E-2</v>
      </c>
      <c r="G2744" s="5">
        <v>38.11</v>
      </c>
      <c r="H2744" s="5">
        <v>4.26</v>
      </c>
      <c r="I2744">
        <v>0.44</v>
      </c>
      <c r="J2744" s="5">
        <v>1.2</v>
      </c>
      <c r="K2744" t="s">
        <v>19</v>
      </c>
      <c r="L2744" t="s">
        <v>404</v>
      </c>
      <c r="M2744" t="s">
        <v>391</v>
      </c>
      <c r="N2744" t="s">
        <v>117</v>
      </c>
      <c r="O2744" t="s">
        <v>22</v>
      </c>
      <c r="P2744" t="s">
        <v>23</v>
      </c>
      <c r="Q2744" t="s">
        <v>61</v>
      </c>
      <c r="S2744" s="1">
        <v>40811</v>
      </c>
    </row>
    <row r="2745" spans="1:19" x14ac:dyDescent="0.25">
      <c r="A2745">
        <v>23078</v>
      </c>
      <c r="B2745" s="1">
        <v>40801</v>
      </c>
      <c r="C2745" t="s">
        <v>45</v>
      </c>
      <c r="D2745">
        <v>18</v>
      </c>
      <c r="E2745" s="5">
        <v>168.95</v>
      </c>
      <c r="F2745" s="7">
        <v>0.1</v>
      </c>
      <c r="G2745" s="5">
        <v>-15.9</v>
      </c>
      <c r="H2745" s="5">
        <v>9.7799999999999994</v>
      </c>
      <c r="I2745">
        <v>0.35</v>
      </c>
      <c r="J2745" s="5">
        <v>5.76</v>
      </c>
      <c r="K2745" t="s">
        <v>19</v>
      </c>
      <c r="L2745" t="s">
        <v>409</v>
      </c>
      <c r="M2745" t="s">
        <v>391</v>
      </c>
      <c r="N2745" t="s">
        <v>117</v>
      </c>
      <c r="O2745" t="s">
        <v>28</v>
      </c>
      <c r="P2745" t="s">
        <v>23</v>
      </c>
      <c r="Q2745" t="s">
        <v>52</v>
      </c>
      <c r="S2745" s="1">
        <v>40801</v>
      </c>
    </row>
    <row r="2746" spans="1:19" x14ac:dyDescent="0.25">
      <c r="A2746">
        <v>23619</v>
      </c>
      <c r="B2746" s="1">
        <v>41264</v>
      </c>
      <c r="C2746" t="s">
        <v>45</v>
      </c>
      <c r="D2746">
        <v>7</v>
      </c>
      <c r="E2746" s="5">
        <v>1043.1199999999999</v>
      </c>
      <c r="F2746" s="7">
        <v>0.06</v>
      </c>
      <c r="G2746" s="5">
        <v>-52.5</v>
      </c>
      <c r="H2746" s="5">
        <v>150.97999999999999</v>
      </c>
      <c r="I2746">
        <v>0.38</v>
      </c>
      <c r="J2746" s="5">
        <v>13.99</v>
      </c>
      <c r="K2746" t="s">
        <v>19</v>
      </c>
      <c r="L2746" t="s">
        <v>407</v>
      </c>
      <c r="M2746" t="s">
        <v>391</v>
      </c>
      <c r="N2746" t="s">
        <v>117</v>
      </c>
      <c r="O2746" t="s">
        <v>22</v>
      </c>
      <c r="P2746" t="s">
        <v>33</v>
      </c>
      <c r="Q2746" t="s">
        <v>95</v>
      </c>
      <c r="S2746" s="1">
        <v>41265</v>
      </c>
    </row>
    <row r="2747" spans="1:19" x14ac:dyDescent="0.25">
      <c r="A2747">
        <v>24003</v>
      </c>
      <c r="B2747" s="1">
        <v>40117</v>
      </c>
      <c r="C2747" t="s">
        <v>53</v>
      </c>
      <c r="D2747">
        <v>49</v>
      </c>
      <c r="E2747" s="5">
        <v>87.44</v>
      </c>
      <c r="F2747" s="7">
        <v>0.06</v>
      </c>
      <c r="G2747" s="5">
        <v>1.33</v>
      </c>
      <c r="H2747" s="5">
        <v>1.76</v>
      </c>
      <c r="I2747">
        <v>0.56000000000000005</v>
      </c>
      <c r="J2747" s="5">
        <v>0.7</v>
      </c>
      <c r="K2747" t="s">
        <v>19</v>
      </c>
      <c r="L2747" t="s">
        <v>410</v>
      </c>
      <c r="M2747" t="s">
        <v>391</v>
      </c>
      <c r="N2747" t="s">
        <v>117</v>
      </c>
      <c r="O2747" t="s">
        <v>32</v>
      </c>
      <c r="P2747" t="s">
        <v>23</v>
      </c>
      <c r="Q2747" t="s">
        <v>61</v>
      </c>
      <c r="S2747" s="1">
        <v>40119</v>
      </c>
    </row>
    <row r="2748" spans="1:19" x14ac:dyDescent="0.25">
      <c r="A2748">
        <v>24003</v>
      </c>
      <c r="B2748" s="1">
        <v>40117</v>
      </c>
      <c r="C2748" t="s">
        <v>53</v>
      </c>
      <c r="D2748">
        <v>50</v>
      </c>
      <c r="E2748" s="5">
        <v>1318.49</v>
      </c>
      <c r="F2748" s="7">
        <v>0.02</v>
      </c>
      <c r="G2748" s="5">
        <v>4.6900000000000004</v>
      </c>
      <c r="H2748" s="5">
        <v>24.98</v>
      </c>
      <c r="I2748">
        <v>0.66</v>
      </c>
      <c r="J2748" s="5">
        <v>8.7899999999999991</v>
      </c>
      <c r="K2748" t="s">
        <v>19</v>
      </c>
      <c r="L2748" t="s">
        <v>410</v>
      </c>
      <c r="M2748" t="s">
        <v>391</v>
      </c>
      <c r="N2748" t="s">
        <v>117</v>
      </c>
      <c r="O2748" t="s">
        <v>32</v>
      </c>
      <c r="P2748" t="s">
        <v>23</v>
      </c>
      <c r="Q2748" t="s">
        <v>24</v>
      </c>
      <c r="S2748" s="1">
        <v>40118</v>
      </c>
    </row>
    <row r="2749" spans="1:19" x14ac:dyDescent="0.25">
      <c r="A2749">
        <v>25442</v>
      </c>
      <c r="B2749" s="1">
        <v>40913</v>
      </c>
      <c r="C2749" t="s">
        <v>25</v>
      </c>
      <c r="D2749">
        <v>32</v>
      </c>
      <c r="E2749" s="5">
        <v>1666</v>
      </c>
      <c r="F2749" s="7">
        <v>0.08</v>
      </c>
      <c r="G2749" s="5">
        <v>742.96</v>
      </c>
      <c r="H2749" s="5">
        <v>55.48</v>
      </c>
      <c r="I2749">
        <v>0.37</v>
      </c>
      <c r="J2749" s="5">
        <v>4.8499999999999996</v>
      </c>
      <c r="K2749" t="s">
        <v>19</v>
      </c>
      <c r="L2749" t="s">
        <v>411</v>
      </c>
      <c r="M2749" t="s">
        <v>391</v>
      </c>
      <c r="N2749" t="s">
        <v>117</v>
      </c>
      <c r="O2749" t="s">
        <v>43</v>
      </c>
      <c r="P2749" t="s">
        <v>23</v>
      </c>
      <c r="Q2749" t="s">
        <v>44</v>
      </c>
      <c r="S2749" s="1">
        <v>40915</v>
      </c>
    </row>
    <row r="2750" spans="1:19" x14ac:dyDescent="0.25">
      <c r="A2750">
        <v>25927</v>
      </c>
      <c r="B2750" s="1">
        <v>39925</v>
      </c>
      <c r="C2750" t="s">
        <v>45</v>
      </c>
      <c r="D2750">
        <v>43</v>
      </c>
      <c r="E2750" s="5">
        <v>945.9</v>
      </c>
      <c r="F2750" s="7">
        <v>0.08</v>
      </c>
      <c r="G2750" s="5">
        <v>105.7</v>
      </c>
      <c r="H2750" s="5">
        <v>22.01</v>
      </c>
      <c r="I2750">
        <v>0.59</v>
      </c>
      <c r="J2750" s="5">
        <v>5.53</v>
      </c>
      <c r="K2750" t="s">
        <v>19</v>
      </c>
      <c r="L2750" t="s">
        <v>168</v>
      </c>
      <c r="M2750" t="s">
        <v>391</v>
      </c>
      <c r="N2750" t="s">
        <v>117</v>
      </c>
      <c r="O2750" t="s">
        <v>32</v>
      </c>
      <c r="P2750" t="s">
        <v>23</v>
      </c>
      <c r="Q2750" t="s">
        <v>61</v>
      </c>
      <c r="S2750" s="1">
        <v>39927</v>
      </c>
    </row>
    <row r="2751" spans="1:19" x14ac:dyDescent="0.25">
      <c r="A2751">
        <v>26243</v>
      </c>
      <c r="B2751" s="1">
        <v>40740</v>
      </c>
      <c r="C2751" t="s">
        <v>18</v>
      </c>
      <c r="D2751">
        <v>42</v>
      </c>
      <c r="E2751" s="5">
        <v>71.319999999999993</v>
      </c>
      <c r="F2751" s="7">
        <v>0.08</v>
      </c>
      <c r="G2751" s="5">
        <v>-4.9000000000000004</v>
      </c>
      <c r="H2751" s="5">
        <v>1.82</v>
      </c>
      <c r="I2751">
        <v>0.4</v>
      </c>
      <c r="J2751" s="5">
        <v>1</v>
      </c>
      <c r="K2751" t="s">
        <v>19</v>
      </c>
      <c r="L2751" t="s">
        <v>412</v>
      </c>
      <c r="M2751" t="s">
        <v>391</v>
      </c>
      <c r="N2751" t="s">
        <v>117</v>
      </c>
      <c r="O2751" t="s">
        <v>32</v>
      </c>
      <c r="P2751" t="s">
        <v>23</v>
      </c>
      <c r="Q2751" t="s">
        <v>61</v>
      </c>
      <c r="S2751" s="1">
        <v>40744</v>
      </c>
    </row>
    <row r="2752" spans="1:19" x14ac:dyDescent="0.25">
      <c r="A2752">
        <v>28515</v>
      </c>
      <c r="B2752" s="1">
        <v>40359</v>
      </c>
      <c r="C2752" t="s">
        <v>25</v>
      </c>
      <c r="D2752">
        <v>33</v>
      </c>
      <c r="E2752" s="5">
        <v>750.86</v>
      </c>
      <c r="F2752" s="7">
        <v>0</v>
      </c>
      <c r="G2752" s="5">
        <v>302.12</v>
      </c>
      <c r="H2752" s="5">
        <v>21.38</v>
      </c>
      <c r="I2752">
        <v>0.36</v>
      </c>
      <c r="J2752" s="5">
        <v>2.99</v>
      </c>
      <c r="K2752" t="s">
        <v>19</v>
      </c>
      <c r="L2752" t="s">
        <v>135</v>
      </c>
      <c r="M2752" t="s">
        <v>391</v>
      </c>
      <c r="N2752" t="s">
        <v>117</v>
      </c>
      <c r="O2752" t="s">
        <v>32</v>
      </c>
      <c r="P2752" t="s">
        <v>23</v>
      </c>
      <c r="Q2752" t="s">
        <v>30</v>
      </c>
      <c r="S2752" s="1">
        <v>40360</v>
      </c>
    </row>
    <row r="2753" spans="1:19" x14ac:dyDescent="0.25">
      <c r="A2753">
        <v>29667</v>
      </c>
      <c r="B2753" s="1">
        <v>40018</v>
      </c>
      <c r="C2753" t="s">
        <v>35</v>
      </c>
      <c r="D2753">
        <v>14</v>
      </c>
      <c r="E2753" s="5">
        <v>215.31</v>
      </c>
      <c r="F2753" s="7">
        <v>0.09</v>
      </c>
      <c r="G2753" s="5">
        <v>-51.75</v>
      </c>
      <c r="H2753" s="5">
        <v>15.28</v>
      </c>
      <c r="I2753">
        <v>0.36</v>
      </c>
      <c r="J2753" s="5">
        <v>10.91</v>
      </c>
      <c r="K2753" t="s">
        <v>19</v>
      </c>
      <c r="L2753" t="s">
        <v>413</v>
      </c>
      <c r="M2753" t="s">
        <v>391</v>
      </c>
      <c r="N2753" t="s">
        <v>117</v>
      </c>
      <c r="O2753" t="s">
        <v>32</v>
      </c>
      <c r="P2753" t="s">
        <v>23</v>
      </c>
      <c r="Q2753" t="s">
        <v>30</v>
      </c>
      <c r="S2753" s="1">
        <v>40019</v>
      </c>
    </row>
    <row r="2754" spans="1:19" x14ac:dyDescent="0.25">
      <c r="A2754">
        <v>30023</v>
      </c>
      <c r="B2754" s="1">
        <v>40466</v>
      </c>
      <c r="C2754" t="s">
        <v>18</v>
      </c>
      <c r="D2754">
        <v>14</v>
      </c>
      <c r="E2754" s="5">
        <v>157.33000000000001</v>
      </c>
      <c r="F2754" s="7">
        <v>0.1</v>
      </c>
      <c r="G2754" s="5">
        <v>-76.34</v>
      </c>
      <c r="H2754" s="5">
        <v>11.35</v>
      </c>
      <c r="I2754">
        <v>0.56999999999999995</v>
      </c>
      <c r="J2754" s="5">
        <v>8.6</v>
      </c>
      <c r="K2754" t="s">
        <v>19</v>
      </c>
      <c r="L2754" t="s">
        <v>414</v>
      </c>
      <c r="M2754" t="s">
        <v>391</v>
      </c>
      <c r="N2754" t="s">
        <v>117</v>
      </c>
      <c r="O2754" t="s">
        <v>28</v>
      </c>
      <c r="P2754" t="s">
        <v>23</v>
      </c>
      <c r="Q2754" t="s">
        <v>24</v>
      </c>
      <c r="S2754" s="1">
        <v>40475</v>
      </c>
    </row>
    <row r="2755" spans="1:19" x14ac:dyDescent="0.25">
      <c r="A2755">
        <v>30215</v>
      </c>
      <c r="B2755" s="1">
        <v>39870</v>
      </c>
      <c r="C2755" t="s">
        <v>45</v>
      </c>
      <c r="D2755">
        <v>20</v>
      </c>
      <c r="E2755" s="5">
        <v>125.84</v>
      </c>
      <c r="F2755" s="7">
        <v>0.1</v>
      </c>
      <c r="G2755" s="5">
        <v>18.420000000000002</v>
      </c>
      <c r="H2755" s="5">
        <v>6.88</v>
      </c>
      <c r="I2755">
        <v>0.39</v>
      </c>
      <c r="J2755" s="5">
        <v>2</v>
      </c>
      <c r="K2755" t="s">
        <v>19</v>
      </c>
      <c r="L2755" t="s">
        <v>415</v>
      </c>
      <c r="M2755" t="s">
        <v>391</v>
      </c>
      <c r="N2755" t="s">
        <v>117</v>
      </c>
      <c r="O2755" t="s">
        <v>43</v>
      </c>
      <c r="P2755" t="s">
        <v>23</v>
      </c>
      <c r="Q2755" t="s">
        <v>44</v>
      </c>
      <c r="S2755" s="1">
        <v>39871</v>
      </c>
    </row>
    <row r="2756" spans="1:19" x14ac:dyDescent="0.25">
      <c r="A2756">
        <v>31845</v>
      </c>
      <c r="B2756" s="1">
        <v>41204</v>
      </c>
      <c r="C2756" t="s">
        <v>18</v>
      </c>
      <c r="D2756">
        <v>11</v>
      </c>
      <c r="E2756" s="5">
        <v>114.55</v>
      </c>
      <c r="F2756" s="7">
        <v>0.05</v>
      </c>
      <c r="G2756" s="5">
        <v>28.61</v>
      </c>
      <c r="H2756" s="5">
        <v>10.06</v>
      </c>
      <c r="I2756">
        <v>0.39</v>
      </c>
      <c r="J2756" s="5">
        <v>2.06</v>
      </c>
      <c r="K2756" t="s">
        <v>19</v>
      </c>
      <c r="L2756" t="s">
        <v>416</v>
      </c>
      <c r="M2756" t="s">
        <v>391</v>
      </c>
      <c r="N2756" t="s">
        <v>117</v>
      </c>
      <c r="O2756" t="s">
        <v>32</v>
      </c>
      <c r="P2756" t="s">
        <v>23</v>
      </c>
      <c r="Q2756" t="s">
        <v>44</v>
      </c>
      <c r="S2756" s="1">
        <v>41211</v>
      </c>
    </row>
    <row r="2757" spans="1:19" x14ac:dyDescent="0.25">
      <c r="A2757">
        <v>32999</v>
      </c>
      <c r="B2757" s="1">
        <v>39917</v>
      </c>
      <c r="C2757" t="s">
        <v>18</v>
      </c>
      <c r="D2757">
        <v>14</v>
      </c>
      <c r="E2757" s="5">
        <v>1386.65</v>
      </c>
      <c r="F2757" s="7">
        <v>0.09</v>
      </c>
      <c r="G2757" s="5">
        <v>-193.58</v>
      </c>
      <c r="H2757" s="5">
        <v>100.98</v>
      </c>
      <c r="I2757">
        <v>0.62</v>
      </c>
      <c r="J2757" s="5">
        <v>35.840000000000003</v>
      </c>
      <c r="K2757" t="s">
        <v>26</v>
      </c>
      <c r="L2757" t="s">
        <v>405</v>
      </c>
      <c r="M2757" t="s">
        <v>391</v>
      </c>
      <c r="N2757" t="s">
        <v>117</v>
      </c>
      <c r="O2757" t="s">
        <v>43</v>
      </c>
      <c r="P2757" t="s">
        <v>37</v>
      </c>
      <c r="Q2757" t="s">
        <v>55</v>
      </c>
      <c r="S2757" s="1">
        <v>39922</v>
      </c>
    </row>
    <row r="2758" spans="1:19" x14ac:dyDescent="0.25">
      <c r="A2758">
        <v>35777</v>
      </c>
      <c r="B2758" s="1">
        <v>40429</v>
      </c>
      <c r="C2758" t="s">
        <v>53</v>
      </c>
      <c r="D2758">
        <v>35</v>
      </c>
      <c r="E2758" s="5">
        <v>136.72</v>
      </c>
      <c r="F2758" s="7">
        <v>0.09</v>
      </c>
      <c r="G2758" s="5">
        <v>5.91</v>
      </c>
      <c r="H2758" s="5">
        <v>4.13</v>
      </c>
      <c r="I2758">
        <v>0.55000000000000004</v>
      </c>
      <c r="J2758" s="5">
        <v>1.23</v>
      </c>
      <c r="K2758" t="s">
        <v>19</v>
      </c>
      <c r="L2758" t="s">
        <v>417</v>
      </c>
      <c r="M2758" t="s">
        <v>391</v>
      </c>
      <c r="N2758" t="s">
        <v>117</v>
      </c>
      <c r="O2758" t="s">
        <v>43</v>
      </c>
      <c r="P2758" t="s">
        <v>23</v>
      </c>
      <c r="Q2758" t="s">
        <v>61</v>
      </c>
      <c r="S2758" s="1">
        <v>40431</v>
      </c>
    </row>
    <row r="2759" spans="1:19" x14ac:dyDescent="0.25">
      <c r="A2759">
        <v>36005</v>
      </c>
      <c r="B2759" s="1">
        <v>40438</v>
      </c>
      <c r="C2759" t="s">
        <v>18</v>
      </c>
      <c r="D2759">
        <v>1</v>
      </c>
      <c r="E2759" s="5">
        <v>29.65</v>
      </c>
      <c r="F2759" s="7">
        <v>0.05</v>
      </c>
      <c r="G2759" s="5">
        <v>-16.54</v>
      </c>
      <c r="H2759" s="5">
        <v>14.98</v>
      </c>
      <c r="I2759">
        <v>0.56999999999999995</v>
      </c>
      <c r="J2759" s="5">
        <v>7.69</v>
      </c>
      <c r="K2759" t="s">
        <v>40</v>
      </c>
      <c r="L2759" t="s">
        <v>418</v>
      </c>
      <c r="M2759" t="s">
        <v>391</v>
      </c>
      <c r="N2759" t="s">
        <v>117</v>
      </c>
      <c r="O2759" t="s">
        <v>22</v>
      </c>
      <c r="P2759" t="s">
        <v>23</v>
      </c>
      <c r="Q2759" t="s">
        <v>24</v>
      </c>
      <c r="S2759" s="1">
        <v>40442</v>
      </c>
    </row>
    <row r="2760" spans="1:19" x14ac:dyDescent="0.25">
      <c r="A2760">
        <v>36196</v>
      </c>
      <c r="B2760" s="1">
        <v>40761</v>
      </c>
      <c r="C2760" t="s">
        <v>35</v>
      </c>
      <c r="D2760">
        <v>6</v>
      </c>
      <c r="E2760" s="5">
        <v>62.03</v>
      </c>
      <c r="F2760" s="7">
        <v>0.09</v>
      </c>
      <c r="G2760" s="5">
        <v>17.309999999999999</v>
      </c>
      <c r="H2760" s="5">
        <v>9.77</v>
      </c>
      <c r="I2760">
        <v>0.48</v>
      </c>
      <c r="J2760" s="5">
        <v>6.02</v>
      </c>
      <c r="K2760" t="s">
        <v>19</v>
      </c>
      <c r="L2760" t="s">
        <v>419</v>
      </c>
      <c r="M2760" t="s">
        <v>391</v>
      </c>
      <c r="N2760" t="s">
        <v>117</v>
      </c>
      <c r="O2760" t="s">
        <v>28</v>
      </c>
      <c r="P2760" t="s">
        <v>37</v>
      </c>
      <c r="Q2760" t="s">
        <v>38</v>
      </c>
      <c r="S2760" s="1">
        <v>40762</v>
      </c>
    </row>
    <row r="2761" spans="1:19" x14ac:dyDescent="0.25">
      <c r="A2761">
        <v>36230</v>
      </c>
      <c r="B2761" s="1">
        <v>39974</v>
      </c>
      <c r="C2761" t="s">
        <v>25</v>
      </c>
      <c r="D2761">
        <v>7</v>
      </c>
      <c r="E2761" s="5">
        <v>57.03</v>
      </c>
      <c r="F2761" s="7">
        <v>0</v>
      </c>
      <c r="G2761" s="5">
        <v>-31.38</v>
      </c>
      <c r="H2761" s="5">
        <v>7.28</v>
      </c>
      <c r="I2761">
        <v>0.68</v>
      </c>
      <c r="J2761" s="5">
        <v>3.52</v>
      </c>
      <c r="K2761" t="s">
        <v>19</v>
      </c>
      <c r="L2761" t="s">
        <v>420</v>
      </c>
      <c r="M2761" t="s">
        <v>391</v>
      </c>
      <c r="N2761" t="s">
        <v>117</v>
      </c>
      <c r="O2761" t="s">
        <v>22</v>
      </c>
      <c r="P2761" t="s">
        <v>33</v>
      </c>
      <c r="Q2761" t="s">
        <v>49</v>
      </c>
      <c r="S2761" s="1">
        <v>39974</v>
      </c>
    </row>
    <row r="2762" spans="1:19" x14ac:dyDescent="0.25">
      <c r="A2762">
        <v>36294</v>
      </c>
      <c r="B2762" s="1">
        <v>41141</v>
      </c>
      <c r="C2762" t="s">
        <v>45</v>
      </c>
      <c r="D2762">
        <v>46</v>
      </c>
      <c r="E2762" s="5">
        <v>611.16</v>
      </c>
      <c r="F2762" s="7">
        <v>0.04</v>
      </c>
      <c r="G2762" s="5">
        <v>100.22</v>
      </c>
      <c r="H2762" s="5">
        <v>12.95</v>
      </c>
      <c r="I2762">
        <v>0.4</v>
      </c>
      <c r="J2762" s="5">
        <v>4.9800000000000004</v>
      </c>
      <c r="K2762" t="s">
        <v>19</v>
      </c>
      <c r="L2762" t="s">
        <v>421</v>
      </c>
      <c r="M2762" t="s">
        <v>391</v>
      </c>
      <c r="N2762" t="s">
        <v>117</v>
      </c>
      <c r="O2762" t="s">
        <v>32</v>
      </c>
      <c r="P2762" t="s">
        <v>23</v>
      </c>
      <c r="Q2762" t="s">
        <v>30</v>
      </c>
      <c r="S2762" s="1">
        <v>41143</v>
      </c>
    </row>
    <row r="2763" spans="1:19" x14ac:dyDescent="0.25">
      <c r="A2763">
        <v>36737</v>
      </c>
      <c r="B2763" s="1">
        <v>40252</v>
      </c>
      <c r="C2763" t="s">
        <v>35</v>
      </c>
      <c r="D2763">
        <v>26</v>
      </c>
      <c r="E2763" s="5">
        <v>1462.1614999999999</v>
      </c>
      <c r="F2763" s="7">
        <v>0.03</v>
      </c>
      <c r="G2763" s="5">
        <v>215.43</v>
      </c>
      <c r="H2763" s="5">
        <v>65.989999999999995</v>
      </c>
      <c r="I2763">
        <v>0.57999999999999996</v>
      </c>
      <c r="J2763" s="5">
        <v>5.99</v>
      </c>
      <c r="K2763" t="s">
        <v>19</v>
      </c>
      <c r="L2763" t="s">
        <v>408</v>
      </c>
      <c r="M2763" t="s">
        <v>391</v>
      </c>
      <c r="N2763" t="s">
        <v>117</v>
      </c>
      <c r="O2763" t="s">
        <v>28</v>
      </c>
      <c r="P2763" t="s">
        <v>33</v>
      </c>
      <c r="Q2763" t="s">
        <v>34</v>
      </c>
      <c r="S2763" s="1">
        <v>40253</v>
      </c>
    </row>
    <row r="2764" spans="1:19" x14ac:dyDescent="0.25">
      <c r="A2764">
        <v>37287</v>
      </c>
      <c r="B2764" s="1">
        <v>41214</v>
      </c>
      <c r="C2764" t="s">
        <v>18</v>
      </c>
      <c r="D2764">
        <v>45</v>
      </c>
      <c r="E2764" s="5">
        <v>130.25</v>
      </c>
      <c r="F2764" s="7">
        <v>0.05</v>
      </c>
      <c r="G2764" s="5">
        <v>0.89</v>
      </c>
      <c r="H2764" s="5">
        <v>2.98</v>
      </c>
      <c r="I2764">
        <v>0.39</v>
      </c>
      <c r="J2764" s="5">
        <v>1.58</v>
      </c>
      <c r="K2764" t="s">
        <v>19</v>
      </c>
      <c r="L2764" t="s">
        <v>422</v>
      </c>
      <c r="M2764" t="s">
        <v>391</v>
      </c>
      <c r="N2764" t="s">
        <v>117</v>
      </c>
      <c r="O2764" t="s">
        <v>32</v>
      </c>
      <c r="P2764" t="s">
        <v>23</v>
      </c>
      <c r="Q2764" t="s">
        <v>47</v>
      </c>
      <c r="S2764" s="1">
        <v>41219</v>
      </c>
    </row>
    <row r="2765" spans="1:19" x14ac:dyDescent="0.25">
      <c r="A2765">
        <v>37831</v>
      </c>
      <c r="B2765" s="1">
        <v>41116</v>
      </c>
      <c r="C2765" t="s">
        <v>35</v>
      </c>
      <c r="D2765">
        <v>30</v>
      </c>
      <c r="E2765" s="5">
        <v>453.87</v>
      </c>
      <c r="F2765" s="7">
        <v>0.08</v>
      </c>
      <c r="G2765" s="5">
        <v>76.59</v>
      </c>
      <c r="H2765" s="5">
        <v>15.98</v>
      </c>
      <c r="I2765">
        <v>0.37</v>
      </c>
      <c r="J2765" s="5">
        <v>4</v>
      </c>
      <c r="K2765" t="s">
        <v>19</v>
      </c>
      <c r="L2765" t="s">
        <v>423</v>
      </c>
      <c r="M2765" t="s">
        <v>391</v>
      </c>
      <c r="N2765" t="s">
        <v>117</v>
      </c>
      <c r="O2765" t="s">
        <v>32</v>
      </c>
      <c r="P2765" t="s">
        <v>33</v>
      </c>
      <c r="Q2765" t="s">
        <v>49</v>
      </c>
      <c r="S2765" s="1">
        <v>41118</v>
      </c>
    </row>
    <row r="2766" spans="1:19" x14ac:dyDescent="0.25">
      <c r="A2766">
        <v>38372</v>
      </c>
      <c r="B2766" s="1">
        <v>40313</v>
      </c>
      <c r="C2766" t="s">
        <v>25</v>
      </c>
      <c r="D2766">
        <v>33</v>
      </c>
      <c r="E2766" s="5">
        <v>310.99</v>
      </c>
      <c r="F2766" s="7">
        <v>7.0000000000000007E-2</v>
      </c>
      <c r="G2766" s="5">
        <v>106.45</v>
      </c>
      <c r="H2766" s="5">
        <v>9.68</v>
      </c>
      <c r="I2766">
        <v>0.37</v>
      </c>
      <c r="J2766" s="5">
        <v>2.0299999999999998</v>
      </c>
      <c r="K2766" t="s">
        <v>19</v>
      </c>
      <c r="L2766" t="s">
        <v>424</v>
      </c>
      <c r="M2766" t="s">
        <v>391</v>
      </c>
      <c r="N2766" t="s">
        <v>117</v>
      </c>
      <c r="O2766" t="s">
        <v>28</v>
      </c>
      <c r="P2766" t="s">
        <v>23</v>
      </c>
      <c r="Q2766" t="s">
        <v>44</v>
      </c>
      <c r="S2766" s="1">
        <v>40314</v>
      </c>
    </row>
    <row r="2767" spans="1:19" x14ac:dyDescent="0.25">
      <c r="A2767">
        <v>38912</v>
      </c>
      <c r="B2767" s="1">
        <v>41210</v>
      </c>
      <c r="C2767" t="s">
        <v>18</v>
      </c>
      <c r="D2767">
        <v>26</v>
      </c>
      <c r="E2767" s="5">
        <v>1514.9635000000001</v>
      </c>
      <c r="F2767" s="7">
        <v>0.02</v>
      </c>
      <c r="G2767" s="5">
        <v>310.19</v>
      </c>
      <c r="H2767" s="5">
        <v>65.989999999999995</v>
      </c>
      <c r="I2767">
        <v>0.56999999999999995</v>
      </c>
      <c r="J2767" s="5">
        <v>4.99</v>
      </c>
      <c r="K2767" t="s">
        <v>19</v>
      </c>
      <c r="L2767" t="s">
        <v>425</v>
      </c>
      <c r="M2767" t="s">
        <v>391</v>
      </c>
      <c r="N2767" t="s">
        <v>117</v>
      </c>
      <c r="O2767" t="s">
        <v>32</v>
      </c>
      <c r="P2767" t="s">
        <v>33</v>
      </c>
      <c r="Q2767" t="s">
        <v>34</v>
      </c>
      <c r="S2767" s="1">
        <v>41217</v>
      </c>
    </row>
    <row r="2768" spans="1:19" x14ac:dyDescent="0.25">
      <c r="A2768">
        <v>39040</v>
      </c>
      <c r="B2768" s="1">
        <v>39954</v>
      </c>
      <c r="C2768" t="s">
        <v>53</v>
      </c>
      <c r="D2768">
        <v>7</v>
      </c>
      <c r="E2768" s="5">
        <v>19.36</v>
      </c>
      <c r="F2768" s="7">
        <v>0.04</v>
      </c>
      <c r="G2768" s="5">
        <v>-1</v>
      </c>
      <c r="H2768" s="5">
        <v>1.98</v>
      </c>
      <c r="I2768">
        <v>0.83</v>
      </c>
      <c r="J2768" s="5">
        <v>0.7</v>
      </c>
      <c r="K2768" t="s">
        <v>40</v>
      </c>
      <c r="L2768" t="s">
        <v>413</v>
      </c>
      <c r="M2768" t="s">
        <v>391</v>
      </c>
      <c r="N2768" t="s">
        <v>117</v>
      </c>
      <c r="O2768" t="s">
        <v>32</v>
      </c>
      <c r="P2768" t="s">
        <v>23</v>
      </c>
      <c r="Q2768" t="s">
        <v>47</v>
      </c>
      <c r="S2768" s="1">
        <v>39955</v>
      </c>
    </row>
    <row r="2769" spans="1:19" x14ac:dyDescent="0.25">
      <c r="A2769">
        <v>40896</v>
      </c>
      <c r="B2769" s="1">
        <v>40788</v>
      </c>
      <c r="C2769" t="s">
        <v>35</v>
      </c>
      <c r="D2769">
        <v>21</v>
      </c>
      <c r="E2769" s="5">
        <v>155.72999999999999</v>
      </c>
      <c r="F2769" s="7">
        <v>0.03</v>
      </c>
      <c r="G2769" s="5">
        <v>42.86</v>
      </c>
      <c r="H2769" s="5">
        <v>7.4</v>
      </c>
      <c r="I2769">
        <v>0.4</v>
      </c>
      <c r="J2769" s="5">
        <v>1.71</v>
      </c>
      <c r="K2769" t="s">
        <v>40</v>
      </c>
      <c r="L2769" t="s">
        <v>426</v>
      </c>
      <c r="M2769" t="s">
        <v>391</v>
      </c>
      <c r="N2769" t="s">
        <v>117</v>
      </c>
      <c r="O2769" t="s">
        <v>32</v>
      </c>
      <c r="P2769" t="s">
        <v>23</v>
      </c>
      <c r="Q2769" t="s">
        <v>44</v>
      </c>
      <c r="S2769" s="1">
        <v>40789</v>
      </c>
    </row>
    <row r="2770" spans="1:19" x14ac:dyDescent="0.25">
      <c r="A2770">
        <v>40994</v>
      </c>
      <c r="B2770" s="1">
        <v>41191</v>
      </c>
      <c r="C2770" t="s">
        <v>25</v>
      </c>
      <c r="D2770">
        <v>42</v>
      </c>
      <c r="E2770" s="5">
        <v>793.04</v>
      </c>
      <c r="F2770" s="7">
        <v>0.1</v>
      </c>
      <c r="G2770" s="5">
        <v>323.08</v>
      </c>
      <c r="H2770" s="5">
        <v>20.98</v>
      </c>
      <c r="I2770">
        <v>0.35</v>
      </c>
      <c r="J2770" s="5">
        <v>1.49</v>
      </c>
      <c r="K2770" t="s">
        <v>19</v>
      </c>
      <c r="L2770" t="s">
        <v>427</v>
      </c>
      <c r="M2770" t="s">
        <v>391</v>
      </c>
      <c r="N2770" t="s">
        <v>117</v>
      </c>
      <c r="O2770" t="s">
        <v>22</v>
      </c>
      <c r="P2770" t="s">
        <v>23</v>
      </c>
      <c r="Q2770" t="s">
        <v>30</v>
      </c>
      <c r="S2770" s="1">
        <v>41193</v>
      </c>
    </row>
    <row r="2771" spans="1:19" x14ac:dyDescent="0.25">
      <c r="A2771">
        <v>41607</v>
      </c>
      <c r="B2771" s="1">
        <v>40166</v>
      </c>
      <c r="C2771" t="s">
        <v>45</v>
      </c>
      <c r="D2771">
        <v>36</v>
      </c>
      <c r="E2771" s="5">
        <v>4115.74</v>
      </c>
      <c r="F2771" s="7">
        <v>0.1</v>
      </c>
      <c r="G2771" s="5">
        <v>1719.47</v>
      </c>
      <c r="H2771" s="5">
        <v>120.98</v>
      </c>
      <c r="I2771">
        <v>0.35</v>
      </c>
      <c r="J2771" s="5">
        <v>9.07</v>
      </c>
      <c r="K2771" t="s">
        <v>19</v>
      </c>
      <c r="L2771" t="s">
        <v>400</v>
      </c>
      <c r="M2771" t="s">
        <v>391</v>
      </c>
      <c r="N2771" t="s">
        <v>117</v>
      </c>
      <c r="O2771" t="s">
        <v>32</v>
      </c>
      <c r="P2771" t="s">
        <v>23</v>
      </c>
      <c r="Q2771" t="s">
        <v>30</v>
      </c>
      <c r="S2771" s="1">
        <v>40168</v>
      </c>
    </row>
    <row r="2772" spans="1:19" x14ac:dyDescent="0.25">
      <c r="A2772">
        <v>41666</v>
      </c>
      <c r="B2772" s="1">
        <v>40971</v>
      </c>
      <c r="C2772" t="s">
        <v>45</v>
      </c>
      <c r="D2772">
        <v>26</v>
      </c>
      <c r="E2772" s="5">
        <v>596.15599999999995</v>
      </c>
      <c r="F2772" s="7">
        <v>0.1</v>
      </c>
      <c r="G2772" s="5">
        <v>-97.92</v>
      </c>
      <c r="H2772" s="5">
        <v>28.99</v>
      </c>
      <c r="I2772">
        <v>0.56000000000000005</v>
      </c>
      <c r="J2772" s="5">
        <v>8.59</v>
      </c>
      <c r="K2772" t="s">
        <v>40</v>
      </c>
      <c r="L2772" t="s">
        <v>428</v>
      </c>
      <c r="M2772" t="s">
        <v>391</v>
      </c>
      <c r="N2772" t="s">
        <v>117</v>
      </c>
      <c r="O2772" t="s">
        <v>22</v>
      </c>
      <c r="P2772" t="s">
        <v>33</v>
      </c>
      <c r="Q2772" t="s">
        <v>34</v>
      </c>
      <c r="S2772" s="1">
        <v>40972</v>
      </c>
    </row>
    <row r="2773" spans="1:19" x14ac:dyDescent="0.25">
      <c r="A2773">
        <v>42306</v>
      </c>
      <c r="B2773" s="1">
        <v>41166</v>
      </c>
      <c r="C2773" t="s">
        <v>25</v>
      </c>
      <c r="D2773">
        <v>18</v>
      </c>
      <c r="E2773" s="5">
        <v>47.4</v>
      </c>
      <c r="F2773" s="7">
        <v>0.03</v>
      </c>
      <c r="G2773" s="5">
        <v>-63.03</v>
      </c>
      <c r="H2773" s="5">
        <v>2.2799999999999998</v>
      </c>
      <c r="I2773">
        <v>0.41</v>
      </c>
      <c r="J2773" s="5">
        <v>5.2</v>
      </c>
      <c r="K2773" t="s">
        <v>19</v>
      </c>
      <c r="L2773" t="s">
        <v>429</v>
      </c>
      <c r="M2773" t="s">
        <v>391</v>
      </c>
      <c r="N2773" t="s">
        <v>117</v>
      </c>
      <c r="O2773" t="s">
        <v>28</v>
      </c>
      <c r="P2773" t="s">
        <v>23</v>
      </c>
      <c r="Q2773" t="s">
        <v>61</v>
      </c>
      <c r="S2773" s="1">
        <v>41168</v>
      </c>
    </row>
    <row r="2774" spans="1:19" x14ac:dyDescent="0.25">
      <c r="A2774">
        <v>42469</v>
      </c>
      <c r="B2774" s="1">
        <v>41221</v>
      </c>
      <c r="C2774" t="s">
        <v>35</v>
      </c>
      <c r="D2774">
        <v>31</v>
      </c>
      <c r="E2774" s="5">
        <v>934.87</v>
      </c>
      <c r="F2774" s="7">
        <v>0.09</v>
      </c>
      <c r="G2774" s="5">
        <v>98.69</v>
      </c>
      <c r="H2774" s="5">
        <v>31.74</v>
      </c>
      <c r="I2774">
        <v>0.37</v>
      </c>
      <c r="J2774" s="5">
        <v>12.62</v>
      </c>
      <c r="K2774" t="s">
        <v>19</v>
      </c>
      <c r="L2774" t="s">
        <v>430</v>
      </c>
      <c r="M2774" t="s">
        <v>391</v>
      </c>
      <c r="N2774" t="s">
        <v>117</v>
      </c>
      <c r="O2774" t="s">
        <v>28</v>
      </c>
      <c r="P2774" t="s">
        <v>23</v>
      </c>
      <c r="Q2774" t="s">
        <v>30</v>
      </c>
      <c r="S2774" s="1">
        <v>41222</v>
      </c>
    </row>
    <row r="2775" spans="1:19" x14ac:dyDescent="0.25">
      <c r="A2775">
        <v>42528</v>
      </c>
      <c r="B2775" s="1">
        <v>40232</v>
      </c>
      <c r="C2775" t="s">
        <v>45</v>
      </c>
      <c r="D2775">
        <v>46</v>
      </c>
      <c r="E2775" s="5">
        <v>161.28</v>
      </c>
      <c r="F2775" s="7">
        <v>0.01</v>
      </c>
      <c r="G2775" s="5">
        <v>56.73</v>
      </c>
      <c r="H2775" s="5">
        <v>3.49</v>
      </c>
      <c r="I2775">
        <v>0.39</v>
      </c>
      <c r="J2775" s="5">
        <v>0.76</v>
      </c>
      <c r="K2775" t="s">
        <v>19</v>
      </c>
      <c r="L2775" t="s">
        <v>431</v>
      </c>
      <c r="M2775" t="s">
        <v>391</v>
      </c>
      <c r="N2775" t="s">
        <v>117</v>
      </c>
      <c r="O2775" t="s">
        <v>28</v>
      </c>
      <c r="P2775" t="s">
        <v>23</v>
      </c>
      <c r="Q2775" t="s">
        <v>47</v>
      </c>
      <c r="S2775" s="1">
        <v>40234</v>
      </c>
    </row>
    <row r="2776" spans="1:19" x14ac:dyDescent="0.25">
      <c r="A2776">
        <v>42884</v>
      </c>
      <c r="B2776" s="1">
        <v>40249</v>
      </c>
      <c r="C2776" t="s">
        <v>35</v>
      </c>
      <c r="D2776">
        <v>29</v>
      </c>
      <c r="E2776" s="5">
        <v>12098.87</v>
      </c>
      <c r="F2776" s="7">
        <v>0.04</v>
      </c>
      <c r="G2776" s="5">
        <v>-969.05</v>
      </c>
      <c r="H2776" s="5">
        <v>400.98</v>
      </c>
      <c r="I2776">
        <v>0.71</v>
      </c>
      <c r="J2776" s="5">
        <v>42.52</v>
      </c>
      <c r="K2776" t="s">
        <v>26</v>
      </c>
      <c r="L2776" t="s">
        <v>430</v>
      </c>
      <c r="M2776" t="s">
        <v>391</v>
      </c>
      <c r="N2776" t="s">
        <v>117</v>
      </c>
      <c r="O2776" t="s">
        <v>28</v>
      </c>
      <c r="P2776" t="s">
        <v>37</v>
      </c>
      <c r="Q2776" t="s">
        <v>56</v>
      </c>
      <c r="S2776" s="1">
        <v>40249</v>
      </c>
    </row>
    <row r="2777" spans="1:19" x14ac:dyDescent="0.25">
      <c r="A2777">
        <v>43302</v>
      </c>
      <c r="B2777" s="1">
        <v>40778</v>
      </c>
      <c r="C2777" t="s">
        <v>18</v>
      </c>
      <c r="D2777">
        <v>4</v>
      </c>
      <c r="E2777" s="5">
        <v>8.8699999999999992</v>
      </c>
      <c r="F2777" s="7">
        <v>0.09</v>
      </c>
      <c r="G2777" s="5">
        <v>-5.14</v>
      </c>
      <c r="H2777" s="5">
        <v>1.95</v>
      </c>
      <c r="I2777">
        <v>0.46</v>
      </c>
      <c r="J2777" s="5">
        <v>1.63</v>
      </c>
      <c r="K2777" t="s">
        <v>19</v>
      </c>
      <c r="L2777" t="s">
        <v>416</v>
      </c>
      <c r="M2777" t="s">
        <v>391</v>
      </c>
      <c r="N2777" t="s">
        <v>117</v>
      </c>
      <c r="O2777" t="s">
        <v>32</v>
      </c>
      <c r="P2777" t="s">
        <v>23</v>
      </c>
      <c r="Q2777" t="s">
        <v>61</v>
      </c>
      <c r="S2777" s="1">
        <v>40787</v>
      </c>
    </row>
    <row r="2778" spans="1:19" x14ac:dyDescent="0.25">
      <c r="A2778">
        <v>43460</v>
      </c>
      <c r="B2778" s="1">
        <v>41071</v>
      </c>
      <c r="C2778" t="s">
        <v>45</v>
      </c>
      <c r="D2778">
        <v>2</v>
      </c>
      <c r="E2778" s="5">
        <v>25.09</v>
      </c>
      <c r="F2778" s="7">
        <v>7.0000000000000007E-2</v>
      </c>
      <c r="G2778" s="5">
        <v>-17.600000000000001</v>
      </c>
      <c r="H2778" s="5">
        <v>8.0399999999999991</v>
      </c>
      <c r="I2778">
        <v>0.4</v>
      </c>
      <c r="J2778" s="5">
        <v>8.94</v>
      </c>
      <c r="K2778" t="s">
        <v>19</v>
      </c>
      <c r="L2778" t="s">
        <v>413</v>
      </c>
      <c r="M2778" t="s">
        <v>391</v>
      </c>
      <c r="N2778" t="s">
        <v>117</v>
      </c>
      <c r="O2778" t="s">
        <v>32</v>
      </c>
      <c r="P2778" t="s">
        <v>23</v>
      </c>
      <c r="Q2778" t="s">
        <v>30</v>
      </c>
      <c r="S2778" s="1">
        <v>41072</v>
      </c>
    </row>
    <row r="2779" spans="1:19" x14ac:dyDescent="0.25">
      <c r="A2779">
        <v>43972</v>
      </c>
      <c r="B2779" s="1">
        <v>40253</v>
      </c>
      <c r="C2779" t="s">
        <v>18</v>
      </c>
      <c r="D2779">
        <v>12</v>
      </c>
      <c r="E2779" s="5">
        <v>714.39099999999996</v>
      </c>
      <c r="F2779" s="7">
        <v>0</v>
      </c>
      <c r="G2779" s="5">
        <v>-62.33</v>
      </c>
      <c r="H2779" s="5">
        <v>65.989999999999995</v>
      </c>
      <c r="I2779">
        <v>0.57999999999999996</v>
      </c>
      <c r="J2779" s="5">
        <v>8.99</v>
      </c>
      <c r="K2779" t="s">
        <v>19</v>
      </c>
      <c r="L2779" t="s">
        <v>432</v>
      </c>
      <c r="M2779" t="s">
        <v>391</v>
      </c>
      <c r="N2779" t="s">
        <v>117</v>
      </c>
      <c r="O2779" t="s">
        <v>28</v>
      </c>
      <c r="P2779" t="s">
        <v>33</v>
      </c>
      <c r="Q2779" t="s">
        <v>34</v>
      </c>
      <c r="S2779" s="1">
        <v>40255</v>
      </c>
    </row>
    <row r="2780" spans="1:19" x14ac:dyDescent="0.25">
      <c r="A2780">
        <v>44000</v>
      </c>
      <c r="B2780" s="1">
        <v>41186</v>
      </c>
      <c r="C2780" t="s">
        <v>35</v>
      </c>
      <c r="D2780">
        <v>15</v>
      </c>
      <c r="E2780" s="5">
        <v>502.8</v>
      </c>
      <c r="F2780" s="7">
        <v>0</v>
      </c>
      <c r="G2780" s="5">
        <v>-19.100000000000001</v>
      </c>
      <c r="H2780" s="5">
        <v>30.98</v>
      </c>
      <c r="I2780">
        <v>0.36</v>
      </c>
      <c r="J2780" s="5">
        <v>19.510000000000002</v>
      </c>
      <c r="K2780" t="s">
        <v>19</v>
      </c>
      <c r="L2780" t="s">
        <v>410</v>
      </c>
      <c r="M2780" t="s">
        <v>391</v>
      </c>
      <c r="N2780" t="s">
        <v>117</v>
      </c>
      <c r="O2780" t="s">
        <v>22</v>
      </c>
      <c r="P2780" t="s">
        <v>23</v>
      </c>
      <c r="Q2780" t="s">
        <v>52</v>
      </c>
      <c r="S2780" s="1">
        <v>41186</v>
      </c>
    </row>
    <row r="2781" spans="1:19" x14ac:dyDescent="0.25">
      <c r="A2781">
        <v>46177</v>
      </c>
      <c r="B2781" s="1">
        <v>40517</v>
      </c>
      <c r="C2781" t="s">
        <v>18</v>
      </c>
      <c r="D2781">
        <v>33</v>
      </c>
      <c r="E2781" s="5">
        <v>468.46</v>
      </c>
      <c r="F2781" s="7">
        <v>0.01</v>
      </c>
      <c r="G2781" s="5">
        <v>-292.7</v>
      </c>
      <c r="H2781" s="5">
        <v>12.99</v>
      </c>
      <c r="I2781">
        <v>0.73</v>
      </c>
      <c r="J2781" s="5">
        <v>14.37</v>
      </c>
      <c r="K2781" t="s">
        <v>19</v>
      </c>
      <c r="L2781" t="s">
        <v>168</v>
      </c>
      <c r="M2781" t="s">
        <v>391</v>
      </c>
      <c r="N2781" t="s">
        <v>117</v>
      </c>
      <c r="O2781" t="s">
        <v>32</v>
      </c>
      <c r="P2781" t="s">
        <v>37</v>
      </c>
      <c r="Q2781" t="s">
        <v>38</v>
      </c>
      <c r="S2781" s="1">
        <v>40517</v>
      </c>
    </row>
    <row r="2782" spans="1:19" x14ac:dyDescent="0.25">
      <c r="A2782">
        <v>48226</v>
      </c>
      <c r="B2782" s="1">
        <v>39819</v>
      </c>
      <c r="C2782" t="s">
        <v>18</v>
      </c>
      <c r="D2782">
        <v>23</v>
      </c>
      <c r="E2782" s="5">
        <v>2357.4499999999998</v>
      </c>
      <c r="F2782" s="7">
        <v>0.02</v>
      </c>
      <c r="G2782" s="5">
        <v>-108.8</v>
      </c>
      <c r="H2782" s="5">
        <v>100.98</v>
      </c>
      <c r="I2782">
        <v>0.62</v>
      </c>
      <c r="J2782" s="5">
        <v>35.840000000000003</v>
      </c>
      <c r="K2782" t="s">
        <v>26</v>
      </c>
      <c r="L2782" t="s">
        <v>428</v>
      </c>
      <c r="M2782" t="s">
        <v>391</v>
      </c>
      <c r="N2782" t="s">
        <v>117</v>
      </c>
      <c r="O2782" t="s">
        <v>22</v>
      </c>
      <c r="P2782" t="s">
        <v>37</v>
      </c>
      <c r="Q2782" t="s">
        <v>55</v>
      </c>
      <c r="S2782" s="1">
        <v>39819</v>
      </c>
    </row>
    <row r="2783" spans="1:19" x14ac:dyDescent="0.25">
      <c r="A2783">
        <v>48455</v>
      </c>
      <c r="B2783" s="1">
        <v>39966</v>
      </c>
      <c r="C2783" t="s">
        <v>53</v>
      </c>
      <c r="D2783">
        <v>34</v>
      </c>
      <c r="E2783" s="5">
        <v>817.53</v>
      </c>
      <c r="F2783" s="7">
        <v>0.03</v>
      </c>
      <c r="G2783" s="5">
        <v>76.63</v>
      </c>
      <c r="H2783" s="5">
        <v>22.84</v>
      </c>
      <c r="I2783">
        <v>0.39</v>
      </c>
      <c r="J2783" s="5">
        <v>11.54</v>
      </c>
      <c r="K2783" t="s">
        <v>19</v>
      </c>
      <c r="L2783" t="s">
        <v>357</v>
      </c>
      <c r="M2783" t="s">
        <v>391</v>
      </c>
      <c r="N2783" t="s">
        <v>117</v>
      </c>
      <c r="O2783" t="s">
        <v>22</v>
      </c>
      <c r="P2783" t="s">
        <v>23</v>
      </c>
      <c r="Q2783" t="s">
        <v>44</v>
      </c>
      <c r="S2783" s="1">
        <v>39967</v>
      </c>
    </row>
    <row r="2784" spans="1:19" x14ac:dyDescent="0.25">
      <c r="A2784">
        <v>48929</v>
      </c>
      <c r="B2784" s="1">
        <v>40108</v>
      </c>
      <c r="C2784" t="s">
        <v>25</v>
      </c>
      <c r="D2784">
        <v>1</v>
      </c>
      <c r="E2784" s="5">
        <v>55.43</v>
      </c>
      <c r="F2784" s="7">
        <v>0.01</v>
      </c>
      <c r="G2784" s="5">
        <v>-48.91</v>
      </c>
      <c r="H2784" s="5">
        <v>35.44</v>
      </c>
      <c r="I2784">
        <v>0.38</v>
      </c>
      <c r="J2784" s="5">
        <v>19.989999999999998</v>
      </c>
      <c r="K2784" t="s">
        <v>19</v>
      </c>
      <c r="L2784" t="s">
        <v>433</v>
      </c>
      <c r="M2784" t="s">
        <v>391</v>
      </c>
      <c r="N2784" t="s">
        <v>117</v>
      </c>
      <c r="O2784" t="s">
        <v>22</v>
      </c>
      <c r="P2784" t="s">
        <v>23</v>
      </c>
      <c r="Q2784" t="s">
        <v>44</v>
      </c>
      <c r="S2784" s="1">
        <v>40109</v>
      </c>
    </row>
    <row r="2785" spans="1:19" x14ac:dyDescent="0.25">
      <c r="A2785">
        <v>48994</v>
      </c>
      <c r="B2785" s="1">
        <v>40473</v>
      </c>
      <c r="C2785" t="s">
        <v>35</v>
      </c>
      <c r="D2785">
        <v>6</v>
      </c>
      <c r="E2785" s="5">
        <v>1086.3900000000001</v>
      </c>
      <c r="F2785" s="7">
        <v>0.03</v>
      </c>
      <c r="G2785" s="5">
        <v>-311.23</v>
      </c>
      <c r="H2785" s="5">
        <v>167.27</v>
      </c>
      <c r="I2785">
        <v>0.85</v>
      </c>
      <c r="J2785" s="5">
        <v>35</v>
      </c>
      <c r="K2785" t="s">
        <v>19</v>
      </c>
      <c r="L2785" t="s">
        <v>419</v>
      </c>
      <c r="M2785" t="s">
        <v>391</v>
      </c>
      <c r="N2785" t="s">
        <v>117</v>
      </c>
      <c r="O2785" t="s">
        <v>28</v>
      </c>
      <c r="P2785" t="s">
        <v>23</v>
      </c>
      <c r="Q2785" t="s">
        <v>24</v>
      </c>
      <c r="S2785" s="1">
        <v>40475</v>
      </c>
    </row>
    <row r="2786" spans="1:19" x14ac:dyDescent="0.25">
      <c r="A2786">
        <v>51111</v>
      </c>
      <c r="B2786" s="1">
        <v>40948</v>
      </c>
      <c r="C2786" t="s">
        <v>35</v>
      </c>
      <c r="D2786">
        <v>1</v>
      </c>
      <c r="E2786" s="5">
        <v>61.097999999999999</v>
      </c>
      <c r="F2786" s="7">
        <v>0.02</v>
      </c>
      <c r="G2786" s="5">
        <v>-257.72000000000003</v>
      </c>
      <c r="H2786" s="5">
        <v>65.989999999999995</v>
      </c>
      <c r="I2786">
        <v>0.55000000000000004</v>
      </c>
      <c r="J2786" s="5">
        <v>5.92</v>
      </c>
      <c r="K2786" t="s">
        <v>19</v>
      </c>
      <c r="L2786" t="s">
        <v>434</v>
      </c>
      <c r="M2786" t="s">
        <v>391</v>
      </c>
      <c r="N2786" t="s">
        <v>117</v>
      </c>
      <c r="O2786" t="s">
        <v>43</v>
      </c>
      <c r="P2786" t="s">
        <v>33</v>
      </c>
      <c r="Q2786" t="s">
        <v>34</v>
      </c>
      <c r="S2786" s="1">
        <v>40950</v>
      </c>
    </row>
    <row r="2787" spans="1:19" x14ac:dyDescent="0.25">
      <c r="A2787">
        <v>55425</v>
      </c>
      <c r="B2787" s="1">
        <v>40848</v>
      </c>
      <c r="C2787" t="s">
        <v>53</v>
      </c>
      <c r="D2787">
        <v>42</v>
      </c>
      <c r="E2787" s="5">
        <v>4373.8535000000002</v>
      </c>
      <c r="F2787" s="7">
        <v>0.04</v>
      </c>
      <c r="G2787" s="5">
        <v>963.68</v>
      </c>
      <c r="H2787" s="5">
        <v>125.99</v>
      </c>
      <c r="I2787">
        <v>0.59</v>
      </c>
      <c r="J2787" s="5">
        <v>7.69</v>
      </c>
      <c r="K2787" t="s">
        <v>40</v>
      </c>
      <c r="L2787" t="s">
        <v>435</v>
      </c>
      <c r="M2787" t="s">
        <v>391</v>
      </c>
      <c r="N2787" t="s">
        <v>117</v>
      </c>
      <c r="O2787" t="s">
        <v>32</v>
      </c>
      <c r="P2787" t="s">
        <v>33</v>
      </c>
      <c r="Q2787" t="s">
        <v>34</v>
      </c>
      <c r="S2787" s="1">
        <v>40849</v>
      </c>
    </row>
    <row r="2788" spans="1:19" x14ac:dyDescent="0.25">
      <c r="A2788">
        <v>55815</v>
      </c>
      <c r="B2788" s="1">
        <v>40556</v>
      </c>
      <c r="C2788" t="s">
        <v>25</v>
      </c>
      <c r="D2788">
        <v>28</v>
      </c>
      <c r="E2788" s="5">
        <v>2860.19</v>
      </c>
      <c r="F2788" s="7">
        <v>0.04</v>
      </c>
      <c r="G2788" s="5">
        <v>458.4</v>
      </c>
      <c r="H2788" s="5">
        <v>105.29</v>
      </c>
      <c r="I2788">
        <v>0.79</v>
      </c>
      <c r="J2788" s="5">
        <v>10.119999999999999</v>
      </c>
      <c r="K2788" t="s">
        <v>40</v>
      </c>
      <c r="L2788" t="s">
        <v>423</v>
      </c>
      <c r="M2788" t="s">
        <v>391</v>
      </c>
      <c r="N2788" t="s">
        <v>117</v>
      </c>
      <c r="O2788" t="s">
        <v>32</v>
      </c>
      <c r="P2788" t="s">
        <v>37</v>
      </c>
      <c r="Q2788" t="s">
        <v>38</v>
      </c>
      <c r="S2788" s="1">
        <v>40557</v>
      </c>
    </row>
    <row r="2789" spans="1:19" x14ac:dyDescent="0.25">
      <c r="A2789">
        <v>55940</v>
      </c>
      <c r="B2789" s="1">
        <v>39932</v>
      </c>
      <c r="C2789" t="s">
        <v>35</v>
      </c>
      <c r="D2789">
        <v>29</v>
      </c>
      <c r="E2789" s="5">
        <v>2925.78</v>
      </c>
      <c r="F2789" s="7">
        <v>0.03</v>
      </c>
      <c r="G2789" s="5">
        <v>1041.29</v>
      </c>
      <c r="H2789" s="5">
        <v>100.98</v>
      </c>
      <c r="I2789">
        <v>0.4</v>
      </c>
      <c r="J2789" s="5">
        <v>7.18</v>
      </c>
      <c r="K2789" t="s">
        <v>19</v>
      </c>
      <c r="L2789" t="s">
        <v>369</v>
      </c>
      <c r="M2789" t="s">
        <v>391</v>
      </c>
      <c r="N2789" t="s">
        <v>117</v>
      </c>
      <c r="O2789" t="s">
        <v>32</v>
      </c>
      <c r="P2789" t="s">
        <v>33</v>
      </c>
      <c r="Q2789" t="s">
        <v>49</v>
      </c>
      <c r="S2789" s="1">
        <v>39933</v>
      </c>
    </row>
    <row r="2790" spans="1:19" x14ac:dyDescent="0.25">
      <c r="A2790">
        <v>56166</v>
      </c>
      <c r="B2790" s="1">
        <v>40394</v>
      </c>
      <c r="C2790" t="s">
        <v>53</v>
      </c>
      <c r="D2790">
        <v>1</v>
      </c>
      <c r="E2790" s="5">
        <v>142.24</v>
      </c>
      <c r="F2790" s="7">
        <v>0.08</v>
      </c>
      <c r="G2790" s="5">
        <v>-62.19</v>
      </c>
      <c r="H2790" s="5">
        <v>100.89</v>
      </c>
      <c r="I2790">
        <v>0.61</v>
      </c>
      <c r="J2790" s="5">
        <v>42</v>
      </c>
      <c r="K2790" t="s">
        <v>26</v>
      </c>
      <c r="L2790" t="s">
        <v>436</v>
      </c>
      <c r="M2790" t="s">
        <v>391</v>
      </c>
      <c r="N2790" t="s">
        <v>117</v>
      </c>
      <c r="O2790" t="s">
        <v>28</v>
      </c>
      <c r="P2790" t="s">
        <v>37</v>
      </c>
      <c r="Q2790" t="s">
        <v>68</v>
      </c>
      <c r="S2790" s="1">
        <v>40395</v>
      </c>
    </row>
    <row r="2791" spans="1:19" x14ac:dyDescent="0.25">
      <c r="A2791">
        <v>57638</v>
      </c>
      <c r="B2791" s="1">
        <v>41021</v>
      </c>
      <c r="C2791" t="s">
        <v>18</v>
      </c>
      <c r="D2791">
        <v>49</v>
      </c>
      <c r="E2791" s="5">
        <v>570.42999999999995</v>
      </c>
      <c r="F2791" s="7">
        <v>7.0000000000000007E-2</v>
      </c>
      <c r="G2791" s="5">
        <v>78.89</v>
      </c>
      <c r="H2791" s="5">
        <v>11.48</v>
      </c>
      <c r="I2791">
        <v>0.36</v>
      </c>
      <c r="J2791" s="5">
        <v>5.43</v>
      </c>
      <c r="K2791" t="s">
        <v>19</v>
      </c>
      <c r="L2791" t="s">
        <v>419</v>
      </c>
      <c r="M2791" t="s">
        <v>391</v>
      </c>
      <c r="N2791" t="s">
        <v>117</v>
      </c>
      <c r="O2791" t="s">
        <v>28</v>
      </c>
      <c r="P2791" t="s">
        <v>23</v>
      </c>
      <c r="Q2791" t="s">
        <v>44</v>
      </c>
      <c r="S2791" s="1">
        <v>41023</v>
      </c>
    </row>
    <row r="2792" spans="1:19" x14ac:dyDescent="0.25">
      <c r="A2792">
        <v>57638</v>
      </c>
      <c r="B2792" s="1">
        <v>41021</v>
      </c>
      <c r="C2792" t="s">
        <v>18</v>
      </c>
      <c r="D2792">
        <v>49</v>
      </c>
      <c r="E2792" s="5">
        <v>100.08</v>
      </c>
      <c r="F2792" s="7">
        <v>0.08</v>
      </c>
      <c r="G2792" s="5">
        <v>-85.58</v>
      </c>
      <c r="H2792" s="5">
        <v>2.08</v>
      </c>
      <c r="I2792">
        <v>0.55000000000000004</v>
      </c>
      <c r="J2792" s="5">
        <v>2.56</v>
      </c>
      <c r="K2792" t="s">
        <v>19</v>
      </c>
      <c r="L2792" t="s">
        <v>419</v>
      </c>
      <c r="M2792" t="s">
        <v>391</v>
      </c>
      <c r="N2792" t="s">
        <v>117</v>
      </c>
      <c r="O2792" t="s">
        <v>28</v>
      </c>
      <c r="P2792" t="s">
        <v>23</v>
      </c>
      <c r="Q2792" t="s">
        <v>83</v>
      </c>
      <c r="S2792" s="1">
        <v>41023</v>
      </c>
    </row>
    <row r="2793" spans="1:19" x14ac:dyDescent="0.25">
      <c r="A2793">
        <v>57890</v>
      </c>
      <c r="B2793" s="1">
        <v>39870</v>
      </c>
      <c r="C2793" t="s">
        <v>53</v>
      </c>
      <c r="D2793">
        <v>15</v>
      </c>
      <c r="E2793" s="5">
        <v>803.04</v>
      </c>
      <c r="F2793" s="7">
        <v>0.08</v>
      </c>
      <c r="G2793" s="5">
        <v>282.32</v>
      </c>
      <c r="H2793" s="5">
        <v>55.48</v>
      </c>
      <c r="I2793">
        <v>0.37</v>
      </c>
      <c r="J2793" s="5">
        <v>6.79</v>
      </c>
      <c r="K2793" t="s">
        <v>19</v>
      </c>
      <c r="L2793" t="s">
        <v>437</v>
      </c>
      <c r="M2793" t="s">
        <v>391</v>
      </c>
      <c r="N2793" t="s">
        <v>117</v>
      </c>
      <c r="O2793" t="s">
        <v>43</v>
      </c>
      <c r="P2793" t="s">
        <v>23</v>
      </c>
      <c r="Q2793" t="s">
        <v>44</v>
      </c>
      <c r="S2793" s="1">
        <v>39872</v>
      </c>
    </row>
    <row r="2794" spans="1:19" x14ac:dyDescent="0.25">
      <c r="A2794">
        <v>2244</v>
      </c>
      <c r="B2794" s="1">
        <v>40186</v>
      </c>
      <c r="C2794" t="s">
        <v>53</v>
      </c>
      <c r="D2794">
        <v>19</v>
      </c>
      <c r="E2794" s="5">
        <v>88.61</v>
      </c>
      <c r="F2794" s="7">
        <v>0.01</v>
      </c>
      <c r="G2794" s="5">
        <v>21.47</v>
      </c>
      <c r="H2794" s="5">
        <v>3.8</v>
      </c>
      <c r="I2794">
        <v>0.38</v>
      </c>
      <c r="J2794" s="5">
        <v>1.49</v>
      </c>
      <c r="K2794" t="s">
        <v>40</v>
      </c>
      <c r="L2794" t="s">
        <v>438</v>
      </c>
      <c r="M2794" t="s">
        <v>209</v>
      </c>
      <c r="N2794" t="s">
        <v>117</v>
      </c>
      <c r="O2794" t="s">
        <v>28</v>
      </c>
      <c r="P2794" t="s">
        <v>23</v>
      </c>
      <c r="Q2794" t="s">
        <v>30</v>
      </c>
      <c r="S2794" s="1">
        <v>40188</v>
      </c>
    </row>
    <row r="2795" spans="1:19" x14ac:dyDescent="0.25">
      <c r="A2795">
        <v>3104</v>
      </c>
      <c r="B2795" s="1">
        <v>40436</v>
      </c>
      <c r="C2795" t="s">
        <v>45</v>
      </c>
      <c r="D2795">
        <v>50</v>
      </c>
      <c r="E2795" s="5">
        <v>336.06</v>
      </c>
      <c r="F2795" s="7">
        <v>0.01</v>
      </c>
      <c r="G2795" s="5">
        <v>-240.78</v>
      </c>
      <c r="H2795" s="5">
        <v>6.48</v>
      </c>
      <c r="I2795">
        <v>0.37</v>
      </c>
      <c r="J2795" s="5">
        <v>8.8800000000000008</v>
      </c>
      <c r="K2795" t="s">
        <v>19</v>
      </c>
      <c r="L2795" t="s">
        <v>439</v>
      </c>
      <c r="M2795" t="s">
        <v>209</v>
      </c>
      <c r="N2795" t="s">
        <v>117</v>
      </c>
      <c r="O2795" t="s">
        <v>28</v>
      </c>
      <c r="P2795" t="s">
        <v>23</v>
      </c>
      <c r="Q2795" t="s">
        <v>44</v>
      </c>
      <c r="S2795" s="1">
        <v>40438</v>
      </c>
    </row>
    <row r="2796" spans="1:19" x14ac:dyDescent="0.25">
      <c r="A2796">
        <v>3104</v>
      </c>
      <c r="B2796" s="1">
        <v>40436</v>
      </c>
      <c r="C2796" t="s">
        <v>45</v>
      </c>
      <c r="D2796">
        <v>24</v>
      </c>
      <c r="E2796" s="5">
        <v>380.38</v>
      </c>
      <c r="F2796" s="7">
        <v>0.06</v>
      </c>
      <c r="G2796" s="5">
        <v>7.29</v>
      </c>
      <c r="H2796" s="5">
        <v>15.94</v>
      </c>
      <c r="I2796">
        <v>0.55000000000000004</v>
      </c>
      <c r="J2796" s="5">
        <v>5.45</v>
      </c>
      <c r="K2796" t="s">
        <v>40</v>
      </c>
      <c r="L2796" t="s">
        <v>439</v>
      </c>
      <c r="M2796" t="s">
        <v>209</v>
      </c>
      <c r="N2796" t="s">
        <v>117</v>
      </c>
      <c r="O2796" t="s">
        <v>28</v>
      </c>
      <c r="P2796" t="s">
        <v>23</v>
      </c>
      <c r="Q2796" t="s">
        <v>61</v>
      </c>
      <c r="S2796" s="1">
        <v>40436</v>
      </c>
    </row>
    <row r="2797" spans="1:19" x14ac:dyDescent="0.25">
      <c r="A2797">
        <v>6179</v>
      </c>
      <c r="B2797" s="1">
        <v>39966</v>
      </c>
      <c r="C2797" t="s">
        <v>35</v>
      </c>
      <c r="D2797">
        <v>50</v>
      </c>
      <c r="E2797" s="5">
        <v>477.53</v>
      </c>
      <c r="F2797" s="7">
        <v>0.09</v>
      </c>
      <c r="G2797" s="5">
        <v>197.76</v>
      </c>
      <c r="H2797" s="5">
        <v>9.7799999999999994</v>
      </c>
      <c r="I2797">
        <v>0.39</v>
      </c>
      <c r="J2797" s="5">
        <v>1.39</v>
      </c>
      <c r="K2797" t="s">
        <v>19</v>
      </c>
      <c r="L2797" t="s">
        <v>438</v>
      </c>
      <c r="M2797" t="s">
        <v>209</v>
      </c>
      <c r="N2797" t="s">
        <v>117</v>
      </c>
      <c r="O2797" t="s">
        <v>28</v>
      </c>
      <c r="P2797" t="s">
        <v>23</v>
      </c>
      <c r="Q2797" t="s">
        <v>52</v>
      </c>
      <c r="S2797" s="1">
        <v>39967</v>
      </c>
    </row>
    <row r="2798" spans="1:19" x14ac:dyDescent="0.25">
      <c r="A2798">
        <v>6179</v>
      </c>
      <c r="B2798" s="1">
        <v>39966</v>
      </c>
      <c r="C2798" t="s">
        <v>35</v>
      </c>
      <c r="D2798">
        <v>15</v>
      </c>
      <c r="E2798" s="5">
        <v>2690.7514999999999</v>
      </c>
      <c r="F2798" s="7">
        <v>0</v>
      </c>
      <c r="G2798" s="5">
        <v>234.61</v>
      </c>
      <c r="H2798" s="5">
        <v>200.99</v>
      </c>
      <c r="I2798">
        <v>0.59</v>
      </c>
      <c r="J2798" s="5">
        <v>8.08</v>
      </c>
      <c r="K2798" t="s">
        <v>19</v>
      </c>
      <c r="L2798" t="s">
        <v>438</v>
      </c>
      <c r="M2798" t="s">
        <v>209</v>
      </c>
      <c r="N2798" t="s">
        <v>117</v>
      </c>
      <c r="O2798" t="s">
        <v>28</v>
      </c>
      <c r="P2798" t="s">
        <v>33</v>
      </c>
      <c r="Q2798" t="s">
        <v>34</v>
      </c>
      <c r="S2798" s="1">
        <v>39968</v>
      </c>
    </row>
    <row r="2799" spans="1:19" x14ac:dyDescent="0.25">
      <c r="A2799">
        <v>11747</v>
      </c>
      <c r="B2799" s="1">
        <v>40234</v>
      </c>
      <c r="C2799" t="s">
        <v>45</v>
      </c>
      <c r="D2799">
        <v>3</v>
      </c>
      <c r="E2799" s="5">
        <v>315.27999999999997</v>
      </c>
      <c r="F2799" s="7">
        <v>0.08</v>
      </c>
      <c r="G2799" s="5">
        <v>-261.55</v>
      </c>
      <c r="H2799" s="5">
        <v>99.99</v>
      </c>
      <c r="I2799">
        <v>0.52</v>
      </c>
      <c r="J2799" s="5">
        <v>19.989999999999998</v>
      </c>
      <c r="K2799" t="s">
        <v>19</v>
      </c>
      <c r="L2799" t="s">
        <v>439</v>
      </c>
      <c r="M2799" t="s">
        <v>209</v>
      </c>
      <c r="N2799" t="s">
        <v>117</v>
      </c>
      <c r="O2799" t="s">
        <v>28</v>
      </c>
      <c r="P2799" t="s">
        <v>33</v>
      </c>
      <c r="Q2799" t="s">
        <v>95</v>
      </c>
      <c r="S2799" s="1">
        <v>40234</v>
      </c>
    </row>
    <row r="2800" spans="1:19" x14ac:dyDescent="0.25">
      <c r="A2800">
        <v>11877</v>
      </c>
      <c r="B2800" s="1">
        <v>40321</v>
      </c>
      <c r="C2800" t="s">
        <v>35</v>
      </c>
      <c r="D2800">
        <v>19</v>
      </c>
      <c r="E2800" s="5">
        <v>796.14</v>
      </c>
      <c r="F2800" s="7">
        <v>0.03</v>
      </c>
      <c r="G2800" s="5">
        <v>320.07</v>
      </c>
      <c r="H2800" s="5">
        <v>41.94</v>
      </c>
      <c r="I2800">
        <v>0.35</v>
      </c>
      <c r="J2800" s="5">
        <v>2.99</v>
      </c>
      <c r="K2800" t="s">
        <v>19</v>
      </c>
      <c r="L2800" t="s">
        <v>439</v>
      </c>
      <c r="M2800" t="s">
        <v>209</v>
      </c>
      <c r="N2800" t="s">
        <v>117</v>
      </c>
      <c r="O2800" t="s">
        <v>28</v>
      </c>
      <c r="P2800" t="s">
        <v>23</v>
      </c>
      <c r="Q2800" t="s">
        <v>30</v>
      </c>
      <c r="S2800" s="1">
        <v>40322</v>
      </c>
    </row>
    <row r="2801" spans="1:19" x14ac:dyDescent="0.25">
      <c r="A2801">
        <v>11877</v>
      </c>
      <c r="B2801" s="1">
        <v>40321</v>
      </c>
      <c r="C2801" t="s">
        <v>35</v>
      </c>
      <c r="D2801">
        <v>31</v>
      </c>
      <c r="E2801" s="5">
        <v>142.96</v>
      </c>
      <c r="F2801" s="7">
        <v>0.09</v>
      </c>
      <c r="G2801" s="5">
        <v>33.590000000000003</v>
      </c>
      <c r="H2801" s="5">
        <v>4.7300000000000004</v>
      </c>
      <c r="I2801">
        <v>0.36</v>
      </c>
      <c r="J2801" s="5">
        <v>1.52</v>
      </c>
      <c r="K2801" t="s">
        <v>19</v>
      </c>
      <c r="L2801" t="s">
        <v>439</v>
      </c>
      <c r="M2801" t="s">
        <v>209</v>
      </c>
      <c r="N2801" t="s">
        <v>117</v>
      </c>
      <c r="O2801" t="s">
        <v>28</v>
      </c>
      <c r="P2801" t="s">
        <v>23</v>
      </c>
      <c r="Q2801" t="s">
        <v>44</v>
      </c>
      <c r="S2801" s="1">
        <v>40323</v>
      </c>
    </row>
    <row r="2802" spans="1:19" x14ac:dyDescent="0.25">
      <c r="A2802">
        <v>15271</v>
      </c>
      <c r="B2802" s="1">
        <v>40384</v>
      </c>
      <c r="C2802" t="s">
        <v>53</v>
      </c>
      <c r="D2802">
        <v>18</v>
      </c>
      <c r="E2802" s="5">
        <v>2389.3000000000002</v>
      </c>
      <c r="F2802" s="7">
        <v>0.01</v>
      </c>
      <c r="G2802" s="5">
        <v>589.38</v>
      </c>
      <c r="H2802" s="5">
        <v>128.24</v>
      </c>
      <c r="J2802" s="5">
        <v>12.65</v>
      </c>
      <c r="K2802" t="s">
        <v>19</v>
      </c>
      <c r="L2802" t="s">
        <v>438</v>
      </c>
      <c r="M2802" t="s">
        <v>209</v>
      </c>
      <c r="N2802" t="s">
        <v>117</v>
      </c>
      <c r="O2802" t="s">
        <v>28</v>
      </c>
      <c r="P2802" t="s">
        <v>37</v>
      </c>
      <c r="Q2802" t="s">
        <v>68</v>
      </c>
      <c r="S2802" s="1">
        <v>40384</v>
      </c>
    </row>
    <row r="2803" spans="1:19" x14ac:dyDescent="0.25">
      <c r="A2803">
        <v>15271</v>
      </c>
      <c r="B2803" s="1">
        <v>40384</v>
      </c>
      <c r="C2803" t="s">
        <v>53</v>
      </c>
      <c r="D2803">
        <v>7</v>
      </c>
      <c r="E2803" s="5">
        <v>222.25800000000001</v>
      </c>
      <c r="F2803" s="7">
        <v>0.03</v>
      </c>
      <c r="G2803" s="5">
        <v>-77.900000000000006</v>
      </c>
      <c r="H2803" s="5">
        <v>35.99</v>
      </c>
      <c r="I2803">
        <v>0.56999999999999995</v>
      </c>
      <c r="J2803" s="5">
        <v>1.25</v>
      </c>
      <c r="K2803" t="s">
        <v>19</v>
      </c>
      <c r="L2803" t="s">
        <v>438</v>
      </c>
      <c r="M2803" t="s">
        <v>209</v>
      </c>
      <c r="N2803" t="s">
        <v>117</v>
      </c>
      <c r="O2803" t="s">
        <v>28</v>
      </c>
      <c r="P2803" t="s">
        <v>33</v>
      </c>
      <c r="Q2803" t="s">
        <v>34</v>
      </c>
      <c r="S2803" s="1">
        <v>40384</v>
      </c>
    </row>
    <row r="2804" spans="1:19" x14ac:dyDescent="0.25">
      <c r="A2804">
        <v>22561</v>
      </c>
      <c r="B2804" s="1">
        <v>40563</v>
      </c>
      <c r="C2804" t="s">
        <v>53</v>
      </c>
      <c r="D2804">
        <v>7</v>
      </c>
      <c r="E2804" s="5">
        <v>128.62</v>
      </c>
      <c r="F2804" s="7">
        <v>7.0000000000000007E-2</v>
      </c>
      <c r="G2804" s="5">
        <v>-27.78</v>
      </c>
      <c r="H2804" s="5">
        <v>17.670000000000002</v>
      </c>
      <c r="I2804">
        <v>0.47</v>
      </c>
      <c r="J2804" s="5">
        <v>8.99</v>
      </c>
      <c r="K2804" t="s">
        <v>19</v>
      </c>
      <c r="L2804" t="s">
        <v>439</v>
      </c>
      <c r="M2804" t="s">
        <v>209</v>
      </c>
      <c r="N2804" t="s">
        <v>117</v>
      </c>
      <c r="O2804" t="s">
        <v>28</v>
      </c>
      <c r="P2804" t="s">
        <v>37</v>
      </c>
      <c r="Q2804" t="s">
        <v>38</v>
      </c>
      <c r="S2804" s="1">
        <v>40565</v>
      </c>
    </row>
    <row r="2805" spans="1:19" x14ac:dyDescent="0.25">
      <c r="A2805">
        <v>22561</v>
      </c>
      <c r="B2805" s="1">
        <v>40563</v>
      </c>
      <c r="C2805" t="s">
        <v>53</v>
      </c>
      <c r="D2805">
        <v>50</v>
      </c>
      <c r="E2805" s="5">
        <v>424</v>
      </c>
      <c r="F2805" s="7">
        <v>0.03</v>
      </c>
      <c r="G2805" s="5">
        <v>-19.77</v>
      </c>
      <c r="H2805" s="5">
        <v>8.67</v>
      </c>
      <c r="I2805">
        <v>0.57999999999999996</v>
      </c>
      <c r="J2805" s="5">
        <v>3.5</v>
      </c>
      <c r="K2805" t="s">
        <v>19</v>
      </c>
      <c r="L2805" t="s">
        <v>439</v>
      </c>
      <c r="M2805" t="s">
        <v>209</v>
      </c>
      <c r="N2805" t="s">
        <v>117</v>
      </c>
      <c r="O2805" t="s">
        <v>28</v>
      </c>
      <c r="P2805" t="s">
        <v>23</v>
      </c>
      <c r="Q2805" t="s">
        <v>29</v>
      </c>
      <c r="S2805" s="1">
        <v>40565</v>
      </c>
    </row>
    <row r="2806" spans="1:19" x14ac:dyDescent="0.25">
      <c r="A2806">
        <v>22561</v>
      </c>
      <c r="B2806" s="1">
        <v>40563</v>
      </c>
      <c r="C2806" t="s">
        <v>53</v>
      </c>
      <c r="D2806">
        <v>5</v>
      </c>
      <c r="E2806" s="5">
        <v>504.79</v>
      </c>
      <c r="F2806" s="7">
        <v>0.03</v>
      </c>
      <c r="G2806" s="5">
        <v>-245.09</v>
      </c>
      <c r="H2806" s="5">
        <v>99.99</v>
      </c>
      <c r="I2806">
        <v>0.5</v>
      </c>
      <c r="J2806" s="5">
        <v>19.989999999999998</v>
      </c>
      <c r="K2806" t="s">
        <v>40</v>
      </c>
      <c r="L2806" t="s">
        <v>439</v>
      </c>
      <c r="M2806" t="s">
        <v>209</v>
      </c>
      <c r="N2806" t="s">
        <v>117</v>
      </c>
      <c r="O2806" t="s">
        <v>28</v>
      </c>
      <c r="P2806" t="s">
        <v>33</v>
      </c>
      <c r="Q2806" t="s">
        <v>49</v>
      </c>
      <c r="S2806" s="1">
        <v>40565</v>
      </c>
    </row>
    <row r="2807" spans="1:19" x14ac:dyDescent="0.25">
      <c r="A2807">
        <v>25860</v>
      </c>
      <c r="B2807" s="1">
        <v>40180</v>
      </c>
      <c r="C2807" t="s">
        <v>18</v>
      </c>
      <c r="D2807">
        <v>9</v>
      </c>
      <c r="E2807" s="5">
        <v>740.2</v>
      </c>
      <c r="F2807" s="7">
        <v>0.05</v>
      </c>
      <c r="G2807" s="5">
        <v>239.94</v>
      </c>
      <c r="H2807" s="5">
        <v>83.98</v>
      </c>
      <c r="I2807">
        <v>0.38</v>
      </c>
      <c r="J2807" s="5">
        <v>5.01</v>
      </c>
      <c r="K2807" t="s">
        <v>40</v>
      </c>
      <c r="L2807" t="s">
        <v>438</v>
      </c>
      <c r="M2807" t="s">
        <v>209</v>
      </c>
      <c r="N2807" t="s">
        <v>117</v>
      </c>
      <c r="O2807" t="s">
        <v>28</v>
      </c>
      <c r="P2807" t="s">
        <v>23</v>
      </c>
      <c r="Q2807" t="s">
        <v>52</v>
      </c>
      <c r="S2807" s="1">
        <v>40182</v>
      </c>
    </row>
    <row r="2808" spans="1:19" x14ac:dyDescent="0.25">
      <c r="A2808">
        <v>25860</v>
      </c>
      <c r="B2808" s="1">
        <v>40180</v>
      </c>
      <c r="C2808" t="s">
        <v>18</v>
      </c>
      <c r="D2808">
        <v>23</v>
      </c>
      <c r="E2808" s="5">
        <v>1288.7784999999999</v>
      </c>
      <c r="F2808" s="7">
        <v>7.0000000000000007E-2</v>
      </c>
      <c r="G2808" s="5">
        <v>-185.89</v>
      </c>
      <c r="H2808" s="5">
        <v>65.989999999999995</v>
      </c>
      <c r="I2808">
        <v>0.59</v>
      </c>
      <c r="J2808" s="5">
        <v>19.989999999999998</v>
      </c>
      <c r="K2808" t="s">
        <v>19</v>
      </c>
      <c r="L2808" t="s">
        <v>438</v>
      </c>
      <c r="M2808" t="s">
        <v>209</v>
      </c>
      <c r="N2808" t="s">
        <v>117</v>
      </c>
      <c r="O2808" t="s">
        <v>28</v>
      </c>
      <c r="P2808" t="s">
        <v>33</v>
      </c>
      <c r="Q2808" t="s">
        <v>34</v>
      </c>
      <c r="S2808" s="1">
        <v>40189</v>
      </c>
    </row>
    <row r="2809" spans="1:19" x14ac:dyDescent="0.25">
      <c r="A2809">
        <v>775</v>
      </c>
      <c r="B2809" s="1">
        <v>40619</v>
      </c>
      <c r="C2809" t="s">
        <v>53</v>
      </c>
      <c r="D2809">
        <v>35</v>
      </c>
      <c r="E2809" s="5">
        <v>43.57</v>
      </c>
      <c r="F2809" s="7">
        <v>0.1</v>
      </c>
      <c r="G2809" s="5">
        <v>-19.170000000000002</v>
      </c>
      <c r="H2809" s="5">
        <v>1.26</v>
      </c>
      <c r="I2809">
        <v>0.81</v>
      </c>
      <c r="J2809" s="5">
        <v>0.7</v>
      </c>
      <c r="K2809" t="s">
        <v>19</v>
      </c>
      <c r="L2809" t="s">
        <v>440</v>
      </c>
      <c r="M2809" t="s">
        <v>209</v>
      </c>
      <c r="N2809" t="s">
        <v>117</v>
      </c>
      <c r="O2809" t="s">
        <v>22</v>
      </c>
      <c r="P2809" t="s">
        <v>23</v>
      </c>
      <c r="Q2809" t="s">
        <v>47</v>
      </c>
      <c r="S2809" s="1">
        <v>40620</v>
      </c>
    </row>
    <row r="2810" spans="1:19" x14ac:dyDescent="0.25">
      <c r="A2810">
        <v>775</v>
      </c>
      <c r="B2810" s="1">
        <v>40619</v>
      </c>
      <c r="C2810" t="s">
        <v>53</v>
      </c>
      <c r="D2810">
        <v>8</v>
      </c>
      <c r="E2810" s="5">
        <v>31.87</v>
      </c>
      <c r="F2810" s="7">
        <v>0.1</v>
      </c>
      <c r="G2810" s="5">
        <v>-1.25</v>
      </c>
      <c r="H2810" s="5">
        <v>4.26</v>
      </c>
      <c r="I2810">
        <v>0.44</v>
      </c>
      <c r="J2810" s="5">
        <v>1.2</v>
      </c>
      <c r="K2810" t="s">
        <v>19</v>
      </c>
      <c r="L2810" t="s">
        <v>440</v>
      </c>
      <c r="M2810" t="s">
        <v>209</v>
      </c>
      <c r="N2810" t="s">
        <v>117</v>
      </c>
      <c r="O2810" t="s">
        <v>22</v>
      </c>
      <c r="P2810" t="s">
        <v>23</v>
      </c>
      <c r="Q2810" t="s">
        <v>61</v>
      </c>
      <c r="S2810" s="1">
        <v>40621</v>
      </c>
    </row>
    <row r="2811" spans="1:19" x14ac:dyDescent="0.25">
      <c r="A2811">
        <v>900</v>
      </c>
      <c r="B2811" s="1">
        <v>40086</v>
      </c>
      <c r="C2811" t="s">
        <v>35</v>
      </c>
      <c r="D2811">
        <v>29</v>
      </c>
      <c r="E2811" s="5">
        <v>1193.6500000000001</v>
      </c>
      <c r="F2811" s="7">
        <v>7.0000000000000007E-2</v>
      </c>
      <c r="G2811" s="5">
        <v>507.58</v>
      </c>
      <c r="H2811" s="5">
        <v>40.98</v>
      </c>
      <c r="I2811">
        <v>0.36</v>
      </c>
      <c r="J2811" s="5">
        <v>2.99</v>
      </c>
      <c r="K2811" t="s">
        <v>19</v>
      </c>
      <c r="L2811" t="s">
        <v>441</v>
      </c>
      <c r="M2811" t="s">
        <v>209</v>
      </c>
      <c r="N2811" t="s">
        <v>117</v>
      </c>
      <c r="O2811" t="s">
        <v>43</v>
      </c>
      <c r="P2811" t="s">
        <v>23</v>
      </c>
      <c r="Q2811" t="s">
        <v>30</v>
      </c>
      <c r="S2811" s="1">
        <v>40087</v>
      </c>
    </row>
    <row r="2812" spans="1:19" x14ac:dyDescent="0.25">
      <c r="A2812">
        <v>964</v>
      </c>
      <c r="B2812" s="1">
        <v>40682</v>
      </c>
      <c r="C2812" t="s">
        <v>45</v>
      </c>
      <c r="D2812">
        <v>4</v>
      </c>
      <c r="E2812" s="5">
        <v>40.020000000000003</v>
      </c>
      <c r="F2812" s="7">
        <v>0.02</v>
      </c>
      <c r="G2812" s="5">
        <v>-1.28</v>
      </c>
      <c r="H2812" s="5">
        <v>9.93</v>
      </c>
      <c r="I2812">
        <v>0.43</v>
      </c>
      <c r="J2812" s="5">
        <v>1.0900000000000001</v>
      </c>
      <c r="K2812" t="s">
        <v>19</v>
      </c>
      <c r="L2812" t="s">
        <v>442</v>
      </c>
      <c r="M2812" t="s">
        <v>209</v>
      </c>
      <c r="N2812" t="s">
        <v>117</v>
      </c>
      <c r="O2812" t="s">
        <v>32</v>
      </c>
      <c r="P2812" t="s">
        <v>23</v>
      </c>
      <c r="Q2812" t="s">
        <v>61</v>
      </c>
      <c r="S2812" s="1">
        <v>40684</v>
      </c>
    </row>
    <row r="2813" spans="1:19" x14ac:dyDescent="0.25">
      <c r="A2813">
        <v>2722</v>
      </c>
      <c r="B2813" s="1">
        <v>39911</v>
      </c>
      <c r="C2813" t="s">
        <v>18</v>
      </c>
      <c r="D2813">
        <v>46</v>
      </c>
      <c r="E2813" s="5">
        <v>1895.55</v>
      </c>
      <c r="F2813" s="7">
        <v>0.06</v>
      </c>
      <c r="G2813" s="5">
        <v>807.62</v>
      </c>
      <c r="H2813" s="5">
        <v>40.97</v>
      </c>
      <c r="I2813">
        <v>0.42</v>
      </c>
      <c r="J2813" s="5">
        <v>1.99</v>
      </c>
      <c r="K2813" t="s">
        <v>19</v>
      </c>
      <c r="L2813" t="s">
        <v>409</v>
      </c>
      <c r="M2813" t="s">
        <v>209</v>
      </c>
      <c r="N2813" t="s">
        <v>117</v>
      </c>
      <c r="O2813" t="s">
        <v>28</v>
      </c>
      <c r="P2813" t="s">
        <v>33</v>
      </c>
      <c r="Q2813" t="s">
        <v>49</v>
      </c>
      <c r="S2813" s="1">
        <v>39915</v>
      </c>
    </row>
    <row r="2814" spans="1:19" x14ac:dyDescent="0.25">
      <c r="A2814">
        <v>3078</v>
      </c>
      <c r="B2814" s="1">
        <v>40220</v>
      </c>
      <c r="C2814" t="s">
        <v>25</v>
      </c>
      <c r="D2814">
        <v>1</v>
      </c>
      <c r="E2814" s="5">
        <v>316.61</v>
      </c>
      <c r="F2814" s="7">
        <v>0.1</v>
      </c>
      <c r="G2814" s="5">
        <v>-187.29</v>
      </c>
      <c r="H2814" s="5">
        <v>291.73</v>
      </c>
      <c r="I2814">
        <v>0.56000000000000005</v>
      </c>
      <c r="J2814" s="5">
        <v>48.8</v>
      </c>
      <c r="K2814" t="s">
        <v>26</v>
      </c>
      <c r="L2814" t="s">
        <v>443</v>
      </c>
      <c r="M2814" t="s">
        <v>209</v>
      </c>
      <c r="N2814" t="s">
        <v>117</v>
      </c>
      <c r="O2814" t="s">
        <v>32</v>
      </c>
      <c r="P2814" t="s">
        <v>37</v>
      </c>
      <c r="Q2814" t="s">
        <v>68</v>
      </c>
      <c r="S2814" s="1">
        <v>40222</v>
      </c>
    </row>
    <row r="2815" spans="1:19" x14ac:dyDescent="0.25">
      <c r="A2815">
        <v>3456</v>
      </c>
      <c r="B2815" s="1">
        <v>40329</v>
      </c>
      <c r="C2815" t="s">
        <v>18</v>
      </c>
      <c r="D2815">
        <v>20</v>
      </c>
      <c r="E2815" s="5">
        <v>5418.68</v>
      </c>
      <c r="F2815" s="7">
        <v>7.0000000000000007E-2</v>
      </c>
      <c r="G2815" s="5">
        <v>332.3</v>
      </c>
      <c r="H2815" s="5">
        <v>280.98</v>
      </c>
      <c r="I2815">
        <v>0.66</v>
      </c>
      <c r="J2815" s="5">
        <v>35.67</v>
      </c>
      <c r="K2815" t="s">
        <v>26</v>
      </c>
      <c r="L2815" t="s">
        <v>411</v>
      </c>
      <c r="M2815" t="s">
        <v>209</v>
      </c>
      <c r="N2815" t="s">
        <v>117</v>
      </c>
      <c r="O2815" t="s">
        <v>22</v>
      </c>
      <c r="P2815" t="s">
        <v>37</v>
      </c>
      <c r="Q2815" t="s">
        <v>56</v>
      </c>
      <c r="S2815" s="1">
        <v>40333</v>
      </c>
    </row>
    <row r="2816" spans="1:19" x14ac:dyDescent="0.25">
      <c r="A2816">
        <v>3556</v>
      </c>
      <c r="B2816" s="1">
        <v>41174</v>
      </c>
      <c r="C2816" t="s">
        <v>35</v>
      </c>
      <c r="D2816">
        <v>48</v>
      </c>
      <c r="E2816" s="5">
        <v>269.37</v>
      </c>
      <c r="F2816" s="7">
        <v>0.05</v>
      </c>
      <c r="G2816" s="5">
        <v>-103.55</v>
      </c>
      <c r="H2816" s="5">
        <v>5.74</v>
      </c>
      <c r="I2816">
        <v>0.39</v>
      </c>
      <c r="J2816" s="5">
        <v>5.01</v>
      </c>
      <c r="K2816" t="s">
        <v>19</v>
      </c>
      <c r="L2816" t="s">
        <v>411</v>
      </c>
      <c r="M2816" t="s">
        <v>209</v>
      </c>
      <c r="N2816" t="s">
        <v>117</v>
      </c>
      <c r="O2816" t="s">
        <v>43</v>
      </c>
      <c r="P2816" t="s">
        <v>23</v>
      </c>
      <c r="Q2816" t="s">
        <v>30</v>
      </c>
      <c r="S2816" s="1">
        <v>41177</v>
      </c>
    </row>
    <row r="2817" spans="1:19" x14ac:dyDescent="0.25">
      <c r="A2817">
        <v>3654</v>
      </c>
      <c r="B2817" s="1">
        <v>41062</v>
      </c>
      <c r="C2817" t="s">
        <v>18</v>
      </c>
      <c r="D2817">
        <v>39</v>
      </c>
      <c r="E2817" s="5">
        <v>7338.79</v>
      </c>
      <c r="F2817" s="7">
        <v>0.03</v>
      </c>
      <c r="G2817" s="5">
        <v>4031.62</v>
      </c>
      <c r="H2817" s="5">
        <v>204.1</v>
      </c>
      <c r="I2817">
        <v>0.37</v>
      </c>
      <c r="J2817" s="5">
        <v>13.99</v>
      </c>
      <c r="K2817" t="s">
        <v>19</v>
      </c>
      <c r="L2817" t="s">
        <v>397</v>
      </c>
      <c r="M2817" t="s">
        <v>209</v>
      </c>
      <c r="N2817" t="s">
        <v>117</v>
      </c>
      <c r="O2817" t="s">
        <v>32</v>
      </c>
      <c r="P2817" t="s">
        <v>33</v>
      </c>
      <c r="Q2817" t="s">
        <v>95</v>
      </c>
      <c r="S2817" s="1">
        <v>41067</v>
      </c>
    </row>
    <row r="2818" spans="1:19" x14ac:dyDescent="0.25">
      <c r="A2818">
        <v>3654</v>
      </c>
      <c r="B2818" s="1">
        <v>41062</v>
      </c>
      <c r="C2818" t="s">
        <v>18</v>
      </c>
      <c r="D2818">
        <v>47</v>
      </c>
      <c r="E2818" s="5">
        <v>12569.31</v>
      </c>
      <c r="F2818" s="7">
        <v>0.1</v>
      </c>
      <c r="G2818" s="5">
        <v>3160.63</v>
      </c>
      <c r="H2818" s="5">
        <v>279.81</v>
      </c>
      <c r="I2818">
        <v>0.59</v>
      </c>
      <c r="J2818" s="5">
        <v>23.19</v>
      </c>
      <c r="K2818" t="s">
        <v>26</v>
      </c>
      <c r="L2818" t="s">
        <v>397</v>
      </c>
      <c r="M2818" t="s">
        <v>209</v>
      </c>
      <c r="N2818" t="s">
        <v>117</v>
      </c>
      <c r="O2818" t="s">
        <v>32</v>
      </c>
      <c r="P2818" t="s">
        <v>23</v>
      </c>
      <c r="Q2818" t="s">
        <v>29</v>
      </c>
      <c r="S2818" s="1">
        <v>41062</v>
      </c>
    </row>
    <row r="2819" spans="1:19" x14ac:dyDescent="0.25">
      <c r="A2819">
        <v>3680</v>
      </c>
      <c r="B2819" s="1">
        <v>41252</v>
      </c>
      <c r="C2819" t="s">
        <v>35</v>
      </c>
      <c r="D2819">
        <v>27</v>
      </c>
      <c r="E2819" s="5">
        <v>177.95</v>
      </c>
      <c r="F2819" s="7">
        <v>0.09</v>
      </c>
      <c r="G2819" s="5">
        <v>-61.75</v>
      </c>
      <c r="H2819" s="5">
        <v>6.48</v>
      </c>
      <c r="I2819">
        <v>0.37</v>
      </c>
      <c r="J2819" s="5">
        <v>6</v>
      </c>
      <c r="K2819" t="s">
        <v>19</v>
      </c>
      <c r="L2819" t="s">
        <v>444</v>
      </c>
      <c r="M2819" t="s">
        <v>209</v>
      </c>
      <c r="N2819" t="s">
        <v>117</v>
      </c>
      <c r="O2819" t="s">
        <v>32</v>
      </c>
      <c r="P2819" t="s">
        <v>23</v>
      </c>
      <c r="Q2819" t="s">
        <v>44</v>
      </c>
      <c r="S2819" s="1">
        <v>41254</v>
      </c>
    </row>
    <row r="2820" spans="1:19" x14ac:dyDescent="0.25">
      <c r="A2820">
        <v>3942</v>
      </c>
      <c r="B2820" s="1">
        <v>40356</v>
      </c>
      <c r="C2820" t="s">
        <v>35</v>
      </c>
      <c r="D2820">
        <v>11</v>
      </c>
      <c r="E2820" s="5">
        <v>225.14</v>
      </c>
      <c r="F2820" s="7">
        <v>0.08</v>
      </c>
      <c r="G2820" s="5">
        <v>-42.61</v>
      </c>
      <c r="H2820" s="5">
        <v>20.149999999999999</v>
      </c>
      <c r="I2820">
        <v>0.57999999999999996</v>
      </c>
      <c r="J2820" s="5">
        <v>8.99</v>
      </c>
      <c r="K2820" t="s">
        <v>19</v>
      </c>
      <c r="L2820" t="s">
        <v>394</v>
      </c>
      <c r="M2820" t="s">
        <v>209</v>
      </c>
      <c r="N2820" t="s">
        <v>117</v>
      </c>
      <c r="O2820" t="s">
        <v>22</v>
      </c>
      <c r="P2820" t="s">
        <v>23</v>
      </c>
      <c r="Q2820" t="s">
        <v>61</v>
      </c>
      <c r="S2820" s="1">
        <v>40357</v>
      </c>
    </row>
    <row r="2821" spans="1:19" x14ac:dyDescent="0.25">
      <c r="A2821">
        <v>4162</v>
      </c>
      <c r="B2821" s="1">
        <v>40948</v>
      </c>
      <c r="C2821" t="s">
        <v>18</v>
      </c>
      <c r="D2821">
        <v>2</v>
      </c>
      <c r="E2821" s="5">
        <v>381.6</v>
      </c>
      <c r="F2821" s="7">
        <v>0.1</v>
      </c>
      <c r="G2821" s="5">
        <v>-319.02</v>
      </c>
      <c r="H2821" s="5">
        <v>193.17</v>
      </c>
      <c r="I2821">
        <v>0.71</v>
      </c>
      <c r="J2821" s="5">
        <v>19.989999999999998</v>
      </c>
      <c r="K2821" t="s">
        <v>19</v>
      </c>
      <c r="L2821" t="s">
        <v>445</v>
      </c>
      <c r="M2821" t="s">
        <v>209</v>
      </c>
      <c r="N2821" t="s">
        <v>117</v>
      </c>
      <c r="O2821" t="s">
        <v>22</v>
      </c>
      <c r="P2821" t="s">
        <v>23</v>
      </c>
      <c r="Q2821" t="s">
        <v>24</v>
      </c>
      <c r="S2821" s="1">
        <v>40952</v>
      </c>
    </row>
    <row r="2822" spans="1:19" x14ac:dyDescent="0.25">
      <c r="A2822">
        <v>4896</v>
      </c>
      <c r="B2822" s="1">
        <v>41142</v>
      </c>
      <c r="C2822" t="s">
        <v>53</v>
      </c>
      <c r="D2822">
        <v>25</v>
      </c>
      <c r="E2822" s="5">
        <v>831.52</v>
      </c>
      <c r="F2822" s="7">
        <v>7.0000000000000007E-2</v>
      </c>
      <c r="G2822" s="5">
        <v>259.47000000000003</v>
      </c>
      <c r="H2822" s="5">
        <v>35.409999999999997</v>
      </c>
      <c r="I2822">
        <v>0.43</v>
      </c>
      <c r="J2822" s="5">
        <v>1.99</v>
      </c>
      <c r="K2822" t="s">
        <v>19</v>
      </c>
      <c r="L2822" t="s">
        <v>446</v>
      </c>
      <c r="M2822" t="s">
        <v>209</v>
      </c>
      <c r="N2822" t="s">
        <v>117</v>
      </c>
      <c r="O2822" t="s">
        <v>22</v>
      </c>
      <c r="P2822" t="s">
        <v>33</v>
      </c>
      <c r="Q2822" t="s">
        <v>49</v>
      </c>
      <c r="S2822" s="1">
        <v>41142</v>
      </c>
    </row>
    <row r="2823" spans="1:19" x14ac:dyDescent="0.25">
      <c r="A2823">
        <v>4896</v>
      </c>
      <c r="B2823" s="1">
        <v>41142</v>
      </c>
      <c r="C2823" t="s">
        <v>53</v>
      </c>
      <c r="D2823">
        <v>10</v>
      </c>
      <c r="E2823" s="5">
        <v>1089.8699999999999</v>
      </c>
      <c r="F2823" s="7">
        <v>0.06</v>
      </c>
      <c r="G2823" s="5">
        <v>-124.51</v>
      </c>
      <c r="H2823" s="5">
        <v>125.99</v>
      </c>
      <c r="I2823">
        <v>0.56000000000000005</v>
      </c>
      <c r="J2823" s="5">
        <v>5.99</v>
      </c>
      <c r="K2823" t="s">
        <v>40</v>
      </c>
      <c r="L2823" t="s">
        <v>446</v>
      </c>
      <c r="M2823" t="s">
        <v>209</v>
      </c>
      <c r="N2823" t="s">
        <v>117</v>
      </c>
      <c r="O2823" t="s">
        <v>22</v>
      </c>
      <c r="P2823" t="s">
        <v>33</v>
      </c>
      <c r="Q2823" t="s">
        <v>34</v>
      </c>
      <c r="S2823" s="1">
        <v>41144</v>
      </c>
    </row>
    <row r="2824" spans="1:19" x14ac:dyDescent="0.25">
      <c r="A2824">
        <v>4965</v>
      </c>
      <c r="B2824" s="1">
        <v>40471</v>
      </c>
      <c r="C2824" t="s">
        <v>18</v>
      </c>
      <c r="D2824">
        <v>14</v>
      </c>
      <c r="E2824" s="5">
        <v>1068.79</v>
      </c>
      <c r="F2824" s="7">
        <v>7.0000000000000007E-2</v>
      </c>
      <c r="G2824" s="5">
        <v>56.05</v>
      </c>
      <c r="H2824" s="5">
        <v>76.72</v>
      </c>
      <c r="I2824">
        <v>0.54</v>
      </c>
      <c r="J2824" s="5">
        <v>19.95</v>
      </c>
      <c r="K2824" t="s">
        <v>19</v>
      </c>
      <c r="L2824" t="s">
        <v>443</v>
      </c>
      <c r="M2824" t="s">
        <v>209</v>
      </c>
      <c r="N2824" t="s">
        <v>117</v>
      </c>
      <c r="O2824" t="s">
        <v>32</v>
      </c>
      <c r="P2824" t="s">
        <v>23</v>
      </c>
      <c r="Q2824" t="s">
        <v>29</v>
      </c>
      <c r="S2824" s="1">
        <v>40471</v>
      </c>
    </row>
    <row r="2825" spans="1:19" x14ac:dyDescent="0.25">
      <c r="A2825">
        <v>5830</v>
      </c>
      <c r="B2825" s="1">
        <v>40261</v>
      </c>
      <c r="C2825" t="s">
        <v>45</v>
      </c>
      <c r="D2825">
        <v>49</v>
      </c>
      <c r="E2825" s="5">
        <v>2012.14</v>
      </c>
      <c r="F2825" s="7">
        <v>7.0000000000000007E-2</v>
      </c>
      <c r="G2825" s="5">
        <v>241.74</v>
      </c>
      <c r="H2825" s="5">
        <v>40.97</v>
      </c>
      <c r="I2825">
        <v>0.56999999999999995</v>
      </c>
      <c r="J2825" s="5">
        <v>14.45</v>
      </c>
      <c r="K2825" t="s">
        <v>19</v>
      </c>
      <c r="L2825" t="s">
        <v>447</v>
      </c>
      <c r="M2825" t="s">
        <v>209</v>
      </c>
      <c r="N2825" t="s">
        <v>117</v>
      </c>
      <c r="O2825" t="s">
        <v>32</v>
      </c>
      <c r="P2825" t="s">
        <v>37</v>
      </c>
      <c r="Q2825" t="s">
        <v>38</v>
      </c>
      <c r="S2825" s="1">
        <v>40262</v>
      </c>
    </row>
    <row r="2826" spans="1:19" x14ac:dyDescent="0.25">
      <c r="A2826">
        <v>6116</v>
      </c>
      <c r="B2826" s="1">
        <v>39892</v>
      </c>
      <c r="C2826" t="s">
        <v>45</v>
      </c>
      <c r="D2826">
        <v>7</v>
      </c>
      <c r="E2826" s="5">
        <v>150.77000000000001</v>
      </c>
      <c r="F2826" s="7">
        <v>0.01</v>
      </c>
      <c r="G2826" s="5">
        <v>-72.23</v>
      </c>
      <c r="H2826" s="5">
        <v>19.98</v>
      </c>
      <c r="I2826">
        <v>0.68</v>
      </c>
      <c r="J2826" s="5">
        <v>4</v>
      </c>
      <c r="K2826" t="s">
        <v>19</v>
      </c>
      <c r="L2826" t="s">
        <v>82</v>
      </c>
      <c r="M2826" t="s">
        <v>209</v>
      </c>
      <c r="N2826" t="s">
        <v>117</v>
      </c>
      <c r="O2826" t="s">
        <v>32</v>
      </c>
      <c r="P2826" t="s">
        <v>33</v>
      </c>
      <c r="Q2826" t="s">
        <v>49</v>
      </c>
      <c r="S2826" s="1">
        <v>39892</v>
      </c>
    </row>
    <row r="2827" spans="1:19" x14ac:dyDescent="0.25">
      <c r="A2827">
        <v>6695</v>
      </c>
      <c r="B2827" s="1">
        <v>41087</v>
      </c>
      <c r="C2827" t="s">
        <v>18</v>
      </c>
      <c r="D2827">
        <v>49</v>
      </c>
      <c r="E2827" s="5">
        <v>295.24</v>
      </c>
      <c r="F2827" s="7">
        <v>0.08</v>
      </c>
      <c r="G2827" s="5">
        <v>-279.93</v>
      </c>
      <c r="H2827" s="5">
        <v>5.81</v>
      </c>
      <c r="I2827">
        <v>0.39</v>
      </c>
      <c r="J2827" s="5">
        <v>8.49</v>
      </c>
      <c r="K2827" t="s">
        <v>40</v>
      </c>
      <c r="L2827" t="s">
        <v>398</v>
      </c>
      <c r="M2827" t="s">
        <v>209</v>
      </c>
      <c r="N2827" t="s">
        <v>117</v>
      </c>
      <c r="O2827" t="s">
        <v>32</v>
      </c>
      <c r="P2827" t="s">
        <v>23</v>
      </c>
      <c r="Q2827" t="s">
        <v>30</v>
      </c>
      <c r="S2827" s="1">
        <v>41087</v>
      </c>
    </row>
    <row r="2828" spans="1:19" x14ac:dyDescent="0.25">
      <c r="A2828">
        <v>6885</v>
      </c>
      <c r="B2828" s="1">
        <v>41079</v>
      </c>
      <c r="C2828" t="s">
        <v>18</v>
      </c>
      <c r="D2828">
        <v>4</v>
      </c>
      <c r="E2828" s="5">
        <v>481.27</v>
      </c>
      <c r="F2828" s="7">
        <v>0.02</v>
      </c>
      <c r="G2828" s="5">
        <v>-181.27</v>
      </c>
      <c r="H2828" s="5">
        <v>113.98</v>
      </c>
      <c r="I2828">
        <v>0.69</v>
      </c>
      <c r="J2828" s="5">
        <v>30</v>
      </c>
      <c r="K2828" t="s">
        <v>26</v>
      </c>
      <c r="L2828" t="s">
        <v>416</v>
      </c>
      <c r="M2828" t="s">
        <v>209</v>
      </c>
      <c r="N2828" t="s">
        <v>117</v>
      </c>
      <c r="O2828" t="s">
        <v>32</v>
      </c>
      <c r="P2828" t="s">
        <v>37</v>
      </c>
      <c r="Q2828" t="s">
        <v>68</v>
      </c>
      <c r="S2828" s="1">
        <v>41081</v>
      </c>
    </row>
    <row r="2829" spans="1:19" x14ac:dyDescent="0.25">
      <c r="A2829">
        <v>7458</v>
      </c>
      <c r="B2829" s="1">
        <v>41003</v>
      </c>
      <c r="C2829" t="s">
        <v>53</v>
      </c>
      <c r="D2829">
        <v>16</v>
      </c>
      <c r="E2829" s="5">
        <v>226.81</v>
      </c>
      <c r="F2829" s="7">
        <v>0.05</v>
      </c>
      <c r="G2829" s="5">
        <v>-5.37</v>
      </c>
      <c r="H2829" s="5">
        <v>14.45</v>
      </c>
      <c r="I2829">
        <v>0.38</v>
      </c>
      <c r="J2829" s="5">
        <v>7.17</v>
      </c>
      <c r="K2829" t="s">
        <v>19</v>
      </c>
      <c r="L2829" t="s">
        <v>441</v>
      </c>
      <c r="M2829" t="s">
        <v>209</v>
      </c>
      <c r="N2829" t="s">
        <v>117</v>
      </c>
      <c r="O2829" t="s">
        <v>32</v>
      </c>
      <c r="P2829" t="s">
        <v>23</v>
      </c>
      <c r="Q2829" t="s">
        <v>30</v>
      </c>
      <c r="S2829" s="1">
        <v>41005</v>
      </c>
    </row>
    <row r="2830" spans="1:19" x14ac:dyDescent="0.25">
      <c r="A2830">
        <v>7458</v>
      </c>
      <c r="B2830" s="1">
        <v>41003</v>
      </c>
      <c r="C2830" t="s">
        <v>53</v>
      </c>
      <c r="D2830">
        <v>46</v>
      </c>
      <c r="E2830" s="5">
        <v>511.07</v>
      </c>
      <c r="F2830" s="7">
        <v>0.01</v>
      </c>
      <c r="G2830" s="5">
        <v>-165.74</v>
      </c>
      <c r="H2830" s="5">
        <v>10.97</v>
      </c>
      <c r="I2830">
        <v>0.64</v>
      </c>
      <c r="J2830" s="5">
        <v>6.5</v>
      </c>
      <c r="K2830" t="s">
        <v>19</v>
      </c>
      <c r="L2830" t="s">
        <v>441</v>
      </c>
      <c r="M2830" t="s">
        <v>209</v>
      </c>
      <c r="N2830" t="s">
        <v>117</v>
      </c>
      <c r="O2830" t="s">
        <v>32</v>
      </c>
      <c r="P2830" t="s">
        <v>33</v>
      </c>
      <c r="Q2830" t="s">
        <v>49</v>
      </c>
      <c r="S2830" s="1">
        <v>41004</v>
      </c>
    </row>
    <row r="2831" spans="1:19" x14ac:dyDescent="0.25">
      <c r="A2831">
        <v>8807</v>
      </c>
      <c r="B2831" s="1">
        <v>40234</v>
      </c>
      <c r="C2831" t="s">
        <v>18</v>
      </c>
      <c r="D2831">
        <v>19</v>
      </c>
      <c r="E2831" s="5">
        <v>428.14</v>
      </c>
      <c r="F2831" s="7">
        <v>0.04</v>
      </c>
      <c r="G2831" s="5">
        <v>-6.04</v>
      </c>
      <c r="H2831" s="5">
        <v>22.84</v>
      </c>
      <c r="I2831">
        <v>0.39</v>
      </c>
      <c r="J2831" s="5">
        <v>11.54</v>
      </c>
      <c r="K2831" t="s">
        <v>19</v>
      </c>
      <c r="L2831" t="s">
        <v>398</v>
      </c>
      <c r="M2831" t="s">
        <v>209</v>
      </c>
      <c r="N2831" t="s">
        <v>117</v>
      </c>
      <c r="O2831" t="s">
        <v>28</v>
      </c>
      <c r="P2831" t="s">
        <v>23</v>
      </c>
      <c r="Q2831" t="s">
        <v>44</v>
      </c>
      <c r="S2831" s="1">
        <v>40236</v>
      </c>
    </row>
    <row r="2832" spans="1:19" x14ac:dyDescent="0.25">
      <c r="A2832">
        <v>9024</v>
      </c>
      <c r="B2832" s="1">
        <v>41062</v>
      </c>
      <c r="C2832" t="s">
        <v>45</v>
      </c>
      <c r="D2832">
        <v>44</v>
      </c>
      <c r="E2832" s="5">
        <v>2318.2134999999998</v>
      </c>
      <c r="F2832" s="7">
        <v>7.0000000000000007E-2</v>
      </c>
      <c r="G2832" s="5">
        <v>583.75</v>
      </c>
      <c r="H2832" s="5">
        <v>65.989999999999995</v>
      </c>
      <c r="I2832">
        <v>0.56000000000000005</v>
      </c>
      <c r="J2832" s="5">
        <v>2.79</v>
      </c>
      <c r="K2832" t="s">
        <v>19</v>
      </c>
      <c r="L2832" t="s">
        <v>448</v>
      </c>
      <c r="M2832" t="s">
        <v>209</v>
      </c>
      <c r="N2832" t="s">
        <v>117</v>
      </c>
      <c r="O2832" t="s">
        <v>43</v>
      </c>
      <c r="P2832" t="s">
        <v>33</v>
      </c>
      <c r="Q2832" t="s">
        <v>34</v>
      </c>
      <c r="S2832" s="1">
        <v>41062</v>
      </c>
    </row>
    <row r="2833" spans="1:19" x14ac:dyDescent="0.25">
      <c r="A2833">
        <v>9602</v>
      </c>
      <c r="B2833" s="1">
        <v>41223</v>
      </c>
      <c r="C2833" t="s">
        <v>53</v>
      </c>
      <c r="D2833">
        <v>16</v>
      </c>
      <c r="E2833" s="5">
        <v>36.229999999999997</v>
      </c>
      <c r="F2833" s="7">
        <v>0.02</v>
      </c>
      <c r="G2833" s="5">
        <v>-24.87</v>
      </c>
      <c r="H2833" s="5">
        <v>2.12</v>
      </c>
      <c r="I2833">
        <v>0.55000000000000004</v>
      </c>
      <c r="J2833" s="5">
        <v>1.99</v>
      </c>
      <c r="K2833" t="s">
        <v>19</v>
      </c>
      <c r="L2833" t="s">
        <v>241</v>
      </c>
      <c r="M2833" t="s">
        <v>209</v>
      </c>
      <c r="N2833" t="s">
        <v>117</v>
      </c>
      <c r="O2833" t="s">
        <v>28</v>
      </c>
      <c r="P2833" t="s">
        <v>33</v>
      </c>
      <c r="Q2833" t="s">
        <v>49</v>
      </c>
      <c r="S2833" s="1">
        <v>41225</v>
      </c>
    </row>
    <row r="2834" spans="1:19" x14ac:dyDescent="0.25">
      <c r="A2834">
        <v>9894</v>
      </c>
      <c r="B2834" s="1">
        <v>39890</v>
      </c>
      <c r="C2834" t="s">
        <v>25</v>
      </c>
      <c r="D2834">
        <v>16</v>
      </c>
      <c r="E2834" s="5">
        <v>5403.75</v>
      </c>
      <c r="F2834" s="7">
        <v>0.08</v>
      </c>
      <c r="G2834" s="5">
        <v>103.83</v>
      </c>
      <c r="H2834" s="5">
        <v>355.98</v>
      </c>
      <c r="I2834">
        <v>0.64</v>
      </c>
      <c r="J2834" s="5">
        <v>58.92</v>
      </c>
      <c r="K2834" t="s">
        <v>26</v>
      </c>
      <c r="L2834" t="s">
        <v>399</v>
      </c>
      <c r="M2834" t="s">
        <v>209</v>
      </c>
      <c r="N2834" t="s">
        <v>117</v>
      </c>
      <c r="O2834" t="s">
        <v>22</v>
      </c>
      <c r="P2834" t="s">
        <v>37</v>
      </c>
      <c r="Q2834" t="s">
        <v>68</v>
      </c>
      <c r="S2834" s="1">
        <v>39892</v>
      </c>
    </row>
    <row r="2835" spans="1:19" x14ac:dyDescent="0.25">
      <c r="A2835">
        <v>10338</v>
      </c>
      <c r="B2835" s="1">
        <v>40738</v>
      </c>
      <c r="C2835" t="s">
        <v>35</v>
      </c>
      <c r="D2835">
        <v>7</v>
      </c>
      <c r="E2835" s="5">
        <v>363.57</v>
      </c>
      <c r="F2835" s="7">
        <v>0.02</v>
      </c>
      <c r="G2835" s="5">
        <v>33.99</v>
      </c>
      <c r="H2835" s="5">
        <v>44.43</v>
      </c>
      <c r="I2835">
        <v>0.67</v>
      </c>
      <c r="J2835" s="5">
        <v>46.59</v>
      </c>
      <c r="K2835" t="s">
        <v>26</v>
      </c>
      <c r="L2835" t="s">
        <v>400</v>
      </c>
      <c r="M2835" t="s">
        <v>209</v>
      </c>
      <c r="N2835" t="s">
        <v>117</v>
      </c>
      <c r="O2835" t="s">
        <v>32</v>
      </c>
      <c r="P2835" t="s">
        <v>37</v>
      </c>
      <c r="Q2835" t="s">
        <v>56</v>
      </c>
      <c r="S2835" s="1">
        <v>40740</v>
      </c>
    </row>
    <row r="2836" spans="1:19" x14ac:dyDescent="0.25">
      <c r="A2836">
        <v>11011</v>
      </c>
      <c r="B2836" s="1">
        <v>41042</v>
      </c>
      <c r="C2836" t="s">
        <v>25</v>
      </c>
      <c r="D2836">
        <v>36</v>
      </c>
      <c r="E2836" s="5">
        <v>305.62</v>
      </c>
      <c r="F2836" s="7">
        <v>0.1</v>
      </c>
      <c r="G2836" s="5">
        <v>-129.86000000000001</v>
      </c>
      <c r="H2836" s="5">
        <v>8.74</v>
      </c>
      <c r="I2836">
        <v>0.38</v>
      </c>
      <c r="J2836" s="5">
        <v>8.2899999999999991</v>
      </c>
      <c r="K2836" t="s">
        <v>19</v>
      </c>
      <c r="L2836" t="s">
        <v>418</v>
      </c>
      <c r="M2836" t="s">
        <v>209</v>
      </c>
      <c r="N2836" t="s">
        <v>117</v>
      </c>
      <c r="O2836" t="s">
        <v>22</v>
      </c>
      <c r="P2836" t="s">
        <v>23</v>
      </c>
      <c r="Q2836" t="s">
        <v>52</v>
      </c>
      <c r="S2836" s="1">
        <v>41043</v>
      </c>
    </row>
    <row r="2837" spans="1:19" x14ac:dyDescent="0.25">
      <c r="A2837">
        <v>11271</v>
      </c>
      <c r="B2837" s="1">
        <v>40834</v>
      </c>
      <c r="C2837" t="s">
        <v>25</v>
      </c>
      <c r="D2837">
        <v>46</v>
      </c>
      <c r="E2837" s="5">
        <v>157.87</v>
      </c>
      <c r="F2837" s="7">
        <v>0</v>
      </c>
      <c r="G2837" s="5">
        <v>-115.8</v>
      </c>
      <c r="H2837" s="5">
        <v>3.28</v>
      </c>
      <c r="I2837">
        <v>0.56000000000000005</v>
      </c>
      <c r="J2837" s="5">
        <v>3.97</v>
      </c>
      <c r="K2837" t="s">
        <v>19</v>
      </c>
      <c r="L2837" t="s">
        <v>449</v>
      </c>
      <c r="M2837" t="s">
        <v>209</v>
      </c>
      <c r="N2837" t="s">
        <v>117</v>
      </c>
      <c r="O2837" t="s">
        <v>32</v>
      </c>
      <c r="P2837" t="s">
        <v>23</v>
      </c>
      <c r="Q2837" t="s">
        <v>61</v>
      </c>
      <c r="S2837" s="1">
        <v>40836</v>
      </c>
    </row>
    <row r="2838" spans="1:19" x14ac:dyDescent="0.25">
      <c r="A2838">
        <v>12005</v>
      </c>
      <c r="B2838" s="1">
        <v>41084</v>
      </c>
      <c r="C2838" t="s">
        <v>35</v>
      </c>
      <c r="D2838">
        <v>4</v>
      </c>
      <c r="E2838" s="5">
        <v>1660.86</v>
      </c>
      <c r="F2838" s="7">
        <v>0.04</v>
      </c>
      <c r="G2838" s="5">
        <v>-164.59</v>
      </c>
      <c r="H2838" s="5">
        <v>415.88</v>
      </c>
      <c r="I2838">
        <v>0.56999999999999995</v>
      </c>
      <c r="J2838" s="5">
        <v>11.37</v>
      </c>
      <c r="K2838" t="s">
        <v>19</v>
      </c>
      <c r="L2838" t="s">
        <v>424</v>
      </c>
      <c r="M2838" t="s">
        <v>209</v>
      </c>
      <c r="N2838" t="s">
        <v>117</v>
      </c>
      <c r="O2838" t="s">
        <v>43</v>
      </c>
      <c r="P2838" t="s">
        <v>23</v>
      </c>
      <c r="Q2838" t="s">
        <v>24</v>
      </c>
      <c r="S2838" s="1">
        <v>41086</v>
      </c>
    </row>
    <row r="2839" spans="1:19" x14ac:dyDescent="0.25">
      <c r="A2839">
        <v>13284</v>
      </c>
      <c r="B2839" s="1">
        <v>41133</v>
      </c>
      <c r="C2839" t="s">
        <v>25</v>
      </c>
      <c r="D2839">
        <v>22</v>
      </c>
      <c r="E2839" s="5">
        <v>9062.44</v>
      </c>
      <c r="F2839" s="7">
        <v>0.05</v>
      </c>
      <c r="G2839" s="5">
        <v>3858.28</v>
      </c>
      <c r="H2839" s="5">
        <v>420.98</v>
      </c>
      <c r="I2839">
        <v>0.35</v>
      </c>
      <c r="J2839" s="5">
        <v>19.989999999999998</v>
      </c>
      <c r="K2839" t="s">
        <v>19</v>
      </c>
      <c r="L2839" t="s">
        <v>403</v>
      </c>
      <c r="M2839" t="s">
        <v>209</v>
      </c>
      <c r="N2839" t="s">
        <v>117</v>
      </c>
      <c r="O2839" t="s">
        <v>28</v>
      </c>
      <c r="P2839" t="s">
        <v>23</v>
      </c>
      <c r="Q2839" t="s">
        <v>30</v>
      </c>
      <c r="S2839" s="1">
        <v>41134</v>
      </c>
    </row>
    <row r="2840" spans="1:19" x14ac:dyDescent="0.25">
      <c r="A2840">
        <v>13284</v>
      </c>
      <c r="B2840" s="1">
        <v>41133</v>
      </c>
      <c r="C2840" t="s">
        <v>25</v>
      </c>
      <c r="D2840">
        <v>49</v>
      </c>
      <c r="E2840" s="5">
        <v>1662.57</v>
      </c>
      <c r="F2840" s="7">
        <v>0.1</v>
      </c>
      <c r="G2840" s="5">
        <v>674.99</v>
      </c>
      <c r="H2840" s="5">
        <v>37.700000000000003</v>
      </c>
      <c r="I2840">
        <v>0.35</v>
      </c>
      <c r="J2840" s="5">
        <v>2.99</v>
      </c>
      <c r="K2840" t="s">
        <v>19</v>
      </c>
      <c r="L2840" t="s">
        <v>403</v>
      </c>
      <c r="M2840" t="s">
        <v>209</v>
      </c>
      <c r="N2840" t="s">
        <v>117</v>
      </c>
      <c r="O2840" t="s">
        <v>28</v>
      </c>
      <c r="P2840" t="s">
        <v>23</v>
      </c>
      <c r="Q2840" t="s">
        <v>30</v>
      </c>
      <c r="S2840" s="1">
        <v>41134</v>
      </c>
    </row>
    <row r="2841" spans="1:19" x14ac:dyDescent="0.25">
      <c r="A2841">
        <v>13476</v>
      </c>
      <c r="B2841" s="1">
        <v>40467</v>
      </c>
      <c r="C2841" t="s">
        <v>35</v>
      </c>
      <c r="D2841">
        <v>3</v>
      </c>
      <c r="E2841" s="5">
        <v>173.33</v>
      </c>
      <c r="F2841" s="7">
        <v>0.09</v>
      </c>
      <c r="G2841" s="5">
        <v>-121.39</v>
      </c>
      <c r="H2841" s="5">
        <v>52.99</v>
      </c>
      <c r="I2841">
        <v>0.81</v>
      </c>
      <c r="J2841" s="5">
        <v>19.989999999999998</v>
      </c>
      <c r="K2841" t="s">
        <v>19</v>
      </c>
      <c r="L2841" t="s">
        <v>364</v>
      </c>
      <c r="M2841" t="s">
        <v>209</v>
      </c>
      <c r="N2841" t="s">
        <v>117</v>
      </c>
      <c r="O2841" t="s">
        <v>43</v>
      </c>
      <c r="P2841" t="s">
        <v>23</v>
      </c>
      <c r="Q2841" t="s">
        <v>24</v>
      </c>
      <c r="S2841" s="1">
        <v>40468</v>
      </c>
    </row>
    <row r="2842" spans="1:19" x14ac:dyDescent="0.25">
      <c r="A2842">
        <v>14182</v>
      </c>
      <c r="B2842" s="1">
        <v>39986</v>
      </c>
      <c r="C2842" t="s">
        <v>18</v>
      </c>
      <c r="D2842">
        <v>23</v>
      </c>
      <c r="E2842" s="5">
        <v>2433.5500000000002</v>
      </c>
      <c r="F2842" s="7">
        <v>0.05</v>
      </c>
      <c r="G2842" s="5">
        <v>355.93</v>
      </c>
      <c r="H2842" s="5">
        <v>125.99</v>
      </c>
      <c r="I2842">
        <v>0.56999999999999995</v>
      </c>
      <c r="J2842" s="5">
        <v>8.08</v>
      </c>
      <c r="K2842" t="s">
        <v>19</v>
      </c>
      <c r="L2842" t="s">
        <v>404</v>
      </c>
      <c r="M2842" t="s">
        <v>209</v>
      </c>
      <c r="N2842" t="s">
        <v>117</v>
      </c>
      <c r="O2842" t="s">
        <v>22</v>
      </c>
      <c r="P2842" t="s">
        <v>33</v>
      </c>
      <c r="Q2842" t="s">
        <v>34</v>
      </c>
      <c r="S2842" s="1">
        <v>39991</v>
      </c>
    </row>
    <row r="2843" spans="1:19" x14ac:dyDescent="0.25">
      <c r="A2843">
        <v>14375</v>
      </c>
      <c r="B2843" s="1">
        <v>40209</v>
      </c>
      <c r="C2843" t="s">
        <v>45</v>
      </c>
      <c r="D2843">
        <v>50</v>
      </c>
      <c r="E2843" s="5">
        <v>3872.38</v>
      </c>
      <c r="F2843" s="7">
        <v>0.1</v>
      </c>
      <c r="G2843" s="5">
        <v>1110.3499999999999</v>
      </c>
      <c r="H2843" s="5">
        <v>83.93</v>
      </c>
      <c r="I2843">
        <v>0.38</v>
      </c>
      <c r="J2843" s="5">
        <v>19.989999999999998</v>
      </c>
      <c r="K2843" t="s">
        <v>19</v>
      </c>
      <c r="L2843" t="s">
        <v>168</v>
      </c>
      <c r="M2843" t="s">
        <v>209</v>
      </c>
      <c r="N2843" t="s">
        <v>117</v>
      </c>
      <c r="O2843" t="s">
        <v>32</v>
      </c>
      <c r="P2843" t="s">
        <v>23</v>
      </c>
      <c r="Q2843" t="s">
        <v>52</v>
      </c>
      <c r="S2843" s="1">
        <v>40210</v>
      </c>
    </row>
    <row r="2844" spans="1:19" x14ac:dyDescent="0.25">
      <c r="A2844">
        <v>14528</v>
      </c>
      <c r="B2844" s="1">
        <v>39979</v>
      </c>
      <c r="C2844" t="s">
        <v>53</v>
      </c>
      <c r="D2844">
        <v>14</v>
      </c>
      <c r="E2844" s="5">
        <v>78.44</v>
      </c>
      <c r="F2844" s="7">
        <v>0.09</v>
      </c>
      <c r="G2844" s="5">
        <v>11.02</v>
      </c>
      <c r="H2844" s="5">
        <v>5.98</v>
      </c>
      <c r="I2844">
        <v>0.39</v>
      </c>
      <c r="J2844" s="5">
        <v>1.49</v>
      </c>
      <c r="K2844" t="s">
        <v>19</v>
      </c>
      <c r="L2844" t="s">
        <v>397</v>
      </c>
      <c r="M2844" t="s">
        <v>209</v>
      </c>
      <c r="N2844" t="s">
        <v>117</v>
      </c>
      <c r="O2844" t="s">
        <v>43</v>
      </c>
      <c r="P2844" t="s">
        <v>23</v>
      </c>
      <c r="Q2844" t="s">
        <v>30</v>
      </c>
      <c r="S2844" s="1">
        <v>39981</v>
      </c>
    </row>
    <row r="2845" spans="1:19" x14ac:dyDescent="0.25">
      <c r="A2845">
        <v>14662</v>
      </c>
      <c r="B2845" s="1">
        <v>40863</v>
      </c>
      <c r="C2845" t="s">
        <v>25</v>
      </c>
      <c r="D2845">
        <v>48</v>
      </c>
      <c r="E2845" s="5">
        <v>257.75</v>
      </c>
      <c r="F2845" s="7">
        <v>0.02</v>
      </c>
      <c r="G2845" s="5">
        <v>-66.260000000000005</v>
      </c>
      <c r="H2845" s="5">
        <v>4.9800000000000004</v>
      </c>
      <c r="I2845">
        <v>0.36</v>
      </c>
      <c r="J2845" s="5">
        <v>4.75</v>
      </c>
      <c r="K2845" t="s">
        <v>19</v>
      </c>
      <c r="L2845" t="s">
        <v>397</v>
      </c>
      <c r="M2845" t="s">
        <v>209</v>
      </c>
      <c r="N2845" t="s">
        <v>117</v>
      </c>
      <c r="O2845" t="s">
        <v>32</v>
      </c>
      <c r="P2845" t="s">
        <v>23</v>
      </c>
      <c r="Q2845" t="s">
        <v>44</v>
      </c>
      <c r="S2845" s="1">
        <v>40864</v>
      </c>
    </row>
    <row r="2846" spans="1:19" x14ac:dyDescent="0.25">
      <c r="A2846">
        <v>14662</v>
      </c>
      <c r="B2846" s="1">
        <v>40863</v>
      </c>
      <c r="C2846" t="s">
        <v>25</v>
      </c>
      <c r="D2846">
        <v>48</v>
      </c>
      <c r="E2846" s="5">
        <v>5139.8819999999996</v>
      </c>
      <c r="F2846" s="7">
        <v>0.01</v>
      </c>
      <c r="G2846" s="5">
        <v>1275.67</v>
      </c>
      <c r="H2846" s="5">
        <v>125.99</v>
      </c>
      <c r="I2846">
        <v>0.59</v>
      </c>
      <c r="J2846" s="5">
        <v>8.99</v>
      </c>
      <c r="K2846" t="s">
        <v>19</v>
      </c>
      <c r="L2846" t="s">
        <v>397</v>
      </c>
      <c r="M2846" t="s">
        <v>209</v>
      </c>
      <c r="N2846" t="s">
        <v>117</v>
      </c>
      <c r="O2846" t="s">
        <v>32</v>
      </c>
      <c r="P2846" t="s">
        <v>33</v>
      </c>
      <c r="Q2846" t="s">
        <v>34</v>
      </c>
      <c r="S2846" s="1">
        <v>40864</v>
      </c>
    </row>
    <row r="2847" spans="1:19" x14ac:dyDescent="0.25">
      <c r="A2847">
        <v>15009</v>
      </c>
      <c r="B2847" s="1">
        <v>40898</v>
      </c>
      <c r="C2847" t="s">
        <v>35</v>
      </c>
      <c r="D2847">
        <v>28</v>
      </c>
      <c r="E2847" s="5">
        <v>229.43</v>
      </c>
      <c r="F2847" s="7">
        <v>0.08</v>
      </c>
      <c r="G2847" s="5">
        <v>61.09</v>
      </c>
      <c r="H2847" s="5">
        <v>7.78</v>
      </c>
      <c r="I2847">
        <v>0.38</v>
      </c>
      <c r="J2847" s="5">
        <v>2.5</v>
      </c>
      <c r="K2847" t="s">
        <v>40</v>
      </c>
      <c r="L2847" t="s">
        <v>450</v>
      </c>
      <c r="M2847" t="s">
        <v>209</v>
      </c>
      <c r="N2847" t="s">
        <v>117</v>
      </c>
      <c r="O2847" t="s">
        <v>22</v>
      </c>
      <c r="P2847" t="s">
        <v>23</v>
      </c>
      <c r="Q2847" t="s">
        <v>52</v>
      </c>
      <c r="S2847" s="1">
        <v>40899</v>
      </c>
    </row>
    <row r="2848" spans="1:19" x14ac:dyDescent="0.25">
      <c r="A2848">
        <v>15619</v>
      </c>
      <c r="B2848" s="1">
        <v>40722</v>
      </c>
      <c r="C2848" t="s">
        <v>18</v>
      </c>
      <c r="D2848">
        <v>36</v>
      </c>
      <c r="E2848" s="5">
        <v>123.13</v>
      </c>
      <c r="F2848" s="7">
        <v>0.05</v>
      </c>
      <c r="G2848" s="5">
        <v>20.57</v>
      </c>
      <c r="H2848" s="5">
        <v>3.29</v>
      </c>
      <c r="I2848">
        <v>0.4</v>
      </c>
      <c r="J2848" s="5">
        <v>1.35</v>
      </c>
      <c r="K2848" t="s">
        <v>40</v>
      </c>
      <c r="L2848" t="s">
        <v>451</v>
      </c>
      <c r="M2848" t="s">
        <v>209</v>
      </c>
      <c r="N2848" t="s">
        <v>117</v>
      </c>
      <c r="O2848" t="s">
        <v>32</v>
      </c>
      <c r="P2848" t="s">
        <v>23</v>
      </c>
      <c r="Q2848" t="s">
        <v>47</v>
      </c>
      <c r="S2848" s="1">
        <v>40726</v>
      </c>
    </row>
    <row r="2849" spans="1:19" x14ac:dyDescent="0.25">
      <c r="A2849">
        <v>15971</v>
      </c>
      <c r="B2849" s="1">
        <v>40039</v>
      </c>
      <c r="C2849" t="s">
        <v>25</v>
      </c>
      <c r="D2849">
        <v>15</v>
      </c>
      <c r="E2849" s="5">
        <v>2172.5149999999999</v>
      </c>
      <c r="F2849" s="7">
        <v>0.06</v>
      </c>
      <c r="G2849" s="5">
        <v>32.75</v>
      </c>
      <c r="H2849" s="5">
        <v>175.99</v>
      </c>
      <c r="I2849">
        <v>0.56999999999999995</v>
      </c>
      <c r="J2849" s="5">
        <v>8.99</v>
      </c>
      <c r="K2849" t="s">
        <v>19</v>
      </c>
      <c r="L2849" t="s">
        <v>452</v>
      </c>
      <c r="M2849" t="s">
        <v>209</v>
      </c>
      <c r="N2849" t="s">
        <v>117</v>
      </c>
      <c r="O2849" t="s">
        <v>28</v>
      </c>
      <c r="P2849" t="s">
        <v>33</v>
      </c>
      <c r="Q2849" t="s">
        <v>34</v>
      </c>
      <c r="S2849" s="1">
        <v>40040</v>
      </c>
    </row>
    <row r="2850" spans="1:19" x14ac:dyDescent="0.25">
      <c r="A2850">
        <v>16036</v>
      </c>
      <c r="B2850" s="1">
        <v>40913</v>
      </c>
      <c r="C2850" t="s">
        <v>45</v>
      </c>
      <c r="D2850">
        <v>28</v>
      </c>
      <c r="E2850" s="5">
        <v>2160.27</v>
      </c>
      <c r="F2850" s="7">
        <v>0.09</v>
      </c>
      <c r="G2850" s="5">
        <v>-818.32</v>
      </c>
      <c r="H2850" s="5">
        <v>80.98</v>
      </c>
      <c r="I2850">
        <v>0.81</v>
      </c>
      <c r="J2850" s="5">
        <v>35</v>
      </c>
      <c r="K2850" t="s">
        <v>19</v>
      </c>
      <c r="L2850" t="s">
        <v>408</v>
      </c>
      <c r="M2850" t="s">
        <v>209</v>
      </c>
      <c r="N2850" t="s">
        <v>117</v>
      </c>
      <c r="O2850" t="s">
        <v>32</v>
      </c>
      <c r="P2850" t="s">
        <v>23</v>
      </c>
      <c r="Q2850" t="s">
        <v>24</v>
      </c>
      <c r="S2850" s="1">
        <v>40914</v>
      </c>
    </row>
    <row r="2851" spans="1:19" x14ac:dyDescent="0.25">
      <c r="A2851">
        <v>16452</v>
      </c>
      <c r="B2851" s="1">
        <v>41144</v>
      </c>
      <c r="C2851" t="s">
        <v>45</v>
      </c>
      <c r="D2851">
        <v>46</v>
      </c>
      <c r="E2851" s="5">
        <v>134.41999999999999</v>
      </c>
      <c r="F2851" s="7">
        <v>0.05</v>
      </c>
      <c r="G2851" s="5">
        <v>9.34</v>
      </c>
      <c r="H2851" s="5">
        <v>2.88</v>
      </c>
      <c r="I2851">
        <v>0.55000000000000004</v>
      </c>
      <c r="J2851" s="5">
        <v>1.01</v>
      </c>
      <c r="K2851" t="s">
        <v>19</v>
      </c>
      <c r="L2851" t="s">
        <v>405</v>
      </c>
      <c r="M2851" t="s">
        <v>209</v>
      </c>
      <c r="N2851" t="s">
        <v>117</v>
      </c>
      <c r="O2851" t="s">
        <v>43</v>
      </c>
      <c r="P2851" t="s">
        <v>23</v>
      </c>
      <c r="Q2851" t="s">
        <v>61</v>
      </c>
      <c r="S2851" s="1">
        <v>41145</v>
      </c>
    </row>
    <row r="2852" spans="1:19" x14ac:dyDescent="0.25">
      <c r="A2852">
        <v>16548</v>
      </c>
      <c r="B2852" s="1">
        <v>40944</v>
      </c>
      <c r="C2852" t="s">
        <v>35</v>
      </c>
      <c r="D2852">
        <v>40</v>
      </c>
      <c r="E2852" s="5">
        <v>3028.86</v>
      </c>
      <c r="F2852" s="7">
        <v>0.04</v>
      </c>
      <c r="G2852" s="5">
        <v>-2595.65</v>
      </c>
      <c r="H2852" s="5">
        <v>71.37</v>
      </c>
      <c r="I2852">
        <v>0.68</v>
      </c>
      <c r="J2852" s="5">
        <v>69</v>
      </c>
      <c r="K2852" t="s">
        <v>19</v>
      </c>
      <c r="L2852" t="s">
        <v>405</v>
      </c>
      <c r="M2852" t="s">
        <v>209</v>
      </c>
      <c r="N2852" t="s">
        <v>117</v>
      </c>
      <c r="O2852" t="s">
        <v>28</v>
      </c>
      <c r="P2852" t="s">
        <v>37</v>
      </c>
      <c r="Q2852" t="s">
        <v>56</v>
      </c>
      <c r="S2852" s="1">
        <v>40946</v>
      </c>
    </row>
    <row r="2853" spans="1:19" x14ac:dyDescent="0.25">
      <c r="A2853">
        <v>17408</v>
      </c>
      <c r="B2853" s="1">
        <v>39960</v>
      </c>
      <c r="C2853" t="s">
        <v>35</v>
      </c>
      <c r="D2853">
        <v>26</v>
      </c>
      <c r="E2853" s="5">
        <v>149.69999999999999</v>
      </c>
      <c r="F2853" s="7">
        <v>0.05</v>
      </c>
      <c r="G2853" s="5">
        <v>-132.63</v>
      </c>
      <c r="H2853" s="5">
        <v>5.4</v>
      </c>
      <c r="I2853">
        <v>0.37</v>
      </c>
      <c r="J2853" s="5">
        <v>7.78</v>
      </c>
      <c r="K2853" t="s">
        <v>40</v>
      </c>
      <c r="L2853" t="s">
        <v>449</v>
      </c>
      <c r="M2853" t="s">
        <v>209</v>
      </c>
      <c r="N2853" t="s">
        <v>117</v>
      </c>
      <c r="O2853" t="s">
        <v>32</v>
      </c>
      <c r="P2853" t="s">
        <v>23</v>
      </c>
      <c r="Q2853" t="s">
        <v>30</v>
      </c>
      <c r="S2853" s="1">
        <v>39962</v>
      </c>
    </row>
    <row r="2854" spans="1:19" x14ac:dyDescent="0.25">
      <c r="A2854">
        <v>17410</v>
      </c>
      <c r="B2854" s="1">
        <v>40422</v>
      </c>
      <c r="C2854" t="s">
        <v>18</v>
      </c>
      <c r="D2854">
        <v>5</v>
      </c>
      <c r="E2854" s="5">
        <v>284.67349999999999</v>
      </c>
      <c r="F2854" s="7">
        <v>0.04</v>
      </c>
      <c r="G2854" s="5">
        <v>-247.24</v>
      </c>
      <c r="H2854" s="5">
        <v>65.989999999999995</v>
      </c>
      <c r="I2854">
        <v>0.56000000000000005</v>
      </c>
      <c r="J2854" s="5">
        <v>8.99</v>
      </c>
      <c r="K2854" t="s">
        <v>40</v>
      </c>
      <c r="L2854" t="s">
        <v>364</v>
      </c>
      <c r="M2854" t="s">
        <v>209</v>
      </c>
      <c r="N2854" t="s">
        <v>117</v>
      </c>
      <c r="O2854" t="s">
        <v>43</v>
      </c>
      <c r="P2854" t="s">
        <v>33</v>
      </c>
      <c r="Q2854" t="s">
        <v>34</v>
      </c>
      <c r="S2854" s="1">
        <v>40427</v>
      </c>
    </row>
    <row r="2855" spans="1:19" x14ac:dyDescent="0.25">
      <c r="A2855">
        <v>18849</v>
      </c>
      <c r="B2855" s="1">
        <v>41126</v>
      </c>
      <c r="C2855" t="s">
        <v>25</v>
      </c>
      <c r="D2855">
        <v>6</v>
      </c>
      <c r="E2855" s="5">
        <v>751.71</v>
      </c>
      <c r="F2855" s="7">
        <v>0.09</v>
      </c>
      <c r="G2855" s="5">
        <v>50.83</v>
      </c>
      <c r="H2855" s="5">
        <v>131.12</v>
      </c>
      <c r="I2855">
        <v>0.55000000000000004</v>
      </c>
      <c r="J2855" s="5">
        <v>0.99</v>
      </c>
      <c r="K2855" t="s">
        <v>19</v>
      </c>
      <c r="L2855" t="s">
        <v>453</v>
      </c>
      <c r="M2855" t="s">
        <v>209</v>
      </c>
      <c r="N2855" t="s">
        <v>117</v>
      </c>
      <c r="O2855" t="s">
        <v>32</v>
      </c>
      <c r="P2855" t="s">
        <v>23</v>
      </c>
      <c r="Q2855" t="s">
        <v>29</v>
      </c>
      <c r="S2855" s="1">
        <v>41126</v>
      </c>
    </row>
    <row r="2856" spans="1:19" x14ac:dyDescent="0.25">
      <c r="A2856">
        <v>19174</v>
      </c>
      <c r="B2856" s="1">
        <v>40375</v>
      </c>
      <c r="C2856" t="s">
        <v>45</v>
      </c>
      <c r="D2856">
        <v>35</v>
      </c>
      <c r="E2856" s="5">
        <v>5311.973</v>
      </c>
      <c r="F2856" s="7">
        <v>0.02</v>
      </c>
      <c r="G2856" s="5">
        <v>1142.08</v>
      </c>
      <c r="H2856" s="5">
        <v>179.99</v>
      </c>
      <c r="I2856">
        <v>0.56999999999999995</v>
      </c>
      <c r="J2856" s="5">
        <v>13.99</v>
      </c>
      <c r="K2856" t="s">
        <v>19</v>
      </c>
      <c r="L2856" t="s">
        <v>418</v>
      </c>
      <c r="M2856" t="s">
        <v>209</v>
      </c>
      <c r="N2856" t="s">
        <v>117</v>
      </c>
      <c r="O2856" t="s">
        <v>22</v>
      </c>
      <c r="P2856" t="s">
        <v>33</v>
      </c>
      <c r="Q2856" t="s">
        <v>34</v>
      </c>
      <c r="S2856" s="1">
        <v>40377</v>
      </c>
    </row>
    <row r="2857" spans="1:19" x14ac:dyDescent="0.25">
      <c r="A2857">
        <v>19174</v>
      </c>
      <c r="B2857" s="1">
        <v>40375</v>
      </c>
      <c r="C2857" t="s">
        <v>45</v>
      </c>
      <c r="D2857">
        <v>19</v>
      </c>
      <c r="E2857" s="5">
        <v>1061.905</v>
      </c>
      <c r="F2857" s="7">
        <v>0.06</v>
      </c>
      <c r="G2857" s="5">
        <v>152.75</v>
      </c>
      <c r="H2857" s="5">
        <v>65.989999999999995</v>
      </c>
      <c r="I2857">
        <v>0.56000000000000005</v>
      </c>
      <c r="J2857" s="5">
        <v>2.5</v>
      </c>
      <c r="K2857" t="s">
        <v>19</v>
      </c>
      <c r="L2857" t="s">
        <v>418</v>
      </c>
      <c r="M2857" t="s">
        <v>209</v>
      </c>
      <c r="N2857" t="s">
        <v>117</v>
      </c>
      <c r="O2857" t="s">
        <v>22</v>
      </c>
      <c r="P2857" t="s">
        <v>33</v>
      </c>
      <c r="Q2857" t="s">
        <v>34</v>
      </c>
      <c r="S2857" s="1">
        <v>40376</v>
      </c>
    </row>
    <row r="2858" spans="1:19" x14ac:dyDescent="0.25">
      <c r="A2858">
        <v>19174</v>
      </c>
      <c r="B2858" s="1">
        <v>40375</v>
      </c>
      <c r="C2858" t="s">
        <v>45</v>
      </c>
      <c r="D2858">
        <v>48</v>
      </c>
      <c r="E2858" s="5">
        <v>1631.04</v>
      </c>
      <c r="F2858" s="7">
        <v>0</v>
      </c>
      <c r="G2858" s="5">
        <v>665.63</v>
      </c>
      <c r="H2858" s="5">
        <v>33.979999999999997</v>
      </c>
      <c r="I2858">
        <v>0.45</v>
      </c>
      <c r="J2858" s="5">
        <v>1.99</v>
      </c>
      <c r="K2858" t="s">
        <v>19</v>
      </c>
      <c r="L2858" t="s">
        <v>418</v>
      </c>
      <c r="M2858" t="s">
        <v>209</v>
      </c>
      <c r="N2858" t="s">
        <v>117</v>
      </c>
      <c r="O2858" t="s">
        <v>22</v>
      </c>
      <c r="P2858" t="s">
        <v>33</v>
      </c>
      <c r="Q2858" t="s">
        <v>49</v>
      </c>
      <c r="S2858" s="1">
        <v>40377</v>
      </c>
    </row>
    <row r="2859" spans="1:19" x14ac:dyDescent="0.25">
      <c r="A2859">
        <v>20098</v>
      </c>
      <c r="B2859" s="1">
        <v>40885</v>
      </c>
      <c r="C2859" t="s">
        <v>45</v>
      </c>
      <c r="D2859">
        <v>11</v>
      </c>
      <c r="E2859" s="5">
        <v>183.32</v>
      </c>
      <c r="F2859" s="7">
        <v>0.04</v>
      </c>
      <c r="G2859" s="5">
        <v>-61.1</v>
      </c>
      <c r="H2859" s="5">
        <v>15.99</v>
      </c>
      <c r="I2859">
        <v>0.49</v>
      </c>
      <c r="J2859" s="5">
        <v>9.4</v>
      </c>
      <c r="K2859" t="s">
        <v>19</v>
      </c>
      <c r="L2859" t="s">
        <v>402</v>
      </c>
      <c r="M2859" t="s">
        <v>209</v>
      </c>
      <c r="N2859" t="s">
        <v>117</v>
      </c>
      <c r="O2859" t="s">
        <v>28</v>
      </c>
      <c r="P2859" t="s">
        <v>33</v>
      </c>
      <c r="Q2859" t="s">
        <v>95</v>
      </c>
      <c r="S2859" s="1">
        <v>40887</v>
      </c>
    </row>
    <row r="2860" spans="1:19" x14ac:dyDescent="0.25">
      <c r="A2860">
        <v>20711</v>
      </c>
      <c r="B2860" s="1">
        <v>39832</v>
      </c>
      <c r="C2860" t="s">
        <v>53</v>
      </c>
      <c r="D2860">
        <v>5</v>
      </c>
      <c r="E2860" s="5">
        <v>98.66</v>
      </c>
      <c r="F2860" s="7">
        <v>0.1</v>
      </c>
      <c r="G2860" s="5">
        <v>-19.52</v>
      </c>
      <c r="H2860" s="5">
        <v>18.97</v>
      </c>
      <c r="I2860">
        <v>0.37</v>
      </c>
      <c r="J2860" s="5">
        <v>9.0299999999999994</v>
      </c>
      <c r="K2860" t="s">
        <v>19</v>
      </c>
      <c r="L2860" t="s">
        <v>432</v>
      </c>
      <c r="M2860" t="s">
        <v>209</v>
      </c>
      <c r="N2860" t="s">
        <v>117</v>
      </c>
      <c r="O2860" t="s">
        <v>28</v>
      </c>
      <c r="P2860" t="s">
        <v>23</v>
      </c>
      <c r="Q2860" t="s">
        <v>44</v>
      </c>
      <c r="S2860" s="1">
        <v>39834</v>
      </c>
    </row>
    <row r="2861" spans="1:19" x14ac:dyDescent="0.25">
      <c r="A2861">
        <v>20932</v>
      </c>
      <c r="B2861" s="1">
        <v>41119</v>
      </c>
      <c r="C2861" t="s">
        <v>25</v>
      </c>
      <c r="D2861">
        <v>38</v>
      </c>
      <c r="E2861" s="5">
        <v>123.26</v>
      </c>
      <c r="F2861" s="7">
        <v>0.02</v>
      </c>
      <c r="G2861" s="5">
        <v>-4.7300000000000004</v>
      </c>
      <c r="H2861" s="5">
        <v>3.26</v>
      </c>
      <c r="I2861">
        <v>0.41</v>
      </c>
      <c r="J2861" s="5">
        <v>1.86</v>
      </c>
      <c r="K2861" t="s">
        <v>19</v>
      </c>
      <c r="L2861" t="s">
        <v>396</v>
      </c>
      <c r="M2861" t="s">
        <v>209</v>
      </c>
      <c r="N2861" t="s">
        <v>117</v>
      </c>
      <c r="O2861" t="s">
        <v>22</v>
      </c>
      <c r="P2861" t="s">
        <v>23</v>
      </c>
      <c r="Q2861" t="s">
        <v>61</v>
      </c>
      <c r="S2861" s="1">
        <v>41121</v>
      </c>
    </row>
    <row r="2862" spans="1:19" x14ac:dyDescent="0.25">
      <c r="A2862">
        <v>21319</v>
      </c>
      <c r="B2862" s="1">
        <v>40297</v>
      </c>
      <c r="C2862" t="s">
        <v>45</v>
      </c>
      <c r="D2862">
        <v>5</v>
      </c>
      <c r="E2862" s="5">
        <v>2361.1</v>
      </c>
      <c r="F2862" s="7">
        <v>0.01</v>
      </c>
      <c r="G2862" s="5">
        <v>-1042.71</v>
      </c>
      <c r="H2862" s="5">
        <v>449.99</v>
      </c>
      <c r="I2862">
        <v>0.38</v>
      </c>
      <c r="J2862" s="5">
        <v>49</v>
      </c>
      <c r="K2862" t="s">
        <v>26</v>
      </c>
      <c r="L2862" t="s">
        <v>402</v>
      </c>
      <c r="M2862" t="s">
        <v>209</v>
      </c>
      <c r="N2862" t="s">
        <v>117</v>
      </c>
      <c r="O2862" t="s">
        <v>28</v>
      </c>
      <c r="P2862" t="s">
        <v>33</v>
      </c>
      <c r="Q2862" t="s">
        <v>63</v>
      </c>
      <c r="S2862" s="1">
        <v>40298</v>
      </c>
    </row>
    <row r="2863" spans="1:19" x14ac:dyDescent="0.25">
      <c r="A2863">
        <v>21344</v>
      </c>
      <c r="B2863" s="1">
        <v>41252</v>
      </c>
      <c r="C2863" t="s">
        <v>18</v>
      </c>
      <c r="D2863">
        <v>48</v>
      </c>
      <c r="E2863" s="5">
        <v>2011.46</v>
      </c>
      <c r="F2863" s="7">
        <v>0.01</v>
      </c>
      <c r="G2863" s="5">
        <v>171.07</v>
      </c>
      <c r="H2863" s="5">
        <v>41.32</v>
      </c>
      <c r="I2863">
        <v>0.76</v>
      </c>
      <c r="J2863" s="5">
        <v>8.66</v>
      </c>
      <c r="K2863" t="s">
        <v>19</v>
      </c>
      <c r="L2863" t="s">
        <v>404</v>
      </c>
      <c r="M2863" t="s">
        <v>209</v>
      </c>
      <c r="N2863" t="s">
        <v>117</v>
      </c>
      <c r="O2863" t="s">
        <v>32</v>
      </c>
      <c r="P2863" t="s">
        <v>37</v>
      </c>
      <c r="Q2863" t="s">
        <v>38</v>
      </c>
      <c r="S2863" s="1">
        <v>41259</v>
      </c>
    </row>
    <row r="2864" spans="1:19" x14ac:dyDescent="0.25">
      <c r="A2864">
        <v>21538</v>
      </c>
      <c r="B2864" s="1">
        <v>40021</v>
      </c>
      <c r="C2864" t="s">
        <v>45</v>
      </c>
      <c r="D2864">
        <v>31</v>
      </c>
      <c r="E2864" s="5">
        <v>87.32</v>
      </c>
      <c r="F2864" s="7">
        <v>0.08</v>
      </c>
      <c r="G2864" s="5">
        <v>-1.18</v>
      </c>
      <c r="H2864" s="5">
        <v>2.94</v>
      </c>
      <c r="I2864">
        <v>0.57999999999999996</v>
      </c>
      <c r="J2864" s="5">
        <v>0.96</v>
      </c>
      <c r="K2864" t="s">
        <v>19</v>
      </c>
      <c r="L2864" t="s">
        <v>454</v>
      </c>
      <c r="M2864" t="s">
        <v>209</v>
      </c>
      <c r="N2864" t="s">
        <v>117</v>
      </c>
      <c r="O2864" t="s">
        <v>22</v>
      </c>
      <c r="P2864" t="s">
        <v>23</v>
      </c>
      <c r="Q2864" t="s">
        <v>61</v>
      </c>
      <c r="S2864" s="1">
        <v>40023</v>
      </c>
    </row>
    <row r="2865" spans="1:19" x14ac:dyDescent="0.25">
      <c r="A2865">
        <v>21574</v>
      </c>
      <c r="B2865" s="1">
        <v>40193</v>
      </c>
      <c r="C2865" t="s">
        <v>53</v>
      </c>
      <c r="D2865">
        <v>33</v>
      </c>
      <c r="E2865" s="5">
        <v>77.55</v>
      </c>
      <c r="F2865" s="7">
        <v>0</v>
      </c>
      <c r="G2865" s="5">
        <v>-37.200000000000003</v>
      </c>
      <c r="H2865" s="5">
        <v>2.12</v>
      </c>
      <c r="I2865">
        <v>0.55000000000000004</v>
      </c>
      <c r="J2865" s="5">
        <v>1.99</v>
      </c>
      <c r="K2865" t="s">
        <v>19</v>
      </c>
      <c r="L2865" t="s">
        <v>399</v>
      </c>
      <c r="M2865" t="s">
        <v>209</v>
      </c>
      <c r="N2865" t="s">
        <v>117</v>
      </c>
      <c r="O2865" t="s">
        <v>22</v>
      </c>
      <c r="P2865" t="s">
        <v>33</v>
      </c>
      <c r="Q2865" t="s">
        <v>49</v>
      </c>
      <c r="S2865" s="1">
        <v>40194</v>
      </c>
    </row>
    <row r="2866" spans="1:19" x14ac:dyDescent="0.25">
      <c r="A2866">
        <v>22242</v>
      </c>
      <c r="B2866" s="1">
        <v>39979</v>
      </c>
      <c r="C2866" t="s">
        <v>35</v>
      </c>
      <c r="D2866">
        <v>50</v>
      </c>
      <c r="E2866" s="5">
        <v>329.91</v>
      </c>
      <c r="F2866" s="7">
        <v>0.04</v>
      </c>
      <c r="G2866" s="5">
        <v>-279.93</v>
      </c>
      <c r="H2866" s="5">
        <v>6.48</v>
      </c>
      <c r="I2866">
        <v>0.37</v>
      </c>
      <c r="J2866" s="5">
        <v>9.5399999999999991</v>
      </c>
      <c r="K2866" t="s">
        <v>19</v>
      </c>
      <c r="L2866" t="s">
        <v>364</v>
      </c>
      <c r="M2866" t="s">
        <v>209</v>
      </c>
      <c r="N2866" t="s">
        <v>117</v>
      </c>
      <c r="O2866" t="s">
        <v>43</v>
      </c>
      <c r="P2866" t="s">
        <v>23</v>
      </c>
      <c r="Q2866" t="s">
        <v>44</v>
      </c>
      <c r="S2866" s="1">
        <v>39981</v>
      </c>
    </row>
    <row r="2867" spans="1:19" x14ac:dyDescent="0.25">
      <c r="A2867">
        <v>23078</v>
      </c>
      <c r="B2867" s="1">
        <v>40801</v>
      </c>
      <c r="C2867" t="s">
        <v>45</v>
      </c>
      <c r="D2867">
        <v>8</v>
      </c>
      <c r="E2867" s="5">
        <v>342.27</v>
      </c>
      <c r="F2867" s="7">
        <v>0.09</v>
      </c>
      <c r="G2867" s="5">
        <v>-17.68</v>
      </c>
      <c r="H2867" s="5">
        <v>40.99</v>
      </c>
      <c r="I2867">
        <v>0.36</v>
      </c>
      <c r="J2867" s="5">
        <v>19.989999999999998</v>
      </c>
      <c r="K2867" t="s">
        <v>19</v>
      </c>
      <c r="L2867" t="s">
        <v>409</v>
      </c>
      <c r="M2867" t="s">
        <v>209</v>
      </c>
      <c r="N2867" t="s">
        <v>117</v>
      </c>
      <c r="O2867" t="s">
        <v>28</v>
      </c>
      <c r="P2867" t="s">
        <v>23</v>
      </c>
      <c r="Q2867" t="s">
        <v>44</v>
      </c>
      <c r="S2867" s="1">
        <v>40803</v>
      </c>
    </row>
    <row r="2868" spans="1:19" x14ac:dyDescent="0.25">
      <c r="A2868">
        <v>23271</v>
      </c>
      <c r="B2868" s="1">
        <v>40485</v>
      </c>
      <c r="C2868" t="s">
        <v>25</v>
      </c>
      <c r="D2868">
        <v>1</v>
      </c>
      <c r="E2868" s="5">
        <v>794.58</v>
      </c>
      <c r="F2868" s="7">
        <v>0.09</v>
      </c>
      <c r="G2868" s="5">
        <v>-1748.34</v>
      </c>
      <c r="H2868" s="5">
        <v>808.49</v>
      </c>
      <c r="I2868">
        <v>0.4</v>
      </c>
      <c r="J2868" s="5">
        <v>55.3</v>
      </c>
      <c r="K2868" t="s">
        <v>26</v>
      </c>
      <c r="L2868" t="s">
        <v>315</v>
      </c>
      <c r="M2868" t="s">
        <v>209</v>
      </c>
      <c r="N2868" t="s">
        <v>117</v>
      </c>
      <c r="O2868" t="s">
        <v>22</v>
      </c>
      <c r="P2868" t="s">
        <v>33</v>
      </c>
      <c r="Q2868" t="s">
        <v>95</v>
      </c>
      <c r="S2868" s="1">
        <v>40486</v>
      </c>
    </row>
    <row r="2869" spans="1:19" x14ac:dyDescent="0.25">
      <c r="A2869">
        <v>23428</v>
      </c>
      <c r="B2869" s="1">
        <v>41210</v>
      </c>
      <c r="C2869" t="s">
        <v>25</v>
      </c>
      <c r="D2869">
        <v>41</v>
      </c>
      <c r="E2869" s="5">
        <v>980.95</v>
      </c>
      <c r="F2869" s="7">
        <v>0.02</v>
      </c>
      <c r="G2869" s="5">
        <v>234.68</v>
      </c>
      <c r="H2869" s="5">
        <v>22.84</v>
      </c>
      <c r="I2869">
        <v>0.39</v>
      </c>
      <c r="J2869" s="5">
        <v>8.18</v>
      </c>
      <c r="K2869" t="s">
        <v>19</v>
      </c>
      <c r="L2869" t="s">
        <v>455</v>
      </c>
      <c r="M2869" t="s">
        <v>209</v>
      </c>
      <c r="N2869" t="s">
        <v>117</v>
      </c>
      <c r="O2869" t="s">
        <v>22</v>
      </c>
      <c r="P2869" t="s">
        <v>23</v>
      </c>
      <c r="Q2869" t="s">
        <v>44</v>
      </c>
      <c r="S2869" s="1">
        <v>41212</v>
      </c>
    </row>
    <row r="2870" spans="1:19" x14ac:dyDescent="0.25">
      <c r="A2870">
        <v>23619</v>
      </c>
      <c r="B2870" s="1">
        <v>41264</v>
      </c>
      <c r="C2870" t="s">
        <v>45</v>
      </c>
      <c r="D2870">
        <v>45</v>
      </c>
      <c r="E2870" s="5">
        <v>285.91000000000003</v>
      </c>
      <c r="F2870" s="7">
        <v>0.02</v>
      </c>
      <c r="G2870" s="5">
        <v>-104.99</v>
      </c>
      <c r="H2870" s="5">
        <v>6.24</v>
      </c>
      <c r="I2870">
        <v>0.6</v>
      </c>
      <c r="J2870" s="5">
        <v>5.22</v>
      </c>
      <c r="K2870" t="s">
        <v>19</v>
      </c>
      <c r="L2870" t="s">
        <v>407</v>
      </c>
      <c r="M2870" t="s">
        <v>209</v>
      </c>
      <c r="N2870" t="s">
        <v>117</v>
      </c>
      <c r="O2870" t="s">
        <v>22</v>
      </c>
      <c r="P2870" t="s">
        <v>37</v>
      </c>
      <c r="Q2870" t="s">
        <v>38</v>
      </c>
      <c r="S2870" s="1">
        <v>41266</v>
      </c>
    </row>
    <row r="2871" spans="1:19" x14ac:dyDescent="0.25">
      <c r="A2871">
        <v>23619</v>
      </c>
      <c r="B2871" s="1">
        <v>41264</v>
      </c>
      <c r="C2871" t="s">
        <v>45</v>
      </c>
      <c r="D2871">
        <v>48</v>
      </c>
      <c r="E2871" s="5">
        <v>2611.8035</v>
      </c>
      <c r="F2871" s="7">
        <v>0.06</v>
      </c>
      <c r="G2871" s="5">
        <v>644.80999999999995</v>
      </c>
      <c r="H2871" s="5">
        <v>65.989999999999995</v>
      </c>
      <c r="I2871">
        <v>0.55000000000000004</v>
      </c>
      <c r="J2871" s="5">
        <v>5.92</v>
      </c>
      <c r="K2871" t="s">
        <v>19</v>
      </c>
      <c r="L2871" t="s">
        <v>407</v>
      </c>
      <c r="M2871" t="s">
        <v>209</v>
      </c>
      <c r="N2871" t="s">
        <v>117</v>
      </c>
      <c r="O2871" t="s">
        <v>22</v>
      </c>
      <c r="P2871" t="s">
        <v>33</v>
      </c>
      <c r="Q2871" t="s">
        <v>34</v>
      </c>
      <c r="S2871" s="1">
        <v>41267</v>
      </c>
    </row>
    <row r="2872" spans="1:19" x14ac:dyDescent="0.25">
      <c r="A2872">
        <v>24067</v>
      </c>
      <c r="B2872" s="1">
        <v>41143</v>
      </c>
      <c r="C2872" t="s">
        <v>25</v>
      </c>
      <c r="D2872">
        <v>30</v>
      </c>
      <c r="E2872" s="5">
        <v>128.25</v>
      </c>
      <c r="F2872" s="7">
        <v>7.0000000000000007E-2</v>
      </c>
      <c r="G2872" s="5">
        <v>-95.31</v>
      </c>
      <c r="H2872" s="5">
        <v>3.98</v>
      </c>
      <c r="I2872">
        <v>0.38</v>
      </c>
      <c r="J2872" s="5">
        <v>5.26</v>
      </c>
      <c r="K2872" t="s">
        <v>40</v>
      </c>
      <c r="L2872" t="s">
        <v>135</v>
      </c>
      <c r="M2872" t="s">
        <v>209</v>
      </c>
      <c r="N2872" t="s">
        <v>117</v>
      </c>
      <c r="O2872" t="s">
        <v>32</v>
      </c>
      <c r="P2872" t="s">
        <v>23</v>
      </c>
      <c r="Q2872" t="s">
        <v>30</v>
      </c>
      <c r="S2872" s="1">
        <v>41145</v>
      </c>
    </row>
    <row r="2873" spans="1:19" x14ac:dyDescent="0.25">
      <c r="A2873">
        <v>25092</v>
      </c>
      <c r="B2873" s="1">
        <v>40513</v>
      </c>
      <c r="C2873" t="s">
        <v>25</v>
      </c>
      <c r="D2873">
        <v>6</v>
      </c>
      <c r="E2873" s="5">
        <v>141.27000000000001</v>
      </c>
      <c r="F2873" s="7">
        <v>0.08</v>
      </c>
      <c r="G2873" s="5">
        <v>28.14</v>
      </c>
      <c r="H2873" s="5">
        <v>21.38</v>
      </c>
      <c r="I2873">
        <v>0.37</v>
      </c>
      <c r="J2873" s="5">
        <v>2.99</v>
      </c>
      <c r="K2873" t="s">
        <v>40</v>
      </c>
      <c r="L2873" t="s">
        <v>456</v>
      </c>
      <c r="M2873" t="s">
        <v>209</v>
      </c>
      <c r="N2873" t="s">
        <v>117</v>
      </c>
      <c r="O2873" t="s">
        <v>28</v>
      </c>
      <c r="P2873" t="s">
        <v>23</v>
      </c>
      <c r="Q2873" t="s">
        <v>30</v>
      </c>
      <c r="S2873" s="1">
        <v>40515</v>
      </c>
    </row>
    <row r="2874" spans="1:19" x14ac:dyDescent="0.25">
      <c r="A2874">
        <v>25092</v>
      </c>
      <c r="B2874" s="1">
        <v>40513</v>
      </c>
      <c r="C2874" t="s">
        <v>25</v>
      </c>
      <c r="D2874">
        <v>9</v>
      </c>
      <c r="E2874" s="5">
        <v>16.02</v>
      </c>
      <c r="F2874" s="7">
        <v>0.09</v>
      </c>
      <c r="G2874" s="5">
        <v>-2.82</v>
      </c>
      <c r="H2874" s="5">
        <v>1.81</v>
      </c>
      <c r="I2874">
        <v>0.52</v>
      </c>
      <c r="J2874" s="5">
        <v>0.75</v>
      </c>
      <c r="K2874" t="s">
        <v>19</v>
      </c>
      <c r="L2874" t="s">
        <v>456</v>
      </c>
      <c r="M2874" t="s">
        <v>209</v>
      </c>
      <c r="N2874" t="s">
        <v>117</v>
      </c>
      <c r="O2874" t="s">
        <v>28</v>
      </c>
      <c r="P2874" t="s">
        <v>23</v>
      </c>
      <c r="Q2874" t="s">
        <v>47</v>
      </c>
      <c r="S2874" s="1">
        <v>40515</v>
      </c>
    </row>
    <row r="2875" spans="1:19" x14ac:dyDescent="0.25">
      <c r="A2875">
        <v>25280</v>
      </c>
      <c r="B2875" s="1">
        <v>40684</v>
      </c>
      <c r="C2875" t="s">
        <v>35</v>
      </c>
      <c r="D2875">
        <v>47</v>
      </c>
      <c r="E2875" s="5">
        <v>202.64</v>
      </c>
      <c r="F2875" s="7">
        <v>0.03</v>
      </c>
      <c r="G2875" s="5">
        <v>28.75</v>
      </c>
      <c r="H2875" s="5">
        <v>4.13</v>
      </c>
      <c r="I2875">
        <v>0.56999999999999995</v>
      </c>
      <c r="J2875" s="5">
        <v>1.17</v>
      </c>
      <c r="K2875" t="s">
        <v>19</v>
      </c>
      <c r="L2875" t="s">
        <v>442</v>
      </c>
      <c r="M2875" t="s">
        <v>209</v>
      </c>
      <c r="N2875" t="s">
        <v>117</v>
      </c>
      <c r="O2875" t="s">
        <v>32</v>
      </c>
      <c r="P2875" t="s">
        <v>23</v>
      </c>
      <c r="Q2875" t="s">
        <v>61</v>
      </c>
      <c r="S2875" s="1">
        <v>40685</v>
      </c>
    </row>
    <row r="2876" spans="1:19" x14ac:dyDescent="0.25">
      <c r="A2876">
        <v>25442</v>
      </c>
      <c r="B2876" s="1">
        <v>40913</v>
      </c>
      <c r="C2876" t="s">
        <v>25</v>
      </c>
      <c r="D2876">
        <v>40</v>
      </c>
      <c r="E2876" s="5">
        <v>453.98</v>
      </c>
      <c r="F2876" s="7">
        <v>0.02</v>
      </c>
      <c r="G2876" s="5">
        <v>67.599999999999994</v>
      </c>
      <c r="H2876" s="5">
        <v>11.34</v>
      </c>
      <c r="I2876">
        <v>0.36</v>
      </c>
      <c r="J2876" s="5">
        <v>5.01</v>
      </c>
      <c r="K2876" t="s">
        <v>19</v>
      </c>
      <c r="L2876" t="s">
        <v>411</v>
      </c>
      <c r="M2876" t="s">
        <v>209</v>
      </c>
      <c r="N2876" t="s">
        <v>117</v>
      </c>
      <c r="O2876" t="s">
        <v>43</v>
      </c>
      <c r="P2876" t="s">
        <v>23</v>
      </c>
      <c r="Q2876" t="s">
        <v>44</v>
      </c>
      <c r="S2876" s="1">
        <v>40915</v>
      </c>
    </row>
    <row r="2877" spans="1:19" x14ac:dyDescent="0.25">
      <c r="A2877">
        <v>25666</v>
      </c>
      <c r="B2877" s="1">
        <v>41154</v>
      </c>
      <c r="C2877" t="s">
        <v>53</v>
      </c>
      <c r="D2877">
        <v>36</v>
      </c>
      <c r="E2877" s="5">
        <v>5072.34</v>
      </c>
      <c r="F2877" s="7">
        <v>0.06</v>
      </c>
      <c r="G2877" s="5">
        <v>369.46</v>
      </c>
      <c r="H2877" s="5">
        <v>140.85</v>
      </c>
      <c r="I2877">
        <v>0.73</v>
      </c>
      <c r="J2877" s="5">
        <v>19.989999999999998</v>
      </c>
      <c r="K2877" t="s">
        <v>19</v>
      </c>
      <c r="L2877" t="s">
        <v>241</v>
      </c>
      <c r="M2877" t="s">
        <v>209</v>
      </c>
      <c r="N2877" t="s">
        <v>117</v>
      </c>
      <c r="O2877" t="s">
        <v>28</v>
      </c>
      <c r="P2877" t="s">
        <v>23</v>
      </c>
      <c r="Q2877" t="s">
        <v>24</v>
      </c>
      <c r="S2877" s="1">
        <v>41155</v>
      </c>
    </row>
    <row r="2878" spans="1:19" x14ac:dyDescent="0.25">
      <c r="A2878">
        <v>25669</v>
      </c>
      <c r="B2878" s="1">
        <v>40559</v>
      </c>
      <c r="C2878" t="s">
        <v>53</v>
      </c>
      <c r="D2878">
        <v>12</v>
      </c>
      <c r="E2878" s="5">
        <v>45.63</v>
      </c>
      <c r="F2878" s="7">
        <v>0.02</v>
      </c>
      <c r="G2878" s="5">
        <v>15.42</v>
      </c>
      <c r="H2878" s="5">
        <v>3.69</v>
      </c>
      <c r="I2878">
        <v>0.38</v>
      </c>
      <c r="J2878" s="5">
        <v>0.5</v>
      </c>
      <c r="K2878" t="s">
        <v>19</v>
      </c>
      <c r="L2878" t="s">
        <v>315</v>
      </c>
      <c r="M2878" t="s">
        <v>209</v>
      </c>
      <c r="N2878" t="s">
        <v>117</v>
      </c>
      <c r="O2878" t="s">
        <v>22</v>
      </c>
      <c r="P2878" t="s">
        <v>23</v>
      </c>
      <c r="Q2878" t="s">
        <v>58</v>
      </c>
      <c r="S2878" s="1">
        <v>40559</v>
      </c>
    </row>
    <row r="2879" spans="1:19" x14ac:dyDescent="0.25">
      <c r="A2879">
        <v>26276</v>
      </c>
      <c r="B2879" s="1">
        <v>40433</v>
      </c>
      <c r="C2879" t="s">
        <v>18</v>
      </c>
      <c r="D2879">
        <v>21</v>
      </c>
      <c r="E2879" s="5">
        <v>3685.38</v>
      </c>
      <c r="F2879" s="7">
        <v>0</v>
      </c>
      <c r="G2879" s="5">
        <v>1040.6199999999999</v>
      </c>
      <c r="H2879" s="5">
        <v>170.98</v>
      </c>
      <c r="I2879">
        <v>0.75</v>
      </c>
      <c r="J2879" s="5">
        <v>13.99</v>
      </c>
      <c r="K2879" t="s">
        <v>40</v>
      </c>
      <c r="L2879" t="s">
        <v>369</v>
      </c>
      <c r="M2879" t="s">
        <v>209</v>
      </c>
      <c r="N2879" t="s">
        <v>117</v>
      </c>
      <c r="O2879" t="s">
        <v>32</v>
      </c>
      <c r="P2879" t="s">
        <v>37</v>
      </c>
      <c r="Q2879" t="s">
        <v>38</v>
      </c>
      <c r="S2879" s="1">
        <v>40440</v>
      </c>
    </row>
    <row r="2880" spans="1:19" x14ac:dyDescent="0.25">
      <c r="A2880">
        <v>26912</v>
      </c>
      <c r="B2880" s="1">
        <v>41026</v>
      </c>
      <c r="C2880" t="s">
        <v>18</v>
      </c>
      <c r="D2880">
        <v>21</v>
      </c>
      <c r="E2880" s="5">
        <v>1090.1099999999999</v>
      </c>
      <c r="F2880" s="7">
        <v>0.08</v>
      </c>
      <c r="G2880" s="5">
        <v>55.87</v>
      </c>
      <c r="H2880" s="5">
        <v>53.98</v>
      </c>
      <c r="I2880">
        <v>0.62</v>
      </c>
      <c r="J2880" s="5">
        <v>5.5</v>
      </c>
      <c r="K2880" t="s">
        <v>19</v>
      </c>
      <c r="L2880" t="s">
        <v>364</v>
      </c>
      <c r="M2880" t="s">
        <v>209</v>
      </c>
      <c r="N2880" t="s">
        <v>117</v>
      </c>
      <c r="O2880" t="s">
        <v>43</v>
      </c>
      <c r="P2880" t="s">
        <v>33</v>
      </c>
      <c r="Q2880" t="s">
        <v>49</v>
      </c>
      <c r="S2880" s="1">
        <v>41035</v>
      </c>
    </row>
    <row r="2881" spans="1:19" x14ac:dyDescent="0.25">
      <c r="A2881">
        <v>27137</v>
      </c>
      <c r="B2881" s="1">
        <v>40908</v>
      </c>
      <c r="C2881" t="s">
        <v>25</v>
      </c>
      <c r="D2881">
        <v>2</v>
      </c>
      <c r="E2881" s="5">
        <v>60.5625</v>
      </c>
      <c r="F2881" s="7">
        <v>0.02</v>
      </c>
      <c r="G2881" s="5">
        <v>-165.54</v>
      </c>
      <c r="H2881" s="5">
        <v>35.99</v>
      </c>
      <c r="I2881">
        <v>0.55000000000000004</v>
      </c>
      <c r="J2881" s="5">
        <v>1.1000000000000001</v>
      </c>
      <c r="K2881" t="s">
        <v>19</v>
      </c>
      <c r="L2881" t="s">
        <v>445</v>
      </c>
      <c r="M2881" t="s">
        <v>209</v>
      </c>
      <c r="N2881" t="s">
        <v>117</v>
      </c>
      <c r="O2881" t="s">
        <v>22</v>
      </c>
      <c r="P2881" t="s">
        <v>33</v>
      </c>
      <c r="Q2881" t="s">
        <v>34</v>
      </c>
      <c r="S2881" s="1">
        <v>40910</v>
      </c>
    </row>
    <row r="2882" spans="1:19" x14ac:dyDescent="0.25">
      <c r="A2882">
        <v>27335</v>
      </c>
      <c r="B2882" s="1">
        <v>40488</v>
      </c>
      <c r="C2882" t="s">
        <v>18</v>
      </c>
      <c r="D2882">
        <v>23</v>
      </c>
      <c r="E2882" s="5">
        <v>67.47</v>
      </c>
      <c r="F2882" s="7">
        <v>0.03</v>
      </c>
      <c r="G2882" s="5">
        <v>-100.6</v>
      </c>
      <c r="H2882" s="5">
        <v>2.66</v>
      </c>
      <c r="I2882">
        <v>0.36</v>
      </c>
      <c r="J2882" s="5">
        <v>6.35</v>
      </c>
      <c r="K2882" t="s">
        <v>19</v>
      </c>
      <c r="L2882" t="s">
        <v>397</v>
      </c>
      <c r="M2882" t="s">
        <v>209</v>
      </c>
      <c r="N2882" t="s">
        <v>117</v>
      </c>
      <c r="O2882" t="s">
        <v>32</v>
      </c>
      <c r="P2882" t="s">
        <v>23</v>
      </c>
      <c r="Q2882" t="s">
        <v>52</v>
      </c>
      <c r="S2882" s="1">
        <v>40488</v>
      </c>
    </row>
    <row r="2883" spans="1:19" x14ac:dyDescent="0.25">
      <c r="A2883">
        <v>27430</v>
      </c>
      <c r="B2883" s="1">
        <v>40574</v>
      </c>
      <c r="C2883" t="s">
        <v>25</v>
      </c>
      <c r="D2883">
        <v>3</v>
      </c>
      <c r="E2883" s="5">
        <v>315.27</v>
      </c>
      <c r="F2883" s="7">
        <v>0.08</v>
      </c>
      <c r="G2883" s="5">
        <v>278.60000000000002</v>
      </c>
      <c r="H2883" s="5">
        <v>105.98</v>
      </c>
      <c r="I2883">
        <v>0.65</v>
      </c>
      <c r="J2883" s="5">
        <v>13.99</v>
      </c>
      <c r="K2883" t="s">
        <v>19</v>
      </c>
      <c r="L2883" t="s">
        <v>457</v>
      </c>
      <c r="M2883" t="s">
        <v>209</v>
      </c>
      <c r="N2883" t="s">
        <v>117</v>
      </c>
      <c r="O2883" t="s">
        <v>22</v>
      </c>
      <c r="P2883" t="s">
        <v>37</v>
      </c>
      <c r="Q2883" t="s">
        <v>38</v>
      </c>
      <c r="S2883" s="1">
        <v>40575</v>
      </c>
    </row>
    <row r="2884" spans="1:19" x14ac:dyDescent="0.25">
      <c r="A2884">
        <v>27559</v>
      </c>
      <c r="B2884" s="1">
        <v>40846</v>
      </c>
      <c r="C2884" t="s">
        <v>25</v>
      </c>
      <c r="D2884">
        <v>38</v>
      </c>
      <c r="E2884" s="5">
        <v>465.9</v>
      </c>
      <c r="F2884" s="7">
        <v>0.05</v>
      </c>
      <c r="G2884" s="5">
        <v>79.34</v>
      </c>
      <c r="H2884" s="5">
        <v>12.28</v>
      </c>
      <c r="I2884">
        <v>0.38</v>
      </c>
      <c r="J2884" s="5">
        <v>4.8600000000000003</v>
      </c>
      <c r="K2884" t="s">
        <v>19</v>
      </c>
      <c r="L2884" t="s">
        <v>458</v>
      </c>
      <c r="M2884" t="s">
        <v>209</v>
      </c>
      <c r="N2884" t="s">
        <v>117</v>
      </c>
      <c r="O2884" t="s">
        <v>43</v>
      </c>
      <c r="P2884" t="s">
        <v>23</v>
      </c>
      <c r="Q2884" t="s">
        <v>44</v>
      </c>
      <c r="S2884" s="1">
        <v>40847</v>
      </c>
    </row>
    <row r="2885" spans="1:19" x14ac:dyDescent="0.25">
      <c r="A2885">
        <v>29797</v>
      </c>
      <c r="B2885" s="1">
        <v>40355</v>
      </c>
      <c r="C2885" t="s">
        <v>25</v>
      </c>
      <c r="D2885">
        <v>50</v>
      </c>
      <c r="E2885" s="5">
        <v>742.05</v>
      </c>
      <c r="F2885" s="7">
        <v>0.05</v>
      </c>
      <c r="G2885" s="5">
        <v>-337.98</v>
      </c>
      <c r="H2885" s="5">
        <v>14.89</v>
      </c>
      <c r="I2885">
        <v>0.57999999999999996</v>
      </c>
      <c r="J2885" s="5">
        <v>13.56</v>
      </c>
      <c r="K2885" t="s">
        <v>19</v>
      </c>
      <c r="L2885" t="s">
        <v>454</v>
      </c>
      <c r="M2885" t="s">
        <v>209</v>
      </c>
      <c r="N2885" t="s">
        <v>117</v>
      </c>
      <c r="O2885" t="s">
        <v>22</v>
      </c>
      <c r="P2885" t="s">
        <v>37</v>
      </c>
      <c r="Q2885" t="s">
        <v>38</v>
      </c>
      <c r="S2885" s="1">
        <v>40357</v>
      </c>
    </row>
    <row r="2886" spans="1:19" x14ac:dyDescent="0.25">
      <c r="A2886">
        <v>30023</v>
      </c>
      <c r="B2886" s="1">
        <v>40466</v>
      </c>
      <c r="C2886" t="s">
        <v>18</v>
      </c>
      <c r="D2886">
        <v>28</v>
      </c>
      <c r="E2886" s="5">
        <v>10253.75</v>
      </c>
      <c r="F2886" s="7">
        <v>0.1</v>
      </c>
      <c r="G2886" s="5">
        <v>3256.81</v>
      </c>
      <c r="H2886" s="5">
        <v>400.97</v>
      </c>
      <c r="I2886">
        <v>0.36</v>
      </c>
      <c r="J2886" s="5">
        <v>48.26</v>
      </c>
      <c r="K2886" t="s">
        <v>26</v>
      </c>
      <c r="L2886" t="s">
        <v>414</v>
      </c>
      <c r="M2886" t="s">
        <v>209</v>
      </c>
      <c r="N2886" t="s">
        <v>117</v>
      </c>
      <c r="O2886" t="s">
        <v>28</v>
      </c>
      <c r="P2886" t="s">
        <v>33</v>
      </c>
      <c r="Q2886" t="s">
        <v>95</v>
      </c>
      <c r="S2886" s="1">
        <v>40468</v>
      </c>
    </row>
    <row r="2887" spans="1:19" x14ac:dyDescent="0.25">
      <c r="A2887">
        <v>31682</v>
      </c>
      <c r="B2887" s="1">
        <v>40246</v>
      </c>
      <c r="C2887" t="s">
        <v>18</v>
      </c>
      <c r="D2887">
        <v>42</v>
      </c>
      <c r="E2887" s="5">
        <v>3186.77</v>
      </c>
      <c r="F2887" s="7">
        <v>0.09</v>
      </c>
      <c r="G2887" s="5">
        <v>455.42</v>
      </c>
      <c r="H2887" s="5">
        <v>76.72</v>
      </c>
      <c r="I2887">
        <v>0.54</v>
      </c>
      <c r="J2887" s="5">
        <v>19.95</v>
      </c>
      <c r="K2887" t="s">
        <v>19</v>
      </c>
      <c r="L2887" t="s">
        <v>395</v>
      </c>
      <c r="M2887" t="s">
        <v>209</v>
      </c>
      <c r="N2887" t="s">
        <v>117</v>
      </c>
      <c r="O2887" t="s">
        <v>32</v>
      </c>
      <c r="P2887" t="s">
        <v>23</v>
      </c>
      <c r="Q2887" t="s">
        <v>29</v>
      </c>
      <c r="S2887" s="1">
        <v>40255</v>
      </c>
    </row>
    <row r="2888" spans="1:19" x14ac:dyDescent="0.25">
      <c r="A2888">
        <v>31845</v>
      </c>
      <c r="B2888" s="1">
        <v>41204</v>
      </c>
      <c r="C2888" t="s">
        <v>18</v>
      </c>
      <c r="D2888">
        <v>36</v>
      </c>
      <c r="E2888" s="5">
        <v>3645.12</v>
      </c>
      <c r="F2888" s="7">
        <v>0.04</v>
      </c>
      <c r="G2888" s="5">
        <v>807.29</v>
      </c>
      <c r="H2888" s="5">
        <v>100.98</v>
      </c>
      <c r="I2888">
        <v>0.56999999999999995</v>
      </c>
      <c r="J2888" s="5">
        <v>15.66</v>
      </c>
      <c r="K2888" t="s">
        <v>26</v>
      </c>
      <c r="L2888" t="s">
        <v>416</v>
      </c>
      <c r="M2888" t="s">
        <v>209</v>
      </c>
      <c r="N2888" t="s">
        <v>117</v>
      </c>
      <c r="O2888" t="s">
        <v>32</v>
      </c>
      <c r="P2888" t="s">
        <v>23</v>
      </c>
      <c r="Q2888" t="s">
        <v>29</v>
      </c>
      <c r="S2888" s="1">
        <v>41204</v>
      </c>
    </row>
    <row r="2889" spans="1:19" x14ac:dyDescent="0.25">
      <c r="A2889">
        <v>32389</v>
      </c>
      <c r="B2889" s="1">
        <v>40482</v>
      </c>
      <c r="C2889" t="s">
        <v>45</v>
      </c>
      <c r="D2889">
        <v>23</v>
      </c>
      <c r="E2889" s="5">
        <v>934.07</v>
      </c>
      <c r="F2889" s="7">
        <v>7.0000000000000007E-2</v>
      </c>
      <c r="G2889" s="5">
        <v>-7.5</v>
      </c>
      <c r="H2889" s="5">
        <v>39.99</v>
      </c>
      <c r="I2889">
        <v>0.55000000000000004</v>
      </c>
      <c r="J2889" s="5">
        <v>10.25</v>
      </c>
      <c r="K2889" t="s">
        <v>19</v>
      </c>
      <c r="L2889" t="s">
        <v>459</v>
      </c>
      <c r="M2889" t="s">
        <v>209</v>
      </c>
      <c r="N2889" t="s">
        <v>117</v>
      </c>
      <c r="O2889" t="s">
        <v>22</v>
      </c>
      <c r="P2889" t="s">
        <v>33</v>
      </c>
      <c r="Q2889" t="s">
        <v>49</v>
      </c>
      <c r="S2889" s="1">
        <v>40484</v>
      </c>
    </row>
    <row r="2890" spans="1:19" x14ac:dyDescent="0.25">
      <c r="A2890">
        <v>32420</v>
      </c>
      <c r="B2890" s="1">
        <v>40023</v>
      </c>
      <c r="C2890" t="s">
        <v>45</v>
      </c>
      <c r="D2890">
        <v>35</v>
      </c>
      <c r="E2890" s="5">
        <v>175.08</v>
      </c>
      <c r="F2890" s="7">
        <v>7.0000000000000007E-2</v>
      </c>
      <c r="G2890" s="5">
        <v>-168.72</v>
      </c>
      <c r="H2890" s="5">
        <v>5.0199999999999996</v>
      </c>
      <c r="I2890">
        <v>0.79</v>
      </c>
      <c r="J2890" s="5">
        <v>5.14</v>
      </c>
      <c r="K2890" t="s">
        <v>19</v>
      </c>
      <c r="L2890" t="s">
        <v>419</v>
      </c>
      <c r="M2890" t="s">
        <v>209</v>
      </c>
      <c r="N2890" t="s">
        <v>117</v>
      </c>
      <c r="O2890" t="s">
        <v>28</v>
      </c>
      <c r="P2890" t="s">
        <v>33</v>
      </c>
      <c r="Q2890" t="s">
        <v>49</v>
      </c>
      <c r="S2890" s="1">
        <v>40025</v>
      </c>
    </row>
    <row r="2891" spans="1:19" x14ac:dyDescent="0.25">
      <c r="A2891">
        <v>33699</v>
      </c>
      <c r="B2891" s="1">
        <v>40020</v>
      </c>
      <c r="C2891" t="s">
        <v>18</v>
      </c>
      <c r="D2891">
        <v>18</v>
      </c>
      <c r="E2891" s="5">
        <v>290.07</v>
      </c>
      <c r="F2891" s="7">
        <v>7.0000000000000007E-2</v>
      </c>
      <c r="G2891" s="5">
        <v>-114.2</v>
      </c>
      <c r="H2891" s="5">
        <v>16.739999999999998</v>
      </c>
      <c r="I2891">
        <v>0.81</v>
      </c>
      <c r="J2891" s="5">
        <v>7.04</v>
      </c>
      <c r="K2891" t="s">
        <v>19</v>
      </c>
      <c r="L2891" t="s">
        <v>406</v>
      </c>
      <c r="M2891" t="s">
        <v>209</v>
      </c>
      <c r="N2891" t="s">
        <v>117</v>
      </c>
      <c r="O2891" t="s">
        <v>22</v>
      </c>
      <c r="P2891" t="s">
        <v>23</v>
      </c>
      <c r="Q2891" t="s">
        <v>24</v>
      </c>
      <c r="S2891" s="1">
        <v>40027</v>
      </c>
    </row>
    <row r="2892" spans="1:19" x14ac:dyDescent="0.25">
      <c r="A2892">
        <v>33699</v>
      </c>
      <c r="B2892" s="1">
        <v>40020</v>
      </c>
      <c r="C2892" t="s">
        <v>18</v>
      </c>
      <c r="D2892">
        <v>31</v>
      </c>
      <c r="E2892" s="5">
        <v>196.81</v>
      </c>
      <c r="F2892" s="7">
        <v>0.06</v>
      </c>
      <c r="G2892" s="5">
        <v>70.39</v>
      </c>
      <c r="H2892" s="5">
        <v>6.45</v>
      </c>
      <c r="I2892">
        <v>0.36</v>
      </c>
      <c r="J2892" s="5">
        <v>1.34</v>
      </c>
      <c r="K2892" t="s">
        <v>19</v>
      </c>
      <c r="L2892" t="s">
        <v>406</v>
      </c>
      <c r="M2892" t="s">
        <v>209</v>
      </c>
      <c r="N2892" t="s">
        <v>117</v>
      </c>
      <c r="O2892" t="s">
        <v>22</v>
      </c>
      <c r="P2892" t="s">
        <v>23</v>
      </c>
      <c r="Q2892" t="s">
        <v>44</v>
      </c>
      <c r="S2892" s="1">
        <v>40025</v>
      </c>
    </row>
    <row r="2893" spans="1:19" x14ac:dyDescent="0.25">
      <c r="A2893">
        <v>33797</v>
      </c>
      <c r="B2893" s="1">
        <v>39824</v>
      </c>
      <c r="C2893" t="s">
        <v>35</v>
      </c>
      <c r="D2893">
        <v>20</v>
      </c>
      <c r="E2893" s="5">
        <v>4531.34</v>
      </c>
      <c r="F2893" s="7">
        <v>0.08</v>
      </c>
      <c r="G2893" s="5">
        <v>653.67999999999995</v>
      </c>
      <c r="H2893" s="5">
        <v>297.64</v>
      </c>
      <c r="I2893">
        <v>0.56999999999999995</v>
      </c>
      <c r="J2893" s="5">
        <v>14.7</v>
      </c>
      <c r="K2893" t="s">
        <v>26</v>
      </c>
      <c r="L2893" t="s">
        <v>460</v>
      </c>
      <c r="M2893" t="s">
        <v>209</v>
      </c>
      <c r="N2893" t="s">
        <v>117</v>
      </c>
      <c r="O2893" t="s">
        <v>22</v>
      </c>
      <c r="P2893" t="s">
        <v>33</v>
      </c>
      <c r="Q2893" t="s">
        <v>95</v>
      </c>
      <c r="S2893" s="1">
        <v>39824</v>
      </c>
    </row>
    <row r="2894" spans="1:19" x14ac:dyDescent="0.25">
      <c r="A2894">
        <v>33797</v>
      </c>
      <c r="B2894" s="1">
        <v>39824</v>
      </c>
      <c r="C2894" t="s">
        <v>35</v>
      </c>
      <c r="D2894">
        <v>44</v>
      </c>
      <c r="E2894" s="5">
        <v>574.5</v>
      </c>
      <c r="F2894" s="7">
        <v>0.02</v>
      </c>
      <c r="G2894" s="5">
        <v>-449.04</v>
      </c>
      <c r="H2894" s="5">
        <v>12.99</v>
      </c>
      <c r="I2894">
        <v>0.73</v>
      </c>
      <c r="J2894" s="5">
        <v>14.37</v>
      </c>
      <c r="K2894" t="s">
        <v>19</v>
      </c>
      <c r="L2894" t="s">
        <v>460</v>
      </c>
      <c r="M2894" t="s">
        <v>209</v>
      </c>
      <c r="N2894" t="s">
        <v>117</v>
      </c>
      <c r="O2894" t="s">
        <v>22</v>
      </c>
      <c r="P2894" t="s">
        <v>37</v>
      </c>
      <c r="Q2894" t="s">
        <v>38</v>
      </c>
      <c r="S2894" s="1">
        <v>39825</v>
      </c>
    </row>
    <row r="2895" spans="1:19" x14ac:dyDescent="0.25">
      <c r="A2895">
        <v>33797</v>
      </c>
      <c r="B2895" s="1">
        <v>39824</v>
      </c>
      <c r="C2895" t="s">
        <v>35</v>
      </c>
      <c r="D2895">
        <v>18</v>
      </c>
      <c r="E2895" s="5">
        <v>262.94</v>
      </c>
      <c r="F2895" s="7">
        <v>0.06</v>
      </c>
      <c r="G2895" s="5">
        <v>-22.37</v>
      </c>
      <c r="H2895" s="5">
        <v>14.42</v>
      </c>
      <c r="I2895">
        <v>0.52</v>
      </c>
      <c r="J2895" s="5">
        <v>6.75</v>
      </c>
      <c r="K2895" t="s">
        <v>19</v>
      </c>
      <c r="L2895" t="s">
        <v>460</v>
      </c>
      <c r="M2895" t="s">
        <v>209</v>
      </c>
      <c r="N2895" t="s">
        <v>117</v>
      </c>
      <c r="O2895" t="s">
        <v>22</v>
      </c>
      <c r="P2895" t="s">
        <v>23</v>
      </c>
      <c r="Q2895" t="s">
        <v>29</v>
      </c>
      <c r="S2895" s="1">
        <v>39825</v>
      </c>
    </row>
    <row r="2896" spans="1:19" x14ac:dyDescent="0.25">
      <c r="A2896">
        <v>33958</v>
      </c>
      <c r="B2896" s="1">
        <v>40576</v>
      </c>
      <c r="C2896" t="s">
        <v>53</v>
      </c>
      <c r="D2896">
        <v>27</v>
      </c>
      <c r="E2896" s="5">
        <v>462.36599999999999</v>
      </c>
      <c r="F2896" s="7">
        <v>0.1</v>
      </c>
      <c r="G2896" s="5">
        <v>-120.05</v>
      </c>
      <c r="H2896" s="5">
        <v>20.99</v>
      </c>
      <c r="I2896">
        <v>0.81</v>
      </c>
      <c r="J2896" s="5">
        <v>3.3</v>
      </c>
      <c r="K2896" t="s">
        <v>19</v>
      </c>
      <c r="L2896" t="s">
        <v>461</v>
      </c>
      <c r="M2896" t="s">
        <v>209</v>
      </c>
      <c r="N2896" t="s">
        <v>117</v>
      </c>
      <c r="O2896" t="s">
        <v>22</v>
      </c>
      <c r="P2896" t="s">
        <v>33</v>
      </c>
      <c r="Q2896" t="s">
        <v>34</v>
      </c>
      <c r="S2896" s="1">
        <v>40578</v>
      </c>
    </row>
    <row r="2897" spans="1:19" x14ac:dyDescent="0.25">
      <c r="A2897">
        <v>33958</v>
      </c>
      <c r="B2897" s="1">
        <v>40576</v>
      </c>
      <c r="C2897" t="s">
        <v>53</v>
      </c>
      <c r="D2897">
        <v>14</v>
      </c>
      <c r="E2897" s="5">
        <v>336.48</v>
      </c>
      <c r="F2897" s="7">
        <v>0.09</v>
      </c>
      <c r="G2897" s="5">
        <v>5.56</v>
      </c>
      <c r="H2897" s="5">
        <v>25.99</v>
      </c>
      <c r="I2897">
        <v>0.56000000000000005</v>
      </c>
      <c r="J2897" s="5">
        <v>5.37</v>
      </c>
      <c r="K2897" t="s">
        <v>19</v>
      </c>
      <c r="L2897" t="s">
        <v>461</v>
      </c>
      <c r="M2897" t="s">
        <v>209</v>
      </c>
      <c r="N2897" t="s">
        <v>117</v>
      </c>
      <c r="O2897" t="s">
        <v>22</v>
      </c>
      <c r="P2897" t="s">
        <v>23</v>
      </c>
      <c r="Q2897" t="s">
        <v>61</v>
      </c>
      <c r="S2897" s="1">
        <v>40578</v>
      </c>
    </row>
    <row r="2898" spans="1:19" x14ac:dyDescent="0.25">
      <c r="A2898">
        <v>36454</v>
      </c>
      <c r="B2898" s="1">
        <v>40592</v>
      </c>
      <c r="C2898" t="s">
        <v>53</v>
      </c>
      <c r="D2898">
        <v>8</v>
      </c>
      <c r="E2898" s="5">
        <v>69.569999999999993</v>
      </c>
      <c r="F2898" s="7">
        <v>0.05</v>
      </c>
      <c r="G2898" s="5">
        <v>-36.06</v>
      </c>
      <c r="H2898" s="5">
        <v>7.98</v>
      </c>
      <c r="I2898">
        <v>0.59</v>
      </c>
      <c r="J2898" s="5">
        <v>6.5</v>
      </c>
      <c r="K2898" t="s">
        <v>19</v>
      </c>
      <c r="L2898" t="s">
        <v>457</v>
      </c>
      <c r="M2898" t="s">
        <v>209</v>
      </c>
      <c r="N2898" t="s">
        <v>117</v>
      </c>
      <c r="O2898" t="s">
        <v>22</v>
      </c>
      <c r="P2898" t="s">
        <v>23</v>
      </c>
      <c r="Q2898" t="s">
        <v>24</v>
      </c>
      <c r="S2898" s="1">
        <v>40595</v>
      </c>
    </row>
    <row r="2899" spans="1:19" x14ac:dyDescent="0.25">
      <c r="A2899">
        <v>36609</v>
      </c>
      <c r="B2899" s="1">
        <v>39947</v>
      </c>
      <c r="C2899" t="s">
        <v>35</v>
      </c>
      <c r="D2899">
        <v>8</v>
      </c>
      <c r="E2899" s="5">
        <v>45.73</v>
      </c>
      <c r="F2899" s="7">
        <v>0</v>
      </c>
      <c r="G2899" s="5">
        <v>-23.29</v>
      </c>
      <c r="H2899" s="5">
        <v>4.9800000000000004</v>
      </c>
      <c r="I2899">
        <v>0.38</v>
      </c>
      <c r="J2899" s="5">
        <v>5.49</v>
      </c>
      <c r="K2899" t="s">
        <v>19</v>
      </c>
      <c r="L2899" t="s">
        <v>422</v>
      </c>
      <c r="M2899" t="s">
        <v>209</v>
      </c>
      <c r="N2899" t="s">
        <v>117</v>
      </c>
      <c r="O2899" t="s">
        <v>43</v>
      </c>
      <c r="P2899" t="s">
        <v>23</v>
      </c>
      <c r="Q2899" t="s">
        <v>44</v>
      </c>
      <c r="S2899" s="1">
        <v>39949</v>
      </c>
    </row>
    <row r="2900" spans="1:19" x14ac:dyDescent="0.25">
      <c r="A2900">
        <v>36800</v>
      </c>
      <c r="B2900" s="1">
        <v>40431</v>
      </c>
      <c r="C2900" t="s">
        <v>25</v>
      </c>
      <c r="D2900">
        <v>4</v>
      </c>
      <c r="E2900" s="5">
        <v>58.44</v>
      </c>
      <c r="F2900" s="7">
        <v>0.05</v>
      </c>
      <c r="G2900" s="5">
        <v>-7.04</v>
      </c>
      <c r="H2900" s="5">
        <v>10.89</v>
      </c>
      <c r="I2900">
        <v>0.59</v>
      </c>
      <c r="J2900" s="5">
        <v>4.5</v>
      </c>
      <c r="K2900" t="s">
        <v>40</v>
      </c>
      <c r="L2900" t="s">
        <v>400</v>
      </c>
      <c r="M2900" t="s">
        <v>209</v>
      </c>
      <c r="N2900" t="s">
        <v>117</v>
      </c>
      <c r="O2900" t="s">
        <v>32</v>
      </c>
      <c r="P2900" t="s">
        <v>23</v>
      </c>
      <c r="Q2900" t="s">
        <v>29</v>
      </c>
      <c r="S2900" s="1">
        <v>40432</v>
      </c>
    </row>
    <row r="2901" spans="1:19" x14ac:dyDescent="0.25">
      <c r="A2901">
        <v>37287</v>
      </c>
      <c r="B2901" s="1">
        <v>41214</v>
      </c>
      <c r="C2901" t="s">
        <v>18</v>
      </c>
      <c r="D2901">
        <v>18</v>
      </c>
      <c r="E2901" s="5">
        <v>122.41</v>
      </c>
      <c r="F2901" s="7">
        <v>0.09</v>
      </c>
      <c r="G2901" s="5">
        <v>2.37</v>
      </c>
      <c r="H2901" s="5">
        <v>6.64</v>
      </c>
      <c r="I2901">
        <v>0.37</v>
      </c>
      <c r="J2901" s="5">
        <v>4.95</v>
      </c>
      <c r="K2901" t="s">
        <v>19</v>
      </c>
      <c r="L2901" t="s">
        <v>422</v>
      </c>
      <c r="M2901" t="s">
        <v>209</v>
      </c>
      <c r="N2901" t="s">
        <v>117</v>
      </c>
      <c r="O2901" t="s">
        <v>32</v>
      </c>
      <c r="P2901" t="s">
        <v>37</v>
      </c>
      <c r="Q2901" t="s">
        <v>38</v>
      </c>
      <c r="S2901" s="1">
        <v>41218</v>
      </c>
    </row>
    <row r="2902" spans="1:19" x14ac:dyDescent="0.25">
      <c r="A2902">
        <v>37443</v>
      </c>
      <c r="B2902" s="1">
        <v>40283</v>
      </c>
      <c r="C2902" t="s">
        <v>35</v>
      </c>
      <c r="D2902">
        <v>50</v>
      </c>
      <c r="E2902" s="5">
        <v>2869.44</v>
      </c>
      <c r="F2902" s="7">
        <v>0.08</v>
      </c>
      <c r="G2902" s="5">
        <v>840.55</v>
      </c>
      <c r="H2902" s="5">
        <v>59.98</v>
      </c>
      <c r="I2902">
        <v>0.56999999999999995</v>
      </c>
      <c r="J2902" s="5">
        <v>3.99</v>
      </c>
      <c r="K2902" t="s">
        <v>19</v>
      </c>
      <c r="L2902" t="s">
        <v>454</v>
      </c>
      <c r="M2902" t="s">
        <v>209</v>
      </c>
      <c r="N2902" t="s">
        <v>117</v>
      </c>
      <c r="O2902" t="s">
        <v>22</v>
      </c>
      <c r="P2902" t="s">
        <v>23</v>
      </c>
      <c r="Q2902" t="s">
        <v>29</v>
      </c>
      <c r="S2902" s="1">
        <v>40283</v>
      </c>
    </row>
    <row r="2903" spans="1:19" x14ac:dyDescent="0.25">
      <c r="A2903">
        <v>37792</v>
      </c>
      <c r="B2903" s="1">
        <v>40906</v>
      </c>
      <c r="C2903" t="s">
        <v>25</v>
      </c>
      <c r="D2903">
        <v>49</v>
      </c>
      <c r="E2903" s="5">
        <v>183.08</v>
      </c>
      <c r="F2903" s="7">
        <v>0.01</v>
      </c>
      <c r="G2903" s="5">
        <v>82.49</v>
      </c>
      <c r="H2903" s="5">
        <v>3.69</v>
      </c>
      <c r="I2903">
        <v>0.38</v>
      </c>
      <c r="J2903" s="5">
        <v>0.5</v>
      </c>
      <c r="K2903" t="s">
        <v>19</v>
      </c>
      <c r="L2903" t="s">
        <v>412</v>
      </c>
      <c r="M2903" t="s">
        <v>209</v>
      </c>
      <c r="N2903" t="s">
        <v>117</v>
      </c>
      <c r="O2903" t="s">
        <v>32</v>
      </c>
      <c r="P2903" t="s">
        <v>23</v>
      </c>
      <c r="Q2903" t="s">
        <v>58</v>
      </c>
      <c r="S2903" s="1">
        <v>40908</v>
      </c>
    </row>
    <row r="2904" spans="1:19" x14ac:dyDescent="0.25">
      <c r="A2904">
        <v>37829</v>
      </c>
      <c r="B2904" s="1">
        <v>40450</v>
      </c>
      <c r="C2904" t="s">
        <v>35</v>
      </c>
      <c r="D2904">
        <v>28</v>
      </c>
      <c r="E2904" s="5">
        <v>257.89999999999998</v>
      </c>
      <c r="F2904" s="7">
        <v>0</v>
      </c>
      <c r="G2904" s="5">
        <v>-84.69</v>
      </c>
      <c r="H2904" s="5">
        <v>8.74</v>
      </c>
      <c r="I2904">
        <v>0.38</v>
      </c>
      <c r="J2904" s="5">
        <v>8.2899999999999991</v>
      </c>
      <c r="K2904" t="s">
        <v>19</v>
      </c>
      <c r="L2904" t="s">
        <v>412</v>
      </c>
      <c r="M2904" t="s">
        <v>209</v>
      </c>
      <c r="N2904" t="s">
        <v>117</v>
      </c>
      <c r="O2904" t="s">
        <v>32</v>
      </c>
      <c r="P2904" t="s">
        <v>23</v>
      </c>
      <c r="Q2904" t="s">
        <v>52</v>
      </c>
      <c r="S2904" s="1">
        <v>40452</v>
      </c>
    </row>
    <row r="2905" spans="1:19" x14ac:dyDescent="0.25">
      <c r="A2905">
        <v>38087</v>
      </c>
      <c r="B2905" s="1">
        <v>39865</v>
      </c>
      <c r="C2905" t="s">
        <v>53</v>
      </c>
      <c r="D2905">
        <v>18</v>
      </c>
      <c r="E2905" s="5">
        <v>901.81</v>
      </c>
      <c r="F2905" s="7">
        <v>0.02</v>
      </c>
      <c r="G2905" s="5">
        <v>-76.89</v>
      </c>
      <c r="H2905" s="5">
        <v>49.99</v>
      </c>
      <c r="I2905">
        <v>0.41</v>
      </c>
      <c r="J2905" s="5">
        <v>19.989999999999998</v>
      </c>
      <c r="K2905" t="s">
        <v>19</v>
      </c>
      <c r="L2905" t="s">
        <v>315</v>
      </c>
      <c r="M2905" t="s">
        <v>209</v>
      </c>
      <c r="N2905" t="s">
        <v>117</v>
      </c>
      <c r="O2905" t="s">
        <v>22</v>
      </c>
      <c r="P2905" t="s">
        <v>33</v>
      </c>
      <c r="Q2905" t="s">
        <v>49</v>
      </c>
      <c r="S2905" s="1">
        <v>39865</v>
      </c>
    </row>
    <row r="2906" spans="1:19" x14ac:dyDescent="0.25">
      <c r="A2906">
        <v>38341</v>
      </c>
      <c r="B2906" s="1">
        <v>39951</v>
      </c>
      <c r="C2906" t="s">
        <v>45</v>
      </c>
      <c r="D2906">
        <v>38</v>
      </c>
      <c r="E2906" s="5">
        <v>623.12649999999996</v>
      </c>
      <c r="F2906" s="7">
        <v>0.09</v>
      </c>
      <c r="G2906" s="5">
        <v>122.29</v>
      </c>
      <c r="H2906" s="5">
        <v>20.99</v>
      </c>
      <c r="I2906">
        <v>0.56999999999999995</v>
      </c>
      <c r="J2906" s="5">
        <v>0.99</v>
      </c>
      <c r="K2906" t="s">
        <v>19</v>
      </c>
      <c r="L2906" t="s">
        <v>462</v>
      </c>
      <c r="M2906" t="s">
        <v>209</v>
      </c>
      <c r="N2906" t="s">
        <v>117</v>
      </c>
      <c r="O2906" t="s">
        <v>32</v>
      </c>
      <c r="P2906" t="s">
        <v>33</v>
      </c>
      <c r="Q2906" t="s">
        <v>34</v>
      </c>
      <c r="S2906" s="1">
        <v>39951</v>
      </c>
    </row>
    <row r="2907" spans="1:19" x14ac:dyDescent="0.25">
      <c r="A2907">
        <v>38599</v>
      </c>
      <c r="B2907" s="1">
        <v>40112</v>
      </c>
      <c r="C2907" t="s">
        <v>25</v>
      </c>
      <c r="D2907">
        <v>27</v>
      </c>
      <c r="E2907" s="5">
        <v>2651.23</v>
      </c>
      <c r="F2907" s="7">
        <v>0.09</v>
      </c>
      <c r="G2907" s="5">
        <v>-741.81</v>
      </c>
      <c r="H2907" s="5">
        <v>101.41</v>
      </c>
      <c r="I2907">
        <v>0.82</v>
      </c>
      <c r="J2907" s="5">
        <v>35</v>
      </c>
      <c r="K2907" t="s">
        <v>19</v>
      </c>
      <c r="L2907" t="s">
        <v>402</v>
      </c>
      <c r="M2907" t="s">
        <v>209</v>
      </c>
      <c r="N2907" t="s">
        <v>117</v>
      </c>
      <c r="O2907" t="s">
        <v>28</v>
      </c>
      <c r="P2907" t="s">
        <v>23</v>
      </c>
      <c r="Q2907" t="s">
        <v>24</v>
      </c>
      <c r="S2907" s="1">
        <v>40113</v>
      </c>
    </row>
    <row r="2908" spans="1:19" x14ac:dyDescent="0.25">
      <c r="A2908">
        <v>38721</v>
      </c>
      <c r="B2908" s="1">
        <v>39896</v>
      </c>
      <c r="C2908" t="s">
        <v>53</v>
      </c>
      <c r="D2908">
        <v>17</v>
      </c>
      <c r="E2908" s="5">
        <v>107.56</v>
      </c>
      <c r="F2908" s="7">
        <v>0.1</v>
      </c>
      <c r="G2908" s="5">
        <v>-25</v>
      </c>
      <c r="H2908" s="5">
        <v>6.64</v>
      </c>
      <c r="I2908">
        <v>0.37</v>
      </c>
      <c r="J2908" s="5">
        <v>54.95</v>
      </c>
      <c r="K2908" t="s">
        <v>19</v>
      </c>
      <c r="L2908" t="s">
        <v>406</v>
      </c>
      <c r="M2908" t="s">
        <v>209</v>
      </c>
      <c r="N2908" t="s">
        <v>117</v>
      </c>
      <c r="O2908" t="s">
        <v>22</v>
      </c>
      <c r="P2908" t="s">
        <v>37</v>
      </c>
      <c r="Q2908" t="s">
        <v>38</v>
      </c>
      <c r="S2908" s="1">
        <v>39898</v>
      </c>
    </row>
    <row r="2909" spans="1:19" x14ac:dyDescent="0.25">
      <c r="A2909">
        <v>38721</v>
      </c>
      <c r="B2909" s="1">
        <v>39896</v>
      </c>
      <c r="C2909" t="s">
        <v>53</v>
      </c>
      <c r="D2909">
        <v>15</v>
      </c>
      <c r="E2909" s="5">
        <v>1386.69</v>
      </c>
      <c r="F2909" s="7">
        <v>0.05</v>
      </c>
      <c r="G2909" s="5">
        <v>363</v>
      </c>
      <c r="H2909" s="5">
        <v>90.48</v>
      </c>
      <c r="I2909">
        <v>0.4</v>
      </c>
      <c r="J2909" s="5">
        <v>19.989999999999998</v>
      </c>
      <c r="K2909" t="s">
        <v>19</v>
      </c>
      <c r="L2909" t="s">
        <v>406</v>
      </c>
      <c r="M2909" t="s">
        <v>209</v>
      </c>
      <c r="N2909" t="s">
        <v>117</v>
      </c>
      <c r="O2909" t="s">
        <v>22</v>
      </c>
      <c r="P2909" t="s">
        <v>23</v>
      </c>
      <c r="Q2909" t="s">
        <v>52</v>
      </c>
      <c r="S2909" s="1">
        <v>39897</v>
      </c>
    </row>
    <row r="2910" spans="1:19" x14ac:dyDescent="0.25">
      <c r="A2910">
        <v>38976</v>
      </c>
      <c r="B2910" s="1">
        <v>40537</v>
      </c>
      <c r="C2910" t="s">
        <v>53</v>
      </c>
      <c r="D2910">
        <v>16</v>
      </c>
      <c r="E2910" s="5">
        <v>6813.93</v>
      </c>
      <c r="F2910" s="7">
        <v>0.09</v>
      </c>
      <c r="G2910" s="5">
        <v>358.19</v>
      </c>
      <c r="H2910" s="5">
        <v>449.99</v>
      </c>
      <c r="I2910">
        <v>0.38</v>
      </c>
      <c r="J2910" s="5">
        <v>49</v>
      </c>
      <c r="K2910" t="s">
        <v>26</v>
      </c>
      <c r="L2910" t="s">
        <v>435</v>
      </c>
      <c r="M2910" t="s">
        <v>209</v>
      </c>
      <c r="N2910" t="s">
        <v>117</v>
      </c>
      <c r="O2910" t="s">
        <v>32</v>
      </c>
      <c r="P2910" t="s">
        <v>33</v>
      </c>
      <c r="Q2910" t="s">
        <v>63</v>
      </c>
      <c r="S2910" s="1">
        <v>40538</v>
      </c>
    </row>
    <row r="2911" spans="1:19" x14ac:dyDescent="0.25">
      <c r="A2911">
        <v>39300</v>
      </c>
      <c r="B2911" s="1">
        <v>41021</v>
      </c>
      <c r="C2911" t="s">
        <v>25</v>
      </c>
      <c r="D2911">
        <v>9</v>
      </c>
      <c r="E2911" s="5">
        <v>44.51</v>
      </c>
      <c r="F2911" s="7">
        <v>0.01</v>
      </c>
      <c r="G2911" s="5">
        <v>-43.48</v>
      </c>
      <c r="H2911" s="5">
        <v>4.0599999999999996</v>
      </c>
      <c r="I2911">
        <v>0.6</v>
      </c>
      <c r="J2911" s="5">
        <v>6.89</v>
      </c>
      <c r="K2911" t="s">
        <v>19</v>
      </c>
      <c r="L2911" t="s">
        <v>463</v>
      </c>
      <c r="M2911" t="s">
        <v>209</v>
      </c>
      <c r="N2911" t="s">
        <v>117</v>
      </c>
      <c r="O2911" t="s">
        <v>43</v>
      </c>
      <c r="P2911" t="s">
        <v>23</v>
      </c>
      <c r="Q2911" t="s">
        <v>29</v>
      </c>
      <c r="S2911" s="1">
        <v>41023</v>
      </c>
    </row>
    <row r="2912" spans="1:19" x14ac:dyDescent="0.25">
      <c r="A2912">
        <v>39393</v>
      </c>
      <c r="B2912" s="1">
        <v>40499</v>
      </c>
      <c r="C2912" t="s">
        <v>35</v>
      </c>
      <c r="D2912">
        <v>23</v>
      </c>
      <c r="E2912" s="5">
        <v>218.29</v>
      </c>
      <c r="F2912" s="7">
        <v>0.09</v>
      </c>
      <c r="G2912" s="5">
        <v>-32.43</v>
      </c>
      <c r="H2912" s="5">
        <v>9.49</v>
      </c>
      <c r="I2912">
        <v>0.39</v>
      </c>
      <c r="J2912" s="5">
        <v>5.76</v>
      </c>
      <c r="K2912" t="s">
        <v>19</v>
      </c>
      <c r="L2912" t="s">
        <v>406</v>
      </c>
      <c r="M2912" t="s">
        <v>209</v>
      </c>
      <c r="N2912" t="s">
        <v>117</v>
      </c>
      <c r="O2912" t="s">
        <v>22</v>
      </c>
      <c r="P2912" t="s">
        <v>33</v>
      </c>
      <c r="Q2912" t="s">
        <v>95</v>
      </c>
      <c r="S2912" s="1">
        <v>40501</v>
      </c>
    </row>
    <row r="2913" spans="1:19" x14ac:dyDescent="0.25">
      <c r="A2913">
        <v>39842</v>
      </c>
      <c r="B2913" s="1">
        <v>40531</v>
      </c>
      <c r="C2913" t="s">
        <v>45</v>
      </c>
      <c r="D2913">
        <v>38</v>
      </c>
      <c r="E2913" s="5">
        <v>1554.21</v>
      </c>
      <c r="F2913" s="7">
        <v>0.08</v>
      </c>
      <c r="G2913" s="5">
        <v>114.45</v>
      </c>
      <c r="H2913" s="5">
        <v>41.32</v>
      </c>
      <c r="I2913">
        <v>0.76</v>
      </c>
      <c r="J2913" s="5">
        <v>8.66</v>
      </c>
      <c r="K2913" t="s">
        <v>40</v>
      </c>
      <c r="L2913" t="s">
        <v>432</v>
      </c>
      <c r="M2913" t="s">
        <v>209</v>
      </c>
      <c r="N2913" t="s">
        <v>117</v>
      </c>
      <c r="O2913" t="s">
        <v>28</v>
      </c>
      <c r="P2913" t="s">
        <v>37</v>
      </c>
      <c r="Q2913" t="s">
        <v>38</v>
      </c>
      <c r="S2913" s="1">
        <v>40531</v>
      </c>
    </row>
    <row r="2914" spans="1:19" x14ac:dyDescent="0.25">
      <c r="A2914">
        <v>41766</v>
      </c>
      <c r="B2914" s="1">
        <v>41163</v>
      </c>
      <c r="C2914" t="s">
        <v>53</v>
      </c>
      <c r="D2914">
        <v>7</v>
      </c>
      <c r="E2914" s="5">
        <v>273.42</v>
      </c>
      <c r="F2914" s="7">
        <v>0</v>
      </c>
      <c r="G2914" s="5">
        <v>10.06</v>
      </c>
      <c r="H2914" s="5">
        <v>34.54</v>
      </c>
      <c r="I2914">
        <v>0.37</v>
      </c>
      <c r="J2914" s="5">
        <v>14.72</v>
      </c>
      <c r="K2914" t="s">
        <v>19</v>
      </c>
      <c r="L2914" t="s">
        <v>442</v>
      </c>
      <c r="M2914" t="s">
        <v>209</v>
      </c>
      <c r="N2914" t="s">
        <v>117</v>
      </c>
      <c r="O2914" t="s">
        <v>32</v>
      </c>
      <c r="P2914" t="s">
        <v>23</v>
      </c>
      <c r="Q2914" t="s">
        <v>30</v>
      </c>
      <c r="S2914" s="1">
        <v>41164</v>
      </c>
    </row>
    <row r="2915" spans="1:19" x14ac:dyDescent="0.25">
      <c r="A2915">
        <v>42306</v>
      </c>
      <c r="B2915" s="1">
        <v>41166</v>
      </c>
      <c r="C2915" t="s">
        <v>25</v>
      </c>
      <c r="D2915">
        <v>19</v>
      </c>
      <c r="E2915" s="5">
        <v>773.83</v>
      </c>
      <c r="F2915" s="7">
        <v>0.06</v>
      </c>
      <c r="G2915" s="5">
        <v>146.79</v>
      </c>
      <c r="H2915" s="5">
        <v>40.98</v>
      </c>
      <c r="I2915">
        <v>0.56999999999999995</v>
      </c>
      <c r="J2915" s="5">
        <v>5.33</v>
      </c>
      <c r="K2915" t="s">
        <v>19</v>
      </c>
      <c r="L2915" t="s">
        <v>429</v>
      </c>
      <c r="M2915" t="s">
        <v>209</v>
      </c>
      <c r="N2915" t="s">
        <v>117</v>
      </c>
      <c r="O2915" t="s">
        <v>28</v>
      </c>
      <c r="P2915" t="s">
        <v>23</v>
      </c>
      <c r="Q2915" t="s">
        <v>29</v>
      </c>
      <c r="S2915" s="1">
        <v>41168</v>
      </c>
    </row>
    <row r="2916" spans="1:19" x14ac:dyDescent="0.25">
      <c r="A2916">
        <v>42528</v>
      </c>
      <c r="B2916" s="1">
        <v>40232</v>
      </c>
      <c r="C2916" t="s">
        <v>45</v>
      </c>
      <c r="D2916">
        <v>37</v>
      </c>
      <c r="E2916" s="5">
        <v>1356.45</v>
      </c>
      <c r="F2916" s="7">
        <v>0.02</v>
      </c>
      <c r="G2916" s="5">
        <v>47.65</v>
      </c>
      <c r="H2916" s="5">
        <v>35.44</v>
      </c>
      <c r="I2916">
        <v>0.38</v>
      </c>
      <c r="J2916" s="5">
        <v>19.989999999999998</v>
      </c>
      <c r="K2916" t="s">
        <v>19</v>
      </c>
      <c r="L2916" t="s">
        <v>431</v>
      </c>
      <c r="M2916" t="s">
        <v>209</v>
      </c>
      <c r="N2916" t="s">
        <v>117</v>
      </c>
      <c r="O2916" t="s">
        <v>28</v>
      </c>
      <c r="P2916" t="s">
        <v>23</v>
      </c>
      <c r="Q2916" t="s">
        <v>44</v>
      </c>
      <c r="S2916" s="1">
        <v>40234</v>
      </c>
    </row>
    <row r="2917" spans="1:19" x14ac:dyDescent="0.25">
      <c r="A2917">
        <v>42528</v>
      </c>
      <c r="B2917" s="1">
        <v>40232</v>
      </c>
      <c r="C2917" t="s">
        <v>45</v>
      </c>
      <c r="D2917">
        <v>13</v>
      </c>
      <c r="E2917" s="5">
        <v>250.75</v>
      </c>
      <c r="F2917" s="7">
        <v>0.02</v>
      </c>
      <c r="G2917" s="5">
        <v>-43.52</v>
      </c>
      <c r="H2917" s="5">
        <v>17.7</v>
      </c>
      <c r="I2917">
        <v>0.59</v>
      </c>
      <c r="J2917" s="5">
        <v>9.4700000000000006</v>
      </c>
      <c r="K2917" t="s">
        <v>19</v>
      </c>
      <c r="L2917" t="s">
        <v>431</v>
      </c>
      <c r="M2917" t="s">
        <v>209</v>
      </c>
      <c r="N2917" t="s">
        <v>117</v>
      </c>
      <c r="O2917" t="s">
        <v>28</v>
      </c>
      <c r="P2917" t="s">
        <v>23</v>
      </c>
      <c r="Q2917" t="s">
        <v>24</v>
      </c>
      <c r="S2917" s="1">
        <v>40233</v>
      </c>
    </row>
    <row r="2918" spans="1:19" x14ac:dyDescent="0.25">
      <c r="A2918">
        <v>42528</v>
      </c>
      <c r="B2918" s="1">
        <v>40232</v>
      </c>
      <c r="C2918" t="s">
        <v>45</v>
      </c>
      <c r="D2918">
        <v>31</v>
      </c>
      <c r="E2918" s="5">
        <v>313.05</v>
      </c>
      <c r="F2918" s="7">
        <v>0.02</v>
      </c>
      <c r="G2918" s="5">
        <v>81.87</v>
      </c>
      <c r="H2918" s="5">
        <v>9.7799999999999994</v>
      </c>
      <c r="I2918">
        <v>0.43</v>
      </c>
      <c r="J2918" s="5">
        <v>1.99</v>
      </c>
      <c r="K2918" t="s">
        <v>40</v>
      </c>
      <c r="L2918" t="s">
        <v>431</v>
      </c>
      <c r="M2918" t="s">
        <v>209</v>
      </c>
      <c r="N2918" t="s">
        <v>117</v>
      </c>
      <c r="O2918" t="s">
        <v>28</v>
      </c>
      <c r="P2918" t="s">
        <v>33</v>
      </c>
      <c r="Q2918" t="s">
        <v>49</v>
      </c>
      <c r="S2918" s="1">
        <v>40233</v>
      </c>
    </row>
    <row r="2919" spans="1:19" x14ac:dyDescent="0.25">
      <c r="A2919">
        <v>43302</v>
      </c>
      <c r="B2919" s="1">
        <v>40778</v>
      </c>
      <c r="C2919" t="s">
        <v>18</v>
      </c>
      <c r="D2919">
        <v>39</v>
      </c>
      <c r="E2919" s="5">
        <v>6888.6634999999997</v>
      </c>
      <c r="F2919" s="7">
        <v>0.03</v>
      </c>
      <c r="G2919" s="5">
        <v>1925.58</v>
      </c>
      <c r="H2919" s="5">
        <v>205.99</v>
      </c>
      <c r="I2919">
        <v>0.59</v>
      </c>
      <c r="J2919" s="5">
        <v>5</v>
      </c>
      <c r="K2919" t="s">
        <v>19</v>
      </c>
      <c r="L2919" t="s">
        <v>416</v>
      </c>
      <c r="M2919" t="s">
        <v>209</v>
      </c>
      <c r="N2919" t="s">
        <v>117</v>
      </c>
      <c r="O2919" t="s">
        <v>32</v>
      </c>
      <c r="P2919" t="s">
        <v>33</v>
      </c>
      <c r="Q2919" t="s">
        <v>34</v>
      </c>
      <c r="S2919" s="1">
        <v>40785</v>
      </c>
    </row>
    <row r="2920" spans="1:19" x14ac:dyDescent="0.25">
      <c r="A2920">
        <v>43813</v>
      </c>
      <c r="B2920" s="1">
        <v>40015</v>
      </c>
      <c r="C2920" t="s">
        <v>35</v>
      </c>
      <c r="D2920">
        <v>23</v>
      </c>
      <c r="E2920" s="5">
        <v>384.21</v>
      </c>
      <c r="F2920" s="7">
        <v>0.04</v>
      </c>
      <c r="G2920" s="5">
        <v>-266.22000000000003</v>
      </c>
      <c r="H2920" s="5">
        <v>15.51</v>
      </c>
      <c r="I2920">
        <v>0.59</v>
      </c>
      <c r="J2920" s="5">
        <v>17.78</v>
      </c>
      <c r="K2920" t="s">
        <v>19</v>
      </c>
      <c r="L2920" t="s">
        <v>395</v>
      </c>
      <c r="M2920" t="s">
        <v>209</v>
      </c>
      <c r="N2920" t="s">
        <v>117</v>
      </c>
      <c r="O2920" t="s">
        <v>32</v>
      </c>
      <c r="P2920" t="s">
        <v>23</v>
      </c>
      <c r="Q2920" t="s">
        <v>24</v>
      </c>
      <c r="S2920" s="1">
        <v>40017</v>
      </c>
    </row>
    <row r="2921" spans="1:19" x14ac:dyDescent="0.25">
      <c r="A2921">
        <v>44292</v>
      </c>
      <c r="B2921" s="1">
        <v>40708</v>
      </c>
      <c r="C2921" t="s">
        <v>35</v>
      </c>
      <c r="D2921">
        <v>1</v>
      </c>
      <c r="E2921" s="5">
        <v>10.48</v>
      </c>
      <c r="F2921" s="7">
        <v>0</v>
      </c>
      <c r="G2921" s="5">
        <v>-3.78</v>
      </c>
      <c r="H2921" s="5">
        <v>5.18</v>
      </c>
      <c r="I2921">
        <v>0.36</v>
      </c>
      <c r="J2921" s="5">
        <v>2.04</v>
      </c>
      <c r="K2921" t="s">
        <v>40</v>
      </c>
      <c r="L2921" t="s">
        <v>135</v>
      </c>
      <c r="M2921" t="s">
        <v>209</v>
      </c>
      <c r="N2921" t="s">
        <v>117</v>
      </c>
      <c r="O2921" t="s">
        <v>32</v>
      </c>
      <c r="P2921" t="s">
        <v>23</v>
      </c>
      <c r="Q2921" t="s">
        <v>44</v>
      </c>
      <c r="S2921" s="1">
        <v>40709</v>
      </c>
    </row>
    <row r="2922" spans="1:19" x14ac:dyDescent="0.25">
      <c r="A2922">
        <v>44583</v>
      </c>
      <c r="B2922" s="1">
        <v>40090</v>
      </c>
      <c r="C2922" t="s">
        <v>18</v>
      </c>
      <c r="D2922">
        <v>6</v>
      </c>
      <c r="E2922" s="5">
        <v>17.59</v>
      </c>
      <c r="F2922" s="7">
        <v>0.1</v>
      </c>
      <c r="G2922" s="5">
        <v>-19.739999999999998</v>
      </c>
      <c r="H2922" s="5">
        <v>2.2200000000000002</v>
      </c>
      <c r="I2922">
        <v>0.55000000000000004</v>
      </c>
      <c r="J2922" s="5">
        <v>5</v>
      </c>
      <c r="K2922" t="s">
        <v>19</v>
      </c>
      <c r="L2922" t="s">
        <v>453</v>
      </c>
      <c r="M2922" t="s">
        <v>209</v>
      </c>
      <c r="N2922" t="s">
        <v>117</v>
      </c>
      <c r="O2922" t="s">
        <v>32</v>
      </c>
      <c r="P2922" t="s">
        <v>23</v>
      </c>
      <c r="Q2922" t="s">
        <v>29</v>
      </c>
      <c r="S2922" s="1">
        <v>40095</v>
      </c>
    </row>
    <row r="2923" spans="1:19" x14ac:dyDescent="0.25">
      <c r="A2923">
        <v>45381</v>
      </c>
      <c r="B2923" s="1">
        <v>40776</v>
      </c>
      <c r="C2923" t="s">
        <v>45</v>
      </c>
      <c r="D2923">
        <v>1</v>
      </c>
      <c r="E2923" s="5">
        <v>11.81</v>
      </c>
      <c r="F2923" s="7">
        <v>0.01</v>
      </c>
      <c r="G2923" s="5">
        <v>-7.95</v>
      </c>
      <c r="H2923" s="5">
        <v>5.89</v>
      </c>
      <c r="I2923">
        <v>0.41</v>
      </c>
      <c r="J2923" s="5">
        <v>5.57</v>
      </c>
      <c r="K2923" t="s">
        <v>19</v>
      </c>
      <c r="L2923" t="s">
        <v>464</v>
      </c>
      <c r="M2923" t="s">
        <v>209</v>
      </c>
      <c r="N2923" t="s">
        <v>117</v>
      </c>
      <c r="O2923" t="s">
        <v>22</v>
      </c>
      <c r="P2923" t="s">
        <v>37</v>
      </c>
      <c r="Q2923" t="s">
        <v>38</v>
      </c>
      <c r="S2923" s="1">
        <v>40778</v>
      </c>
    </row>
    <row r="2924" spans="1:19" x14ac:dyDescent="0.25">
      <c r="A2924">
        <v>46531</v>
      </c>
      <c r="B2924" s="1">
        <v>40776</v>
      </c>
      <c r="C2924" t="s">
        <v>18</v>
      </c>
      <c r="D2924">
        <v>39</v>
      </c>
      <c r="E2924" s="5">
        <v>4211</v>
      </c>
      <c r="F2924" s="7">
        <v>7.0000000000000007E-2</v>
      </c>
      <c r="G2924" s="5">
        <v>-270.57</v>
      </c>
      <c r="H2924" s="5">
        <v>111.96</v>
      </c>
      <c r="I2924">
        <v>0.63</v>
      </c>
      <c r="J2924" s="5">
        <v>69</v>
      </c>
      <c r="K2924" t="s">
        <v>19</v>
      </c>
      <c r="L2924" t="s">
        <v>402</v>
      </c>
      <c r="M2924" t="s">
        <v>209</v>
      </c>
      <c r="N2924" t="s">
        <v>117</v>
      </c>
      <c r="O2924" t="s">
        <v>28</v>
      </c>
      <c r="P2924" t="s">
        <v>37</v>
      </c>
      <c r="Q2924" t="s">
        <v>56</v>
      </c>
      <c r="S2924" s="1">
        <v>40783</v>
      </c>
    </row>
    <row r="2925" spans="1:19" x14ac:dyDescent="0.25">
      <c r="A2925">
        <v>47136</v>
      </c>
      <c r="B2925" s="1">
        <v>40567</v>
      </c>
      <c r="C2925" t="s">
        <v>45</v>
      </c>
      <c r="D2925">
        <v>18</v>
      </c>
      <c r="E2925" s="5">
        <v>89.99</v>
      </c>
      <c r="F2925" s="7">
        <v>0</v>
      </c>
      <c r="G2925" s="5">
        <v>18.96</v>
      </c>
      <c r="H2925" s="5">
        <v>4.82</v>
      </c>
      <c r="I2925">
        <v>0.36</v>
      </c>
      <c r="J2925" s="5">
        <v>1.49</v>
      </c>
      <c r="K2925" t="s">
        <v>19</v>
      </c>
      <c r="L2925" t="s">
        <v>465</v>
      </c>
      <c r="M2925" t="s">
        <v>209</v>
      </c>
      <c r="N2925" t="s">
        <v>117</v>
      </c>
      <c r="O2925" t="s">
        <v>22</v>
      </c>
      <c r="P2925" t="s">
        <v>23</v>
      </c>
      <c r="Q2925" t="s">
        <v>30</v>
      </c>
      <c r="S2925" s="1">
        <v>40569</v>
      </c>
    </row>
    <row r="2926" spans="1:19" x14ac:dyDescent="0.25">
      <c r="A2926">
        <v>47813</v>
      </c>
      <c r="B2926" s="1">
        <v>40052</v>
      </c>
      <c r="C2926" t="s">
        <v>25</v>
      </c>
      <c r="D2926">
        <v>50</v>
      </c>
      <c r="E2926" s="5">
        <v>343</v>
      </c>
      <c r="F2926" s="7">
        <v>0</v>
      </c>
      <c r="G2926" s="5">
        <v>-76.94</v>
      </c>
      <c r="H2926" s="5">
        <v>6.68</v>
      </c>
      <c r="I2926">
        <v>0.37</v>
      </c>
      <c r="J2926" s="5">
        <v>5.66</v>
      </c>
      <c r="K2926" t="s">
        <v>19</v>
      </c>
      <c r="L2926" t="s">
        <v>417</v>
      </c>
      <c r="M2926" t="s">
        <v>209</v>
      </c>
      <c r="N2926" t="s">
        <v>117</v>
      </c>
      <c r="O2926" t="s">
        <v>43</v>
      </c>
      <c r="P2926" t="s">
        <v>23</v>
      </c>
      <c r="Q2926" t="s">
        <v>44</v>
      </c>
      <c r="S2926" s="1">
        <v>40054</v>
      </c>
    </row>
    <row r="2927" spans="1:19" x14ac:dyDescent="0.25">
      <c r="A2927">
        <v>48263</v>
      </c>
      <c r="B2927" s="1">
        <v>40246</v>
      </c>
      <c r="C2927" t="s">
        <v>45</v>
      </c>
      <c r="D2927">
        <v>28</v>
      </c>
      <c r="E2927" s="5">
        <v>164.22</v>
      </c>
      <c r="F2927" s="7">
        <v>0.1</v>
      </c>
      <c r="G2927" s="5">
        <v>-124.72</v>
      </c>
      <c r="H2927" s="5">
        <v>5.98</v>
      </c>
      <c r="I2927">
        <v>0.4</v>
      </c>
      <c r="J2927" s="5">
        <v>7.5</v>
      </c>
      <c r="K2927" t="s">
        <v>19</v>
      </c>
      <c r="L2927" t="s">
        <v>431</v>
      </c>
      <c r="M2927" t="s">
        <v>209</v>
      </c>
      <c r="N2927" t="s">
        <v>117</v>
      </c>
      <c r="O2927" t="s">
        <v>28</v>
      </c>
      <c r="P2927" t="s">
        <v>23</v>
      </c>
      <c r="Q2927" t="s">
        <v>44</v>
      </c>
      <c r="S2927" s="1">
        <v>40247</v>
      </c>
    </row>
    <row r="2928" spans="1:19" x14ac:dyDescent="0.25">
      <c r="A2928">
        <v>48455</v>
      </c>
      <c r="B2928" s="1">
        <v>39966</v>
      </c>
      <c r="C2928" t="s">
        <v>53</v>
      </c>
      <c r="D2928">
        <v>17</v>
      </c>
      <c r="E2928" s="5">
        <v>182.47</v>
      </c>
      <c r="F2928" s="7">
        <v>0.05</v>
      </c>
      <c r="G2928" s="5">
        <v>-3.18</v>
      </c>
      <c r="H2928" s="5">
        <v>10.98</v>
      </c>
      <c r="I2928">
        <v>0.56999999999999995</v>
      </c>
      <c r="J2928" s="5">
        <v>3.37</v>
      </c>
      <c r="K2928" t="s">
        <v>19</v>
      </c>
      <c r="L2928" t="s">
        <v>357</v>
      </c>
      <c r="M2928" t="s">
        <v>209</v>
      </c>
      <c r="N2928" t="s">
        <v>117</v>
      </c>
      <c r="O2928" t="s">
        <v>22</v>
      </c>
      <c r="P2928" t="s">
        <v>23</v>
      </c>
      <c r="Q2928" t="s">
        <v>83</v>
      </c>
      <c r="S2928" s="1">
        <v>39967</v>
      </c>
    </row>
    <row r="2929" spans="1:19" x14ac:dyDescent="0.25">
      <c r="A2929">
        <v>48706</v>
      </c>
      <c r="B2929" s="1">
        <v>41212</v>
      </c>
      <c r="C2929" t="s">
        <v>18</v>
      </c>
      <c r="D2929">
        <v>18</v>
      </c>
      <c r="E2929" s="5">
        <v>132.78</v>
      </c>
      <c r="F2929" s="7">
        <v>0.09</v>
      </c>
      <c r="G2929" s="5">
        <v>-130.96</v>
      </c>
      <c r="H2929" s="5">
        <v>7.28</v>
      </c>
      <c r="I2929">
        <v>0.37</v>
      </c>
      <c r="J2929" s="5">
        <v>11.15</v>
      </c>
      <c r="K2929" t="s">
        <v>19</v>
      </c>
      <c r="L2929" t="s">
        <v>450</v>
      </c>
      <c r="M2929" t="s">
        <v>209</v>
      </c>
      <c r="N2929" t="s">
        <v>117</v>
      </c>
      <c r="O2929" t="s">
        <v>22</v>
      </c>
      <c r="P2929" t="s">
        <v>23</v>
      </c>
      <c r="Q2929" t="s">
        <v>44</v>
      </c>
      <c r="S2929" s="1">
        <v>41219</v>
      </c>
    </row>
    <row r="2930" spans="1:19" x14ac:dyDescent="0.25">
      <c r="A2930">
        <v>48929</v>
      </c>
      <c r="B2930" s="1">
        <v>40108</v>
      </c>
      <c r="C2930" t="s">
        <v>25</v>
      </c>
      <c r="D2930">
        <v>45</v>
      </c>
      <c r="E2930" s="5">
        <v>2096.6999999999998</v>
      </c>
      <c r="F2930" s="7">
        <v>0.03</v>
      </c>
      <c r="G2930" s="5">
        <v>939.67</v>
      </c>
      <c r="H2930" s="5">
        <v>47.9</v>
      </c>
      <c r="I2930">
        <v>0.37</v>
      </c>
      <c r="J2930" s="5">
        <v>5.86</v>
      </c>
      <c r="K2930" t="s">
        <v>19</v>
      </c>
      <c r="L2930" t="s">
        <v>433</v>
      </c>
      <c r="M2930" t="s">
        <v>209</v>
      </c>
      <c r="N2930" t="s">
        <v>117</v>
      </c>
      <c r="O2930" t="s">
        <v>22</v>
      </c>
      <c r="P2930" t="s">
        <v>23</v>
      </c>
      <c r="Q2930" t="s">
        <v>44</v>
      </c>
      <c r="S2930" s="1">
        <v>40111</v>
      </c>
    </row>
    <row r="2931" spans="1:19" x14ac:dyDescent="0.25">
      <c r="A2931">
        <v>48963</v>
      </c>
      <c r="B2931" s="1">
        <v>40470</v>
      </c>
      <c r="C2931" t="s">
        <v>35</v>
      </c>
      <c r="D2931">
        <v>12</v>
      </c>
      <c r="E2931" s="5">
        <v>81.87</v>
      </c>
      <c r="F2931" s="7">
        <v>7.0000000000000007E-2</v>
      </c>
      <c r="G2931" s="5">
        <v>-31.14</v>
      </c>
      <c r="H2931" s="5">
        <v>6.48</v>
      </c>
      <c r="I2931">
        <v>0.37</v>
      </c>
      <c r="J2931" s="5">
        <v>5.94</v>
      </c>
      <c r="K2931" t="s">
        <v>19</v>
      </c>
      <c r="L2931" t="s">
        <v>405</v>
      </c>
      <c r="M2931" t="s">
        <v>209</v>
      </c>
      <c r="N2931" t="s">
        <v>117</v>
      </c>
      <c r="O2931" t="s">
        <v>43</v>
      </c>
      <c r="P2931" t="s">
        <v>23</v>
      </c>
      <c r="Q2931" t="s">
        <v>44</v>
      </c>
      <c r="S2931" s="1">
        <v>40472</v>
      </c>
    </row>
    <row r="2932" spans="1:19" x14ac:dyDescent="0.25">
      <c r="A2932">
        <v>49312</v>
      </c>
      <c r="B2932" s="1">
        <v>40595</v>
      </c>
      <c r="C2932" t="s">
        <v>53</v>
      </c>
      <c r="D2932">
        <v>30</v>
      </c>
      <c r="E2932" s="5">
        <v>164.41</v>
      </c>
      <c r="F2932" s="7">
        <v>0</v>
      </c>
      <c r="G2932" s="5">
        <v>-128.52000000000001</v>
      </c>
      <c r="H2932" s="5">
        <v>4.9800000000000004</v>
      </c>
      <c r="I2932">
        <v>0.38</v>
      </c>
      <c r="J2932" s="5">
        <v>7.54</v>
      </c>
      <c r="K2932" t="s">
        <v>19</v>
      </c>
      <c r="L2932" t="s">
        <v>453</v>
      </c>
      <c r="M2932" t="s">
        <v>209</v>
      </c>
      <c r="N2932" t="s">
        <v>117</v>
      </c>
      <c r="O2932" t="s">
        <v>32</v>
      </c>
      <c r="P2932" t="s">
        <v>23</v>
      </c>
      <c r="Q2932" t="s">
        <v>44</v>
      </c>
      <c r="S2932" s="1">
        <v>40596</v>
      </c>
    </row>
    <row r="2933" spans="1:19" x14ac:dyDescent="0.25">
      <c r="A2933">
        <v>49472</v>
      </c>
      <c r="B2933" s="1">
        <v>40375</v>
      </c>
      <c r="C2933" t="s">
        <v>18</v>
      </c>
      <c r="D2933">
        <v>15</v>
      </c>
      <c r="E2933" s="5">
        <v>144.13999999999999</v>
      </c>
      <c r="F2933" s="7">
        <v>0.05</v>
      </c>
      <c r="G2933" s="5">
        <v>12.09</v>
      </c>
      <c r="H2933" s="5">
        <v>9.7799999999999994</v>
      </c>
      <c r="I2933">
        <v>0.43</v>
      </c>
      <c r="J2933" s="5">
        <v>1.99</v>
      </c>
      <c r="K2933" t="s">
        <v>19</v>
      </c>
      <c r="L2933" t="s">
        <v>466</v>
      </c>
      <c r="M2933" t="s">
        <v>209</v>
      </c>
      <c r="N2933" t="s">
        <v>117</v>
      </c>
      <c r="O2933" t="s">
        <v>22</v>
      </c>
      <c r="P2933" t="s">
        <v>33</v>
      </c>
      <c r="Q2933" t="s">
        <v>49</v>
      </c>
      <c r="S2933" s="1">
        <v>40380</v>
      </c>
    </row>
    <row r="2934" spans="1:19" x14ac:dyDescent="0.25">
      <c r="A2934">
        <v>49472</v>
      </c>
      <c r="B2934" s="1">
        <v>40375</v>
      </c>
      <c r="C2934" t="s">
        <v>18</v>
      </c>
      <c r="D2934">
        <v>9</v>
      </c>
      <c r="E2934" s="5">
        <v>30.65</v>
      </c>
      <c r="F2934" s="7">
        <v>0.03</v>
      </c>
      <c r="G2934" s="5">
        <v>0.08</v>
      </c>
      <c r="H2934" s="5">
        <v>3.29</v>
      </c>
      <c r="I2934">
        <v>0.4</v>
      </c>
      <c r="J2934" s="5">
        <v>1.35</v>
      </c>
      <c r="K2934" t="s">
        <v>19</v>
      </c>
      <c r="L2934" t="s">
        <v>466</v>
      </c>
      <c r="M2934" t="s">
        <v>209</v>
      </c>
      <c r="N2934" t="s">
        <v>117</v>
      </c>
      <c r="O2934" t="s">
        <v>22</v>
      </c>
      <c r="P2934" t="s">
        <v>23</v>
      </c>
      <c r="Q2934" t="s">
        <v>47</v>
      </c>
      <c r="S2934" s="1">
        <v>40379</v>
      </c>
    </row>
    <row r="2935" spans="1:19" x14ac:dyDescent="0.25">
      <c r="A2935">
        <v>49891</v>
      </c>
      <c r="B2935" s="1">
        <v>40068</v>
      </c>
      <c r="C2935" t="s">
        <v>35</v>
      </c>
      <c r="D2935">
        <v>40</v>
      </c>
      <c r="E2935" s="5">
        <v>259.83</v>
      </c>
      <c r="F2935" s="7">
        <v>0</v>
      </c>
      <c r="G2935" s="5">
        <v>80.73</v>
      </c>
      <c r="H2935" s="5">
        <v>5.98</v>
      </c>
      <c r="I2935">
        <v>0.39</v>
      </c>
      <c r="J2935" s="5">
        <v>1.49</v>
      </c>
      <c r="K2935" t="s">
        <v>19</v>
      </c>
      <c r="L2935" t="s">
        <v>467</v>
      </c>
      <c r="M2935" t="s">
        <v>209</v>
      </c>
      <c r="N2935" t="s">
        <v>117</v>
      </c>
      <c r="O2935" t="s">
        <v>28</v>
      </c>
      <c r="P2935" t="s">
        <v>23</v>
      </c>
      <c r="Q2935" t="s">
        <v>30</v>
      </c>
      <c r="S2935" s="1">
        <v>40070</v>
      </c>
    </row>
    <row r="2936" spans="1:19" x14ac:dyDescent="0.25">
      <c r="A2936">
        <v>49984</v>
      </c>
      <c r="B2936" s="1">
        <v>39944</v>
      </c>
      <c r="C2936" t="s">
        <v>18</v>
      </c>
      <c r="D2936">
        <v>14</v>
      </c>
      <c r="E2936" s="5">
        <v>57.28</v>
      </c>
      <c r="F2936" s="7">
        <v>0.02</v>
      </c>
      <c r="G2936" s="5">
        <v>7.31</v>
      </c>
      <c r="H2936" s="5">
        <v>3.8</v>
      </c>
      <c r="I2936">
        <v>0.38</v>
      </c>
      <c r="J2936" s="5">
        <v>1.49</v>
      </c>
      <c r="K2936" t="s">
        <v>19</v>
      </c>
      <c r="L2936" t="s">
        <v>433</v>
      </c>
      <c r="M2936" t="s">
        <v>209</v>
      </c>
      <c r="N2936" t="s">
        <v>117</v>
      </c>
      <c r="O2936" t="s">
        <v>22</v>
      </c>
      <c r="P2936" t="s">
        <v>23</v>
      </c>
      <c r="Q2936" t="s">
        <v>30</v>
      </c>
      <c r="S2936" s="1">
        <v>39948</v>
      </c>
    </row>
    <row r="2937" spans="1:19" x14ac:dyDescent="0.25">
      <c r="A2937">
        <v>49984</v>
      </c>
      <c r="B2937" s="1">
        <v>39944</v>
      </c>
      <c r="C2937" t="s">
        <v>18</v>
      </c>
      <c r="D2937">
        <v>32</v>
      </c>
      <c r="E2937" s="5">
        <v>227.87</v>
      </c>
      <c r="F2937" s="7">
        <v>0.02</v>
      </c>
      <c r="G2937" s="5">
        <v>-130.61000000000001</v>
      </c>
      <c r="H2937" s="5">
        <v>6.48</v>
      </c>
      <c r="I2937">
        <v>0.37</v>
      </c>
      <c r="J2937" s="5">
        <v>8.4</v>
      </c>
      <c r="K2937" t="s">
        <v>19</v>
      </c>
      <c r="L2937" t="s">
        <v>433</v>
      </c>
      <c r="M2937" t="s">
        <v>209</v>
      </c>
      <c r="N2937" t="s">
        <v>117</v>
      </c>
      <c r="O2937" t="s">
        <v>22</v>
      </c>
      <c r="P2937" t="s">
        <v>23</v>
      </c>
      <c r="Q2937" t="s">
        <v>44</v>
      </c>
      <c r="S2937" s="1">
        <v>39944</v>
      </c>
    </row>
    <row r="2938" spans="1:19" x14ac:dyDescent="0.25">
      <c r="A2938">
        <v>50471</v>
      </c>
      <c r="B2938" s="1">
        <v>40911</v>
      </c>
      <c r="C2938" t="s">
        <v>18</v>
      </c>
      <c r="D2938">
        <v>25</v>
      </c>
      <c r="E2938" s="5">
        <v>5859.25</v>
      </c>
      <c r="F2938" s="7">
        <v>0.02</v>
      </c>
      <c r="G2938" s="5">
        <v>1358.53</v>
      </c>
      <c r="H2938" s="5">
        <v>226.67</v>
      </c>
      <c r="I2938">
        <v>0.59</v>
      </c>
      <c r="J2938" s="5">
        <v>28.16</v>
      </c>
      <c r="K2938" t="s">
        <v>26</v>
      </c>
      <c r="L2938" t="s">
        <v>465</v>
      </c>
      <c r="M2938" t="s">
        <v>209</v>
      </c>
      <c r="N2938" t="s">
        <v>117</v>
      </c>
      <c r="O2938" t="s">
        <v>32</v>
      </c>
      <c r="P2938" t="s">
        <v>37</v>
      </c>
      <c r="Q2938" t="s">
        <v>68</v>
      </c>
      <c r="S2938" s="1">
        <v>40913</v>
      </c>
    </row>
    <row r="2939" spans="1:19" x14ac:dyDescent="0.25">
      <c r="A2939">
        <v>51203</v>
      </c>
      <c r="B2939" s="1">
        <v>40898</v>
      </c>
      <c r="C2939" t="s">
        <v>25</v>
      </c>
      <c r="D2939">
        <v>49</v>
      </c>
      <c r="E2939" s="5">
        <v>26622.55</v>
      </c>
      <c r="F2939" s="7">
        <v>0.08</v>
      </c>
      <c r="G2939" s="5">
        <v>3146.22</v>
      </c>
      <c r="H2939" s="5">
        <v>550.98</v>
      </c>
      <c r="I2939">
        <v>0.71</v>
      </c>
      <c r="J2939" s="5">
        <v>45.7</v>
      </c>
      <c r="K2939" t="s">
        <v>26</v>
      </c>
      <c r="L2939" t="s">
        <v>412</v>
      </c>
      <c r="M2939" t="s">
        <v>209</v>
      </c>
      <c r="N2939" t="s">
        <v>117</v>
      </c>
      <c r="O2939" t="s">
        <v>43</v>
      </c>
      <c r="P2939" t="s">
        <v>37</v>
      </c>
      <c r="Q2939" t="s">
        <v>56</v>
      </c>
      <c r="S2939" s="1">
        <v>40899</v>
      </c>
    </row>
    <row r="2940" spans="1:19" x14ac:dyDescent="0.25">
      <c r="A2940">
        <v>51233</v>
      </c>
      <c r="B2940" s="1">
        <v>40156</v>
      </c>
      <c r="C2940" t="s">
        <v>18</v>
      </c>
      <c r="D2940">
        <v>3</v>
      </c>
      <c r="E2940" s="5">
        <v>26.5</v>
      </c>
      <c r="F2940" s="7">
        <v>0.05</v>
      </c>
      <c r="G2940" s="5">
        <v>20.12</v>
      </c>
      <c r="H2940" s="5">
        <v>7.59</v>
      </c>
      <c r="I2940">
        <v>0.42</v>
      </c>
      <c r="J2940" s="5">
        <v>4</v>
      </c>
      <c r="K2940" t="s">
        <v>19</v>
      </c>
      <c r="L2940" t="s">
        <v>412</v>
      </c>
      <c r="M2940" t="s">
        <v>209</v>
      </c>
      <c r="N2940" t="s">
        <v>117</v>
      </c>
      <c r="O2940" t="s">
        <v>32</v>
      </c>
      <c r="P2940" t="s">
        <v>37</v>
      </c>
      <c r="Q2940" t="s">
        <v>38</v>
      </c>
      <c r="S2940" s="1">
        <v>40156</v>
      </c>
    </row>
    <row r="2941" spans="1:19" x14ac:dyDescent="0.25">
      <c r="A2941">
        <v>52195</v>
      </c>
      <c r="B2941" s="1">
        <v>40842</v>
      </c>
      <c r="C2941" t="s">
        <v>35</v>
      </c>
      <c r="D2941">
        <v>19</v>
      </c>
      <c r="E2941" s="5">
        <v>267</v>
      </c>
      <c r="F2941" s="7">
        <v>0.09</v>
      </c>
      <c r="G2941" s="5">
        <v>-2.83</v>
      </c>
      <c r="H2941" s="5">
        <v>14.45</v>
      </c>
      <c r="I2941">
        <v>0.38</v>
      </c>
      <c r="J2941" s="5">
        <v>7.17</v>
      </c>
      <c r="K2941" t="s">
        <v>19</v>
      </c>
      <c r="L2941" t="s">
        <v>445</v>
      </c>
      <c r="M2941" t="s">
        <v>209</v>
      </c>
      <c r="N2941" t="s">
        <v>117</v>
      </c>
      <c r="O2941" t="s">
        <v>22</v>
      </c>
      <c r="P2941" t="s">
        <v>23</v>
      </c>
      <c r="Q2941" t="s">
        <v>30</v>
      </c>
      <c r="S2941" s="1">
        <v>40843</v>
      </c>
    </row>
    <row r="2942" spans="1:19" x14ac:dyDescent="0.25">
      <c r="A2942">
        <v>53123</v>
      </c>
      <c r="B2942" s="1">
        <v>40056</v>
      </c>
      <c r="C2942" t="s">
        <v>35</v>
      </c>
      <c r="D2942">
        <v>25</v>
      </c>
      <c r="E2942" s="5">
        <v>265.75</v>
      </c>
      <c r="F2942" s="7">
        <v>0.06</v>
      </c>
      <c r="G2942" s="5">
        <v>14</v>
      </c>
      <c r="H2942" s="5">
        <v>10.98</v>
      </c>
      <c r="I2942">
        <v>0.36</v>
      </c>
      <c r="J2942" s="5">
        <v>5.14</v>
      </c>
      <c r="K2942" t="s">
        <v>19</v>
      </c>
      <c r="L2942" t="s">
        <v>468</v>
      </c>
      <c r="M2942" t="s">
        <v>209</v>
      </c>
      <c r="N2942" t="s">
        <v>117</v>
      </c>
      <c r="O2942" t="s">
        <v>32</v>
      </c>
      <c r="P2942" t="s">
        <v>23</v>
      </c>
      <c r="Q2942" t="s">
        <v>30</v>
      </c>
      <c r="S2942" s="1">
        <v>40058</v>
      </c>
    </row>
    <row r="2943" spans="1:19" x14ac:dyDescent="0.25">
      <c r="A2943">
        <v>54533</v>
      </c>
      <c r="B2943" s="1">
        <v>40895</v>
      </c>
      <c r="C2943" t="s">
        <v>45</v>
      </c>
      <c r="D2943">
        <v>21</v>
      </c>
      <c r="E2943" s="5">
        <v>162.25</v>
      </c>
      <c r="F2943" s="7">
        <v>0.03</v>
      </c>
      <c r="G2943" s="5">
        <v>-42.72</v>
      </c>
      <c r="H2943" s="5">
        <v>7.1</v>
      </c>
      <c r="I2943">
        <v>0.39</v>
      </c>
      <c r="J2943" s="5">
        <v>6.05</v>
      </c>
      <c r="K2943" t="s">
        <v>19</v>
      </c>
      <c r="L2943" t="s">
        <v>469</v>
      </c>
      <c r="M2943" t="s">
        <v>209</v>
      </c>
      <c r="N2943" t="s">
        <v>117</v>
      </c>
      <c r="O2943" t="s">
        <v>32</v>
      </c>
      <c r="P2943" t="s">
        <v>23</v>
      </c>
      <c r="Q2943" t="s">
        <v>30</v>
      </c>
      <c r="S2943" s="1">
        <v>40896</v>
      </c>
    </row>
    <row r="2944" spans="1:19" x14ac:dyDescent="0.25">
      <c r="A2944">
        <v>55139</v>
      </c>
      <c r="B2944" s="1">
        <v>40195</v>
      </c>
      <c r="C2944" t="s">
        <v>35</v>
      </c>
      <c r="D2944">
        <v>26</v>
      </c>
      <c r="E2944" s="5">
        <v>85.71</v>
      </c>
      <c r="F2944" s="7">
        <v>0.08</v>
      </c>
      <c r="G2944" s="5">
        <v>9.32</v>
      </c>
      <c r="H2944" s="5">
        <v>3.28</v>
      </c>
      <c r="I2944">
        <v>0.52</v>
      </c>
      <c r="J2944" s="5">
        <v>0.98</v>
      </c>
      <c r="K2944" t="s">
        <v>19</v>
      </c>
      <c r="L2944" t="s">
        <v>470</v>
      </c>
      <c r="M2944" t="s">
        <v>209</v>
      </c>
      <c r="N2944" t="s">
        <v>117</v>
      </c>
      <c r="O2944" t="s">
        <v>22</v>
      </c>
      <c r="P2944" t="s">
        <v>23</v>
      </c>
      <c r="Q2944" t="s">
        <v>61</v>
      </c>
      <c r="S2944" s="1">
        <v>40196</v>
      </c>
    </row>
    <row r="2945" spans="1:19" x14ac:dyDescent="0.25">
      <c r="A2945">
        <v>55392</v>
      </c>
      <c r="B2945" s="1">
        <v>39970</v>
      </c>
      <c r="C2945" t="s">
        <v>53</v>
      </c>
      <c r="D2945">
        <v>39</v>
      </c>
      <c r="E2945" s="5">
        <v>104.97</v>
      </c>
      <c r="F2945" s="7">
        <v>7.0000000000000007E-2</v>
      </c>
      <c r="G2945" s="5">
        <v>3.21</v>
      </c>
      <c r="H2945" s="5">
        <v>2.84</v>
      </c>
      <c r="I2945">
        <v>0.54</v>
      </c>
      <c r="J2945" s="5">
        <v>0.93</v>
      </c>
      <c r="K2945" t="s">
        <v>19</v>
      </c>
      <c r="L2945" t="s">
        <v>419</v>
      </c>
      <c r="M2945" t="s">
        <v>209</v>
      </c>
      <c r="N2945" t="s">
        <v>117</v>
      </c>
      <c r="O2945" t="s">
        <v>28</v>
      </c>
      <c r="P2945" t="s">
        <v>23</v>
      </c>
      <c r="Q2945" t="s">
        <v>61</v>
      </c>
      <c r="S2945" s="1">
        <v>39972</v>
      </c>
    </row>
    <row r="2946" spans="1:19" x14ac:dyDescent="0.25">
      <c r="A2946">
        <v>55616</v>
      </c>
      <c r="B2946" s="1">
        <v>40671</v>
      </c>
      <c r="C2946" t="s">
        <v>25</v>
      </c>
      <c r="D2946">
        <v>29</v>
      </c>
      <c r="E2946" s="5">
        <v>184.74</v>
      </c>
      <c r="F2946" s="7">
        <v>0</v>
      </c>
      <c r="G2946" s="5">
        <v>-102.25</v>
      </c>
      <c r="H2946" s="5">
        <v>5.98</v>
      </c>
      <c r="I2946">
        <v>0.75</v>
      </c>
      <c r="J2946" s="5">
        <v>4.38</v>
      </c>
      <c r="K2946" t="s">
        <v>19</v>
      </c>
      <c r="L2946" t="s">
        <v>471</v>
      </c>
      <c r="M2946" t="s">
        <v>209</v>
      </c>
      <c r="N2946" t="s">
        <v>117</v>
      </c>
      <c r="O2946" t="s">
        <v>28</v>
      </c>
      <c r="P2946" t="s">
        <v>33</v>
      </c>
      <c r="Q2946" t="s">
        <v>49</v>
      </c>
      <c r="S2946" s="1">
        <v>40672</v>
      </c>
    </row>
    <row r="2947" spans="1:19" x14ac:dyDescent="0.25">
      <c r="A2947">
        <v>55909</v>
      </c>
      <c r="B2947" s="1">
        <v>39952</v>
      </c>
      <c r="C2947" t="s">
        <v>18</v>
      </c>
      <c r="D2947">
        <v>3</v>
      </c>
      <c r="E2947" s="5">
        <v>526.76</v>
      </c>
      <c r="F2947" s="7">
        <v>7.0000000000000007E-2</v>
      </c>
      <c r="G2947" s="5">
        <v>-93.83</v>
      </c>
      <c r="H2947" s="5">
        <v>172.99</v>
      </c>
      <c r="I2947">
        <v>0.39</v>
      </c>
      <c r="J2947" s="5">
        <v>19.989999999999998</v>
      </c>
      <c r="K2947" t="s">
        <v>19</v>
      </c>
      <c r="L2947" t="s">
        <v>472</v>
      </c>
      <c r="M2947" t="s">
        <v>209</v>
      </c>
      <c r="N2947" t="s">
        <v>117</v>
      </c>
      <c r="O2947" t="s">
        <v>43</v>
      </c>
      <c r="P2947" t="s">
        <v>23</v>
      </c>
      <c r="Q2947" t="s">
        <v>30</v>
      </c>
      <c r="S2947" s="1">
        <v>39956</v>
      </c>
    </row>
    <row r="2948" spans="1:19" x14ac:dyDescent="0.25">
      <c r="A2948">
        <v>55938</v>
      </c>
      <c r="B2948" s="1">
        <v>41092</v>
      </c>
      <c r="C2948" t="s">
        <v>35</v>
      </c>
      <c r="D2948">
        <v>18</v>
      </c>
      <c r="E2948" s="5">
        <v>1769.9</v>
      </c>
      <c r="F2948" s="7">
        <v>0.05</v>
      </c>
      <c r="G2948" s="5">
        <v>-468.89</v>
      </c>
      <c r="H2948" s="5">
        <v>95.99</v>
      </c>
      <c r="J2948" s="5">
        <v>35</v>
      </c>
      <c r="K2948" t="s">
        <v>40</v>
      </c>
      <c r="L2948" t="s">
        <v>461</v>
      </c>
      <c r="M2948" t="s">
        <v>209</v>
      </c>
      <c r="N2948" t="s">
        <v>117</v>
      </c>
      <c r="O2948" t="s">
        <v>22</v>
      </c>
      <c r="P2948" t="s">
        <v>23</v>
      </c>
      <c r="Q2948" t="s">
        <v>24</v>
      </c>
      <c r="S2948" s="1">
        <v>41093</v>
      </c>
    </row>
    <row r="2949" spans="1:19" x14ac:dyDescent="0.25">
      <c r="A2949">
        <v>56166</v>
      </c>
      <c r="B2949" s="1">
        <v>40394</v>
      </c>
      <c r="C2949" t="s">
        <v>53</v>
      </c>
      <c r="D2949">
        <v>45</v>
      </c>
      <c r="E2949" s="5">
        <v>615.67999999999995</v>
      </c>
      <c r="F2949" s="7">
        <v>0.08</v>
      </c>
      <c r="G2949" s="5">
        <v>-54.34</v>
      </c>
      <c r="H2949" s="5">
        <v>14.42</v>
      </c>
      <c r="I2949">
        <v>0.52</v>
      </c>
      <c r="J2949" s="5">
        <v>6.75</v>
      </c>
      <c r="K2949" t="s">
        <v>19</v>
      </c>
      <c r="L2949" t="s">
        <v>436</v>
      </c>
      <c r="M2949" t="s">
        <v>209</v>
      </c>
      <c r="N2949" t="s">
        <v>117</v>
      </c>
      <c r="O2949" t="s">
        <v>28</v>
      </c>
      <c r="P2949" t="s">
        <v>23</v>
      </c>
      <c r="Q2949" t="s">
        <v>29</v>
      </c>
      <c r="S2949" s="1">
        <v>40396</v>
      </c>
    </row>
    <row r="2950" spans="1:19" x14ac:dyDescent="0.25">
      <c r="A2950">
        <v>56515</v>
      </c>
      <c r="B2950" s="1">
        <v>40690</v>
      </c>
      <c r="C2950" t="s">
        <v>45</v>
      </c>
      <c r="D2950">
        <v>18</v>
      </c>
      <c r="E2950" s="5">
        <v>126.62</v>
      </c>
      <c r="F2950" s="7">
        <v>0.08</v>
      </c>
      <c r="G2950" s="5">
        <v>60.79</v>
      </c>
      <c r="H2950" s="5">
        <v>6.3</v>
      </c>
      <c r="I2950">
        <v>0.39</v>
      </c>
      <c r="J2950" s="5">
        <v>0.5</v>
      </c>
      <c r="K2950" t="s">
        <v>40</v>
      </c>
      <c r="L2950" t="s">
        <v>433</v>
      </c>
      <c r="M2950" t="s">
        <v>209</v>
      </c>
      <c r="N2950" t="s">
        <v>117</v>
      </c>
      <c r="O2950" t="s">
        <v>22</v>
      </c>
      <c r="P2950" t="s">
        <v>23</v>
      </c>
      <c r="Q2950" t="s">
        <v>58</v>
      </c>
      <c r="S2950" s="1">
        <v>40691</v>
      </c>
    </row>
    <row r="2951" spans="1:19" x14ac:dyDescent="0.25">
      <c r="A2951">
        <v>56768</v>
      </c>
      <c r="B2951" s="1">
        <v>40751</v>
      </c>
      <c r="C2951" t="s">
        <v>53</v>
      </c>
      <c r="D2951">
        <v>37</v>
      </c>
      <c r="E2951" s="5">
        <v>111.39</v>
      </c>
      <c r="F2951" s="7">
        <v>0.02</v>
      </c>
      <c r="G2951" s="5">
        <v>20.059999999999999</v>
      </c>
      <c r="H2951" s="5">
        <v>2.88</v>
      </c>
      <c r="I2951">
        <v>0.56000000000000005</v>
      </c>
      <c r="J2951" s="5">
        <v>0.7</v>
      </c>
      <c r="K2951" t="s">
        <v>19</v>
      </c>
      <c r="L2951" t="s">
        <v>414</v>
      </c>
      <c r="M2951" t="s">
        <v>209</v>
      </c>
      <c r="N2951" t="s">
        <v>117</v>
      </c>
      <c r="O2951" t="s">
        <v>32</v>
      </c>
      <c r="P2951" t="s">
        <v>23</v>
      </c>
      <c r="Q2951" t="s">
        <v>61</v>
      </c>
      <c r="S2951" s="1">
        <v>40753</v>
      </c>
    </row>
    <row r="2952" spans="1:19" x14ac:dyDescent="0.25">
      <c r="A2952">
        <v>56900</v>
      </c>
      <c r="B2952" s="1">
        <v>40873</v>
      </c>
      <c r="C2952" t="s">
        <v>35</v>
      </c>
      <c r="D2952">
        <v>16</v>
      </c>
      <c r="E2952" s="5">
        <v>54.32</v>
      </c>
      <c r="F2952" s="7">
        <v>0.09</v>
      </c>
      <c r="G2952" s="5">
        <v>16.11</v>
      </c>
      <c r="H2952" s="5">
        <v>3.41</v>
      </c>
      <c r="I2952">
        <v>0.37</v>
      </c>
      <c r="J2952" s="5">
        <v>0.7</v>
      </c>
      <c r="K2952" t="s">
        <v>19</v>
      </c>
      <c r="L2952" t="s">
        <v>473</v>
      </c>
      <c r="M2952" t="s">
        <v>209</v>
      </c>
      <c r="N2952" t="s">
        <v>117</v>
      </c>
      <c r="O2952" t="s">
        <v>22</v>
      </c>
      <c r="P2952" t="s">
        <v>23</v>
      </c>
      <c r="Q2952" t="s">
        <v>47</v>
      </c>
      <c r="S2952" s="1">
        <v>40875</v>
      </c>
    </row>
    <row r="2953" spans="1:19" x14ac:dyDescent="0.25">
      <c r="A2953">
        <v>57056</v>
      </c>
      <c r="B2953" s="1">
        <v>41221</v>
      </c>
      <c r="C2953" t="s">
        <v>18</v>
      </c>
      <c r="D2953">
        <v>29</v>
      </c>
      <c r="E2953" s="5">
        <v>2185.61</v>
      </c>
      <c r="F2953" s="7">
        <v>0.01</v>
      </c>
      <c r="G2953" s="5">
        <v>-2897.25</v>
      </c>
      <c r="H2953" s="5">
        <v>70.89</v>
      </c>
      <c r="I2953">
        <v>0.72</v>
      </c>
      <c r="J2953" s="5">
        <v>89.3</v>
      </c>
      <c r="K2953" t="s">
        <v>26</v>
      </c>
      <c r="L2953" t="s">
        <v>473</v>
      </c>
      <c r="M2953" t="s">
        <v>209</v>
      </c>
      <c r="N2953" t="s">
        <v>117</v>
      </c>
      <c r="O2953" t="s">
        <v>32</v>
      </c>
      <c r="P2953" t="s">
        <v>37</v>
      </c>
      <c r="Q2953" t="s">
        <v>56</v>
      </c>
      <c r="S2953" s="1">
        <v>41228</v>
      </c>
    </row>
    <row r="2954" spans="1:19" x14ac:dyDescent="0.25">
      <c r="A2954">
        <v>58372</v>
      </c>
      <c r="B2954" s="1">
        <v>40635</v>
      </c>
      <c r="C2954" t="s">
        <v>18</v>
      </c>
      <c r="D2954">
        <v>48</v>
      </c>
      <c r="E2954" s="5">
        <v>184.1</v>
      </c>
      <c r="F2954" s="7">
        <v>0.04</v>
      </c>
      <c r="G2954" s="5">
        <v>43.2</v>
      </c>
      <c r="H2954" s="5">
        <v>3.98</v>
      </c>
      <c r="I2954">
        <v>0.52</v>
      </c>
      <c r="J2954" s="5">
        <v>0.7</v>
      </c>
      <c r="K2954" t="s">
        <v>19</v>
      </c>
      <c r="L2954" t="s">
        <v>353</v>
      </c>
      <c r="M2954" t="s">
        <v>209</v>
      </c>
      <c r="N2954" t="s">
        <v>117</v>
      </c>
      <c r="O2954" t="s">
        <v>32</v>
      </c>
      <c r="P2954" t="s">
        <v>23</v>
      </c>
      <c r="Q2954" t="s">
        <v>61</v>
      </c>
      <c r="S2954" s="1">
        <v>40640</v>
      </c>
    </row>
    <row r="2955" spans="1:19" x14ac:dyDescent="0.25">
      <c r="A2955">
        <v>59270</v>
      </c>
      <c r="B2955" s="1">
        <v>40189</v>
      </c>
      <c r="C2955" t="s">
        <v>25</v>
      </c>
      <c r="D2955">
        <v>48</v>
      </c>
      <c r="E2955" s="5">
        <v>25312</v>
      </c>
      <c r="F2955" s="7">
        <v>0.01</v>
      </c>
      <c r="G2955" s="5">
        <v>8788.81</v>
      </c>
      <c r="H2955" s="5">
        <v>517.48</v>
      </c>
      <c r="I2955">
        <v>0.59</v>
      </c>
      <c r="J2955" s="5">
        <v>16.63</v>
      </c>
      <c r="K2955" t="s">
        <v>26</v>
      </c>
      <c r="L2955" t="s">
        <v>465</v>
      </c>
      <c r="M2955" t="s">
        <v>209</v>
      </c>
      <c r="N2955" t="s">
        <v>117</v>
      </c>
      <c r="O2955" t="s">
        <v>22</v>
      </c>
      <c r="P2955" t="s">
        <v>33</v>
      </c>
      <c r="Q2955" t="s">
        <v>95</v>
      </c>
      <c r="S2955" s="1">
        <v>40191</v>
      </c>
    </row>
    <row r="2956" spans="1:19" x14ac:dyDescent="0.25">
      <c r="A2956">
        <v>59270</v>
      </c>
      <c r="B2956" s="1">
        <v>40189</v>
      </c>
      <c r="C2956" t="s">
        <v>25</v>
      </c>
      <c r="D2956">
        <v>14</v>
      </c>
      <c r="E2956" s="5">
        <v>2138.63</v>
      </c>
      <c r="F2956" s="7">
        <v>0.01</v>
      </c>
      <c r="G2956" s="5">
        <v>453.03</v>
      </c>
      <c r="H2956" s="5">
        <v>142.86000000000001</v>
      </c>
      <c r="I2956">
        <v>0.56000000000000005</v>
      </c>
      <c r="J2956" s="5">
        <v>19.989999999999998</v>
      </c>
      <c r="K2956" t="s">
        <v>19</v>
      </c>
      <c r="L2956" t="s">
        <v>465</v>
      </c>
      <c r="M2956" t="s">
        <v>209</v>
      </c>
      <c r="N2956" t="s">
        <v>117</v>
      </c>
      <c r="O2956" t="s">
        <v>22</v>
      </c>
      <c r="P2956" t="s">
        <v>23</v>
      </c>
      <c r="Q2956" t="s">
        <v>24</v>
      </c>
      <c r="S2956" s="1">
        <v>40190</v>
      </c>
    </row>
    <row r="2957" spans="1:19" x14ac:dyDescent="0.25">
      <c r="A2957">
        <v>59619</v>
      </c>
      <c r="B2957" s="1">
        <v>40222</v>
      </c>
      <c r="C2957" t="s">
        <v>35</v>
      </c>
      <c r="D2957">
        <v>12</v>
      </c>
      <c r="E2957" s="5">
        <v>76.040000000000006</v>
      </c>
      <c r="F2957" s="7">
        <v>0.04</v>
      </c>
      <c r="G2957" s="5">
        <v>-47.55</v>
      </c>
      <c r="H2957" s="5">
        <v>5.98</v>
      </c>
      <c r="I2957">
        <v>0.36</v>
      </c>
      <c r="J2957" s="5">
        <v>7.15</v>
      </c>
      <c r="K2957" t="s">
        <v>19</v>
      </c>
      <c r="L2957" t="s">
        <v>429</v>
      </c>
      <c r="M2957" t="s">
        <v>209</v>
      </c>
      <c r="N2957" t="s">
        <v>117</v>
      </c>
      <c r="O2957" t="s">
        <v>28</v>
      </c>
      <c r="P2957" t="s">
        <v>23</v>
      </c>
      <c r="Q2957" t="s">
        <v>44</v>
      </c>
      <c r="S2957" s="1">
        <v>40224</v>
      </c>
    </row>
    <row r="2958" spans="1:19" x14ac:dyDescent="0.25">
      <c r="A2958">
        <v>59781</v>
      </c>
      <c r="B2958" s="1">
        <v>41255</v>
      </c>
      <c r="C2958" t="s">
        <v>35</v>
      </c>
      <c r="D2958">
        <v>24</v>
      </c>
      <c r="E2958" s="5">
        <v>4408.2700000000004</v>
      </c>
      <c r="F2958" s="7">
        <v>0.04</v>
      </c>
      <c r="G2958" s="5">
        <v>329.28</v>
      </c>
      <c r="H2958" s="5">
        <v>180.98</v>
      </c>
      <c r="I2958">
        <v>0.69</v>
      </c>
      <c r="J2958" s="5">
        <v>30</v>
      </c>
      <c r="K2958" t="s">
        <v>26</v>
      </c>
      <c r="L2958" t="s">
        <v>474</v>
      </c>
      <c r="M2958" t="s">
        <v>209</v>
      </c>
      <c r="N2958" t="s">
        <v>117</v>
      </c>
      <c r="O2958" t="s">
        <v>32</v>
      </c>
      <c r="P2958" t="s">
        <v>37</v>
      </c>
      <c r="Q2958" t="s">
        <v>68</v>
      </c>
      <c r="S2958" s="1">
        <v>41256</v>
      </c>
    </row>
    <row r="2959" spans="1:19" x14ac:dyDescent="0.25">
      <c r="A2959">
        <v>132</v>
      </c>
      <c r="B2959" s="1">
        <v>40339</v>
      </c>
      <c r="C2959" t="s">
        <v>45</v>
      </c>
      <c r="D2959">
        <v>30</v>
      </c>
      <c r="E2959" s="5">
        <v>4011.65</v>
      </c>
      <c r="F2959" s="7">
        <v>0.05</v>
      </c>
      <c r="G2959" s="5">
        <v>-603.79999999999995</v>
      </c>
      <c r="H2959" s="5">
        <v>130.97999999999999</v>
      </c>
      <c r="I2959">
        <v>0.69</v>
      </c>
      <c r="J2959" s="5">
        <v>54.74</v>
      </c>
      <c r="K2959" t="s">
        <v>26</v>
      </c>
      <c r="L2959" t="s">
        <v>475</v>
      </c>
      <c r="M2959" t="s">
        <v>209</v>
      </c>
      <c r="N2959" t="s">
        <v>117</v>
      </c>
      <c r="O2959" t="s">
        <v>28</v>
      </c>
      <c r="P2959" t="s">
        <v>37</v>
      </c>
      <c r="Q2959" t="s">
        <v>55</v>
      </c>
      <c r="S2959" s="1">
        <v>40342</v>
      </c>
    </row>
    <row r="2960" spans="1:19" x14ac:dyDescent="0.25">
      <c r="A2960">
        <v>258</v>
      </c>
      <c r="B2960" s="1">
        <v>40540</v>
      </c>
      <c r="C2960" t="s">
        <v>53</v>
      </c>
      <c r="D2960">
        <v>21</v>
      </c>
      <c r="E2960" s="5">
        <v>154.35</v>
      </c>
      <c r="F2960" s="7">
        <v>0</v>
      </c>
      <c r="G2960" s="5">
        <v>-91.14</v>
      </c>
      <c r="H2960" s="5">
        <v>6.48</v>
      </c>
      <c r="I2960">
        <v>0.36</v>
      </c>
      <c r="J2960" s="5">
        <v>8.74</v>
      </c>
      <c r="K2960" t="s">
        <v>19</v>
      </c>
      <c r="L2960" t="s">
        <v>476</v>
      </c>
      <c r="M2960" t="s">
        <v>209</v>
      </c>
      <c r="N2960" t="s">
        <v>117</v>
      </c>
      <c r="O2960" t="s">
        <v>43</v>
      </c>
      <c r="P2960" t="s">
        <v>23</v>
      </c>
      <c r="Q2960" t="s">
        <v>44</v>
      </c>
      <c r="S2960" s="1">
        <v>40542</v>
      </c>
    </row>
    <row r="2961" spans="1:19" x14ac:dyDescent="0.25">
      <c r="A2961">
        <v>258</v>
      </c>
      <c r="B2961" s="1">
        <v>40540</v>
      </c>
      <c r="C2961" t="s">
        <v>53</v>
      </c>
      <c r="D2961">
        <v>7</v>
      </c>
      <c r="E2961" s="5">
        <v>201.36</v>
      </c>
      <c r="F2961" s="7">
        <v>0</v>
      </c>
      <c r="G2961" s="5">
        <v>-284.39999999999998</v>
      </c>
      <c r="H2961" s="5">
        <v>20.98</v>
      </c>
      <c r="I2961">
        <v>0.78</v>
      </c>
      <c r="J2961" s="5">
        <v>53.03</v>
      </c>
      <c r="K2961" t="s">
        <v>26</v>
      </c>
      <c r="L2961" t="s">
        <v>476</v>
      </c>
      <c r="M2961" t="s">
        <v>209</v>
      </c>
      <c r="N2961" t="s">
        <v>117</v>
      </c>
      <c r="O2961" t="s">
        <v>43</v>
      </c>
      <c r="P2961" t="s">
        <v>23</v>
      </c>
      <c r="Q2961" t="s">
        <v>24</v>
      </c>
      <c r="S2961" s="1">
        <v>40541</v>
      </c>
    </row>
    <row r="2962" spans="1:19" x14ac:dyDescent="0.25">
      <c r="A2962">
        <v>325</v>
      </c>
      <c r="B2962" s="1">
        <v>40467</v>
      </c>
      <c r="C2962" t="s">
        <v>18</v>
      </c>
      <c r="D2962">
        <v>9</v>
      </c>
      <c r="E2962" s="5">
        <v>884.12750000000005</v>
      </c>
      <c r="F2962" s="7">
        <v>0.06</v>
      </c>
      <c r="G2962" s="5">
        <v>-178.71</v>
      </c>
      <c r="H2962" s="5">
        <v>115.99</v>
      </c>
      <c r="I2962">
        <v>0.56000000000000005</v>
      </c>
      <c r="J2962" s="5">
        <v>4.2300000000000004</v>
      </c>
      <c r="K2962" t="s">
        <v>19</v>
      </c>
      <c r="L2962" t="s">
        <v>401</v>
      </c>
      <c r="M2962" t="s">
        <v>209</v>
      </c>
      <c r="N2962" t="s">
        <v>117</v>
      </c>
      <c r="O2962" t="s">
        <v>32</v>
      </c>
      <c r="P2962" t="s">
        <v>33</v>
      </c>
      <c r="Q2962" t="s">
        <v>34</v>
      </c>
      <c r="S2962" s="1">
        <v>40471</v>
      </c>
    </row>
    <row r="2963" spans="1:19" x14ac:dyDescent="0.25">
      <c r="A2963">
        <v>1444</v>
      </c>
      <c r="B2963" s="1">
        <v>40152</v>
      </c>
      <c r="C2963" t="s">
        <v>45</v>
      </c>
      <c r="D2963">
        <v>32</v>
      </c>
      <c r="E2963" s="5">
        <v>21717.360000000001</v>
      </c>
      <c r="F2963" s="7">
        <v>0.06</v>
      </c>
      <c r="G2963" s="5">
        <v>8249.86</v>
      </c>
      <c r="H2963" s="5">
        <v>699.99</v>
      </c>
      <c r="I2963">
        <v>0.41</v>
      </c>
      <c r="J2963" s="5">
        <v>24.49</v>
      </c>
      <c r="K2963" t="s">
        <v>40</v>
      </c>
      <c r="L2963" t="s">
        <v>364</v>
      </c>
      <c r="M2963" t="s">
        <v>209</v>
      </c>
      <c r="N2963" t="s">
        <v>117</v>
      </c>
      <c r="O2963" t="s">
        <v>43</v>
      </c>
      <c r="P2963" t="s">
        <v>33</v>
      </c>
      <c r="Q2963" t="s">
        <v>63</v>
      </c>
      <c r="S2963" s="1">
        <v>40154</v>
      </c>
    </row>
    <row r="2964" spans="1:19" x14ac:dyDescent="0.25">
      <c r="A2964">
        <v>2084</v>
      </c>
      <c r="B2964" s="1">
        <v>40253</v>
      </c>
      <c r="C2964" t="s">
        <v>25</v>
      </c>
      <c r="D2964">
        <v>16</v>
      </c>
      <c r="E2964" s="5">
        <v>692.73</v>
      </c>
      <c r="F2964" s="7">
        <v>0.01</v>
      </c>
      <c r="G2964" s="5">
        <v>94.97</v>
      </c>
      <c r="H2964" s="5">
        <v>40.99</v>
      </c>
      <c r="I2964">
        <v>0.36</v>
      </c>
      <c r="J2964" s="5">
        <v>17.48</v>
      </c>
      <c r="K2964" t="s">
        <v>19</v>
      </c>
      <c r="L2964" t="s">
        <v>350</v>
      </c>
      <c r="M2964" t="s">
        <v>209</v>
      </c>
      <c r="N2964" t="s">
        <v>117</v>
      </c>
      <c r="O2964" t="s">
        <v>32</v>
      </c>
      <c r="P2964" t="s">
        <v>23</v>
      </c>
      <c r="Q2964" t="s">
        <v>44</v>
      </c>
      <c r="S2964" s="1">
        <v>40255</v>
      </c>
    </row>
    <row r="2965" spans="1:19" x14ac:dyDescent="0.25">
      <c r="A2965">
        <v>3332</v>
      </c>
      <c r="B2965" s="1">
        <v>40121</v>
      </c>
      <c r="C2965" t="s">
        <v>53</v>
      </c>
      <c r="D2965">
        <v>6</v>
      </c>
      <c r="E2965" s="5">
        <v>22.19</v>
      </c>
      <c r="F2965" s="7">
        <v>0.01</v>
      </c>
      <c r="G2965" s="5">
        <v>-3.51</v>
      </c>
      <c r="H2965" s="5">
        <v>3.26</v>
      </c>
      <c r="I2965">
        <v>0.41</v>
      </c>
      <c r="J2965" s="5">
        <v>1.86</v>
      </c>
      <c r="K2965" t="s">
        <v>19</v>
      </c>
      <c r="L2965" t="s">
        <v>425</v>
      </c>
      <c r="M2965" t="s">
        <v>209</v>
      </c>
      <c r="N2965" t="s">
        <v>117</v>
      </c>
      <c r="O2965" t="s">
        <v>32</v>
      </c>
      <c r="P2965" t="s">
        <v>23</v>
      </c>
      <c r="Q2965" t="s">
        <v>61</v>
      </c>
      <c r="S2965" s="1">
        <v>40123</v>
      </c>
    </row>
    <row r="2966" spans="1:19" x14ac:dyDescent="0.25">
      <c r="A2966">
        <v>3397</v>
      </c>
      <c r="B2966" s="1">
        <v>39986</v>
      </c>
      <c r="C2966" t="s">
        <v>45</v>
      </c>
      <c r="D2966">
        <v>43</v>
      </c>
      <c r="E2966" s="5">
        <v>815.89</v>
      </c>
      <c r="F2966" s="7">
        <v>0.1</v>
      </c>
      <c r="G2966" s="5">
        <v>-20.25</v>
      </c>
      <c r="H2966" s="5">
        <v>19.98</v>
      </c>
      <c r="I2966">
        <v>0.68</v>
      </c>
      <c r="J2966" s="5">
        <v>4</v>
      </c>
      <c r="K2966" t="s">
        <v>19</v>
      </c>
      <c r="L2966" t="s">
        <v>431</v>
      </c>
      <c r="M2966" t="s">
        <v>209</v>
      </c>
      <c r="N2966" t="s">
        <v>117</v>
      </c>
      <c r="O2966" t="s">
        <v>28</v>
      </c>
      <c r="P2966" t="s">
        <v>33</v>
      </c>
      <c r="Q2966" t="s">
        <v>49</v>
      </c>
      <c r="S2966" s="1">
        <v>39988</v>
      </c>
    </row>
    <row r="2967" spans="1:19" x14ac:dyDescent="0.25">
      <c r="A2967">
        <v>3556</v>
      </c>
      <c r="B2967" s="1">
        <v>41174</v>
      </c>
      <c r="C2967" t="s">
        <v>35</v>
      </c>
      <c r="D2967">
        <v>41</v>
      </c>
      <c r="E2967" s="5">
        <v>4933.99</v>
      </c>
      <c r="F2967" s="7">
        <v>0.1</v>
      </c>
      <c r="G2967" s="5">
        <v>1161.8900000000001</v>
      </c>
      <c r="H2967" s="5">
        <v>128.24</v>
      </c>
      <c r="J2967" s="5">
        <v>12.65</v>
      </c>
      <c r="K2967" t="s">
        <v>19</v>
      </c>
      <c r="L2967" t="s">
        <v>411</v>
      </c>
      <c r="M2967" t="s">
        <v>209</v>
      </c>
      <c r="N2967" t="s">
        <v>117</v>
      </c>
      <c r="O2967" t="s">
        <v>43</v>
      </c>
      <c r="P2967" t="s">
        <v>37</v>
      </c>
      <c r="Q2967" t="s">
        <v>68</v>
      </c>
      <c r="S2967" s="1">
        <v>41174</v>
      </c>
    </row>
    <row r="2968" spans="1:19" x14ac:dyDescent="0.25">
      <c r="A2968">
        <v>3589</v>
      </c>
      <c r="B2968" s="1">
        <v>39958</v>
      </c>
      <c r="C2968" t="s">
        <v>25</v>
      </c>
      <c r="D2968">
        <v>23</v>
      </c>
      <c r="E2968" s="5">
        <v>72.930000000000007</v>
      </c>
      <c r="F2968" s="7">
        <v>0.01</v>
      </c>
      <c r="G2968" s="5">
        <v>28.55</v>
      </c>
      <c r="H2968" s="5">
        <v>3.15</v>
      </c>
      <c r="I2968">
        <v>0.37</v>
      </c>
      <c r="J2968" s="5">
        <v>0.49</v>
      </c>
      <c r="K2968" t="s">
        <v>19</v>
      </c>
      <c r="L2968" t="s">
        <v>477</v>
      </c>
      <c r="M2968" t="s">
        <v>209</v>
      </c>
      <c r="N2968" t="s">
        <v>117</v>
      </c>
      <c r="O2968" t="s">
        <v>43</v>
      </c>
      <c r="P2968" t="s">
        <v>23</v>
      </c>
      <c r="Q2968" t="s">
        <v>58</v>
      </c>
      <c r="S2968" s="1">
        <v>39960</v>
      </c>
    </row>
    <row r="2969" spans="1:19" x14ac:dyDescent="0.25">
      <c r="A2969">
        <v>3905</v>
      </c>
      <c r="B2969" s="1">
        <v>40532</v>
      </c>
      <c r="C2969" t="s">
        <v>35</v>
      </c>
      <c r="D2969">
        <v>42</v>
      </c>
      <c r="E2969" s="5">
        <v>2537.88</v>
      </c>
      <c r="F2969" s="7">
        <v>0.03</v>
      </c>
      <c r="G2969" s="5">
        <v>-377.25</v>
      </c>
      <c r="H2969" s="5">
        <v>60.89</v>
      </c>
      <c r="I2969">
        <v>0.56000000000000005</v>
      </c>
      <c r="J2969" s="5">
        <v>32.409999999999997</v>
      </c>
      <c r="K2969" t="s">
        <v>26</v>
      </c>
      <c r="L2969" t="s">
        <v>403</v>
      </c>
      <c r="M2969" t="s">
        <v>209</v>
      </c>
      <c r="N2969" t="s">
        <v>117</v>
      </c>
      <c r="O2969" t="s">
        <v>28</v>
      </c>
      <c r="P2969" t="s">
        <v>37</v>
      </c>
      <c r="Q2969" t="s">
        <v>68</v>
      </c>
      <c r="S2969" s="1">
        <v>40533</v>
      </c>
    </row>
    <row r="2970" spans="1:19" x14ac:dyDescent="0.25">
      <c r="A2970">
        <v>4033</v>
      </c>
      <c r="B2970" s="1">
        <v>40330</v>
      </c>
      <c r="C2970" t="s">
        <v>18</v>
      </c>
      <c r="D2970">
        <v>38</v>
      </c>
      <c r="E2970" s="5">
        <v>19269.05</v>
      </c>
      <c r="F2970" s="7">
        <v>0</v>
      </c>
      <c r="G2970" s="5">
        <v>4127.79</v>
      </c>
      <c r="H2970" s="5">
        <v>500.98</v>
      </c>
      <c r="I2970">
        <v>0.66</v>
      </c>
      <c r="J2970" s="5">
        <v>41.44</v>
      </c>
      <c r="K2970" t="s">
        <v>26</v>
      </c>
      <c r="L2970" t="s">
        <v>478</v>
      </c>
      <c r="M2970" t="s">
        <v>209</v>
      </c>
      <c r="N2970" t="s">
        <v>117</v>
      </c>
      <c r="O2970" t="s">
        <v>28</v>
      </c>
      <c r="P2970" t="s">
        <v>37</v>
      </c>
      <c r="Q2970" t="s">
        <v>55</v>
      </c>
      <c r="S2970" s="1">
        <v>40337</v>
      </c>
    </row>
    <row r="2971" spans="1:19" x14ac:dyDescent="0.25">
      <c r="A2971">
        <v>4647</v>
      </c>
      <c r="B2971" s="1">
        <v>39946</v>
      </c>
      <c r="C2971" t="s">
        <v>45</v>
      </c>
      <c r="D2971">
        <v>33</v>
      </c>
      <c r="E2971" s="5">
        <v>1590.163</v>
      </c>
      <c r="F2971" s="7">
        <v>0.01</v>
      </c>
      <c r="G2971" s="5">
        <v>-57.54</v>
      </c>
      <c r="H2971" s="5">
        <v>55.99</v>
      </c>
      <c r="I2971">
        <v>0.8</v>
      </c>
      <c r="J2971" s="5">
        <v>5</v>
      </c>
      <c r="K2971" t="s">
        <v>19</v>
      </c>
      <c r="L2971" t="s">
        <v>395</v>
      </c>
      <c r="M2971" t="s">
        <v>209</v>
      </c>
      <c r="N2971" t="s">
        <v>117</v>
      </c>
      <c r="O2971" t="s">
        <v>32</v>
      </c>
      <c r="P2971" t="s">
        <v>33</v>
      </c>
      <c r="Q2971" t="s">
        <v>34</v>
      </c>
      <c r="S2971" s="1">
        <v>39947</v>
      </c>
    </row>
    <row r="2972" spans="1:19" x14ac:dyDescent="0.25">
      <c r="A2972">
        <v>4773</v>
      </c>
      <c r="B2972" s="1">
        <v>40899</v>
      </c>
      <c r="C2972" t="s">
        <v>53</v>
      </c>
      <c r="D2972">
        <v>26</v>
      </c>
      <c r="E2972" s="5">
        <v>311.38</v>
      </c>
      <c r="F2972" s="7">
        <v>0.06</v>
      </c>
      <c r="G2972" s="5">
        <v>34.119999999999997</v>
      </c>
      <c r="H2972" s="5">
        <v>11.58</v>
      </c>
      <c r="I2972">
        <v>0.35</v>
      </c>
      <c r="J2972" s="5">
        <v>5.72</v>
      </c>
      <c r="K2972" t="s">
        <v>19</v>
      </c>
      <c r="L2972" t="s">
        <v>476</v>
      </c>
      <c r="M2972" t="s">
        <v>209</v>
      </c>
      <c r="N2972" t="s">
        <v>117</v>
      </c>
      <c r="O2972" t="s">
        <v>43</v>
      </c>
      <c r="P2972" t="s">
        <v>23</v>
      </c>
      <c r="Q2972" t="s">
        <v>52</v>
      </c>
      <c r="S2972" s="1">
        <v>40900</v>
      </c>
    </row>
    <row r="2973" spans="1:19" x14ac:dyDescent="0.25">
      <c r="A2973">
        <v>5189</v>
      </c>
      <c r="B2973" s="1">
        <v>40507</v>
      </c>
      <c r="C2973" t="s">
        <v>18</v>
      </c>
      <c r="D2973">
        <v>8</v>
      </c>
      <c r="E2973" s="5">
        <v>24.72</v>
      </c>
      <c r="F2973" s="7">
        <v>0.06</v>
      </c>
      <c r="G2973" s="5">
        <v>-21.47</v>
      </c>
      <c r="H2973" s="5">
        <v>2.74</v>
      </c>
      <c r="I2973">
        <v>0.57999999999999996</v>
      </c>
      <c r="J2973" s="5">
        <v>3.5</v>
      </c>
      <c r="K2973" t="s">
        <v>19</v>
      </c>
      <c r="L2973" t="s">
        <v>444</v>
      </c>
      <c r="M2973" t="s">
        <v>209</v>
      </c>
      <c r="N2973" t="s">
        <v>117</v>
      </c>
      <c r="O2973" t="s">
        <v>32</v>
      </c>
      <c r="P2973" t="s">
        <v>23</v>
      </c>
      <c r="Q2973" t="s">
        <v>61</v>
      </c>
      <c r="S2973" s="1">
        <v>40509</v>
      </c>
    </row>
    <row r="2974" spans="1:19" x14ac:dyDescent="0.25">
      <c r="A2974">
        <v>5510</v>
      </c>
      <c r="B2974" s="1">
        <v>40185</v>
      </c>
      <c r="C2974" t="s">
        <v>45</v>
      </c>
      <c r="D2974">
        <v>12</v>
      </c>
      <c r="E2974" s="5">
        <v>116.38</v>
      </c>
      <c r="F2974" s="7">
        <v>0.08</v>
      </c>
      <c r="G2974" s="5">
        <v>29.68</v>
      </c>
      <c r="H2974" s="5">
        <v>9.68</v>
      </c>
      <c r="I2974">
        <v>0.37</v>
      </c>
      <c r="J2974" s="5">
        <v>2.0299999999999998</v>
      </c>
      <c r="K2974" t="s">
        <v>19</v>
      </c>
      <c r="L2974" t="s">
        <v>477</v>
      </c>
      <c r="M2974" t="s">
        <v>209</v>
      </c>
      <c r="N2974" t="s">
        <v>117</v>
      </c>
      <c r="O2974" t="s">
        <v>43</v>
      </c>
      <c r="P2974" t="s">
        <v>23</v>
      </c>
      <c r="Q2974" t="s">
        <v>44</v>
      </c>
      <c r="S2974" s="1">
        <v>40188</v>
      </c>
    </row>
    <row r="2975" spans="1:19" x14ac:dyDescent="0.25">
      <c r="A2975">
        <v>6369</v>
      </c>
      <c r="B2975" s="1">
        <v>40166</v>
      </c>
      <c r="C2975" t="s">
        <v>25</v>
      </c>
      <c r="D2975">
        <v>30</v>
      </c>
      <c r="E2975" s="5">
        <v>14922.16</v>
      </c>
      <c r="F2975" s="7">
        <v>0.1</v>
      </c>
      <c r="G2975" s="5">
        <v>545.70000000000005</v>
      </c>
      <c r="H2975" s="5">
        <v>550.98</v>
      </c>
      <c r="I2975">
        <v>0.71</v>
      </c>
      <c r="J2975" s="5">
        <v>45.7</v>
      </c>
      <c r="K2975" t="s">
        <v>26</v>
      </c>
      <c r="L2975" t="s">
        <v>477</v>
      </c>
      <c r="M2975" t="s">
        <v>209</v>
      </c>
      <c r="N2975" t="s">
        <v>117</v>
      </c>
      <c r="O2975" t="s">
        <v>32</v>
      </c>
      <c r="P2975" t="s">
        <v>37</v>
      </c>
      <c r="Q2975" t="s">
        <v>56</v>
      </c>
      <c r="S2975" s="1">
        <v>40168</v>
      </c>
    </row>
    <row r="2976" spans="1:19" x14ac:dyDescent="0.25">
      <c r="A2976">
        <v>6373</v>
      </c>
      <c r="B2976" s="1">
        <v>40931</v>
      </c>
      <c r="C2976" t="s">
        <v>35</v>
      </c>
      <c r="D2976">
        <v>1</v>
      </c>
      <c r="E2976" s="5">
        <v>62.77</v>
      </c>
      <c r="F2976" s="7">
        <v>0.01</v>
      </c>
      <c r="G2976" s="5">
        <v>-36.840000000000003</v>
      </c>
      <c r="H2976" s="5">
        <v>60.97</v>
      </c>
      <c r="I2976">
        <v>0.56000000000000005</v>
      </c>
      <c r="J2976" s="5">
        <v>4.5</v>
      </c>
      <c r="K2976" t="s">
        <v>19</v>
      </c>
      <c r="L2976" t="s">
        <v>477</v>
      </c>
      <c r="M2976" t="s">
        <v>209</v>
      </c>
      <c r="N2976" t="s">
        <v>117</v>
      </c>
      <c r="O2976" t="s">
        <v>43</v>
      </c>
      <c r="P2976" t="s">
        <v>23</v>
      </c>
      <c r="Q2976" t="s">
        <v>29</v>
      </c>
      <c r="S2976" s="1">
        <v>40932</v>
      </c>
    </row>
    <row r="2977" spans="1:19" x14ac:dyDescent="0.25">
      <c r="A2977">
        <v>6465</v>
      </c>
      <c r="B2977" s="1">
        <v>40767</v>
      </c>
      <c r="C2977" t="s">
        <v>18</v>
      </c>
      <c r="D2977">
        <v>36</v>
      </c>
      <c r="E2977" s="5">
        <v>240.14</v>
      </c>
      <c r="F2977" s="7">
        <v>0.06</v>
      </c>
      <c r="G2977" s="5">
        <v>57.78</v>
      </c>
      <c r="H2977" s="5">
        <v>6.88</v>
      </c>
      <c r="I2977">
        <v>0.39</v>
      </c>
      <c r="J2977" s="5">
        <v>2</v>
      </c>
      <c r="K2977" t="s">
        <v>40</v>
      </c>
      <c r="L2977" t="s">
        <v>455</v>
      </c>
      <c r="M2977" t="s">
        <v>209</v>
      </c>
      <c r="N2977" t="s">
        <v>117</v>
      </c>
      <c r="O2977" t="s">
        <v>22</v>
      </c>
      <c r="P2977" t="s">
        <v>23</v>
      </c>
      <c r="Q2977" t="s">
        <v>44</v>
      </c>
      <c r="S2977" s="1">
        <v>40774</v>
      </c>
    </row>
    <row r="2978" spans="1:19" x14ac:dyDescent="0.25">
      <c r="A2978">
        <v>6885</v>
      </c>
      <c r="B2978" s="1">
        <v>41079</v>
      </c>
      <c r="C2978" t="s">
        <v>18</v>
      </c>
      <c r="D2978">
        <v>40</v>
      </c>
      <c r="E2978" s="5">
        <v>879.54</v>
      </c>
      <c r="F2978" s="7">
        <v>0.09</v>
      </c>
      <c r="G2978" s="5">
        <v>166.93</v>
      </c>
      <c r="H2978" s="5">
        <v>23.99</v>
      </c>
      <c r="I2978">
        <v>0.38</v>
      </c>
      <c r="J2978" s="5">
        <v>6.3</v>
      </c>
      <c r="K2978" t="s">
        <v>19</v>
      </c>
      <c r="L2978" t="s">
        <v>416</v>
      </c>
      <c r="M2978" t="s">
        <v>209</v>
      </c>
      <c r="N2978" t="s">
        <v>117</v>
      </c>
      <c r="O2978" t="s">
        <v>32</v>
      </c>
      <c r="P2978" t="s">
        <v>33</v>
      </c>
      <c r="Q2978" t="s">
        <v>95</v>
      </c>
      <c r="S2978" s="1">
        <v>41079</v>
      </c>
    </row>
    <row r="2979" spans="1:19" x14ac:dyDescent="0.25">
      <c r="A2979">
        <v>7297</v>
      </c>
      <c r="B2979" s="1">
        <v>40070</v>
      </c>
      <c r="C2979" t="s">
        <v>25</v>
      </c>
      <c r="D2979">
        <v>4</v>
      </c>
      <c r="E2979" s="5">
        <v>1620.94</v>
      </c>
      <c r="F2979" s="7">
        <v>0.1</v>
      </c>
      <c r="G2979" s="5">
        <v>-969.05</v>
      </c>
      <c r="H2979" s="5">
        <v>400.98</v>
      </c>
      <c r="I2979">
        <v>0.6</v>
      </c>
      <c r="J2979" s="5">
        <v>76.37</v>
      </c>
      <c r="K2979" t="s">
        <v>26</v>
      </c>
      <c r="L2979" t="s">
        <v>479</v>
      </c>
      <c r="M2979" t="s">
        <v>209</v>
      </c>
      <c r="N2979" t="s">
        <v>117</v>
      </c>
      <c r="O2979" t="s">
        <v>22</v>
      </c>
      <c r="P2979" t="s">
        <v>37</v>
      </c>
      <c r="Q2979" t="s">
        <v>56</v>
      </c>
      <c r="S2979" s="1">
        <v>40071</v>
      </c>
    </row>
    <row r="2980" spans="1:19" x14ac:dyDescent="0.25">
      <c r="A2980">
        <v>7367</v>
      </c>
      <c r="B2980" s="1">
        <v>40699</v>
      </c>
      <c r="C2980" t="s">
        <v>18</v>
      </c>
      <c r="D2980">
        <v>48</v>
      </c>
      <c r="E2980" s="5">
        <v>269.93</v>
      </c>
      <c r="F2980" s="7">
        <v>0.05</v>
      </c>
      <c r="G2980" s="5">
        <v>119.64</v>
      </c>
      <c r="H2980" s="5">
        <v>5.43</v>
      </c>
      <c r="I2980">
        <v>0.36</v>
      </c>
      <c r="J2980" s="5">
        <v>0.95</v>
      </c>
      <c r="K2980" t="s">
        <v>40</v>
      </c>
      <c r="L2980" t="s">
        <v>396</v>
      </c>
      <c r="M2980" t="s">
        <v>209</v>
      </c>
      <c r="N2980" t="s">
        <v>117</v>
      </c>
      <c r="O2980" t="s">
        <v>22</v>
      </c>
      <c r="P2980" t="s">
        <v>23</v>
      </c>
      <c r="Q2980" t="s">
        <v>44</v>
      </c>
      <c r="S2980" s="1">
        <v>40704</v>
      </c>
    </row>
    <row r="2981" spans="1:19" x14ac:dyDescent="0.25">
      <c r="A2981">
        <v>7751</v>
      </c>
      <c r="B2981" s="1">
        <v>41266</v>
      </c>
      <c r="C2981" t="s">
        <v>35</v>
      </c>
      <c r="D2981">
        <v>45</v>
      </c>
      <c r="E2981" s="5">
        <v>4547.8999999999996</v>
      </c>
      <c r="F2981" s="7">
        <v>0.01</v>
      </c>
      <c r="G2981" s="5">
        <v>-768.14</v>
      </c>
      <c r="H2981" s="5">
        <v>95.98</v>
      </c>
      <c r="I2981">
        <v>0.57999999999999996</v>
      </c>
      <c r="J2981" s="5">
        <v>58.2</v>
      </c>
      <c r="K2981" t="s">
        <v>26</v>
      </c>
      <c r="L2981" t="s">
        <v>315</v>
      </c>
      <c r="M2981" t="s">
        <v>209</v>
      </c>
      <c r="N2981" t="s">
        <v>117</v>
      </c>
      <c r="O2981" t="s">
        <v>32</v>
      </c>
      <c r="P2981" t="s">
        <v>37</v>
      </c>
      <c r="Q2981" t="s">
        <v>68</v>
      </c>
      <c r="S2981" s="1">
        <v>41267</v>
      </c>
    </row>
    <row r="2982" spans="1:19" x14ac:dyDescent="0.25">
      <c r="A2982">
        <v>8422</v>
      </c>
      <c r="B2982" s="1">
        <v>39917</v>
      </c>
      <c r="C2982" t="s">
        <v>45</v>
      </c>
      <c r="D2982">
        <v>18</v>
      </c>
      <c r="E2982" s="5">
        <v>4212.7520000000004</v>
      </c>
      <c r="F2982" s="7">
        <v>0.06</v>
      </c>
      <c r="G2982" s="5">
        <v>-715.78</v>
      </c>
      <c r="H2982" s="5">
        <v>296.18</v>
      </c>
      <c r="I2982">
        <v>0.76</v>
      </c>
      <c r="J2982" s="5">
        <v>54.12</v>
      </c>
      <c r="K2982" t="s">
        <v>26</v>
      </c>
      <c r="L2982" t="s">
        <v>480</v>
      </c>
      <c r="M2982" t="s">
        <v>209</v>
      </c>
      <c r="N2982" t="s">
        <v>117</v>
      </c>
      <c r="O2982" t="s">
        <v>43</v>
      </c>
      <c r="P2982" t="s">
        <v>37</v>
      </c>
      <c r="Q2982" t="s">
        <v>56</v>
      </c>
      <c r="S2982" s="1">
        <v>39918</v>
      </c>
    </row>
    <row r="2983" spans="1:19" x14ac:dyDescent="0.25">
      <c r="A2983">
        <v>9062</v>
      </c>
      <c r="B2983" s="1">
        <v>40622</v>
      </c>
      <c r="C2983" t="s">
        <v>25</v>
      </c>
      <c r="D2983">
        <v>32</v>
      </c>
      <c r="E2983" s="5">
        <v>119.2</v>
      </c>
      <c r="F2983" s="7">
        <v>0.06</v>
      </c>
      <c r="G2983" s="5">
        <v>30.61</v>
      </c>
      <c r="H2983" s="5">
        <v>3.93</v>
      </c>
      <c r="I2983">
        <v>0.39</v>
      </c>
      <c r="J2983" s="5">
        <v>0.99</v>
      </c>
      <c r="K2983" t="s">
        <v>19</v>
      </c>
      <c r="L2983" t="s">
        <v>399</v>
      </c>
      <c r="M2983" t="s">
        <v>209</v>
      </c>
      <c r="N2983" t="s">
        <v>117</v>
      </c>
      <c r="O2983" t="s">
        <v>28</v>
      </c>
      <c r="P2983" t="s">
        <v>23</v>
      </c>
      <c r="Q2983" t="s">
        <v>47</v>
      </c>
      <c r="S2983" s="1">
        <v>40623</v>
      </c>
    </row>
    <row r="2984" spans="1:19" x14ac:dyDescent="0.25">
      <c r="A2984">
        <v>10209</v>
      </c>
      <c r="B2984" s="1">
        <v>40511</v>
      </c>
      <c r="C2984" t="s">
        <v>45</v>
      </c>
      <c r="D2984">
        <v>48</v>
      </c>
      <c r="E2984" s="5">
        <v>418.82</v>
      </c>
      <c r="F2984" s="7">
        <v>0.02</v>
      </c>
      <c r="G2984" s="5">
        <v>-60.21</v>
      </c>
      <c r="H2984" s="5">
        <v>8.6</v>
      </c>
      <c r="I2984">
        <v>0.38</v>
      </c>
      <c r="J2984" s="5">
        <v>6.19</v>
      </c>
      <c r="K2984" t="s">
        <v>19</v>
      </c>
      <c r="L2984" t="s">
        <v>400</v>
      </c>
      <c r="M2984" t="s">
        <v>209</v>
      </c>
      <c r="N2984" t="s">
        <v>117</v>
      </c>
      <c r="O2984" t="s">
        <v>32</v>
      </c>
      <c r="P2984" t="s">
        <v>23</v>
      </c>
      <c r="Q2984" t="s">
        <v>30</v>
      </c>
      <c r="S2984" s="1">
        <v>40513</v>
      </c>
    </row>
    <row r="2985" spans="1:19" x14ac:dyDescent="0.25">
      <c r="A2985">
        <v>10245</v>
      </c>
      <c r="B2985" s="1">
        <v>40587</v>
      </c>
      <c r="C2985" t="s">
        <v>45</v>
      </c>
      <c r="D2985">
        <v>23</v>
      </c>
      <c r="E2985" s="5">
        <v>127.17</v>
      </c>
      <c r="F2985" s="7">
        <v>0.1</v>
      </c>
      <c r="G2985" s="5">
        <v>-108.13</v>
      </c>
      <c r="H2985" s="5">
        <v>5.53</v>
      </c>
      <c r="I2985">
        <v>0.39</v>
      </c>
      <c r="J2985" s="5">
        <v>6.98</v>
      </c>
      <c r="K2985" t="s">
        <v>19</v>
      </c>
      <c r="L2985" t="s">
        <v>413</v>
      </c>
      <c r="M2985" t="s">
        <v>209</v>
      </c>
      <c r="N2985" t="s">
        <v>117</v>
      </c>
      <c r="O2985" t="s">
        <v>32</v>
      </c>
      <c r="P2985" t="s">
        <v>23</v>
      </c>
      <c r="Q2985" t="s">
        <v>30</v>
      </c>
      <c r="S2985" s="1">
        <v>40589</v>
      </c>
    </row>
    <row r="2986" spans="1:19" x14ac:dyDescent="0.25">
      <c r="A2986">
        <v>11008</v>
      </c>
      <c r="B2986" s="1">
        <v>39868</v>
      </c>
      <c r="C2986" t="s">
        <v>53</v>
      </c>
      <c r="D2986">
        <v>17</v>
      </c>
      <c r="E2986" s="5">
        <v>2545.89</v>
      </c>
      <c r="F2986" s="7">
        <v>0.01</v>
      </c>
      <c r="G2986" s="5">
        <v>-321.51</v>
      </c>
      <c r="H2986" s="5">
        <v>138.13999999999999</v>
      </c>
      <c r="J2986" s="5">
        <v>35</v>
      </c>
      <c r="K2986" t="s">
        <v>19</v>
      </c>
      <c r="L2986" t="s">
        <v>440</v>
      </c>
      <c r="M2986" t="s">
        <v>209</v>
      </c>
      <c r="N2986" t="s">
        <v>117</v>
      </c>
      <c r="O2986" t="s">
        <v>22</v>
      </c>
      <c r="P2986" t="s">
        <v>23</v>
      </c>
      <c r="Q2986" t="s">
        <v>24</v>
      </c>
      <c r="S2986" s="1">
        <v>39870</v>
      </c>
    </row>
    <row r="2987" spans="1:19" x14ac:dyDescent="0.25">
      <c r="A2987">
        <v>11585</v>
      </c>
      <c r="B2987" s="1">
        <v>39887</v>
      </c>
      <c r="C2987" t="s">
        <v>45</v>
      </c>
      <c r="D2987">
        <v>17</v>
      </c>
      <c r="E2987" s="5">
        <v>281.83999999999997</v>
      </c>
      <c r="F2987" s="7">
        <v>0.1</v>
      </c>
      <c r="G2987" s="5">
        <v>-99.55</v>
      </c>
      <c r="H2987" s="5">
        <v>17.98</v>
      </c>
      <c r="I2987">
        <v>0.79</v>
      </c>
      <c r="J2987" s="5">
        <v>4</v>
      </c>
      <c r="K2987" t="s">
        <v>19</v>
      </c>
      <c r="L2987" t="s">
        <v>402</v>
      </c>
      <c r="M2987" t="s">
        <v>209</v>
      </c>
      <c r="N2987" t="s">
        <v>117</v>
      </c>
      <c r="O2987" t="s">
        <v>28</v>
      </c>
      <c r="P2987" t="s">
        <v>33</v>
      </c>
      <c r="Q2987" t="s">
        <v>49</v>
      </c>
      <c r="S2987" s="1">
        <v>39888</v>
      </c>
    </row>
    <row r="2988" spans="1:19" x14ac:dyDescent="0.25">
      <c r="A2988">
        <v>13472</v>
      </c>
      <c r="B2988" s="1">
        <v>40842</v>
      </c>
      <c r="C2988" t="s">
        <v>53</v>
      </c>
      <c r="D2988">
        <v>26</v>
      </c>
      <c r="E2988" s="5">
        <v>106.03</v>
      </c>
      <c r="F2988" s="7">
        <v>0.09</v>
      </c>
      <c r="G2988" s="5">
        <v>42.89</v>
      </c>
      <c r="H2988" s="5">
        <v>4.13</v>
      </c>
      <c r="I2988">
        <v>0.39</v>
      </c>
      <c r="J2988" s="5">
        <v>0.5</v>
      </c>
      <c r="K2988" t="s">
        <v>19</v>
      </c>
      <c r="L2988" t="s">
        <v>392</v>
      </c>
      <c r="M2988" t="s">
        <v>209</v>
      </c>
      <c r="N2988" t="s">
        <v>117</v>
      </c>
      <c r="O2988" t="s">
        <v>43</v>
      </c>
      <c r="P2988" t="s">
        <v>23</v>
      </c>
      <c r="Q2988" t="s">
        <v>58</v>
      </c>
      <c r="S2988" s="1">
        <v>40843</v>
      </c>
    </row>
    <row r="2989" spans="1:19" x14ac:dyDescent="0.25">
      <c r="A2989">
        <v>14114</v>
      </c>
      <c r="B2989" s="1">
        <v>39909</v>
      </c>
      <c r="C2989" t="s">
        <v>53</v>
      </c>
      <c r="D2989">
        <v>29</v>
      </c>
      <c r="E2989" s="5">
        <v>65.16</v>
      </c>
      <c r="F2989" s="7">
        <v>0.03</v>
      </c>
      <c r="G2989" s="5">
        <v>-7.04</v>
      </c>
      <c r="H2989" s="5">
        <v>2.1800000000000002</v>
      </c>
      <c r="I2989">
        <v>0.44</v>
      </c>
      <c r="J2989" s="5">
        <v>1.38</v>
      </c>
      <c r="K2989" t="s">
        <v>19</v>
      </c>
      <c r="L2989" t="s">
        <v>459</v>
      </c>
      <c r="M2989" t="s">
        <v>209</v>
      </c>
      <c r="N2989" t="s">
        <v>117</v>
      </c>
      <c r="O2989" t="s">
        <v>22</v>
      </c>
      <c r="P2989" t="s">
        <v>23</v>
      </c>
      <c r="Q2989" t="s">
        <v>47</v>
      </c>
      <c r="S2989" s="1">
        <v>39909</v>
      </c>
    </row>
    <row r="2990" spans="1:19" x14ac:dyDescent="0.25">
      <c r="A2990">
        <v>14727</v>
      </c>
      <c r="B2990" s="1">
        <v>41109</v>
      </c>
      <c r="C2990" t="s">
        <v>45</v>
      </c>
      <c r="D2990">
        <v>33</v>
      </c>
      <c r="E2990" s="5">
        <v>2269.41</v>
      </c>
      <c r="F2990" s="7">
        <v>0.05</v>
      </c>
      <c r="G2990" s="5">
        <v>630.17999999999995</v>
      </c>
      <c r="H2990" s="5">
        <v>70.97</v>
      </c>
      <c r="I2990">
        <v>0.59</v>
      </c>
      <c r="J2990" s="5">
        <v>3.5</v>
      </c>
      <c r="K2990" t="s">
        <v>19</v>
      </c>
      <c r="L2990" t="s">
        <v>404</v>
      </c>
      <c r="M2990" t="s">
        <v>209</v>
      </c>
      <c r="N2990" t="s">
        <v>117</v>
      </c>
      <c r="O2990" t="s">
        <v>22</v>
      </c>
      <c r="P2990" t="s">
        <v>23</v>
      </c>
      <c r="Q2990" t="s">
        <v>29</v>
      </c>
      <c r="S2990" s="1">
        <v>41110</v>
      </c>
    </row>
    <row r="2991" spans="1:19" x14ac:dyDescent="0.25">
      <c r="A2991">
        <v>15399</v>
      </c>
      <c r="B2991" s="1">
        <v>41042</v>
      </c>
      <c r="C2991" t="s">
        <v>53</v>
      </c>
      <c r="D2991">
        <v>46</v>
      </c>
      <c r="E2991" s="5">
        <v>2514.5124999999998</v>
      </c>
      <c r="F2991" s="7">
        <v>0.04</v>
      </c>
      <c r="G2991" s="5">
        <v>601.65</v>
      </c>
      <c r="H2991" s="5">
        <v>65.989999999999995</v>
      </c>
      <c r="I2991">
        <v>0.56999999999999995</v>
      </c>
      <c r="J2991" s="5">
        <v>4.99</v>
      </c>
      <c r="K2991" t="s">
        <v>40</v>
      </c>
      <c r="L2991" t="s">
        <v>481</v>
      </c>
      <c r="M2991" t="s">
        <v>209</v>
      </c>
      <c r="N2991" t="s">
        <v>117</v>
      </c>
      <c r="O2991" t="s">
        <v>22</v>
      </c>
      <c r="P2991" t="s">
        <v>33</v>
      </c>
      <c r="Q2991" t="s">
        <v>34</v>
      </c>
      <c r="S2991" s="1">
        <v>41043</v>
      </c>
    </row>
    <row r="2992" spans="1:19" x14ac:dyDescent="0.25">
      <c r="A2992">
        <v>15619</v>
      </c>
      <c r="B2992" s="1">
        <v>40722</v>
      </c>
      <c r="C2992" t="s">
        <v>18</v>
      </c>
      <c r="D2992">
        <v>9</v>
      </c>
      <c r="E2992" s="5">
        <v>1425.21</v>
      </c>
      <c r="F2992" s="7">
        <v>0.1</v>
      </c>
      <c r="G2992" s="5">
        <v>-65.02</v>
      </c>
      <c r="H2992" s="5">
        <v>160.97999999999999</v>
      </c>
      <c r="I2992">
        <v>0.62</v>
      </c>
      <c r="J2992" s="5">
        <v>30</v>
      </c>
      <c r="K2992" t="s">
        <v>26</v>
      </c>
      <c r="L2992" t="s">
        <v>451</v>
      </c>
      <c r="M2992" t="s">
        <v>209</v>
      </c>
      <c r="N2992" t="s">
        <v>117</v>
      </c>
      <c r="O2992" t="s">
        <v>32</v>
      </c>
      <c r="P2992" t="s">
        <v>37</v>
      </c>
      <c r="Q2992" t="s">
        <v>68</v>
      </c>
      <c r="S2992" s="1">
        <v>40729</v>
      </c>
    </row>
    <row r="2993" spans="1:19" x14ac:dyDescent="0.25">
      <c r="A2993">
        <v>16194</v>
      </c>
      <c r="B2993" s="1">
        <v>40458</v>
      </c>
      <c r="C2993" t="s">
        <v>35</v>
      </c>
      <c r="D2993">
        <v>24</v>
      </c>
      <c r="E2993" s="5">
        <v>2435.5135</v>
      </c>
      <c r="F2993" s="7">
        <v>0.08</v>
      </c>
      <c r="G2993" s="5">
        <v>315.49</v>
      </c>
      <c r="H2993" s="5">
        <v>125.99</v>
      </c>
      <c r="I2993">
        <v>0.59</v>
      </c>
      <c r="J2993" s="5">
        <v>4.2</v>
      </c>
      <c r="K2993" t="s">
        <v>19</v>
      </c>
      <c r="L2993" t="s">
        <v>481</v>
      </c>
      <c r="M2993" t="s">
        <v>209</v>
      </c>
      <c r="N2993" t="s">
        <v>117</v>
      </c>
      <c r="O2993" t="s">
        <v>22</v>
      </c>
      <c r="P2993" t="s">
        <v>33</v>
      </c>
      <c r="Q2993" t="s">
        <v>34</v>
      </c>
      <c r="S2993" s="1">
        <v>40460</v>
      </c>
    </row>
    <row r="2994" spans="1:19" x14ac:dyDescent="0.25">
      <c r="A2994">
        <v>16229</v>
      </c>
      <c r="B2994" s="1">
        <v>39901</v>
      </c>
      <c r="C2994" t="s">
        <v>25</v>
      </c>
      <c r="D2994">
        <v>19</v>
      </c>
      <c r="E2994" s="5">
        <v>568.74350000000004</v>
      </c>
      <c r="F2994" s="7">
        <v>0.05</v>
      </c>
      <c r="G2994" s="5">
        <v>143.79</v>
      </c>
      <c r="H2994" s="5">
        <v>35.99</v>
      </c>
      <c r="I2994">
        <v>0.39</v>
      </c>
      <c r="J2994" s="5">
        <v>3.3</v>
      </c>
      <c r="K2994" t="s">
        <v>19</v>
      </c>
      <c r="L2994" t="s">
        <v>407</v>
      </c>
      <c r="M2994" t="s">
        <v>209</v>
      </c>
      <c r="N2994" t="s">
        <v>117</v>
      </c>
      <c r="O2994" t="s">
        <v>22</v>
      </c>
      <c r="P2994" t="s">
        <v>33</v>
      </c>
      <c r="Q2994" t="s">
        <v>34</v>
      </c>
      <c r="S2994" s="1">
        <v>39903</v>
      </c>
    </row>
    <row r="2995" spans="1:19" x14ac:dyDescent="0.25">
      <c r="A2995">
        <v>16231</v>
      </c>
      <c r="B2995" s="1">
        <v>41156</v>
      </c>
      <c r="C2995" t="s">
        <v>18</v>
      </c>
      <c r="D2995">
        <v>20</v>
      </c>
      <c r="E2995" s="5">
        <v>2506.38</v>
      </c>
      <c r="F2995" s="7">
        <v>7.0000000000000007E-2</v>
      </c>
      <c r="G2995" s="5">
        <v>-500.46</v>
      </c>
      <c r="H2995" s="5">
        <v>124.49</v>
      </c>
      <c r="I2995">
        <v>0.63</v>
      </c>
      <c r="J2995" s="5">
        <v>51.94</v>
      </c>
      <c r="K2995" t="s">
        <v>26</v>
      </c>
      <c r="L2995" t="s">
        <v>407</v>
      </c>
      <c r="M2995" t="s">
        <v>209</v>
      </c>
      <c r="N2995" t="s">
        <v>117</v>
      </c>
      <c r="O2995" t="s">
        <v>28</v>
      </c>
      <c r="P2995" t="s">
        <v>37</v>
      </c>
      <c r="Q2995" t="s">
        <v>56</v>
      </c>
      <c r="S2995" s="1">
        <v>41161</v>
      </c>
    </row>
    <row r="2996" spans="1:19" x14ac:dyDescent="0.25">
      <c r="A2996">
        <v>16674</v>
      </c>
      <c r="B2996" s="1">
        <v>40662</v>
      </c>
      <c r="C2996" t="s">
        <v>18</v>
      </c>
      <c r="D2996">
        <v>49</v>
      </c>
      <c r="E2996" s="5">
        <v>1959.43</v>
      </c>
      <c r="F2996" s="7">
        <v>0.09</v>
      </c>
      <c r="G2996" s="5">
        <v>467.72</v>
      </c>
      <c r="H2996" s="5">
        <v>42.98</v>
      </c>
      <c r="I2996">
        <v>0.56000000000000005</v>
      </c>
      <c r="J2996" s="5">
        <v>4.62</v>
      </c>
      <c r="K2996" t="s">
        <v>19</v>
      </c>
      <c r="L2996" t="s">
        <v>466</v>
      </c>
      <c r="M2996" t="s">
        <v>209</v>
      </c>
      <c r="N2996" t="s">
        <v>117</v>
      </c>
      <c r="O2996" t="s">
        <v>22</v>
      </c>
      <c r="P2996" t="s">
        <v>23</v>
      </c>
      <c r="Q2996" t="s">
        <v>29</v>
      </c>
      <c r="S2996" s="1">
        <v>40669</v>
      </c>
    </row>
    <row r="2997" spans="1:19" x14ac:dyDescent="0.25">
      <c r="A2997">
        <v>16674</v>
      </c>
      <c r="B2997" s="1">
        <v>40662</v>
      </c>
      <c r="C2997" t="s">
        <v>18</v>
      </c>
      <c r="D2997">
        <v>39</v>
      </c>
      <c r="E2997" s="5">
        <v>14072.64</v>
      </c>
      <c r="F2997" s="7">
        <v>0.02</v>
      </c>
      <c r="G2997" s="5">
        <v>2177.54</v>
      </c>
      <c r="H2997" s="5">
        <v>355.98</v>
      </c>
      <c r="I2997">
        <v>0.64</v>
      </c>
      <c r="J2997" s="5">
        <v>58.92</v>
      </c>
      <c r="K2997" t="s">
        <v>26</v>
      </c>
      <c r="L2997" t="s">
        <v>466</v>
      </c>
      <c r="M2997" t="s">
        <v>209</v>
      </c>
      <c r="N2997" t="s">
        <v>117</v>
      </c>
      <c r="O2997" t="s">
        <v>22</v>
      </c>
      <c r="P2997" t="s">
        <v>37</v>
      </c>
      <c r="Q2997" t="s">
        <v>68</v>
      </c>
      <c r="S2997" s="1">
        <v>40671</v>
      </c>
    </row>
    <row r="2998" spans="1:19" x14ac:dyDescent="0.25">
      <c r="A2998">
        <v>16710</v>
      </c>
      <c r="B2998" s="1">
        <v>40657</v>
      </c>
      <c r="C2998" t="s">
        <v>25</v>
      </c>
      <c r="D2998">
        <v>47</v>
      </c>
      <c r="E2998" s="5">
        <v>5549.79</v>
      </c>
      <c r="F2998" s="7">
        <v>0.09</v>
      </c>
      <c r="G2998" s="5">
        <v>1300.8</v>
      </c>
      <c r="H2998" s="5">
        <v>145.44999999999999</v>
      </c>
      <c r="I2998">
        <v>0.56000000000000005</v>
      </c>
      <c r="J2998" s="5">
        <v>17.850000000000001</v>
      </c>
      <c r="K2998" t="s">
        <v>26</v>
      </c>
      <c r="L2998" t="s">
        <v>431</v>
      </c>
      <c r="M2998" t="s">
        <v>209</v>
      </c>
      <c r="N2998" t="s">
        <v>117</v>
      </c>
      <c r="O2998" t="s">
        <v>28</v>
      </c>
      <c r="P2998" t="s">
        <v>33</v>
      </c>
      <c r="Q2998" t="s">
        <v>95</v>
      </c>
      <c r="S2998" s="1">
        <v>40659</v>
      </c>
    </row>
    <row r="2999" spans="1:19" x14ac:dyDescent="0.25">
      <c r="A2999">
        <v>17408</v>
      </c>
      <c r="B2999" s="1">
        <v>39960</v>
      </c>
      <c r="C2999" t="s">
        <v>35</v>
      </c>
      <c r="D2999">
        <v>41</v>
      </c>
      <c r="E2999" s="5">
        <v>728.12699999999995</v>
      </c>
      <c r="F2999" s="7">
        <v>0.02</v>
      </c>
      <c r="G2999" s="5">
        <v>49.79</v>
      </c>
      <c r="H2999" s="5">
        <v>20.99</v>
      </c>
      <c r="I2999">
        <v>0.57999999999999996</v>
      </c>
      <c r="J2999" s="5">
        <v>4.8099999999999996</v>
      </c>
      <c r="K2999" t="s">
        <v>19</v>
      </c>
      <c r="L2999" t="s">
        <v>449</v>
      </c>
      <c r="M2999" t="s">
        <v>209</v>
      </c>
      <c r="N2999" t="s">
        <v>117</v>
      </c>
      <c r="O2999" t="s">
        <v>32</v>
      </c>
      <c r="P2999" t="s">
        <v>33</v>
      </c>
      <c r="Q2999" t="s">
        <v>34</v>
      </c>
      <c r="S2999" s="1">
        <v>39962</v>
      </c>
    </row>
    <row r="3000" spans="1:19" x14ac:dyDescent="0.25">
      <c r="A3000">
        <v>17698</v>
      </c>
      <c r="B3000" s="1">
        <v>41042</v>
      </c>
      <c r="C3000" t="s">
        <v>25</v>
      </c>
      <c r="D3000">
        <v>22</v>
      </c>
      <c r="E3000" s="5">
        <v>1118.2515000000001</v>
      </c>
      <c r="F3000" s="7">
        <v>0.1</v>
      </c>
      <c r="G3000" s="5">
        <v>-59.59</v>
      </c>
      <c r="H3000" s="5">
        <v>65.989999999999995</v>
      </c>
      <c r="I3000">
        <v>0.57999999999999996</v>
      </c>
      <c r="J3000" s="5">
        <v>8.99</v>
      </c>
      <c r="K3000" t="s">
        <v>19</v>
      </c>
      <c r="L3000" t="s">
        <v>468</v>
      </c>
      <c r="M3000" t="s">
        <v>209</v>
      </c>
      <c r="N3000" t="s">
        <v>117</v>
      </c>
      <c r="O3000" t="s">
        <v>32</v>
      </c>
      <c r="P3000" t="s">
        <v>33</v>
      </c>
      <c r="Q3000" t="s">
        <v>34</v>
      </c>
      <c r="S3000" s="1">
        <v>41044</v>
      </c>
    </row>
    <row r="3001" spans="1:19" x14ac:dyDescent="0.25">
      <c r="A3001">
        <v>17698</v>
      </c>
      <c r="B3001" s="1">
        <v>41042</v>
      </c>
      <c r="C3001" t="s">
        <v>25</v>
      </c>
      <c r="D3001">
        <v>40</v>
      </c>
      <c r="E3001" s="5">
        <v>609.4</v>
      </c>
      <c r="F3001" s="7">
        <v>0.04</v>
      </c>
      <c r="G3001" s="5">
        <v>-89.23</v>
      </c>
      <c r="H3001" s="5">
        <v>15.28</v>
      </c>
      <c r="I3001">
        <v>0.36</v>
      </c>
      <c r="J3001" s="5">
        <v>10.91</v>
      </c>
      <c r="K3001" t="s">
        <v>19</v>
      </c>
      <c r="L3001" t="s">
        <v>468</v>
      </c>
      <c r="M3001" t="s">
        <v>209</v>
      </c>
      <c r="N3001" t="s">
        <v>117</v>
      </c>
      <c r="O3001" t="s">
        <v>32</v>
      </c>
      <c r="P3001" t="s">
        <v>23</v>
      </c>
      <c r="Q3001" t="s">
        <v>30</v>
      </c>
      <c r="S3001" s="1">
        <v>41043</v>
      </c>
    </row>
    <row r="3002" spans="1:19" x14ac:dyDescent="0.25">
      <c r="A3002">
        <v>18534</v>
      </c>
      <c r="B3002" s="1">
        <v>40907</v>
      </c>
      <c r="C3002" t="s">
        <v>18</v>
      </c>
      <c r="D3002">
        <v>36</v>
      </c>
      <c r="E3002" s="5">
        <v>282.58</v>
      </c>
      <c r="F3002" s="7">
        <v>0.1</v>
      </c>
      <c r="G3002" s="5">
        <v>21.68</v>
      </c>
      <c r="H3002" s="5">
        <v>8.33</v>
      </c>
      <c r="I3002">
        <v>0.52</v>
      </c>
      <c r="J3002" s="5">
        <v>1.99</v>
      </c>
      <c r="K3002" t="s">
        <v>40</v>
      </c>
      <c r="L3002" t="s">
        <v>426</v>
      </c>
      <c r="M3002" t="s">
        <v>209</v>
      </c>
      <c r="N3002" t="s">
        <v>117</v>
      </c>
      <c r="O3002" t="s">
        <v>32</v>
      </c>
      <c r="P3002" t="s">
        <v>33</v>
      </c>
      <c r="Q3002" t="s">
        <v>49</v>
      </c>
      <c r="S3002" s="1">
        <v>40907</v>
      </c>
    </row>
    <row r="3003" spans="1:19" x14ac:dyDescent="0.25">
      <c r="A3003">
        <v>18951</v>
      </c>
      <c r="B3003" s="1">
        <v>40723</v>
      </c>
      <c r="C3003" t="s">
        <v>53</v>
      </c>
      <c r="D3003">
        <v>16</v>
      </c>
      <c r="E3003" s="5">
        <v>61.5</v>
      </c>
      <c r="F3003" s="7">
        <v>0.09</v>
      </c>
      <c r="G3003" s="5">
        <v>-16.27</v>
      </c>
      <c r="H3003" s="5">
        <v>3.98</v>
      </c>
      <c r="I3003">
        <v>0.35</v>
      </c>
      <c r="J3003" s="5">
        <v>2.97</v>
      </c>
      <c r="K3003" t="s">
        <v>19</v>
      </c>
      <c r="L3003" t="s">
        <v>413</v>
      </c>
      <c r="M3003" t="s">
        <v>209</v>
      </c>
      <c r="N3003" t="s">
        <v>117</v>
      </c>
      <c r="O3003" t="s">
        <v>32</v>
      </c>
      <c r="P3003" t="s">
        <v>23</v>
      </c>
      <c r="Q3003" t="s">
        <v>44</v>
      </c>
      <c r="S3003" s="1">
        <v>40724</v>
      </c>
    </row>
    <row r="3004" spans="1:19" x14ac:dyDescent="0.25">
      <c r="A3004">
        <v>18951</v>
      </c>
      <c r="B3004" s="1">
        <v>40723</v>
      </c>
      <c r="C3004" t="s">
        <v>53</v>
      </c>
      <c r="D3004">
        <v>10</v>
      </c>
      <c r="E3004" s="5">
        <v>324.3175</v>
      </c>
      <c r="F3004" s="7">
        <v>0.03</v>
      </c>
      <c r="G3004" s="5">
        <v>-169.74</v>
      </c>
      <c r="H3004" s="5">
        <v>35.99</v>
      </c>
      <c r="I3004">
        <v>0.85</v>
      </c>
      <c r="J3004" s="5">
        <v>5</v>
      </c>
      <c r="K3004" t="s">
        <v>40</v>
      </c>
      <c r="L3004" t="s">
        <v>413</v>
      </c>
      <c r="M3004" t="s">
        <v>209</v>
      </c>
      <c r="N3004" t="s">
        <v>117</v>
      </c>
      <c r="O3004" t="s">
        <v>32</v>
      </c>
      <c r="P3004" t="s">
        <v>33</v>
      </c>
      <c r="Q3004" t="s">
        <v>34</v>
      </c>
      <c r="S3004" s="1">
        <v>40725</v>
      </c>
    </row>
    <row r="3005" spans="1:19" x14ac:dyDescent="0.25">
      <c r="A3005">
        <v>19174</v>
      </c>
      <c r="B3005" s="1">
        <v>40375</v>
      </c>
      <c r="C3005" t="s">
        <v>45</v>
      </c>
      <c r="D3005">
        <v>49</v>
      </c>
      <c r="E3005" s="5">
        <v>214.62</v>
      </c>
      <c r="F3005" s="7">
        <v>0.05</v>
      </c>
      <c r="G3005" s="5">
        <v>-151.41999999999999</v>
      </c>
      <c r="H3005" s="5">
        <v>4.24</v>
      </c>
      <c r="I3005">
        <v>0.35</v>
      </c>
      <c r="J3005" s="5">
        <v>5.41</v>
      </c>
      <c r="K3005" t="s">
        <v>19</v>
      </c>
      <c r="L3005" t="s">
        <v>418</v>
      </c>
      <c r="M3005" t="s">
        <v>209</v>
      </c>
      <c r="N3005" t="s">
        <v>117</v>
      </c>
      <c r="O3005" t="s">
        <v>22</v>
      </c>
      <c r="P3005" t="s">
        <v>23</v>
      </c>
      <c r="Q3005" t="s">
        <v>30</v>
      </c>
      <c r="S3005" s="1">
        <v>40377</v>
      </c>
    </row>
    <row r="3006" spans="1:19" x14ac:dyDescent="0.25">
      <c r="A3006">
        <v>20098</v>
      </c>
      <c r="B3006" s="1">
        <v>40885</v>
      </c>
      <c r="C3006" t="s">
        <v>45</v>
      </c>
      <c r="D3006">
        <v>8</v>
      </c>
      <c r="E3006" s="5">
        <v>194.11</v>
      </c>
      <c r="F3006" s="7">
        <v>0.03</v>
      </c>
      <c r="G3006" s="5">
        <v>87.66</v>
      </c>
      <c r="H3006" s="5">
        <v>22.72</v>
      </c>
      <c r="I3006">
        <v>0.44</v>
      </c>
      <c r="J3006" s="5">
        <v>8.99</v>
      </c>
      <c r="K3006" t="s">
        <v>19</v>
      </c>
      <c r="L3006" t="s">
        <v>402</v>
      </c>
      <c r="M3006" t="s">
        <v>209</v>
      </c>
      <c r="N3006" t="s">
        <v>117</v>
      </c>
      <c r="O3006" t="s">
        <v>28</v>
      </c>
      <c r="P3006" t="s">
        <v>37</v>
      </c>
      <c r="Q3006" t="s">
        <v>38</v>
      </c>
      <c r="S3006" s="1">
        <v>40885</v>
      </c>
    </row>
    <row r="3007" spans="1:19" x14ac:dyDescent="0.25">
      <c r="A3007">
        <v>21319</v>
      </c>
      <c r="B3007" s="1">
        <v>40297</v>
      </c>
      <c r="C3007" t="s">
        <v>45</v>
      </c>
      <c r="D3007">
        <v>11</v>
      </c>
      <c r="E3007" s="5">
        <v>167.53</v>
      </c>
      <c r="F3007" s="7">
        <v>0.03</v>
      </c>
      <c r="G3007" s="5">
        <v>-40.94</v>
      </c>
      <c r="H3007" s="5">
        <v>14.98</v>
      </c>
      <c r="I3007">
        <v>0.56999999999999995</v>
      </c>
      <c r="J3007" s="5">
        <v>7.69</v>
      </c>
      <c r="K3007" t="s">
        <v>19</v>
      </c>
      <c r="L3007" t="s">
        <v>402</v>
      </c>
      <c r="M3007" t="s">
        <v>209</v>
      </c>
      <c r="N3007" t="s">
        <v>117</v>
      </c>
      <c r="O3007" t="s">
        <v>28</v>
      </c>
      <c r="P3007" t="s">
        <v>23</v>
      </c>
      <c r="Q3007" t="s">
        <v>24</v>
      </c>
      <c r="S3007" s="1">
        <v>40300</v>
      </c>
    </row>
    <row r="3008" spans="1:19" x14ac:dyDescent="0.25">
      <c r="A3008">
        <v>21319</v>
      </c>
      <c r="B3008" s="1">
        <v>40297</v>
      </c>
      <c r="C3008" t="s">
        <v>45</v>
      </c>
      <c r="D3008">
        <v>42</v>
      </c>
      <c r="E3008" s="5">
        <v>1060.3399999999999</v>
      </c>
      <c r="F3008" s="7">
        <v>0.04</v>
      </c>
      <c r="G3008" s="5">
        <v>-174.94</v>
      </c>
      <c r="H3008" s="5">
        <v>23.99</v>
      </c>
      <c r="I3008">
        <v>0.62</v>
      </c>
      <c r="J3008" s="5">
        <v>15.68</v>
      </c>
      <c r="K3008" t="s">
        <v>26</v>
      </c>
      <c r="L3008" t="s">
        <v>402</v>
      </c>
      <c r="M3008" t="s">
        <v>209</v>
      </c>
      <c r="N3008" t="s">
        <v>117</v>
      </c>
      <c r="O3008" t="s">
        <v>28</v>
      </c>
      <c r="P3008" t="s">
        <v>37</v>
      </c>
      <c r="Q3008" t="s">
        <v>38</v>
      </c>
      <c r="S3008" s="1">
        <v>40298</v>
      </c>
    </row>
    <row r="3009" spans="1:19" x14ac:dyDescent="0.25">
      <c r="A3009">
        <v>22115</v>
      </c>
      <c r="B3009" s="1">
        <v>40344</v>
      </c>
      <c r="C3009" t="s">
        <v>18</v>
      </c>
      <c r="D3009">
        <v>5</v>
      </c>
      <c r="E3009" s="5">
        <v>751.94</v>
      </c>
      <c r="F3009" s="7">
        <v>0.02</v>
      </c>
      <c r="G3009" s="5">
        <v>-283.94</v>
      </c>
      <c r="H3009" s="5">
        <v>145.44999999999999</v>
      </c>
      <c r="I3009">
        <v>0.56000000000000005</v>
      </c>
      <c r="J3009" s="5">
        <v>17.850000000000001</v>
      </c>
      <c r="K3009" t="s">
        <v>26</v>
      </c>
      <c r="L3009" t="s">
        <v>399</v>
      </c>
      <c r="M3009" t="s">
        <v>209</v>
      </c>
      <c r="N3009" t="s">
        <v>117</v>
      </c>
      <c r="O3009" t="s">
        <v>28</v>
      </c>
      <c r="P3009" t="s">
        <v>33</v>
      </c>
      <c r="Q3009" t="s">
        <v>95</v>
      </c>
      <c r="S3009" s="1">
        <v>40344</v>
      </c>
    </row>
    <row r="3010" spans="1:19" x14ac:dyDescent="0.25">
      <c r="A3010">
        <v>22149</v>
      </c>
      <c r="B3010" s="1">
        <v>40809</v>
      </c>
      <c r="C3010" t="s">
        <v>18</v>
      </c>
      <c r="D3010">
        <v>17</v>
      </c>
      <c r="E3010" s="5">
        <v>48.24</v>
      </c>
      <c r="F3010" s="7">
        <v>0.09</v>
      </c>
      <c r="G3010" s="5">
        <v>-1.62</v>
      </c>
      <c r="H3010" s="5">
        <v>2.88</v>
      </c>
      <c r="I3010">
        <v>0.55000000000000004</v>
      </c>
      <c r="J3010" s="5">
        <v>1.01</v>
      </c>
      <c r="K3010" t="s">
        <v>19</v>
      </c>
      <c r="L3010" t="s">
        <v>404</v>
      </c>
      <c r="M3010" t="s">
        <v>209</v>
      </c>
      <c r="N3010" t="s">
        <v>117</v>
      </c>
      <c r="O3010" t="s">
        <v>22</v>
      </c>
      <c r="P3010" t="s">
        <v>23</v>
      </c>
      <c r="Q3010" t="s">
        <v>61</v>
      </c>
      <c r="S3010" s="1">
        <v>40814</v>
      </c>
    </row>
    <row r="3011" spans="1:19" x14ac:dyDescent="0.25">
      <c r="A3011">
        <v>22338</v>
      </c>
      <c r="B3011" s="1">
        <v>40312</v>
      </c>
      <c r="C3011" t="s">
        <v>45</v>
      </c>
      <c r="D3011">
        <v>36</v>
      </c>
      <c r="E3011" s="5">
        <v>200.08</v>
      </c>
      <c r="F3011" s="7">
        <v>0.05</v>
      </c>
      <c r="G3011" s="5">
        <v>-62.97</v>
      </c>
      <c r="H3011" s="5">
        <v>5.28</v>
      </c>
      <c r="I3011">
        <v>0.37</v>
      </c>
      <c r="J3011" s="5">
        <v>5.0599999999999996</v>
      </c>
      <c r="K3011" t="s">
        <v>19</v>
      </c>
      <c r="L3011" t="s">
        <v>478</v>
      </c>
      <c r="M3011" t="s">
        <v>209</v>
      </c>
      <c r="N3011" t="s">
        <v>117</v>
      </c>
      <c r="O3011" t="s">
        <v>28</v>
      </c>
      <c r="P3011" t="s">
        <v>23</v>
      </c>
      <c r="Q3011" t="s">
        <v>44</v>
      </c>
      <c r="S3011" s="1">
        <v>40313</v>
      </c>
    </row>
    <row r="3012" spans="1:19" x14ac:dyDescent="0.25">
      <c r="A3012">
        <v>22627</v>
      </c>
      <c r="B3012" s="1">
        <v>40271</v>
      </c>
      <c r="C3012" t="s">
        <v>18</v>
      </c>
      <c r="D3012">
        <v>33</v>
      </c>
      <c r="E3012" s="5">
        <v>1934.6</v>
      </c>
      <c r="F3012" s="7">
        <v>0.09</v>
      </c>
      <c r="G3012" s="5">
        <v>614.03</v>
      </c>
      <c r="H3012" s="5">
        <v>63.94</v>
      </c>
      <c r="I3012">
        <v>0.46</v>
      </c>
      <c r="J3012" s="5">
        <v>14.48</v>
      </c>
      <c r="K3012" t="s">
        <v>19</v>
      </c>
      <c r="L3012" t="s">
        <v>482</v>
      </c>
      <c r="M3012" t="s">
        <v>209</v>
      </c>
      <c r="N3012" t="s">
        <v>117</v>
      </c>
      <c r="O3012" t="s">
        <v>22</v>
      </c>
      <c r="P3012" t="s">
        <v>37</v>
      </c>
      <c r="Q3012" t="s">
        <v>38</v>
      </c>
      <c r="S3012" s="1">
        <v>40276</v>
      </c>
    </row>
    <row r="3013" spans="1:19" x14ac:dyDescent="0.25">
      <c r="A3013">
        <v>22820</v>
      </c>
      <c r="B3013" s="1">
        <v>40407</v>
      </c>
      <c r="C3013" t="s">
        <v>25</v>
      </c>
      <c r="D3013">
        <v>18</v>
      </c>
      <c r="E3013" s="5">
        <v>144.84</v>
      </c>
      <c r="F3013" s="7">
        <v>0</v>
      </c>
      <c r="G3013" s="5">
        <v>21.49</v>
      </c>
      <c r="H3013" s="5">
        <v>7.89</v>
      </c>
      <c r="I3013">
        <v>0.4</v>
      </c>
      <c r="J3013" s="5">
        <v>2.82</v>
      </c>
      <c r="K3013" t="s">
        <v>19</v>
      </c>
      <c r="L3013" t="s">
        <v>401</v>
      </c>
      <c r="M3013" t="s">
        <v>209</v>
      </c>
      <c r="N3013" t="s">
        <v>117</v>
      </c>
      <c r="O3013" t="s">
        <v>28</v>
      </c>
      <c r="P3013" t="s">
        <v>23</v>
      </c>
      <c r="Q3013" t="s">
        <v>47</v>
      </c>
      <c r="S3013" s="1">
        <v>40410</v>
      </c>
    </row>
    <row r="3014" spans="1:19" x14ac:dyDescent="0.25">
      <c r="A3014">
        <v>22880</v>
      </c>
      <c r="B3014" s="1">
        <v>40328</v>
      </c>
      <c r="C3014" t="s">
        <v>45</v>
      </c>
      <c r="D3014">
        <v>13</v>
      </c>
      <c r="E3014" s="5">
        <v>24.96</v>
      </c>
      <c r="F3014" s="7">
        <v>0.01</v>
      </c>
      <c r="G3014" s="5">
        <v>-20.68</v>
      </c>
      <c r="H3014" s="5">
        <v>1.7</v>
      </c>
      <c r="I3014">
        <v>0.51</v>
      </c>
      <c r="J3014" s="5">
        <v>1.99</v>
      </c>
      <c r="K3014" t="s">
        <v>19</v>
      </c>
      <c r="L3014" t="s">
        <v>473</v>
      </c>
      <c r="M3014" t="s">
        <v>209</v>
      </c>
      <c r="N3014" t="s">
        <v>117</v>
      </c>
      <c r="O3014" t="s">
        <v>22</v>
      </c>
      <c r="P3014" t="s">
        <v>33</v>
      </c>
      <c r="Q3014" t="s">
        <v>49</v>
      </c>
      <c r="S3014" s="1">
        <v>40331</v>
      </c>
    </row>
    <row r="3015" spans="1:19" x14ac:dyDescent="0.25">
      <c r="A3015">
        <v>23078</v>
      </c>
      <c r="B3015" s="1">
        <v>40801</v>
      </c>
      <c r="C3015" t="s">
        <v>45</v>
      </c>
      <c r="D3015">
        <v>39</v>
      </c>
      <c r="E3015" s="5">
        <v>577.95000000000005</v>
      </c>
      <c r="F3015" s="7">
        <v>7.0000000000000007E-2</v>
      </c>
      <c r="G3015" s="5">
        <v>-86.43</v>
      </c>
      <c r="H3015" s="5">
        <v>15.73</v>
      </c>
      <c r="I3015">
        <v>0.56000000000000005</v>
      </c>
      <c r="J3015" s="5">
        <v>7.42</v>
      </c>
      <c r="K3015" t="s">
        <v>19</v>
      </c>
      <c r="L3015" t="s">
        <v>409</v>
      </c>
      <c r="M3015" t="s">
        <v>209</v>
      </c>
      <c r="N3015" t="s">
        <v>117</v>
      </c>
      <c r="O3015" t="s">
        <v>28</v>
      </c>
      <c r="P3015" t="s">
        <v>23</v>
      </c>
      <c r="Q3015" t="s">
        <v>83</v>
      </c>
      <c r="S3015" s="1">
        <v>40803</v>
      </c>
    </row>
    <row r="3016" spans="1:19" x14ac:dyDescent="0.25">
      <c r="A3016">
        <v>23268</v>
      </c>
      <c r="B3016" s="1">
        <v>40924</v>
      </c>
      <c r="C3016" t="s">
        <v>25</v>
      </c>
      <c r="D3016">
        <v>5</v>
      </c>
      <c r="E3016" s="5">
        <v>255.31</v>
      </c>
      <c r="F3016" s="7">
        <v>0.02</v>
      </c>
      <c r="G3016" s="5">
        <v>41.41</v>
      </c>
      <c r="H3016" s="5">
        <v>48.04</v>
      </c>
      <c r="I3016">
        <v>0.37</v>
      </c>
      <c r="J3016" s="5">
        <v>5.79</v>
      </c>
      <c r="K3016" t="s">
        <v>19</v>
      </c>
      <c r="L3016" t="s">
        <v>483</v>
      </c>
      <c r="M3016" t="s">
        <v>209</v>
      </c>
      <c r="N3016" t="s">
        <v>117</v>
      </c>
      <c r="O3016" t="s">
        <v>43</v>
      </c>
      <c r="P3016" t="s">
        <v>23</v>
      </c>
      <c r="Q3016" t="s">
        <v>44</v>
      </c>
      <c r="S3016" s="1">
        <v>40926</v>
      </c>
    </row>
    <row r="3017" spans="1:19" x14ac:dyDescent="0.25">
      <c r="A3017">
        <v>24003</v>
      </c>
      <c r="B3017" s="1">
        <v>40117</v>
      </c>
      <c r="C3017" t="s">
        <v>53</v>
      </c>
      <c r="D3017">
        <v>4</v>
      </c>
      <c r="E3017" s="5">
        <v>129.78649999999999</v>
      </c>
      <c r="F3017" s="7">
        <v>0.05</v>
      </c>
      <c r="G3017" s="5">
        <v>-116.51</v>
      </c>
      <c r="H3017" s="5">
        <v>35.99</v>
      </c>
      <c r="I3017">
        <v>0.38</v>
      </c>
      <c r="J3017" s="5">
        <v>5.99</v>
      </c>
      <c r="K3017" t="s">
        <v>40</v>
      </c>
      <c r="L3017" t="s">
        <v>410</v>
      </c>
      <c r="M3017" t="s">
        <v>209</v>
      </c>
      <c r="N3017" t="s">
        <v>117</v>
      </c>
      <c r="O3017" t="s">
        <v>32</v>
      </c>
      <c r="P3017" t="s">
        <v>33</v>
      </c>
      <c r="Q3017" t="s">
        <v>34</v>
      </c>
      <c r="S3017" s="1">
        <v>40119</v>
      </c>
    </row>
    <row r="3018" spans="1:19" x14ac:dyDescent="0.25">
      <c r="A3018">
        <v>24102</v>
      </c>
      <c r="B3018" s="1">
        <v>40512</v>
      </c>
      <c r="C3018" t="s">
        <v>53</v>
      </c>
      <c r="D3018">
        <v>50</v>
      </c>
      <c r="E3018" s="5">
        <v>1844.26</v>
      </c>
      <c r="F3018" s="7">
        <v>0.03</v>
      </c>
      <c r="G3018" s="5">
        <v>47.58</v>
      </c>
      <c r="H3018" s="5">
        <v>37.76</v>
      </c>
      <c r="I3018">
        <v>0.56999999999999995</v>
      </c>
      <c r="J3018" s="5">
        <v>12.9</v>
      </c>
      <c r="K3018" t="s">
        <v>19</v>
      </c>
      <c r="L3018" t="s">
        <v>418</v>
      </c>
      <c r="M3018" t="s">
        <v>209</v>
      </c>
      <c r="N3018" t="s">
        <v>117</v>
      </c>
      <c r="O3018" t="s">
        <v>22</v>
      </c>
      <c r="P3018" t="s">
        <v>23</v>
      </c>
      <c r="Q3018" t="s">
        <v>24</v>
      </c>
      <c r="S3018" s="1">
        <v>40513</v>
      </c>
    </row>
    <row r="3019" spans="1:19" x14ac:dyDescent="0.25">
      <c r="A3019">
        <v>24422</v>
      </c>
      <c r="B3019" s="1">
        <v>40906</v>
      </c>
      <c r="C3019" t="s">
        <v>53</v>
      </c>
      <c r="D3019">
        <v>20</v>
      </c>
      <c r="E3019" s="5">
        <v>3467.28</v>
      </c>
      <c r="F3019" s="7">
        <v>0.06</v>
      </c>
      <c r="G3019" s="5">
        <v>-433.29</v>
      </c>
      <c r="H3019" s="5">
        <v>179.29</v>
      </c>
      <c r="I3019">
        <v>0.76</v>
      </c>
      <c r="J3019" s="5">
        <v>29.21</v>
      </c>
      <c r="K3019" t="s">
        <v>26</v>
      </c>
      <c r="L3019" t="s">
        <v>401</v>
      </c>
      <c r="M3019" t="s">
        <v>209</v>
      </c>
      <c r="N3019" t="s">
        <v>117</v>
      </c>
      <c r="O3019" t="s">
        <v>32</v>
      </c>
      <c r="P3019" t="s">
        <v>37</v>
      </c>
      <c r="Q3019" t="s">
        <v>56</v>
      </c>
      <c r="S3019" s="1">
        <v>40908</v>
      </c>
    </row>
    <row r="3020" spans="1:19" x14ac:dyDescent="0.25">
      <c r="A3020">
        <v>24644</v>
      </c>
      <c r="B3020" s="1">
        <v>40022</v>
      </c>
      <c r="C3020" t="s">
        <v>53</v>
      </c>
      <c r="D3020">
        <v>46</v>
      </c>
      <c r="E3020" s="5">
        <v>5897.47</v>
      </c>
      <c r="F3020" s="7">
        <v>0</v>
      </c>
      <c r="G3020" s="5">
        <v>-1764.29</v>
      </c>
      <c r="H3020" s="5">
        <v>122.99</v>
      </c>
      <c r="I3020">
        <v>0.74</v>
      </c>
      <c r="J3020" s="5">
        <v>70.2</v>
      </c>
      <c r="K3020" t="s">
        <v>26</v>
      </c>
      <c r="L3020" t="s">
        <v>451</v>
      </c>
      <c r="M3020" t="s">
        <v>209</v>
      </c>
      <c r="N3020" t="s">
        <v>117</v>
      </c>
      <c r="O3020" t="s">
        <v>32</v>
      </c>
      <c r="P3020" t="s">
        <v>37</v>
      </c>
      <c r="Q3020" t="s">
        <v>68</v>
      </c>
      <c r="S3020" s="1">
        <v>40023</v>
      </c>
    </row>
    <row r="3021" spans="1:19" x14ac:dyDescent="0.25">
      <c r="A3021">
        <v>26401</v>
      </c>
      <c r="B3021" s="1">
        <v>40464</v>
      </c>
      <c r="C3021" t="s">
        <v>45</v>
      </c>
      <c r="D3021">
        <v>1</v>
      </c>
      <c r="E3021" s="5">
        <v>415</v>
      </c>
      <c r="F3021" s="7">
        <v>7.0000000000000007E-2</v>
      </c>
      <c r="G3021" s="5">
        <v>-199.31</v>
      </c>
      <c r="H3021" s="5">
        <v>420.98</v>
      </c>
      <c r="I3021">
        <v>0.35</v>
      </c>
      <c r="J3021" s="5">
        <v>19.989999999999998</v>
      </c>
      <c r="K3021" t="s">
        <v>19</v>
      </c>
      <c r="L3021" t="s">
        <v>459</v>
      </c>
      <c r="M3021" t="s">
        <v>209</v>
      </c>
      <c r="N3021" t="s">
        <v>117</v>
      </c>
      <c r="O3021" t="s">
        <v>22</v>
      </c>
      <c r="P3021" t="s">
        <v>23</v>
      </c>
      <c r="Q3021" t="s">
        <v>30</v>
      </c>
      <c r="S3021" s="1">
        <v>40466</v>
      </c>
    </row>
    <row r="3022" spans="1:19" x14ac:dyDescent="0.25">
      <c r="A3022">
        <v>27938</v>
      </c>
      <c r="B3022" s="1">
        <v>39938</v>
      </c>
      <c r="C3022" t="s">
        <v>45</v>
      </c>
      <c r="D3022">
        <v>40</v>
      </c>
      <c r="E3022" s="5">
        <v>1233.51</v>
      </c>
      <c r="F3022" s="7">
        <v>0.05</v>
      </c>
      <c r="G3022" s="5">
        <v>308.67</v>
      </c>
      <c r="H3022" s="5">
        <v>30.98</v>
      </c>
      <c r="I3022">
        <v>0.4</v>
      </c>
      <c r="J3022" s="5">
        <v>9.18</v>
      </c>
      <c r="K3022" t="s">
        <v>19</v>
      </c>
      <c r="L3022" t="s">
        <v>364</v>
      </c>
      <c r="M3022" t="s">
        <v>209</v>
      </c>
      <c r="N3022" t="s">
        <v>117</v>
      </c>
      <c r="O3022" t="s">
        <v>43</v>
      </c>
      <c r="P3022" t="s">
        <v>23</v>
      </c>
      <c r="Q3022" t="s">
        <v>44</v>
      </c>
      <c r="S3022" s="1">
        <v>39938</v>
      </c>
    </row>
    <row r="3023" spans="1:19" x14ac:dyDescent="0.25">
      <c r="A3023">
        <v>28515</v>
      </c>
      <c r="B3023" s="1">
        <v>40359</v>
      </c>
      <c r="C3023" t="s">
        <v>25</v>
      </c>
      <c r="D3023">
        <v>48</v>
      </c>
      <c r="E3023" s="5">
        <v>379.78</v>
      </c>
      <c r="F3023" s="7">
        <v>0.1</v>
      </c>
      <c r="G3023" s="5">
        <v>-71.59</v>
      </c>
      <c r="H3023" s="5">
        <v>8.32</v>
      </c>
      <c r="I3023">
        <v>0.74</v>
      </c>
      <c r="J3023" s="5">
        <v>2.38</v>
      </c>
      <c r="K3023" t="s">
        <v>19</v>
      </c>
      <c r="L3023" t="s">
        <v>135</v>
      </c>
      <c r="M3023" t="s">
        <v>209</v>
      </c>
      <c r="N3023" t="s">
        <v>117</v>
      </c>
      <c r="O3023" t="s">
        <v>32</v>
      </c>
      <c r="P3023" t="s">
        <v>33</v>
      </c>
      <c r="Q3023" t="s">
        <v>49</v>
      </c>
      <c r="S3023" s="1">
        <v>40361</v>
      </c>
    </row>
    <row r="3024" spans="1:19" x14ac:dyDescent="0.25">
      <c r="A3024">
        <v>29280</v>
      </c>
      <c r="B3024" s="1">
        <v>40996</v>
      </c>
      <c r="C3024" t="s">
        <v>45</v>
      </c>
      <c r="D3024">
        <v>30</v>
      </c>
      <c r="E3024" s="5">
        <v>856.34</v>
      </c>
      <c r="F3024" s="7">
        <v>0.06</v>
      </c>
      <c r="G3024" s="5">
        <v>248.91</v>
      </c>
      <c r="H3024" s="5">
        <v>28.38</v>
      </c>
      <c r="I3024">
        <v>0.51</v>
      </c>
      <c r="J3024" s="5">
        <v>1.99</v>
      </c>
      <c r="K3024" t="s">
        <v>19</v>
      </c>
      <c r="L3024" t="s">
        <v>482</v>
      </c>
      <c r="M3024" t="s">
        <v>209</v>
      </c>
      <c r="N3024" t="s">
        <v>117</v>
      </c>
      <c r="O3024" t="s">
        <v>22</v>
      </c>
      <c r="P3024" t="s">
        <v>33</v>
      </c>
      <c r="Q3024" t="s">
        <v>49</v>
      </c>
      <c r="S3024" s="1">
        <v>40997</v>
      </c>
    </row>
    <row r="3025" spans="1:19" x14ac:dyDescent="0.25">
      <c r="A3025">
        <v>29346</v>
      </c>
      <c r="B3025" s="1">
        <v>40041</v>
      </c>
      <c r="C3025" t="s">
        <v>18</v>
      </c>
      <c r="D3025">
        <v>2</v>
      </c>
      <c r="E3025" s="5">
        <v>29.06</v>
      </c>
      <c r="F3025" s="7">
        <v>0.1</v>
      </c>
      <c r="G3025" s="5">
        <v>-16.149999999999999</v>
      </c>
      <c r="H3025" s="5">
        <v>11.58</v>
      </c>
      <c r="I3025">
        <v>0.35</v>
      </c>
      <c r="J3025" s="5">
        <v>6.97</v>
      </c>
      <c r="K3025" t="s">
        <v>19</v>
      </c>
      <c r="L3025" t="s">
        <v>369</v>
      </c>
      <c r="M3025" t="s">
        <v>209</v>
      </c>
      <c r="N3025" t="s">
        <v>117</v>
      </c>
      <c r="O3025" t="s">
        <v>32</v>
      </c>
      <c r="P3025" t="s">
        <v>23</v>
      </c>
      <c r="Q3025" t="s">
        <v>52</v>
      </c>
      <c r="S3025" s="1">
        <v>40045</v>
      </c>
    </row>
    <row r="3026" spans="1:19" x14ac:dyDescent="0.25">
      <c r="A3026">
        <v>29349</v>
      </c>
      <c r="B3026" s="1">
        <v>40339</v>
      </c>
      <c r="C3026" t="s">
        <v>25</v>
      </c>
      <c r="D3026">
        <v>46</v>
      </c>
      <c r="E3026" s="5">
        <v>2526.54</v>
      </c>
      <c r="F3026" s="7">
        <v>0.04</v>
      </c>
      <c r="G3026" s="5">
        <v>772.11</v>
      </c>
      <c r="H3026" s="5">
        <v>65.989999999999995</v>
      </c>
      <c r="I3026">
        <v>0.55000000000000004</v>
      </c>
      <c r="J3026" s="5">
        <v>2.5</v>
      </c>
      <c r="K3026" t="s">
        <v>19</v>
      </c>
      <c r="L3026" t="s">
        <v>404</v>
      </c>
      <c r="M3026" t="s">
        <v>209</v>
      </c>
      <c r="N3026" t="s">
        <v>117</v>
      </c>
      <c r="O3026" t="s">
        <v>22</v>
      </c>
      <c r="P3026" t="s">
        <v>33</v>
      </c>
      <c r="Q3026" t="s">
        <v>34</v>
      </c>
      <c r="S3026" s="1">
        <v>40341</v>
      </c>
    </row>
    <row r="3027" spans="1:19" x14ac:dyDescent="0.25">
      <c r="A3027">
        <v>29473</v>
      </c>
      <c r="B3027" s="1">
        <v>40954</v>
      </c>
      <c r="C3027" t="s">
        <v>45</v>
      </c>
      <c r="D3027">
        <v>31</v>
      </c>
      <c r="E3027" s="5">
        <v>206.28649999999999</v>
      </c>
      <c r="F3027" s="7">
        <v>0.05</v>
      </c>
      <c r="G3027" s="5">
        <v>-111.98</v>
      </c>
      <c r="H3027" s="5">
        <v>7.99</v>
      </c>
      <c r="I3027">
        <v>0.6</v>
      </c>
      <c r="J3027" s="5">
        <v>5.03</v>
      </c>
      <c r="K3027" t="s">
        <v>19</v>
      </c>
      <c r="L3027" t="s">
        <v>456</v>
      </c>
      <c r="M3027" t="s">
        <v>209</v>
      </c>
      <c r="N3027" t="s">
        <v>117</v>
      </c>
      <c r="O3027" t="s">
        <v>28</v>
      </c>
      <c r="P3027" t="s">
        <v>33</v>
      </c>
      <c r="Q3027" t="s">
        <v>34</v>
      </c>
      <c r="S3027" s="1">
        <v>40956</v>
      </c>
    </row>
    <row r="3028" spans="1:19" x14ac:dyDescent="0.25">
      <c r="A3028">
        <v>29893</v>
      </c>
      <c r="B3028" s="1">
        <v>41076</v>
      </c>
      <c r="C3028" t="s">
        <v>45</v>
      </c>
      <c r="D3028">
        <v>24</v>
      </c>
      <c r="E3028" s="5">
        <v>5452.9</v>
      </c>
      <c r="F3028" s="7">
        <v>7.0000000000000007E-2</v>
      </c>
      <c r="G3028" s="5">
        <v>426.67</v>
      </c>
      <c r="H3028" s="5">
        <v>225.02</v>
      </c>
      <c r="I3028">
        <v>0.72</v>
      </c>
      <c r="J3028" s="5">
        <v>28.66</v>
      </c>
      <c r="K3028" t="s">
        <v>26</v>
      </c>
      <c r="L3028" t="s">
        <v>427</v>
      </c>
      <c r="M3028" t="s">
        <v>209</v>
      </c>
      <c r="N3028" t="s">
        <v>117</v>
      </c>
      <c r="O3028" t="s">
        <v>22</v>
      </c>
      <c r="P3028" t="s">
        <v>23</v>
      </c>
      <c r="Q3028" t="s">
        <v>24</v>
      </c>
      <c r="S3028" s="1">
        <v>41077</v>
      </c>
    </row>
    <row r="3029" spans="1:19" x14ac:dyDescent="0.25">
      <c r="A3029">
        <v>30023</v>
      </c>
      <c r="B3029" s="1">
        <v>40466</v>
      </c>
      <c r="C3029" t="s">
        <v>18</v>
      </c>
      <c r="D3029">
        <v>36</v>
      </c>
      <c r="E3029" s="5">
        <v>840.24</v>
      </c>
      <c r="F3029" s="7">
        <v>0</v>
      </c>
      <c r="G3029" s="5">
        <v>19.73</v>
      </c>
      <c r="H3029" s="5">
        <v>21.38</v>
      </c>
      <c r="I3029">
        <v>0.59</v>
      </c>
      <c r="J3029" s="5">
        <v>8.99</v>
      </c>
      <c r="K3029" t="s">
        <v>19</v>
      </c>
      <c r="L3029" t="s">
        <v>414</v>
      </c>
      <c r="M3029" t="s">
        <v>209</v>
      </c>
      <c r="N3029" t="s">
        <v>117</v>
      </c>
      <c r="O3029" t="s">
        <v>28</v>
      </c>
      <c r="P3029" t="s">
        <v>23</v>
      </c>
      <c r="Q3029" t="s">
        <v>61</v>
      </c>
      <c r="S3029" s="1">
        <v>40466</v>
      </c>
    </row>
    <row r="3030" spans="1:19" x14ac:dyDescent="0.25">
      <c r="A3030">
        <v>30215</v>
      </c>
      <c r="B3030" s="1">
        <v>39870</v>
      </c>
      <c r="C3030" t="s">
        <v>45</v>
      </c>
      <c r="D3030">
        <v>23</v>
      </c>
      <c r="E3030" s="5">
        <v>3637.7280000000001</v>
      </c>
      <c r="F3030" s="7">
        <v>0.06</v>
      </c>
      <c r="G3030" s="5">
        <v>349.47</v>
      </c>
      <c r="H3030" s="5">
        <v>195.99</v>
      </c>
      <c r="I3030">
        <v>0.6</v>
      </c>
      <c r="J3030" s="5">
        <v>8.99</v>
      </c>
      <c r="K3030" t="s">
        <v>19</v>
      </c>
      <c r="L3030" t="s">
        <v>415</v>
      </c>
      <c r="M3030" t="s">
        <v>209</v>
      </c>
      <c r="N3030" t="s">
        <v>117</v>
      </c>
      <c r="O3030" t="s">
        <v>43</v>
      </c>
      <c r="P3030" t="s">
        <v>33</v>
      </c>
      <c r="Q3030" t="s">
        <v>34</v>
      </c>
      <c r="S3030" s="1">
        <v>39872</v>
      </c>
    </row>
    <row r="3031" spans="1:19" x14ac:dyDescent="0.25">
      <c r="A3031">
        <v>30720</v>
      </c>
      <c r="B3031" s="1">
        <v>41179</v>
      </c>
      <c r="C3031" t="s">
        <v>18</v>
      </c>
      <c r="D3031">
        <v>27</v>
      </c>
      <c r="E3031" s="5">
        <v>2398.9</v>
      </c>
      <c r="F3031" s="7">
        <v>0.09</v>
      </c>
      <c r="G3031" s="5">
        <v>656.95</v>
      </c>
      <c r="H3031" s="5">
        <v>95.46</v>
      </c>
      <c r="I3031">
        <v>0.56000000000000005</v>
      </c>
      <c r="J3031" s="5">
        <v>18.13</v>
      </c>
      <c r="K3031" t="s">
        <v>40</v>
      </c>
      <c r="L3031" t="s">
        <v>482</v>
      </c>
      <c r="M3031" t="s">
        <v>209</v>
      </c>
      <c r="N3031" t="s">
        <v>117</v>
      </c>
      <c r="O3031" t="s">
        <v>22</v>
      </c>
      <c r="P3031" t="s">
        <v>37</v>
      </c>
      <c r="Q3031" t="s">
        <v>38</v>
      </c>
      <c r="S3031" s="1">
        <v>41184</v>
      </c>
    </row>
    <row r="3032" spans="1:19" x14ac:dyDescent="0.25">
      <c r="A3032">
        <v>30884</v>
      </c>
      <c r="B3032" s="1">
        <v>40447</v>
      </c>
      <c r="C3032" t="s">
        <v>18</v>
      </c>
      <c r="D3032">
        <v>6</v>
      </c>
      <c r="E3032" s="5">
        <v>763.44799999999998</v>
      </c>
      <c r="F3032" s="7">
        <v>0.05</v>
      </c>
      <c r="G3032" s="5">
        <v>-352.96</v>
      </c>
      <c r="H3032" s="5">
        <v>146.05000000000001</v>
      </c>
      <c r="I3032">
        <v>0.71</v>
      </c>
      <c r="J3032" s="5">
        <v>80.2</v>
      </c>
      <c r="K3032" t="s">
        <v>26</v>
      </c>
      <c r="L3032" t="s">
        <v>395</v>
      </c>
      <c r="M3032" t="s">
        <v>209</v>
      </c>
      <c r="N3032" t="s">
        <v>117</v>
      </c>
      <c r="O3032" t="s">
        <v>32</v>
      </c>
      <c r="P3032" t="s">
        <v>37</v>
      </c>
      <c r="Q3032" t="s">
        <v>56</v>
      </c>
      <c r="S3032" s="1">
        <v>40452</v>
      </c>
    </row>
    <row r="3033" spans="1:19" x14ac:dyDescent="0.25">
      <c r="A3033">
        <v>31303</v>
      </c>
      <c r="B3033" s="1">
        <v>40622</v>
      </c>
      <c r="C3033" t="s">
        <v>18</v>
      </c>
      <c r="D3033">
        <v>50</v>
      </c>
      <c r="E3033" s="5">
        <v>306.13</v>
      </c>
      <c r="F3033" s="7">
        <v>0.09</v>
      </c>
      <c r="G3033" s="5">
        <v>87.6</v>
      </c>
      <c r="H3033" s="5">
        <v>5.98</v>
      </c>
      <c r="I3033">
        <v>0.39</v>
      </c>
      <c r="J3033" s="5">
        <v>1.49</v>
      </c>
      <c r="K3033" t="s">
        <v>40</v>
      </c>
      <c r="L3033" t="s">
        <v>417</v>
      </c>
      <c r="M3033" t="s">
        <v>209</v>
      </c>
      <c r="N3033" t="s">
        <v>117</v>
      </c>
      <c r="O3033" t="s">
        <v>43</v>
      </c>
      <c r="P3033" t="s">
        <v>23</v>
      </c>
      <c r="Q3033" t="s">
        <v>30</v>
      </c>
      <c r="S3033" s="1">
        <v>40624</v>
      </c>
    </row>
    <row r="3034" spans="1:19" x14ac:dyDescent="0.25">
      <c r="A3034">
        <v>31392</v>
      </c>
      <c r="B3034" s="1">
        <v>40304</v>
      </c>
      <c r="C3034" t="s">
        <v>18</v>
      </c>
      <c r="D3034">
        <v>21</v>
      </c>
      <c r="E3034" s="5">
        <v>128.86000000000001</v>
      </c>
      <c r="F3034" s="7">
        <v>0.1</v>
      </c>
      <c r="G3034" s="5">
        <v>-42.81</v>
      </c>
      <c r="H3034" s="5">
        <v>6.48</v>
      </c>
      <c r="I3034">
        <v>0.37</v>
      </c>
      <c r="J3034" s="5">
        <v>5.16</v>
      </c>
      <c r="K3034" t="s">
        <v>19</v>
      </c>
      <c r="L3034" t="s">
        <v>411</v>
      </c>
      <c r="M3034" t="s">
        <v>209</v>
      </c>
      <c r="N3034" t="s">
        <v>117</v>
      </c>
      <c r="O3034" t="s">
        <v>43</v>
      </c>
      <c r="P3034" t="s">
        <v>23</v>
      </c>
      <c r="Q3034" t="s">
        <v>44</v>
      </c>
      <c r="S3034" s="1">
        <v>40311</v>
      </c>
    </row>
    <row r="3035" spans="1:19" x14ac:dyDescent="0.25">
      <c r="A3035">
        <v>31715</v>
      </c>
      <c r="B3035" s="1">
        <v>39822</v>
      </c>
      <c r="C3035" t="s">
        <v>35</v>
      </c>
      <c r="D3035">
        <v>24</v>
      </c>
      <c r="E3035" s="5">
        <v>64.11</v>
      </c>
      <c r="F3035" s="7">
        <v>0.09</v>
      </c>
      <c r="G3035" s="5">
        <v>-4.09</v>
      </c>
      <c r="H3035" s="5">
        <v>2.78</v>
      </c>
      <c r="I3035">
        <v>0.59</v>
      </c>
      <c r="J3035" s="5">
        <v>0.97</v>
      </c>
      <c r="K3035" t="s">
        <v>19</v>
      </c>
      <c r="L3035" t="s">
        <v>461</v>
      </c>
      <c r="M3035" t="s">
        <v>209</v>
      </c>
      <c r="N3035" t="s">
        <v>117</v>
      </c>
      <c r="O3035" t="s">
        <v>22</v>
      </c>
      <c r="P3035" t="s">
        <v>23</v>
      </c>
      <c r="Q3035" t="s">
        <v>61</v>
      </c>
      <c r="S3035" s="1">
        <v>39824</v>
      </c>
    </row>
    <row r="3036" spans="1:19" x14ac:dyDescent="0.25">
      <c r="A3036">
        <v>32420</v>
      </c>
      <c r="B3036" s="1">
        <v>40023</v>
      </c>
      <c r="C3036" t="s">
        <v>45</v>
      </c>
      <c r="D3036">
        <v>19</v>
      </c>
      <c r="E3036" s="5">
        <v>5369.46</v>
      </c>
      <c r="F3036" s="7">
        <v>7.0000000000000007E-2</v>
      </c>
      <c r="G3036" s="5">
        <v>-439.62</v>
      </c>
      <c r="H3036" s="5">
        <v>280.98</v>
      </c>
      <c r="I3036">
        <v>0.78</v>
      </c>
      <c r="J3036" s="5">
        <v>57</v>
      </c>
      <c r="K3036" t="s">
        <v>26</v>
      </c>
      <c r="L3036" t="s">
        <v>419</v>
      </c>
      <c r="M3036" t="s">
        <v>209</v>
      </c>
      <c r="N3036" t="s">
        <v>117</v>
      </c>
      <c r="O3036" t="s">
        <v>28</v>
      </c>
      <c r="P3036" t="s">
        <v>37</v>
      </c>
      <c r="Q3036" t="s">
        <v>68</v>
      </c>
      <c r="S3036" s="1">
        <v>40025</v>
      </c>
    </row>
    <row r="3037" spans="1:19" x14ac:dyDescent="0.25">
      <c r="A3037">
        <v>32965</v>
      </c>
      <c r="B3037" s="1">
        <v>40598</v>
      </c>
      <c r="C3037" t="s">
        <v>25</v>
      </c>
      <c r="D3037">
        <v>2</v>
      </c>
      <c r="E3037" s="5">
        <v>11.15</v>
      </c>
      <c r="F3037" s="7">
        <v>0.04</v>
      </c>
      <c r="G3037" s="5">
        <v>-5.54</v>
      </c>
      <c r="H3037" s="5">
        <v>3.98</v>
      </c>
      <c r="I3037">
        <v>0.35</v>
      </c>
      <c r="J3037" s="5">
        <v>2.97</v>
      </c>
      <c r="K3037" t="s">
        <v>19</v>
      </c>
      <c r="L3037" t="s">
        <v>427</v>
      </c>
      <c r="M3037" t="s">
        <v>209</v>
      </c>
      <c r="N3037" t="s">
        <v>117</v>
      </c>
      <c r="O3037" t="s">
        <v>22</v>
      </c>
      <c r="P3037" t="s">
        <v>23</v>
      </c>
      <c r="Q3037" t="s">
        <v>44</v>
      </c>
      <c r="S3037" s="1">
        <v>40599</v>
      </c>
    </row>
    <row r="3038" spans="1:19" x14ac:dyDescent="0.25">
      <c r="A3038">
        <v>33253</v>
      </c>
      <c r="B3038" s="1">
        <v>40877</v>
      </c>
      <c r="C3038" t="s">
        <v>35</v>
      </c>
      <c r="D3038">
        <v>17</v>
      </c>
      <c r="E3038" s="5">
        <v>524.21199999999999</v>
      </c>
      <c r="F3038" s="7">
        <v>0.04</v>
      </c>
      <c r="G3038" s="5">
        <v>127.85</v>
      </c>
      <c r="H3038" s="5">
        <v>35.99</v>
      </c>
      <c r="I3038">
        <v>0.39</v>
      </c>
      <c r="J3038" s="5">
        <v>3.3</v>
      </c>
      <c r="K3038" t="s">
        <v>19</v>
      </c>
      <c r="L3038" t="s">
        <v>448</v>
      </c>
      <c r="M3038" t="s">
        <v>209</v>
      </c>
      <c r="N3038" t="s">
        <v>117</v>
      </c>
      <c r="O3038" t="s">
        <v>43</v>
      </c>
      <c r="P3038" t="s">
        <v>33</v>
      </c>
      <c r="Q3038" t="s">
        <v>34</v>
      </c>
      <c r="S3038" s="1">
        <v>40879</v>
      </c>
    </row>
    <row r="3039" spans="1:19" x14ac:dyDescent="0.25">
      <c r="A3039">
        <v>33959</v>
      </c>
      <c r="B3039" s="1">
        <v>40025</v>
      </c>
      <c r="C3039" t="s">
        <v>53</v>
      </c>
      <c r="D3039">
        <v>23</v>
      </c>
      <c r="E3039" s="5">
        <v>367.53</v>
      </c>
      <c r="F3039" s="7">
        <v>0.03</v>
      </c>
      <c r="G3039" s="5">
        <v>11.65</v>
      </c>
      <c r="H3039" s="5">
        <v>15.23</v>
      </c>
      <c r="I3039">
        <v>0.76</v>
      </c>
      <c r="J3039" s="5">
        <v>27.75</v>
      </c>
      <c r="K3039" t="s">
        <v>26</v>
      </c>
      <c r="L3039" t="s">
        <v>425</v>
      </c>
      <c r="M3039" t="s">
        <v>209</v>
      </c>
      <c r="N3039" t="s">
        <v>117</v>
      </c>
      <c r="O3039" t="s">
        <v>32</v>
      </c>
      <c r="P3039" t="s">
        <v>37</v>
      </c>
      <c r="Q3039" t="s">
        <v>56</v>
      </c>
      <c r="S3039" s="1">
        <v>40026</v>
      </c>
    </row>
    <row r="3040" spans="1:19" x14ac:dyDescent="0.25">
      <c r="A3040">
        <v>35271</v>
      </c>
      <c r="B3040" s="1">
        <v>40385</v>
      </c>
      <c r="C3040" t="s">
        <v>25</v>
      </c>
      <c r="D3040">
        <v>19</v>
      </c>
      <c r="E3040" s="5">
        <v>1083.4014999999999</v>
      </c>
      <c r="F3040" s="7">
        <v>0.02</v>
      </c>
      <c r="G3040" s="5">
        <v>64.53</v>
      </c>
      <c r="H3040" s="5">
        <v>65.989999999999995</v>
      </c>
      <c r="I3040">
        <v>0.56000000000000005</v>
      </c>
      <c r="J3040" s="5">
        <v>8.99</v>
      </c>
      <c r="K3040" t="s">
        <v>19</v>
      </c>
      <c r="L3040" t="s">
        <v>424</v>
      </c>
      <c r="M3040" t="s">
        <v>209</v>
      </c>
      <c r="N3040" t="s">
        <v>117</v>
      </c>
      <c r="O3040" t="s">
        <v>43</v>
      </c>
      <c r="P3040" t="s">
        <v>33</v>
      </c>
      <c r="Q3040" t="s">
        <v>34</v>
      </c>
      <c r="S3040" s="1">
        <v>40386</v>
      </c>
    </row>
    <row r="3041" spans="1:19" x14ac:dyDescent="0.25">
      <c r="A3041">
        <v>36390</v>
      </c>
      <c r="B3041" s="1">
        <v>41194</v>
      </c>
      <c r="C3041" t="s">
        <v>25</v>
      </c>
      <c r="D3041">
        <v>3</v>
      </c>
      <c r="E3041" s="5">
        <v>329.63</v>
      </c>
      <c r="F3041" s="7">
        <v>0.05</v>
      </c>
      <c r="G3041" s="5">
        <v>-541.33000000000004</v>
      </c>
      <c r="H3041" s="5">
        <v>125.99</v>
      </c>
      <c r="I3041">
        <v>0.59</v>
      </c>
      <c r="J3041" s="5">
        <v>8.99</v>
      </c>
      <c r="K3041" t="s">
        <v>19</v>
      </c>
      <c r="L3041" t="s">
        <v>54</v>
      </c>
      <c r="M3041" t="s">
        <v>209</v>
      </c>
      <c r="N3041" t="s">
        <v>117</v>
      </c>
      <c r="O3041" t="s">
        <v>32</v>
      </c>
      <c r="P3041" t="s">
        <v>33</v>
      </c>
      <c r="Q3041" t="s">
        <v>34</v>
      </c>
      <c r="S3041" s="1">
        <v>41196</v>
      </c>
    </row>
    <row r="3042" spans="1:19" x14ac:dyDescent="0.25">
      <c r="A3042">
        <v>37447</v>
      </c>
      <c r="B3042" s="1">
        <v>40002</v>
      </c>
      <c r="C3042" t="s">
        <v>18</v>
      </c>
      <c r="D3042">
        <v>23</v>
      </c>
      <c r="E3042" s="5">
        <v>139.44999999999999</v>
      </c>
      <c r="F3042" s="7">
        <v>0.02</v>
      </c>
      <c r="G3042" s="5">
        <v>-137.49</v>
      </c>
      <c r="H3042" s="5">
        <v>5.81</v>
      </c>
      <c r="I3042">
        <v>0.39</v>
      </c>
      <c r="J3042" s="5">
        <v>8.49</v>
      </c>
      <c r="K3042" t="s">
        <v>19</v>
      </c>
      <c r="L3042" t="s">
        <v>364</v>
      </c>
      <c r="M3042" t="s">
        <v>209</v>
      </c>
      <c r="N3042" t="s">
        <v>117</v>
      </c>
      <c r="O3042" t="s">
        <v>43</v>
      </c>
      <c r="P3042" t="s">
        <v>23</v>
      </c>
      <c r="Q3042" t="s">
        <v>30</v>
      </c>
      <c r="S3042" s="1">
        <v>40006</v>
      </c>
    </row>
    <row r="3043" spans="1:19" x14ac:dyDescent="0.25">
      <c r="A3043">
        <v>38341</v>
      </c>
      <c r="B3043" s="1">
        <v>39951</v>
      </c>
      <c r="C3043" t="s">
        <v>45</v>
      </c>
      <c r="D3043">
        <v>15</v>
      </c>
      <c r="E3043" s="5">
        <v>62.62</v>
      </c>
      <c r="F3043" s="7">
        <v>0.1</v>
      </c>
      <c r="G3043" s="5">
        <v>-67.06</v>
      </c>
      <c r="H3043" s="5">
        <v>3.36</v>
      </c>
      <c r="I3043">
        <v>0.4</v>
      </c>
      <c r="J3043" s="5">
        <v>6.27</v>
      </c>
      <c r="K3043" t="s">
        <v>40</v>
      </c>
      <c r="L3043" t="s">
        <v>462</v>
      </c>
      <c r="M3043" t="s">
        <v>209</v>
      </c>
      <c r="N3043" t="s">
        <v>117</v>
      </c>
      <c r="O3043" t="s">
        <v>32</v>
      </c>
      <c r="P3043" t="s">
        <v>23</v>
      </c>
      <c r="Q3043" t="s">
        <v>30</v>
      </c>
      <c r="S3043" s="1">
        <v>39952</v>
      </c>
    </row>
    <row r="3044" spans="1:19" x14ac:dyDescent="0.25">
      <c r="A3044">
        <v>38341</v>
      </c>
      <c r="B3044" s="1">
        <v>39951</v>
      </c>
      <c r="C3044" t="s">
        <v>45</v>
      </c>
      <c r="D3044">
        <v>5</v>
      </c>
      <c r="E3044" s="5">
        <v>64.25</v>
      </c>
      <c r="F3044" s="7">
        <v>7.0000000000000007E-2</v>
      </c>
      <c r="G3044" s="5">
        <v>-7.94</v>
      </c>
      <c r="H3044" s="5">
        <v>12.28</v>
      </c>
      <c r="I3044">
        <v>0.38</v>
      </c>
      <c r="J3044" s="5">
        <v>4.8600000000000003</v>
      </c>
      <c r="K3044" t="s">
        <v>19</v>
      </c>
      <c r="L3044" t="s">
        <v>462</v>
      </c>
      <c r="M3044" t="s">
        <v>209</v>
      </c>
      <c r="N3044" t="s">
        <v>117</v>
      </c>
      <c r="O3044" t="s">
        <v>32</v>
      </c>
      <c r="P3044" t="s">
        <v>23</v>
      </c>
      <c r="Q3044" t="s">
        <v>44</v>
      </c>
      <c r="S3044" s="1">
        <v>39953</v>
      </c>
    </row>
    <row r="3045" spans="1:19" x14ac:dyDescent="0.25">
      <c r="A3045">
        <v>38723</v>
      </c>
      <c r="B3045" s="1">
        <v>41172</v>
      </c>
      <c r="C3045" t="s">
        <v>53</v>
      </c>
      <c r="D3045">
        <v>39</v>
      </c>
      <c r="E3045" s="5">
        <v>2617.13</v>
      </c>
      <c r="F3045" s="7">
        <v>0</v>
      </c>
      <c r="G3045" s="5">
        <v>368.87</v>
      </c>
      <c r="H3045" s="5">
        <v>64.98</v>
      </c>
      <c r="I3045">
        <v>0.73</v>
      </c>
      <c r="J3045" s="5">
        <v>6.88</v>
      </c>
      <c r="K3045" t="s">
        <v>19</v>
      </c>
      <c r="L3045" t="s">
        <v>483</v>
      </c>
      <c r="M3045" t="s">
        <v>209</v>
      </c>
      <c r="N3045" t="s">
        <v>117</v>
      </c>
      <c r="O3045" t="s">
        <v>43</v>
      </c>
      <c r="P3045" t="s">
        <v>23</v>
      </c>
      <c r="Q3045" t="s">
        <v>24</v>
      </c>
      <c r="S3045" s="1">
        <v>41174</v>
      </c>
    </row>
    <row r="3046" spans="1:19" x14ac:dyDescent="0.25">
      <c r="A3046">
        <v>38851</v>
      </c>
      <c r="B3046" s="1">
        <v>41070</v>
      </c>
      <c r="C3046" t="s">
        <v>53</v>
      </c>
      <c r="D3046">
        <v>1</v>
      </c>
      <c r="E3046" s="5">
        <v>8.49</v>
      </c>
      <c r="F3046" s="7">
        <v>0.06</v>
      </c>
      <c r="G3046" s="5">
        <v>-5.74</v>
      </c>
      <c r="H3046" s="5">
        <v>3.74</v>
      </c>
      <c r="I3046">
        <v>0.35</v>
      </c>
      <c r="J3046" s="5">
        <v>4.6900000000000004</v>
      </c>
      <c r="K3046" t="s">
        <v>19</v>
      </c>
      <c r="L3046" t="s">
        <v>422</v>
      </c>
      <c r="M3046" t="s">
        <v>209</v>
      </c>
      <c r="N3046" t="s">
        <v>117</v>
      </c>
      <c r="O3046" t="s">
        <v>32</v>
      </c>
      <c r="P3046" t="s">
        <v>23</v>
      </c>
      <c r="Q3046" t="s">
        <v>30</v>
      </c>
      <c r="S3046" s="1">
        <v>41071</v>
      </c>
    </row>
    <row r="3047" spans="1:19" x14ac:dyDescent="0.25">
      <c r="A3047">
        <v>38882</v>
      </c>
      <c r="B3047" s="1">
        <v>40161</v>
      </c>
      <c r="C3047" t="s">
        <v>53</v>
      </c>
      <c r="D3047">
        <v>40</v>
      </c>
      <c r="E3047" s="5">
        <v>2169.4899999999998</v>
      </c>
      <c r="F3047" s="7">
        <v>0.06</v>
      </c>
      <c r="G3047" s="5">
        <v>1043.43</v>
      </c>
      <c r="H3047" s="5">
        <v>55.48</v>
      </c>
      <c r="I3047">
        <v>0.37</v>
      </c>
      <c r="J3047" s="5">
        <v>4.8499999999999996</v>
      </c>
      <c r="K3047" t="s">
        <v>19</v>
      </c>
      <c r="L3047" t="s">
        <v>241</v>
      </c>
      <c r="M3047" t="s">
        <v>209</v>
      </c>
      <c r="N3047" t="s">
        <v>117</v>
      </c>
      <c r="O3047" t="s">
        <v>28</v>
      </c>
      <c r="P3047" t="s">
        <v>23</v>
      </c>
      <c r="Q3047" t="s">
        <v>44</v>
      </c>
      <c r="S3047" s="1">
        <v>40161</v>
      </c>
    </row>
    <row r="3048" spans="1:19" x14ac:dyDescent="0.25">
      <c r="A3048">
        <v>39266</v>
      </c>
      <c r="B3048" s="1">
        <v>41148</v>
      </c>
      <c r="C3048" t="s">
        <v>25</v>
      </c>
      <c r="D3048">
        <v>4</v>
      </c>
      <c r="E3048" s="5">
        <v>64.09</v>
      </c>
      <c r="F3048" s="7">
        <v>0.02</v>
      </c>
      <c r="G3048" s="5">
        <v>3.72</v>
      </c>
      <c r="H3048" s="5">
        <v>15.57</v>
      </c>
      <c r="I3048">
        <v>0.38</v>
      </c>
      <c r="J3048" s="5">
        <v>1.39</v>
      </c>
      <c r="K3048" t="s">
        <v>19</v>
      </c>
      <c r="L3048" t="s">
        <v>410</v>
      </c>
      <c r="M3048" t="s">
        <v>209</v>
      </c>
      <c r="N3048" t="s">
        <v>117</v>
      </c>
      <c r="O3048" t="s">
        <v>22</v>
      </c>
      <c r="P3048" t="s">
        <v>23</v>
      </c>
      <c r="Q3048" t="s">
        <v>52</v>
      </c>
      <c r="S3048" s="1">
        <v>41149</v>
      </c>
    </row>
    <row r="3049" spans="1:19" x14ac:dyDescent="0.25">
      <c r="A3049">
        <v>39780</v>
      </c>
      <c r="B3049" s="1">
        <v>39971</v>
      </c>
      <c r="C3049" t="s">
        <v>18</v>
      </c>
      <c r="D3049">
        <v>48</v>
      </c>
      <c r="E3049" s="5">
        <v>2208.31</v>
      </c>
      <c r="F3049" s="7">
        <v>0.04</v>
      </c>
      <c r="G3049" s="5">
        <v>569.08000000000004</v>
      </c>
      <c r="H3049" s="5">
        <v>45.98</v>
      </c>
      <c r="I3049">
        <v>0.68</v>
      </c>
      <c r="J3049" s="5">
        <v>4.8</v>
      </c>
      <c r="K3049" t="s">
        <v>19</v>
      </c>
      <c r="L3049" t="s">
        <v>402</v>
      </c>
      <c r="M3049" t="s">
        <v>209</v>
      </c>
      <c r="N3049" t="s">
        <v>117</v>
      </c>
      <c r="O3049" t="s">
        <v>28</v>
      </c>
      <c r="P3049" t="s">
        <v>37</v>
      </c>
      <c r="Q3049" t="s">
        <v>38</v>
      </c>
      <c r="S3049" s="1">
        <v>39973</v>
      </c>
    </row>
    <row r="3050" spans="1:19" x14ac:dyDescent="0.25">
      <c r="A3050">
        <v>39842</v>
      </c>
      <c r="B3050" s="1">
        <v>40531</v>
      </c>
      <c r="C3050" t="s">
        <v>45</v>
      </c>
      <c r="D3050">
        <v>22</v>
      </c>
      <c r="E3050" s="5">
        <v>1295.502</v>
      </c>
      <c r="F3050" s="7">
        <v>0.01</v>
      </c>
      <c r="G3050" s="5">
        <v>224.86</v>
      </c>
      <c r="H3050" s="5">
        <v>65.989999999999995</v>
      </c>
      <c r="I3050">
        <v>0.59</v>
      </c>
      <c r="J3050" s="5">
        <v>3.99</v>
      </c>
      <c r="K3050" t="s">
        <v>40</v>
      </c>
      <c r="L3050" t="s">
        <v>432</v>
      </c>
      <c r="M3050" t="s">
        <v>209</v>
      </c>
      <c r="N3050" t="s">
        <v>117</v>
      </c>
      <c r="O3050" t="s">
        <v>28</v>
      </c>
      <c r="P3050" t="s">
        <v>33</v>
      </c>
      <c r="Q3050" t="s">
        <v>34</v>
      </c>
      <c r="S3050" s="1">
        <v>40532</v>
      </c>
    </row>
    <row r="3051" spans="1:19" x14ac:dyDescent="0.25">
      <c r="A3051">
        <v>40005</v>
      </c>
      <c r="B3051" s="1">
        <v>40384</v>
      </c>
      <c r="C3051" t="s">
        <v>25</v>
      </c>
      <c r="D3051">
        <v>20</v>
      </c>
      <c r="E3051" s="5">
        <v>873.82</v>
      </c>
      <c r="F3051" s="7">
        <v>0.1</v>
      </c>
      <c r="G3051" s="5">
        <v>244.45</v>
      </c>
      <c r="H3051" s="5">
        <v>45.98</v>
      </c>
      <c r="I3051">
        <v>0.68</v>
      </c>
      <c r="J3051" s="5">
        <v>4.8</v>
      </c>
      <c r="K3051" t="s">
        <v>19</v>
      </c>
      <c r="L3051" t="s">
        <v>454</v>
      </c>
      <c r="M3051" t="s">
        <v>209</v>
      </c>
      <c r="N3051" t="s">
        <v>117</v>
      </c>
      <c r="O3051" t="s">
        <v>22</v>
      </c>
      <c r="P3051" t="s">
        <v>37</v>
      </c>
      <c r="Q3051" t="s">
        <v>38</v>
      </c>
      <c r="S3051" s="1">
        <v>40387</v>
      </c>
    </row>
    <row r="3052" spans="1:19" x14ac:dyDescent="0.25">
      <c r="A3052">
        <v>40704</v>
      </c>
      <c r="B3052" s="1">
        <v>39820</v>
      </c>
      <c r="C3052" t="s">
        <v>18</v>
      </c>
      <c r="D3052">
        <v>6</v>
      </c>
      <c r="E3052" s="5">
        <v>11.57</v>
      </c>
      <c r="F3052" s="7">
        <v>0.01</v>
      </c>
      <c r="G3052" s="5">
        <v>-2.06</v>
      </c>
      <c r="H3052" s="5">
        <v>1.76</v>
      </c>
      <c r="I3052">
        <v>0.56000000000000005</v>
      </c>
      <c r="J3052" s="5">
        <v>0.7</v>
      </c>
      <c r="K3052" t="s">
        <v>19</v>
      </c>
      <c r="L3052" t="s">
        <v>484</v>
      </c>
      <c r="M3052" t="s">
        <v>209</v>
      </c>
      <c r="N3052" t="s">
        <v>117</v>
      </c>
      <c r="O3052" t="s">
        <v>32</v>
      </c>
      <c r="P3052" t="s">
        <v>23</v>
      </c>
      <c r="Q3052" t="s">
        <v>61</v>
      </c>
      <c r="S3052" s="1">
        <v>39825</v>
      </c>
    </row>
    <row r="3053" spans="1:19" x14ac:dyDescent="0.25">
      <c r="A3053">
        <v>41383</v>
      </c>
      <c r="B3053" s="1">
        <v>40310</v>
      </c>
      <c r="C3053" t="s">
        <v>18</v>
      </c>
      <c r="D3053">
        <v>36</v>
      </c>
      <c r="E3053" s="5">
        <v>1449.45</v>
      </c>
      <c r="F3053" s="7">
        <v>0.04</v>
      </c>
      <c r="G3053" s="5">
        <v>620.07000000000005</v>
      </c>
      <c r="H3053" s="5">
        <v>41.94</v>
      </c>
      <c r="I3053">
        <v>0.35</v>
      </c>
      <c r="J3053" s="5">
        <v>2.99</v>
      </c>
      <c r="K3053" t="s">
        <v>19</v>
      </c>
      <c r="L3053" t="s">
        <v>418</v>
      </c>
      <c r="M3053" t="s">
        <v>209</v>
      </c>
      <c r="N3053" t="s">
        <v>117</v>
      </c>
      <c r="O3053" t="s">
        <v>22</v>
      </c>
      <c r="P3053" t="s">
        <v>23</v>
      </c>
      <c r="Q3053" t="s">
        <v>30</v>
      </c>
      <c r="S3053" s="1">
        <v>40317</v>
      </c>
    </row>
    <row r="3054" spans="1:19" x14ac:dyDescent="0.25">
      <c r="A3054">
        <v>41415</v>
      </c>
      <c r="B3054" s="1">
        <v>40127</v>
      </c>
      <c r="C3054" t="s">
        <v>18</v>
      </c>
      <c r="D3054">
        <v>10</v>
      </c>
      <c r="E3054" s="5">
        <v>80.92</v>
      </c>
      <c r="F3054" s="7">
        <v>0.09</v>
      </c>
      <c r="G3054" s="5">
        <v>-20.16</v>
      </c>
      <c r="H3054" s="5">
        <v>7.64</v>
      </c>
      <c r="I3054">
        <v>0.36</v>
      </c>
      <c r="J3054" s="5">
        <v>5.83</v>
      </c>
      <c r="K3054" t="s">
        <v>19</v>
      </c>
      <c r="L3054" t="s">
        <v>479</v>
      </c>
      <c r="M3054" t="s">
        <v>209</v>
      </c>
      <c r="N3054" t="s">
        <v>117</v>
      </c>
      <c r="O3054" t="s">
        <v>22</v>
      </c>
      <c r="P3054" t="s">
        <v>23</v>
      </c>
      <c r="Q3054" t="s">
        <v>44</v>
      </c>
      <c r="S3054" s="1">
        <v>40132</v>
      </c>
    </row>
    <row r="3055" spans="1:19" x14ac:dyDescent="0.25">
      <c r="A3055">
        <v>41825</v>
      </c>
      <c r="B3055" s="1">
        <v>40047</v>
      </c>
      <c r="C3055" t="s">
        <v>53</v>
      </c>
      <c r="D3055">
        <v>50</v>
      </c>
      <c r="E3055" s="5">
        <v>7817.45</v>
      </c>
      <c r="F3055" s="7">
        <v>0.03</v>
      </c>
      <c r="G3055" s="5">
        <v>-1303.5999999999999</v>
      </c>
      <c r="H3055" s="5">
        <v>150.88999999999999</v>
      </c>
      <c r="I3055">
        <v>0.77</v>
      </c>
      <c r="J3055" s="5">
        <v>60.2</v>
      </c>
      <c r="K3055" t="s">
        <v>26</v>
      </c>
      <c r="L3055" t="s">
        <v>54</v>
      </c>
      <c r="M3055" t="s">
        <v>209</v>
      </c>
      <c r="N3055" t="s">
        <v>117</v>
      </c>
      <c r="O3055" t="s">
        <v>28</v>
      </c>
      <c r="P3055" t="s">
        <v>37</v>
      </c>
      <c r="Q3055" t="s">
        <v>68</v>
      </c>
      <c r="S3055" s="1">
        <v>40047</v>
      </c>
    </row>
    <row r="3056" spans="1:19" x14ac:dyDescent="0.25">
      <c r="A3056">
        <v>41826</v>
      </c>
      <c r="B3056" s="1">
        <v>40467</v>
      </c>
      <c r="C3056" t="s">
        <v>45</v>
      </c>
      <c r="D3056">
        <v>4</v>
      </c>
      <c r="E3056" s="5">
        <v>63.93</v>
      </c>
      <c r="F3056" s="7">
        <v>0.03</v>
      </c>
      <c r="G3056" s="5">
        <v>40.630000000000003</v>
      </c>
      <c r="H3056" s="5">
        <v>9.77</v>
      </c>
      <c r="I3056">
        <v>0.48</v>
      </c>
      <c r="J3056" s="5">
        <v>6.02</v>
      </c>
      <c r="K3056" t="s">
        <v>40</v>
      </c>
      <c r="L3056" t="s">
        <v>402</v>
      </c>
      <c r="M3056" t="s">
        <v>209</v>
      </c>
      <c r="N3056" t="s">
        <v>117</v>
      </c>
      <c r="O3056" t="s">
        <v>28</v>
      </c>
      <c r="P3056" t="s">
        <v>37</v>
      </c>
      <c r="Q3056" t="s">
        <v>38</v>
      </c>
      <c r="S3056" s="1">
        <v>40469</v>
      </c>
    </row>
    <row r="3057" spans="1:19" x14ac:dyDescent="0.25">
      <c r="A3057">
        <v>42213</v>
      </c>
      <c r="B3057" s="1">
        <v>40623</v>
      </c>
      <c r="C3057" t="s">
        <v>53</v>
      </c>
      <c r="D3057">
        <v>46</v>
      </c>
      <c r="E3057" s="5">
        <v>110.96</v>
      </c>
      <c r="F3057" s="7">
        <v>0.08</v>
      </c>
      <c r="G3057" s="5">
        <v>35.92</v>
      </c>
      <c r="H3057" s="5">
        <v>2.61</v>
      </c>
      <c r="I3057">
        <v>0.39</v>
      </c>
      <c r="J3057" s="5">
        <v>0.5</v>
      </c>
      <c r="K3057" t="s">
        <v>19</v>
      </c>
      <c r="L3057" t="s">
        <v>315</v>
      </c>
      <c r="M3057" t="s">
        <v>209</v>
      </c>
      <c r="N3057" t="s">
        <v>117</v>
      </c>
      <c r="O3057" t="s">
        <v>22</v>
      </c>
      <c r="P3057" t="s">
        <v>23</v>
      </c>
      <c r="Q3057" t="s">
        <v>58</v>
      </c>
      <c r="S3057" s="1">
        <v>40625</v>
      </c>
    </row>
    <row r="3058" spans="1:19" x14ac:dyDescent="0.25">
      <c r="A3058">
        <v>42469</v>
      </c>
      <c r="B3058" s="1">
        <v>41221</v>
      </c>
      <c r="C3058" t="s">
        <v>35</v>
      </c>
      <c r="D3058">
        <v>18</v>
      </c>
      <c r="E3058" s="5">
        <v>2130.8200000000002</v>
      </c>
      <c r="F3058" s="7">
        <v>0.05</v>
      </c>
      <c r="G3058" s="5">
        <v>818.92</v>
      </c>
      <c r="H3058" s="5">
        <v>120.98</v>
      </c>
      <c r="I3058">
        <v>0.35</v>
      </c>
      <c r="J3058" s="5">
        <v>9.07</v>
      </c>
      <c r="K3058" t="s">
        <v>19</v>
      </c>
      <c r="L3058" t="s">
        <v>430</v>
      </c>
      <c r="M3058" t="s">
        <v>209</v>
      </c>
      <c r="N3058" t="s">
        <v>117</v>
      </c>
      <c r="O3058" t="s">
        <v>28</v>
      </c>
      <c r="P3058" t="s">
        <v>23</v>
      </c>
      <c r="Q3058" t="s">
        <v>30</v>
      </c>
      <c r="S3058" s="1">
        <v>41222</v>
      </c>
    </row>
    <row r="3059" spans="1:19" x14ac:dyDescent="0.25">
      <c r="A3059">
        <v>43302</v>
      </c>
      <c r="B3059" s="1">
        <v>40778</v>
      </c>
      <c r="C3059" t="s">
        <v>18</v>
      </c>
      <c r="D3059">
        <v>43</v>
      </c>
      <c r="E3059" s="5">
        <v>720.61300000000006</v>
      </c>
      <c r="F3059" s="7">
        <v>7.0000000000000007E-2</v>
      </c>
      <c r="G3059" s="5">
        <v>329.68</v>
      </c>
      <c r="H3059" s="5">
        <v>20.99</v>
      </c>
      <c r="I3059">
        <v>0.37</v>
      </c>
      <c r="J3059" s="5">
        <v>0.99</v>
      </c>
      <c r="K3059" t="s">
        <v>19</v>
      </c>
      <c r="L3059" t="s">
        <v>416</v>
      </c>
      <c r="M3059" t="s">
        <v>209</v>
      </c>
      <c r="N3059" t="s">
        <v>117</v>
      </c>
      <c r="O3059" t="s">
        <v>32</v>
      </c>
      <c r="P3059" t="s">
        <v>33</v>
      </c>
      <c r="Q3059" t="s">
        <v>34</v>
      </c>
      <c r="S3059" s="1">
        <v>40787</v>
      </c>
    </row>
    <row r="3060" spans="1:19" x14ac:dyDescent="0.25">
      <c r="A3060">
        <v>43588</v>
      </c>
      <c r="B3060" s="1">
        <v>41153</v>
      </c>
      <c r="C3060" t="s">
        <v>45</v>
      </c>
      <c r="D3060">
        <v>16</v>
      </c>
      <c r="E3060" s="5">
        <v>3075.752</v>
      </c>
      <c r="F3060" s="7">
        <v>0.04</v>
      </c>
      <c r="G3060" s="5">
        <v>-572.69000000000005</v>
      </c>
      <c r="H3060" s="5">
        <v>236.97</v>
      </c>
      <c r="I3060">
        <v>0.61</v>
      </c>
      <c r="J3060" s="5">
        <v>59.24</v>
      </c>
      <c r="K3060" t="s">
        <v>26</v>
      </c>
      <c r="L3060" t="s">
        <v>437</v>
      </c>
      <c r="M3060" t="s">
        <v>209</v>
      </c>
      <c r="N3060" t="s">
        <v>117</v>
      </c>
      <c r="O3060" t="s">
        <v>43</v>
      </c>
      <c r="P3060" t="s">
        <v>37</v>
      </c>
      <c r="Q3060" t="s">
        <v>56</v>
      </c>
      <c r="S3060" s="1">
        <v>41156</v>
      </c>
    </row>
    <row r="3061" spans="1:19" x14ac:dyDescent="0.25">
      <c r="A3061">
        <v>44000</v>
      </c>
      <c r="B3061" s="1">
        <v>41186</v>
      </c>
      <c r="C3061" t="s">
        <v>35</v>
      </c>
      <c r="D3061">
        <v>18</v>
      </c>
      <c r="E3061" s="5">
        <v>85.03</v>
      </c>
      <c r="F3061" s="7">
        <v>0.05</v>
      </c>
      <c r="G3061" s="5">
        <v>-75.31</v>
      </c>
      <c r="H3061" s="5">
        <v>4.28</v>
      </c>
      <c r="I3061">
        <v>0.4</v>
      </c>
      <c r="J3061" s="5">
        <v>6.72</v>
      </c>
      <c r="K3061" t="s">
        <v>19</v>
      </c>
      <c r="L3061" t="s">
        <v>410</v>
      </c>
      <c r="M3061" t="s">
        <v>209</v>
      </c>
      <c r="N3061" t="s">
        <v>117</v>
      </c>
      <c r="O3061" t="s">
        <v>22</v>
      </c>
      <c r="P3061" t="s">
        <v>23</v>
      </c>
      <c r="Q3061" t="s">
        <v>44</v>
      </c>
      <c r="S3061" s="1">
        <v>41186</v>
      </c>
    </row>
    <row r="3062" spans="1:19" x14ac:dyDescent="0.25">
      <c r="A3062">
        <v>45381</v>
      </c>
      <c r="B3062" s="1">
        <v>40776</v>
      </c>
      <c r="C3062" t="s">
        <v>45</v>
      </c>
      <c r="D3062">
        <v>26</v>
      </c>
      <c r="E3062" s="5">
        <v>164.1</v>
      </c>
      <c r="F3062" s="7">
        <v>0.03</v>
      </c>
      <c r="G3062" s="5">
        <v>-41.22</v>
      </c>
      <c r="H3062" s="5">
        <v>5.74</v>
      </c>
      <c r="I3062">
        <v>0.39</v>
      </c>
      <c r="J3062" s="5">
        <v>5.01</v>
      </c>
      <c r="K3062" t="s">
        <v>40</v>
      </c>
      <c r="L3062" t="s">
        <v>464</v>
      </c>
      <c r="M3062" t="s">
        <v>209</v>
      </c>
      <c r="N3062" t="s">
        <v>117</v>
      </c>
      <c r="O3062" t="s">
        <v>22</v>
      </c>
      <c r="P3062" t="s">
        <v>23</v>
      </c>
      <c r="Q3062" t="s">
        <v>30</v>
      </c>
      <c r="S3062" s="1">
        <v>40777</v>
      </c>
    </row>
    <row r="3063" spans="1:19" x14ac:dyDescent="0.25">
      <c r="A3063">
        <v>45381</v>
      </c>
      <c r="B3063" s="1">
        <v>40776</v>
      </c>
      <c r="C3063" t="s">
        <v>45</v>
      </c>
      <c r="D3063">
        <v>23</v>
      </c>
      <c r="E3063" s="5">
        <v>1316.87</v>
      </c>
      <c r="F3063" s="7">
        <v>0.02</v>
      </c>
      <c r="G3063" s="5">
        <v>204.7</v>
      </c>
      <c r="H3063" s="5">
        <v>53.98</v>
      </c>
      <c r="I3063">
        <v>0.62</v>
      </c>
      <c r="J3063" s="5">
        <v>5.5</v>
      </c>
      <c r="K3063" t="s">
        <v>40</v>
      </c>
      <c r="L3063" t="s">
        <v>464</v>
      </c>
      <c r="M3063" t="s">
        <v>209</v>
      </c>
      <c r="N3063" t="s">
        <v>117</v>
      </c>
      <c r="O3063" t="s">
        <v>22</v>
      </c>
      <c r="P3063" t="s">
        <v>33</v>
      </c>
      <c r="Q3063" t="s">
        <v>49</v>
      </c>
      <c r="S3063" s="1">
        <v>40778</v>
      </c>
    </row>
    <row r="3064" spans="1:19" x14ac:dyDescent="0.25">
      <c r="A3064">
        <v>45728</v>
      </c>
      <c r="B3064" s="1">
        <v>40350</v>
      </c>
      <c r="C3064" t="s">
        <v>25</v>
      </c>
      <c r="D3064">
        <v>11</v>
      </c>
      <c r="E3064" s="5">
        <v>38.24</v>
      </c>
      <c r="F3064" s="7">
        <v>0.02</v>
      </c>
      <c r="G3064" s="5">
        <v>-37.549999999999997</v>
      </c>
      <c r="H3064" s="5">
        <v>2.88</v>
      </c>
      <c r="I3064">
        <v>0.36</v>
      </c>
      <c r="J3064" s="5">
        <v>5.33</v>
      </c>
      <c r="K3064" t="s">
        <v>19</v>
      </c>
      <c r="L3064" t="s">
        <v>394</v>
      </c>
      <c r="M3064" t="s">
        <v>209</v>
      </c>
      <c r="N3064" t="s">
        <v>117</v>
      </c>
      <c r="O3064" t="s">
        <v>22</v>
      </c>
      <c r="P3064" t="s">
        <v>23</v>
      </c>
      <c r="Q3064" t="s">
        <v>58</v>
      </c>
      <c r="S3064" s="1">
        <v>40351</v>
      </c>
    </row>
    <row r="3065" spans="1:19" x14ac:dyDescent="0.25">
      <c r="A3065">
        <v>45984</v>
      </c>
      <c r="B3065" s="1">
        <v>40935</v>
      </c>
      <c r="C3065" t="s">
        <v>45</v>
      </c>
      <c r="D3065">
        <v>27</v>
      </c>
      <c r="E3065" s="5">
        <v>80.33</v>
      </c>
      <c r="F3065" s="7">
        <v>0.01</v>
      </c>
      <c r="G3065" s="5">
        <v>2.4900000000000002</v>
      </c>
      <c r="H3065" s="5">
        <v>2.94</v>
      </c>
      <c r="I3065">
        <v>0.57999999999999996</v>
      </c>
      <c r="J3065" s="5">
        <v>0.96</v>
      </c>
      <c r="K3065" t="s">
        <v>19</v>
      </c>
      <c r="L3065" t="s">
        <v>369</v>
      </c>
      <c r="M3065" t="s">
        <v>209</v>
      </c>
      <c r="N3065" t="s">
        <v>117</v>
      </c>
      <c r="O3065" t="s">
        <v>32</v>
      </c>
      <c r="P3065" t="s">
        <v>23</v>
      </c>
      <c r="Q3065" t="s">
        <v>61</v>
      </c>
      <c r="S3065" s="1">
        <v>40937</v>
      </c>
    </row>
    <row r="3066" spans="1:19" x14ac:dyDescent="0.25">
      <c r="A3066">
        <v>45988</v>
      </c>
      <c r="B3066" s="1">
        <v>40057</v>
      </c>
      <c r="C3066" t="s">
        <v>53</v>
      </c>
      <c r="D3066">
        <v>43</v>
      </c>
      <c r="E3066" s="5">
        <v>3832.24</v>
      </c>
      <c r="F3066" s="7">
        <v>0.09</v>
      </c>
      <c r="G3066" s="5">
        <v>-1570.32</v>
      </c>
      <c r="H3066" s="5">
        <v>90.98</v>
      </c>
      <c r="I3066">
        <v>0.74</v>
      </c>
      <c r="J3066" s="5">
        <v>56.2</v>
      </c>
      <c r="K3066" t="s">
        <v>40</v>
      </c>
      <c r="L3066" t="s">
        <v>485</v>
      </c>
      <c r="M3066" t="s">
        <v>209</v>
      </c>
      <c r="N3066" t="s">
        <v>117</v>
      </c>
      <c r="O3066" t="s">
        <v>43</v>
      </c>
      <c r="P3066" t="s">
        <v>37</v>
      </c>
      <c r="Q3066" t="s">
        <v>38</v>
      </c>
      <c r="S3066" s="1">
        <v>40058</v>
      </c>
    </row>
    <row r="3067" spans="1:19" x14ac:dyDescent="0.25">
      <c r="A3067">
        <v>46177</v>
      </c>
      <c r="B3067" s="1">
        <v>40517</v>
      </c>
      <c r="C3067" t="s">
        <v>18</v>
      </c>
      <c r="D3067">
        <v>48</v>
      </c>
      <c r="E3067" s="5">
        <v>9708.64</v>
      </c>
      <c r="F3067" s="7">
        <v>0.1</v>
      </c>
      <c r="G3067" s="5">
        <v>-528.65</v>
      </c>
      <c r="H3067" s="5">
        <v>218.75</v>
      </c>
      <c r="I3067">
        <v>0.77</v>
      </c>
      <c r="J3067" s="5">
        <v>69.64</v>
      </c>
      <c r="K3067" t="s">
        <v>26</v>
      </c>
      <c r="L3067" t="s">
        <v>168</v>
      </c>
      <c r="M3067" t="s">
        <v>209</v>
      </c>
      <c r="N3067" t="s">
        <v>117</v>
      </c>
      <c r="O3067" t="s">
        <v>32</v>
      </c>
      <c r="P3067" t="s">
        <v>37</v>
      </c>
      <c r="Q3067" t="s">
        <v>56</v>
      </c>
      <c r="S3067" s="1">
        <v>40519</v>
      </c>
    </row>
    <row r="3068" spans="1:19" x14ac:dyDescent="0.25">
      <c r="A3068">
        <v>47106</v>
      </c>
      <c r="B3068" s="1">
        <v>40841</v>
      </c>
      <c r="C3068" t="s">
        <v>45</v>
      </c>
      <c r="D3068">
        <v>40</v>
      </c>
      <c r="E3068" s="5">
        <v>6618.4570000000003</v>
      </c>
      <c r="F3068" s="7">
        <v>0.1</v>
      </c>
      <c r="G3068" s="5">
        <v>1489.96</v>
      </c>
      <c r="H3068" s="5">
        <v>205.99</v>
      </c>
      <c r="I3068">
        <v>0.59</v>
      </c>
      <c r="J3068" s="5">
        <v>5.99</v>
      </c>
      <c r="K3068" t="s">
        <v>19</v>
      </c>
      <c r="L3068" t="s">
        <v>480</v>
      </c>
      <c r="M3068" t="s">
        <v>209</v>
      </c>
      <c r="N3068" t="s">
        <v>117</v>
      </c>
      <c r="O3068" t="s">
        <v>43</v>
      </c>
      <c r="P3068" t="s">
        <v>33</v>
      </c>
      <c r="Q3068" t="s">
        <v>34</v>
      </c>
      <c r="S3068" s="1">
        <v>40843</v>
      </c>
    </row>
    <row r="3069" spans="1:19" x14ac:dyDescent="0.25">
      <c r="A3069">
        <v>47169</v>
      </c>
      <c r="B3069" s="1">
        <v>40240</v>
      </c>
      <c r="C3069" t="s">
        <v>45</v>
      </c>
      <c r="D3069">
        <v>15</v>
      </c>
      <c r="E3069" s="5">
        <v>803.26700000000005</v>
      </c>
      <c r="F3069" s="7">
        <v>0.06</v>
      </c>
      <c r="G3069" s="5">
        <v>-19.97</v>
      </c>
      <c r="H3069" s="5">
        <v>65.989999999999995</v>
      </c>
      <c r="I3069">
        <v>0.56000000000000005</v>
      </c>
      <c r="J3069" s="5">
        <v>5.26</v>
      </c>
      <c r="K3069" t="s">
        <v>19</v>
      </c>
      <c r="L3069" t="s">
        <v>486</v>
      </c>
      <c r="M3069" t="s">
        <v>209</v>
      </c>
      <c r="N3069" t="s">
        <v>117</v>
      </c>
      <c r="O3069" t="s">
        <v>43</v>
      </c>
      <c r="P3069" t="s">
        <v>33</v>
      </c>
      <c r="Q3069" t="s">
        <v>34</v>
      </c>
      <c r="S3069" s="1">
        <v>40241</v>
      </c>
    </row>
    <row r="3070" spans="1:19" x14ac:dyDescent="0.25">
      <c r="A3070">
        <v>48071</v>
      </c>
      <c r="B3070" s="1">
        <v>40605</v>
      </c>
      <c r="C3070" t="s">
        <v>18</v>
      </c>
      <c r="D3070">
        <v>1</v>
      </c>
      <c r="E3070" s="5">
        <v>22.74</v>
      </c>
      <c r="F3070" s="7">
        <v>0.03</v>
      </c>
      <c r="G3070" s="5">
        <v>-13.59</v>
      </c>
      <c r="H3070" s="5">
        <v>12.64</v>
      </c>
      <c r="I3070">
        <v>0.48</v>
      </c>
      <c r="J3070" s="5">
        <v>4.9800000000000004</v>
      </c>
      <c r="K3070" t="s">
        <v>40</v>
      </c>
      <c r="L3070" t="s">
        <v>463</v>
      </c>
      <c r="M3070" t="s">
        <v>209</v>
      </c>
      <c r="N3070" t="s">
        <v>117</v>
      </c>
      <c r="O3070" t="s">
        <v>43</v>
      </c>
      <c r="P3070" t="s">
        <v>37</v>
      </c>
      <c r="Q3070" t="s">
        <v>38</v>
      </c>
      <c r="S3070" s="1">
        <v>40614</v>
      </c>
    </row>
    <row r="3071" spans="1:19" x14ac:dyDescent="0.25">
      <c r="A3071">
        <v>49312</v>
      </c>
      <c r="B3071" s="1">
        <v>40595</v>
      </c>
      <c r="C3071" t="s">
        <v>53</v>
      </c>
      <c r="D3071">
        <v>19</v>
      </c>
      <c r="E3071" s="5">
        <v>1882.18</v>
      </c>
      <c r="F3071" s="7">
        <v>0.09</v>
      </c>
      <c r="G3071" s="5">
        <v>336.26</v>
      </c>
      <c r="H3071" s="5">
        <v>107.53</v>
      </c>
      <c r="I3071">
        <v>0.65</v>
      </c>
      <c r="J3071" s="5">
        <v>5.81</v>
      </c>
      <c r="K3071" t="s">
        <v>40</v>
      </c>
      <c r="L3071" t="s">
        <v>453</v>
      </c>
      <c r="M3071" t="s">
        <v>209</v>
      </c>
      <c r="N3071" t="s">
        <v>117</v>
      </c>
      <c r="O3071" t="s">
        <v>32</v>
      </c>
      <c r="P3071" t="s">
        <v>37</v>
      </c>
      <c r="Q3071" t="s">
        <v>38</v>
      </c>
      <c r="S3071" s="1">
        <v>40597</v>
      </c>
    </row>
    <row r="3072" spans="1:19" x14ac:dyDescent="0.25">
      <c r="A3072">
        <v>49472</v>
      </c>
      <c r="B3072" s="1">
        <v>40375</v>
      </c>
      <c r="C3072" t="s">
        <v>18</v>
      </c>
      <c r="D3072">
        <v>23</v>
      </c>
      <c r="E3072" s="5">
        <v>103.2</v>
      </c>
      <c r="F3072" s="7">
        <v>0.02</v>
      </c>
      <c r="G3072" s="5">
        <v>17.89</v>
      </c>
      <c r="H3072" s="5">
        <v>4.28</v>
      </c>
      <c r="I3072">
        <v>0.56000000000000005</v>
      </c>
      <c r="J3072" s="5">
        <v>0.94</v>
      </c>
      <c r="K3072" t="s">
        <v>19</v>
      </c>
      <c r="L3072" t="s">
        <v>466</v>
      </c>
      <c r="M3072" t="s">
        <v>209</v>
      </c>
      <c r="N3072" t="s">
        <v>117</v>
      </c>
      <c r="O3072" t="s">
        <v>22</v>
      </c>
      <c r="P3072" t="s">
        <v>23</v>
      </c>
      <c r="Q3072" t="s">
        <v>61</v>
      </c>
      <c r="S3072" s="1">
        <v>40380</v>
      </c>
    </row>
    <row r="3073" spans="1:19" x14ac:dyDescent="0.25">
      <c r="A3073">
        <v>49891</v>
      </c>
      <c r="B3073" s="1">
        <v>40068</v>
      </c>
      <c r="C3073" t="s">
        <v>35</v>
      </c>
      <c r="D3073">
        <v>19</v>
      </c>
      <c r="E3073" s="5">
        <v>88.4</v>
      </c>
      <c r="F3073" s="7">
        <v>0.08</v>
      </c>
      <c r="G3073" s="5">
        <v>35.5</v>
      </c>
      <c r="H3073" s="5">
        <v>4.91</v>
      </c>
      <c r="I3073">
        <v>0.36</v>
      </c>
      <c r="J3073" s="5">
        <v>0.5</v>
      </c>
      <c r="K3073" t="s">
        <v>19</v>
      </c>
      <c r="L3073" t="s">
        <v>467</v>
      </c>
      <c r="M3073" t="s">
        <v>209</v>
      </c>
      <c r="N3073" t="s">
        <v>117</v>
      </c>
      <c r="O3073" t="s">
        <v>28</v>
      </c>
      <c r="P3073" t="s">
        <v>23</v>
      </c>
      <c r="Q3073" t="s">
        <v>58</v>
      </c>
      <c r="S3073" s="1">
        <v>40068</v>
      </c>
    </row>
    <row r="3074" spans="1:19" x14ac:dyDescent="0.25">
      <c r="A3074">
        <v>50276</v>
      </c>
      <c r="B3074" s="1">
        <v>40588</v>
      </c>
      <c r="C3074" t="s">
        <v>35</v>
      </c>
      <c r="D3074">
        <v>34</v>
      </c>
      <c r="E3074" s="5">
        <v>390.35</v>
      </c>
      <c r="F3074" s="7">
        <v>0.05</v>
      </c>
      <c r="G3074" s="5">
        <v>71.03</v>
      </c>
      <c r="H3074" s="5">
        <v>11.55</v>
      </c>
      <c r="I3074">
        <v>0.55000000000000004</v>
      </c>
      <c r="J3074" s="5">
        <v>2.36</v>
      </c>
      <c r="K3074" t="s">
        <v>19</v>
      </c>
      <c r="L3074" t="s">
        <v>473</v>
      </c>
      <c r="M3074" t="s">
        <v>209</v>
      </c>
      <c r="N3074" t="s">
        <v>117</v>
      </c>
      <c r="O3074" t="s">
        <v>22</v>
      </c>
      <c r="P3074" t="s">
        <v>23</v>
      </c>
      <c r="Q3074" t="s">
        <v>61</v>
      </c>
      <c r="S3074" s="1">
        <v>40589</v>
      </c>
    </row>
    <row r="3075" spans="1:19" x14ac:dyDescent="0.25">
      <c r="A3075">
        <v>51107</v>
      </c>
      <c r="B3075" s="1">
        <v>41177</v>
      </c>
      <c r="C3075" t="s">
        <v>35</v>
      </c>
      <c r="D3075">
        <v>36</v>
      </c>
      <c r="E3075" s="5">
        <v>772.67</v>
      </c>
      <c r="F3075" s="7">
        <v>0</v>
      </c>
      <c r="G3075" s="5">
        <v>286.87</v>
      </c>
      <c r="H3075" s="5">
        <v>21.38</v>
      </c>
      <c r="I3075">
        <v>0.37</v>
      </c>
      <c r="J3075" s="5">
        <v>2.99</v>
      </c>
      <c r="K3075" t="s">
        <v>19</v>
      </c>
      <c r="L3075" t="s">
        <v>487</v>
      </c>
      <c r="M3075" t="s">
        <v>209</v>
      </c>
      <c r="N3075" t="s">
        <v>117</v>
      </c>
      <c r="O3075" t="s">
        <v>32</v>
      </c>
      <c r="P3075" t="s">
        <v>23</v>
      </c>
      <c r="Q3075" t="s">
        <v>30</v>
      </c>
      <c r="S3075" s="1">
        <v>41178</v>
      </c>
    </row>
    <row r="3076" spans="1:19" x14ac:dyDescent="0.25">
      <c r="A3076">
        <v>51783</v>
      </c>
      <c r="B3076" s="1">
        <v>40858</v>
      </c>
      <c r="C3076" t="s">
        <v>45</v>
      </c>
      <c r="D3076">
        <v>10</v>
      </c>
      <c r="E3076" s="5">
        <v>1875.18</v>
      </c>
      <c r="F3076" s="7">
        <v>0.01</v>
      </c>
      <c r="G3076" s="5">
        <v>-433.29</v>
      </c>
      <c r="H3076" s="5">
        <v>179.29</v>
      </c>
      <c r="I3076">
        <v>0.74</v>
      </c>
      <c r="J3076" s="5">
        <v>29.21</v>
      </c>
      <c r="K3076" t="s">
        <v>26</v>
      </c>
      <c r="L3076" t="s">
        <v>353</v>
      </c>
      <c r="M3076" t="s">
        <v>209</v>
      </c>
      <c r="N3076" t="s">
        <v>117</v>
      </c>
      <c r="O3076" t="s">
        <v>28</v>
      </c>
      <c r="P3076" t="s">
        <v>37</v>
      </c>
      <c r="Q3076" t="s">
        <v>56</v>
      </c>
      <c r="S3076" s="1">
        <v>40860</v>
      </c>
    </row>
    <row r="3077" spans="1:19" x14ac:dyDescent="0.25">
      <c r="A3077">
        <v>52006</v>
      </c>
      <c r="B3077" s="1">
        <v>39988</v>
      </c>
      <c r="C3077" t="s">
        <v>45</v>
      </c>
      <c r="D3077">
        <v>42</v>
      </c>
      <c r="E3077" s="5">
        <v>375.76</v>
      </c>
      <c r="F3077" s="7">
        <v>0</v>
      </c>
      <c r="G3077" s="5">
        <v>-241.63</v>
      </c>
      <c r="H3077" s="5">
        <v>8.3699999999999992</v>
      </c>
      <c r="I3077">
        <v>0.59</v>
      </c>
      <c r="J3077" s="5">
        <v>10.16</v>
      </c>
      <c r="K3077" t="s">
        <v>19</v>
      </c>
      <c r="L3077" t="s">
        <v>395</v>
      </c>
      <c r="M3077" t="s">
        <v>209</v>
      </c>
      <c r="N3077" t="s">
        <v>117</v>
      </c>
      <c r="O3077" t="s">
        <v>32</v>
      </c>
      <c r="P3077" t="s">
        <v>37</v>
      </c>
      <c r="Q3077" t="s">
        <v>38</v>
      </c>
      <c r="S3077" s="1">
        <v>39990</v>
      </c>
    </row>
    <row r="3078" spans="1:19" x14ac:dyDescent="0.25">
      <c r="A3078">
        <v>52934</v>
      </c>
      <c r="B3078" s="1">
        <v>40751</v>
      </c>
      <c r="C3078" t="s">
        <v>53</v>
      </c>
      <c r="D3078">
        <v>20</v>
      </c>
      <c r="E3078" s="5">
        <v>92.15</v>
      </c>
      <c r="F3078" s="7">
        <v>0.08</v>
      </c>
      <c r="G3078" s="5">
        <v>36.979999999999997</v>
      </c>
      <c r="H3078" s="5">
        <v>4.91</v>
      </c>
      <c r="I3078">
        <v>0.36</v>
      </c>
      <c r="J3078" s="5">
        <v>0.5</v>
      </c>
      <c r="K3078" t="s">
        <v>19</v>
      </c>
      <c r="L3078" t="s">
        <v>433</v>
      </c>
      <c r="M3078" t="s">
        <v>209</v>
      </c>
      <c r="N3078" t="s">
        <v>117</v>
      </c>
      <c r="O3078" t="s">
        <v>32</v>
      </c>
      <c r="P3078" t="s">
        <v>23</v>
      </c>
      <c r="Q3078" t="s">
        <v>58</v>
      </c>
      <c r="S3078" s="1">
        <v>40752</v>
      </c>
    </row>
    <row r="3079" spans="1:19" x14ac:dyDescent="0.25">
      <c r="A3079">
        <v>54053</v>
      </c>
      <c r="B3079" s="1">
        <v>40953</v>
      </c>
      <c r="C3079" t="s">
        <v>25</v>
      </c>
      <c r="D3079">
        <v>18</v>
      </c>
      <c r="E3079" s="5">
        <v>821.7885</v>
      </c>
      <c r="F3079" s="7">
        <v>0.06</v>
      </c>
      <c r="G3079" s="5">
        <v>-230.34</v>
      </c>
      <c r="H3079" s="5">
        <v>55.99</v>
      </c>
      <c r="I3079">
        <v>0.8</v>
      </c>
      <c r="J3079" s="5">
        <v>5</v>
      </c>
      <c r="K3079" t="s">
        <v>40</v>
      </c>
      <c r="L3079" t="s">
        <v>431</v>
      </c>
      <c r="M3079" t="s">
        <v>209</v>
      </c>
      <c r="N3079" t="s">
        <v>117</v>
      </c>
      <c r="O3079" t="s">
        <v>28</v>
      </c>
      <c r="P3079" t="s">
        <v>33</v>
      </c>
      <c r="Q3079" t="s">
        <v>34</v>
      </c>
      <c r="S3079" s="1">
        <v>40954</v>
      </c>
    </row>
    <row r="3080" spans="1:19" x14ac:dyDescent="0.25">
      <c r="A3080">
        <v>55239</v>
      </c>
      <c r="B3080" s="1">
        <v>41246</v>
      </c>
      <c r="C3080" t="s">
        <v>53</v>
      </c>
      <c r="D3080">
        <v>13</v>
      </c>
      <c r="E3080" s="5">
        <v>95.68</v>
      </c>
      <c r="F3080" s="7">
        <v>7.0000000000000007E-2</v>
      </c>
      <c r="G3080" s="5">
        <v>-15.27</v>
      </c>
      <c r="H3080" s="5">
        <v>6.48</v>
      </c>
      <c r="I3080">
        <v>0.37</v>
      </c>
      <c r="J3080" s="5">
        <v>5.14</v>
      </c>
      <c r="K3080" t="s">
        <v>40</v>
      </c>
      <c r="L3080" t="s">
        <v>471</v>
      </c>
      <c r="M3080" t="s">
        <v>209</v>
      </c>
      <c r="N3080" t="s">
        <v>117</v>
      </c>
      <c r="O3080" t="s">
        <v>28</v>
      </c>
      <c r="P3080" t="s">
        <v>23</v>
      </c>
      <c r="Q3080" t="s">
        <v>44</v>
      </c>
      <c r="S3080" s="1">
        <v>41247</v>
      </c>
    </row>
    <row r="3081" spans="1:19" x14ac:dyDescent="0.25">
      <c r="A3081">
        <v>55425</v>
      </c>
      <c r="B3081" s="1">
        <v>40848</v>
      </c>
      <c r="C3081" t="s">
        <v>53</v>
      </c>
      <c r="D3081">
        <v>7</v>
      </c>
      <c r="E3081" s="5">
        <v>73.86</v>
      </c>
      <c r="F3081" s="7">
        <v>0.08</v>
      </c>
      <c r="G3081" s="5">
        <v>-52.49</v>
      </c>
      <c r="H3081" s="5">
        <v>9.7100000000000009</v>
      </c>
      <c r="I3081">
        <v>0.6</v>
      </c>
      <c r="J3081" s="5">
        <v>9.4499999999999993</v>
      </c>
      <c r="K3081" t="s">
        <v>19</v>
      </c>
      <c r="L3081" t="s">
        <v>435</v>
      </c>
      <c r="M3081" t="s">
        <v>209</v>
      </c>
      <c r="N3081" t="s">
        <v>117</v>
      </c>
      <c r="O3081" t="s">
        <v>32</v>
      </c>
      <c r="P3081" t="s">
        <v>23</v>
      </c>
      <c r="Q3081" t="s">
        <v>24</v>
      </c>
      <c r="S3081" s="1">
        <v>40849</v>
      </c>
    </row>
    <row r="3082" spans="1:19" x14ac:dyDescent="0.25">
      <c r="A3082">
        <v>56515</v>
      </c>
      <c r="B3082" s="1">
        <v>40690</v>
      </c>
      <c r="C3082" t="s">
        <v>45</v>
      </c>
      <c r="D3082">
        <v>17</v>
      </c>
      <c r="E3082" s="5">
        <v>979.52</v>
      </c>
      <c r="F3082" s="7">
        <v>0.1</v>
      </c>
      <c r="G3082" s="5">
        <v>-362.04</v>
      </c>
      <c r="H3082" s="5">
        <v>58.14</v>
      </c>
      <c r="I3082">
        <v>0.61</v>
      </c>
      <c r="J3082" s="5">
        <v>36.61</v>
      </c>
      <c r="K3082" t="s">
        <v>26</v>
      </c>
      <c r="L3082" t="s">
        <v>433</v>
      </c>
      <c r="M3082" t="s">
        <v>209</v>
      </c>
      <c r="N3082" t="s">
        <v>117</v>
      </c>
      <c r="O3082" t="s">
        <v>22</v>
      </c>
      <c r="P3082" t="s">
        <v>37</v>
      </c>
      <c r="Q3082" t="s">
        <v>55</v>
      </c>
      <c r="S3082" s="1">
        <v>40692</v>
      </c>
    </row>
    <row r="3083" spans="1:19" x14ac:dyDescent="0.25">
      <c r="A3083">
        <v>57638</v>
      </c>
      <c r="B3083" s="1">
        <v>41021</v>
      </c>
      <c r="C3083" t="s">
        <v>18</v>
      </c>
      <c r="D3083">
        <v>35</v>
      </c>
      <c r="E3083" s="5">
        <v>5740.6239999999998</v>
      </c>
      <c r="F3083" s="7">
        <v>0.09</v>
      </c>
      <c r="G3083" s="5">
        <v>-526.48</v>
      </c>
      <c r="H3083" s="5">
        <v>217.85</v>
      </c>
      <c r="I3083">
        <v>0.68</v>
      </c>
      <c r="J3083" s="5">
        <v>29.1</v>
      </c>
      <c r="K3083" t="s">
        <v>26</v>
      </c>
      <c r="L3083" t="s">
        <v>419</v>
      </c>
      <c r="M3083" t="s">
        <v>209</v>
      </c>
      <c r="N3083" t="s">
        <v>117</v>
      </c>
      <c r="O3083" t="s">
        <v>28</v>
      </c>
      <c r="P3083" t="s">
        <v>37</v>
      </c>
      <c r="Q3083" t="s">
        <v>56</v>
      </c>
      <c r="S3083" s="1">
        <v>41026</v>
      </c>
    </row>
    <row r="3084" spans="1:19" x14ac:dyDescent="0.25">
      <c r="A3084">
        <v>58599</v>
      </c>
      <c r="B3084" s="1">
        <v>40192</v>
      </c>
      <c r="C3084" t="s">
        <v>53</v>
      </c>
      <c r="D3084">
        <v>49</v>
      </c>
      <c r="E3084" s="5">
        <v>5332.42</v>
      </c>
      <c r="F3084" s="7">
        <v>0.06</v>
      </c>
      <c r="G3084" s="5">
        <v>-219.2</v>
      </c>
      <c r="H3084" s="5">
        <v>113.98</v>
      </c>
      <c r="I3084">
        <v>0.69</v>
      </c>
      <c r="J3084" s="5">
        <v>30</v>
      </c>
      <c r="K3084" t="s">
        <v>26</v>
      </c>
      <c r="L3084" t="s">
        <v>488</v>
      </c>
      <c r="M3084" t="s">
        <v>209</v>
      </c>
      <c r="N3084" t="s">
        <v>117</v>
      </c>
      <c r="O3084" t="s">
        <v>22</v>
      </c>
      <c r="P3084" t="s">
        <v>37</v>
      </c>
      <c r="Q3084" t="s">
        <v>68</v>
      </c>
      <c r="S3084" s="1">
        <v>40193</v>
      </c>
    </row>
    <row r="3085" spans="1:19" x14ac:dyDescent="0.25">
      <c r="A3085">
        <v>59075</v>
      </c>
      <c r="B3085" s="1">
        <v>40965</v>
      </c>
      <c r="C3085" t="s">
        <v>18</v>
      </c>
      <c r="D3085">
        <v>4</v>
      </c>
      <c r="E3085" s="5">
        <v>21.84</v>
      </c>
      <c r="F3085" s="7">
        <v>0.02</v>
      </c>
      <c r="G3085" s="5">
        <v>-25.31</v>
      </c>
      <c r="H3085" s="5">
        <v>4.7699999999999996</v>
      </c>
      <c r="I3085">
        <v>0.72</v>
      </c>
      <c r="J3085" s="5">
        <v>2.39</v>
      </c>
      <c r="K3085" t="s">
        <v>19</v>
      </c>
      <c r="L3085" t="s">
        <v>340</v>
      </c>
      <c r="M3085" t="s">
        <v>209</v>
      </c>
      <c r="N3085" t="s">
        <v>117</v>
      </c>
      <c r="O3085" t="s">
        <v>22</v>
      </c>
      <c r="P3085" t="s">
        <v>33</v>
      </c>
      <c r="Q3085" t="s">
        <v>49</v>
      </c>
      <c r="S3085" s="1">
        <v>40973</v>
      </c>
    </row>
    <row r="3086" spans="1:19" x14ac:dyDescent="0.25">
      <c r="A3086">
        <v>59270</v>
      </c>
      <c r="B3086" s="1">
        <v>40189</v>
      </c>
      <c r="C3086" t="s">
        <v>25</v>
      </c>
      <c r="D3086">
        <v>47</v>
      </c>
      <c r="E3086" s="5">
        <v>1597.02</v>
      </c>
      <c r="F3086" s="7">
        <v>0.01</v>
      </c>
      <c r="G3086" s="5">
        <v>749.03</v>
      </c>
      <c r="H3086" s="5">
        <v>31.78</v>
      </c>
      <c r="I3086">
        <v>0.42</v>
      </c>
      <c r="J3086" s="5">
        <v>1.99</v>
      </c>
      <c r="K3086" t="s">
        <v>19</v>
      </c>
      <c r="L3086" t="s">
        <v>465</v>
      </c>
      <c r="M3086" t="s">
        <v>209</v>
      </c>
      <c r="N3086" t="s">
        <v>117</v>
      </c>
      <c r="O3086" t="s">
        <v>22</v>
      </c>
      <c r="P3086" t="s">
        <v>33</v>
      </c>
      <c r="Q3086" t="s">
        <v>49</v>
      </c>
      <c r="S3086" s="1">
        <v>40191</v>
      </c>
    </row>
    <row r="3087" spans="1:19" x14ac:dyDescent="0.25">
      <c r="A3087">
        <v>326</v>
      </c>
      <c r="B3087" s="1">
        <v>40697</v>
      </c>
      <c r="C3087" t="s">
        <v>25</v>
      </c>
      <c r="D3087">
        <v>34</v>
      </c>
      <c r="E3087" s="5">
        <v>218.27</v>
      </c>
      <c r="F3087" s="7">
        <v>0.03</v>
      </c>
      <c r="G3087" s="5">
        <v>-44.14</v>
      </c>
      <c r="H3087" s="5">
        <v>5.99</v>
      </c>
      <c r="I3087">
        <v>0.38</v>
      </c>
      <c r="J3087" s="5">
        <v>4.92</v>
      </c>
      <c r="K3087" t="s">
        <v>19</v>
      </c>
      <c r="L3087" t="s">
        <v>489</v>
      </c>
      <c r="M3087" t="s">
        <v>490</v>
      </c>
      <c r="N3087" t="s">
        <v>490</v>
      </c>
      <c r="O3087" t="s">
        <v>28</v>
      </c>
      <c r="P3087" t="s">
        <v>23</v>
      </c>
      <c r="Q3087" t="s">
        <v>30</v>
      </c>
      <c r="S3087" s="1">
        <v>40698</v>
      </c>
    </row>
    <row r="3088" spans="1:19" x14ac:dyDescent="0.25">
      <c r="A3088">
        <v>326</v>
      </c>
      <c r="B3088" s="1">
        <v>40697</v>
      </c>
      <c r="C3088" t="s">
        <v>25</v>
      </c>
      <c r="D3088">
        <v>17</v>
      </c>
      <c r="E3088" s="5">
        <v>100.95</v>
      </c>
      <c r="F3088" s="7">
        <v>0.05</v>
      </c>
      <c r="G3088" s="5">
        <v>-21.3</v>
      </c>
      <c r="H3088" s="5">
        <v>5.81</v>
      </c>
      <c r="I3088">
        <v>0.54</v>
      </c>
      <c r="J3088" s="5">
        <v>3.37</v>
      </c>
      <c r="K3088" t="s">
        <v>19</v>
      </c>
      <c r="L3088" t="s">
        <v>489</v>
      </c>
      <c r="M3088" t="s">
        <v>490</v>
      </c>
      <c r="N3088" t="s">
        <v>490</v>
      </c>
      <c r="O3088" t="s">
        <v>28</v>
      </c>
      <c r="P3088" t="s">
        <v>23</v>
      </c>
      <c r="Q3088" t="s">
        <v>47</v>
      </c>
      <c r="S3088" s="1">
        <v>40698</v>
      </c>
    </row>
    <row r="3089" spans="1:19" x14ac:dyDescent="0.25">
      <c r="A3089">
        <v>614</v>
      </c>
      <c r="B3089" s="1">
        <v>41243</v>
      </c>
      <c r="C3089" t="s">
        <v>25</v>
      </c>
      <c r="D3089">
        <v>41</v>
      </c>
      <c r="E3089" s="5">
        <v>628.22</v>
      </c>
      <c r="F3089" s="7">
        <v>0</v>
      </c>
      <c r="G3089" s="5">
        <v>163.81</v>
      </c>
      <c r="H3089" s="5">
        <v>14.34</v>
      </c>
      <c r="I3089">
        <v>0.49</v>
      </c>
      <c r="J3089" s="5">
        <v>5</v>
      </c>
      <c r="K3089" t="s">
        <v>19</v>
      </c>
      <c r="L3089" t="s">
        <v>334</v>
      </c>
      <c r="M3089" t="s">
        <v>490</v>
      </c>
      <c r="N3089" t="s">
        <v>490</v>
      </c>
      <c r="O3089" t="s">
        <v>32</v>
      </c>
      <c r="P3089" t="s">
        <v>37</v>
      </c>
      <c r="Q3089" t="s">
        <v>38</v>
      </c>
      <c r="S3089" s="1">
        <v>41245</v>
      </c>
    </row>
    <row r="3090" spans="1:19" x14ac:dyDescent="0.25">
      <c r="A3090">
        <v>614</v>
      </c>
      <c r="B3090" s="1">
        <v>41243</v>
      </c>
      <c r="C3090" t="s">
        <v>25</v>
      </c>
      <c r="D3090">
        <v>24</v>
      </c>
      <c r="E3090" s="5">
        <v>3366.1</v>
      </c>
      <c r="F3090" s="7">
        <v>7.0000000000000007E-2</v>
      </c>
      <c r="G3090" s="5">
        <v>-335.32</v>
      </c>
      <c r="H3090" s="5">
        <v>138.75</v>
      </c>
      <c r="I3090">
        <v>0.74</v>
      </c>
      <c r="J3090" s="5">
        <v>52.42</v>
      </c>
      <c r="K3090" t="s">
        <v>26</v>
      </c>
      <c r="L3090" t="s">
        <v>334</v>
      </c>
      <c r="M3090" t="s">
        <v>490</v>
      </c>
      <c r="N3090" t="s">
        <v>490</v>
      </c>
      <c r="O3090" t="s">
        <v>32</v>
      </c>
      <c r="P3090" t="s">
        <v>37</v>
      </c>
      <c r="Q3090" t="s">
        <v>56</v>
      </c>
      <c r="S3090" s="1">
        <v>41244</v>
      </c>
    </row>
    <row r="3091" spans="1:19" x14ac:dyDescent="0.25">
      <c r="A3091">
        <v>898</v>
      </c>
      <c r="B3091" s="1">
        <v>40331</v>
      </c>
      <c r="C3091" t="s">
        <v>25</v>
      </c>
      <c r="D3091">
        <v>40</v>
      </c>
      <c r="E3091" s="5">
        <v>676.13</v>
      </c>
      <c r="F3091" s="7">
        <v>0.03</v>
      </c>
      <c r="G3091" s="5">
        <v>45.39</v>
      </c>
      <c r="H3091" s="5">
        <v>15.98</v>
      </c>
      <c r="I3091">
        <v>0.48</v>
      </c>
      <c r="J3091" s="5">
        <v>6.5</v>
      </c>
      <c r="K3091" t="s">
        <v>19</v>
      </c>
      <c r="L3091" t="s">
        <v>491</v>
      </c>
      <c r="M3091" t="s">
        <v>490</v>
      </c>
      <c r="N3091" t="s">
        <v>490</v>
      </c>
      <c r="O3091" t="s">
        <v>28</v>
      </c>
      <c r="P3091" t="s">
        <v>33</v>
      </c>
      <c r="Q3091" t="s">
        <v>49</v>
      </c>
      <c r="S3091" s="1">
        <v>40333</v>
      </c>
    </row>
    <row r="3092" spans="1:19" x14ac:dyDescent="0.25">
      <c r="A3092">
        <v>898</v>
      </c>
      <c r="B3092" s="1">
        <v>40331</v>
      </c>
      <c r="C3092" t="s">
        <v>25</v>
      </c>
      <c r="D3092">
        <v>26</v>
      </c>
      <c r="E3092" s="5">
        <v>7668.55</v>
      </c>
      <c r="F3092" s="7">
        <v>0.04</v>
      </c>
      <c r="G3092" s="5">
        <v>-715.78</v>
      </c>
      <c r="H3092" s="5">
        <v>296.18</v>
      </c>
      <c r="I3092">
        <v>0.76</v>
      </c>
      <c r="J3092" s="5">
        <v>54.12</v>
      </c>
      <c r="K3092" t="s">
        <v>26</v>
      </c>
      <c r="L3092" t="s">
        <v>491</v>
      </c>
      <c r="M3092" t="s">
        <v>490</v>
      </c>
      <c r="N3092" t="s">
        <v>490</v>
      </c>
      <c r="O3092" t="s">
        <v>28</v>
      </c>
      <c r="P3092" t="s">
        <v>37</v>
      </c>
      <c r="Q3092" t="s">
        <v>56</v>
      </c>
      <c r="S3092" s="1">
        <v>40331</v>
      </c>
    </row>
    <row r="3093" spans="1:19" x14ac:dyDescent="0.25">
      <c r="A3093">
        <v>1031</v>
      </c>
      <c r="B3093" s="1">
        <v>40056</v>
      </c>
      <c r="C3093" t="s">
        <v>45</v>
      </c>
      <c r="D3093">
        <v>34</v>
      </c>
      <c r="E3093" s="5">
        <v>226.1</v>
      </c>
      <c r="F3093" s="7">
        <v>0</v>
      </c>
      <c r="G3093" s="5">
        <v>-52.21</v>
      </c>
      <c r="H3093" s="5">
        <v>6.37</v>
      </c>
      <c r="I3093">
        <v>0.38</v>
      </c>
      <c r="J3093" s="5">
        <v>5.19</v>
      </c>
      <c r="K3093" t="s">
        <v>19</v>
      </c>
      <c r="L3093" t="s">
        <v>491</v>
      </c>
      <c r="M3093" t="s">
        <v>490</v>
      </c>
      <c r="N3093" t="s">
        <v>490</v>
      </c>
      <c r="O3093" t="s">
        <v>28</v>
      </c>
      <c r="P3093" t="s">
        <v>23</v>
      </c>
      <c r="Q3093" t="s">
        <v>30</v>
      </c>
      <c r="S3093" s="1">
        <v>40058</v>
      </c>
    </row>
    <row r="3094" spans="1:19" x14ac:dyDescent="0.25">
      <c r="A3094">
        <v>1447</v>
      </c>
      <c r="B3094" s="1">
        <v>41196</v>
      </c>
      <c r="C3094" t="s">
        <v>25</v>
      </c>
      <c r="D3094">
        <v>40</v>
      </c>
      <c r="E3094" s="5">
        <v>2135.9735000000001</v>
      </c>
      <c r="F3094" s="7">
        <v>7.0000000000000007E-2</v>
      </c>
      <c r="G3094" s="5">
        <v>239.4</v>
      </c>
      <c r="H3094" s="5">
        <v>65.989999999999995</v>
      </c>
      <c r="I3094">
        <v>0.59</v>
      </c>
      <c r="J3094" s="5">
        <v>8.99</v>
      </c>
      <c r="K3094" t="s">
        <v>19</v>
      </c>
      <c r="L3094" t="s">
        <v>492</v>
      </c>
      <c r="M3094" t="s">
        <v>490</v>
      </c>
      <c r="N3094" t="s">
        <v>490</v>
      </c>
      <c r="O3094" t="s">
        <v>28</v>
      </c>
      <c r="P3094" t="s">
        <v>33</v>
      </c>
      <c r="Q3094" t="s">
        <v>34</v>
      </c>
      <c r="S3094" s="1">
        <v>41199</v>
      </c>
    </row>
    <row r="3095" spans="1:19" x14ac:dyDescent="0.25">
      <c r="A3095">
        <v>2150</v>
      </c>
      <c r="B3095" s="1">
        <v>39966</v>
      </c>
      <c r="C3095" t="s">
        <v>45</v>
      </c>
      <c r="D3095">
        <v>21</v>
      </c>
      <c r="E3095" s="5">
        <v>3905.75</v>
      </c>
      <c r="F3095" s="7">
        <v>0.01</v>
      </c>
      <c r="G3095" s="5">
        <v>55.3</v>
      </c>
      <c r="H3095" s="5">
        <v>179.29</v>
      </c>
      <c r="I3095">
        <v>0.76</v>
      </c>
      <c r="J3095" s="5">
        <v>29.21</v>
      </c>
      <c r="K3095" t="s">
        <v>26</v>
      </c>
      <c r="L3095" t="s">
        <v>493</v>
      </c>
      <c r="M3095" t="s">
        <v>490</v>
      </c>
      <c r="N3095" t="s">
        <v>490</v>
      </c>
      <c r="O3095" t="s">
        <v>32</v>
      </c>
      <c r="P3095" t="s">
        <v>37</v>
      </c>
      <c r="Q3095" t="s">
        <v>56</v>
      </c>
      <c r="S3095" s="1">
        <v>39968</v>
      </c>
    </row>
    <row r="3096" spans="1:19" x14ac:dyDescent="0.25">
      <c r="A3096">
        <v>2211</v>
      </c>
      <c r="B3096" s="1">
        <v>39993</v>
      </c>
      <c r="C3096" t="s">
        <v>25</v>
      </c>
      <c r="D3096">
        <v>22</v>
      </c>
      <c r="E3096" s="5">
        <v>1651.09</v>
      </c>
      <c r="F3096" s="7">
        <v>0.05</v>
      </c>
      <c r="G3096" s="5">
        <v>-2.38</v>
      </c>
      <c r="H3096" s="5">
        <v>73.98</v>
      </c>
      <c r="I3096">
        <v>0.67</v>
      </c>
      <c r="J3096" s="5">
        <v>12.14</v>
      </c>
      <c r="K3096" t="s">
        <v>19</v>
      </c>
      <c r="L3096" t="s">
        <v>493</v>
      </c>
      <c r="M3096" t="s">
        <v>490</v>
      </c>
      <c r="N3096" t="s">
        <v>490</v>
      </c>
      <c r="O3096" t="s">
        <v>43</v>
      </c>
      <c r="P3096" t="s">
        <v>33</v>
      </c>
      <c r="Q3096" t="s">
        <v>49</v>
      </c>
      <c r="S3096" s="1">
        <v>39994</v>
      </c>
    </row>
    <row r="3097" spans="1:19" x14ac:dyDescent="0.25">
      <c r="A3097">
        <v>2211</v>
      </c>
      <c r="B3097" s="1">
        <v>39993</v>
      </c>
      <c r="C3097" t="s">
        <v>25</v>
      </c>
      <c r="D3097">
        <v>14</v>
      </c>
      <c r="E3097" s="5">
        <v>95.89</v>
      </c>
      <c r="F3097" s="7">
        <v>0</v>
      </c>
      <c r="G3097" s="5">
        <v>-46.31</v>
      </c>
      <c r="H3097" s="5">
        <v>5.98</v>
      </c>
      <c r="I3097">
        <v>0.36</v>
      </c>
      <c r="J3097" s="5">
        <v>7.15</v>
      </c>
      <c r="K3097" t="s">
        <v>19</v>
      </c>
      <c r="L3097" t="s">
        <v>493</v>
      </c>
      <c r="M3097" t="s">
        <v>490</v>
      </c>
      <c r="N3097" t="s">
        <v>490</v>
      </c>
      <c r="O3097" t="s">
        <v>43</v>
      </c>
      <c r="P3097" t="s">
        <v>23</v>
      </c>
      <c r="Q3097" t="s">
        <v>44</v>
      </c>
      <c r="S3097" s="1">
        <v>39995</v>
      </c>
    </row>
    <row r="3098" spans="1:19" x14ac:dyDescent="0.25">
      <c r="A3098">
        <v>2211</v>
      </c>
      <c r="B3098" s="1">
        <v>39993</v>
      </c>
      <c r="C3098" t="s">
        <v>25</v>
      </c>
      <c r="D3098">
        <v>23</v>
      </c>
      <c r="E3098" s="5">
        <v>80.38</v>
      </c>
      <c r="F3098" s="7">
        <v>0.09</v>
      </c>
      <c r="G3098" s="5">
        <v>-71.11</v>
      </c>
      <c r="H3098" s="5">
        <v>3.57</v>
      </c>
      <c r="I3098">
        <v>0.59</v>
      </c>
      <c r="J3098" s="5">
        <v>4.17</v>
      </c>
      <c r="K3098" t="s">
        <v>19</v>
      </c>
      <c r="L3098" t="s">
        <v>493</v>
      </c>
      <c r="M3098" t="s">
        <v>490</v>
      </c>
      <c r="N3098" t="s">
        <v>490</v>
      </c>
      <c r="O3098" t="s">
        <v>43</v>
      </c>
      <c r="P3098" t="s">
        <v>23</v>
      </c>
      <c r="Q3098" t="s">
        <v>61</v>
      </c>
      <c r="S3098" s="1">
        <v>39995</v>
      </c>
    </row>
    <row r="3099" spans="1:19" x14ac:dyDescent="0.25">
      <c r="A3099">
        <v>2307</v>
      </c>
      <c r="B3099" s="1">
        <v>40357</v>
      </c>
      <c r="C3099" t="s">
        <v>18</v>
      </c>
      <c r="D3099">
        <v>32</v>
      </c>
      <c r="E3099" s="5">
        <v>182.33</v>
      </c>
      <c r="F3099" s="7">
        <v>0.1</v>
      </c>
      <c r="G3099" s="5">
        <v>40.85</v>
      </c>
      <c r="H3099" s="5">
        <v>5.98</v>
      </c>
      <c r="I3099">
        <v>0.39</v>
      </c>
      <c r="J3099" s="5">
        <v>1.49</v>
      </c>
      <c r="K3099" t="s">
        <v>19</v>
      </c>
      <c r="L3099" t="s">
        <v>494</v>
      </c>
      <c r="M3099" t="s">
        <v>490</v>
      </c>
      <c r="N3099" t="s">
        <v>490</v>
      </c>
      <c r="O3099" t="s">
        <v>32</v>
      </c>
      <c r="P3099" t="s">
        <v>23</v>
      </c>
      <c r="Q3099" t="s">
        <v>30</v>
      </c>
      <c r="S3099" s="1">
        <v>40357</v>
      </c>
    </row>
    <row r="3100" spans="1:19" x14ac:dyDescent="0.25">
      <c r="A3100">
        <v>2370</v>
      </c>
      <c r="B3100" s="1">
        <v>39829</v>
      </c>
      <c r="C3100" t="s">
        <v>53</v>
      </c>
      <c r="D3100">
        <v>6</v>
      </c>
      <c r="E3100" s="5">
        <v>679.6</v>
      </c>
      <c r="F3100" s="7">
        <v>0.02</v>
      </c>
      <c r="G3100" s="5">
        <v>-85.76</v>
      </c>
      <c r="H3100" s="5">
        <v>110.98</v>
      </c>
      <c r="I3100">
        <v>0.69</v>
      </c>
      <c r="J3100" s="5">
        <v>13.99</v>
      </c>
      <c r="K3100" t="s">
        <v>19</v>
      </c>
      <c r="L3100" t="s">
        <v>491</v>
      </c>
      <c r="M3100" t="s">
        <v>490</v>
      </c>
      <c r="N3100" t="s">
        <v>490</v>
      </c>
      <c r="O3100" t="s">
        <v>28</v>
      </c>
      <c r="P3100" t="s">
        <v>37</v>
      </c>
      <c r="Q3100" t="s">
        <v>38</v>
      </c>
      <c r="S3100" s="1">
        <v>39831</v>
      </c>
    </row>
    <row r="3101" spans="1:19" x14ac:dyDescent="0.25">
      <c r="A3101">
        <v>2370</v>
      </c>
      <c r="B3101" s="1">
        <v>39829</v>
      </c>
      <c r="C3101" t="s">
        <v>53</v>
      </c>
      <c r="D3101">
        <v>30</v>
      </c>
      <c r="E3101" s="5">
        <v>257.42</v>
      </c>
      <c r="F3101" s="7">
        <v>0.01</v>
      </c>
      <c r="G3101" s="5">
        <v>59.18</v>
      </c>
      <c r="H3101" s="5">
        <v>8.01</v>
      </c>
      <c r="I3101">
        <v>0.4</v>
      </c>
      <c r="J3101" s="5">
        <v>2.87</v>
      </c>
      <c r="K3101" t="s">
        <v>19</v>
      </c>
      <c r="L3101" t="s">
        <v>491</v>
      </c>
      <c r="M3101" t="s">
        <v>490</v>
      </c>
      <c r="N3101" t="s">
        <v>490</v>
      </c>
      <c r="O3101" t="s">
        <v>28</v>
      </c>
      <c r="P3101" t="s">
        <v>23</v>
      </c>
      <c r="Q3101" t="s">
        <v>44</v>
      </c>
      <c r="S3101" s="1">
        <v>39831</v>
      </c>
    </row>
    <row r="3102" spans="1:19" x14ac:dyDescent="0.25">
      <c r="A3102">
        <v>2374</v>
      </c>
      <c r="B3102" s="1">
        <v>40479</v>
      </c>
      <c r="C3102" t="s">
        <v>35</v>
      </c>
      <c r="D3102">
        <v>21</v>
      </c>
      <c r="E3102" s="5">
        <v>78.17</v>
      </c>
      <c r="F3102" s="7">
        <v>0.01</v>
      </c>
      <c r="G3102" s="5">
        <v>-72.7</v>
      </c>
      <c r="H3102" s="5">
        <v>2.84</v>
      </c>
      <c r="I3102">
        <v>0.36</v>
      </c>
      <c r="J3102" s="5">
        <v>5.44</v>
      </c>
      <c r="K3102" t="s">
        <v>40</v>
      </c>
      <c r="L3102" t="s">
        <v>495</v>
      </c>
      <c r="M3102" t="s">
        <v>490</v>
      </c>
      <c r="N3102" t="s">
        <v>490</v>
      </c>
      <c r="O3102" t="s">
        <v>28</v>
      </c>
      <c r="P3102" t="s">
        <v>23</v>
      </c>
      <c r="Q3102" t="s">
        <v>30</v>
      </c>
      <c r="S3102" s="1">
        <v>40481</v>
      </c>
    </row>
    <row r="3103" spans="1:19" x14ac:dyDescent="0.25">
      <c r="A3103">
        <v>3138</v>
      </c>
      <c r="B3103" s="1">
        <v>39852</v>
      </c>
      <c r="C3103" t="s">
        <v>35</v>
      </c>
      <c r="D3103">
        <v>4</v>
      </c>
      <c r="E3103" s="5">
        <v>718.03</v>
      </c>
      <c r="F3103" s="7">
        <v>7.0000000000000007E-2</v>
      </c>
      <c r="G3103" s="5">
        <v>-427.47</v>
      </c>
      <c r="H3103" s="5">
        <v>179.99</v>
      </c>
      <c r="I3103">
        <v>0.48</v>
      </c>
      <c r="J3103" s="5">
        <v>19.989999999999998</v>
      </c>
      <c r="K3103" t="s">
        <v>40</v>
      </c>
      <c r="L3103" t="s">
        <v>496</v>
      </c>
      <c r="M3103" t="s">
        <v>490</v>
      </c>
      <c r="N3103" t="s">
        <v>490</v>
      </c>
      <c r="O3103" t="s">
        <v>28</v>
      </c>
      <c r="P3103" t="s">
        <v>33</v>
      </c>
      <c r="Q3103" t="s">
        <v>49</v>
      </c>
      <c r="S3103" s="1">
        <v>39852</v>
      </c>
    </row>
    <row r="3104" spans="1:19" x14ac:dyDescent="0.25">
      <c r="A3104">
        <v>3141</v>
      </c>
      <c r="B3104" s="1">
        <v>40856</v>
      </c>
      <c r="C3104" t="s">
        <v>53</v>
      </c>
      <c r="D3104">
        <v>30</v>
      </c>
      <c r="E3104" s="5">
        <v>534.96</v>
      </c>
      <c r="F3104" s="7">
        <v>0.08</v>
      </c>
      <c r="G3104" s="5">
        <v>-26.72</v>
      </c>
      <c r="H3104" s="5">
        <v>18.89</v>
      </c>
      <c r="I3104">
        <v>0.69</v>
      </c>
      <c r="J3104" s="5">
        <v>3.17</v>
      </c>
      <c r="K3104" t="s">
        <v>19</v>
      </c>
      <c r="L3104" t="s">
        <v>367</v>
      </c>
      <c r="M3104" t="s">
        <v>490</v>
      </c>
      <c r="N3104" t="s">
        <v>490</v>
      </c>
      <c r="O3104" t="s">
        <v>43</v>
      </c>
      <c r="P3104" t="s">
        <v>33</v>
      </c>
      <c r="Q3104" t="s">
        <v>49</v>
      </c>
      <c r="S3104" s="1">
        <v>40858</v>
      </c>
    </row>
    <row r="3105" spans="1:19" x14ac:dyDescent="0.25">
      <c r="A3105">
        <v>4515</v>
      </c>
      <c r="B3105" s="1">
        <v>40984</v>
      </c>
      <c r="C3105" t="s">
        <v>53</v>
      </c>
      <c r="D3105">
        <v>7</v>
      </c>
      <c r="E3105" s="5">
        <v>887.94</v>
      </c>
      <c r="F3105" s="7">
        <v>0.02</v>
      </c>
      <c r="G3105" s="5">
        <v>49.45</v>
      </c>
      <c r="H3105" s="5">
        <v>120.97</v>
      </c>
      <c r="I3105">
        <v>0.36</v>
      </c>
      <c r="J3105" s="5">
        <v>7.11</v>
      </c>
      <c r="K3105" t="s">
        <v>19</v>
      </c>
      <c r="L3105" t="s">
        <v>493</v>
      </c>
      <c r="M3105" t="s">
        <v>490</v>
      </c>
      <c r="N3105" t="s">
        <v>490</v>
      </c>
      <c r="O3105" t="s">
        <v>28</v>
      </c>
      <c r="P3105" t="s">
        <v>33</v>
      </c>
      <c r="Q3105" t="s">
        <v>95</v>
      </c>
      <c r="S3105" s="1">
        <v>40985</v>
      </c>
    </row>
    <row r="3106" spans="1:19" x14ac:dyDescent="0.25">
      <c r="A3106">
        <v>4708</v>
      </c>
      <c r="B3106" s="1">
        <v>40086</v>
      </c>
      <c r="C3106" t="s">
        <v>53</v>
      </c>
      <c r="D3106">
        <v>29</v>
      </c>
      <c r="E3106" s="5">
        <v>180.38</v>
      </c>
      <c r="F3106" s="7">
        <v>0.08</v>
      </c>
      <c r="G3106" s="5">
        <v>-119.32</v>
      </c>
      <c r="H3106" s="5">
        <v>6.48</v>
      </c>
      <c r="I3106">
        <v>0.37</v>
      </c>
      <c r="J3106" s="5">
        <v>7.49</v>
      </c>
      <c r="K3106" t="s">
        <v>19</v>
      </c>
      <c r="L3106" t="s">
        <v>489</v>
      </c>
      <c r="M3106" t="s">
        <v>490</v>
      </c>
      <c r="N3106" t="s">
        <v>490</v>
      </c>
      <c r="O3106" t="s">
        <v>32</v>
      </c>
      <c r="P3106" t="s">
        <v>23</v>
      </c>
      <c r="Q3106" t="s">
        <v>44</v>
      </c>
      <c r="S3106" s="1">
        <v>40088</v>
      </c>
    </row>
    <row r="3107" spans="1:19" x14ac:dyDescent="0.25">
      <c r="A3107">
        <v>5155</v>
      </c>
      <c r="B3107" s="1">
        <v>39975</v>
      </c>
      <c r="C3107" t="s">
        <v>25</v>
      </c>
      <c r="D3107">
        <v>14</v>
      </c>
      <c r="E3107" s="5">
        <v>569.21</v>
      </c>
      <c r="F3107" s="7">
        <v>0.01</v>
      </c>
      <c r="G3107" s="5">
        <v>-38.51</v>
      </c>
      <c r="H3107" s="5">
        <v>39.979999999999997</v>
      </c>
      <c r="I3107">
        <v>0.7</v>
      </c>
      <c r="J3107" s="5">
        <v>4</v>
      </c>
      <c r="K3107" t="s">
        <v>19</v>
      </c>
      <c r="L3107" t="s">
        <v>497</v>
      </c>
      <c r="M3107" t="s">
        <v>490</v>
      </c>
      <c r="N3107" t="s">
        <v>490</v>
      </c>
      <c r="O3107" t="s">
        <v>32</v>
      </c>
      <c r="P3107" t="s">
        <v>33</v>
      </c>
      <c r="Q3107" t="s">
        <v>49</v>
      </c>
      <c r="S3107" s="1">
        <v>39976</v>
      </c>
    </row>
    <row r="3108" spans="1:19" x14ac:dyDescent="0.25">
      <c r="A3108">
        <v>5382</v>
      </c>
      <c r="B3108" s="1">
        <v>40920</v>
      </c>
      <c r="C3108" t="s">
        <v>18</v>
      </c>
      <c r="D3108">
        <v>30</v>
      </c>
      <c r="E3108" s="5">
        <v>260.12</v>
      </c>
      <c r="F3108" s="7">
        <v>0.05</v>
      </c>
      <c r="G3108" s="5">
        <v>36.54</v>
      </c>
      <c r="H3108" s="5">
        <v>8.98</v>
      </c>
      <c r="I3108">
        <v>0.43</v>
      </c>
      <c r="J3108" s="5">
        <v>4.1900000000000004</v>
      </c>
      <c r="K3108" t="s">
        <v>19</v>
      </c>
      <c r="L3108" t="s">
        <v>489</v>
      </c>
      <c r="M3108" t="s">
        <v>490</v>
      </c>
      <c r="N3108" t="s">
        <v>490</v>
      </c>
      <c r="O3108" t="s">
        <v>28</v>
      </c>
      <c r="P3108" t="s">
        <v>37</v>
      </c>
      <c r="Q3108" t="s">
        <v>38</v>
      </c>
      <c r="S3108" s="1">
        <v>40927</v>
      </c>
    </row>
    <row r="3109" spans="1:19" x14ac:dyDescent="0.25">
      <c r="A3109">
        <v>5414</v>
      </c>
      <c r="B3109" s="1">
        <v>40261</v>
      </c>
      <c r="C3109" t="s">
        <v>35</v>
      </c>
      <c r="D3109">
        <v>14</v>
      </c>
      <c r="E3109" s="5">
        <v>284.62</v>
      </c>
      <c r="F3109" s="7">
        <v>0.1</v>
      </c>
      <c r="G3109" s="5">
        <v>-27.08</v>
      </c>
      <c r="H3109" s="5">
        <v>20.98</v>
      </c>
      <c r="I3109">
        <v>0.66</v>
      </c>
      <c r="J3109" s="5">
        <v>5.42</v>
      </c>
      <c r="K3109" t="s">
        <v>40</v>
      </c>
      <c r="L3109" t="s">
        <v>489</v>
      </c>
      <c r="M3109" t="s">
        <v>490</v>
      </c>
      <c r="N3109" t="s">
        <v>490</v>
      </c>
      <c r="O3109" t="s">
        <v>32</v>
      </c>
      <c r="P3109" t="s">
        <v>23</v>
      </c>
      <c r="Q3109" t="s">
        <v>24</v>
      </c>
      <c r="S3109" s="1">
        <v>40262</v>
      </c>
    </row>
    <row r="3110" spans="1:19" x14ac:dyDescent="0.25">
      <c r="A3110">
        <v>6433</v>
      </c>
      <c r="B3110" s="1">
        <v>40869</v>
      </c>
      <c r="C3110" t="s">
        <v>45</v>
      </c>
      <c r="D3110">
        <v>41</v>
      </c>
      <c r="E3110" s="5">
        <v>159.26</v>
      </c>
      <c r="F3110" s="7">
        <v>0.01</v>
      </c>
      <c r="G3110" s="5">
        <v>73.89</v>
      </c>
      <c r="H3110" s="5">
        <v>3.69</v>
      </c>
      <c r="I3110">
        <v>0.38</v>
      </c>
      <c r="J3110" s="5">
        <v>0.5</v>
      </c>
      <c r="K3110" t="s">
        <v>19</v>
      </c>
      <c r="L3110" t="s">
        <v>367</v>
      </c>
      <c r="M3110" t="s">
        <v>490</v>
      </c>
      <c r="N3110" t="s">
        <v>490</v>
      </c>
      <c r="O3110" t="s">
        <v>43</v>
      </c>
      <c r="P3110" t="s">
        <v>23</v>
      </c>
      <c r="Q3110" t="s">
        <v>58</v>
      </c>
      <c r="S3110" s="1">
        <v>40870</v>
      </c>
    </row>
    <row r="3111" spans="1:19" x14ac:dyDescent="0.25">
      <c r="A3111">
        <v>6464</v>
      </c>
      <c r="B3111" s="1">
        <v>39961</v>
      </c>
      <c r="C3111" t="s">
        <v>45</v>
      </c>
      <c r="D3111">
        <v>1</v>
      </c>
      <c r="E3111" s="5">
        <v>57.84</v>
      </c>
      <c r="F3111" s="7">
        <v>7.0000000000000007E-2</v>
      </c>
      <c r="G3111" s="5">
        <v>-41.77</v>
      </c>
      <c r="H3111" s="5">
        <v>60.97</v>
      </c>
      <c r="I3111">
        <v>0.56000000000000005</v>
      </c>
      <c r="J3111" s="5">
        <v>4.5</v>
      </c>
      <c r="K3111" t="s">
        <v>19</v>
      </c>
      <c r="L3111" t="s">
        <v>115</v>
      </c>
      <c r="M3111" t="s">
        <v>490</v>
      </c>
      <c r="N3111" t="s">
        <v>490</v>
      </c>
      <c r="O3111" t="s">
        <v>28</v>
      </c>
      <c r="P3111" t="s">
        <v>23</v>
      </c>
      <c r="Q3111" t="s">
        <v>29</v>
      </c>
      <c r="S3111" s="1">
        <v>39963</v>
      </c>
    </row>
    <row r="3112" spans="1:19" x14ac:dyDescent="0.25">
      <c r="A3112">
        <v>6464</v>
      </c>
      <c r="B3112" s="1">
        <v>39961</v>
      </c>
      <c r="C3112" t="s">
        <v>45</v>
      </c>
      <c r="D3112">
        <v>42</v>
      </c>
      <c r="E3112" s="5">
        <v>3991.99</v>
      </c>
      <c r="F3112" s="7">
        <v>0</v>
      </c>
      <c r="G3112" s="5">
        <v>-1014.11</v>
      </c>
      <c r="H3112" s="5">
        <v>90.98</v>
      </c>
      <c r="I3112">
        <v>0.74</v>
      </c>
      <c r="J3112" s="5">
        <v>56.2</v>
      </c>
      <c r="K3112" t="s">
        <v>19</v>
      </c>
      <c r="L3112" t="s">
        <v>115</v>
      </c>
      <c r="M3112" t="s">
        <v>490</v>
      </c>
      <c r="N3112" t="s">
        <v>490</v>
      </c>
      <c r="O3112" t="s">
        <v>28</v>
      </c>
      <c r="P3112" t="s">
        <v>37</v>
      </c>
      <c r="Q3112" t="s">
        <v>38</v>
      </c>
      <c r="S3112" s="1">
        <v>39963</v>
      </c>
    </row>
    <row r="3113" spans="1:19" x14ac:dyDescent="0.25">
      <c r="A3113">
        <v>7846</v>
      </c>
      <c r="B3113" s="1">
        <v>40719</v>
      </c>
      <c r="C3113" t="s">
        <v>18</v>
      </c>
      <c r="D3113">
        <v>47</v>
      </c>
      <c r="E3113" s="5">
        <v>2926.33</v>
      </c>
      <c r="F3113" s="7">
        <v>0.09</v>
      </c>
      <c r="G3113" s="5">
        <v>499.27</v>
      </c>
      <c r="H3113" s="5">
        <v>67.28</v>
      </c>
      <c r="I3113">
        <v>0.4</v>
      </c>
      <c r="J3113" s="5">
        <v>19.989999999999998</v>
      </c>
      <c r="K3113" t="s">
        <v>19</v>
      </c>
      <c r="L3113" t="s">
        <v>334</v>
      </c>
      <c r="M3113" t="s">
        <v>490</v>
      </c>
      <c r="N3113" t="s">
        <v>490</v>
      </c>
      <c r="O3113" t="s">
        <v>32</v>
      </c>
      <c r="P3113" t="s">
        <v>23</v>
      </c>
      <c r="Q3113" t="s">
        <v>30</v>
      </c>
      <c r="S3113" s="1">
        <v>40724</v>
      </c>
    </row>
    <row r="3114" spans="1:19" x14ac:dyDescent="0.25">
      <c r="A3114">
        <v>7846</v>
      </c>
      <c r="B3114" s="1">
        <v>40719</v>
      </c>
      <c r="C3114" t="s">
        <v>18</v>
      </c>
      <c r="D3114">
        <v>20</v>
      </c>
      <c r="E3114" s="5">
        <v>40.049999999999997</v>
      </c>
      <c r="F3114" s="7">
        <v>0.1</v>
      </c>
      <c r="G3114" s="5">
        <v>-10.220000000000001</v>
      </c>
      <c r="H3114" s="5">
        <v>2.08</v>
      </c>
      <c r="I3114">
        <v>0.36</v>
      </c>
      <c r="J3114" s="5">
        <v>1.49</v>
      </c>
      <c r="K3114" t="s">
        <v>19</v>
      </c>
      <c r="L3114" t="s">
        <v>334</v>
      </c>
      <c r="M3114" t="s">
        <v>490</v>
      </c>
      <c r="N3114" t="s">
        <v>490</v>
      </c>
      <c r="O3114" t="s">
        <v>32</v>
      </c>
      <c r="P3114" t="s">
        <v>23</v>
      </c>
      <c r="Q3114" t="s">
        <v>30</v>
      </c>
      <c r="S3114" s="1">
        <v>40724</v>
      </c>
    </row>
    <row r="3115" spans="1:19" x14ac:dyDescent="0.25">
      <c r="A3115">
        <v>7846</v>
      </c>
      <c r="B3115" s="1">
        <v>40719</v>
      </c>
      <c r="C3115" t="s">
        <v>18</v>
      </c>
      <c r="D3115">
        <v>20</v>
      </c>
      <c r="E3115" s="5">
        <v>552.87</v>
      </c>
      <c r="F3115" s="7">
        <v>0.01</v>
      </c>
      <c r="G3115" s="5">
        <v>-64.819999999999993</v>
      </c>
      <c r="H3115" s="5">
        <v>26.31</v>
      </c>
      <c r="I3115">
        <v>0.75</v>
      </c>
      <c r="J3115" s="5">
        <v>5.89</v>
      </c>
      <c r="K3115" t="s">
        <v>19</v>
      </c>
      <c r="L3115" t="s">
        <v>334</v>
      </c>
      <c r="M3115" t="s">
        <v>490</v>
      </c>
      <c r="N3115" t="s">
        <v>490</v>
      </c>
      <c r="O3115" t="s">
        <v>32</v>
      </c>
      <c r="P3115" t="s">
        <v>33</v>
      </c>
      <c r="Q3115" t="s">
        <v>49</v>
      </c>
      <c r="S3115" s="1">
        <v>40726</v>
      </c>
    </row>
    <row r="3116" spans="1:19" x14ac:dyDescent="0.25">
      <c r="A3116">
        <v>7846</v>
      </c>
      <c r="B3116" s="1">
        <v>40719</v>
      </c>
      <c r="C3116" t="s">
        <v>18</v>
      </c>
      <c r="D3116">
        <v>12</v>
      </c>
      <c r="E3116" s="5">
        <v>26.33</v>
      </c>
      <c r="F3116" s="7">
        <v>0.05</v>
      </c>
      <c r="G3116" s="5">
        <v>-33.61</v>
      </c>
      <c r="H3116" s="5">
        <v>1.76</v>
      </c>
      <c r="I3116">
        <v>0.41</v>
      </c>
      <c r="J3116" s="5">
        <v>4.8600000000000003</v>
      </c>
      <c r="K3116" t="s">
        <v>19</v>
      </c>
      <c r="L3116" t="s">
        <v>334</v>
      </c>
      <c r="M3116" t="s">
        <v>490</v>
      </c>
      <c r="N3116" t="s">
        <v>490</v>
      </c>
      <c r="O3116" t="s">
        <v>32</v>
      </c>
      <c r="P3116" t="s">
        <v>37</v>
      </c>
      <c r="Q3116" t="s">
        <v>38</v>
      </c>
      <c r="S3116" s="1">
        <v>40719</v>
      </c>
    </row>
    <row r="3117" spans="1:19" x14ac:dyDescent="0.25">
      <c r="A3117">
        <v>7936</v>
      </c>
      <c r="B3117" s="1">
        <v>40273</v>
      </c>
      <c r="C3117" t="s">
        <v>18</v>
      </c>
      <c r="D3117">
        <v>50</v>
      </c>
      <c r="E3117" s="5">
        <v>2851.17</v>
      </c>
      <c r="F3117" s="7">
        <v>0.06</v>
      </c>
      <c r="G3117" s="5">
        <v>-868.88</v>
      </c>
      <c r="H3117" s="5">
        <v>58.14</v>
      </c>
      <c r="I3117">
        <v>0.61</v>
      </c>
      <c r="J3117" s="5">
        <v>36.61</v>
      </c>
      <c r="K3117" t="s">
        <v>26</v>
      </c>
      <c r="L3117" t="s">
        <v>497</v>
      </c>
      <c r="M3117" t="s">
        <v>490</v>
      </c>
      <c r="N3117" t="s">
        <v>490</v>
      </c>
      <c r="O3117" t="s">
        <v>32</v>
      </c>
      <c r="P3117" t="s">
        <v>37</v>
      </c>
      <c r="Q3117" t="s">
        <v>55</v>
      </c>
      <c r="S3117" s="1">
        <v>40273</v>
      </c>
    </row>
    <row r="3118" spans="1:19" x14ac:dyDescent="0.25">
      <c r="A3118">
        <v>7936</v>
      </c>
      <c r="B3118" s="1">
        <v>40273</v>
      </c>
      <c r="C3118" t="s">
        <v>18</v>
      </c>
      <c r="D3118">
        <v>15</v>
      </c>
      <c r="E3118" s="5">
        <v>183.43</v>
      </c>
      <c r="F3118" s="7">
        <v>0.06</v>
      </c>
      <c r="G3118" s="5">
        <v>-41.86</v>
      </c>
      <c r="H3118" s="5">
        <v>12.44</v>
      </c>
      <c r="I3118">
        <v>0.56999999999999995</v>
      </c>
      <c r="J3118" s="5">
        <v>6.27</v>
      </c>
      <c r="K3118" t="s">
        <v>19</v>
      </c>
      <c r="L3118" t="s">
        <v>497</v>
      </c>
      <c r="M3118" t="s">
        <v>490</v>
      </c>
      <c r="N3118" t="s">
        <v>490</v>
      </c>
      <c r="O3118" t="s">
        <v>32</v>
      </c>
      <c r="P3118" t="s">
        <v>23</v>
      </c>
      <c r="Q3118" t="s">
        <v>24</v>
      </c>
      <c r="S3118" s="1">
        <v>40278</v>
      </c>
    </row>
    <row r="3119" spans="1:19" x14ac:dyDescent="0.25">
      <c r="A3119">
        <v>8195</v>
      </c>
      <c r="B3119" s="1">
        <v>40549</v>
      </c>
      <c r="C3119" t="s">
        <v>45</v>
      </c>
      <c r="D3119">
        <v>5</v>
      </c>
      <c r="E3119" s="5">
        <v>51.3</v>
      </c>
      <c r="F3119" s="7">
        <v>0.05</v>
      </c>
      <c r="G3119" s="5">
        <v>-32.479999999999997</v>
      </c>
      <c r="H3119" s="5">
        <v>7.28</v>
      </c>
      <c r="I3119">
        <v>0.37</v>
      </c>
      <c r="J3119" s="5">
        <v>11.15</v>
      </c>
      <c r="K3119" t="s">
        <v>40</v>
      </c>
      <c r="L3119" t="s">
        <v>115</v>
      </c>
      <c r="M3119" t="s">
        <v>490</v>
      </c>
      <c r="N3119" t="s">
        <v>490</v>
      </c>
      <c r="O3119" t="s">
        <v>28</v>
      </c>
      <c r="P3119" t="s">
        <v>23</v>
      </c>
      <c r="Q3119" t="s">
        <v>44</v>
      </c>
      <c r="S3119" s="1">
        <v>40550</v>
      </c>
    </row>
    <row r="3120" spans="1:19" x14ac:dyDescent="0.25">
      <c r="A3120">
        <v>8195</v>
      </c>
      <c r="B3120" s="1">
        <v>40549</v>
      </c>
      <c r="C3120" t="s">
        <v>45</v>
      </c>
      <c r="D3120">
        <v>1</v>
      </c>
      <c r="E3120" s="5">
        <v>8.48</v>
      </c>
      <c r="F3120" s="7">
        <v>0.1</v>
      </c>
      <c r="G3120" s="5">
        <v>-7.9</v>
      </c>
      <c r="H3120" s="5">
        <v>5.08</v>
      </c>
      <c r="I3120">
        <v>0.51</v>
      </c>
      <c r="J3120" s="5">
        <v>3.63</v>
      </c>
      <c r="K3120" t="s">
        <v>19</v>
      </c>
      <c r="L3120" t="s">
        <v>115</v>
      </c>
      <c r="M3120" t="s">
        <v>490</v>
      </c>
      <c r="N3120" t="s">
        <v>490</v>
      </c>
      <c r="O3120" t="s">
        <v>28</v>
      </c>
      <c r="P3120" t="s">
        <v>37</v>
      </c>
      <c r="Q3120" t="s">
        <v>38</v>
      </c>
      <c r="S3120" s="1">
        <v>40551</v>
      </c>
    </row>
    <row r="3121" spans="1:19" x14ac:dyDescent="0.25">
      <c r="A3121">
        <v>8195</v>
      </c>
      <c r="B3121" s="1">
        <v>40549</v>
      </c>
      <c r="C3121" t="s">
        <v>45</v>
      </c>
      <c r="D3121">
        <v>26</v>
      </c>
      <c r="E3121" s="5">
        <v>87.52</v>
      </c>
      <c r="F3121" s="7">
        <v>0.03</v>
      </c>
      <c r="G3121" s="5">
        <v>-70.02</v>
      </c>
      <c r="H3121" s="5">
        <v>3.28</v>
      </c>
      <c r="I3121">
        <v>0.56000000000000005</v>
      </c>
      <c r="J3121" s="5">
        <v>3.97</v>
      </c>
      <c r="K3121" t="s">
        <v>19</v>
      </c>
      <c r="L3121" t="s">
        <v>115</v>
      </c>
      <c r="M3121" t="s">
        <v>490</v>
      </c>
      <c r="N3121" t="s">
        <v>490</v>
      </c>
      <c r="O3121" t="s">
        <v>28</v>
      </c>
      <c r="P3121" t="s">
        <v>23</v>
      </c>
      <c r="Q3121" t="s">
        <v>61</v>
      </c>
      <c r="S3121" s="1">
        <v>40550</v>
      </c>
    </row>
    <row r="3122" spans="1:19" x14ac:dyDescent="0.25">
      <c r="A3122">
        <v>8293</v>
      </c>
      <c r="B3122" s="1">
        <v>41131</v>
      </c>
      <c r="C3122" t="s">
        <v>18</v>
      </c>
      <c r="D3122">
        <v>50</v>
      </c>
      <c r="E3122" s="5">
        <v>1497.7594999999999</v>
      </c>
      <c r="F3122" s="7">
        <v>0.04</v>
      </c>
      <c r="G3122" s="5">
        <v>483.66</v>
      </c>
      <c r="H3122" s="5">
        <v>35.99</v>
      </c>
      <c r="I3122">
        <v>0.55000000000000004</v>
      </c>
      <c r="J3122" s="5">
        <v>1.1000000000000001</v>
      </c>
      <c r="K3122" t="s">
        <v>19</v>
      </c>
      <c r="L3122" t="s">
        <v>498</v>
      </c>
      <c r="M3122" t="s">
        <v>490</v>
      </c>
      <c r="N3122" t="s">
        <v>490</v>
      </c>
      <c r="O3122" t="s">
        <v>22</v>
      </c>
      <c r="P3122" t="s">
        <v>33</v>
      </c>
      <c r="Q3122" t="s">
        <v>34</v>
      </c>
      <c r="S3122" s="1">
        <v>41136</v>
      </c>
    </row>
    <row r="3123" spans="1:19" x14ac:dyDescent="0.25">
      <c r="A3123">
        <v>9248</v>
      </c>
      <c r="B3123" s="1">
        <v>40170</v>
      </c>
      <c r="C3123" t="s">
        <v>35</v>
      </c>
      <c r="D3123">
        <v>41</v>
      </c>
      <c r="E3123" s="5">
        <v>2811.7</v>
      </c>
      <c r="F3123" s="7">
        <v>0.09</v>
      </c>
      <c r="G3123" s="5">
        <v>-3074.27</v>
      </c>
      <c r="H3123" s="5">
        <v>71.37</v>
      </c>
      <c r="I3123">
        <v>0.68</v>
      </c>
      <c r="J3123" s="5">
        <v>69</v>
      </c>
      <c r="K3123" t="s">
        <v>19</v>
      </c>
      <c r="L3123" t="s">
        <v>489</v>
      </c>
      <c r="M3123" t="s">
        <v>490</v>
      </c>
      <c r="N3123" t="s">
        <v>490</v>
      </c>
      <c r="O3123" t="s">
        <v>43</v>
      </c>
      <c r="P3123" t="s">
        <v>37</v>
      </c>
      <c r="Q3123" t="s">
        <v>56</v>
      </c>
      <c r="S3123" s="1">
        <v>40171</v>
      </c>
    </row>
    <row r="3124" spans="1:19" x14ac:dyDescent="0.25">
      <c r="A3124">
        <v>9347</v>
      </c>
      <c r="B3124" s="1">
        <v>41130</v>
      </c>
      <c r="C3124" t="s">
        <v>18</v>
      </c>
      <c r="D3124">
        <v>31</v>
      </c>
      <c r="E3124" s="5">
        <v>131.19999999999999</v>
      </c>
      <c r="F3124" s="7">
        <v>0.01</v>
      </c>
      <c r="G3124" s="5">
        <v>-107.98</v>
      </c>
      <c r="H3124" s="5">
        <v>3.95</v>
      </c>
      <c r="I3124">
        <v>0.59</v>
      </c>
      <c r="J3124" s="5">
        <v>5.13</v>
      </c>
      <c r="K3124" t="s">
        <v>19</v>
      </c>
      <c r="L3124" t="s">
        <v>489</v>
      </c>
      <c r="M3124" t="s">
        <v>490</v>
      </c>
      <c r="N3124" t="s">
        <v>490</v>
      </c>
      <c r="O3124" t="s">
        <v>32</v>
      </c>
      <c r="P3124" t="s">
        <v>23</v>
      </c>
      <c r="Q3124" t="s">
        <v>29</v>
      </c>
      <c r="S3124" s="1">
        <v>41139</v>
      </c>
    </row>
    <row r="3125" spans="1:19" x14ac:dyDescent="0.25">
      <c r="A3125">
        <v>9472</v>
      </c>
      <c r="B3125" s="1">
        <v>40710</v>
      </c>
      <c r="C3125" t="s">
        <v>53</v>
      </c>
      <c r="D3125">
        <v>17</v>
      </c>
      <c r="E3125" s="5">
        <v>53.91</v>
      </c>
      <c r="F3125" s="7">
        <v>0.05</v>
      </c>
      <c r="G3125" s="5">
        <v>19.47</v>
      </c>
      <c r="H3125" s="5">
        <v>3.15</v>
      </c>
      <c r="I3125">
        <v>0.37</v>
      </c>
      <c r="J3125" s="5">
        <v>0.49</v>
      </c>
      <c r="K3125" t="s">
        <v>19</v>
      </c>
      <c r="L3125" t="s">
        <v>499</v>
      </c>
      <c r="M3125" t="s">
        <v>490</v>
      </c>
      <c r="N3125" t="s">
        <v>490</v>
      </c>
      <c r="O3125" t="s">
        <v>43</v>
      </c>
      <c r="P3125" t="s">
        <v>23</v>
      </c>
      <c r="Q3125" t="s">
        <v>58</v>
      </c>
      <c r="S3125" s="1">
        <v>40713</v>
      </c>
    </row>
    <row r="3126" spans="1:19" x14ac:dyDescent="0.25">
      <c r="A3126">
        <v>9733</v>
      </c>
      <c r="B3126" s="1">
        <v>39889</v>
      </c>
      <c r="C3126" t="s">
        <v>35</v>
      </c>
      <c r="D3126">
        <v>39</v>
      </c>
      <c r="E3126" s="5">
        <v>223.64</v>
      </c>
      <c r="F3126" s="7">
        <v>0.1</v>
      </c>
      <c r="G3126" s="5">
        <v>-90.26</v>
      </c>
      <c r="H3126" s="5">
        <v>5.98</v>
      </c>
      <c r="I3126">
        <v>0.4</v>
      </c>
      <c r="J3126" s="5">
        <v>5.35</v>
      </c>
      <c r="K3126" t="s">
        <v>19</v>
      </c>
      <c r="L3126" t="s">
        <v>500</v>
      </c>
      <c r="M3126" t="s">
        <v>490</v>
      </c>
      <c r="N3126" t="s">
        <v>490</v>
      </c>
      <c r="O3126" t="s">
        <v>43</v>
      </c>
      <c r="P3126" t="s">
        <v>23</v>
      </c>
      <c r="Q3126" t="s">
        <v>44</v>
      </c>
      <c r="S3126" s="1">
        <v>39889</v>
      </c>
    </row>
    <row r="3127" spans="1:19" x14ac:dyDescent="0.25">
      <c r="A3127">
        <v>10054</v>
      </c>
      <c r="B3127" s="1">
        <v>40661</v>
      </c>
      <c r="C3127" t="s">
        <v>25</v>
      </c>
      <c r="D3127">
        <v>2</v>
      </c>
      <c r="E3127" s="5">
        <v>203.3</v>
      </c>
      <c r="F3127" s="7">
        <v>0.08</v>
      </c>
      <c r="G3127" s="5">
        <v>148.25</v>
      </c>
      <c r="H3127" s="5">
        <v>79.52</v>
      </c>
      <c r="I3127">
        <v>0.74</v>
      </c>
      <c r="J3127" s="5">
        <v>48.2</v>
      </c>
      <c r="K3127" t="s">
        <v>19</v>
      </c>
      <c r="L3127" t="s">
        <v>501</v>
      </c>
      <c r="M3127" t="s">
        <v>490</v>
      </c>
      <c r="N3127" t="s">
        <v>490</v>
      </c>
      <c r="O3127" t="s">
        <v>43</v>
      </c>
      <c r="P3127" t="s">
        <v>37</v>
      </c>
      <c r="Q3127" t="s">
        <v>38</v>
      </c>
      <c r="S3127" s="1">
        <v>40663</v>
      </c>
    </row>
    <row r="3128" spans="1:19" x14ac:dyDescent="0.25">
      <c r="A3128">
        <v>10054</v>
      </c>
      <c r="B3128" s="1">
        <v>40661</v>
      </c>
      <c r="C3128" t="s">
        <v>25</v>
      </c>
      <c r="D3128">
        <v>2</v>
      </c>
      <c r="E3128" s="5">
        <v>196.85149999999999</v>
      </c>
      <c r="F3128" s="7">
        <v>0.09</v>
      </c>
      <c r="G3128" s="5">
        <v>-606.6</v>
      </c>
      <c r="H3128" s="5">
        <v>125.99</v>
      </c>
      <c r="I3128">
        <v>0.56000000000000005</v>
      </c>
      <c r="J3128" s="5">
        <v>5.99</v>
      </c>
      <c r="K3128" t="s">
        <v>19</v>
      </c>
      <c r="L3128" t="s">
        <v>501</v>
      </c>
      <c r="M3128" t="s">
        <v>490</v>
      </c>
      <c r="N3128" t="s">
        <v>490</v>
      </c>
      <c r="O3128" t="s">
        <v>43</v>
      </c>
      <c r="P3128" t="s">
        <v>33</v>
      </c>
      <c r="Q3128" t="s">
        <v>34</v>
      </c>
      <c r="S3128" s="1">
        <v>40661</v>
      </c>
    </row>
    <row r="3129" spans="1:19" x14ac:dyDescent="0.25">
      <c r="A3129">
        <v>10627</v>
      </c>
      <c r="B3129" s="1">
        <v>40233</v>
      </c>
      <c r="C3129" t="s">
        <v>18</v>
      </c>
      <c r="D3129">
        <v>4</v>
      </c>
      <c r="E3129" s="5">
        <v>40.229999999999997</v>
      </c>
      <c r="F3129" s="7">
        <v>0.05</v>
      </c>
      <c r="G3129" s="5">
        <v>-30.26</v>
      </c>
      <c r="H3129" s="5">
        <v>7.77</v>
      </c>
      <c r="I3129">
        <v>0.57999999999999996</v>
      </c>
      <c r="J3129" s="5">
        <v>9.23</v>
      </c>
      <c r="K3129" t="s">
        <v>19</v>
      </c>
      <c r="L3129" t="s">
        <v>367</v>
      </c>
      <c r="M3129" t="s">
        <v>490</v>
      </c>
      <c r="N3129" t="s">
        <v>490</v>
      </c>
      <c r="O3129" t="s">
        <v>43</v>
      </c>
      <c r="P3129" t="s">
        <v>23</v>
      </c>
      <c r="Q3129" t="s">
        <v>29</v>
      </c>
      <c r="S3129" s="1">
        <v>40238</v>
      </c>
    </row>
    <row r="3130" spans="1:19" x14ac:dyDescent="0.25">
      <c r="A3130">
        <v>10629</v>
      </c>
      <c r="B3130" s="1">
        <v>40067</v>
      </c>
      <c r="C3130" t="s">
        <v>53</v>
      </c>
      <c r="D3130">
        <v>39</v>
      </c>
      <c r="E3130" s="5">
        <v>341.55</v>
      </c>
      <c r="F3130" s="7">
        <v>0.06</v>
      </c>
      <c r="G3130" s="5">
        <v>-255.65</v>
      </c>
      <c r="H3130" s="5">
        <v>8.3699999999999992</v>
      </c>
      <c r="I3130">
        <v>0.59</v>
      </c>
      <c r="J3130" s="5">
        <v>10.16</v>
      </c>
      <c r="K3130" t="s">
        <v>19</v>
      </c>
      <c r="L3130" t="s">
        <v>501</v>
      </c>
      <c r="M3130" t="s">
        <v>490</v>
      </c>
      <c r="N3130" t="s">
        <v>490</v>
      </c>
      <c r="O3130" t="s">
        <v>32</v>
      </c>
      <c r="P3130" t="s">
        <v>37</v>
      </c>
      <c r="Q3130" t="s">
        <v>38</v>
      </c>
      <c r="S3130" s="1">
        <v>40069</v>
      </c>
    </row>
    <row r="3131" spans="1:19" x14ac:dyDescent="0.25">
      <c r="A3131">
        <v>10629</v>
      </c>
      <c r="B3131" s="1">
        <v>40067</v>
      </c>
      <c r="C3131" t="s">
        <v>53</v>
      </c>
      <c r="D3131">
        <v>14</v>
      </c>
      <c r="E3131" s="5">
        <v>98.37</v>
      </c>
      <c r="F3131" s="7">
        <v>0.09</v>
      </c>
      <c r="G3131" s="5">
        <v>-76.540000000000006</v>
      </c>
      <c r="H3131" s="5">
        <v>6.48</v>
      </c>
      <c r="I3131">
        <v>0.37</v>
      </c>
      <c r="J3131" s="5">
        <v>9.17</v>
      </c>
      <c r="K3131" t="s">
        <v>40</v>
      </c>
      <c r="L3131" t="s">
        <v>501</v>
      </c>
      <c r="M3131" t="s">
        <v>490</v>
      </c>
      <c r="N3131" t="s">
        <v>490</v>
      </c>
      <c r="O3131" t="s">
        <v>32</v>
      </c>
      <c r="P3131" t="s">
        <v>23</v>
      </c>
      <c r="Q3131" t="s">
        <v>44</v>
      </c>
      <c r="S3131" s="1">
        <v>40069</v>
      </c>
    </row>
    <row r="3132" spans="1:19" x14ac:dyDescent="0.25">
      <c r="A3132">
        <v>10784</v>
      </c>
      <c r="B3132" s="1">
        <v>40364</v>
      </c>
      <c r="C3132" t="s">
        <v>35</v>
      </c>
      <c r="D3132">
        <v>2</v>
      </c>
      <c r="E3132" s="5">
        <v>19.36</v>
      </c>
      <c r="F3132" s="7">
        <v>0.1</v>
      </c>
      <c r="G3132" s="5">
        <v>-11.85</v>
      </c>
      <c r="H3132" s="5">
        <v>6.78</v>
      </c>
      <c r="I3132">
        <v>0.39</v>
      </c>
      <c r="J3132" s="5">
        <v>6.18</v>
      </c>
      <c r="K3132" t="s">
        <v>19</v>
      </c>
      <c r="L3132" t="s">
        <v>493</v>
      </c>
      <c r="M3132" t="s">
        <v>490</v>
      </c>
      <c r="N3132" t="s">
        <v>490</v>
      </c>
      <c r="O3132" t="s">
        <v>43</v>
      </c>
      <c r="P3132" t="s">
        <v>23</v>
      </c>
      <c r="Q3132" t="s">
        <v>44</v>
      </c>
      <c r="S3132" s="1">
        <v>40365</v>
      </c>
    </row>
    <row r="3133" spans="1:19" x14ac:dyDescent="0.25">
      <c r="A3133">
        <v>10784</v>
      </c>
      <c r="B3133" s="1">
        <v>40364</v>
      </c>
      <c r="C3133" t="s">
        <v>35</v>
      </c>
      <c r="D3133">
        <v>30</v>
      </c>
      <c r="E3133" s="5">
        <v>206.27</v>
      </c>
      <c r="F3133" s="7">
        <v>0.09</v>
      </c>
      <c r="G3133" s="5">
        <v>-54.44</v>
      </c>
      <c r="H3133" s="5">
        <v>6.81</v>
      </c>
      <c r="I3133">
        <v>0.37</v>
      </c>
      <c r="J3133" s="5">
        <v>5.48</v>
      </c>
      <c r="K3133" t="s">
        <v>19</v>
      </c>
      <c r="L3133" t="s">
        <v>493</v>
      </c>
      <c r="M3133" t="s">
        <v>490</v>
      </c>
      <c r="N3133" t="s">
        <v>490</v>
      </c>
      <c r="O3133" t="s">
        <v>43</v>
      </c>
      <c r="P3133" t="s">
        <v>23</v>
      </c>
      <c r="Q3133" t="s">
        <v>30</v>
      </c>
      <c r="S3133" s="1">
        <v>40366</v>
      </c>
    </row>
    <row r="3134" spans="1:19" x14ac:dyDescent="0.25">
      <c r="A3134">
        <v>10823</v>
      </c>
      <c r="B3134" s="1">
        <v>41072</v>
      </c>
      <c r="C3134" t="s">
        <v>18</v>
      </c>
      <c r="D3134">
        <v>3</v>
      </c>
      <c r="E3134" s="5">
        <v>133.9</v>
      </c>
      <c r="F3134" s="7">
        <v>0.03</v>
      </c>
      <c r="G3134" s="5">
        <v>-14.58</v>
      </c>
      <c r="H3134" s="5">
        <v>43.41</v>
      </c>
      <c r="I3134">
        <v>0.39</v>
      </c>
      <c r="J3134" s="5">
        <v>2.99</v>
      </c>
      <c r="K3134" t="s">
        <v>19</v>
      </c>
      <c r="L3134" t="s">
        <v>501</v>
      </c>
      <c r="M3134" t="s">
        <v>490</v>
      </c>
      <c r="N3134" t="s">
        <v>490</v>
      </c>
      <c r="O3134" t="s">
        <v>43</v>
      </c>
      <c r="P3134" t="s">
        <v>23</v>
      </c>
      <c r="Q3134" t="s">
        <v>30</v>
      </c>
      <c r="S3134" s="1">
        <v>41072</v>
      </c>
    </row>
    <row r="3135" spans="1:19" x14ac:dyDescent="0.25">
      <c r="A3135">
        <v>10919</v>
      </c>
      <c r="B3135" s="1">
        <v>40264</v>
      </c>
      <c r="C3135" t="s">
        <v>25</v>
      </c>
      <c r="D3135">
        <v>42</v>
      </c>
      <c r="E3135" s="5">
        <v>2040.95</v>
      </c>
      <c r="F3135" s="7">
        <v>7.0000000000000007E-2</v>
      </c>
      <c r="G3135" s="5">
        <v>-1231.8699999999999</v>
      </c>
      <c r="H3135" s="5">
        <v>48.91</v>
      </c>
      <c r="I3135">
        <v>0.83</v>
      </c>
      <c r="J3135" s="5">
        <v>35</v>
      </c>
      <c r="K3135" t="s">
        <v>19</v>
      </c>
      <c r="L3135" t="s">
        <v>502</v>
      </c>
      <c r="M3135" t="s">
        <v>490</v>
      </c>
      <c r="N3135" t="s">
        <v>490</v>
      </c>
      <c r="O3135" t="s">
        <v>32</v>
      </c>
      <c r="P3135" t="s">
        <v>23</v>
      </c>
      <c r="Q3135" t="s">
        <v>24</v>
      </c>
      <c r="S3135" s="1">
        <v>40264</v>
      </c>
    </row>
    <row r="3136" spans="1:19" x14ac:dyDescent="0.25">
      <c r="A3136">
        <v>11429</v>
      </c>
      <c r="B3136" s="1">
        <v>40240</v>
      </c>
      <c r="C3136" t="s">
        <v>18</v>
      </c>
      <c r="D3136">
        <v>39</v>
      </c>
      <c r="E3136" s="5">
        <v>446.04</v>
      </c>
      <c r="F3136" s="7">
        <v>0.01</v>
      </c>
      <c r="G3136" s="5">
        <v>59.04</v>
      </c>
      <c r="H3136" s="5">
        <v>10.98</v>
      </c>
      <c r="I3136">
        <v>0.36</v>
      </c>
      <c r="J3136" s="5">
        <v>5.14</v>
      </c>
      <c r="K3136" t="s">
        <v>19</v>
      </c>
      <c r="L3136" t="s">
        <v>498</v>
      </c>
      <c r="M3136" t="s">
        <v>490</v>
      </c>
      <c r="N3136" t="s">
        <v>490</v>
      </c>
      <c r="O3136" t="s">
        <v>43</v>
      </c>
      <c r="P3136" t="s">
        <v>23</v>
      </c>
      <c r="Q3136" t="s">
        <v>30</v>
      </c>
      <c r="S3136" s="1">
        <v>40244</v>
      </c>
    </row>
    <row r="3137" spans="1:19" x14ac:dyDescent="0.25">
      <c r="A3137">
        <v>11429</v>
      </c>
      <c r="B3137" s="1">
        <v>40240</v>
      </c>
      <c r="C3137" t="s">
        <v>18</v>
      </c>
      <c r="D3137">
        <v>46</v>
      </c>
      <c r="E3137" s="5">
        <v>18421.2</v>
      </c>
      <c r="F3137" s="7">
        <v>0.06</v>
      </c>
      <c r="G3137" s="5">
        <v>-969.05</v>
      </c>
      <c r="H3137" s="5">
        <v>400.98</v>
      </c>
      <c r="I3137">
        <v>0.71</v>
      </c>
      <c r="J3137" s="5">
        <v>42.52</v>
      </c>
      <c r="K3137" t="s">
        <v>26</v>
      </c>
      <c r="L3137" t="s">
        <v>498</v>
      </c>
      <c r="M3137" t="s">
        <v>490</v>
      </c>
      <c r="N3137" t="s">
        <v>490</v>
      </c>
      <c r="O3137" t="s">
        <v>43</v>
      </c>
      <c r="P3137" t="s">
        <v>37</v>
      </c>
      <c r="Q3137" t="s">
        <v>56</v>
      </c>
      <c r="S3137" s="1">
        <v>40242</v>
      </c>
    </row>
    <row r="3138" spans="1:19" x14ac:dyDescent="0.25">
      <c r="A3138">
        <v>11650</v>
      </c>
      <c r="B3138" s="1">
        <v>41176</v>
      </c>
      <c r="C3138" t="s">
        <v>35</v>
      </c>
      <c r="D3138">
        <v>26</v>
      </c>
      <c r="E3138" s="5">
        <v>1090.4000000000001</v>
      </c>
      <c r="F3138" s="7">
        <v>0.06</v>
      </c>
      <c r="G3138" s="5">
        <v>146.24</v>
      </c>
      <c r="H3138" s="5">
        <v>40.97</v>
      </c>
      <c r="I3138">
        <v>0.59</v>
      </c>
      <c r="J3138" s="5">
        <v>8.99</v>
      </c>
      <c r="K3138" t="s">
        <v>19</v>
      </c>
      <c r="L3138" t="s">
        <v>503</v>
      </c>
      <c r="M3138" t="s">
        <v>490</v>
      </c>
      <c r="N3138" t="s">
        <v>490</v>
      </c>
      <c r="O3138" t="s">
        <v>43</v>
      </c>
      <c r="P3138" t="s">
        <v>23</v>
      </c>
      <c r="Q3138" t="s">
        <v>61</v>
      </c>
      <c r="S3138" s="1">
        <v>41178</v>
      </c>
    </row>
    <row r="3139" spans="1:19" x14ac:dyDescent="0.25">
      <c r="A3139">
        <v>12837</v>
      </c>
      <c r="B3139" s="1">
        <v>41245</v>
      </c>
      <c r="C3139" t="s">
        <v>45</v>
      </c>
      <c r="D3139">
        <v>50</v>
      </c>
      <c r="E3139" s="5">
        <v>1100.21</v>
      </c>
      <c r="F3139" s="7">
        <v>0.03</v>
      </c>
      <c r="G3139" s="5">
        <v>433.59</v>
      </c>
      <c r="H3139" s="5">
        <v>22.24</v>
      </c>
      <c r="I3139">
        <v>0.43</v>
      </c>
      <c r="J3139" s="5">
        <v>1.99</v>
      </c>
      <c r="K3139" t="s">
        <v>19</v>
      </c>
      <c r="L3139" t="s">
        <v>334</v>
      </c>
      <c r="M3139" t="s">
        <v>490</v>
      </c>
      <c r="N3139" t="s">
        <v>490</v>
      </c>
      <c r="O3139" t="s">
        <v>43</v>
      </c>
      <c r="P3139" t="s">
        <v>33</v>
      </c>
      <c r="Q3139" t="s">
        <v>49</v>
      </c>
      <c r="S3139" s="1">
        <v>41245</v>
      </c>
    </row>
    <row r="3140" spans="1:19" x14ac:dyDescent="0.25">
      <c r="A3140">
        <v>13347</v>
      </c>
      <c r="B3140" s="1">
        <v>40291</v>
      </c>
      <c r="C3140" t="s">
        <v>35</v>
      </c>
      <c r="D3140">
        <v>24</v>
      </c>
      <c r="E3140" s="5">
        <v>104.89</v>
      </c>
      <c r="F3140" s="7">
        <v>7.0000000000000007E-2</v>
      </c>
      <c r="G3140" s="5">
        <v>22.84</v>
      </c>
      <c r="H3140" s="5">
        <v>3.8</v>
      </c>
      <c r="I3140">
        <v>0.38</v>
      </c>
      <c r="J3140" s="5">
        <v>1.49</v>
      </c>
      <c r="K3140" t="s">
        <v>40</v>
      </c>
      <c r="L3140" t="s">
        <v>495</v>
      </c>
      <c r="M3140" t="s">
        <v>490</v>
      </c>
      <c r="N3140" t="s">
        <v>490</v>
      </c>
      <c r="O3140" t="s">
        <v>28</v>
      </c>
      <c r="P3140" t="s">
        <v>23</v>
      </c>
      <c r="Q3140" t="s">
        <v>30</v>
      </c>
      <c r="S3140" s="1">
        <v>40292</v>
      </c>
    </row>
    <row r="3141" spans="1:19" x14ac:dyDescent="0.25">
      <c r="A3141">
        <v>13381</v>
      </c>
      <c r="B3141" s="1">
        <v>40772</v>
      </c>
      <c r="C3141" t="s">
        <v>45</v>
      </c>
      <c r="D3141">
        <v>41</v>
      </c>
      <c r="E3141" s="5">
        <v>10714.78</v>
      </c>
      <c r="F3141" s="7">
        <v>0</v>
      </c>
      <c r="G3141" s="5">
        <v>-627.64</v>
      </c>
      <c r="H3141" s="5">
        <v>259.70999999999998</v>
      </c>
      <c r="I3141">
        <v>0.65</v>
      </c>
      <c r="J3141" s="5">
        <v>66.67</v>
      </c>
      <c r="K3141" t="s">
        <v>26</v>
      </c>
      <c r="L3141" t="s">
        <v>493</v>
      </c>
      <c r="M3141" t="s">
        <v>490</v>
      </c>
      <c r="N3141" t="s">
        <v>490</v>
      </c>
      <c r="O3141" t="s">
        <v>28</v>
      </c>
      <c r="P3141" t="s">
        <v>37</v>
      </c>
      <c r="Q3141" t="s">
        <v>56</v>
      </c>
      <c r="S3141" s="1">
        <v>40772</v>
      </c>
    </row>
    <row r="3142" spans="1:19" x14ac:dyDescent="0.25">
      <c r="A3142">
        <v>13634</v>
      </c>
      <c r="B3142" s="1">
        <v>40651</v>
      </c>
      <c r="C3142" t="s">
        <v>25</v>
      </c>
      <c r="D3142">
        <v>46</v>
      </c>
      <c r="E3142" s="5">
        <v>1824.13</v>
      </c>
      <c r="F3142" s="7">
        <v>0.05</v>
      </c>
      <c r="G3142" s="5">
        <v>104.51</v>
      </c>
      <c r="H3142" s="5">
        <v>39.979999999999997</v>
      </c>
      <c r="I3142">
        <v>0.67</v>
      </c>
      <c r="J3142" s="5">
        <v>7.12</v>
      </c>
      <c r="K3142" t="s">
        <v>19</v>
      </c>
      <c r="L3142" t="s">
        <v>496</v>
      </c>
      <c r="M3142" t="s">
        <v>490</v>
      </c>
      <c r="N3142" t="s">
        <v>490</v>
      </c>
      <c r="O3142" t="s">
        <v>28</v>
      </c>
      <c r="P3142" t="s">
        <v>33</v>
      </c>
      <c r="Q3142" t="s">
        <v>49</v>
      </c>
      <c r="S3142" s="1">
        <v>40651</v>
      </c>
    </row>
    <row r="3143" spans="1:19" x14ac:dyDescent="0.25">
      <c r="A3143">
        <v>13634</v>
      </c>
      <c r="B3143" s="1">
        <v>40651</v>
      </c>
      <c r="C3143" t="s">
        <v>25</v>
      </c>
      <c r="D3143">
        <v>27</v>
      </c>
      <c r="E3143" s="5">
        <v>151.38</v>
      </c>
      <c r="F3143" s="7">
        <v>0.04</v>
      </c>
      <c r="G3143" s="5">
        <v>-55.61</v>
      </c>
      <c r="H3143" s="5">
        <v>5.58</v>
      </c>
      <c r="I3143">
        <v>0.35</v>
      </c>
      <c r="J3143" s="5">
        <v>5.3</v>
      </c>
      <c r="K3143" t="s">
        <v>19</v>
      </c>
      <c r="L3143" t="s">
        <v>496</v>
      </c>
      <c r="M3143" t="s">
        <v>490</v>
      </c>
      <c r="N3143" t="s">
        <v>490</v>
      </c>
      <c r="O3143" t="s">
        <v>28</v>
      </c>
      <c r="P3143" t="s">
        <v>23</v>
      </c>
      <c r="Q3143" t="s">
        <v>52</v>
      </c>
      <c r="S3143" s="1">
        <v>40652</v>
      </c>
    </row>
    <row r="3144" spans="1:19" x14ac:dyDescent="0.25">
      <c r="A3144">
        <v>13729</v>
      </c>
      <c r="B3144" s="1">
        <v>39814</v>
      </c>
      <c r="C3144" t="s">
        <v>35</v>
      </c>
      <c r="D3144">
        <v>9</v>
      </c>
      <c r="E3144" s="5">
        <v>872.48</v>
      </c>
      <c r="F3144" s="7">
        <v>0.08</v>
      </c>
      <c r="G3144" s="5">
        <v>-342.91</v>
      </c>
      <c r="H3144" s="5">
        <v>95.99</v>
      </c>
      <c r="J3144" s="5">
        <v>35</v>
      </c>
      <c r="K3144" t="s">
        <v>40</v>
      </c>
      <c r="L3144" t="s">
        <v>367</v>
      </c>
      <c r="M3144" t="s">
        <v>490</v>
      </c>
      <c r="N3144" t="s">
        <v>490</v>
      </c>
      <c r="O3144" t="s">
        <v>43</v>
      </c>
      <c r="P3144" t="s">
        <v>23</v>
      </c>
      <c r="Q3144" t="s">
        <v>24</v>
      </c>
      <c r="S3144" s="1">
        <v>39816</v>
      </c>
    </row>
    <row r="3145" spans="1:19" x14ac:dyDescent="0.25">
      <c r="A3145">
        <v>13730</v>
      </c>
      <c r="B3145" s="1">
        <v>40672</v>
      </c>
      <c r="C3145" t="s">
        <v>25</v>
      </c>
      <c r="D3145">
        <v>26</v>
      </c>
      <c r="E3145" s="5">
        <v>3617.64</v>
      </c>
      <c r="F3145" s="7">
        <v>7.0000000000000007E-2</v>
      </c>
      <c r="G3145" s="5">
        <v>-354.13</v>
      </c>
      <c r="H3145" s="5">
        <v>146.34</v>
      </c>
      <c r="I3145">
        <v>0.64</v>
      </c>
      <c r="J3145" s="5">
        <v>43.75</v>
      </c>
      <c r="K3145" t="s">
        <v>26</v>
      </c>
      <c r="L3145" t="s">
        <v>496</v>
      </c>
      <c r="M3145" t="s">
        <v>490</v>
      </c>
      <c r="N3145" t="s">
        <v>490</v>
      </c>
      <c r="O3145" t="s">
        <v>32</v>
      </c>
      <c r="P3145" t="s">
        <v>37</v>
      </c>
      <c r="Q3145" t="s">
        <v>56</v>
      </c>
      <c r="S3145" s="1">
        <v>40674</v>
      </c>
    </row>
    <row r="3146" spans="1:19" x14ac:dyDescent="0.25">
      <c r="A3146">
        <v>14113</v>
      </c>
      <c r="B3146" s="1">
        <v>40759</v>
      </c>
      <c r="C3146" t="s">
        <v>25</v>
      </c>
      <c r="D3146">
        <v>22</v>
      </c>
      <c r="E3146" s="5">
        <v>8218.16</v>
      </c>
      <c r="F3146" s="7">
        <v>0.09</v>
      </c>
      <c r="G3146" s="5">
        <v>-774.14</v>
      </c>
      <c r="H3146" s="5">
        <v>376.13</v>
      </c>
      <c r="I3146">
        <v>0.74</v>
      </c>
      <c r="J3146" s="5">
        <v>85.63</v>
      </c>
      <c r="K3146" t="s">
        <v>26</v>
      </c>
      <c r="L3146" t="s">
        <v>501</v>
      </c>
      <c r="M3146" t="s">
        <v>490</v>
      </c>
      <c r="N3146" t="s">
        <v>490</v>
      </c>
      <c r="O3146" t="s">
        <v>43</v>
      </c>
      <c r="P3146" t="s">
        <v>37</v>
      </c>
      <c r="Q3146" t="s">
        <v>56</v>
      </c>
      <c r="S3146" s="1">
        <v>40761</v>
      </c>
    </row>
    <row r="3147" spans="1:19" x14ac:dyDescent="0.25">
      <c r="A3147">
        <v>14210</v>
      </c>
      <c r="B3147" s="1">
        <v>41086</v>
      </c>
      <c r="C3147" t="s">
        <v>35</v>
      </c>
      <c r="D3147">
        <v>19</v>
      </c>
      <c r="E3147" s="5">
        <v>676.79</v>
      </c>
      <c r="F3147" s="7">
        <v>0</v>
      </c>
      <c r="G3147" s="5">
        <v>213.2</v>
      </c>
      <c r="H3147" s="5">
        <v>33.29</v>
      </c>
      <c r="I3147">
        <v>0.41</v>
      </c>
      <c r="J3147" s="5">
        <v>1.99</v>
      </c>
      <c r="K3147" t="s">
        <v>19</v>
      </c>
      <c r="L3147" t="s">
        <v>501</v>
      </c>
      <c r="M3147" t="s">
        <v>490</v>
      </c>
      <c r="N3147" t="s">
        <v>490</v>
      </c>
      <c r="O3147" t="s">
        <v>43</v>
      </c>
      <c r="P3147" t="s">
        <v>33</v>
      </c>
      <c r="Q3147" t="s">
        <v>49</v>
      </c>
      <c r="S3147" s="1">
        <v>41088</v>
      </c>
    </row>
    <row r="3148" spans="1:19" x14ac:dyDescent="0.25">
      <c r="A3148">
        <v>14272</v>
      </c>
      <c r="B3148" s="1">
        <v>40951</v>
      </c>
      <c r="C3148" t="s">
        <v>45</v>
      </c>
      <c r="D3148">
        <v>32</v>
      </c>
      <c r="E3148" s="5">
        <v>2409.96</v>
      </c>
      <c r="F3148" s="7">
        <v>7.0000000000000007E-2</v>
      </c>
      <c r="G3148" s="5">
        <v>575.1</v>
      </c>
      <c r="H3148" s="5">
        <v>80.98</v>
      </c>
      <c r="I3148">
        <v>0.59</v>
      </c>
      <c r="J3148" s="5">
        <v>4.5</v>
      </c>
      <c r="K3148" t="s">
        <v>19</v>
      </c>
      <c r="L3148" t="s">
        <v>493</v>
      </c>
      <c r="M3148" t="s">
        <v>490</v>
      </c>
      <c r="N3148" t="s">
        <v>490</v>
      </c>
      <c r="O3148" t="s">
        <v>43</v>
      </c>
      <c r="P3148" t="s">
        <v>23</v>
      </c>
      <c r="Q3148" t="s">
        <v>29</v>
      </c>
      <c r="S3148" s="1">
        <v>40953</v>
      </c>
    </row>
    <row r="3149" spans="1:19" x14ac:dyDescent="0.25">
      <c r="A3149">
        <v>14401</v>
      </c>
      <c r="B3149" s="1">
        <v>40759</v>
      </c>
      <c r="C3149" t="s">
        <v>35</v>
      </c>
      <c r="D3149">
        <v>10</v>
      </c>
      <c r="E3149" s="5">
        <v>931.14949999999999</v>
      </c>
      <c r="F3149" s="7">
        <v>0.06</v>
      </c>
      <c r="G3149" s="5">
        <v>-128.83000000000001</v>
      </c>
      <c r="H3149" s="5">
        <v>110.99</v>
      </c>
      <c r="I3149">
        <v>0.56999999999999995</v>
      </c>
      <c r="J3149" s="5">
        <v>2.5</v>
      </c>
      <c r="K3149" t="s">
        <v>19</v>
      </c>
      <c r="L3149" t="s">
        <v>498</v>
      </c>
      <c r="M3149" t="s">
        <v>490</v>
      </c>
      <c r="N3149" t="s">
        <v>490</v>
      </c>
      <c r="O3149" t="s">
        <v>22</v>
      </c>
      <c r="P3149" t="s">
        <v>33</v>
      </c>
      <c r="Q3149" t="s">
        <v>34</v>
      </c>
      <c r="S3149" s="1">
        <v>40761</v>
      </c>
    </row>
    <row r="3150" spans="1:19" x14ac:dyDescent="0.25">
      <c r="A3150">
        <v>15941</v>
      </c>
      <c r="B3150" s="1">
        <v>40887</v>
      </c>
      <c r="C3150" t="s">
        <v>35</v>
      </c>
      <c r="D3150">
        <v>15</v>
      </c>
      <c r="E3150" s="5">
        <v>951.09</v>
      </c>
      <c r="F3150" s="7">
        <v>0.02</v>
      </c>
      <c r="G3150" s="5">
        <v>-246.32</v>
      </c>
      <c r="H3150" s="5">
        <v>58.14</v>
      </c>
      <c r="I3150">
        <v>0.61</v>
      </c>
      <c r="J3150" s="5">
        <v>36.61</v>
      </c>
      <c r="K3150" t="s">
        <v>26</v>
      </c>
      <c r="L3150" t="s">
        <v>489</v>
      </c>
      <c r="M3150" t="s">
        <v>490</v>
      </c>
      <c r="N3150" t="s">
        <v>490</v>
      </c>
      <c r="O3150" t="s">
        <v>28</v>
      </c>
      <c r="P3150" t="s">
        <v>37</v>
      </c>
      <c r="Q3150" t="s">
        <v>55</v>
      </c>
      <c r="S3150" s="1">
        <v>40889</v>
      </c>
    </row>
    <row r="3151" spans="1:19" x14ac:dyDescent="0.25">
      <c r="A3151">
        <v>18023</v>
      </c>
      <c r="B3151" s="1">
        <v>40598</v>
      </c>
      <c r="C3151" t="s">
        <v>45</v>
      </c>
      <c r="D3151">
        <v>38</v>
      </c>
      <c r="E3151" s="5">
        <v>4502.26</v>
      </c>
      <c r="F3151" s="7">
        <v>0.09</v>
      </c>
      <c r="G3151" s="5">
        <v>1272.17</v>
      </c>
      <c r="H3151" s="5">
        <v>120.97</v>
      </c>
      <c r="I3151">
        <v>0.38</v>
      </c>
      <c r="J3151" s="5">
        <v>26.3</v>
      </c>
      <c r="K3151" t="s">
        <v>26</v>
      </c>
      <c r="L3151" t="s">
        <v>503</v>
      </c>
      <c r="M3151" t="s">
        <v>490</v>
      </c>
      <c r="N3151" t="s">
        <v>490</v>
      </c>
      <c r="O3151" t="s">
        <v>43</v>
      </c>
      <c r="P3151" t="s">
        <v>33</v>
      </c>
      <c r="Q3151" t="s">
        <v>95</v>
      </c>
      <c r="S3151" s="1">
        <v>40599</v>
      </c>
    </row>
    <row r="3152" spans="1:19" x14ac:dyDescent="0.25">
      <c r="A3152">
        <v>18023</v>
      </c>
      <c r="B3152" s="1">
        <v>40598</v>
      </c>
      <c r="C3152" t="s">
        <v>45</v>
      </c>
      <c r="D3152">
        <v>34</v>
      </c>
      <c r="E3152" s="5">
        <v>192.23</v>
      </c>
      <c r="F3152" s="7">
        <v>7.0000000000000007E-2</v>
      </c>
      <c r="G3152" s="5">
        <v>-149.84</v>
      </c>
      <c r="H3152" s="5">
        <v>5.78</v>
      </c>
      <c r="I3152">
        <v>0.36</v>
      </c>
      <c r="J3152" s="5">
        <v>7.64</v>
      </c>
      <c r="K3152" t="s">
        <v>19</v>
      </c>
      <c r="L3152" t="s">
        <v>503</v>
      </c>
      <c r="M3152" t="s">
        <v>490</v>
      </c>
      <c r="N3152" t="s">
        <v>490</v>
      </c>
      <c r="O3152" t="s">
        <v>43</v>
      </c>
      <c r="P3152" t="s">
        <v>23</v>
      </c>
      <c r="Q3152" t="s">
        <v>44</v>
      </c>
      <c r="S3152" s="1">
        <v>40599</v>
      </c>
    </row>
    <row r="3153" spans="1:19" x14ac:dyDescent="0.25">
      <c r="A3153">
        <v>18341</v>
      </c>
      <c r="B3153" s="1">
        <v>40377</v>
      </c>
      <c r="C3153" t="s">
        <v>53</v>
      </c>
      <c r="D3153">
        <v>39</v>
      </c>
      <c r="E3153" s="5">
        <v>237.89</v>
      </c>
      <c r="F3153" s="7">
        <v>0</v>
      </c>
      <c r="G3153" s="5">
        <v>-165.26</v>
      </c>
      <c r="H3153" s="5">
        <v>5.78</v>
      </c>
      <c r="I3153">
        <v>0.36</v>
      </c>
      <c r="J3153" s="5">
        <v>7.96</v>
      </c>
      <c r="K3153" t="s">
        <v>19</v>
      </c>
      <c r="L3153" t="s">
        <v>496</v>
      </c>
      <c r="M3153" t="s">
        <v>490</v>
      </c>
      <c r="N3153" t="s">
        <v>490</v>
      </c>
      <c r="O3153" t="s">
        <v>28</v>
      </c>
      <c r="P3153" t="s">
        <v>23</v>
      </c>
      <c r="Q3153" t="s">
        <v>44</v>
      </c>
      <c r="S3153" s="1">
        <v>40377</v>
      </c>
    </row>
    <row r="3154" spans="1:19" x14ac:dyDescent="0.25">
      <c r="A3154">
        <v>18400</v>
      </c>
      <c r="B3154" s="1">
        <v>40883</v>
      </c>
      <c r="C3154" t="s">
        <v>35</v>
      </c>
      <c r="D3154">
        <v>29</v>
      </c>
      <c r="E3154" s="5">
        <v>598.49</v>
      </c>
      <c r="F3154" s="7">
        <v>0.05</v>
      </c>
      <c r="G3154" s="5">
        <v>34.159999999999997</v>
      </c>
      <c r="H3154" s="5">
        <v>20.95</v>
      </c>
      <c r="I3154">
        <v>0.6</v>
      </c>
      <c r="J3154" s="5">
        <v>4</v>
      </c>
      <c r="K3154" t="s">
        <v>19</v>
      </c>
      <c r="L3154" t="s">
        <v>115</v>
      </c>
      <c r="M3154" t="s">
        <v>490</v>
      </c>
      <c r="N3154" t="s">
        <v>490</v>
      </c>
      <c r="O3154" t="s">
        <v>28</v>
      </c>
      <c r="P3154" t="s">
        <v>33</v>
      </c>
      <c r="Q3154" t="s">
        <v>49</v>
      </c>
      <c r="S3154" s="1">
        <v>40884</v>
      </c>
    </row>
    <row r="3155" spans="1:19" x14ac:dyDescent="0.25">
      <c r="A3155">
        <v>18950</v>
      </c>
      <c r="B3155" s="1">
        <v>40966</v>
      </c>
      <c r="C3155" t="s">
        <v>18</v>
      </c>
      <c r="D3155">
        <v>33</v>
      </c>
      <c r="E3155" s="5">
        <v>3008.5</v>
      </c>
      <c r="F3155" s="7">
        <v>0.05</v>
      </c>
      <c r="G3155" s="5">
        <v>1101.9000000000001</v>
      </c>
      <c r="H3155" s="5">
        <v>90.97</v>
      </c>
      <c r="I3155">
        <v>0.36</v>
      </c>
      <c r="J3155" s="5">
        <v>14</v>
      </c>
      <c r="K3155" t="s">
        <v>26</v>
      </c>
      <c r="L3155" t="s">
        <v>492</v>
      </c>
      <c r="M3155" t="s">
        <v>490</v>
      </c>
      <c r="N3155" t="s">
        <v>490</v>
      </c>
      <c r="O3155" t="s">
        <v>22</v>
      </c>
      <c r="P3155" t="s">
        <v>33</v>
      </c>
      <c r="Q3155" t="s">
        <v>95</v>
      </c>
      <c r="S3155" s="1">
        <v>40972</v>
      </c>
    </row>
    <row r="3156" spans="1:19" x14ac:dyDescent="0.25">
      <c r="A3156">
        <v>19111</v>
      </c>
      <c r="B3156" s="1">
        <v>40090</v>
      </c>
      <c r="C3156" t="s">
        <v>18</v>
      </c>
      <c r="D3156">
        <v>24</v>
      </c>
      <c r="E3156" s="5">
        <v>195.83</v>
      </c>
      <c r="F3156" s="7">
        <v>0.04</v>
      </c>
      <c r="G3156" s="5">
        <v>10.79</v>
      </c>
      <c r="H3156" s="5">
        <v>8.33</v>
      </c>
      <c r="I3156">
        <v>0.52</v>
      </c>
      <c r="J3156" s="5">
        <v>1.99</v>
      </c>
      <c r="K3156" t="s">
        <v>19</v>
      </c>
      <c r="L3156" t="s">
        <v>504</v>
      </c>
      <c r="M3156" t="s">
        <v>490</v>
      </c>
      <c r="N3156" t="s">
        <v>490</v>
      </c>
      <c r="O3156" t="s">
        <v>28</v>
      </c>
      <c r="P3156" t="s">
        <v>33</v>
      </c>
      <c r="Q3156" t="s">
        <v>49</v>
      </c>
      <c r="S3156" s="1">
        <v>40095</v>
      </c>
    </row>
    <row r="3157" spans="1:19" x14ac:dyDescent="0.25">
      <c r="A3157">
        <v>19139</v>
      </c>
      <c r="B3157" s="1">
        <v>40515</v>
      </c>
      <c r="C3157" t="s">
        <v>35</v>
      </c>
      <c r="D3157">
        <v>15</v>
      </c>
      <c r="E3157" s="5">
        <v>94.84</v>
      </c>
      <c r="F3157" s="7">
        <v>0.01</v>
      </c>
      <c r="G3157" s="5">
        <v>-26.66</v>
      </c>
      <c r="H3157" s="5">
        <v>5.98</v>
      </c>
      <c r="I3157">
        <v>0.36</v>
      </c>
      <c r="J3157" s="5">
        <v>5.15</v>
      </c>
      <c r="K3157" t="s">
        <v>19</v>
      </c>
      <c r="L3157" t="s">
        <v>501</v>
      </c>
      <c r="M3157" t="s">
        <v>490</v>
      </c>
      <c r="N3157" t="s">
        <v>490</v>
      </c>
      <c r="O3157" t="s">
        <v>32</v>
      </c>
      <c r="P3157" t="s">
        <v>23</v>
      </c>
      <c r="Q3157" t="s">
        <v>44</v>
      </c>
      <c r="S3157" s="1">
        <v>40516</v>
      </c>
    </row>
    <row r="3158" spans="1:19" x14ac:dyDescent="0.25">
      <c r="A3158">
        <v>19332</v>
      </c>
      <c r="B3158" s="1">
        <v>40966</v>
      </c>
      <c r="C3158" t="s">
        <v>25</v>
      </c>
      <c r="D3158">
        <v>46</v>
      </c>
      <c r="E3158" s="5">
        <v>8246.86</v>
      </c>
      <c r="F3158" s="7">
        <v>0.06</v>
      </c>
      <c r="G3158" s="5">
        <v>-433.29</v>
      </c>
      <c r="H3158" s="5">
        <v>179.29</v>
      </c>
      <c r="I3158">
        <v>0.74</v>
      </c>
      <c r="J3158" s="5">
        <v>29.21</v>
      </c>
      <c r="K3158" t="s">
        <v>26</v>
      </c>
      <c r="L3158" t="s">
        <v>492</v>
      </c>
      <c r="M3158" t="s">
        <v>490</v>
      </c>
      <c r="N3158" t="s">
        <v>490</v>
      </c>
      <c r="O3158" t="s">
        <v>28</v>
      </c>
      <c r="P3158" t="s">
        <v>37</v>
      </c>
      <c r="Q3158" t="s">
        <v>56</v>
      </c>
      <c r="S3158" s="1">
        <v>40968</v>
      </c>
    </row>
    <row r="3159" spans="1:19" x14ac:dyDescent="0.25">
      <c r="A3159">
        <v>20965</v>
      </c>
      <c r="B3159" s="1">
        <v>40167</v>
      </c>
      <c r="C3159" t="s">
        <v>53</v>
      </c>
      <c r="D3159">
        <v>38</v>
      </c>
      <c r="E3159" s="5">
        <v>2315.11</v>
      </c>
      <c r="F3159" s="7">
        <v>0.06</v>
      </c>
      <c r="G3159" s="5">
        <v>532.21</v>
      </c>
      <c r="H3159" s="5">
        <v>59.76</v>
      </c>
      <c r="I3159">
        <v>0.56999999999999995</v>
      </c>
      <c r="J3159" s="5">
        <v>9.7100000000000009</v>
      </c>
      <c r="K3159" t="s">
        <v>19</v>
      </c>
      <c r="L3159" t="s">
        <v>489</v>
      </c>
      <c r="M3159" t="s">
        <v>490</v>
      </c>
      <c r="N3159" t="s">
        <v>490</v>
      </c>
      <c r="O3159" t="s">
        <v>28</v>
      </c>
      <c r="P3159" t="s">
        <v>23</v>
      </c>
      <c r="Q3159" t="s">
        <v>24</v>
      </c>
      <c r="S3159" s="1">
        <v>40170</v>
      </c>
    </row>
    <row r="3160" spans="1:19" x14ac:dyDescent="0.25">
      <c r="A3160">
        <v>20965</v>
      </c>
      <c r="B3160" s="1">
        <v>40167</v>
      </c>
      <c r="C3160" t="s">
        <v>53</v>
      </c>
      <c r="D3160">
        <v>8</v>
      </c>
      <c r="E3160" s="5">
        <v>1264.2304999999999</v>
      </c>
      <c r="F3160" s="7">
        <v>7.0000000000000007E-2</v>
      </c>
      <c r="G3160" s="5">
        <v>-444.69</v>
      </c>
      <c r="H3160" s="5">
        <v>195.99</v>
      </c>
      <c r="I3160">
        <v>0.56000000000000005</v>
      </c>
      <c r="J3160" s="5">
        <v>4.2</v>
      </c>
      <c r="K3160" t="s">
        <v>19</v>
      </c>
      <c r="L3160" t="s">
        <v>489</v>
      </c>
      <c r="M3160" t="s">
        <v>490</v>
      </c>
      <c r="N3160" t="s">
        <v>490</v>
      </c>
      <c r="O3160" t="s">
        <v>28</v>
      </c>
      <c r="P3160" t="s">
        <v>33</v>
      </c>
      <c r="Q3160" t="s">
        <v>34</v>
      </c>
      <c r="S3160" s="1">
        <v>40170</v>
      </c>
    </row>
    <row r="3161" spans="1:19" x14ac:dyDescent="0.25">
      <c r="A3161">
        <v>21249</v>
      </c>
      <c r="B3161" s="1">
        <v>40440</v>
      </c>
      <c r="C3161" t="s">
        <v>18</v>
      </c>
      <c r="D3161">
        <v>22</v>
      </c>
      <c r="E3161" s="5">
        <v>1082.8</v>
      </c>
      <c r="F3161" s="7">
        <v>0.02</v>
      </c>
      <c r="G3161" s="5">
        <v>299.35000000000002</v>
      </c>
      <c r="H3161" s="5">
        <v>48.58</v>
      </c>
      <c r="I3161">
        <v>0.56000000000000005</v>
      </c>
      <c r="J3161" s="5">
        <v>3.99</v>
      </c>
      <c r="K3161" t="s">
        <v>19</v>
      </c>
      <c r="L3161" t="s">
        <v>492</v>
      </c>
      <c r="M3161" t="s">
        <v>490</v>
      </c>
      <c r="N3161" t="s">
        <v>490</v>
      </c>
      <c r="O3161" t="s">
        <v>22</v>
      </c>
      <c r="P3161" t="s">
        <v>23</v>
      </c>
      <c r="Q3161" t="s">
        <v>29</v>
      </c>
      <c r="S3161" s="1">
        <v>40442</v>
      </c>
    </row>
    <row r="3162" spans="1:19" x14ac:dyDescent="0.25">
      <c r="A3162">
        <v>21249</v>
      </c>
      <c r="B3162" s="1">
        <v>40440</v>
      </c>
      <c r="C3162" t="s">
        <v>18</v>
      </c>
      <c r="D3162">
        <v>7</v>
      </c>
      <c r="E3162" s="5">
        <v>1260.2014999999999</v>
      </c>
      <c r="F3162" s="7">
        <v>0.03</v>
      </c>
      <c r="G3162" s="5">
        <v>-523</v>
      </c>
      <c r="H3162" s="5">
        <v>205.99</v>
      </c>
      <c r="I3162">
        <v>0.6</v>
      </c>
      <c r="J3162" s="5">
        <v>8.99</v>
      </c>
      <c r="K3162" t="s">
        <v>19</v>
      </c>
      <c r="L3162" t="s">
        <v>492</v>
      </c>
      <c r="M3162" t="s">
        <v>490</v>
      </c>
      <c r="N3162" t="s">
        <v>490</v>
      </c>
      <c r="O3162" t="s">
        <v>22</v>
      </c>
      <c r="P3162" t="s">
        <v>33</v>
      </c>
      <c r="Q3162" t="s">
        <v>34</v>
      </c>
      <c r="S3162" s="1">
        <v>40442</v>
      </c>
    </row>
    <row r="3163" spans="1:19" x14ac:dyDescent="0.25">
      <c r="A3163">
        <v>22529</v>
      </c>
      <c r="B3163" s="1">
        <v>40305</v>
      </c>
      <c r="C3163" t="s">
        <v>45</v>
      </c>
      <c r="D3163">
        <v>28</v>
      </c>
      <c r="E3163" s="5">
        <v>1623.09</v>
      </c>
      <c r="F3163" s="7">
        <v>0.02</v>
      </c>
      <c r="G3163" s="5">
        <v>245.88</v>
      </c>
      <c r="H3163" s="5">
        <v>56.96</v>
      </c>
      <c r="I3163">
        <v>0.56000000000000005</v>
      </c>
      <c r="J3163" s="5">
        <v>13.22</v>
      </c>
      <c r="K3163" t="s">
        <v>19</v>
      </c>
      <c r="L3163" t="s">
        <v>493</v>
      </c>
      <c r="M3163" t="s">
        <v>490</v>
      </c>
      <c r="N3163" t="s">
        <v>490</v>
      </c>
      <c r="O3163" t="s">
        <v>43</v>
      </c>
      <c r="P3163" t="s">
        <v>23</v>
      </c>
      <c r="Q3163" t="s">
        <v>29</v>
      </c>
      <c r="S3163" s="1">
        <v>40305</v>
      </c>
    </row>
    <row r="3164" spans="1:19" x14ac:dyDescent="0.25">
      <c r="A3164">
        <v>23303</v>
      </c>
      <c r="B3164" s="1">
        <v>39984</v>
      </c>
      <c r="C3164" t="s">
        <v>35</v>
      </c>
      <c r="D3164">
        <v>39</v>
      </c>
      <c r="E3164" s="5">
        <v>238.49</v>
      </c>
      <c r="F3164" s="7">
        <v>0.09</v>
      </c>
      <c r="G3164" s="5">
        <v>-110.56</v>
      </c>
      <c r="H3164" s="5">
        <v>6.48</v>
      </c>
      <c r="I3164">
        <v>0.37</v>
      </c>
      <c r="J3164" s="5">
        <v>6.22</v>
      </c>
      <c r="K3164" t="s">
        <v>19</v>
      </c>
      <c r="L3164" t="s">
        <v>115</v>
      </c>
      <c r="M3164" t="s">
        <v>490</v>
      </c>
      <c r="N3164" t="s">
        <v>490</v>
      </c>
      <c r="O3164" t="s">
        <v>28</v>
      </c>
      <c r="P3164" t="s">
        <v>23</v>
      </c>
      <c r="Q3164" t="s">
        <v>44</v>
      </c>
      <c r="S3164" s="1">
        <v>39986</v>
      </c>
    </row>
    <row r="3165" spans="1:19" x14ac:dyDescent="0.25">
      <c r="A3165">
        <v>23398</v>
      </c>
      <c r="B3165" s="1">
        <v>39885</v>
      </c>
      <c r="C3165" t="s">
        <v>45</v>
      </c>
      <c r="D3165">
        <v>19</v>
      </c>
      <c r="E3165" s="5">
        <v>123.1</v>
      </c>
      <c r="F3165" s="7">
        <v>0.06</v>
      </c>
      <c r="G3165" s="5">
        <v>-75.44</v>
      </c>
      <c r="H3165" s="5">
        <v>6.48</v>
      </c>
      <c r="I3165">
        <v>0.37</v>
      </c>
      <c r="J3165" s="5">
        <v>7.37</v>
      </c>
      <c r="K3165" t="s">
        <v>19</v>
      </c>
      <c r="L3165" t="s">
        <v>494</v>
      </c>
      <c r="M3165" t="s">
        <v>490</v>
      </c>
      <c r="N3165" t="s">
        <v>490</v>
      </c>
      <c r="O3165" t="s">
        <v>32</v>
      </c>
      <c r="P3165" t="s">
        <v>23</v>
      </c>
      <c r="Q3165" t="s">
        <v>44</v>
      </c>
      <c r="S3165" s="1">
        <v>39886</v>
      </c>
    </row>
    <row r="3166" spans="1:19" x14ac:dyDescent="0.25">
      <c r="A3166">
        <v>24356</v>
      </c>
      <c r="B3166" s="1">
        <v>40309</v>
      </c>
      <c r="C3166" t="s">
        <v>45</v>
      </c>
      <c r="D3166">
        <v>37</v>
      </c>
      <c r="E3166" s="5">
        <v>12612.66</v>
      </c>
      <c r="F3166" s="7">
        <v>0.06</v>
      </c>
      <c r="G3166" s="5">
        <v>3325.03</v>
      </c>
      <c r="H3166" s="5">
        <v>350.99</v>
      </c>
      <c r="I3166">
        <v>0.55000000000000004</v>
      </c>
      <c r="J3166" s="5">
        <v>39</v>
      </c>
      <c r="K3166" t="s">
        <v>26</v>
      </c>
      <c r="L3166" t="s">
        <v>492</v>
      </c>
      <c r="M3166" t="s">
        <v>490</v>
      </c>
      <c r="N3166" t="s">
        <v>490</v>
      </c>
      <c r="O3166" t="s">
        <v>28</v>
      </c>
      <c r="P3166" t="s">
        <v>37</v>
      </c>
      <c r="Q3166" t="s">
        <v>68</v>
      </c>
      <c r="S3166" s="1">
        <v>40311</v>
      </c>
    </row>
    <row r="3167" spans="1:19" x14ac:dyDescent="0.25">
      <c r="A3167">
        <v>25188</v>
      </c>
      <c r="B3167" s="1">
        <v>40546</v>
      </c>
      <c r="C3167" t="s">
        <v>45</v>
      </c>
      <c r="D3167">
        <v>20</v>
      </c>
      <c r="E3167" s="5">
        <v>1564.1614999999999</v>
      </c>
      <c r="F3167" s="7">
        <v>0</v>
      </c>
      <c r="G3167" s="5">
        <v>682.48</v>
      </c>
      <c r="H3167" s="5">
        <v>85.99</v>
      </c>
      <c r="I3167">
        <v>0.35</v>
      </c>
      <c r="J3167" s="5">
        <v>2.5</v>
      </c>
      <c r="K3167" t="s">
        <v>19</v>
      </c>
      <c r="L3167" t="s">
        <v>503</v>
      </c>
      <c r="M3167" t="s">
        <v>490</v>
      </c>
      <c r="N3167" t="s">
        <v>490</v>
      </c>
      <c r="O3167" t="s">
        <v>43</v>
      </c>
      <c r="P3167" t="s">
        <v>33</v>
      </c>
      <c r="Q3167" t="s">
        <v>34</v>
      </c>
      <c r="S3167" s="1">
        <v>40548</v>
      </c>
    </row>
    <row r="3168" spans="1:19" x14ac:dyDescent="0.25">
      <c r="A3168">
        <v>25249</v>
      </c>
      <c r="B3168" s="1">
        <v>41219</v>
      </c>
      <c r="C3168" t="s">
        <v>45</v>
      </c>
      <c r="D3168">
        <v>34</v>
      </c>
      <c r="E3168" s="5">
        <v>926.85</v>
      </c>
      <c r="F3168" s="7">
        <v>0.09</v>
      </c>
      <c r="G3168" s="5">
        <v>382.94</v>
      </c>
      <c r="H3168" s="5">
        <v>28.53</v>
      </c>
      <c r="I3168">
        <v>0.38</v>
      </c>
      <c r="J3168" s="5">
        <v>1.49</v>
      </c>
      <c r="K3168" t="s">
        <v>19</v>
      </c>
      <c r="L3168" t="s">
        <v>493</v>
      </c>
      <c r="M3168" t="s">
        <v>490</v>
      </c>
      <c r="N3168" t="s">
        <v>490</v>
      </c>
      <c r="O3168" t="s">
        <v>28</v>
      </c>
      <c r="P3168" t="s">
        <v>23</v>
      </c>
      <c r="Q3168" t="s">
        <v>30</v>
      </c>
      <c r="S3168" s="1">
        <v>41221</v>
      </c>
    </row>
    <row r="3169" spans="1:19" x14ac:dyDescent="0.25">
      <c r="A3169">
        <v>26948</v>
      </c>
      <c r="B3169" s="1">
        <v>40869</v>
      </c>
      <c r="C3169" t="s">
        <v>25</v>
      </c>
      <c r="D3169">
        <v>21</v>
      </c>
      <c r="E3169" s="5">
        <v>203.55</v>
      </c>
      <c r="F3169" s="7">
        <v>0.03</v>
      </c>
      <c r="G3169" s="5">
        <v>38.6</v>
      </c>
      <c r="H3169" s="5">
        <v>9.11</v>
      </c>
      <c r="I3169">
        <v>0.52</v>
      </c>
      <c r="J3169" s="5">
        <v>2.25</v>
      </c>
      <c r="K3169" t="s">
        <v>40</v>
      </c>
      <c r="L3169" t="s">
        <v>367</v>
      </c>
      <c r="M3169" t="s">
        <v>490</v>
      </c>
      <c r="N3169" t="s">
        <v>490</v>
      </c>
      <c r="O3169" t="s">
        <v>43</v>
      </c>
      <c r="P3169" t="s">
        <v>23</v>
      </c>
      <c r="Q3169" t="s">
        <v>61</v>
      </c>
      <c r="S3169" s="1">
        <v>40870</v>
      </c>
    </row>
    <row r="3170" spans="1:19" x14ac:dyDescent="0.25">
      <c r="A3170">
        <v>27232</v>
      </c>
      <c r="B3170" s="1">
        <v>40408</v>
      </c>
      <c r="C3170" t="s">
        <v>35</v>
      </c>
      <c r="D3170">
        <v>19</v>
      </c>
      <c r="E3170" s="5">
        <v>639.29999999999995</v>
      </c>
      <c r="F3170" s="7">
        <v>0.05</v>
      </c>
      <c r="G3170" s="5">
        <v>30.21</v>
      </c>
      <c r="H3170" s="5">
        <v>34.99</v>
      </c>
      <c r="I3170">
        <v>0.59</v>
      </c>
      <c r="J3170" s="5">
        <v>7.73</v>
      </c>
      <c r="K3170" t="s">
        <v>19</v>
      </c>
      <c r="L3170" t="s">
        <v>115</v>
      </c>
      <c r="M3170" t="s">
        <v>490</v>
      </c>
      <c r="N3170" t="s">
        <v>490</v>
      </c>
      <c r="O3170" t="s">
        <v>28</v>
      </c>
      <c r="P3170" t="s">
        <v>23</v>
      </c>
      <c r="Q3170" t="s">
        <v>61</v>
      </c>
      <c r="S3170" s="1">
        <v>40410</v>
      </c>
    </row>
    <row r="3171" spans="1:19" x14ac:dyDescent="0.25">
      <c r="A3171">
        <v>27622</v>
      </c>
      <c r="B3171" s="1">
        <v>40580</v>
      </c>
      <c r="C3171" t="s">
        <v>45</v>
      </c>
      <c r="D3171">
        <v>4</v>
      </c>
      <c r="E3171" s="5">
        <v>1280.73</v>
      </c>
      <c r="F3171" s="7">
        <v>0.09</v>
      </c>
      <c r="G3171" s="5">
        <v>-774.89</v>
      </c>
      <c r="H3171" s="5">
        <v>320.64</v>
      </c>
      <c r="I3171">
        <v>0.63</v>
      </c>
      <c r="J3171" s="5">
        <v>43.57</v>
      </c>
      <c r="K3171" t="s">
        <v>26</v>
      </c>
      <c r="L3171" t="s">
        <v>489</v>
      </c>
      <c r="M3171" t="s">
        <v>490</v>
      </c>
      <c r="N3171" t="s">
        <v>490</v>
      </c>
      <c r="O3171" t="s">
        <v>28</v>
      </c>
      <c r="P3171" t="s">
        <v>37</v>
      </c>
      <c r="Q3171" t="s">
        <v>56</v>
      </c>
      <c r="S3171" s="1">
        <v>40581</v>
      </c>
    </row>
    <row r="3172" spans="1:19" x14ac:dyDescent="0.25">
      <c r="A3172">
        <v>28002</v>
      </c>
      <c r="B3172" s="1">
        <v>40096</v>
      </c>
      <c r="C3172" t="s">
        <v>53</v>
      </c>
      <c r="D3172">
        <v>5</v>
      </c>
      <c r="E3172" s="5">
        <v>43.55</v>
      </c>
      <c r="F3172" s="7">
        <v>0.1</v>
      </c>
      <c r="G3172" s="5">
        <v>-3.64</v>
      </c>
      <c r="H3172" s="5">
        <v>9.11</v>
      </c>
      <c r="I3172">
        <v>0.4</v>
      </c>
      <c r="J3172" s="5">
        <v>2.15</v>
      </c>
      <c r="K3172" t="s">
        <v>19</v>
      </c>
      <c r="L3172" t="s">
        <v>498</v>
      </c>
      <c r="M3172" t="s">
        <v>490</v>
      </c>
      <c r="N3172" t="s">
        <v>490</v>
      </c>
      <c r="O3172" t="s">
        <v>43</v>
      </c>
      <c r="P3172" t="s">
        <v>23</v>
      </c>
      <c r="Q3172" t="s">
        <v>44</v>
      </c>
      <c r="S3172" s="1">
        <v>40098</v>
      </c>
    </row>
    <row r="3173" spans="1:19" x14ac:dyDescent="0.25">
      <c r="A3173">
        <v>28390</v>
      </c>
      <c r="B3173" s="1">
        <v>40946</v>
      </c>
      <c r="C3173" t="s">
        <v>25</v>
      </c>
      <c r="D3173">
        <v>44</v>
      </c>
      <c r="E3173" s="5">
        <v>809.77</v>
      </c>
      <c r="F3173" s="7">
        <v>0.1</v>
      </c>
      <c r="G3173" s="5">
        <v>83.48</v>
      </c>
      <c r="H3173" s="5">
        <v>20.28</v>
      </c>
      <c r="I3173">
        <v>0.53</v>
      </c>
      <c r="J3173" s="5">
        <v>6.68</v>
      </c>
      <c r="K3173" t="s">
        <v>19</v>
      </c>
      <c r="L3173" t="s">
        <v>505</v>
      </c>
      <c r="M3173" t="s">
        <v>490</v>
      </c>
      <c r="N3173" t="s">
        <v>490</v>
      </c>
      <c r="O3173" t="s">
        <v>22</v>
      </c>
      <c r="P3173" t="s">
        <v>37</v>
      </c>
      <c r="Q3173" t="s">
        <v>38</v>
      </c>
      <c r="S3173" s="1">
        <v>40948</v>
      </c>
    </row>
    <row r="3174" spans="1:19" x14ac:dyDescent="0.25">
      <c r="A3174">
        <v>29223</v>
      </c>
      <c r="B3174" s="1">
        <v>40928</v>
      </c>
      <c r="C3174" t="s">
        <v>25</v>
      </c>
      <c r="D3174">
        <v>48</v>
      </c>
      <c r="E3174" s="5">
        <v>24701.119999999999</v>
      </c>
      <c r="F3174" s="7">
        <v>0.04</v>
      </c>
      <c r="G3174" s="5">
        <v>8022.94</v>
      </c>
      <c r="H3174" s="5">
        <v>500.98</v>
      </c>
      <c r="I3174">
        <v>0.6</v>
      </c>
      <c r="J3174" s="5">
        <v>26</v>
      </c>
      <c r="K3174" t="s">
        <v>26</v>
      </c>
      <c r="L3174" t="s">
        <v>499</v>
      </c>
      <c r="M3174" t="s">
        <v>490</v>
      </c>
      <c r="N3174" t="s">
        <v>490</v>
      </c>
      <c r="O3174" t="s">
        <v>43</v>
      </c>
      <c r="P3174" t="s">
        <v>37</v>
      </c>
      <c r="Q3174" t="s">
        <v>68</v>
      </c>
      <c r="S3174" s="1">
        <v>40930</v>
      </c>
    </row>
    <row r="3175" spans="1:19" x14ac:dyDescent="0.25">
      <c r="A3175">
        <v>29351</v>
      </c>
      <c r="B3175" s="1">
        <v>40819</v>
      </c>
      <c r="C3175" t="s">
        <v>45</v>
      </c>
      <c r="D3175">
        <v>17</v>
      </c>
      <c r="E3175" s="5">
        <v>5122.6099999999997</v>
      </c>
      <c r="F3175" s="7">
        <v>0.05</v>
      </c>
      <c r="G3175" s="5">
        <v>1784.04</v>
      </c>
      <c r="H3175" s="5">
        <v>304.99</v>
      </c>
      <c r="I3175">
        <v>0.4</v>
      </c>
      <c r="J3175" s="5">
        <v>19.989999999999998</v>
      </c>
      <c r="K3175" t="s">
        <v>19</v>
      </c>
      <c r="L3175" t="s">
        <v>491</v>
      </c>
      <c r="M3175" t="s">
        <v>490</v>
      </c>
      <c r="N3175" t="s">
        <v>490</v>
      </c>
      <c r="O3175" t="s">
        <v>28</v>
      </c>
      <c r="P3175" t="s">
        <v>23</v>
      </c>
      <c r="Q3175" t="s">
        <v>30</v>
      </c>
      <c r="S3175" s="1">
        <v>40821</v>
      </c>
    </row>
    <row r="3176" spans="1:19" x14ac:dyDescent="0.25">
      <c r="A3176">
        <v>29506</v>
      </c>
      <c r="B3176" s="1">
        <v>40708</v>
      </c>
      <c r="C3176" t="s">
        <v>53</v>
      </c>
      <c r="D3176">
        <v>46</v>
      </c>
      <c r="E3176" s="5">
        <v>221.13</v>
      </c>
      <c r="F3176" s="7">
        <v>0.01</v>
      </c>
      <c r="G3176" s="5">
        <v>59.7</v>
      </c>
      <c r="H3176" s="5">
        <v>4.55</v>
      </c>
      <c r="I3176">
        <v>0.35</v>
      </c>
      <c r="J3176" s="5">
        <v>1.49</v>
      </c>
      <c r="K3176" t="s">
        <v>19</v>
      </c>
      <c r="L3176" t="s">
        <v>506</v>
      </c>
      <c r="M3176" t="s">
        <v>490</v>
      </c>
      <c r="N3176" t="s">
        <v>490</v>
      </c>
      <c r="O3176" t="s">
        <v>28</v>
      </c>
      <c r="P3176" t="s">
        <v>23</v>
      </c>
      <c r="Q3176" t="s">
        <v>30</v>
      </c>
      <c r="S3176" s="1">
        <v>40710</v>
      </c>
    </row>
    <row r="3177" spans="1:19" x14ac:dyDescent="0.25">
      <c r="A3177">
        <v>29506</v>
      </c>
      <c r="B3177" s="1">
        <v>40708</v>
      </c>
      <c r="C3177" t="s">
        <v>53</v>
      </c>
      <c r="D3177">
        <v>8</v>
      </c>
      <c r="E3177" s="5">
        <v>16.350000000000001</v>
      </c>
      <c r="F3177" s="7">
        <v>0.05</v>
      </c>
      <c r="G3177" s="5">
        <v>-5.62</v>
      </c>
      <c r="H3177" s="5">
        <v>1.88</v>
      </c>
      <c r="I3177">
        <v>0.37</v>
      </c>
      <c r="J3177" s="5">
        <v>1.49</v>
      </c>
      <c r="K3177" t="s">
        <v>19</v>
      </c>
      <c r="L3177" t="s">
        <v>506</v>
      </c>
      <c r="M3177" t="s">
        <v>490</v>
      </c>
      <c r="N3177" t="s">
        <v>490</v>
      </c>
      <c r="O3177" t="s">
        <v>28</v>
      </c>
      <c r="P3177" t="s">
        <v>23</v>
      </c>
      <c r="Q3177" t="s">
        <v>30</v>
      </c>
      <c r="S3177" s="1">
        <v>40709</v>
      </c>
    </row>
    <row r="3178" spans="1:19" x14ac:dyDescent="0.25">
      <c r="A3178">
        <v>29633</v>
      </c>
      <c r="B3178" s="1">
        <v>39986</v>
      </c>
      <c r="C3178" t="s">
        <v>53</v>
      </c>
      <c r="D3178">
        <v>11</v>
      </c>
      <c r="E3178" s="5">
        <v>96.01</v>
      </c>
      <c r="F3178" s="7">
        <v>0.01</v>
      </c>
      <c r="G3178" s="5">
        <v>-43.24</v>
      </c>
      <c r="H3178" s="5">
        <v>7.98</v>
      </c>
      <c r="I3178">
        <v>0.59</v>
      </c>
      <c r="J3178" s="5">
        <v>6.5</v>
      </c>
      <c r="K3178" t="s">
        <v>19</v>
      </c>
      <c r="L3178" t="s">
        <v>506</v>
      </c>
      <c r="M3178" t="s">
        <v>490</v>
      </c>
      <c r="N3178" t="s">
        <v>490</v>
      </c>
      <c r="O3178" t="s">
        <v>28</v>
      </c>
      <c r="P3178" t="s">
        <v>23</v>
      </c>
      <c r="Q3178" t="s">
        <v>24</v>
      </c>
      <c r="S3178" s="1">
        <v>39987</v>
      </c>
    </row>
    <row r="3179" spans="1:19" x14ac:dyDescent="0.25">
      <c r="A3179">
        <v>29764</v>
      </c>
      <c r="B3179" s="1">
        <v>41112</v>
      </c>
      <c r="C3179" t="s">
        <v>53</v>
      </c>
      <c r="D3179">
        <v>10</v>
      </c>
      <c r="E3179" s="5">
        <v>165.09</v>
      </c>
      <c r="F3179" s="7">
        <v>0</v>
      </c>
      <c r="G3179" s="5">
        <v>-8.59</v>
      </c>
      <c r="H3179" s="5">
        <v>15.01</v>
      </c>
      <c r="I3179">
        <v>0.39</v>
      </c>
      <c r="J3179" s="5">
        <v>8.4</v>
      </c>
      <c r="K3179" t="s">
        <v>40</v>
      </c>
      <c r="L3179" t="s">
        <v>492</v>
      </c>
      <c r="M3179" t="s">
        <v>490</v>
      </c>
      <c r="N3179" t="s">
        <v>490</v>
      </c>
      <c r="O3179" t="s">
        <v>22</v>
      </c>
      <c r="P3179" t="s">
        <v>23</v>
      </c>
      <c r="Q3179" t="s">
        <v>30</v>
      </c>
      <c r="S3179" s="1">
        <v>41113</v>
      </c>
    </row>
    <row r="3180" spans="1:19" x14ac:dyDescent="0.25">
      <c r="A3180">
        <v>29958</v>
      </c>
      <c r="B3180" s="1">
        <v>40549</v>
      </c>
      <c r="C3180" t="s">
        <v>25</v>
      </c>
      <c r="D3180">
        <v>47</v>
      </c>
      <c r="E3180" s="5">
        <v>307.57</v>
      </c>
      <c r="F3180" s="7">
        <v>0</v>
      </c>
      <c r="G3180" s="5">
        <v>-72.3</v>
      </c>
      <c r="H3180" s="5">
        <v>6.37</v>
      </c>
      <c r="I3180">
        <v>0.38</v>
      </c>
      <c r="J3180" s="5">
        <v>5.19</v>
      </c>
      <c r="K3180" t="s">
        <v>19</v>
      </c>
      <c r="L3180" t="s">
        <v>492</v>
      </c>
      <c r="M3180" t="s">
        <v>490</v>
      </c>
      <c r="N3180" t="s">
        <v>490</v>
      </c>
      <c r="O3180" t="s">
        <v>28</v>
      </c>
      <c r="P3180" t="s">
        <v>23</v>
      </c>
      <c r="Q3180" t="s">
        <v>30</v>
      </c>
      <c r="S3180" s="1">
        <v>40550</v>
      </c>
    </row>
    <row r="3181" spans="1:19" x14ac:dyDescent="0.25">
      <c r="A3181">
        <v>29958</v>
      </c>
      <c r="B3181" s="1">
        <v>40549</v>
      </c>
      <c r="C3181" t="s">
        <v>25</v>
      </c>
      <c r="D3181">
        <v>32</v>
      </c>
      <c r="E3181" s="5">
        <v>14861.07</v>
      </c>
      <c r="F3181" s="7">
        <v>0.1</v>
      </c>
      <c r="G3181" s="5">
        <v>3408.29</v>
      </c>
      <c r="H3181" s="5">
        <v>500.98</v>
      </c>
      <c r="I3181">
        <v>0.6</v>
      </c>
      <c r="J3181" s="5">
        <v>26</v>
      </c>
      <c r="K3181" t="s">
        <v>26</v>
      </c>
      <c r="L3181" t="s">
        <v>492</v>
      </c>
      <c r="M3181" t="s">
        <v>490</v>
      </c>
      <c r="N3181" t="s">
        <v>490</v>
      </c>
      <c r="O3181" t="s">
        <v>28</v>
      </c>
      <c r="P3181" t="s">
        <v>37</v>
      </c>
      <c r="Q3181" t="s">
        <v>68</v>
      </c>
      <c r="S3181" s="1">
        <v>40551</v>
      </c>
    </row>
    <row r="3182" spans="1:19" x14ac:dyDescent="0.25">
      <c r="A3182">
        <v>31616</v>
      </c>
      <c r="B3182" s="1">
        <v>40418</v>
      </c>
      <c r="C3182" t="s">
        <v>53</v>
      </c>
      <c r="D3182">
        <v>45</v>
      </c>
      <c r="E3182" s="5">
        <v>182.7</v>
      </c>
      <c r="F3182" s="7">
        <v>0.08</v>
      </c>
      <c r="G3182" s="5">
        <v>-156.41</v>
      </c>
      <c r="H3182" s="5">
        <v>4.24</v>
      </c>
      <c r="I3182">
        <v>0.35</v>
      </c>
      <c r="J3182" s="5">
        <v>5.41</v>
      </c>
      <c r="K3182" t="s">
        <v>19</v>
      </c>
      <c r="L3182" t="s">
        <v>491</v>
      </c>
      <c r="M3182" t="s">
        <v>490</v>
      </c>
      <c r="N3182" t="s">
        <v>490</v>
      </c>
      <c r="O3182" t="s">
        <v>28</v>
      </c>
      <c r="P3182" t="s">
        <v>23</v>
      </c>
      <c r="Q3182" t="s">
        <v>30</v>
      </c>
      <c r="S3182" s="1">
        <v>40419</v>
      </c>
    </row>
    <row r="3183" spans="1:19" x14ac:dyDescent="0.25">
      <c r="A3183">
        <v>31616</v>
      </c>
      <c r="B3183" s="1">
        <v>40418</v>
      </c>
      <c r="C3183" t="s">
        <v>53</v>
      </c>
      <c r="D3183">
        <v>46</v>
      </c>
      <c r="E3183" s="5">
        <v>141.08000000000001</v>
      </c>
      <c r="F3183" s="7">
        <v>0.04</v>
      </c>
      <c r="G3183" s="5">
        <v>36.96</v>
      </c>
      <c r="H3183" s="5">
        <v>3.08</v>
      </c>
      <c r="I3183">
        <v>0.37</v>
      </c>
      <c r="J3183" s="5">
        <v>0.99</v>
      </c>
      <c r="K3183" t="s">
        <v>19</v>
      </c>
      <c r="L3183" t="s">
        <v>491</v>
      </c>
      <c r="M3183" t="s">
        <v>490</v>
      </c>
      <c r="N3183" t="s">
        <v>490</v>
      </c>
      <c r="O3183" t="s">
        <v>28</v>
      </c>
      <c r="P3183" t="s">
        <v>23</v>
      </c>
      <c r="Q3183" t="s">
        <v>58</v>
      </c>
      <c r="S3183" s="1">
        <v>40419</v>
      </c>
    </row>
    <row r="3184" spans="1:19" x14ac:dyDescent="0.25">
      <c r="A3184">
        <v>31907</v>
      </c>
      <c r="B3184" s="1">
        <v>40316</v>
      </c>
      <c r="C3184" t="s">
        <v>18</v>
      </c>
      <c r="D3184">
        <v>38</v>
      </c>
      <c r="E3184" s="5">
        <v>331.53</v>
      </c>
      <c r="F3184" s="7">
        <v>0</v>
      </c>
      <c r="G3184" s="5">
        <v>-35.97</v>
      </c>
      <c r="H3184" s="5">
        <v>8.4600000000000009</v>
      </c>
      <c r="I3184">
        <v>0.61</v>
      </c>
      <c r="J3184" s="5">
        <v>3.62</v>
      </c>
      <c r="K3184" t="s">
        <v>19</v>
      </c>
      <c r="L3184" t="s">
        <v>491</v>
      </c>
      <c r="M3184" t="s">
        <v>490</v>
      </c>
      <c r="N3184" t="s">
        <v>490</v>
      </c>
      <c r="O3184" t="s">
        <v>28</v>
      </c>
      <c r="P3184" t="s">
        <v>33</v>
      </c>
      <c r="Q3184" t="s">
        <v>49</v>
      </c>
      <c r="S3184" s="1">
        <v>40321</v>
      </c>
    </row>
    <row r="3185" spans="1:19" x14ac:dyDescent="0.25">
      <c r="A3185">
        <v>32001</v>
      </c>
      <c r="B3185" s="1">
        <v>40844</v>
      </c>
      <c r="C3185" t="s">
        <v>18</v>
      </c>
      <c r="D3185">
        <v>22</v>
      </c>
      <c r="E3185" s="5">
        <v>494.84</v>
      </c>
      <c r="F3185" s="7">
        <v>7.0000000000000007E-2</v>
      </c>
      <c r="G3185" s="5">
        <v>205.13</v>
      </c>
      <c r="H3185" s="5">
        <v>22.23</v>
      </c>
      <c r="I3185">
        <v>0.52</v>
      </c>
      <c r="J3185" s="5">
        <v>3.63</v>
      </c>
      <c r="K3185" t="s">
        <v>19</v>
      </c>
      <c r="L3185" t="s">
        <v>505</v>
      </c>
      <c r="M3185" t="s">
        <v>490</v>
      </c>
      <c r="N3185" t="s">
        <v>490</v>
      </c>
      <c r="O3185" t="s">
        <v>22</v>
      </c>
      <c r="P3185" t="s">
        <v>37</v>
      </c>
      <c r="Q3185" t="s">
        <v>38</v>
      </c>
      <c r="S3185" s="1">
        <v>40849</v>
      </c>
    </row>
    <row r="3186" spans="1:19" x14ac:dyDescent="0.25">
      <c r="A3186">
        <v>32001</v>
      </c>
      <c r="B3186" s="1">
        <v>40844</v>
      </c>
      <c r="C3186" t="s">
        <v>18</v>
      </c>
      <c r="D3186">
        <v>11</v>
      </c>
      <c r="E3186" s="5">
        <v>3443.21</v>
      </c>
      <c r="F3186" s="7">
        <v>0</v>
      </c>
      <c r="G3186" s="5">
        <v>794.2</v>
      </c>
      <c r="H3186" s="5">
        <v>300.98</v>
      </c>
      <c r="I3186">
        <v>0.39</v>
      </c>
      <c r="J3186" s="5">
        <v>13.99</v>
      </c>
      <c r="K3186" t="s">
        <v>19</v>
      </c>
      <c r="L3186" t="s">
        <v>505</v>
      </c>
      <c r="M3186" t="s">
        <v>490</v>
      </c>
      <c r="N3186" t="s">
        <v>490</v>
      </c>
      <c r="O3186" t="s">
        <v>22</v>
      </c>
      <c r="P3186" t="s">
        <v>33</v>
      </c>
      <c r="Q3186" t="s">
        <v>95</v>
      </c>
      <c r="S3186" s="1">
        <v>40846</v>
      </c>
    </row>
    <row r="3187" spans="1:19" x14ac:dyDescent="0.25">
      <c r="A3187">
        <v>32069</v>
      </c>
      <c r="B3187" s="1">
        <v>40866</v>
      </c>
      <c r="C3187" t="s">
        <v>35</v>
      </c>
      <c r="D3187">
        <v>8</v>
      </c>
      <c r="E3187" s="5">
        <v>1100</v>
      </c>
      <c r="F3187" s="7">
        <v>7.0000000000000007E-2</v>
      </c>
      <c r="G3187" s="5">
        <v>-240.31</v>
      </c>
      <c r="H3187" s="5">
        <v>145.44999999999999</v>
      </c>
      <c r="I3187">
        <v>0.56000000000000005</v>
      </c>
      <c r="J3187" s="5">
        <v>17.850000000000001</v>
      </c>
      <c r="K3187" t="s">
        <v>26</v>
      </c>
      <c r="L3187" t="s">
        <v>500</v>
      </c>
      <c r="M3187" t="s">
        <v>490</v>
      </c>
      <c r="N3187" t="s">
        <v>490</v>
      </c>
      <c r="O3187" t="s">
        <v>28</v>
      </c>
      <c r="P3187" t="s">
        <v>33</v>
      </c>
      <c r="Q3187" t="s">
        <v>95</v>
      </c>
      <c r="S3187" s="1">
        <v>40866</v>
      </c>
    </row>
    <row r="3188" spans="1:19" x14ac:dyDescent="0.25">
      <c r="A3188">
        <v>32102</v>
      </c>
      <c r="B3188" s="1">
        <v>41257</v>
      </c>
      <c r="C3188" t="s">
        <v>45</v>
      </c>
      <c r="D3188">
        <v>2</v>
      </c>
      <c r="E3188" s="5">
        <v>19.809999999999999</v>
      </c>
      <c r="F3188" s="7">
        <v>0.02</v>
      </c>
      <c r="G3188" s="5">
        <v>-10.39</v>
      </c>
      <c r="H3188" s="5">
        <v>6.48</v>
      </c>
      <c r="I3188">
        <v>0.37</v>
      </c>
      <c r="J3188" s="5">
        <v>6.22</v>
      </c>
      <c r="K3188" t="s">
        <v>19</v>
      </c>
      <c r="L3188" t="s">
        <v>507</v>
      </c>
      <c r="M3188" t="s">
        <v>490</v>
      </c>
      <c r="N3188" t="s">
        <v>490</v>
      </c>
      <c r="O3188" t="s">
        <v>43</v>
      </c>
      <c r="P3188" t="s">
        <v>23</v>
      </c>
      <c r="Q3188" t="s">
        <v>44</v>
      </c>
      <c r="S3188" s="1">
        <v>41259</v>
      </c>
    </row>
    <row r="3189" spans="1:19" x14ac:dyDescent="0.25">
      <c r="A3189">
        <v>32450</v>
      </c>
      <c r="B3189" s="1">
        <v>40896</v>
      </c>
      <c r="C3189" t="s">
        <v>45</v>
      </c>
      <c r="D3189">
        <v>37</v>
      </c>
      <c r="E3189" s="5">
        <v>2638.79</v>
      </c>
      <c r="F3189" s="7">
        <v>0.1</v>
      </c>
      <c r="G3189" s="5">
        <v>54.23</v>
      </c>
      <c r="H3189" s="5">
        <v>70.89</v>
      </c>
      <c r="I3189">
        <v>0.69</v>
      </c>
      <c r="J3189" s="5">
        <v>89.3</v>
      </c>
      <c r="K3189" t="s">
        <v>26</v>
      </c>
      <c r="L3189" t="s">
        <v>492</v>
      </c>
      <c r="M3189" t="s">
        <v>490</v>
      </c>
      <c r="N3189" t="s">
        <v>490</v>
      </c>
      <c r="O3189" t="s">
        <v>22</v>
      </c>
      <c r="P3189" t="s">
        <v>37</v>
      </c>
      <c r="Q3189" t="s">
        <v>56</v>
      </c>
      <c r="S3189" s="1">
        <v>40896</v>
      </c>
    </row>
    <row r="3190" spans="1:19" x14ac:dyDescent="0.25">
      <c r="A3190">
        <v>32546</v>
      </c>
      <c r="B3190" s="1">
        <v>40620</v>
      </c>
      <c r="C3190" t="s">
        <v>53</v>
      </c>
      <c r="D3190">
        <v>6</v>
      </c>
      <c r="E3190" s="5">
        <v>156.09</v>
      </c>
      <c r="F3190" s="7">
        <v>0</v>
      </c>
      <c r="G3190" s="5">
        <v>-34.85</v>
      </c>
      <c r="H3190" s="5">
        <v>22.38</v>
      </c>
      <c r="I3190">
        <v>0.38</v>
      </c>
      <c r="J3190" s="5">
        <v>15.1</v>
      </c>
      <c r="K3190" t="s">
        <v>19</v>
      </c>
      <c r="L3190" t="s">
        <v>499</v>
      </c>
      <c r="M3190" t="s">
        <v>490</v>
      </c>
      <c r="N3190" t="s">
        <v>490</v>
      </c>
      <c r="O3190" t="s">
        <v>43</v>
      </c>
      <c r="P3190" t="s">
        <v>23</v>
      </c>
      <c r="Q3190" t="s">
        <v>30</v>
      </c>
      <c r="S3190" s="1">
        <v>40622</v>
      </c>
    </row>
    <row r="3191" spans="1:19" x14ac:dyDescent="0.25">
      <c r="A3191">
        <v>32546</v>
      </c>
      <c r="B3191" s="1">
        <v>40620</v>
      </c>
      <c r="C3191" t="s">
        <v>53</v>
      </c>
      <c r="D3191">
        <v>47</v>
      </c>
      <c r="E3191" s="5">
        <v>1294.0229999999999</v>
      </c>
      <c r="F3191" s="7">
        <v>0.1</v>
      </c>
      <c r="G3191" s="5">
        <v>607.26</v>
      </c>
      <c r="H3191" s="5">
        <v>35.99</v>
      </c>
      <c r="I3191">
        <v>0.36</v>
      </c>
      <c r="J3191" s="5">
        <v>1.25</v>
      </c>
      <c r="K3191" t="s">
        <v>19</v>
      </c>
      <c r="L3191" t="s">
        <v>499</v>
      </c>
      <c r="M3191" t="s">
        <v>490</v>
      </c>
      <c r="N3191" t="s">
        <v>490</v>
      </c>
      <c r="O3191" t="s">
        <v>43</v>
      </c>
      <c r="P3191" t="s">
        <v>33</v>
      </c>
      <c r="Q3191" t="s">
        <v>34</v>
      </c>
      <c r="S3191" s="1">
        <v>40621</v>
      </c>
    </row>
    <row r="3192" spans="1:19" x14ac:dyDescent="0.25">
      <c r="A3192">
        <v>33029</v>
      </c>
      <c r="B3192" s="1">
        <v>41060</v>
      </c>
      <c r="C3192" t="s">
        <v>25</v>
      </c>
      <c r="D3192">
        <v>39</v>
      </c>
      <c r="E3192" s="5">
        <v>16028.26</v>
      </c>
      <c r="F3192" s="7">
        <v>0.02</v>
      </c>
      <c r="G3192" s="5">
        <v>-1008.73</v>
      </c>
      <c r="H3192" s="5">
        <v>417.4</v>
      </c>
      <c r="I3192">
        <v>0.79</v>
      </c>
      <c r="J3192" s="5">
        <v>75.23</v>
      </c>
      <c r="K3192" t="s">
        <v>26</v>
      </c>
      <c r="L3192" t="s">
        <v>506</v>
      </c>
      <c r="M3192" t="s">
        <v>490</v>
      </c>
      <c r="N3192" t="s">
        <v>490</v>
      </c>
      <c r="O3192" t="s">
        <v>28</v>
      </c>
      <c r="P3192" t="s">
        <v>37</v>
      </c>
      <c r="Q3192" t="s">
        <v>56</v>
      </c>
      <c r="S3192" s="1">
        <v>41062</v>
      </c>
    </row>
    <row r="3193" spans="1:19" x14ac:dyDescent="0.25">
      <c r="A3193">
        <v>33029</v>
      </c>
      <c r="B3193" s="1">
        <v>41060</v>
      </c>
      <c r="C3193" t="s">
        <v>25</v>
      </c>
      <c r="D3193">
        <v>8</v>
      </c>
      <c r="E3193" s="5">
        <v>738.25049999999999</v>
      </c>
      <c r="F3193" s="7">
        <v>0.1</v>
      </c>
      <c r="G3193" s="5">
        <v>-286.36</v>
      </c>
      <c r="H3193" s="5">
        <v>115.99</v>
      </c>
      <c r="I3193">
        <v>0.56999999999999995</v>
      </c>
      <c r="J3193" s="5">
        <v>2.5</v>
      </c>
      <c r="K3193" t="s">
        <v>19</v>
      </c>
      <c r="L3193" t="s">
        <v>506</v>
      </c>
      <c r="M3193" t="s">
        <v>490</v>
      </c>
      <c r="N3193" t="s">
        <v>490</v>
      </c>
      <c r="O3193" t="s">
        <v>28</v>
      </c>
      <c r="P3193" t="s">
        <v>33</v>
      </c>
      <c r="Q3193" t="s">
        <v>34</v>
      </c>
      <c r="S3193" s="1">
        <v>41061</v>
      </c>
    </row>
    <row r="3194" spans="1:19" x14ac:dyDescent="0.25">
      <c r="A3194">
        <v>33061</v>
      </c>
      <c r="B3194" s="1">
        <v>40739</v>
      </c>
      <c r="C3194" t="s">
        <v>25</v>
      </c>
      <c r="D3194">
        <v>48</v>
      </c>
      <c r="E3194" s="5">
        <v>5318.89</v>
      </c>
      <c r="F3194" s="7">
        <v>0.06</v>
      </c>
      <c r="G3194" s="5">
        <v>525.15</v>
      </c>
      <c r="H3194" s="5">
        <v>111.03</v>
      </c>
      <c r="I3194">
        <v>0.78</v>
      </c>
      <c r="J3194" s="5">
        <v>8.64</v>
      </c>
      <c r="K3194" t="s">
        <v>19</v>
      </c>
      <c r="L3194" t="s">
        <v>503</v>
      </c>
      <c r="M3194" t="s">
        <v>490</v>
      </c>
      <c r="N3194" t="s">
        <v>490</v>
      </c>
      <c r="O3194" t="s">
        <v>43</v>
      </c>
      <c r="P3194" t="s">
        <v>23</v>
      </c>
      <c r="Q3194" t="s">
        <v>24</v>
      </c>
      <c r="S3194" s="1">
        <v>40741</v>
      </c>
    </row>
    <row r="3195" spans="1:19" x14ac:dyDescent="0.25">
      <c r="A3195">
        <v>33478</v>
      </c>
      <c r="B3195" s="1">
        <v>40343</v>
      </c>
      <c r="C3195" t="s">
        <v>25</v>
      </c>
      <c r="D3195">
        <v>21</v>
      </c>
      <c r="E3195" s="5">
        <v>125.9</v>
      </c>
      <c r="F3195" s="7">
        <v>0.04</v>
      </c>
      <c r="G3195" s="5">
        <v>5.85</v>
      </c>
      <c r="H3195" s="5">
        <v>5.88</v>
      </c>
      <c r="I3195">
        <v>0.36</v>
      </c>
      <c r="J3195" s="5">
        <v>3.04</v>
      </c>
      <c r="K3195" t="s">
        <v>40</v>
      </c>
      <c r="L3195" t="s">
        <v>508</v>
      </c>
      <c r="M3195" t="s">
        <v>490</v>
      </c>
      <c r="N3195" t="s">
        <v>490</v>
      </c>
      <c r="O3195" t="s">
        <v>28</v>
      </c>
      <c r="P3195" t="s">
        <v>23</v>
      </c>
      <c r="Q3195" t="s">
        <v>44</v>
      </c>
      <c r="S3195" s="1">
        <v>40345</v>
      </c>
    </row>
    <row r="3196" spans="1:19" x14ac:dyDescent="0.25">
      <c r="A3196">
        <v>33540</v>
      </c>
      <c r="B3196" s="1">
        <v>40700</v>
      </c>
      <c r="C3196" t="s">
        <v>18</v>
      </c>
      <c r="D3196">
        <v>21</v>
      </c>
      <c r="E3196" s="5">
        <v>190.99</v>
      </c>
      <c r="F3196" s="7">
        <v>0.1</v>
      </c>
      <c r="G3196" s="5">
        <v>-27.15</v>
      </c>
      <c r="H3196" s="5">
        <v>9.85</v>
      </c>
      <c r="I3196">
        <v>0.47</v>
      </c>
      <c r="J3196" s="5">
        <v>4.82</v>
      </c>
      <c r="K3196" t="s">
        <v>19</v>
      </c>
      <c r="L3196" t="s">
        <v>492</v>
      </c>
      <c r="M3196" t="s">
        <v>490</v>
      </c>
      <c r="N3196" t="s">
        <v>490</v>
      </c>
      <c r="O3196" t="s">
        <v>28</v>
      </c>
      <c r="P3196" t="s">
        <v>23</v>
      </c>
      <c r="Q3196" t="s">
        <v>61</v>
      </c>
      <c r="S3196" s="1">
        <v>40704</v>
      </c>
    </row>
    <row r="3197" spans="1:19" x14ac:dyDescent="0.25">
      <c r="A3197">
        <v>33862</v>
      </c>
      <c r="B3197" s="1">
        <v>40351</v>
      </c>
      <c r="C3197" t="s">
        <v>35</v>
      </c>
      <c r="D3197">
        <v>22</v>
      </c>
      <c r="E3197" s="5">
        <v>125.57</v>
      </c>
      <c r="F3197" s="7">
        <v>0.03</v>
      </c>
      <c r="G3197" s="5">
        <v>-45.16</v>
      </c>
      <c r="H3197" s="5">
        <v>5.58</v>
      </c>
      <c r="I3197">
        <v>0.35</v>
      </c>
      <c r="J3197" s="5">
        <v>5.3</v>
      </c>
      <c r="K3197" t="s">
        <v>19</v>
      </c>
      <c r="L3197" t="s">
        <v>495</v>
      </c>
      <c r="M3197" t="s">
        <v>490</v>
      </c>
      <c r="N3197" t="s">
        <v>490</v>
      </c>
      <c r="O3197" t="s">
        <v>28</v>
      </c>
      <c r="P3197" t="s">
        <v>23</v>
      </c>
      <c r="Q3197" t="s">
        <v>52</v>
      </c>
      <c r="S3197" s="1">
        <v>40352</v>
      </c>
    </row>
    <row r="3198" spans="1:19" x14ac:dyDescent="0.25">
      <c r="A3198">
        <v>34470</v>
      </c>
      <c r="B3198" s="1">
        <v>40940</v>
      </c>
      <c r="C3198" t="s">
        <v>53</v>
      </c>
      <c r="D3198">
        <v>31</v>
      </c>
      <c r="E3198" s="5">
        <v>2966.13</v>
      </c>
      <c r="F3198" s="7">
        <v>0.08</v>
      </c>
      <c r="G3198" s="5">
        <v>-1456.31</v>
      </c>
      <c r="H3198" s="5">
        <v>100.98</v>
      </c>
      <c r="I3198">
        <v>0.78</v>
      </c>
      <c r="J3198" s="5">
        <v>57.38</v>
      </c>
      <c r="K3198" t="s">
        <v>26</v>
      </c>
      <c r="L3198" t="s">
        <v>507</v>
      </c>
      <c r="M3198" t="s">
        <v>490</v>
      </c>
      <c r="N3198" t="s">
        <v>490</v>
      </c>
      <c r="O3198" t="s">
        <v>43</v>
      </c>
      <c r="P3198" t="s">
        <v>37</v>
      </c>
      <c r="Q3198" t="s">
        <v>55</v>
      </c>
      <c r="S3198" s="1">
        <v>40941</v>
      </c>
    </row>
    <row r="3199" spans="1:19" x14ac:dyDescent="0.25">
      <c r="A3199">
        <v>36161</v>
      </c>
      <c r="B3199" s="1">
        <v>40194</v>
      </c>
      <c r="C3199" t="s">
        <v>53</v>
      </c>
      <c r="D3199">
        <v>6</v>
      </c>
      <c r="E3199" s="5">
        <v>29.19</v>
      </c>
      <c r="F3199" s="7">
        <v>0.03</v>
      </c>
      <c r="G3199" s="5">
        <v>0.65</v>
      </c>
      <c r="H3199" s="5">
        <v>4.49</v>
      </c>
      <c r="I3199">
        <v>0.39</v>
      </c>
      <c r="J3199" s="5">
        <v>1.49</v>
      </c>
      <c r="K3199" t="s">
        <v>19</v>
      </c>
      <c r="L3199" t="s">
        <v>505</v>
      </c>
      <c r="M3199" t="s">
        <v>490</v>
      </c>
      <c r="N3199" t="s">
        <v>490</v>
      </c>
      <c r="O3199" t="s">
        <v>22</v>
      </c>
      <c r="P3199" t="s">
        <v>23</v>
      </c>
      <c r="Q3199" t="s">
        <v>30</v>
      </c>
      <c r="S3199" s="1">
        <v>40195</v>
      </c>
    </row>
    <row r="3200" spans="1:19" x14ac:dyDescent="0.25">
      <c r="A3200">
        <v>37760</v>
      </c>
      <c r="B3200" s="1">
        <v>40039</v>
      </c>
      <c r="C3200" t="s">
        <v>25</v>
      </c>
      <c r="D3200">
        <v>18</v>
      </c>
      <c r="E3200" s="5">
        <v>157.85</v>
      </c>
      <c r="F3200" s="7">
        <v>0.01</v>
      </c>
      <c r="G3200" s="5">
        <v>10.74</v>
      </c>
      <c r="H3200" s="5">
        <v>8.33</v>
      </c>
      <c r="I3200">
        <v>0.52</v>
      </c>
      <c r="J3200" s="5">
        <v>1.99</v>
      </c>
      <c r="K3200" t="s">
        <v>19</v>
      </c>
      <c r="L3200" t="s">
        <v>492</v>
      </c>
      <c r="M3200" t="s">
        <v>490</v>
      </c>
      <c r="N3200" t="s">
        <v>490</v>
      </c>
      <c r="O3200" t="s">
        <v>22</v>
      </c>
      <c r="P3200" t="s">
        <v>33</v>
      </c>
      <c r="Q3200" t="s">
        <v>49</v>
      </c>
      <c r="S3200" s="1">
        <v>40040</v>
      </c>
    </row>
    <row r="3201" spans="1:19" x14ac:dyDescent="0.25">
      <c r="A3201">
        <v>37760</v>
      </c>
      <c r="B3201" s="1">
        <v>40039</v>
      </c>
      <c r="C3201" t="s">
        <v>25</v>
      </c>
      <c r="D3201">
        <v>38</v>
      </c>
      <c r="E3201" s="5">
        <v>2773.0315000000001</v>
      </c>
      <c r="F3201" s="7">
        <v>0.04</v>
      </c>
      <c r="G3201" s="5">
        <v>897.87</v>
      </c>
      <c r="H3201" s="5">
        <v>85.99</v>
      </c>
      <c r="I3201">
        <v>0.55000000000000004</v>
      </c>
      <c r="J3201" s="5">
        <v>0.99</v>
      </c>
      <c r="K3201" t="s">
        <v>19</v>
      </c>
      <c r="L3201" t="s">
        <v>492</v>
      </c>
      <c r="M3201" t="s">
        <v>490</v>
      </c>
      <c r="N3201" t="s">
        <v>490</v>
      </c>
      <c r="O3201" t="s">
        <v>22</v>
      </c>
      <c r="P3201" t="s">
        <v>33</v>
      </c>
      <c r="Q3201" t="s">
        <v>34</v>
      </c>
      <c r="S3201" s="1">
        <v>40041</v>
      </c>
    </row>
    <row r="3202" spans="1:19" x14ac:dyDescent="0.25">
      <c r="A3202">
        <v>37895</v>
      </c>
      <c r="B3202" s="1">
        <v>40998</v>
      </c>
      <c r="C3202" t="s">
        <v>53</v>
      </c>
      <c r="D3202">
        <v>14</v>
      </c>
      <c r="E3202" s="5">
        <v>304.64999999999998</v>
      </c>
      <c r="F3202" s="7">
        <v>0.1</v>
      </c>
      <c r="G3202" s="5">
        <v>24.2</v>
      </c>
      <c r="H3202" s="5">
        <v>21.98</v>
      </c>
      <c r="I3202">
        <v>0.39</v>
      </c>
      <c r="J3202" s="5">
        <v>8.32</v>
      </c>
      <c r="K3202" t="s">
        <v>19</v>
      </c>
      <c r="L3202" t="s">
        <v>492</v>
      </c>
      <c r="M3202" t="s">
        <v>490</v>
      </c>
      <c r="N3202" t="s">
        <v>490</v>
      </c>
      <c r="O3202" t="s">
        <v>22</v>
      </c>
      <c r="P3202" t="s">
        <v>23</v>
      </c>
      <c r="Q3202" t="s">
        <v>44</v>
      </c>
      <c r="S3202" s="1">
        <v>41001</v>
      </c>
    </row>
    <row r="3203" spans="1:19" x14ac:dyDescent="0.25">
      <c r="A3203">
        <v>38403</v>
      </c>
      <c r="B3203" s="1">
        <v>40684</v>
      </c>
      <c r="C3203" t="s">
        <v>18</v>
      </c>
      <c r="D3203">
        <v>49</v>
      </c>
      <c r="E3203" s="5">
        <v>142.1</v>
      </c>
      <c r="F3203" s="7">
        <v>0.01</v>
      </c>
      <c r="G3203" s="5">
        <v>37.03</v>
      </c>
      <c r="H3203" s="5">
        <v>2.88</v>
      </c>
      <c r="I3203">
        <v>0.36</v>
      </c>
      <c r="J3203" s="5">
        <v>0.99</v>
      </c>
      <c r="K3203" t="s">
        <v>19</v>
      </c>
      <c r="L3203" t="s">
        <v>356</v>
      </c>
      <c r="M3203" t="s">
        <v>490</v>
      </c>
      <c r="N3203" t="s">
        <v>490</v>
      </c>
      <c r="O3203" t="s">
        <v>43</v>
      </c>
      <c r="P3203" t="s">
        <v>23</v>
      </c>
      <c r="Q3203" t="s">
        <v>58</v>
      </c>
      <c r="S3203" s="1">
        <v>40688</v>
      </c>
    </row>
    <row r="3204" spans="1:19" x14ac:dyDescent="0.25">
      <c r="A3204">
        <v>38630</v>
      </c>
      <c r="B3204" s="1">
        <v>40285</v>
      </c>
      <c r="C3204" t="s">
        <v>45</v>
      </c>
      <c r="D3204">
        <v>13</v>
      </c>
      <c r="E3204" s="5">
        <v>2175.2179999999998</v>
      </c>
      <c r="F3204" s="7">
        <v>7.0000000000000007E-2</v>
      </c>
      <c r="G3204" s="5">
        <v>44.55</v>
      </c>
      <c r="H3204" s="5">
        <v>195.99</v>
      </c>
      <c r="I3204">
        <v>0.57999999999999996</v>
      </c>
      <c r="J3204" s="5">
        <v>3.99</v>
      </c>
      <c r="K3204" t="s">
        <v>19</v>
      </c>
      <c r="L3204" t="s">
        <v>507</v>
      </c>
      <c r="M3204" t="s">
        <v>490</v>
      </c>
      <c r="N3204" t="s">
        <v>490</v>
      </c>
      <c r="O3204" t="s">
        <v>43</v>
      </c>
      <c r="P3204" t="s">
        <v>33</v>
      </c>
      <c r="Q3204" t="s">
        <v>34</v>
      </c>
      <c r="S3204" s="1">
        <v>40286</v>
      </c>
    </row>
    <row r="3205" spans="1:19" x14ac:dyDescent="0.25">
      <c r="A3205">
        <v>40165</v>
      </c>
      <c r="B3205" s="1">
        <v>40604</v>
      </c>
      <c r="C3205" t="s">
        <v>25</v>
      </c>
      <c r="D3205">
        <v>50</v>
      </c>
      <c r="E3205" s="5">
        <v>421.36</v>
      </c>
      <c r="F3205" s="7">
        <v>7.0000000000000007E-2</v>
      </c>
      <c r="G3205" s="5">
        <v>-75.17</v>
      </c>
      <c r="H3205" s="5">
        <v>8.6199999999999992</v>
      </c>
      <c r="I3205">
        <v>0.59</v>
      </c>
      <c r="J3205" s="5">
        <v>4.5</v>
      </c>
      <c r="K3205" t="s">
        <v>19</v>
      </c>
      <c r="L3205" t="s">
        <v>496</v>
      </c>
      <c r="M3205" t="s">
        <v>490</v>
      </c>
      <c r="N3205" t="s">
        <v>490</v>
      </c>
      <c r="O3205" t="s">
        <v>28</v>
      </c>
      <c r="P3205" t="s">
        <v>23</v>
      </c>
      <c r="Q3205" t="s">
        <v>29</v>
      </c>
      <c r="S3205" s="1">
        <v>40607</v>
      </c>
    </row>
    <row r="3206" spans="1:19" x14ac:dyDescent="0.25">
      <c r="A3206">
        <v>40194</v>
      </c>
      <c r="B3206" s="1">
        <v>40457</v>
      </c>
      <c r="C3206" t="s">
        <v>35</v>
      </c>
      <c r="D3206">
        <v>30</v>
      </c>
      <c r="E3206" s="5">
        <v>4506.8500000000004</v>
      </c>
      <c r="F3206" s="7">
        <v>0.1</v>
      </c>
      <c r="G3206" s="5">
        <v>290.66000000000003</v>
      </c>
      <c r="H3206" s="5">
        <v>160.97999999999999</v>
      </c>
      <c r="I3206">
        <v>0.62</v>
      </c>
      <c r="J3206" s="5">
        <v>30</v>
      </c>
      <c r="K3206" t="s">
        <v>26</v>
      </c>
      <c r="L3206" t="s">
        <v>492</v>
      </c>
      <c r="M3206" t="s">
        <v>490</v>
      </c>
      <c r="N3206" t="s">
        <v>490</v>
      </c>
      <c r="O3206" t="s">
        <v>28</v>
      </c>
      <c r="P3206" t="s">
        <v>37</v>
      </c>
      <c r="Q3206" t="s">
        <v>68</v>
      </c>
      <c r="S3206" s="1">
        <v>40458</v>
      </c>
    </row>
    <row r="3207" spans="1:19" x14ac:dyDescent="0.25">
      <c r="A3207">
        <v>40194</v>
      </c>
      <c r="B3207" s="1">
        <v>40457</v>
      </c>
      <c r="C3207" t="s">
        <v>35</v>
      </c>
      <c r="D3207">
        <v>16</v>
      </c>
      <c r="E3207" s="5">
        <v>2110.37</v>
      </c>
      <c r="F3207" s="7">
        <v>0</v>
      </c>
      <c r="G3207" s="5">
        <v>-14.42</v>
      </c>
      <c r="H3207" s="5">
        <v>119.99</v>
      </c>
      <c r="I3207">
        <v>0.39</v>
      </c>
      <c r="J3207" s="5">
        <v>56.14</v>
      </c>
      <c r="K3207" t="s">
        <v>26</v>
      </c>
      <c r="L3207" t="s">
        <v>492</v>
      </c>
      <c r="M3207" t="s">
        <v>490</v>
      </c>
      <c r="N3207" t="s">
        <v>490</v>
      </c>
      <c r="O3207" t="s">
        <v>28</v>
      </c>
      <c r="P3207" t="s">
        <v>33</v>
      </c>
      <c r="Q3207" t="s">
        <v>95</v>
      </c>
      <c r="S3207" s="1">
        <v>40459</v>
      </c>
    </row>
    <row r="3208" spans="1:19" x14ac:dyDescent="0.25">
      <c r="A3208">
        <v>40194</v>
      </c>
      <c r="B3208" s="1">
        <v>40457</v>
      </c>
      <c r="C3208" t="s">
        <v>35</v>
      </c>
      <c r="D3208">
        <v>34</v>
      </c>
      <c r="E3208" s="5">
        <v>1094.9105</v>
      </c>
      <c r="F3208" s="7">
        <v>0.02</v>
      </c>
      <c r="G3208" s="5">
        <v>-112.12</v>
      </c>
      <c r="H3208" s="5">
        <v>35.99</v>
      </c>
      <c r="I3208">
        <v>0.85</v>
      </c>
      <c r="J3208" s="5">
        <v>5</v>
      </c>
      <c r="K3208" t="s">
        <v>19</v>
      </c>
      <c r="L3208" t="s">
        <v>492</v>
      </c>
      <c r="M3208" t="s">
        <v>490</v>
      </c>
      <c r="N3208" t="s">
        <v>490</v>
      </c>
      <c r="O3208" t="s">
        <v>28</v>
      </c>
      <c r="P3208" t="s">
        <v>33</v>
      </c>
      <c r="Q3208" t="s">
        <v>34</v>
      </c>
      <c r="S3208" s="1">
        <v>40459</v>
      </c>
    </row>
    <row r="3209" spans="1:19" x14ac:dyDescent="0.25">
      <c r="A3209">
        <v>40454</v>
      </c>
      <c r="B3209" s="1">
        <v>40654</v>
      </c>
      <c r="C3209" t="s">
        <v>35</v>
      </c>
      <c r="D3209">
        <v>43</v>
      </c>
      <c r="E3209" s="5">
        <v>1243.8800000000001</v>
      </c>
      <c r="F3209" s="7">
        <v>0.1</v>
      </c>
      <c r="G3209" s="5">
        <v>22.71</v>
      </c>
      <c r="H3209" s="5">
        <v>30.98</v>
      </c>
      <c r="I3209">
        <v>0.57999999999999996</v>
      </c>
      <c r="J3209" s="5">
        <v>8.99</v>
      </c>
      <c r="K3209" t="s">
        <v>19</v>
      </c>
      <c r="L3209" t="s">
        <v>509</v>
      </c>
      <c r="M3209" t="s">
        <v>490</v>
      </c>
      <c r="N3209" t="s">
        <v>490</v>
      </c>
      <c r="O3209" t="s">
        <v>32</v>
      </c>
      <c r="P3209" t="s">
        <v>23</v>
      </c>
      <c r="Q3209" t="s">
        <v>61</v>
      </c>
      <c r="S3209" s="1">
        <v>40657</v>
      </c>
    </row>
    <row r="3210" spans="1:19" x14ac:dyDescent="0.25">
      <c r="A3210">
        <v>40672</v>
      </c>
      <c r="B3210" s="1">
        <v>41211</v>
      </c>
      <c r="C3210" t="s">
        <v>18</v>
      </c>
      <c r="D3210">
        <v>16</v>
      </c>
      <c r="E3210" s="5">
        <v>1617.91</v>
      </c>
      <c r="F3210" s="7">
        <v>0.04</v>
      </c>
      <c r="G3210" s="5">
        <v>-159.21</v>
      </c>
      <c r="H3210" s="5">
        <v>100.98</v>
      </c>
      <c r="I3210">
        <v>0.62</v>
      </c>
      <c r="J3210" s="5">
        <v>35.840000000000003</v>
      </c>
      <c r="K3210" t="s">
        <v>26</v>
      </c>
      <c r="L3210" t="s">
        <v>492</v>
      </c>
      <c r="M3210" t="s">
        <v>490</v>
      </c>
      <c r="N3210" t="s">
        <v>490</v>
      </c>
      <c r="O3210" t="s">
        <v>28</v>
      </c>
      <c r="P3210" t="s">
        <v>37</v>
      </c>
      <c r="Q3210" t="s">
        <v>55</v>
      </c>
      <c r="S3210" s="1">
        <v>41213</v>
      </c>
    </row>
    <row r="3211" spans="1:19" x14ac:dyDescent="0.25">
      <c r="A3211">
        <v>40833</v>
      </c>
      <c r="B3211" s="1">
        <v>40374</v>
      </c>
      <c r="C3211" t="s">
        <v>18</v>
      </c>
      <c r="D3211">
        <v>48</v>
      </c>
      <c r="E3211" s="5">
        <v>2688.0825</v>
      </c>
      <c r="F3211" s="7">
        <v>0.04</v>
      </c>
      <c r="G3211" s="5">
        <v>844.82</v>
      </c>
      <c r="H3211" s="5">
        <v>65.989999999999995</v>
      </c>
      <c r="I3211">
        <v>0.56000000000000005</v>
      </c>
      <c r="J3211" s="5">
        <v>2.5</v>
      </c>
      <c r="K3211" t="s">
        <v>19</v>
      </c>
      <c r="L3211" t="s">
        <v>356</v>
      </c>
      <c r="M3211" t="s">
        <v>490</v>
      </c>
      <c r="N3211" t="s">
        <v>490</v>
      </c>
      <c r="O3211" t="s">
        <v>43</v>
      </c>
      <c r="P3211" t="s">
        <v>33</v>
      </c>
      <c r="Q3211" t="s">
        <v>34</v>
      </c>
      <c r="S3211" s="1">
        <v>40383</v>
      </c>
    </row>
    <row r="3212" spans="1:19" x14ac:dyDescent="0.25">
      <c r="A3212">
        <v>41441</v>
      </c>
      <c r="B3212" s="1">
        <v>40931</v>
      </c>
      <c r="C3212" t="s">
        <v>45</v>
      </c>
      <c r="D3212">
        <v>41</v>
      </c>
      <c r="E3212" s="5">
        <v>221.08</v>
      </c>
      <c r="F3212" s="7">
        <v>0</v>
      </c>
      <c r="G3212" s="5">
        <v>-108.2</v>
      </c>
      <c r="H3212" s="5">
        <v>4.91</v>
      </c>
      <c r="I3212">
        <v>0.36</v>
      </c>
      <c r="J3212" s="5">
        <v>5.68</v>
      </c>
      <c r="K3212" t="s">
        <v>19</v>
      </c>
      <c r="L3212" t="s">
        <v>510</v>
      </c>
      <c r="M3212" t="s">
        <v>490</v>
      </c>
      <c r="N3212" t="s">
        <v>490</v>
      </c>
      <c r="O3212" t="s">
        <v>32</v>
      </c>
      <c r="P3212" t="s">
        <v>23</v>
      </c>
      <c r="Q3212" t="s">
        <v>30</v>
      </c>
      <c r="S3212" s="1">
        <v>40932</v>
      </c>
    </row>
    <row r="3213" spans="1:19" x14ac:dyDescent="0.25">
      <c r="A3213">
        <v>43076</v>
      </c>
      <c r="B3213" s="1">
        <v>40345</v>
      </c>
      <c r="C3213" t="s">
        <v>35</v>
      </c>
      <c r="D3213">
        <v>33</v>
      </c>
      <c r="E3213" s="5">
        <v>3636.37</v>
      </c>
      <c r="F3213" s="7">
        <v>0.06</v>
      </c>
      <c r="G3213" s="5">
        <v>-176.91</v>
      </c>
      <c r="H3213" s="5">
        <v>113.98</v>
      </c>
      <c r="I3213">
        <v>0.69</v>
      </c>
      <c r="J3213" s="5">
        <v>30</v>
      </c>
      <c r="K3213" t="s">
        <v>26</v>
      </c>
      <c r="L3213" t="s">
        <v>507</v>
      </c>
      <c r="M3213" t="s">
        <v>490</v>
      </c>
      <c r="N3213" t="s">
        <v>490</v>
      </c>
      <c r="O3213" t="s">
        <v>43</v>
      </c>
      <c r="P3213" t="s">
        <v>37</v>
      </c>
      <c r="Q3213" t="s">
        <v>68</v>
      </c>
      <c r="S3213" s="1">
        <v>40345</v>
      </c>
    </row>
    <row r="3214" spans="1:19" x14ac:dyDescent="0.25">
      <c r="A3214">
        <v>43233</v>
      </c>
      <c r="B3214" s="1">
        <v>40348</v>
      </c>
      <c r="C3214" t="s">
        <v>53</v>
      </c>
      <c r="D3214">
        <v>30</v>
      </c>
      <c r="E3214" s="5">
        <v>203.48</v>
      </c>
      <c r="F3214" s="7">
        <v>0.04</v>
      </c>
      <c r="G3214" s="5">
        <v>-71.91</v>
      </c>
      <c r="H3214" s="5">
        <v>6.48</v>
      </c>
      <c r="I3214">
        <v>0.37</v>
      </c>
      <c r="J3214" s="5">
        <v>6.35</v>
      </c>
      <c r="K3214" t="s">
        <v>40</v>
      </c>
      <c r="L3214" t="s">
        <v>493</v>
      </c>
      <c r="M3214" t="s">
        <v>490</v>
      </c>
      <c r="N3214" t="s">
        <v>490</v>
      </c>
      <c r="O3214" t="s">
        <v>43</v>
      </c>
      <c r="P3214" t="s">
        <v>23</v>
      </c>
      <c r="Q3214" t="s">
        <v>44</v>
      </c>
      <c r="S3214" s="1">
        <v>40350</v>
      </c>
    </row>
    <row r="3215" spans="1:19" x14ac:dyDescent="0.25">
      <c r="A3215">
        <v>43332</v>
      </c>
      <c r="B3215" s="1">
        <v>41162</v>
      </c>
      <c r="C3215" t="s">
        <v>25</v>
      </c>
      <c r="D3215">
        <v>31</v>
      </c>
      <c r="E3215" s="5">
        <v>1750</v>
      </c>
      <c r="F3215" s="7">
        <v>0.03</v>
      </c>
      <c r="G3215" s="5">
        <v>559.38</v>
      </c>
      <c r="H3215" s="5">
        <v>55.48</v>
      </c>
      <c r="I3215">
        <v>0.37</v>
      </c>
      <c r="J3215" s="5">
        <v>14.3</v>
      </c>
      <c r="K3215" t="s">
        <v>40</v>
      </c>
      <c r="L3215" t="s">
        <v>499</v>
      </c>
      <c r="M3215" t="s">
        <v>490</v>
      </c>
      <c r="N3215" t="s">
        <v>490</v>
      </c>
      <c r="O3215" t="s">
        <v>43</v>
      </c>
      <c r="P3215" t="s">
        <v>23</v>
      </c>
      <c r="Q3215" t="s">
        <v>44</v>
      </c>
      <c r="S3215" s="1">
        <v>41162</v>
      </c>
    </row>
    <row r="3216" spans="1:19" x14ac:dyDescent="0.25">
      <c r="A3216">
        <v>43362</v>
      </c>
      <c r="B3216" s="1">
        <v>39825</v>
      </c>
      <c r="C3216" t="s">
        <v>53</v>
      </c>
      <c r="D3216">
        <v>45</v>
      </c>
      <c r="E3216" s="5">
        <v>15963.09</v>
      </c>
      <c r="F3216" s="7">
        <v>0.03</v>
      </c>
      <c r="G3216" s="5">
        <v>4276.7299999999996</v>
      </c>
      <c r="H3216" s="5">
        <v>350.98</v>
      </c>
      <c r="I3216">
        <v>0.61</v>
      </c>
      <c r="J3216" s="5">
        <v>30</v>
      </c>
      <c r="K3216" t="s">
        <v>26</v>
      </c>
      <c r="L3216" t="s">
        <v>102</v>
      </c>
      <c r="M3216" t="s">
        <v>490</v>
      </c>
      <c r="N3216" t="s">
        <v>490</v>
      </c>
      <c r="O3216" t="s">
        <v>28</v>
      </c>
      <c r="P3216" t="s">
        <v>37</v>
      </c>
      <c r="Q3216" t="s">
        <v>68</v>
      </c>
      <c r="S3216" s="1">
        <v>39828</v>
      </c>
    </row>
    <row r="3217" spans="1:19" x14ac:dyDescent="0.25">
      <c r="A3217">
        <v>43362</v>
      </c>
      <c r="B3217" s="1">
        <v>39825</v>
      </c>
      <c r="C3217" t="s">
        <v>53</v>
      </c>
      <c r="D3217">
        <v>33</v>
      </c>
      <c r="E3217" s="5">
        <v>58.48</v>
      </c>
      <c r="F3217" s="7">
        <v>0.04</v>
      </c>
      <c r="G3217" s="5">
        <v>2.72</v>
      </c>
      <c r="H3217" s="5">
        <v>1.68</v>
      </c>
      <c r="I3217">
        <v>0.35</v>
      </c>
      <c r="J3217" s="5">
        <v>1</v>
      </c>
      <c r="K3217" t="s">
        <v>19</v>
      </c>
      <c r="L3217" t="s">
        <v>102</v>
      </c>
      <c r="M3217" t="s">
        <v>490</v>
      </c>
      <c r="N3217" t="s">
        <v>490</v>
      </c>
      <c r="O3217" t="s">
        <v>28</v>
      </c>
      <c r="P3217" t="s">
        <v>23</v>
      </c>
      <c r="Q3217" t="s">
        <v>61</v>
      </c>
      <c r="S3217" s="1">
        <v>39827</v>
      </c>
    </row>
    <row r="3218" spans="1:19" x14ac:dyDescent="0.25">
      <c r="A3218">
        <v>43488</v>
      </c>
      <c r="B3218" s="1">
        <v>41078</v>
      </c>
      <c r="C3218" t="s">
        <v>53</v>
      </c>
      <c r="D3218">
        <v>46</v>
      </c>
      <c r="E3218" s="5">
        <v>2116.1999999999998</v>
      </c>
      <c r="F3218" s="7">
        <v>0.08</v>
      </c>
      <c r="G3218" s="5">
        <v>483.67</v>
      </c>
      <c r="H3218" s="5">
        <v>48.92</v>
      </c>
      <c r="I3218">
        <v>0.59</v>
      </c>
      <c r="J3218" s="5">
        <v>4.5</v>
      </c>
      <c r="K3218" t="s">
        <v>19</v>
      </c>
      <c r="L3218" t="s">
        <v>356</v>
      </c>
      <c r="M3218" t="s">
        <v>490</v>
      </c>
      <c r="N3218" t="s">
        <v>490</v>
      </c>
      <c r="O3218" t="s">
        <v>43</v>
      </c>
      <c r="P3218" t="s">
        <v>23</v>
      </c>
      <c r="Q3218" t="s">
        <v>29</v>
      </c>
      <c r="S3218" s="1">
        <v>41079</v>
      </c>
    </row>
    <row r="3219" spans="1:19" x14ac:dyDescent="0.25">
      <c r="A3219">
        <v>43488</v>
      </c>
      <c r="B3219" s="1">
        <v>41078</v>
      </c>
      <c r="C3219" t="s">
        <v>53</v>
      </c>
      <c r="D3219">
        <v>46</v>
      </c>
      <c r="E3219" s="5">
        <v>766.36</v>
      </c>
      <c r="F3219" s="7">
        <v>0</v>
      </c>
      <c r="G3219" s="5">
        <v>399.12</v>
      </c>
      <c r="H3219" s="5">
        <v>15.57</v>
      </c>
      <c r="I3219">
        <v>0.38</v>
      </c>
      <c r="J3219" s="5">
        <v>1.39</v>
      </c>
      <c r="K3219" t="s">
        <v>19</v>
      </c>
      <c r="L3219" t="s">
        <v>356</v>
      </c>
      <c r="M3219" t="s">
        <v>490</v>
      </c>
      <c r="N3219" t="s">
        <v>490</v>
      </c>
      <c r="O3219" t="s">
        <v>43</v>
      </c>
      <c r="P3219" t="s">
        <v>23</v>
      </c>
      <c r="Q3219" t="s">
        <v>52</v>
      </c>
      <c r="S3219" s="1">
        <v>41079</v>
      </c>
    </row>
    <row r="3220" spans="1:19" x14ac:dyDescent="0.25">
      <c r="A3220">
        <v>43488</v>
      </c>
      <c r="B3220" s="1">
        <v>41078</v>
      </c>
      <c r="C3220" t="s">
        <v>53</v>
      </c>
      <c r="D3220">
        <v>28</v>
      </c>
      <c r="E3220" s="5">
        <v>547.32000000000005</v>
      </c>
      <c r="F3220" s="7">
        <v>0.1</v>
      </c>
      <c r="G3220" s="5">
        <v>42.39</v>
      </c>
      <c r="H3220" s="5">
        <v>20.239999999999998</v>
      </c>
      <c r="I3220">
        <v>0.49</v>
      </c>
      <c r="J3220" s="5">
        <v>6.67</v>
      </c>
      <c r="K3220" t="s">
        <v>19</v>
      </c>
      <c r="L3220" t="s">
        <v>356</v>
      </c>
      <c r="M3220" t="s">
        <v>490</v>
      </c>
      <c r="N3220" t="s">
        <v>490</v>
      </c>
      <c r="O3220" t="s">
        <v>43</v>
      </c>
      <c r="P3220" t="s">
        <v>37</v>
      </c>
      <c r="Q3220" t="s">
        <v>38</v>
      </c>
      <c r="S3220" s="1">
        <v>41079</v>
      </c>
    </row>
    <row r="3221" spans="1:19" x14ac:dyDescent="0.25">
      <c r="A3221">
        <v>43488</v>
      </c>
      <c r="B3221" s="1">
        <v>41078</v>
      </c>
      <c r="C3221" t="s">
        <v>53</v>
      </c>
      <c r="D3221">
        <v>13</v>
      </c>
      <c r="E3221" s="5">
        <v>192.44</v>
      </c>
      <c r="F3221" s="7">
        <v>0.05</v>
      </c>
      <c r="G3221" s="5">
        <v>6.77</v>
      </c>
      <c r="H3221" s="5">
        <v>14.48</v>
      </c>
      <c r="I3221">
        <v>0.38</v>
      </c>
      <c r="J3221" s="5">
        <v>6.46</v>
      </c>
      <c r="K3221" t="s">
        <v>19</v>
      </c>
      <c r="L3221" t="s">
        <v>356</v>
      </c>
      <c r="M3221" t="s">
        <v>490</v>
      </c>
      <c r="N3221" t="s">
        <v>490</v>
      </c>
      <c r="O3221" t="s">
        <v>43</v>
      </c>
      <c r="P3221" t="s">
        <v>23</v>
      </c>
      <c r="Q3221" t="s">
        <v>30</v>
      </c>
      <c r="S3221" s="1">
        <v>41080</v>
      </c>
    </row>
    <row r="3222" spans="1:19" x14ac:dyDescent="0.25">
      <c r="A3222">
        <v>43488</v>
      </c>
      <c r="B3222" s="1">
        <v>41078</v>
      </c>
      <c r="C3222" t="s">
        <v>53</v>
      </c>
      <c r="D3222">
        <v>3</v>
      </c>
      <c r="E3222" s="5">
        <v>1294.3499999999999</v>
      </c>
      <c r="F3222" s="7">
        <v>0.06</v>
      </c>
      <c r="G3222" s="5">
        <v>-1569.06</v>
      </c>
      <c r="H3222" s="5">
        <v>449.99</v>
      </c>
      <c r="I3222">
        <v>0.4</v>
      </c>
      <c r="J3222" s="5">
        <v>24.49</v>
      </c>
      <c r="K3222" t="s">
        <v>19</v>
      </c>
      <c r="L3222" t="s">
        <v>356</v>
      </c>
      <c r="M3222" t="s">
        <v>490</v>
      </c>
      <c r="N3222" t="s">
        <v>490</v>
      </c>
      <c r="O3222" t="s">
        <v>43</v>
      </c>
      <c r="P3222" t="s">
        <v>33</v>
      </c>
      <c r="Q3222" t="s">
        <v>63</v>
      </c>
      <c r="S3222" s="1">
        <v>41080</v>
      </c>
    </row>
    <row r="3223" spans="1:19" x14ac:dyDescent="0.25">
      <c r="A3223">
        <v>43526</v>
      </c>
      <c r="B3223" s="1">
        <v>40324</v>
      </c>
      <c r="C3223" t="s">
        <v>25</v>
      </c>
      <c r="D3223">
        <v>49</v>
      </c>
      <c r="E3223" s="5">
        <v>561.05999999999995</v>
      </c>
      <c r="F3223" s="7">
        <v>7.0000000000000007E-2</v>
      </c>
      <c r="G3223" s="5">
        <v>-2.23</v>
      </c>
      <c r="H3223" s="5">
        <v>11.58</v>
      </c>
      <c r="I3223">
        <v>0.35</v>
      </c>
      <c r="J3223" s="5">
        <v>6.97</v>
      </c>
      <c r="K3223" t="s">
        <v>19</v>
      </c>
      <c r="L3223" t="s">
        <v>492</v>
      </c>
      <c r="M3223" t="s">
        <v>490</v>
      </c>
      <c r="N3223" t="s">
        <v>490</v>
      </c>
      <c r="O3223" t="s">
        <v>28</v>
      </c>
      <c r="P3223" t="s">
        <v>23</v>
      </c>
      <c r="Q3223" t="s">
        <v>52</v>
      </c>
      <c r="S3223" s="1">
        <v>40324</v>
      </c>
    </row>
    <row r="3224" spans="1:19" x14ac:dyDescent="0.25">
      <c r="A3224">
        <v>43526</v>
      </c>
      <c r="B3224" s="1">
        <v>40324</v>
      </c>
      <c r="C3224" t="s">
        <v>25</v>
      </c>
      <c r="D3224">
        <v>19</v>
      </c>
      <c r="E3224" s="5">
        <v>320.02999999999997</v>
      </c>
      <c r="F3224" s="7">
        <v>0</v>
      </c>
      <c r="G3224" s="5">
        <v>-43.22</v>
      </c>
      <c r="H3224" s="5">
        <v>15.31</v>
      </c>
      <c r="I3224">
        <v>0.56999999999999995</v>
      </c>
      <c r="J3224" s="5">
        <v>8.7799999999999994</v>
      </c>
      <c r="K3224" t="s">
        <v>19</v>
      </c>
      <c r="L3224" t="s">
        <v>492</v>
      </c>
      <c r="M3224" t="s">
        <v>490</v>
      </c>
      <c r="N3224" t="s">
        <v>490</v>
      </c>
      <c r="O3224" t="s">
        <v>28</v>
      </c>
      <c r="P3224" t="s">
        <v>23</v>
      </c>
      <c r="Q3224" t="s">
        <v>24</v>
      </c>
      <c r="S3224" s="1">
        <v>40325</v>
      </c>
    </row>
    <row r="3225" spans="1:19" x14ac:dyDescent="0.25">
      <c r="A3225">
        <v>44134</v>
      </c>
      <c r="B3225" s="1">
        <v>40116</v>
      </c>
      <c r="C3225" t="s">
        <v>25</v>
      </c>
      <c r="D3225">
        <v>35</v>
      </c>
      <c r="E3225" s="5">
        <v>620.02</v>
      </c>
      <c r="F3225" s="7">
        <v>0.05</v>
      </c>
      <c r="G3225" s="5">
        <v>50.04</v>
      </c>
      <c r="H3225" s="5">
        <v>17.670000000000002</v>
      </c>
      <c r="I3225">
        <v>0.47</v>
      </c>
      <c r="J3225" s="5">
        <v>8.99</v>
      </c>
      <c r="K3225" t="s">
        <v>19</v>
      </c>
      <c r="L3225" t="s">
        <v>511</v>
      </c>
      <c r="M3225" t="s">
        <v>490</v>
      </c>
      <c r="N3225" t="s">
        <v>490</v>
      </c>
      <c r="O3225" t="s">
        <v>43</v>
      </c>
      <c r="P3225" t="s">
        <v>37</v>
      </c>
      <c r="Q3225" t="s">
        <v>38</v>
      </c>
      <c r="S3225" s="1">
        <v>40118</v>
      </c>
    </row>
    <row r="3226" spans="1:19" x14ac:dyDescent="0.25">
      <c r="A3226">
        <v>44196</v>
      </c>
      <c r="B3226" s="1">
        <v>40047</v>
      </c>
      <c r="C3226" t="s">
        <v>35</v>
      </c>
      <c r="D3226">
        <v>12</v>
      </c>
      <c r="E3226" s="5">
        <v>653.78599999999994</v>
      </c>
      <c r="F3226" s="7">
        <v>0.09</v>
      </c>
      <c r="G3226" s="5">
        <v>-83.47</v>
      </c>
      <c r="H3226" s="5">
        <v>65.989999999999995</v>
      </c>
      <c r="I3226">
        <v>0.56999999999999995</v>
      </c>
      <c r="J3226" s="5">
        <v>5.31</v>
      </c>
      <c r="K3226" t="s">
        <v>19</v>
      </c>
      <c r="L3226" t="s">
        <v>509</v>
      </c>
      <c r="M3226" t="s">
        <v>490</v>
      </c>
      <c r="N3226" t="s">
        <v>490</v>
      </c>
      <c r="O3226" t="s">
        <v>32</v>
      </c>
      <c r="P3226" t="s">
        <v>33</v>
      </c>
      <c r="Q3226" t="s">
        <v>34</v>
      </c>
      <c r="S3226" s="1">
        <v>40048</v>
      </c>
    </row>
    <row r="3227" spans="1:19" x14ac:dyDescent="0.25">
      <c r="A3227">
        <v>44358</v>
      </c>
      <c r="B3227" s="1">
        <v>40269</v>
      </c>
      <c r="C3227" t="s">
        <v>25</v>
      </c>
      <c r="D3227">
        <v>22</v>
      </c>
      <c r="E3227" s="5">
        <v>5288.89</v>
      </c>
      <c r="F3227" s="7">
        <v>0</v>
      </c>
      <c r="G3227" s="5">
        <v>547.04</v>
      </c>
      <c r="H3227" s="5">
        <v>227.55</v>
      </c>
      <c r="I3227">
        <v>0.68</v>
      </c>
      <c r="J3227" s="5">
        <v>32.479999999999997</v>
      </c>
      <c r="K3227" t="s">
        <v>26</v>
      </c>
      <c r="L3227" t="s">
        <v>509</v>
      </c>
      <c r="M3227" t="s">
        <v>490</v>
      </c>
      <c r="N3227" t="s">
        <v>490</v>
      </c>
      <c r="O3227" t="s">
        <v>43</v>
      </c>
      <c r="P3227" t="s">
        <v>37</v>
      </c>
      <c r="Q3227" t="s">
        <v>56</v>
      </c>
      <c r="S3227" s="1">
        <v>40271</v>
      </c>
    </row>
    <row r="3228" spans="1:19" x14ac:dyDescent="0.25">
      <c r="A3228">
        <v>44480</v>
      </c>
      <c r="B3228" s="1">
        <v>40310</v>
      </c>
      <c r="C3228" t="s">
        <v>45</v>
      </c>
      <c r="D3228">
        <v>25</v>
      </c>
      <c r="E3228" s="5">
        <v>1321.55</v>
      </c>
      <c r="F3228" s="7">
        <v>0.1</v>
      </c>
      <c r="G3228" s="5">
        <v>448.24</v>
      </c>
      <c r="H3228" s="5">
        <v>54.96</v>
      </c>
      <c r="I3228">
        <v>0.36</v>
      </c>
      <c r="J3228" s="5">
        <v>10.75</v>
      </c>
      <c r="K3228" t="s">
        <v>19</v>
      </c>
      <c r="L3228" t="s">
        <v>507</v>
      </c>
      <c r="M3228" t="s">
        <v>490</v>
      </c>
      <c r="N3228" t="s">
        <v>490</v>
      </c>
      <c r="O3228" t="s">
        <v>43</v>
      </c>
      <c r="P3228" t="s">
        <v>23</v>
      </c>
      <c r="Q3228" t="s">
        <v>44</v>
      </c>
      <c r="S3228" s="1">
        <v>40312</v>
      </c>
    </row>
    <row r="3229" spans="1:19" x14ac:dyDescent="0.25">
      <c r="A3229">
        <v>44546</v>
      </c>
      <c r="B3229" s="1">
        <v>40261</v>
      </c>
      <c r="C3229" t="s">
        <v>53</v>
      </c>
      <c r="D3229">
        <v>15</v>
      </c>
      <c r="E3229" s="5">
        <v>55.2</v>
      </c>
      <c r="F3229" s="7">
        <v>0.05</v>
      </c>
      <c r="G3229" s="5">
        <v>4.26</v>
      </c>
      <c r="H3229" s="5">
        <v>3.58</v>
      </c>
      <c r="I3229">
        <v>0.36</v>
      </c>
      <c r="J3229" s="5">
        <v>1.63</v>
      </c>
      <c r="K3229" t="s">
        <v>19</v>
      </c>
      <c r="L3229" t="s">
        <v>507</v>
      </c>
      <c r="M3229" t="s">
        <v>490</v>
      </c>
      <c r="N3229" t="s">
        <v>490</v>
      </c>
      <c r="O3229" t="s">
        <v>43</v>
      </c>
      <c r="P3229" t="s">
        <v>23</v>
      </c>
      <c r="Q3229" t="s">
        <v>47</v>
      </c>
      <c r="S3229" s="1">
        <v>40262</v>
      </c>
    </row>
    <row r="3230" spans="1:19" x14ac:dyDescent="0.25">
      <c r="A3230">
        <v>44647</v>
      </c>
      <c r="B3230" s="1">
        <v>40932</v>
      </c>
      <c r="C3230" t="s">
        <v>18</v>
      </c>
      <c r="D3230">
        <v>47</v>
      </c>
      <c r="E3230" s="5">
        <v>23239.96</v>
      </c>
      <c r="F3230" s="7">
        <v>0.06</v>
      </c>
      <c r="G3230" s="5">
        <v>6888.36</v>
      </c>
      <c r="H3230" s="5">
        <v>500.98</v>
      </c>
      <c r="I3230">
        <v>0.6</v>
      </c>
      <c r="J3230" s="5">
        <v>26</v>
      </c>
      <c r="K3230" t="s">
        <v>26</v>
      </c>
      <c r="L3230" t="s">
        <v>502</v>
      </c>
      <c r="M3230" t="s">
        <v>490</v>
      </c>
      <c r="N3230" t="s">
        <v>490</v>
      </c>
      <c r="O3230" t="s">
        <v>32</v>
      </c>
      <c r="P3230" t="s">
        <v>37</v>
      </c>
      <c r="Q3230" t="s">
        <v>68</v>
      </c>
      <c r="S3230" s="1">
        <v>40932</v>
      </c>
    </row>
    <row r="3231" spans="1:19" x14ac:dyDescent="0.25">
      <c r="A3231">
        <v>44647</v>
      </c>
      <c r="B3231" s="1">
        <v>40932</v>
      </c>
      <c r="C3231" t="s">
        <v>18</v>
      </c>
      <c r="D3231">
        <v>24</v>
      </c>
      <c r="E3231" s="5">
        <v>302.91000000000003</v>
      </c>
      <c r="F3231" s="7">
        <v>0.05</v>
      </c>
      <c r="G3231" s="5">
        <v>-36.76</v>
      </c>
      <c r="H3231" s="5">
        <v>12.28</v>
      </c>
      <c r="I3231">
        <v>0.56999999999999995</v>
      </c>
      <c r="J3231" s="5">
        <v>6.13</v>
      </c>
      <c r="K3231" t="s">
        <v>19</v>
      </c>
      <c r="L3231" t="s">
        <v>502</v>
      </c>
      <c r="M3231" t="s">
        <v>490</v>
      </c>
      <c r="N3231" t="s">
        <v>490</v>
      </c>
      <c r="O3231" t="s">
        <v>32</v>
      </c>
      <c r="P3231" t="s">
        <v>23</v>
      </c>
      <c r="Q3231" t="s">
        <v>24</v>
      </c>
      <c r="S3231" s="1">
        <v>40936</v>
      </c>
    </row>
    <row r="3232" spans="1:19" x14ac:dyDescent="0.25">
      <c r="A3232">
        <v>45376</v>
      </c>
      <c r="B3232" s="1">
        <v>40879</v>
      </c>
      <c r="C3232" t="s">
        <v>53</v>
      </c>
      <c r="D3232">
        <v>19</v>
      </c>
      <c r="E3232" s="5">
        <v>6648.58</v>
      </c>
      <c r="F3232" s="7">
        <v>0.08</v>
      </c>
      <c r="G3232" s="5">
        <v>-555.98</v>
      </c>
      <c r="H3232" s="5">
        <v>370.98</v>
      </c>
      <c r="I3232">
        <v>0.65</v>
      </c>
      <c r="J3232" s="5">
        <v>99</v>
      </c>
      <c r="K3232" t="s">
        <v>26</v>
      </c>
      <c r="L3232" t="s">
        <v>495</v>
      </c>
      <c r="M3232" t="s">
        <v>490</v>
      </c>
      <c r="N3232" t="s">
        <v>490</v>
      </c>
      <c r="O3232" t="s">
        <v>28</v>
      </c>
      <c r="P3232" t="s">
        <v>23</v>
      </c>
      <c r="Q3232" t="s">
        <v>24</v>
      </c>
      <c r="S3232" s="1">
        <v>40880</v>
      </c>
    </row>
    <row r="3233" spans="1:19" x14ac:dyDescent="0.25">
      <c r="A3233">
        <v>46115</v>
      </c>
      <c r="B3233" s="1">
        <v>40604</v>
      </c>
      <c r="C3233" t="s">
        <v>53</v>
      </c>
      <c r="D3233">
        <v>35</v>
      </c>
      <c r="E3233" s="5">
        <v>677.43</v>
      </c>
      <c r="F3233" s="7">
        <v>0.1</v>
      </c>
      <c r="G3233" s="5">
        <v>-37.99</v>
      </c>
      <c r="H3233" s="5">
        <v>19.98</v>
      </c>
      <c r="I3233">
        <v>0.68</v>
      </c>
      <c r="J3233" s="5">
        <v>4</v>
      </c>
      <c r="K3233" t="s">
        <v>19</v>
      </c>
      <c r="L3233" t="s">
        <v>510</v>
      </c>
      <c r="M3233" t="s">
        <v>490</v>
      </c>
      <c r="N3233" t="s">
        <v>490</v>
      </c>
      <c r="O3233" t="s">
        <v>22</v>
      </c>
      <c r="P3233" t="s">
        <v>33</v>
      </c>
      <c r="Q3233" t="s">
        <v>49</v>
      </c>
      <c r="S3233" s="1">
        <v>40606</v>
      </c>
    </row>
    <row r="3234" spans="1:19" x14ac:dyDescent="0.25">
      <c r="A3234">
        <v>46115</v>
      </c>
      <c r="B3234" s="1">
        <v>40604</v>
      </c>
      <c r="C3234" t="s">
        <v>53</v>
      </c>
      <c r="D3234">
        <v>38</v>
      </c>
      <c r="E3234" s="5">
        <v>491.78</v>
      </c>
      <c r="F3234" s="7">
        <v>0</v>
      </c>
      <c r="G3234" s="5">
        <v>44.04</v>
      </c>
      <c r="H3234" s="5">
        <v>12.28</v>
      </c>
      <c r="I3234">
        <v>0.38</v>
      </c>
      <c r="J3234" s="5">
        <v>6.47</v>
      </c>
      <c r="K3234" t="s">
        <v>19</v>
      </c>
      <c r="L3234" t="s">
        <v>510</v>
      </c>
      <c r="M3234" t="s">
        <v>490</v>
      </c>
      <c r="N3234" t="s">
        <v>490</v>
      </c>
      <c r="O3234" t="s">
        <v>22</v>
      </c>
      <c r="P3234" t="s">
        <v>23</v>
      </c>
      <c r="Q3234" t="s">
        <v>44</v>
      </c>
      <c r="S3234" s="1">
        <v>40604</v>
      </c>
    </row>
    <row r="3235" spans="1:19" x14ac:dyDescent="0.25">
      <c r="A3235">
        <v>47109</v>
      </c>
      <c r="B3235" s="1">
        <v>40797</v>
      </c>
      <c r="C3235" t="s">
        <v>25</v>
      </c>
      <c r="D3235">
        <v>47</v>
      </c>
      <c r="E3235" s="5">
        <v>6131.54</v>
      </c>
      <c r="F3235" s="7">
        <v>0.06</v>
      </c>
      <c r="G3235" s="5">
        <v>1844.96</v>
      </c>
      <c r="H3235" s="5">
        <v>128.24</v>
      </c>
      <c r="J3235" s="5">
        <v>12.65</v>
      </c>
      <c r="K3235" t="s">
        <v>19</v>
      </c>
      <c r="L3235" t="s">
        <v>510</v>
      </c>
      <c r="M3235" t="s">
        <v>490</v>
      </c>
      <c r="N3235" t="s">
        <v>490</v>
      </c>
      <c r="O3235" t="s">
        <v>22</v>
      </c>
      <c r="P3235" t="s">
        <v>37</v>
      </c>
      <c r="Q3235" t="s">
        <v>68</v>
      </c>
      <c r="S3235" s="1">
        <v>40799</v>
      </c>
    </row>
    <row r="3236" spans="1:19" x14ac:dyDescent="0.25">
      <c r="A3236">
        <v>47556</v>
      </c>
      <c r="B3236" s="1">
        <v>40384</v>
      </c>
      <c r="C3236" t="s">
        <v>18</v>
      </c>
      <c r="D3236">
        <v>29</v>
      </c>
      <c r="E3236" s="5">
        <v>475.58</v>
      </c>
      <c r="F3236" s="7">
        <v>0.04</v>
      </c>
      <c r="G3236" s="5">
        <v>108.21</v>
      </c>
      <c r="H3236" s="5">
        <v>15.98</v>
      </c>
      <c r="I3236">
        <v>0.37</v>
      </c>
      <c r="J3236" s="5">
        <v>4</v>
      </c>
      <c r="K3236" t="s">
        <v>19</v>
      </c>
      <c r="L3236" t="s">
        <v>507</v>
      </c>
      <c r="M3236" t="s">
        <v>490</v>
      </c>
      <c r="N3236" t="s">
        <v>490</v>
      </c>
      <c r="O3236" t="s">
        <v>43</v>
      </c>
      <c r="P3236" t="s">
        <v>33</v>
      </c>
      <c r="Q3236" t="s">
        <v>49</v>
      </c>
      <c r="S3236" s="1">
        <v>40386</v>
      </c>
    </row>
    <row r="3237" spans="1:19" x14ac:dyDescent="0.25">
      <c r="A3237">
        <v>47712</v>
      </c>
      <c r="B3237" s="1">
        <v>40372</v>
      </c>
      <c r="C3237" t="s">
        <v>18</v>
      </c>
      <c r="D3237">
        <v>50</v>
      </c>
      <c r="E3237" s="5">
        <v>274.04000000000002</v>
      </c>
      <c r="F3237" s="7">
        <v>0.1</v>
      </c>
      <c r="G3237" s="5">
        <v>-243.87</v>
      </c>
      <c r="H3237" s="5">
        <v>5.38</v>
      </c>
      <c r="I3237">
        <v>0.36</v>
      </c>
      <c r="J3237" s="5">
        <v>7.57</v>
      </c>
      <c r="K3237" t="s">
        <v>40</v>
      </c>
      <c r="L3237" t="s">
        <v>511</v>
      </c>
      <c r="M3237" t="s">
        <v>490</v>
      </c>
      <c r="N3237" t="s">
        <v>490</v>
      </c>
      <c r="O3237" t="s">
        <v>43</v>
      </c>
      <c r="P3237" t="s">
        <v>23</v>
      </c>
      <c r="Q3237" t="s">
        <v>30</v>
      </c>
      <c r="S3237" s="1">
        <v>40377</v>
      </c>
    </row>
    <row r="3238" spans="1:19" x14ac:dyDescent="0.25">
      <c r="A3238">
        <v>48135</v>
      </c>
      <c r="B3238" s="1">
        <v>39922</v>
      </c>
      <c r="C3238" t="s">
        <v>25</v>
      </c>
      <c r="D3238">
        <v>20</v>
      </c>
      <c r="E3238" s="5">
        <v>3960.99</v>
      </c>
      <c r="F3238" s="7">
        <v>0.09</v>
      </c>
      <c r="G3238" s="5">
        <v>631.33000000000004</v>
      </c>
      <c r="H3238" s="5">
        <v>199.99</v>
      </c>
      <c r="I3238">
        <v>0.46</v>
      </c>
      <c r="J3238" s="5">
        <v>24.49</v>
      </c>
      <c r="K3238" t="s">
        <v>40</v>
      </c>
      <c r="L3238" t="s">
        <v>367</v>
      </c>
      <c r="M3238" t="s">
        <v>490</v>
      </c>
      <c r="N3238" t="s">
        <v>490</v>
      </c>
      <c r="O3238" t="s">
        <v>43</v>
      </c>
      <c r="P3238" t="s">
        <v>33</v>
      </c>
      <c r="Q3238" t="s">
        <v>63</v>
      </c>
      <c r="S3238" s="1">
        <v>39924</v>
      </c>
    </row>
    <row r="3239" spans="1:19" x14ac:dyDescent="0.25">
      <c r="A3239">
        <v>48161</v>
      </c>
      <c r="B3239" s="1">
        <v>40686</v>
      </c>
      <c r="C3239" t="s">
        <v>35</v>
      </c>
      <c r="D3239">
        <v>16</v>
      </c>
      <c r="E3239" s="5">
        <v>139.69</v>
      </c>
      <c r="F3239" s="7">
        <v>0.01</v>
      </c>
      <c r="G3239" s="5">
        <v>-95.64</v>
      </c>
      <c r="H3239" s="5">
        <v>7.77</v>
      </c>
      <c r="I3239">
        <v>0.57999999999999996</v>
      </c>
      <c r="J3239" s="5">
        <v>9.23</v>
      </c>
      <c r="K3239" t="s">
        <v>19</v>
      </c>
      <c r="L3239" t="s">
        <v>493</v>
      </c>
      <c r="M3239" t="s">
        <v>490</v>
      </c>
      <c r="N3239" t="s">
        <v>490</v>
      </c>
      <c r="O3239" t="s">
        <v>43</v>
      </c>
      <c r="P3239" t="s">
        <v>23</v>
      </c>
      <c r="Q3239" t="s">
        <v>29</v>
      </c>
      <c r="S3239" s="1">
        <v>40688</v>
      </c>
    </row>
    <row r="3240" spans="1:19" x14ac:dyDescent="0.25">
      <c r="A3240">
        <v>48161</v>
      </c>
      <c r="B3240" s="1">
        <v>40686</v>
      </c>
      <c r="C3240" t="s">
        <v>35</v>
      </c>
      <c r="D3240">
        <v>39</v>
      </c>
      <c r="E3240" s="5">
        <v>6030.58</v>
      </c>
      <c r="F3240" s="7">
        <v>0.09</v>
      </c>
      <c r="G3240" s="5">
        <v>1197.8599999999999</v>
      </c>
      <c r="H3240" s="5">
        <v>195.99</v>
      </c>
      <c r="I3240">
        <v>0.57999999999999996</v>
      </c>
      <c r="J3240" s="5">
        <v>8.99</v>
      </c>
      <c r="K3240" t="s">
        <v>19</v>
      </c>
      <c r="L3240" t="s">
        <v>493</v>
      </c>
      <c r="M3240" t="s">
        <v>490</v>
      </c>
      <c r="N3240" t="s">
        <v>490</v>
      </c>
      <c r="O3240" t="s">
        <v>43</v>
      </c>
      <c r="P3240" t="s">
        <v>33</v>
      </c>
      <c r="Q3240" t="s">
        <v>34</v>
      </c>
      <c r="S3240" s="1">
        <v>40687</v>
      </c>
    </row>
    <row r="3241" spans="1:19" x14ac:dyDescent="0.25">
      <c r="A3241">
        <v>48515</v>
      </c>
      <c r="B3241" s="1">
        <v>40897</v>
      </c>
      <c r="C3241" t="s">
        <v>53</v>
      </c>
      <c r="D3241">
        <v>47</v>
      </c>
      <c r="E3241" s="5">
        <v>725.8</v>
      </c>
      <c r="F3241" s="7">
        <v>0.01</v>
      </c>
      <c r="G3241" s="5">
        <v>327.45</v>
      </c>
      <c r="H3241" s="5">
        <v>15.04</v>
      </c>
      <c r="I3241">
        <v>0.39</v>
      </c>
      <c r="J3241" s="5">
        <v>1.97</v>
      </c>
      <c r="K3241" t="s">
        <v>40</v>
      </c>
      <c r="L3241" t="s">
        <v>492</v>
      </c>
      <c r="M3241" t="s">
        <v>490</v>
      </c>
      <c r="N3241" t="s">
        <v>490</v>
      </c>
      <c r="O3241" t="s">
        <v>28</v>
      </c>
      <c r="P3241" t="s">
        <v>23</v>
      </c>
      <c r="Q3241" t="s">
        <v>44</v>
      </c>
      <c r="S3241" s="1">
        <v>40897</v>
      </c>
    </row>
    <row r="3242" spans="1:19" x14ac:dyDescent="0.25">
      <c r="A3242">
        <v>48642</v>
      </c>
      <c r="B3242" s="1">
        <v>40210</v>
      </c>
      <c r="C3242" t="s">
        <v>25</v>
      </c>
      <c r="D3242">
        <v>36</v>
      </c>
      <c r="E3242" s="5">
        <v>111.83</v>
      </c>
      <c r="F3242" s="7">
        <v>0</v>
      </c>
      <c r="G3242" s="5">
        <v>19.36</v>
      </c>
      <c r="H3242" s="5">
        <v>2.94</v>
      </c>
      <c r="I3242">
        <v>0.57999999999999996</v>
      </c>
      <c r="J3242" s="5">
        <v>0.7</v>
      </c>
      <c r="K3242" t="s">
        <v>19</v>
      </c>
      <c r="L3242" t="s">
        <v>367</v>
      </c>
      <c r="M3242" t="s">
        <v>490</v>
      </c>
      <c r="N3242" t="s">
        <v>490</v>
      </c>
      <c r="O3242" t="s">
        <v>43</v>
      </c>
      <c r="P3242" t="s">
        <v>23</v>
      </c>
      <c r="Q3242" t="s">
        <v>61</v>
      </c>
      <c r="S3242" s="1">
        <v>40210</v>
      </c>
    </row>
    <row r="3243" spans="1:19" x14ac:dyDescent="0.25">
      <c r="A3243">
        <v>48642</v>
      </c>
      <c r="B3243" s="1">
        <v>40210</v>
      </c>
      <c r="C3243" t="s">
        <v>25</v>
      </c>
      <c r="D3243">
        <v>50</v>
      </c>
      <c r="E3243" s="5">
        <v>4159.6279999999997</v>
      </c>
      <c r="F3243" s="7">
        <v>0.05</v>
      </c>
      <c r="G3243" s="5">
        <v>1332.91</v>
      </c>
      <c r="H3243" s="5">
        <v>95.99</v>
      </c>
      <c r="I3243">
        <v>0.56000000000000005</v>
      </c>
      <c r="J3243" s="5">
        <v>4.9000000000000004</v>
      </c>
      <c r="K3243" t="s">
        <v>40</v>
      </c>
      <c r="L3243" t="s">
        <v>367</v>
      </c>
      <c r="M3243" t="s">
        <v>490</v>
      </c>
      <c r="N3243" t="s">
        <v>490</v>
      </c>
      <c r="O3243" t="s">
        <v>43</v>
      </c>
      <c r="P3243" t="s">
        <v>33</v>
      </c>
      <c r="Q3243" t="s">
        <v>34</v>
      </c>
      <c r="S3243" s="1">
        <v>40210</v>
      </c>
    </row>
    <row r="3244" spans="1:19" x14ac:dyDescent="0.25">
      <c r="A3244">
        <v>50567</v>
      </c>
      <c r="B3244" s="1">
        <v>40944</v>
      </c>
      <c r="C3244" t="s">
        <v>45</v>
      </c>
      <c r="D3244">
        <v>22</v>
      </c>
      <c r="E3244" s="5">
        <v>1505.67</v>
      </c>
      <c r="F3244" s="7">
        <v>0.1</v>
      </c>
      <c r="G3244" s="5">
        <v>-436.23</v>
      </c>
      <c r="H3244" s="5">
        <v>70.98</v>
      </c>
      <c r="I3244">
        <v>0.73</v>
      </c>
      <c r="J3244" s="5">
        <v>30</v>
      </c>
      <c r="K3244" t="s">
        <v>26</v>
      </c>
      <c r="L3244" t="s">
        <v>507</v>
      </c>
      <c r="M3244" t="s">
        <v>490</v>
      </c>
      <c r="N3244" t="s">
        <v>490</v>
      </c>
      <c r="O3244" t="s">
        <v>43</v>
      </c>
      <c r="P3244" t="s">
        <v>37</v>
      </c>
      <c r="Q3244" t="s">
        <v>68</v>
      </c>
      <c r="S3244" s="1">
        <v>40945</v>
      </c>
    </row>
    <row r="3245" spans="1:19" x14ac:dyDescent="0.25">
      <c r="A3245">
        <v>51623</v>
      </c>
      <c r="B3245" s="1">
        <v>39826</v>
      </c>
      <c r="C3245" t="s">
        <v>53</v>
      </c>
      <c r="D3245">
        <v>17</v>
      </c>
      <c r="E3245" s="5">
        <v>39.229999999999997</v>
      </c>
      <c r="F3245" s="7">
        <v>0.06</v>
      </c>
      <c r="G3245" s="5">
        <v>-66.58</v>
      </c>
      <c r="H3245" s="5">
        <v>2.08</v>
      </c>
      <c r="I3245">
        <v>0.43</v>
      </c>
      <c r="J3245" s="5">
        <v>5.33</v>
      </c>
      <c r="K3245" t="s">
        <v>19</v>
      </c>
      <c r="L3245" t="s">
        <v>356</v>
      </c>
      <c r="M3245" t="s">
        <v>490</v>
      </c>
      <c r="N3245" t="s">
        <v>490</v>
      </c>
      <c r="O3245" t="s">
        <v>43</v>
      </c>
      <c r="P3245" t="s">
        <v>37</v>
      </c>
      <c r="Q3245" t="s">
        <v>38</v>
      </c>
      <c r="S3245" s="1">
        <v>39826</v>
      </c>
    </row>
    <row r="3246" spans="1:19" x14ac:dyDescent="0.25">
      <c r="A3246">
        <v>52194</v>
      </c>
      <c r="B3246" s="1">
        <v>40523</v>
      </c>
      <c r="C3246" t="s">
        <v>53</v>
      </c>
      <c r="D3246">
        <v>25</v>
      </c>
      <c r="E3246" s="5">
        <v>612.92999999999995</v>
      </c>
      <c r="F3246" s="7">
        <v>0.1</v>
      </c>
      <c r="G3246" s="5">
        <v>-5.04</v>
      </c>
      <c r="H3246" s="5">
        <v>24.92</v>
      </c>
      <c r="I3246">
        <v>0.39</v>
      </c>
      <c r="J3246" s="5">
        <v>12.98</v>
      </c>
      <c r="K3246" t="s">
        <v>19</v>
      </c>
      <c r="L3246" t="s">
        <v>499</v>
      </c>
      <c r="M3246" t="s">
        <v>490</v>
      </c>
      <c r="N3246" t="s">
        <v>490</v>
      </c>
      <c r="O3246" t="s">
        <v>43</v>
      </c>
      <c r="P3246" t="s">
        <v>23</v>
      </c>
      <c r="Q3246" t="s">
        <v>30</v>
      </c>
      <c r="S3246" s="1">
        <v>40524</v>
      </c>
    </row>
    <row r="3247" spans="1:19" x14ac:dyDescent="0.25">
      <c r="A3247">
        <v>52194</v>
      </c>
      <c r="B3247" s="1">
        <v>40523</v>
      </c>
      <c r="C3247" t="s">
        <v>53</v>
      </c>
      <c r="D3247">
        <v>12</v>
      </c>
      <c r="E3247" s="5">
        <v>1551.34</v>
      </c>
      <c r="F3247" s="7">
        <v>0.03</v>
      </c>
      <c r="G3247" s="5">
        <v>-483.12</v>
      </c>
      <c r="H3247" s="5">
        <v>120.98</v>
      </c>
      <c r="I3247">
        <v>0.75</v>
      </c>
      <c r="J3247" s="5">
        <v>78.64</v>
      </c>
      <c r="K3247" t="s">
        <v>26</v>
      </c>
      <c r="L3247" t="s">
        <v>499</v>
      </c>
      <c r="M3247" t="s">
        <v>490</v>
      </c>
      <c r="N3247" t="s">
        <v>490</v>
      </c>
      <c r="O3247" t="s">
        <v>43</v>
      </c>
      <c r="P3247" t="s">
        <v>37</v>
      </c>
      <c r="Q3247" t="s">
        <v>55</v>
      </c>
      <c r="S3247" s="1">
        <v>40524</v>
      </c>
    </row>
    <row r="3248" spans="1:19" x14ac:dyDescent="0.25">
      <c r="A3248">
        <v>52291</v>
      </c>
      <c r="B3248" s="1">
        <v>40115</v>
      </c>
      <c r="C3248" t="s">
        <v>53</v>
      </c>
      <c r="D3248">
        <v>48</v>
      </c>
      <c r="E3248" s="5">
        <v>287.54000000000002</v>
      </c>
      <c r="F3248" s="7">
        <v>0.04</v>
      </c>
      <c r="G3248" s="5">
        <v>57.28</v>
      </c>
      <c r="H3248" s="5">
        <v>5.98</v>
      </c>
      <c r="I3248">
        <v>0.6</v>
      </c>
      <c r="J3248" s="5">
        <v>0.96</v>
      </c>
      <c r="K3248" t="s">
        <v>19</v>
      </c>
      <c r="L3248" t="s">
        <v>489</v>
      </c>
      <c r="M3248" t="s">
        <v>490</v>
      </c>
      <c r="N3248" t="s">
        <v>490</v>
      </c>
      <c r="O3248" t="s">
        <v>32</v>
      </c>
      <c r="P3248" t="s">
        <v>23</v>
      </c>
      <c r="Q3248" t="s">
        <v>61</v>
      </c>
      <c r="S3248" s="1">
        <v>40117</v>
      </c>
    </row>
    <row r="3249" spans="1:19" x14ac:dyDescent="0.25">
      <c r="A3249">
        <v>52291</v>
      </c>
      <c r="B3249" s="1">
        <v>40115</v>
      </c>
      <c r="C3249" t="s">
        <v>53</v>
      </c>
      <c r="D3249">
        <v>5</v>
      </c>
      <c r="E3249" s="5">
        <v>88.314999999999998</v>
      </c>
      <c r="F3249" s="7">
        <v>0.01</v>
      </c>
      <c r="G3249" s="5">
        <v>-72.400000000000006</v>
      </c>
      <c r="H3249" s="5">
        <v>20.99</v>
      </c>
      <c r="I3249">
        <v>0.56999999999999995</v>
      </c>
      <c r="J3249" s="5">
        <v>0.99</v>
      </c>
      <c r="K3249" t="s">
        <v>19</v>
      </c>
      <c r="L3249" t="s">
        <v>489</v>
      </c>
      <c r="M3249" t="s">
        <v>490</v>
      </c>
      <c r="N3249" t="s">
        <v>490</v>
      </c>
      <c r="O3249" t="s">
        <v>32</v>
      </c>
      <c r="P3249" t="s">
        <v>33</v>
      </c>
      <c r="Q3249" t="s">
        <v>34</v>
      </c>
      <c r="S3249" s="1">
        <v>40116</v>
      </c>
    </row>
    <row r="3250" spans="1:19" x14ac:dyDescent="0.25">
      <c r="A3250">
        <v>54370</v>
      </c>
      <c r="B3250" s="1">
        <v>41007</v>
      </c>
      <c r="C3250" t="s">
        <v>35</v>
      </c>
      <c r="D3250">
        <v>49</v>
      </c>
      <c r="E3250" s="5">
        <v>4968.5</v>
      </c>
      <c r="F3250" s="7">
        <v>0</v>
      </c>
      <c r="G3250" s="5">
        <v>1041.28</v>
      </c>
      <c r="H3250" s="5">
        <v>99.99</v>
      </c>
      <c r="I3250">
        <v>0.52</v>
      </c>
      <c r="J3250" s="5">
        <v>19.989999999999998</v>
      </c>
      <c r="K3250" t="s">
        <v>19</v>
      </c>
      <c r="L3250" t="s">
        <v>494</v>
      </c>
      <c r="M3250" t="s">
        <v>490</v>
      </c>
      <c r="N3250" t="s">
        <v>490</v>
      </c>
      <c r="O3250" t="s">
        <v>32</v>
      </c>
      <c r="P3250" t="s">
        <v>33</v>
      </c>
      <c r="Q3250" t="s">
        <v>49</v>
      </c>
      <c r="S3250" s="1">
        <v>41007</v>
      </c>
    </row>
    <row r="3251" spans="1:19" x14ac:dyDescent="0.25">
      <c r="A3251">
        <v>54528</v>
      </c>
      <c r="B3251" s="1">
        <v>40547</v>
      </c>
      <c r="C3251" t="s">
        <v>45</v>
      </c>
      <c r="D3251">
        <v>15</v>
      </c>
      <c r="E3251" s="5">
        <v>92.03</v>
      </c>
      <c r="F3251" s="7">
        <v>0.03</v>
      </c>
      <c r="G3251" s="5">
        <v>19.71</v>
      </c>
      <c r="H3251" s="5">
        <v>6.08</v>
      </c>
      <c r="I3251">
        <v>0.51</v>
      </c>
      <c r="J3251" s="5">
        <v>0.91</v>
      </c>
      <c r="K3251" t="s">
        <v>19</v>
      </c>
      <c r="L3251" t="s">
        <v>115</v>
      </c>
      <c r="M3251" t="s">
        <v>490</v>
      </c>
      <c r="N3251" t="s">
        <v>490</v>
      </c>
      <c r="O3251" t="s">
        <v>28</v>
      </c>
      <c r="P3251" t="s">
        <v>23</v>
      </c>
      <c r="Q3251" t="s">
        <v>61</v>
      </c>
      <c r="S3251" s="1">
        <v>40548</v>
      </c>
    </row>
    <row r="3252" spans="1:19" x14ac:dyDescent="0.25">
      <c r="A3252">
        <v>54659</v>
      </c>
      <c r="B3252" s="1">
        <v>40770</v>
      </c>
      <c r="C3252" t="s">
        <v>25</v>
      </c>
      <c r="D3252">
        <v>38</v>
      </c>
      <c r="E3252" s="5">
        <v>262.89999999999998</v>
      </c>
      <c r="F3252" s="7">
        <v>0.06</v>
      </c>
      <c r="G3252" s="5">
        <v>-41.98</v>
      </c>
      <c r="H3252" s="5">
        <v>6.68</v>
      </c>
      <c r="I3252">
        <v>0.37</v>
      </c>
      <c r="J3252" s="5">
        <v>5.2</v>
      </c>
      <c r="K3252" t="s">
        <v>19</v>
      </c>
      <c r="L3252" t="s">
        <v>494</v>
      </c>
      <c r="M3252" t="s">
        <v>490</v>
      </c>
      <c r="N3252" t="s">
        <v>490</v>
      </c>
      <c r="O3252" t="s">
        <v>32</v>
      </c>
      <c r="P3252" t="s">
        <v>23</v>
      </c>
      <c r="Q3252" t="s">
        <v>44</v>
      </c>
      <c r="S3252" s="1">
        <v>40770</v>
      </c>
    </row>
    <row r="3253" spans="1:19" x14ac:dyDescent="0.25">
      <c r="A3253">
        <v>54981</v>
      </c>
      <c r="B3253" s="1">
        <v>40950</v>
      </c>
      <c r="C3253" t="s">
        <v>25</v>
      </c>
      <c r="D3253">
        <v>31</v>
      </c>
      <c r="E3253" s="5">
        <v>1024.31</v>
      </c>
      <c r="F3253" s="7">
        <v>0.03</v>
      </c>
      <c r="G3253" s="5">
        <v>174.72</v>
      </c>
      <c r="H3253" s="5">
        <v>31.74</v>
      </c>
      <c r="I3253">
        <v>0.37</v>
      </c>
      <c r="J3253" s="5">
        <v>12.62</v>
      </c>
      <c r="K3253" t="s">
        <v>19</v>
      </c>
      <c r="L3253" t="s">
        <v>504</v>
      </c>
      <c r="M3253" t="s">
        <v>490</v>
      </c>
      <c r="N3253" t="s">
        <v>490</v>
      </c>
      <c r="O3253" t="s">
        <v>43</v>
      </c>
      <c r="P3253" t="s">
        <v>23</v>
      </c>
      <c r="Q3253" t="s">
        <v>30</v>
      </c>
      <c r="S3253" s="1">
        <v>40951</v>
      </c>
    </row>
    <row r="3254" spans="1:19" x14ac:dyDescent="0.25">
      <c r="A3254">
        <v>55361</v>
      </c>
      <c r="B3254" s="1">
        <v>40625</v>
      </c>
      <c r="C3254" t="s">
        <v>35</v>
      </c>
      <c r="D3254">
        <v>22</v>
      </c>
      <c r="E3254" s="5">
        <v>51.39</v>
      </c>
      <c r="F3254" s="7">
        <v>0.06</v>
      </c>
      <c r="G3254" s="5">
        <v>-64.37</v>
      </c>
      <c r="H3254" s="5">
        <v>1.76</v>
      </c>
      <c r="I3254">
        <v>0.41</v>
      </c>
      <c r="J3254" s="5">
        <v>4.8600000000000003</v>
      </c>
      <c r="K3254" t="s">
        <v>40</v>
      </c>
      <c r="L3254" t="s">
        <v>505</v>
      </c>
      <c r="M3254" t="s">
        <v>490</v>
      </c>
      <c r="N3254" t="s">
        <v>490</v>
      </c>
      <c r="O3254" t="s">
        <v>22</v>
      </c>
      <c r="P3254" t="s">
        <v>37</v>
      </c>
      <c r="Q3254" t="s">
        <v>38</v>
      </c>
      <c r="S3254" s="1">
        <v>40626</v>
      </c>
    </row>
    <row r="3255" spans="1:19" x14ac:dyDescent="0.25">
      <c r="A3255">
        <v>55361</v>
      </c>
      <c r="B3255" s="1">
        <v>40625</v>
      </c>
      <c r="C3255" t="s">
        <v>35</v>
      </c>
      <c r="D3255">
        <v>31</v>
      </c>
      <c r="E3255" s="5">
        <v>293.52</v>
      </c>
      <c r="F3255" s="7">
        <v>0.08</v>
      </c>
      <c r="G3255" s="5">
        <v>-116.66</v>
      </c>
      <c r="H3255" s="5">
        <v>9.3800000000000008</v>
      </c>
      <c r="I3255">
        <v>0.56999999999999995</v>
      </c>
      <c r="J3255" s="5">
        <v>7.28</v>
      </c>
      <c r="K3255" t="s">
        <v>19</v>
      </c>
      <c r="L3255" t="s">
        <v>505</v>
      </c>
      <c r="M3255" t="s">
        <v>490</v>
      </c>
      <c r="N3255" t="s">
        <v>490</v>
      </c>
      <c r="O3255" t="s">
        <v>22</v>
      </c>
      <c r="P3255" t="s">
        <v>23</v>
      </c>
      <c r="Q3255" t="s">
        <v>24</v>
      </c>
      <c r="S3255" s="1">
        <v>40626</v>
      </c>
    </row>
    <row r="3256" spans="1:19" x14ac:dyDescent="0.25">
      <c r="A3256">
        <v>55908</v>
      </c>
      <c r="B3256" s="1">
        <v>39956</v>
      </c>
      <c r="C3256" t="s">
        <v>25</v>
      </c>
      <c r="D3256">
        <v>44</v>
      </c>
      <c r="E3256" s="5">
        <v>1844.97</v>
      </c>
      <c r="F3256" s="7">
        <v>0.03</v>
      </c>
      <c r="G3256" s="5">
        <v>807.38</v>
      </c>
      <c r="H3256" s="5">
        <v>42.8</v>
      </c>
      <c r="I3256">
        <v>0.36</v>
      </c>
      <c r="J3256" s="5">
        <v>2.99</v>
      </c>
      <c r="K3256" t="s">
        <v>19</v>
      </c>
      <c r="L3256" t="s">
        <v>510</v>
      </c>
      <c r="M3256" t="s">
        <v>490</v>
      </c>
      <c r="N3256" t="s">
        <v>490</v>
      </c>
      <c r="O3256" t="s">
        <v>32</v>
      </c>
      <c r="P3256" t="s">
        <v>23</v>
      </c>
      <c r="Q3256" t="s">
        <v>30</v>
      </c>
      <c r="S3256" s="1">
        <v>39957</v>
      </c>
    </row>
    <row r="3257" spans="1:19" x14ac:dyDescent="0.25">
      <c r="A3257">
        <v>56257</v>
      </c>
      <c r="B3257" s="1">
        <v>40795</v>
      </c>
      <c r="C3257" t="s">
        <v>45</v>
      </c>
      <c r="D3257">
        <v>49</v>
      </c>
      <c r="E3257" s="5">
        <v>266.3</v>
      </c>
      <c r="F3257" s="7">
        <v>0.03</v>
      </c>
      <c r="G3257" s="5">
        <v>-135.06</v>
      </c>
      <c r="H3257" s="5">
        <v>4.97</v>
      </c>
      <c r="I3257">
        <v>0.54</v>
      </c>
      <c r="J3257" s="5">
        <v>5.71</v>
      </c>
      <c r="K3257" t="s">
        <v>40</v>
      </c>
      <c r="L3257" t="s">
        <v>511</v>
      </c>
      <c r="M3257" t="s">
        <v>490</v>
      </c>
      <c r="N3257" t="s">
        <v>490</v>
      </c>
      <c r="O3257" t="s">
        <v>43</v>
      </c>
      <c r="P3257" t="s">
        <v>37</v>
      </c>
      <c r="Q3257" t="s">
        <v>38</v>
      </c>
      <c r="S3257" s="1">
        <v>40796</v>
      </c>
    </row>
    <row r="3258" spans="1:19" x14ac:dyDescent="0.25">
      <c r="A3258">
        <v>57029</v>
      </c>
      <c r="B3258" s="1">
        <v>40610</v>
      </c>
      <c r="C3258" t="s">
        <v>53</v>
      </c>
      <c r="D3258">
        <v>17</v>
      </c>
      <c r="E3258" s="5">
        <v>74.25</v>
      </c>
      <c r="F3258" s="7">
        <v>0.01</v>
      </c>
      <c r="G3258" s="5">
        <v>-56.17</v>
      </c>
      <c r="H3258" s="5">
        <v>3.98</v>
      </c>
      <c r="I3258">
        <v>0.38</v>
      </c>
      <c r="J3258" s="5">
        <v>5.26</v>
      </c>
      <c r="K3258" t="s">
        <v>19</v>
      </c>
      <c r="L3258" t="s">
        <v>495</v>
      </c>
      <c r="M3258" t="s">
        <v>490</v>
      </c>
      <c r="N3258" t="s">
        <v>490</v>
      </c>
      <c r="O3258" t="s">
        <v>28</v>
      </c>
      <c r="P3258" t="s">
        <v>23</v>
      </c>
      <c r="Q3258" t="s">
        <v>30</v>
      </c>
      <c r="S3258" s="1">
        <v>40611</v>
      </c>
    </row>
    <row r="3259" spans="1:19" x14ac:dyDescent="0.25">
      <c r="A3259">
        <v>57029</v>
      </c>
      <c r="B3259" s="1">
        <v>40610</v>
      </c>
      <c r="C3259" t="s">
        <v>53</v>
      </c>
      <c r="D3259">
        <v>4</v>
      </c>
      <c r="E3259" s="5">
        <v>23.23</v>
      </c>
      <c r="F3259" s="7">
        <v>0.09</v>
      </c>
      <c r="G3259" s="5">
        <v>-19.059999999999999</v>
      </c>
      <c r="H3259" s="5">
        <v>4.28</v>
      </c>
      <c r="I3259">
        <v>0.4</v>
      </c>
      <c r="J3259" s="5">
        <v>6.72</v>
      </c>
      <c r="K3259" t="s">
        <v>19</v>
      </c>
      <c r="L3259" t="s">
        <v>495</v>
      </c>
      <c r="M3259" t="s">
        <v>490</v>
      </c>
      <c r="N3259" t="s">
        <v>490</v>
      </c>
      <c r="O3259" t="s">
        <v>28</v>
      </c>
      <c r="P3259" t="s">
        <v>23</v>
      </c>
      <c r="Q3259" t="s">
        <v>44</v>
      </c>
      <c r="S3259" s="1">
        <v>40611</v>
      </c>
    </row>
    <row r="3260" spans="1:19" x14ac:dyDescent="0.25">
      <c r="A3260">
        <v>58145</v>
      </c>
      <c r="B3260" s="1">
        <v>41045</v>
      </c>
      <c r="C3260" t="s">
        <v>45</v>
      </c>
      <c r="D3260">
        <v>33</v>
      </c>
      <c r="E3260" s="5">
        <v>203.49</v>
      </c>
      <c r="F3260" s="7">
        <v>0</v>
      </c>
      <c r="G3260" s="5">
        <v>46.21</v>
      </c>
      <c r="H3260" s="5">
        <v>5.84</v>
      </c>
      <c r="I3260">
        <v>0.74</v>
      </c>
      <c r="J3260" s="5">
        <v>1.2</v>
      </c>
      <c r="K3260" t="s">
        <v>40</v>
      </c>
      <c r="L3260" t="s">
        <v>323</v>
      </c>
      <c r="M3260" t="s">
        <v>490</v>
      </c>
      <c r="N3260" t="s">
        <v>490</v>
      </c>
      <c r="O3260" t="s">
        <v>32</v>
      </c>
      <c r="P3260" t="s">
        <v>37</v>
      </c>
      <c r="Q3260" t="s">
        <v>38</v>
      </c>
      <c r="S3260" s="1">
        <v>41045</v>
      </c>
    </row>
    <row r="3261" spans="1:19" x14ac:dyDescent="0.25">
      <c r="A3261">
        <v>58151</v>
      </c>
      <c r="B3261" s="1">
        <v>40085</v>
      </c>
      <c r="C3261" t="s">
        <v>25</v>
      </c>
      <c r="D3261">
        <v>33</v>
      </c>
      <c r="E3261" s="5">
        <v>211.48</v>
      </c>
      <c r="F3261" s="7">
        <v>0.1</v>
      </c>
      <c r="G3261" s="5">
        <v>18.149999999999999</v>
      </c>
      <c r="H3261" s="5">
        <v>6.75</v>
      </c>
      <c r="I3261">
        <v>0.35</v>
      </c>
      <c r="J3261" s="5">
        <v>2.99</v>
      </c>
      <c r="K3261" t="s">
        <v>19</v>
      </c>
      <c r="L3261" t="s">
        <v>356</v>
      </c>
      <c r="M3261" t="s">
        <v>490</v>
      </c>
      <c r="N3261" t="s">
        <v>490</v>
      </c>
      <c r="O3261" t="s">
        <v>43</v>
      </c>
      <c r="P3261" t="s">
        <v>23</v>
      </c>
      <c r="Q3261" t="s">
        <v>30</v>
      </c>
      <c r="S3261" s="1">
        <v>40085</v>
      </c>
    </row>
    <row r="3262" spans="1:19" x14ac:dyDescent="0.25">
      <c r="A3262">
        <v>58151</v>
      </c>
      <c r="B3262" s="1">
        <v>40085</v>
      </c>
      <c r="C3262" t="s">
        <v>25</v>
      </c>
      <c r="D3262">
        <v>38</v>
      </c>
      <c r="E3262" s="5">
        <v>5601.1</v>
      </c>
      <c r="F3262" s="7">
        <v>0.02</v>
      </c>
      <c r="G3262" s="5">
        <v>1515.7</v>
      </c>
      <c r="H3262" s="5">
        <v>142.86000000000001</v>
      </c>
      <c r="I3262">
        <v>0.56000000000000005</v>
      </c>
      <c r="J3262" s="5">
        <v>19.989999999999998</v>
      </c>
      <c r="K3262" t="s">
        <v>40</v>
      </c>
      <c r="L3262" t="s">
        <v>356</v>
      </c>
      <c r="M3262" t="s">
        <v>490</v>
      </c>
      <c r="N3262" t="s">
        <v>490</v>
      </c>
      <c r="O3262" t="s">
        <v>43</v>
      </c>
      <c r="P3262" t="s">
        <v>23</v>
      </c>
      <c r="Q3262" t="s">
        <v>24</v>
      </c>
      <c r="S3262" s="1">
        <v>40085</v>
      </c>
    </row>
    <row r="3263" spans="1:19" x14ac:dyDescent="0.25">
      <c r="A3263">
        <v>58659</v>
      </c>
      <c r="B3263" s="1">
        <v>40475</v>
      </c>
      <c r="C3263" t="s">
        <v>25</v>
      </c>
      <c r="D3263">
        <v>2</v>
      </c>
      <c r="E3263" s="5">
        <v>21.01</v>
      </c>
      <c r="F3263" s="7">
        <v>0.03</v>
      </c>
      <c r="G3263" s="5">
        <v>-13.13</v>
      </c>
      <c r="H3263" s="5">
        <v>6.48</v>
      </c>
      <c r="I3263">
        <v>0.37</v>
      </c>
      <c r="J3263" s="5">
        <v>8.19</v>
      </c>
      <c r="K3263" t="s">
        <v>19</v>
      </c>
      <c r="L3263" t="s">
        <v>510</v>
      </c>
      <c r="M3263" t="s">
        <v>490</v>
      </c>
      <c r="N3263" t="s">
        <v>490</v>
      </c>
      <c r="O3263" t="s">
        <v>22</v>
      </c>
      <c r="P3263" t="s">
        <v>23</v>
      </c>
      <c r="Q3263" t="s">
        <v>44</v>
      </c>
      <c r="S3263" s="1">
        <v>40477</v>
      </c>
    </row>
    <row r="3264" spans="1:19" x14ac:dyDescent="0.25">
      <c r="A3264">
        <v>58727</v>
      </c>
      <c r="B3264" s="1">
        <v>40000</v>
      </c>
      <c r="C3264" t="s">
        <v>45</v>
      </c>
      <c r="D3264">
        <v>20</v>
      </c>
      <c r="E3264" s="5">
        <v>525.78</v>
      </c>
      <c r="F3264" s="7">
        <v>0.03</v>
      </c>
      <c r="G3264" s="5">
        <v>180.64</v>
      </c>
      <c r="H3264" s="5">
        <v>26.48</v>
      </c>
      <c r="I3264">
        <v>0.49</v>
      </c>
      <c r="J3264" s="5">
        <v>6.93</v>
      </c>
      <c r="K3264" t="s">
        <v>19</v>
      </c>
      <c r="L3264" t="s">
        <v>493</v>
      </c>
      <c r="M3264" t="s">
        <v>490</v>
      </c>
      <c r="N3264" t="s">
        <v>490</v>
      </c>
      <c r="O3264" t="s">
        <v>43</v>
      </c>
      <c r="P3264" t="s">
        <v>37</v>
      </c>
      <c r="Q3264" t="s">
        <v>38</v>
      </c>
      <c r="S3264" s="1">
        <v>40001</v>
      </c>
    </row>
    <row r="3265" spans="1:19" x14ac:dyDescent="0.25">
      <c r="A3265">
        <v>258</v>
      </c>
      <c r="B3265" s="1">
        <v>40540</v>
      </c>
      <c r="C3265" t="s">
        <v>53</v>
      </c>
      <c r="D3265">
        <v>33</v>
      </c>
      <c r="E3265" s="5">
        <v>216.77</v>
      </c>
      <c r="F3265" s="7">
        <v>0.02</v>
      </c>
      <c r="G3265" s="5">
        <v>-55.11</v>
      </c>
      <c r="H3265" s="5">
        <v>6.54</v>
      </c>
      <c r="I3265">
        <v>0.36</v>
      </c>
      <c r="J3265" s="5">
        <v>5.27</v>
      </c>
      <c r="K3265" t="s">
        <v>19</v>
      </c>
      <c r="L3265" t="s">
        <v>476</v>
      </c>
      <c r="M3265" t="s">
        <v>490</v>
      </c>
      <c r="N3265" t="s">
        <v>490</v>
      </c>
      <c r="O3265" t="s">
        <v>43</v>
      </c>
      <c r="P3265" t="s">
        <v>23</v>
      </c>
      <c r="Q3265" t="s">
        <v>30</v>
      </c>
      <c r="S3265" s="1">
        <v>40542</v>
      </c>
    </row>
    <row r="3266" spans="1:19" x14ac:dyDescent="0.25">
      <c r="A3266">
        <v>964</v>
      </c>
      <c r="B3266" s="1">
        <v>40682</v>
      </c>
      <c r="C3266" t="s">
        <v>45</v>
      </c>
      <c r="D3266">
        <v>50</v>
      </c>
      <c r="E3266" s="5">
        <v>315.02</v>
      </c>
      <c r="F3266" s="7">
        <v>0.02</v>
      </c>
      <c r="G3266" s="5">
        <v>95.16</v>
      </c>
      <c r="H3266" s="5">
        <v>5.98</v>
      </c>
      <c r="I3266">
        <v>0.39</v>
      </c>
      <c r="J3266" s="5">
        <v>1.49</v>
      </c>
      <c r="K3266" t="s">
        <v>19</v>
      </c>
      <c r="L3266" t="s">
        <v>442</v>
      </c>
      <c r="M3266" t="s">
        <v>490</v>
      </c>
      <c r="N3266" t="s">
        <v>490</v>
      </c>
      <c r="O3266" t="s">
        <v>32</v>
      </c>
      <c r="P3266" t="s">
        <v>23</v>
      </c>
      <c r="Q3266" t="s">
        <v>30</v>
      </c>
      <c r="S3266" s="1">
        <v>40684</v>
      </c>
    </row>
    <row r="3267" spans="1:19" x14ac:dyDescent="0.25">
      <c r="A3267">
        <v>1154</v>
      </c>
      <c r="B3267" s="1">
        <v>40953</v>
      </c>
      <c r="C3267" t="s">
        <v>53</v>
      </c>
      <c r="D3267">
        <v>23</v>
      </c>
      <c r="E3267" s="5">
        <v>115.1</v>
      </c>
      <c r="F3267" s="7">
        <v>0.02</v>
      </c>
      <c r="G3267" s="5">
        <v>53.13</v>
      </c>
      <c r="H3267" s="5">
        <v>4.91</v>
      </c>
      <c r="I3267">
        <v>0.36</v>
      </c>
      <c r="J3267" s="5">
        <v>0.5</v>
      </c>
      <c r="K3267" t="s">
        <v>19</v>
      </c>
      <c r="L3267" t="s">
        <v>390</v>
      </c>
      <c r="M3267" t="s">
        <v>490</v>
      </c>
      <c r="N3267" t="s">
        <v>490</v>
      </c>
      <c r="O3267" t="s">
        <v>43</v>
      </c>
      <c r="P3267" t="s">
        <v>23</v>
      </c>
      <c r="Q3267" t="s">
        <v>58</v>
      </c>
      <c r="S3267" s="1">
        <v>40955</v>
      </c>
    </row>
    <row r="3268" spans="1:19" x14ac:dyDescent="0.25">
      <c r="A3268">
        <v>1537</v>
      </c>
      <c r="B3268" s="1">
        <v>40953</v>
      </c>
      <c r="C3268" t="s">
        <v>35</v>
      </c>
      <c r="D3268">
        <v>5</v>
      </c>
      <c r="E3268" s="5">
        <v>16.600000000000001</v>
      </c>
      <c r="F3268" s="7">
        <v>7.0000000000000007E-2</v>
      </c>
      <c r="G3268" s="5">
        <v>-20.3</v>
      </c>
      <c r="H3268" s="5">
        <v>2.16</v>
      </c>
      <c r="I3268">
        <v>0.37</v>
      </c>
      <c r="J3268" s="5">
        <v>6.05</v>
      </c>
      <c r="K3268" t="s">
        <v>19</v>
      </c>
      <c r="L3268" t="s">
        <v>512</v>
      </c>
      <c r="M3268" t="s">
        <v>490</v>
      </c>
      <c r="N3268" t="s">
        <v>490</v>
      </c>
      <c r="O3268" t="s">
        <v>32</v>
      </c>
      <c r="P3268" t="s">
        <v>23</v>
      </c>
      <c r="Q3268" t="s">
        <v>30</v>
      </c>
      <c r="S3268" s="1">
        <v>40953</v>
      </c>
    </row>
    <row r="3269" spans="1:19" x14ac:dyDescent="0.25">
      <c r="A3269">
        <v>4580</v>
      </c>
      <c r="B3269" s="1">
        <v>40496</v>
      </c>
      <c r="C3269" t="s">
        <v>35</v>
      </c>
      <c r="D3269">
        <v>28</v>
      </c>
      <c r="E3269" s="5">
        <v>7384.54</v>
      </c>
      <c r="F3269" s="7">
        <v>0.09</v>
      </c>
      <c r="G3269" s="5">
        <v>-2301.5300000000002</v>
      </c>
      <c r="H3269" s="5">
        <v>280.98</v>
      </c>
      <c r="I3269">
        <v>0.78</v>
      </c>
      <c r="J3269" s="5">
        <v>81.98</v>
      </c>
      <c r="K3269" t="s">
        <v>26</v>
      </c>
      <c r="L3269" t="s">
        <v>395</v>
      </c>
      <c r="M3269" t="s">
        <v>490</v>
      </c>
      <c r="N3269" t="s">
        <v>490</v>
      </c>
      <c r="O3269" t="s">
        <v>28</v>
      </c>
      <c r="P3269" t="s">
        <v>37</v>
      </c>
      <c r="Q3269" t="s">
        <v>56</v>
      </c>
      <c r="S3269" s="1">
        <v>40497</v>
      </c>
    </row>
    <row r="3270" spans="1:19" x14ac:dyDescent="0.25">
      <c r="A3270">
        <v>4647</v>
      </c>
      <c r="B3270" s="1">
        <v>39946</v>
      </c>
      <c r="C3270" t="s">
        <v>45</v>
      </c>
      <c r="D3270">
        <v>34</v>
      </c>
      <c r="E3270" s="5">
        <v>482.93</v>
      </c>
      <c r="F3270" s="7">
        <v>0.06</v>
      </c>
      <c r="G3270" s="5">
        <v>-67.59</v>
      </c>
      <c r="H3270" s="5">
        <v>13.9</v>
      </c>
      <c r="I3270">
        <v>0.56000000000000005</v>
      </c>
      <c r="J3270" s="5">
        <v>7.59</v>
      </c>
      <c r="K3270" t="s">
        <v>19</v>
      </c>
      <c r="L3270" t="s">
        <v>395</v>
      </c>
      <c r="M3270" t="s">
        <v>490</v>
      </c>
      <c r="N3270" t="s">
        <v>490</v>
      </c>
      <c r="O3270" t="s">
        <v>32</v>
      </c>
      <c r="P3270" t="s">
        <v>23</v>
      </c>
      <c r="Q3270" t="s">
        <v>83</v>
      </c>
      <c r="S3270" s="1">
        <v>39947</v>
      </c>
    </row>
    <row r="3271" spans="1:19" x14ac:dyDescent="0.25">
      <c r="A3271">
        <v>8097</v>
      </c>
      <c r="B3271" s="1">
        <v>40521</v>
      </c>
      <c r="C3271" t="s">
        <v>45</v>
      </c>
      <c r="D3271">
        <v>48</v>
      </c>
      <c r="E3271" s="5">
        <v>7522.8</v>
      </c>
      <c r="F3271" s="7">
        <v>0.04</v>
      </c>
      <c r="G3271" s="5">
        <v>3187.37</v>
      </c>
      <c r="H3271" s="5">
        <v>162.93</v>
      </c>
      <c r="I3271">
        <v>0.39</v>
      </c>
      <c r="J3271" s="5">
        <v>19.989999999999998</v>
      </c>
      <c r="K3271" t="s">
        <v>40</v>
      </c>
      <c r="L3271" t="s">
        <v>486</v>
      </c>
      <c r="M3271" t="s">
        <v>490</v>
      </c>
      <c r="N3271" t="s">
        <v>490</v>
      </c>
      <c r="O3271" t="s">
        <v>43</v>
      </c>
      <c r="P3271" t="s">
        <v>23</v>
      </c>
      <c r="Q3271" t="s">
        <v>52</v>
      </c>
      <c r="S3271" s="1">
        <v>40523</v>
      </c>
    </row>
    <row r="3272" spans="1:19" x14ac:dyDescent="0.25">
      <c r="A3272">
        <v>8422</v>
      </c>
      <c r="B3272" s="1">
        <v>39917</v>
      </c>
      <c r="C3272" t="s">
        <v>45</v>
      </c>
      <c r="D3272">
        <v>33</v>
      </c>
      <c r="E3272" s="5">
        <v>1003.71</v>
      </c>
      <c r="F3272" s="7">
        <v>0.01</v>
      </c>
      <c r="G3272" s="5">
        <v>-22.82</v>
      </c>
      <c r="H3272" s="5">
        <v>29.1</v>
      </c>
      <c r="I3272">
        <v>0.78</v>
      </c>
      <c r="J3272" s="5">
        <v>4</v>
      </c>
      <c r="K3272" t="s">
        <v>40</v>
      </c>
      <c r="L3272" t="s">
        <v>480</v>
      </c>
      <c r="M3272" t="s">
        <v>490</v>
      </c>
      <c r="N3272" t="s">
        <v>490</v>
      </c>
      <c r="O3272" t="s">
        <v>43</v>
      </c>
      <c r="P3272" t="s">
        <v>33</v>
      </c>
      <c r="Q3272" t="s">
        <v>49</v>
      </c>
      <c r="S3272" s="1">
        <v>39919</v>
      </c>
    </row>
    <row r="3273" spans="1:19" x14ac:dyDescent="0.25">
      <c r="A3273">
        <v>8677</v>
      </c>
      <c r="B3273" s="1">
        <v>41189</v>
      </c>
      <c r="C3273" t="s">
        <v>25</v>
      </c>
      <c r="D3273">
        <v>38</v>
      </c>
      <c r="E3273" s="5">
        <v>1610.76</v>
      </c>
      <c r="F3273" s="7">
        <v>0.1</v>
      </c>
      <c r="G3273" s="5">
        <v>-8.67</v>
      </c>
      <c r="H3273" s="5">
        <v>43.57</v>
      </c>
      <c r="I3273">
        <v>0.55000000000000004</v>
      </c>
      <c r="J3273" s="5">
        <v>16.36</v>
      </c>
      <c r="K3273" t="s">
        <v>19</v>
      </c>
      <c r="L3273" t="s">
        <v>513</v>
      </c>
      <c r="M3273" t="s">
        <v>490</v>
      </c>
      <c r="N3273" t="s">
        <v>490</v>
      </c>
      <c r="O3273" t="s">
        <v>32</v>
      </c>
      <c r="P3273" t="s">
        <v>23</v>
      </c>
      <c r="Q3273" t="s">
        <v>24</v>
      </c>
      <c r="S3273" s="1">
        <v>41191</v>
      </c>
    </row>
    <row r="3274" spans="1:19" x14ac:dyDescent="0.25">
      <c r="A3274">
        <v>9024</v>
      </c>
      <c r="B3274" s="1">
        <v>41062</v>
      </c>
      <c r="C3274" t="s">
        <v>45</v>
      </c>
      <c r="D3274">
        <v>2</v>
      </c>
      <c r="E3274" s="5">
        <v>12.12</v>
      </c>
      <c r="F3274" s="7">
        <v>0.03</v>
      </c>
      <c r="G3274" s="5">
        <v>-4.55</v>
      </c>
      <c r="H3274" s="5">
        <v>5.43</v>
      </c>
      <c r="I3274">
        <v>0.36</v>
      </c>
      <c r="J3274" s="5">
        <v>0.95</v>
      </c>
      <c r="K3274" t="s">
        <v>19</v>
      </c>
      <c r="L3274" t="s">
        <v>448</v>
      </c>
      <c r="M3274" t="s">
        <v>490</v>
      </c>
      <c r="N3274" t="s">
        <v>490</v>
      </c>
      <c r="O3274" t="s">
        <v>43</v>
      </c>
      <c r="P3274" t="s">
        <v>23</v>
      </c>
      <c r="Q3274" t="s">
        <v>44</v>
      </c>
      <c r="S3274" s="1">
        <v>41063</v>
      </c>
    </row>
    <row r="3275" spans="1:19" x14ac:dyDescent="0.25">
      <c r="A3275">
        <v>10114</v>
      </c>
      <c r="B3275" s="1">
        <v>40217</v>
      </c>
      <c r="C3275" t="s">
        <v>53</v>
      </c>
      <c r="D3275">
        <v>39</v>
      </c>
      <c r="E3275" s="5">
        <v>147.88</v>
      </c>
      <c r="F3275" s="7">
        <v>0</v>
      </c>
      <c r="G3275" s="5">
        <v>-142.91</v>
      </c>
      <c r="H3275" s="5">
        <v>3.58</v>
      </c>
      <c r="I3275">
        <v>0.37</v>
      </c>
      <c r="J3275" s="5">
        <v>5.47</v>
      </c>
      <c r="K3275" t="s">
        <v>19</v>
      </c>
      <c r="L3275" t="s">
        <v>427</v>
      </c>
      <c r="M3275" t="s">
        <v>490</v>
      </c>
      <c r="N3275" t="s">
        <v>490</v>
      </c>
      <c r="O3275" t="s">
        <v>22</v>
      </c>
      <c r="P3275" t="s">
        <v>23</v>
      </c>
      <c r="Q3275" t="s">
        <v>30</v>
      </c>
      <c r="S3275" s="1">
        <v>40219</v>
      </c>
    </row>
    <row r="3276" spans="1:19" x14ac:dyDescent="0.25">
      <c r="A3276">
        <v>11236</v>
      </c>
      <c r="B3276" s="1">
        <v>40481</v>
      </c>
      <c r="C3276" t="s">
        <v>25</v>
      </c>
      <c r="D3276">
        <v>4</v>
      </c>
      <c r="E3276" s="5">
        <v>1629.75</v>
      </c>
      <c r="F3276" s="7">
        <v>0.03</v>
      </c>
      <c r="G3276" s="5">
        <v>-195.7</v>
      </c>
      <c r="H3276" s="5">
        <v>415.88</v>
      </c>
      <c r="I3276">
        <v>0.56999999999999995</v>
      </c>
      <c r="J3276" s="5">
        <v>11.37</v>
      </c>
      <c r="K3276" t="s">
        <v>19</v>
      </c>
      <c r="L3276" t="s">
        <v>466</v>
      </c>
      <c r="M3276" t="s">
        <v>490</v>
      </c>
      <c r="N3276" t="s">
        <v>490</v>
      </c>
      <c r="O3276" t="s">
        <v>22</v>
      </c>
      <c r="P3276" t="s">
        <v>23</v>
      </c>
      <c r="Q3276" t="s">
        <v>24</v>
      </c>
      <c r="S3276" s="1">
        <v>40483</v>
      </c>
    </row>
    <row r="3277" spans="1:19" x14ac:dyDescent="0.25">
      <c r="A3277">
        <v>11687</v>
      </c>
      <c r="B3277" s="1">
        <v>40902</v>
      </c>
      <c r="C3277" t="s">
        <v>25</v>
      </c>
      <c r="D3277">
        <v>26</v>
      </c>
      <c r="E3277" s="5">
        <v>188.93</v>
      </c>
      <c r="F3277" s="7">
        <v>0.04</v>
      </c>
      <c r="G3277" s="5">
        <v>58.32</v>
      </c>
      <c r="H3277" s="5">
        <v>7.28</v>
      </c>
      <c r="I3277">
        <v>0.37</v>
      </c>
      <c r="J3277" s="5">
        <v>1.77</v>
      </c>
      <c r="K3277" t="s">
        <v>19</v>
      </c>
      <c r="L3277" t="s">
        <v>424</v>
      </c>
      <c r="M3277" t="s">
        <v>490</v>
      </c>
      <c r="N3277" t="s">
        <v>490</v>
      </c>
      <c r="O3277" t="s">
        <v>43</v>
      </c>
      <c r="P3277" t="s">
        <v>23</v>
      </c>
      <c r="Q3277" t="s">
        <v>44</v>
      </c>
      <c r="S3277" s="1">
        <v>40902</v>
      </c>
    </row>
    <row r="3278" spans="1:19" x14ac:dyDescent="0.25">
      <c r="A3278">
        <v>12643</v>
      </c>
      <c r="B3278" s="1">
        <v>40256</v>
      </c>
      <c r="C3278" t="s">
        <v>18</v>
      </c>
      <c r="D3278">
        <v>22</v>
      </c>
      <c r="E3278" s="5">
        <v>345.69</v>
      </c>
      <c r="F3278" s="7">
        <v>0.02</v>
      </c>
      <c r="G3278" s="5">
        <v>143.22999999999999</v>
      </c>
      <c r="H3278" s="5">
        <v>15.04</v>
      </c>
      <c r="I3278">
        <v>0.39</v>
      </c>
      <c r="J3278" s="5">
        <v>1.97</v>
      </c>
      <c r="K3278" t="s">
        <v>19</v>
      </c>
      <c r="L3278" t="s">
        <v>315</v>
      </c>
      <c r="M3278" t="s">
        <v>490</v>
      </c>
      <c r="N3278" t="s">
        <v>490</v>
      </c>
      <c r="O3278" t="s">
        <v>22</v>
      </c>
      <c r="P3278" t="s">
        <v>23</v>
      </c>
      <c r="Q3278" t="s">
        <v>44</v>
      </c>
      <c r="S3278" s="1">
        <v>40258</v>
      </c>
    </row>
    <row r="3279" spans="1:19" x14ac:dyDescent="0.25">
      <c r="A3279">
        <v>13089</v>
      </c>
      <c r="B3279" s="1">
        <v>40891</v>
      </c>
      <c r="C3279" t="s">
        <v>35</v>
      </c>
      <c r="D3279">
        <v>34</v>
      </c>
      <c r="E3279" s="5">
        <v>3577.11</v>
      </c>
      <c r="F3279" s="7">
        <v>0.1</v>
      </c>
      <c r="G3279" s="5">
        <v>-1620.41</v>
      </c>
      <c r="H3279" s="5">
        <v>114.98</v>
      </c>
      <c r="I3279">
        <v>0.76</v>
      </c>
      <c r="J3279" s="5">
        <v>58.72</v>
      </c>
      <c r="K3279" t="s">
        <v>26</v>
      </c>
      <c r="L3279" t="s">
        <v>416</v>
      </c>
      <c r="M3279" t="s">
        <v>490</v>
      </c>
      <c r="N3279" t="s">
        <v>490</v>
      </c>
      <c r="O3279" t="s">
        <v>32</v>
      </c>
      <c r="P3279" t="s">
        <v>37</v>
      </c>
      <c r="Q3279" t="s">
        <v>55</v>
      </c>
      <c r="S3279" s="1">
        <v>40894</v>
      </c>
    </row>
    <row r="3280" spans="1:19" x14ac:dyDescent="0.25">
      <c r="A3280">
        <v>13378</v>
      </c>
      <c r="B3280" s="1">
        <v>40077</v>
      </c>
      <c r="C3280" t="s">
        <v>18</v>
      </c>
      <c r="D3280">
        <v>16</v>
      </c>
      <c r="E3280" s="5">
        <v>96.04</v>
      </c>
      <c r="F3280" s="7">
        <v>0.05</v>
      </c>
      <c r="G3280" s="5">
        <v>-50.75</v>
      </c>
      <c r="H3280" s="5">
        <v>5.74</v>
      </c>
      <c r="I3280">
        <v>0.55000000000000004</v>
      </c>
      <c r="J3280" s="5">
        <v>5.3</v>
      </c>
      <c r="K3280" t="s">
        <v>19</v>
      </c>
      <c r="L3280" t="s">
        <v>435</v>
      </c>
      <c r="M3280" t="s">
        <v>490</v>
      </c>
      <c r="N3280" t="s">
        <v>490</v>
      </c>
      <c r="O3280" t="s">
        <v>32</v>
      </c>
      <c r="P3280" t="s">
        <v>23</v>
      </c>
      <c r="Q3280" t="s">
        <v>83</v>
      </c>
      <c r="S3280" s="1">
        <v>40082</v>
      </c>
    </row>
    <row r="3281" spans="1:19" x14ac:dyDescent="0.25">
      <c r="A3281">
        <v>13824</v>
      </c>
      <c r="B3281" s="1">
        <v>40174</v>
      </c>
      <c r="C3281" t="s">
        <v>18</v>
      </c>
      <c r="D3281">
        <v>19</v>
      </c>
      <c r="E3281" s="5">
        <v>55.27</v>
      </c>
      <c r="F3281" s="7">
        <v>0.05</v>
      </c>
      <c r="G3281" s="5">
        <v>19.12</v>
      </c>
      <c r="H3281" s="5">
        <v>2.89</v>
      </c>
      <c r="I3281">
        <v>0.38</v>
      </c>
      <c r="J3281" s="5">
        <v>0.5</v>
      </c>
      <c r="K3281" t="s">
        <v>19</v>
      </c>
      <c r="L3281" t="s">
        <v>411</v>
      </c>
      <c r="M3281" t="s">
        <v>490</v>
      </c>
      <c r="N3281" t="s">
        <v>490</v>
      </c>
      <c r="O3281" t="s">
        <v>43</v>
      </c>
      <c r="P3281" t="s">
        <v>23</v>
      </c>
      <c r="Q3281" t="s">
        <v>58</v>
      </c>
      <c r="S3281" s="1">
        <v>40181</v>
      </c>
    </row>
    <row r="3282" spans="1:19" x14ac:dyDescent="0.25">
      <c r="A3282">
        <v>18562</v>
      </c>
      <c r="B3282" s="1">
        <v>40897</v>
      </c>
      <c r="C3282" t="s">
        <v>53</v>
      </c>
      <c r="D3282">
        <v>41</v>
      </c>
      <c r="E3282" s="5">
        <v>160.11000000000001</v>
      </c>
      <c r="F3282" s="7">
        <v>0.1</v>
      </c>
      <c r="G3282" s="5">
        <v>-26.73</v>
      </c>
      <c r="H3282" s="5">
        <v>3.98</v>
      </c>
      <c r="I3282">
        <v>0.35</v>
      </c>
      <c r="J3282" s="5">
        <v>2.97</v>
      </c>
      <c r="K3282" t="s">
        <v>19</v>
      </c>
      <c r="L3282" t="s">
        <v>364</v>
      </c>
      <c r="M3282" t="s">
        <v>490</v>
      </c>
      <c r="N3282" t="s">
        <v>490</v>
      </c>
      <c r="O3282" t="s">
        <v>43</v>
      </c>
      <c r="P3282" t="s">
        <v>23</v>
      </c>
      <c r="Q3282" t="s">
        <v>44</v>
      </c>
      <c r="S3282" s="1">
        <v>40899</v>
      </c>
    </row>
    <row r="3283" spans="1:19" x14ac:dyDescent="0.25">
      <c r="A3283">
        <v>20737</v>
      </c>
      <c r="B3283" s="1">
        <v>40902</v>
      </c>
      <c r="C3283" t="s">
        <v>45</v>
      </c>
      <c r="D3283">
        <v>10</v>
      </c>
      <c r="E3283" s="5">
        <v>1410.93</v>
      </c>
      <c r="F3283" s="7">
        <v>0.08</v>
      </c>
      <c r="G3283" s="5">
        <v>-317.48</v>
      </c>
      <c r="H3283" s="5">
        <v>140.97999999999999</v>
      </c>
      <c r="I3283">
        <v>0.77</v>
      </c>
      <c r="J3283" s="5">
        <v>36.090000000000003</v>
      </c>
      <c r="K3283" t="s">
        <v>26</v>
      </c>
      <c r="L3283" t="s">
        <v>458</v>
      </c>
      <c r="M3283" t="s">
        <v>490</v>
      </c>
      <c r="N3283" t="s">
        <v>490</v>
      </c>
      <c r="O3283" t="s">
        <v>43</v>
      </c>
      <c r="P3283" t="s">
        <v>37</v>
      </c>
      <c r="Q3283" t="s">
        <v>55</v>
      </c>
      <c r="S3283" s="1">
        <v>40903</v>
      </c>
    </row>
    <row r="3284" spans="1:19" x14ac:dyDescent="0.25">
      <c r="A3284">
        <v>20900</v>
      </c>
      <c r="B3284" s="1">
        <v>40506</v>
      </c>
      <c r="C3284" t="s">
        <v>18</v>
      </c>
      <c r="D3284">
        <v>50</v>
      </c>
      <c r="E3284" s="5">
        <v>1978.3665000000001</v>
      </c>
      <c r="F3284" s="7">
        <v>0</v>
      </c>
      <c r="G3284" s="5">
        <v>483.6</v>
      </c>
      <c r="H3284" s="5">
        <v>45.99</v>
      </c>
      <c r="I3284">
        <v>0.56999999999999995</v>
      </c>
      <c r="J3284" s="5">
        <v>4.99</v>
      </c>
      <c r="K3284" t="s">
        <v>19</v>
      </c>
      <c r="L3284" t="s">
        <v>514</v>
      </c>
      <c r="M3284" t="s">
        <v>490</v>
      </c>
      <c r="N3284" t="s">
        <v>490</v>
      </c>
      <c r="O3284" t="s">
        <v>32</v>
      </c>
      <c r="P3284" t="s">
        <v>33</v>
      </c>
      <c r="Q3284" t="s">
        <v>34</v>
      </c>
      <c r="S3284" s="1">
        <v>40508</v>
      </c>
    </row>
    <row r="3285" spans="1:19" x14ac:dyDescent="0.25">
      <c r="A3285">
        <v>26658</v>
      </c>
      <c r="B3285" s="1">
        <v>40899</v>
      </c>
      <c r="C3285" t="s">
        <v>25</v>
      </c>
      <c r="D3285">
        <v>17</v>
      </c>
      <c r="E3285" s="5">
        <v>72.75</v>
      </c>
      <c r="F3285" s="7">
        <v>0.05</v>
      </c>
      <c r="G3285" s="5">
        <v>-57.89</v>
      </c>
      <c r="H3285" s="5">
        <v>3.98</v>
      </c>
      <c r="I3285">
        <v>0.38</v>
      </c>
      <c r="J3285" s="5">
        <v>5.26</v>
      </c>
      <c r="K3285" t="s">
        <v>19</v>
      </c>
      <c r="L3285" t="s">
        <v>420</v>
      </c>
      <c r="M3285" t="s">
        <v>490</v>
      </c>
      <c r="N3285" t="s">
        <v>490</v>
      </c>
      <c r="O3285" t="s">
        <v>22</v>
      </c>
      <c r="P3285" t="s">
        <v>23</v>
      </c>
      <c r="Q3285" t="s">
        <v>30</v>
      </c>
      <c r="S3285" s="1">
        <v>40899</v>
      </c>
    </row>
    <row r="3286" spans="1:19" x14ac:dyDescent="0.25">
      <c r="A3286">
        <v>27271</v>
      </c>
      <c r="B3286" s="1">
        <v>40800</v>
      </c>
      <c r="C3286" t="s">
        <v>35</v>
      </c>
      <c r="D3286">
        <v>8</v>
      </c>
      <c r="E3286" s="5">
        <v>301.57</v>
      </c>
      <c r="F3286" s="7">
        <v>0</v>
      </c>
      <c r="G3286" s="5">
        <v>-77.31</v>
      </c>
      <c r="H3286" s="5">
        <v>33.94</v>
      </c>
      <c r="I3286">
        <v>0.57999999999999996</v>
      </c>
      <c r="J3286" s="5">
        <v>19.190000000000001</v>
      </c>
      <c r="K3286" t="s">
        <v>26</v>
      </c>
      <c r="L3286" t="s">
        <v>513</v>
      </c>
      <c r="M3286" t="s">
        <v>490</v>
      </c>
      <c r="N3286" t="s">
        <v>490</v>
      </c>
      <c r="O3286" t="s">
        <v>32</v>
      </c>
      <c r="P3286" t="s">
        <v>37</v>
      </c>
      <c r="Q3286" t="s">
        <v>68</v>
      </c>
      <c r="S3286" s="1">
        <v>40801</v>
      </c>
    </row>
    <row r="3287" spans="1:19" x14ac:dyDescent="0.25">
      <c r="A3287">
        <v>28001</v>
      </c>
      <c r="B3287" s="1">
        <v>39978</v>
      </c>
      <c r="C3287" t="s">
        <v>53</v>
      </c>
      <c r="D3287">
        <v>21</v>
      </c>
      <c r="E3287" s="5">
        <v>4201.08</v>
      </c>
      <c r="F3287" s="7">
        <v>0.01</v>
      </c>
      <c r="G3287" s="5">
        <v>1162.76</v>
      </c>
      <c r="H3287" s="5">
        <v>194.3</v>
      </c>
      <c r="I3287">
        <v>0.59</v>
      </c>
      <c r="J3287" s="5">
        <v>11.54</v>
      </c>
      <c r="K3287" t="s">
        <v>19</v>
      </c>
      <c r="L3287" t="s">
        <v>417</v>
      </c>
      <c r="M3287" t="s">
        <v>490</v>
      </c>
      <c r="N3287" t="s">
        <v>490</v>
      </c>
      <c r="O3287" t="s">
        <v>43</v>
      </c>
      <c r="P3287" t="s">
        <v>37</v>
      </c>
      <c r="Q3287" t="s">
        <v>38</v>
      </c>
      <c r="S3287" s="1">
        <v>39980</v>
      </c>
    </row>
    <row r="3288" spans="1:19" x14ac:dyDescent="0.25">
      <c r="A3288">
        <v>28161</v>
      </c>
      <c r="B3288" s="1">
        <v>39979</v>
      </c>
      <c r="C3288" t="s">
        <v>35</v>
      </c>
      <c r="D3288">
        <v>15</v>
      </c>
      <c r="E3288" s="5">
        <v>5028.3100000000004</v>
      </c>
      <c r="F3288" s="7">
        <v>0.06</v>
      </c>
      <c r="G3288" s="5">
        <v>664.88</v>
      </c>
      <c r="H3288" s="5">
        <v>350.98</v>
      </c>
      <c r="I3288">
        <v>0.61</v>
      </c>
      <c r="J3288" s="5">
        <v>30</v>
      </c>
      <c r="K3288" t="s">
        <v>26</v>
      </c>
      <c r="L3288" t="s">
        <v>402</v>
      </c>
      <c r="M3288" t="s">
        <v>490</v>
      </c>
      <c r="N3288" t="s">
        <v>490</v>
      </c>
      <c r="O3288" t="s">
        <v>28</v>
      </c>
      <c r="P3288" t="s">
        <v>37</v>
      </c>
      <c r="Q3288" t="s">
        <v>68</v>
      </c>
      <c r="S3288" s="1">
        <v>39981</v>
      </c>
    </row>
    <row r="3289" spans="1:19" x14ac:dyDescent="0.25">
      <c r="A3289">
        <v>29280</v>
      </c>
      <c r="B3289" s="1">
        <v>40996</v>
      </c>
      <c r="C3289" t="s">
        <v>45</v>
      </c>
      <c r="D3289">
        <v>19</v>
      </c>
      <c r="E3289" s="5">
        <v>238.35</v>
      </c>
      <c r="F3289" s="7">
        <v>0</v>
      </c>
      <c r="G3289" s="5">
        <v>-64.510000000000005</v>
      </c>
      <c r="H3289" s="5">
        <v>11.66</v>
      </c>
      <c r="I3289">
        <v>0.57999999999999996</v>
      </c>
      <c r="J3289" s="5">
        <v>7.95</v>
      </c>
      <c r="K3289" t="s">
        <v>19</v>
      </c>
      <c r="L3289" t="s">
        <v>482</v>
      </c>
      <c r="M3289" t="s">
        <v>490</v>
      </c>
      <c r="N3289" t="s">
        <v>490</v>
      </c>
      <c r="O3289" t="s">
        <v>22</v>
      </c>
      <c r="P3289" t="s">
        <v>23</v>
      </c>
      <c r="Q3289" t="s">
        <v>61</v>
      </c>
      <c r="S3289" s="1">
        <v>40997</v>
      </c>
    </row>
    <row r="3290" spans="1:19" x14ac:dyDescent="0.25">
      <c r="A3290">
        <v>29350</v>
      </c>
      <c r="B3290" s="1">
        <v>40050</v>
      </c>
      <c r="C3290" t="s">
        <v>25</v>
      </c>
      <c r="D3290">
        <v>10</v>
      </c>
      <c r="E3290" s="5">
        <v>150.33000000000001</v>
      </c>
      <c r="F3290" s="7">
        <v>0.1</v>
      </c>
      <c r="G3290" s="5">
        <v>-47.88</v>
      </c>
      <c r="H3290" s="5">
        <v>15.14</v>
      </c>
      <c r="I3290">
        <v>0.81</v>
      </c>
      <c r="J3290" s="5">
        <v>4.53</v>
      </c>
      <c r="K3290" t="s">
        <v>19</v>
      </c>
      <c r="L3290" t="s">
        <v>399</v>
      </c>
      <c r="M3290" t="s">
        <v>490</v>
      </c>
      <c r="N3290" t="s">
        <v>490</v>
      </c>
      <c r="O3290" t="s">
        <v>28</v>
      </c>
      <c r="P3290" t="s">
        <v>23</v>
      </c>
      <c r="Q3290" t="s">
        <v>24</v>
      </c>
      <c r="S3290" s="1">
        <v>40053</v>
      </c>
    </row>
    <row r="3291" spans="1:19" x14ac:dyDescent="0.25">
      <c r="A3291">
        <v>29666</v>
      </c>
      <c r="B3291" s="1">
        <v>40907</v>
      </c>
      <c r="C3291" t="s">
        <v>35</v>
      </c>
      <c r="D3291">
        <v>29</v>
      </c>
      <c r="E3291" s="5">
        <v>155.86000000000001</v>
      </c>
      <c r="F3291" s="7">
        <v>0.09</v>
      </c>
      <c r="G3291" s="5">
        <v>-152.59</v>
      </c>
      <c r="H3291" s="5">
        <v>5.28</v>
      </c>
      <c r="I3291">
        <v>0.4</v>
      </c>
      <c r="J3291" s="5">
        <v>8.16</v>
      </c>
      <c r="K3291" t="s">
        <v>19</v>
      </c>
      <c r="L3291" t="s">
        <v>459</v>
      </c>
      <c r="M3291" t="s">
        <v>490</v>
      </c>
      <c r="N3291" t="s">
        <v>490</v>
      </c>
      <c r="O3291" t="s">
        <v>22</v>
      </c>
      <c r="P3291" t="s">
        <v>23</v>
      </c>
      <c r="Q3291" t="s">
        <v>44</v>
      </c>
      <c r="S3291" s="1">
        <v>40908</v>
      </c>
    </row>
    <row r="3292" spans="1:19" x14ac:dyDescent="0.25">
      <c r="A3292">
        <v>29700</v>
      </c>
      <c r="B3292" s="1">
        <v>40274</v>
      </c>
      <c r="C3292" t="s">
        <v>45</v>
      </c>
      <c r="D3292">
        <v>9</v>
      </c>
      <c r="E3292" s="5">
        <v>30.35</v>
      </c>
      <c r="F3292" s="7">
        <v>0.01</v>
      </c>
      <c r="G3292" s="5">
        <v>5.0199999999999996</v>
      </c>
      <c r="H3292" s="5">
        <v>3.08</v>
      </c>
      <c r="I3292">
        <v>0.37</v>
      </c>
      <c r="J3292" s="5">
        <v>0.99</v>
      </c>
      <c r="K3292" t="s">
        <v>19</v>
      </c>
      <c r="L3292" t="s">
        <v>399</v>
      </c>
      <c r="M3292" t="s">
        <v>490</v>
      </c>
      <c r="N3292" t="s">
        <v>490</v>
      </c>
      <c r="O3292" t="s">
        <v>28</v>
      </c>
      <c r="P3292" t="s">
        <v>23</v>
      </c>
      <c r="Q3292" t="s">
        <v>58</v>
      </c>
      <c r="S3292" s="1">
        <v>40275</v>
      </c>
    </row>
    <row r="3293" spans="1:19" x14ac:dyDescent="0.25">
      <c r="A3293">
        <v>30754</v>
      </c>
      <c r="B3293" s="1">
        <v>40507</v>
      </c>
      <c r="C3293" t="s">
        <v>18</v>
      </c>
      <c r="D3293">
        <v>20</v>
      </c>
      <c r="E3293" s="5">
        <v>4108.17</v>
      </c>
      <c r="F3293" s="7">
        <v>0.09</v>
      </c>
      <c r="G3293" s="5">
        <v>-505.98</v>
      </c>
      <c r="H3293" s="5">
        <v>209.37</v>
      </c>
      <c r="I3293">
        <v>0.79</v>
      </c>
      <c r="J3293" s="5">
        <v>69</v>
      </c>
      <c r="K3293" t="s">
        <v>19</v>
      </c>
      <c r="L3293" t="s">
        <v>405</v>
      </c>
      <c r="M3293" t="s">
        <v>490</v>
      </c>
      <c r="N3293" t="s">
        <v>490</v>
      </c>
      <c r="O3293" t="s">
        <v>43</v>
      </c>
      <c r="P3293" t="s">
        <v>37</v>
      </c>
      <c r="Q3293" t="s">
        <v>56</v>
      </c>
      <c r="S3293" s="1">
        <v>40511</v>
      </c>
    </row>
    <row r="3294" spans="1:19" x14ac:dyDescent="0.25">
      <c r="A3294">
        <v>31650</v>
      </c>
      <c r="B3294" s="1">
        <v>40401</v>
      </c>
      <c r="C3294" t="s">
        <v>35</v>
      </c>
      <c r="D3294">
        <v>19</v>
      </c>
      <c r="E3294" s="5">
        <v>1504.97</v>
      </c>
      <c r="F3294" s="7">
        <v>0.02</v>
      </c>
      <c r="G3294" s="5">
        <v>-0.31</v>
      </c>
      <c r="H3294" s="5">
        <v>77.510000000000005</v>
      </c>
      <c r="I3294">
        <v>0.76</v>
      </c>
      <c r="J3294" s="5">
        <v>4</v>
      </c>
      <c r="K3294" t="s">
        <v>19</v>
      </c>
      <c r="L3294" t="s">
        <v>452</v>
      </c>
      <c r="M3294" t="s">
        <v>490</v>
      </c>
      <c r="N3294" t="s">
        <v>490</v>
      </c>
      <c r="O3294" t="s">
        <v>28</v>
      </c>
      <c r="P3294" t="s">
        <v>33</v>
      </c>
      <c r="Q3294" t="s">
        <v>49</v>
      </c>
      <c r="S3294" s="1">
        <v>40402</v>
      </c>
    </row>
    <row r="3295" spans="1:19" x14ac:dyDescent="0.25">
      <c r="A3295">
        <v>32292</v>
      </c>
      <c r="B3295" s="1">
        <v>40954</v>
      </c>
      <c r="C3295" t="s">
        <v>18</v>
      </c>
      <c r="D3295">
        <v>49</v>
      </c>
      <c r="E3295" s="5">
        <v>5008.7610000000004</v>
      </c>
      <c r="F3295" s="7">
        <v>0.04</v>
      </c>
      <c r="G3295" s="5">
        <v>1601.64</v>
      </c>
      <c r="H3295" s="5">
        <v>115.99</v>
      </c>
      <c r="I3295">
        <v>0.56999999999999995</v>
      </c>
      <c r="J3295" s="5">
        <v>5.99</v>
      </c>
      <c r="K3295" t="s">
        <v>19</v>
      </c>
      <c r="L3295" t="s">
        <v>425</v>
      </c>
      <c r="M3295" t="s">
        <v>490</v>
      </c>
      <c r="N3295" t="s">
        <v>490</v>
      </c>
      <c r="O3295" t="s">
        <v>32</v>
      </c>
      <c r="P3295" t="s">
        <v>33</v>
      </c>
      <c r="Q3295" t="s">
        <v>34</v>
      </c>
      <c r="S3295" s="1">
        <v>40961</v>
      </c>
    </row>
    <row r="3296" spans="1:19" x14ac:dyDescent="0.25">
      <c r="A3296">
        <v>35201</v>
      </c>
      <c r="B3296" s="1">
        <v>40333</v>
      </c>
      <c r="C3296" t="s">
        <v>18</v>
      </c>
      <c r="D3296">
        <v>18</v>
      </c>
      <c r="E3296" s="5">
        <v>211.44</v>
      </c>
      <c r="F3296" s="7">
        <v>0.03</v>
      </c>
      <c r="G3296" s="5">
        <v>-75.81</v>
      </c>
      <c r="H3296" s="5">
        <v>10.97</v>
      </c>
      <c r="I3296">
        <v>0.64</v>
      </c>
      <c r="J3296" s="5">
        <v>6.5</v>
      </c>
      <c r="K3296" t="s">
        <v>19</v>
      </c>
      <c r="L3296" t="s">
        <v>422</v>
      </c>
      <c r="M3296" t="s">
        <v>490</v>
      </c>
      <c r="N3296" t="s">
        <v>490</v>
      </c>
      <c r="O3296" t="s">
        <v>43</v>
      </c>
      <c r="P3296" t="s">
        <v>33</v>
      </c>
      <c r="Q3296" t="s">
        <v>49</v>
      </c>
      <c r="S3296" s="1">
        <v>40340</v>
      </c>
    </row>
    <row r="3297" spans="1:19" x14ac:dyDescent="0.25">
      <c r="A3297">
        <v>35360</v>
      </c>
      <c r="B3297" s="1">
        <v>40651</v>
      </c>
      <c r="C3297" t="s">
        <v>53</v>
      </c>
      <c r="D3297">
        <v>4</v>
      </c>
      <c r="E3297" s="5">
        <v>41.06</v>
      </c>
      <c r="F3297" s="7">
        <v>0.04</v>
      </c>
      <c r="G3297" s="5">
        <v>-16.39</v>
      </c>
      <c r="H3297" s="5">
        <v>8.8800000000000008</v>
      </c>
      <c r="I3297">
        <v>0.35</v>
      </c>
      <c r="J3297" s="5">
        <v>6.28</v>
      </c>
      <c r="K3297" t="s">
        <v>19</v>
      </c>
      <c r="L3297" t="s">
        <v>421</v>
      </c>
      <c r="M3297" t="s">
        <v>490</v>
      </c>
      <c r="N3297" t="s">
        <v>490</v>
      </c>
      <c r="O3297" t="s">
        <v>32</v>
      </c>
      <c r="P3297" t="s">
        <v>23</v>
      </c>
      <c r="Q3297" t="s">
        <v>30</v>
      </c>
      <c r="S3297" s="1">
        <v>40653</v>
      </c>
    </row>
    <row r="3298" spans="1:19" x14ac:dyDescent="0.25">
      <c r="A3298">
        <v>35492</v>
      </c>
      <c r="B3298" s="1">
        <v>40949</v>
      </c>
      <c r="C3298" t="s">
        <v>45</v>
      </c>
      <c r="D3298">
        <v>36</v>
      </c>
      <c r="E3298" s="5">
        <v>455.93</v>
      </c>
      <c r="F3298" s="7">
        <v>0.02</v>
      </c>
      <c r="G3298" s="5">
        <v>83.51</v>
      </c>
      <c r="H3298" s="5">
        <v>12.64</v>
      </c>
      <c r="I3298">
        <v>0.48</v>
      </c>
      <c r="J3298" s="5">
        <v>4.9800000000000004</v>
      </c>
      <c r="K3298" t="s">
        <v>40</v>
      </c>
      <c r="L3298" t="s">
        <v>369</v>
      </c>
      <c r="M3298" t="s">
        <v>490</v>
      </c>
      <c r="N3298" t="s">
        <v>490</v>
      </c>
      <c r="O3298" t="s">
        <v>32</v>
      </c>
      <c r="P3298" t="s">
        <v>37</v>
      </c>
      <c r="Q3298" t="s">
        <v>38</v>
      </c>
      <c r="S3298" s="1">
        <v>40951</v>
      </c>
    </row>
    <row r="3299" spans="1:19" x14ac:dyDescent="0.25">
      <c r="A3299">
        <v>37473</v>
      </c>
      <c r="B3299" s="1">
        <v>40087</v>
      </c>
      <c r="C3299" t="s">
        <v>18</v>
      </c>
      <c r="D3299">
        <v>8</v>
      </c>
      <c r="E3299" s="5">
        <v>43.72</v>
      </c>
      <c r="F3299" s="7">
        <v>0.06</v>
      </c>
      <c r="G3299" s="5">
        <v>2.12</v>
      </c>
      <c r="H3299" s="5">
        <v>5.18</v>
      </c>
      <c r="I3299">
        <v>0.36</v>
      </c>
      <c r="J3299" s="5">
        <v>2.04</v>
      </c>
      <c r="K3299" t="s">
        <v>19</v>
      </c>
      <c r="L3299" t="s">
        <v>420</v>
      </c>
      <c r="M3299" t="s">
        <v>490</v>
      </c>
      <c r="N3299" t="s">
        <v>490</v>
      </c>
      <c r="O3299" t="s">
        <v>22</v>
      </c>
      <c r="P3299" t="s">
        <v>23</v>
      </c>
      <c r="Q3299" t="s">
        <v>44</v>
      </c>
      <c r="S3299" s="1">
        <v>40087</v>
      </c>
    </row>
    <row r="3300" spans="1:19" x14ac:dyDescent="0.25">
      <c r="A3300">
        <v>39079</v>
      </c>
      <c r="B3300" s="1">
        <v>40793</v>
      </c>
      <c r="C3300" t="s">
        <v>25</v>
      </c>
      <c r="D3300">
        <v>46</v>
      </c>
      <c r="E3300" s="5">
        <v>75.599999999999994</v>
      </c>
      <c r="F3300" s="7">
        <v>0.09</v>
      </c>
      <c r="G3300" s="5">
        <v>-225.25</v>
      </c>
      <c r="H3300" s="5">
        <v>1.68</v>
      </c>
      <c r="I3300">
        <v>0.37</v>
      </c>
      <c r="J3300" s="5">
        <v>5.28</v>
      </c>
      <c r="K3300" t="s">
        <v>19</v>
      </c>
      <c r="L3300" t="s">
        <v>479</v>
      </c>
      <c r="M3300" t="s">
        <v>490</v>
      </c>
      <c r="N3300" t="s">
        <v>490</v>
      </c>
      <c r="O3300" t="s">
        <v>22</v>
      </c>
      <c r="P3300" t="s">
        <v>23</v>
      </c>
      <c r="Q3300" t="s">
        <v>30</v>
      </c>
      <c r="S3300" s="1">
        <v>40793</v>
      </c>
    </row>
    <row r="3301" spans="1:19" x14ac:dyDescent="0.25">
      <c r="A3301">
        <v>39266</v>
      </c>
      <c r="B3301" s="1">
        <v>41148</v>
      </c>
      <c r="C3301" t="s">
        <v>25</v>
      </c>
      <c r="D3301">
        <v>14</v>
      </c>
      <c r="E3301" s="5">
        <v>36.409999999999997</v>
      </c>
      <c r="F3301" s="7">
        <v>0.09</v>
      </c>
      <c r="G3301" s="5">
        <v>9.94</v>
      </c>
      <c r="H3301" s="5">
        <v>2.61</v>
      </c>
      <c r="I3301">
        <v>0.39</v>
      </c>
      <c r="J3301" s="5">
        <v>0.5</v>
      </c>
      <c r="K3301" t="s">
        <v>19</v>
      </c>
      <c r="L3301" t="s">
        <v>410</v>
      </c>
      <c r="M3301" t="s">
        <v>490</v>
      </c>
      <c r="N3301" t="s">
        <v>490</v>
      </c>
      <c r="O3301" t="s">
        <v>22</v>
      </c>
      <c r="P3301" t="s">
        <v>23</v>
      </c>
      <c r="Q3301" t="s">
        <v>58</v>
      </c>
      <c r="S3301" s="1">
        <v>41150</v>
      </c>
    </row>
    <row r="3302" spans="1:19" x14ac:dyDescent="0.25">
      <c r="A3302">
        <v>40356</v>
      </c>
      <c r="B3302" s="1">
        <v>40166</v>
      </c>
      <c r="C3302" t="s">
        <v>35</v>
      </c>
      <c r="D3302">
        <v>48</v>
      </c>
      <c r="E3302" s="5">
        <v>201.98</v>
      </c>
      <c r="F3302" s="7">
        <v>0.05</v>
      </c>
      <c r="G3302" s="5">
        <v>-245.67</v>
      </c>
      <c r="H3302" s="5">
        <v>4.0599999999999996</v>
      </c>
      <c r="I3302">
        <v>0.6</v>
      </c>
      <c r="J3302" s="5">
        <v>6.89</v>
      </c>
      <c r="K3302" t="s">
        <v>40</v>
      </c>
      <c r="L3302" t="s">
        <v>54</v>
      </c>
      <c r="M3302" t="s">
        <v>490</v>
      </c>
      <c r="N3302" t="s">
        <v>490</v>
      </c>
      <c r="O3302" t="s">
        <v>32</v>
      </c>
      <c r="P3302" t="s">
        <v>23</v>
      </c>
      <c r="Q3302" t="s">
        <v>29</v>
      </c>
      <c r="S3302" s="1">
        <v>40168</v>
      </c>
    </row>
    <row r="3303" spans="1:19" x14ac:dyDescent="0.25">
      <c r="A3303">
        <v>42599</v>
      </c>
      <c r="B3303" s="1">
        <v>39909</v>
      </c>
      <c r="C3303" t="s">
        <v>45</v>
      </c>
      <c r="D3303">
        <v>31</v>
      </c>
      <c r="E3303" s="5">
        <v>9459.94</v>
      </c>
      <c r="F3303" s="7">
        <v>0.04</v>
      </c>
      <c r="G3303" s="5">
        <v>2023.75</v>
      </c>
      <c r="H3303" s="5">
        <v>300.98</v>
      </c>
      <c r="I3303">
        <v>0.55000000000000004</v>
      </c>
      <c r="J3303" s="5">
        <v>54.92</v>
      </c>
      <c r="K3303" t="s">
        <v>26</v>
      </c>
      <c r="L3303" t="s">
        <v>431</v>
      </c>
      <c r="M3303" t="s">
        <v>490</v>
      </c>
      <c r="N3303" t="s">
        <v>490</v>
      </c>
      <c r="O3303" t="s">
        <v>28</v>
      </c>
      <c r="P3303" t="s">
        <v>37</v>
      </c>
      <c r="Q3303" t="s">
        <v>55</v>
      </c>
      <c r="S3303" s="1">
        <v>39910</v>
      </c>
    </row>
    <row r="3304" spans="1:19" x14ac:dyDescent="0.25">
      <c r="A3304">
        <v>45670</v>
      </c>
      <c r="B3304" s="1">
        <v>41128</v>
      </c>
      <c r="C3304" t="s">
        <v>18</v>
      </c>
      <c r="D3304">
        <v>2</v>
      </c>
      <c r="E3304" s="5">
        <v>20.16</v>
      </c>
      <c r="F3304" s="7">
        <v>0.06</v>
      </c>
      <c r="G3304" s="5">
        <v>-13.32</v>
      </c>
      <c r="H3304" s="5">
        <v>6.48</v>
      </c>
      <c r="I3304">
        <v>0.37</v>
      </c>
      <c r="J3304" s="5">
        <v>7.86</v>
      </c>
      <c r="K3304" t="s">
        <v>19</v>
      </c>
      <c r="L3304" t="s">
        <v>400</v>
      </c>
      <c r="M3304" t="s">
        <v>490</v>
      </c>
      <c r="N3304" t="s">
        <v>490</v>
      </c>
      <c r="O3304" t="s">
        <v>32</v>
      </c>
      <c r="P3304" t="s">
        <v>23</v>
      </c>
      <c r="Q3304" t="s">
        <v>44</v>
      </c>
      <c r="S3304" s="1">
        <v>41132</v>
      </c>
    </row>
    <row r="3305" spans="1:19" x14ac:dyDescent="0.25">
      <c r="A3305">
        <v>46531</v>
      </c>
      <c r="B3305" s="1">
        <v>40776</v>
      </c>
      <c r="C3305" t="s">
        <v>18</v>
      </c>
      <c r="D3305">
        <v>23</v>
      </c>
      <c r="E3305" s="5">
        <v>84.47</v>
      </c>
      <c r="F3305" s="7">
        <v>0.06</v>
      </c>
      <c r="G3305" s="5">
        <v>7.98</v>
      </c>
      <c r="H3305" s="5">
        <v>3.8</v>
      </c>
      <c r="I3305">
        <v>0.38</v>
      </c>
      <c r="J3305" s="5">
        <v>1.49</v>
      </c>
      <c r="K3305" t="s">
        <v>19</v>
      </c>
      <c r="L3305" t="s">
        <v>402</v>
      </c>
      <c r="M3305" t="s">
        <v>490</v>
      </c>
      <c r="N3305" t="s">
        <v>490</v>
      </c>
      <c r="O3305" t="s">
        <v>28</v>
      </c>
      <c r="P3305" t="s">
        <v>23</v>
      </c>
      <c r="Q3305" t="s">
        <v>30</v>
      </c>
      <c r="S3305" s="1">
        <v>40776</v>
      </c>
    </row>
    <row r="3306" spans="1:19" x14ac:dyDescent="0.25">
      <c r="A3306">
        <v>47617</v>
      </c>
      <c r="B3306" s="1">
        <v>40155</v>
      </c>
      <c r="C3306" t="s">
        <v>35</v>
      </c>
      <c r="D3306">
        <v>17</v>
      </c>
      <c r="E3306" s="5">
        <v>5001.29</v>
      </c>
      <c r="F3306" s="7">
        <v>0.09</v>
      </c>
      <c r="G3306" s="5">
        <v>1680.92</v>
      </c>
      <c r="H3306" s="5">
        <v>304.99</v>
      </c>
      <c r="I3306">
        <v>0.4</v>
      </c>
      <c r="J3306" s="5">
        <v>19.989999999999998</v>
      </c>
      <c r="K3306" t="s">
        <v>19</v>
      </c>
      <c r="L3306" t="s">
        <v>54</v>
      </c>
      <c r="M3306" t="s">
        <v>490</v>
      </c>
      <c r="N3306" t="s">
        <v>490</v>
      </c>
      <c r="O3306" t="s">
        <v>32</v>
      </c>
      <c r="P3306" t="s">
        <v>23</v>
      </c>
      <c r="Q3306" t="s">
        <v>30</v>
      </c>
      <c r="S3306" s="1">
        <v>40156</v>
      </c>
    </row>
    <row r="3307" spans="1:19" x14ac:dyDescent="0.25">
      <c r="A3307">
        <v>47842</v>
      </c>
      <c r="B3307" s="1">
        <v>40310</v>
      </c>
      <c r="C3307" t="s">
        <v>45</v>
      </c>
      <c r="D3307">
        <v>50</v>
      </c>
      <c r="E3307" s="5">
        <v>230.23</v>
      </c>
      <c r="F3307" s="7">
        <v>0.06</v>
      </c>
      <c r="G3307" s="5">
        <v>-150.93</v>
      </c>
      <c r="H3307" s="5">
        <v>4.28</v>
      </c>
      <c r="I3307">
        <v>0.4</v>
      </c>
      <c r="J3307" s="5">
        <v>5.74</v>
      </c>
      <c r="K3307" t="s">
        <v>40</v>
      </c>
      <c r="L3307" t="s">
        <v>457</v>
      </c>
      <c r="M3307" t="s">
        <v>490</v>
      </c>
      <c r="N3307" t="s">
        <v>490</v>
      </c>
      <c r="O3307" t="s">
        <v>22</v>
      </c>
      <c r="P3307" t="s">
        <v>23</v>
      </c>
      <c r="Q3307" t="s">
        <v>44</v>
      </c>
      <c r="S3307" s="1">
        <v>40310</v>
      </c>
    </row>
    <row r="3308" spans="1:19" x14ac:dyDescent="0.25">
      <c r="A3308">
        <v>48548</v>
      </c>
      <c r="B3308" s="1">
        <v>40628</v>
      </c>
      <c r="C3308" t="s">
        <v>53</v>
      </c>
      <c r="D3308">
        <v>3</v>
      </c>
      <c r="E3308" s="5">
        <v>13.71</v>
      </c>
      <c r="F3308" s="7">
        <v>0.03</v>
      </c>
      <c r="G3308" s="5">
        <v>-10.27</v>
      </c>
      <c r="H3308" s="5">
        <v>3.28</v>
      </c>
      <c r="I3308">
        <v>0.56000000000000005</v>
      </c>
      <c r="J3308" s="5">
        <v>3.97</v>
      </c>
      <c r="K3308" t="s">
        <v>19</v>
      </c>
      <c r="L3308" t="s">
        <v>413</v>
      </c>
      <c r="M3308" t="s">
        <v>490</v>
      </c>
      <c r="N3308" t="s">
        <v>490</v>
      </c>
      <c r="O3308" t="s">
        <v>32</v>
      </c>
      <c r="P3308" t="s">
        <v>23</v>
      </c>
      <c r="Q3308" t="s">
        <v>61</v>
      </c>
      <c r="S3308" s="1">
        <v>40629</v>
      </c>
    </row>
    <row r="3309" spans="1:19" x14ac:dyDescent="0.25">
      <c r="A3309">
        <v>49056</v>
      </c>
      <c r="B3309" s="1">
        <v>40087</v>
      </c>
      <c r="C3309" t="s">
        <v>25</v>
      </c>
      <c r="D3309">
        <v>46</v>
      </c>
      <c r="E3309" s="5">
        <v>300.07</v>
      </c>
      <c r="F3309" s="7">
        <v>0.05</v>
      </c>
      <c r="G3309" s="5">
        <v>-209.58</v>
      </c>
      <c r="H3309" s="5">
        <v>6.48</v>
      </c>
      <c r="I3309">
        <v>0.37</v>
      </c>
      <c r="J3309" s="5">
        <v>8.4</v>
      </c>
      <c r="K3309" t="s">
        <v>19</v>
      </c>
      <c r="L3309" t="s">
        <v>415</v>
      </c>
      <c r="M3309" t="s">
        <v>490</v>
      </c>
      <c r="N3309" t="s">
        <v>490</v>
      </c>
      <c r="O3309" t="s">
        <v>43</v>
      </c>
      <c r="P3309" t="s">
        <v>23</v>
      </c>
      <c r="Q3309" t="s">
        <v>44</v>
      </c>
      <c r="S3309" s="1">
        <v>40089</v>
      </c>
    </row>
    <row r="3310" spans="1:19" x14ac:dyDescent="0.25">
      <c r="A3310">
        <v>50759</v>
      </c>
      <c r="B3310" s="1">
        <v>40256</v>
      </c>
      <c r="C3310" t="s">
        <v>18</v>
      </c>
      <c r="D3310">
        <v>46</v>
      </c>
      <c r="E3310" s="5">
        <v>2422.721</v>
      </c>
      <c r="F3310" s="7">
        <v>0.1</v>
      </c>
      <c r="G3310" s="5">
        <v>366.18</v>
      </c>
      <c r="H3310" s="5">
        <v>65.989999999999995</v>
      </c>
      <c r="I3310">
        <v>0.56000000000000005</v>
      </c>
      <c r="J3310" s="5">
        <v>8.99</v>
      </c>
      <c r="K3310" t="s">
        <v>19</v>
      </c>
      <c r="L3310" t="s">
        <v>465</v>
      </c>
      <c r="M3310" t="s">
        <v>490</v>
      </c>
      <c r="N3310" t="s">
        <v>490</v>
      </c>
      <c r="O3310" t="s">
        <v>32</v>
      </c>
      <c r="P3310" t="s">
        <v>33</v>
      </c>
      <c r="Q3310" t="s">
        <v>34</v>
      </c>
      <c r="S3310" s="1">
        <v>40261</v>
      </c>
    </row>
    <row r="3311" spans="1:19" x14ac:dyDescent="0.25">
      <c r="A3311">
        <v>51556</v>
      </c>
      <c r="B3311" s="1">
        <v>41209</v>
      </c>
      <c r="C3311" t="s">
        <v>25</v>
      </c>
      <c r="D3311">
        <v>10</v>
      </c>
      <c r="E3311" s="5">
        <v>45.69</v>
      </c>
      <c r="F3311" s="7">
        <v>0.01</v>
      </c>
      <c r="G3311" s="5">
        <v>-24.21</v>
      </c>
      <c r="H3311" s="5">
        <v>3.57</v>
      </c>
      <c r="I3311">
        <v>0.59</v>
      </c>
      <c r="J3311" s="5">
        <v>4.17</v>
      </c>
      <c r="K3311" t="s">
        <v>40</v>
      </c>
      <c r="L3311" t="s">
        <v>135</v>
      </c>
      <c r="M3311" t="s">
        <v>490</v>
      </c>
      <c r="N3311" t="s">
        <v>490</v>
      </c>
      <c r="O3311" t="s">
        <v>32</v>
      </c>
      <c r="P3311" t="s">
        <v>23</v>
      </c>
      <c r="Q3311" t="s">
        <v>61</v>
      </c>
      <c r="S3311" s="1">
        <v>41211</v>
      </c>
    </row>
    <row r="3312" spans="1:19" x14ac:dyDescent="0.25">
      <c r="A3312">
        <v>51620</v>
      </c>
      <c r="B3312" s="1">
        <v>40976</v>
      </c>
      <c r="C3312" t="s">
        <v>45</v>
      </c>
      <c r="D3312">
        <v>12</v>
      </c>
      <c r="E3312" s="5">
        <v>173.97</v>
      </c>
      <c r="F3312" s="7">
        <v>0.03</v>
      </c>
      <c r="G3312" s="5">
        <v>-2.5499999999999998</v>
      </c>
      <c r="H3312" s="5">
        <v>13.48</v>
      </c>
      <c r="I3312">
        <v>0.59</v>
      </c>
      <c r="J3312" s="5">
        <v>4.51</v>
      </c>
      <c r="K3312" t="s">
        <v>19</v>
      </c>
      <c r="L3312" t="s">
        <v>425</v>
      </c>
      <c r="M3312" t="s">
        <v>490</v>
      </c>
      <c r="N3312" t="s">
        <v>490</v>
      </c>
      <c r="O3312" t="s">
        <v>32</v>
      </c>
      <c r="P3312" t="s">
        <v>23</v>
      </c>
      <c r="Q3312" t="s">
        <v>24</v>
      </c>
      <c r="S3312" s="1">
        <v>40977</v>
      </c>
    </row>
    <row r="3313" spans="1:19" x14ac:dyDescent="0.25">
      <c r="A3313">
        <v>52837</v>
      </c>
      <c r="B3313" s="1">
        <v>40926</v>
      </c>
      <c r="C3313" t="s">
        <v>53</v>
      </c>
      <c r="D3313">
        <v>32</v>
      </c>
      <c r="E3313" s="5">
        <v>5934.39</v>
      </c>
      <c r="F3313" s="7">
        <v>0.08</v>
      </c>
      <c r="G3313" s="5">
        <v>519.54999999999995</v>
      </c>
      <c r="H3313" s="5">
        <v>193.17</v>
      </c>
      <c r="I3313">
        <v>0.71</v>
      </c>
      <c r="J3313" s="5">
        <v>19.989999999999998</v>
      </c>
      <c r="K3313" t="s">
        <v>19</v>
      </c>
      <c r="L3313" t="s">
        <v>484</v>
      </c>
      <c r="M3313" t="s">
        <v>490</v>
      </c>
      <c r="N3313" t="s">
        <v>490</v>
      </c>
      <c r="O3313" t="s">
        <v>32</v>
      </c>
      <c r="P3313" t="s">
        <v>23</v>
      </c>
      <c r="Q3313" t="s">
        <v>24</v>
      </c>
      <c r="S3313" s="1">
        <v>40928</v>
      </c>
    </row>
    <row r="3314" spans="1:19" x14ac:dyDescent="0.25">
      <c r="A3314">
        <v>54592</v>
      </c>
      <c r="B3314" s="1">
        <v>40706</v>
      </c>
      <c r="C3314" t="s">
        <v>18</v>
      </c>
      <c r="D3314">
        <v>28</v>
      </c>
      <c r="E3314" s="5">
        <v>1971.56</v>
      </c>
      <c r="F3314" s="7">
        <v>0.05</v>
      </c>
      <c r="G3314" s="5">
        <v>-15.29</v>
      </c>
      <c r="H3314" s="5">
        <v>70.98</v>
      </c>
      <c r="J3314" s="5">
        <v>26.85</v>
      </c>
      <c r="K3314" t="s">
        <v>26</v>
      </c>
      <c r="L3314" t="s">
        <v>450</v>
      </c>
      <c r="M3314" t="s">
        <v>490</v>
      </c>
      <c r="N3314" t="s">
        <v>490</v>
      </c>
      <c r="O3314" t="s">
        <v>22</v>
      </c>
      <c r="P3314" t="s">
        <v>37</v>
      </c>
      <c r="Q3314" t="s">
        <v>55</v>
      </c>
      <c r="S3314" s="1">
        <v>40710</v>
      </c>
    </row>
    <row r="3315" spans="1:19" x14ac:dyDescent="0.25">
      <c r="A3315">
        <v>55202</v>
      </c>
      <c r="B3315" s="1">
        <v>40779</v>
      </c>
      <c r="C3315" t="s">
        <v>18</v>
      </c>
      <c r="D3315">
        <v>33</v>
      </c>
      <c r="E3315" s="5">
        <v>3093.76</v>
      </c>
      <c r="F3315" s="7">
        <v>7.0000000000000007E-2</v>
      </c>
      <c r="G3315" s="5">
        <v>-850.71</v>
      </c>
      <c r="H3315" s="5">
        <v>95.99</v>
      </c>
      <c r="J3315" s="5">
        <v>35</v>
      </c>
      <c r="K3315" t="s">
        <v>40</v>
      </c>
      <c r="L3315" t="s">
        <v>470</v>
      </c>
      <c r="M3315" t="s">
        <v>490</v>
      </c>
      <c r="N3315" t="s">
        <v>490</v>
      </c>
      <c r="O3315" t="s">
        <v>22</v>
      </c>
      <c r="P3315" t="s">
        <v>23</v>
      </c>
      <c r="Q3315" t="s">
        <v>24</v>
      </c>
      <c r="S3315" s="1">
        <v>40781</v>
      </c>
    </row>
    <row r="3316" spans="1:19" x14ac:dyDescent="0.25">
      <c r="A3316">
        <v>55239</v>
      </c>
      <c r="B3316" s="1">
        <v>41246</v>
      </c>
      <c r="C3316" t="s">
        <v>53</v>
      </c>
      <c r="D3316">
        <v>6</v>
      </c>
      <c r="E3316" s="5">
        <v>1008.872</v>
      </c>
      <c r="F3316" s="7">
        <v>0.02</v>
      </c>
      <c r="G3316" s="5">
        <v>-505.98</v>
      </c>
      <c r="H3316" s="5">
        <v>209.37</v>
      </c>
      <c r="I3316">
        <v>0.79</v>
      </c>
      <c r="J3316" s="5">
        <v>69</v>
      </c>
      <c r="K3316" t="s">
        <v>40</v>
      </c>
      <c r="L3316" t="s">
        <v>471</v>
      </c>
      <c r="M3316" t="s">
        <v>490</v>
      </c>
      <c r="N3316" t="s">
        <v>490</v>
      </c>
      <c r="O3316" t="s">
        <v>28</v>
      </c>
      <c r="P3316" t="s">
        <v>37</v>
      </c>
      <c r="Q3316" t="s">
        <v>56</v>
      </c>
      <c r="S3316" s="1">
        <v>41246</v>
      </c>
    </row>
    <row r="3317" spans="1:19" x14ac:dyDescent="0.25">
      <c r="A3317">
        <v>57894</v>
      </c>
      <c r="B3317" s="1">
        <v>41002</v>
      </c>
      <c r="C3317" t="s">
        <v>18</v>
      </c>
      <c r="D3317">
        <v>47</v>
      </c>
      <c r="E3317" s="5">
        <v>13382.01</v>
      </c>
      <c r="F3317" s="7">
        <v>0.09</v>
      </c>
      <c r="G3317" s="5">
        <v>2852.94</v>
      </c>
      <c r="H3317" s="5">
        <v>306.14</v>
      </c>
      <c r="I3317">
        <v>0.56000000000000005</v>
      </c>
      <c r="J3317" s="5">
        <v>26.53</v>
      </c>
      <c r="K3317" t="s">
        <v>26</v>
      </c>
      <c r="L3317" t="s">
        <v>437</v>
      </c>
      <c r="M3317" t="s">
        <v>490</v>
      </c>
      <c r="N3317" t="s">
        <v>490</v>
      </c>
      <c r="O3317" t="s">
        <v>43</v>
      </c>
      <c r="P3317" t="s">
        <v>33</v>
      </c>
      <c r="Q3317" t="s">
        <v>95</v>
      </c>
      <c r="S3317" s="1">
        <v>41004</v>
      </c>
    </row>
    <row r="3318" spans="1:19" x14ac:dyDescent="0.25">
      <c r="A3318">
        <v>58599</v>
      </c>
      <c r="B3318" s="1">
        <v>40192</v>
      </c>
      <c r="C3318" t="s">
        <v>53</v>
      </c>
      <c r="D3318">
        <v>19</v>
      </c>
      <c r="E3318" s="5">
        <v>2328.62</v>
      </c>
      <c r="F3318" s="7">
        <v>0</v>
      </c>
      <c r="G3318" s="5">
        <v>45.54</v>
      </c>
      <c r="H3318" s="5">
        <v>120.98</v>
      </c>
      <c r="I3318">
        <v>0.64</v>
      </c>
      <c r="J3318" s="5">
        <v>30</v>
      </c>
      <c r="K3318" t="s">
        <v>26</v>
      </c>
      <c r="L3318" t="s">
        <v>488</v>
      </c>
      <c r="M3318" t="s">
        <v>490</v>
      </c>
      <c r="N3318" t="s">
        <v>490</v>
      </c>
      <c r="O3318" t="s">
        <v>22</v>
      </c>
      <c r="P3318" t="s">
        <v>37</v>
      </c>
      <c r="Q3318" t="s">
        <v>68</v>
      </c>
      <c r="S3318" s="1">
        <v>40193</v>
      </c>
    </row>
    <row r="3319" spans="1:19" x14ac:dyDescent="0.25">
      <c r="A3319">
        <v>132</v>
      </c>
      <c r="B3319" s="1">
        <v>40339</v>
      </c>
      <c r="C3319" t="s">
        <v>45</v>
      </c>
      <c r="D3319">
        <v>27</v>
      </c>
      <c r="E3319" s="5">
        <v>192.81399999999999</v>
      </c>
      <c r="F3319" s="7">
        <v>0.03</v>
      </c>
      <c r="G3319" s="5">
        <v>-86.2</v>
      </c>
      <c r="H3319" s="5">
        <v>7.99</v>
      </c>
      <c r="I3319">
        <v>0.6</v>
      </c>
      <c r="J3319" s="5">
        <v>5.03</v>
      </c>
      <c r="K3319" t="s">
        <v>19</v>
      </c>
      <c r="L3319" t="s">
        <v>475</v>
      </c>
      <c r="M3319" t="s">
        <v>490</v>
      </c>
      <c r="N3319" t="s">
        <v>490</v>
      </c>
      <c r="O3319" t="s">
        <v>28</v>
      </c>
      <c r="P3319" t="s">
        <v>33</v>
      </c>
      <c r="Q3319" t="s">
        <v>34</v>
      </c>
      <c r="S3319" s="1">
        <v>40340</v>
      </c>
    </row>
    <row r="3320" spans="1:19" x14ac:dyDescent="0.25">
      <c r="A3320">
        <v>1191</v>
      </c>
      <c r="B3320" s="1">
        <v>40853</v>
      </c>
      <c r="C3320" t="s">
        <v>45</v>
      </c>
      <c r="D3320">
        <v>35</v>
      </c>
      <c r="E3320" s="5">
        <v>3532.96</v>
      </c>
      <c r="F3320" s="7">
        <v>0.08</v>
      </c>
      <c r="G3320" s="5">
        <v>-243.6</v>
      </c>
      <c r="H3320" s="5">
        <v>100.8</v>
      </c>
      <c r="I3320">
        <v>0.59</v>
      </c>
      <c r="J3320" s="5">
        <v>60</v>
      </c>
      <c r="K3320" t="s">
        <v>26</v>
      </c>
      <c r="L3320" t="s">
        <v>397</v>
      </c>
      <c r="M3320" t="s">
        <v>490</v>
      </c>
      <c r="N3320" t="s">
        <v>490</v>
      </c>
      <c r="O3320" t="s">
        <v>43</v>
      </c>
      <c r="P3320" t="s">
        <v>37</v>
      </c>
      <c r="Q3320" t="s">
        <v>56</v>
      </c>
      <c r="S3320" s="1">
        <v>40854</v>
      </c>
    </row>
    <row r="3321" spans="1:19" x14ac:dyDescent="0.25">
      <c r="A3321">
        <v>1444</v>
      </c>
      <c r="B3321" s="1">
        <v>40152</v>
      </c>
      <c r="C3321" t="s">
        <v>45</v>
      </c>
      <c r="D3321">
        <v>24</v>
      </c>
      <c r="E3321" s="5">
        <v>416.4</v>
      </c>
      <c r="F3321" s="7">
        <v>0.02</v>
      </c>
      <c r="G3321" s="5">
        <v>24.33</v>
      </c>
      <c r="H3321" s="5">
        <v>17.149999999999999</v>
      </c>
      <c r="I3321">
        <v>0.57999999999999996</v>
      </c>
      <c r="J3321" s="5">
        <v>4.96</v>
      </c>
      <c r="K3321" t="s">
        <v>19</v>
      </c>
      <c r="L3321" t="s">
        <v>364</v>
      </c>
      <c r="M3321" t="s">
        <v>490</v>
      </c>
      <c r="N3321" t="s">
        <v>490</v>
      </c>
      <c r="O3321" t="s">
        <v>43</v>
      </c>
      <c r="P3321" t="s">
        <v>23</v>
      </c>
      <c r="Q3321" t="s">
        <v>24</v>
      </c>
      <c r="S3321" s="1">
        <v>40154</v>
      </c>
    </row>
    <row r="3322" spans="1:19" x14ac:dyDescent="0.25">
      <c r="A3322">
        <v>1985</v>
      </c>
      <c r="B3322" s="1">
        <v>40057</v>
      </c>
      <c r="C3322" t="s">
        <v>35</v>
      </c>
      <c r="D3322">
        <v>1</v>
      </c>
      <c r="E3322" s="5">
        <v>11.35</v>
      </c>
      <c r="F3322" s="7">
        <v>0.09</v>
      </c>
      <c r="G3322" s="5">
        <v>-7.96</v>
      </c>
      <c r="H3322" s="5">
        <v>5.78</v>
      </c>
      <c r="I3322">
        <v>0.36</v>
      </c>
      <c r="J3322" s="5">
        <v>5.67</v>
      </c>
      <c r="K3322" t="s">
        <v>19</v>
      </c>
      <c r="L3322" t="s">
        <v>448</v>
      </c>
      <c r="M3322" t="s">
        <v>490</v>
      </c>
      <c r="N3322" t="s">
        <v>490</v>
      </c>
      <c r="O3322" t="s">
        <v>43</v>
      </c>
      <c r="P3322" t="s">
        <v>23</v>
      </c>
      <c r="Q3322" t="s">
        <v>44</v>
      </c>
      <c r="S3322" s="1">
        <v>40059</v>
      </c>
    </row>
    <row r="3323" spans="1:19" x14ac:dyDescent="0.25">
      <c r="A3323">
        <v>1988</v>
      </c>
      <c r="B3323" s="1">
        <v>40821</v>
      </c>
      <c r="C3323" t="s">
        <v>35</v>
      </c>
      <c r="D3323">
        <v>9</v>
      </c>
      <c r="E3323" s="5">
        <v>122.14</v>
      </c>
      <c r="F3323" s="7">
        <v>0.04</v>
      </c>
      <c r="G3323" s="5">
        <v>-16.989999999999998</v>
      </c>
      <c r="H3323" s="5">
        <v>13.48</v>
      </c>
      <c r="I3323">
        <v>0.59</v>
      </c>
      <c r="J3323" s="5">
        <v>4.51</v>
      </c>
      <c r="K3323" t="s">
        <v>19</v>
      </c>
      <c r="L3323" t="s">
        <v>435</v>
      </c>
      <c r="M3323" t="s">
        <v>490</v>
      </c>
      <c r="N3323" t="s">
        <v>490</v>
      </c>
      <c r="O3323" t="s">
        <v>32</v>
      </c>
      <c r="P3323" t="s">
        <v>23</v>
      </c>
      <c r="Q3323" t="s">
        <v>24</v>
      </c>
      <c r="S3323" s="1">
        <v>40823</v>
      </c>
    </row>
    <row r="3324" spans="1:19" x14ac:dyDescent="0.25">
      <c r="A3324">
        <v>2305</v>
      </c>
      <c r="B3324" s="1">
        <v>40203</v>
      </c>
      <c r="C3324" t="s">
        <v>25</v>
      </c>
      <c r="D3324">
        <v>11</v>
      </c>
      <c r="E3324" s="5">
        <v>1382.8</v>
      </c>
      <c r="F3324" s="7">
        <v>0.01</v>
      </c>
      <c r="G3324" s="5">
        <v>141.31</v>
      </c>
      <c r="H3324" s="5">
        <v>120.33</v>
      </c>
      <c r="I3324">
        <v>0.59</v>
      </c>
      <c r="J3324" s="5">
        <v>19.989999999999998</v>
      </c>
      <c r="K3324" t="s">
        <v>19</v>
      </c>
      <c r="L3324" t="s">
        <v>515</v>
      </c>
      <c r="M3324" t="s">
        <v>490</v>
      </c>
      <c r="N3324" t="s">
        <v>490</v>
      </c>
      <c r="O3324" t="s">
        <v>43</v>
      </c>
      <c r="P3324" t="s">
        <v>23</v>
      </c>
      <c r="Q3324" t="s">
        <v>24</v>
      </c>
      <c r="S3324" s="1">
        <v>40203</v>
      </c>
    </row>
    <row r="3325" spans="1:19" x14ac:dyDescent="0.25">
      <c r="A3325">
        <v>3397</v>
      </c>
      <c r="B3325" s="1">
        <v>39986</v>
      </c>
      <c r="C3325" t="s">
        <v>45</v>
      </c>
      <c r="D3325">
        <v>11</v>
      </c>
      <c r="E3325" s="5">
        <v>30.61</v>
      </c>
      <c r="F3325" s="7">
        <v>0.09</v>
      </c>
      <c r="G3325" s="5">
        <v>-3.38</v>
      </c>
      <c r="H3325" s="5">
        <v>2.88</v>
      </c>
      <c r="I3325">
        <v>0.36</v>
      </c>
      <c r="J3325" s="5">
        <v>1.49</v>
      </c>
      <c r="K3325" t="s">
        <v>19</v>
      </c>
      <c r="L3325" t="s">
        <v>431</v>
      </c>
      <c r="M3325" t="s">
        <v>490</v>
      </c>
      <c r="N3325" t="s">
        <v>490</v>
      </c>
      <c r="O3325" t="s">
        <v>28</v>
      </c>
      <c r="P3325" t="s">
        <v>23</v>
      </c>
      <c r="Q3325" t="s">
        <v>30</v>
      </c>
      <c r="S3325" s="1">
        <v>39987</v>
      </c>
    </row>
    <row r="3326" spans="1:19" x14ac:dyDescent="0.25">
      <c r="A3326">
        <v>3680</v>
      </c>
      <c r="B3326" s="1">
        <v>41252</v>
      </c>
      <c r="C3326" t="s">
        <v>35</v>
      </c>
      <c r="D3326">
        <v>24</v>
      </c>
      <c r="E3326" s="5">
        <v>99.53</v>
      </c>
      <c r="F3326" s="7">
        <v>0.1</v>
      </c>
      <c r="G3326" s="5">
        <v>18.28</v>
      </c>
      <c r="H3326" s="5">
        <v>3.8</v>
      </c>
      <c r="I3326">
        <v>0.38</v>
      </c>
      <c r="J3326" s="5">
        <v>1.49</v>
      </c>
      <c r="K3326" t="s">
        <v>40</v>
      </c>
      <c r="L3326" t="s">
        <v>444</v>
      </c>
      <c r="M3326" t="s">
        <v>490</v>
      </c>
      <c r="N3326" t="s">
        <v>490</v>
      </c>
      <c r="O3326" t="s">
        <v>32</v>
      </c>
      <c r="P3326" t="s">
        <v>23</v>
      </c>
      <c r="Q3326" t="s">
        <v>30</v>
      </c>
      <c r="S3326" s="1">
        <v>41254</v>
      </c>
    </row>
    <row r="3327" spans="1:19" x14ac:dyDescent="0.25">
      <c r="A3327">
        <v>3877</v>
      </c>
      <c r="B3327" s="1">
        <v>40318</v>
      </c>
      <c r="C3327" t="s">
        <v>18</v>
      </c>
      <c r="D3327">
        <v>14</v>
      </c>
      <c r="E3327" s="5">
        <v>700.46</v>
      </c>
      <c r="F3327" s="7">
        <v>0.02</v>
      </c>
      <c r="G3327" s="5">
        <v>254.31</v>
      </c>
      <c r="H3327" s="5">
        <v>48.04</v>
      </c>
      <c r="I3327">
        <v>0.37</v>
      </c>
      <c r="J3327" s="5">
        <v>7.23</v>
      </c>
      <c r="K3327" t="s">
        <v>40</v>
      </c>
      <c r="L3327" t="s">
        <v>435</v>
      </c>
      <c r="M3327" t="s">
        <v>490</v>
      </c>
      <c r="N3327" t="s">
        <v>490</v>
      </c>
      <c r="O3327" t="s">
        <v>32</v>
      </c>
      <c r="P3327" t="s">
        <v>23</v>
      </c>
      <c r="Q3327" t="s">
        <v>44</v>
      </c>
      <c r="S3327" s="1">
        <v>40318</v>
      </c>
    </row>
    <row r="3328" spans="1:19" x14ac:dyDescent="0.25">
      <c r="A3328">
        <v>4033</v>
      </c>
      <c r="B3328" s="1">
        <v>40330</v>
      </c>
      <c r="C3328" t="s">
        <v>18</v>
      </c>
      <c r="D3328">
        <v>21</v>
      </c>
      <c r="E3328" s="5">
        <v>763.12</v>
      </c>
      <c r="F3328" s="7">
        <v>0.03</v>
      </c>
      <c r="G3328" s="5">
        <v>140.33000000000001</v>
      </c>
      <c r="H3328" s="5">
        <v>34.76</v>
      </c>
      <c r="I3328">
        <v>0.6</v>
      </c>
      <c r="J3328" s="5">
        <v>5.49</v>
      </c>
      <c r="K3328" t="s">
        <v>19</v>
      </c>
      <c r="L3328" t="s">
        <v>478</v>
      </c>
      <c r="M3328" t="s">
        <v>490</v>
      </c>
      <c r="N3328" t="s">
        <v>490</v>
      </c>
      <c r="O3328" t="s">
        <v>28</v>
      </c>
      <c r="P3328" t="s">
        <v>23</v>
      </c>
      <c r="Q3328" t="s">
        <v>24</v>
      </c>
      <c r="S3328" s="1">
        <v>40332</v>
      </c>
    </row>
    <row r="3329" spans="1:19" x14ac:dyDescent="0.25">
      <c r="A3329">
        <v>4103</v>
      </c>
      <c r="B3329" s="1">
        <v>41092</v>
      </c>
      <c r="C3329" t="s">
        <v>18</v>
      </c>
      <c r="D3329">
        <v>3</v>
      </c>
      <c r="E3329" s="5">
        <v>42.5</v>
      </c>
      <c r="F3329" s="7">
        <v>7.0000000000000007E-2</v>
      </c>
      <c r="G3329" s="5">
        <v>-28.43</v>
      </c>
      <c r="H3329" s="5">
        <v>11.66</v>
      </c>
      <c r="I3329">
        <v>0.59</v>
      </c>
      <c r="J3329" s="5">
        <v>8.99</v>
      </c>
      <c r="K3329" t="s">
        <v>19</v>
      </c>
      <c r="L3329" t="s">
        <v>477</v>
      </c>
      <c r="M3329" t="s">
        <v>490</v>
      </c>
      <c r="N3329" t="s">
        <v>490</v>
      </c>
      <c r="O3329" t="s">
        <v>43</v>
      </c>
      <c r="P3329" t="s">
        <v>23</v>
      </c>
      <c r="Q3329" t="s">
        <v>61</v>
      </c>
      <c r="S3329" s="1">
        <v>41096</v>
      </c>
    </row>
    <row r="3330" spans="1:19" x14ac:dyDescent="0.25">
      <c r="A3330">
        <v>4455</v>
      </c>
      <c r="B3330" s="1">
        <v>40461</v>
      </c>
      <c r="C3330" t="s">
        <v>45</v>
      </c>
      <c r="D3330">
        <v>39</v>
      </c>
      <c r="E3330" s="5">
        <v>279.29000000000002</v>
      </c>
      <c r="F3330" s="7">
        <v>7.0000000000000007E-2</v>
      </c>
      <c r="G3330" s="5">
        <v>14.15</v>
      </c>
      <c r="H3330" s="5">
        <v>7.59</v>
      </c>
      <c r="I3330">
        <v>0.42</v>
      </c>
      <c r="J3330" s="5">
        <v>4</v>
      </c>
      <c r="K3330" t="s">
        <v>19</v>
      </c>
      <c r="L3330" t="s">
        <v>427</v>
      </c>
      <c r="M3330" t="s">
        <v>490</v>
      </c>
      <c r="N3330" t="s">
        <v>490</v>
      </c>
      <c r="O3330" t="s">
        <v>22</v>
      </c>
      <c r="P3330" t="s">
        <v>37</v>
      </c>
      <c r="Q3330" t="s">
        <v>38</v>
      </c>
      <c r="S3330" s="1">
        <v>40463</v>
      </c>
    </row>
    <row r="3331" spans="1:19" x14ac:dyDescent="0.25">
      <c r="A3331">
        <v>4896</v>
      </c>
      <c r="B3331" s="1">
        <v>41142</v>
      </c>
      <c r="C3331" t="s">
        <v>53</v>
      </c>
      <c r="D3331">
        <v>21</v>
      </c>
      <c r="E3331" s="5">
        <v>121.3</v>
      </c>
      <c r="F3331" s="7">
        <v>0.05</v>
      </c>
      <c r="G3331" s="5">
        <v>-64.87</v>
      </c>
      <c r="H3331" s="5">
        <v>5.8</v>
      </c>
      <c r="I3331">
        <v>0.4</v>
      </c>
      <c r="J3331" s="5">
        <v>5.59</v>
      </c>
      <c r="K3331" t="s">
        <v>19</v>
      </c>
      <c r="L3331" t="s">
        <v>446</v>
      </c>
      <c r="M3331" t="s">
        <v>490</v>
      </c>
      <c r="N3331" t="s">
        <v>490</v>
      </c>
      <c r="O3331" t="s">
        <v>22</v>
      </c>
      <c r="P3331" t="s">
        <v>23</v>
      </c>
      <c r="Q3331" t="s">
        <v>30</v>
      </c>
      <c r="S3331" s="1">
        <v>41144</v>
      </c>
    </row>
    <row r="3332" spans="1:19" x14ac:dyDescent="0.25">
      <c r="A3332">
        <v>4960</v>
      </c>
      <c r="B3332" s="1">
        <v>40599</v>
      </c>
      <c r="C3332" t="s">
        <v>18</v>
      </c>
      <c r="D3332">
        <v>4</v>
      </c>
      <c r="E3332" s="5">
        <v>40.869999999999997</v>
      </c>
      <c r="F3332" s="7">
        <v>0.04</v>
      </c>
      <c r="G3332" s="5">
        <v>-16.38</v>
      </c>
      <c r="H3332" s="5">
        <v>6.48</v>
      </c>
      <c r="I3332">
        <v>0.36</v>
      </c>
      <c r="J3332" s="5">
        <v>8.74</v>
      </c>
      <c r="K3332" t="s">
        <v>40</v>
      </c>
      <c r="L3332" t="s">
        <v>293</v>
      </c>
      <c r="M3332" t="s">
        <v>490</v>
      </c>
      <c r="N3332" t="s">
        <v>490</v>
      </c>
      <c r="O3332" t="s">
        <v>32</v>
      </c>
      <c r="P3332" t="s">
        <v>23</v>
      </c>
      <c r="Q3332" t="s">
        <v>44</v>
      </c>
      <c r="S3332" s="1">
        <v>40601</v>
      </c>
    </row>
    <row r="3333" spans="1:19" x14ac:dyDescent="0.25">
      <c r="A3333">
        <v>5189</v>
      </c>
      <c r="B3333" s="1">
        <v>40507</v>
      </c>
      <c r="C3333" t="s">
        <v>18</v>
      </c>
      <c r="D3333">
        <v>14</v>
      </c>
      <c r="E3333" s="5">
        <v>2066.63</v>
      </c>
      <c r="F3333" s="7">
        <v>0.03</v>
      </c>
      <c r="G3333" s="5">
        <v>65.58</v>
      </c>
      <c r="H3333" s="5">
        <v>140.85</v>
      </c>
      <c r="I3333">
        <v>0.73</v>
      </c>
      <c r="J3333" s="5">
        <v>19.989999999999998</v>
      </c>
      <c r="K3333" t="s">
        <v>19</v>
      </c>
      <c r="L3333" t="s">
        <v>444</v>
      </c>
      <c r="M3333" t="s">
        <v>490</v>
      </c>
      <c r="N3333" t="s">
        <v>490</v>
      </c>
      <c r="O3333" t="s">
        <v>32</v>
      </c>
      <c r="P3333" t="s">
        <v>23</v>
      </c>
      <c r="Q3333" t="s">
        <v>24</v>
      </c>
      <c r="S3333" s="1">
        <v>40509</v>
      </c>
    </row>
    <row r="3334" spans="1:19" x14ac:dyDescent="0.25">
      <c r="A3334">
        <v>6086</v>
      </c>
      <c r="B3334" s="1">
        <v>40808</v>
      </c>
      <c r="C3334" t="s">
        <v>53</v>
      </c>
      <c r="D3334">
        <v>48</v>
      </c>
      <c r="E3334" s="5">
        <v>1734.72</v>
      </c>
      <c r="F3334" s="7">
        <v>0.04</v>
      </c>
      <c r="G3334" s="5">
        <v>57.89</v>
      </c>
      <c r="H3334" s="5">
        <v>35.44</v>
      </c>
      <c r="I3334">
        <v>0.38</v>
      </c>
      <c r="J3334" s="5">
        <v>19.989999999999998</v>
      </c>
      <c r="K3334" t="s">
        <v>19</v>
      </c>
      <c r="L3334" t="s">
        <v>468</v>
      </c>
      <c r="M3334" t="s">
        <v>490</v>
      </c>
      <c r="N3334" t="s">
        <v>490</v>
      </c>
      <c r="O3334" t="s">
        <v>32</v>
      </c>
      <c r="P3334" t="s">
        <v>23</v>
      </c>
      <c r="Q3334" t="s">
        <v>44</v>
      </c>
      <c r="S3334" s="1">
        <v>40810</v>
      </c>
    </row>
    <row r="3335" spans="1:19" x14ac:dyDescent="0.25">
      <c r="A3335">
        <v>6912</v>
      </c>
      <c r="B3335" s="1">
        <v>40887</v>
      </c>
      <c r="C3335" t="s">
        <v>35</v>
      </c>
      <c r="D3335">
        <v>14</v>
      </c>
      <c r="E3335" s="5">
        <v>294.52</v>
      </c>
      <c r="F3335" s="7">
        <v>0.09</v>
      </c>
      <c r="G3335" s="5">
        <v>15.34</v>
      </c>
      <c r="H3335" s="5">
        <v>21.78</v>
      </c>
      <c r="I3335">
        <v>0.5</v>
      </c>
      <c r="J3335" s="5">
        <v>5.94</v>
      </c>
      <c r="K3335" t="s">
        <v>19</v>
      </c>
      <c r="L3335" t="s">
        <v>455</v>
      </c>
      <c r="M3335" t="s">
        <v>490</v>
      </c>
      <c r="N3335" t="s">
        <v>490</v>
      </c>
      <c r="O3335" t="s">
        <v>22</v>
      </c>
      <c r="P3335" t="s">
        <v>23</v>
      </c>
      <c r="Q3335" t="s">
        <v>29</v>
      </c>
      <c r="S3335" s="1">
        <v>40889</v>
      </c>
    </row>
    <row r="3336" spans="1:19" x14ac:dyDescent="0.25">
      <c r="A3336">
        <v>6950</v>
      </c>
      <c r="B3336" s="1">
        <v>40994</v>
      </c>
      <c r="C3336" t="s">
        <v>18</v>
      </c>
      <c r="D3336">
        <v>4</v>
      </c>
      <c r="E3336" s="5">
        <v>187.39949999999999</v>
      </c>
      <c r="F3336" s="7">
        <v>0.08</v>
      </c>
      <c r="G3336" s="5">
        <v>-225.3</v>
      </c>
      <c r="H3336" s="5">
        <v>55.99</v>
      </c>
      <c r="I3336">
        <v>0.59</v>
      </c>
      <c r="J3336" s="5">
        <v>3.3</v>
      </c>
      <c r="K3336" t="s">
        <v>19</v>
      </c>
      <c r="L3336" t="s">
        <v>417</v>
      </c>
      <c r="M3336" t="s">
        <v>490</v>
      </c>
      <c r="N3336" t="s">
        <v>490</v>
      </c>
      <c r="O3336" t="s">
        <v>43</v>
      </c>
      <c r="P3336" t="s">
        <v>33</v>
      </c>
      <c r="Q3336" t="s">
        <v>34</v>
      </c>
      <c r="S3336" s="1">
        <v>40996</v>
      </c>
    </row>
    <row r="3337" spans="1:19" x14ac:dyDescent="0.25">
      <c r="A3337">
        <v>7075</v>
      </c>
      <c r="B3337" s="1">
        <v>40826</v>
      </c>
      <c r="C3337" t="s">
        <v>18</v>
      </c>
      <c r="D3337">
        <v>15</v>
      </c>
      <c r="E3337" s="5">
        <v>241.89</v>
      </c>
      <c r="F3337" s="7">
        <v>0.02</v>
      </c>
      <c r="G3337" s="5">
        <v>-83.3</v>
      </c>
      <c r="H3337" s="5">
        <v>15.42</v>
      </c>
      <c r="I3337">
        <v>0.57999999999999996</v>
      </c>
      <c r="J3337" s="5">
        <v>10.68</v>
      </c>
      <c r="K3337" t="s">
        <v>19</v>
      </c>
      <c r="L3337" t="s">
        <v>447</v>
      </c>
      <c r="M3337" t="s">
        <v>490</v>
      </c>
      <c r="N3337" t="s">
        <v>490</v>
      </c>
      <c r="O3337" t="s">
        <v>32</v>
      </c>
      <c r="P3337" t="s">
        <v>23</v>
      </c>
      <c r="Q3337" t="s">
        <v>24</v>
      </c>
      <c r="S3337" s="1">
        <v>40828</v>
      </c>
    </row>
    <row r="3338" spans="1:19" x14ac:dyDescent="0.25">
      <c r="A3338">
        <v>7075</v>
      </c>
      <c r="B3338" s="1">
        <v>40826</v>
      </c>
      <c r="C3338" t="s">
        <v>18</v>
      </c>
      <c r="D3338">
        <v>43</v>
      </c>
      <c r="E3338" s="5">
        <v>83.34</v>
      </c>
      <c r="F3338" s="7">
        <v>0.01</v>
      </c>
      <c r="G3338" s="5">
        <v>-93.18</v>
      </c>
      <c r="H3338" s="5">
        <v>1.86</v>
      </c>
      <c r="I3338">
        <v>0.82</v>
      </c>
      <c r="J3338" s="5">
        <v>2.58</v>
      </c>
      <c r="K3338" t="s">
        <v>19</v>
      </c>
      <c r="L3338" t="s">
        <v>447</v>
      </c>
      <c r="M3338" t="s">
        <v>490</v>
      </c>
      <c r="N3338" t="s">
        <v>490</v>
      </c>
      <c r="O3338" t="s">
        <v>32</v>
      </c>
      <c r="P3338" t="s">
        <v>23</v>
      </c>
      <c r="Q3338" t="s">
        <v>47</v>
      </c>
      <c r="S3338" s="1">
        <v>40830</v>
      </c>
    </row>
    <row r="3339" spans="1:19" x14ac:dyDescent="0.25">
      <c r="A3339">
        <v>7297</v>
      </c>
      <c r="B3339" s="1">
        <v>40070</v>
      </c>
      <c r="C3339" t="s">
        <v>25</v>
      </c>
      <c r="D3339">
        <v>7</v>
      </c>
      <c r="E3339" s="5">
        <v>296.83999999999997</v>
      </c>
      <c r="F3339" s="7">
        <v>0.08</v>
      </c>
      <c r="G3339" s="5">
        <v>-71.83</v>
      </c>
      <c r="H3339" s="5">
        <v>45.19</v>
      </c>
      <c r="I3339">
        <v>0.55000000000000004</v>
      </c>
      <c r="J3339" s="5">
        <v>1.99</v>
      </c>
      <c r="K3339" t="s">
        <v>19</v>
      </c>
      <c r="L3339" t="s">
        <v>479</v>
      </c>
      <c r="M3339" t="s">
        <v>490</v>
      </c>
      <c r="N3339" t="s">
        <v>490</v>
      </c>
      <c r="O3339" t="s">
        <v>22</v>
      </c>
      <c r="P3339" t="s">
        <v>33</v>
      </c>
      <c r="Q3339" t="s">
        <v>49</v>
      </c>
      <c r="S3339" s="1">
        <v>40071</v>
      </c>
    </row>
    <row r="3340" spans="1:19" x14ac:dyDescent="0.25">
      <c r="A3340">
        <v>7938</v>
      </c>
      <c r="B3340" s="1">
        <v>40250</v>
      </c>
      <c r="C3340" t="s">
        <v>45</v>
      </c>
      <c r="D3340">
        <v>23</v>
      </c>
      <c r="E3340" s="5">
        <v>139.19</v>
      </c>
      <c r="F3340" s="7">
        <v>0.04</v>
      </c>
      <c r="G3340" s="5">
        <v>-86.73</v>
      </c>
      <c r="H3340" s="5">
        <v>5.98</v>
      </c>
      <c r="I3340">
        <v>0.36</v>
      </c>
      <c r="J3340" s="5">
        <v>7.15</v>
      </c>
      <c r="K3340" t="s">
        <v>19</v>
      </c>
      <c r="L3340" t="s">
        <v>395</v>
      </c>
      <c r="M3340" t="s">
        <v>490</v>
      </c>
      <c r="N3340" t="s">
        <v>490</v>
      </c>
      <c r="O3340" t="s">
        <v>32</v>
      </c>
      <c r="P3340" t="s">
        <v>23</v>
      </c>
      <c r="Q3340" t="s">
        <v>44</v>
      </c>
      <c r="S3340" s="1">
        <v>40252</v>
      </c>
    </row>
    <row r="3341" spans="1:19" x14ac:dyDescent="0.25">
      <c r="A3341">
        <v>8065</v>
      </c>
      <c r="B3341" s="1">
        <v>41203</v>
      </c>
      <c r="C3341" t="s">
        <v>45</v>
      </c>
      <c r="D3341">
        <v>17</v>
      </c>
      <c r="E3341" s="5">
        <v>1125.76</v>
      </c>
      <c r="F3341" s="7">
        <v>0</v>
      </c>
      <c r="G3341" s="5">
        <v>379.28</v>
      </c>
      <c r="H3341" s="5">
        <v>60.65</v>
      </c>
      <c r="I3341">
        <v>0.64</v>
      </c>
      <c r="J3341" s="5">
        <v>12.23</v>
      </c>
      <c r="K3341" t="s">
        <v>19</v>
      </c>
      <c r="L3341" t="s">
        <v>479</v>
      </c>
      <c r="M3341" t="s">
        <v>490</v>
      </c>
      <c r="N3341" t="s">
        <v>490</v>
      </c>
      <c r="O3341" t="s">
        <v>22</v>
      </c>
      <c r="P3341" t="s">
        <v>37</v>
      </c>
      <c r="Q3341" t="s">
        <v>38</v>
      </c>
      <c r="S3341" s="1">
        <v>41205</v>
      </c>
    </row>
    <row r="3342" spans="1:19" x14ac:dyDescent="0.25">
      <c r="A3342">
        <v>8292</v>
      </c>
      <c r="B3342" s="1">
        <v>40210</v>
      </c>
      <c r="C3342" t="s">
        <v>35</v>
      </c>
      <c r="D3342">
        <v>18</v>
      </c>
      <c r="E3342" s="5">
        <v>299.87</v>
      </c>
      <c r="F3342" s="7">
        <v>0.02</v>
      </c>
      <c r="G3342" s="5">
        <v>130.04</v>
      </c>
      <c r="H3342" s="5">
        <v>15.74</v>
      </c>
      <c r="I3342">
        <v>0.4</v>
      </c>
      <c r="J3342" s="5">
        <v>1.39</v>
      </c>
      <c r="K3342" t="s">
        <v>19</v>
      </c>
      <c r="L3342" t="s">
        <v>514</v>
      </c>
      <c r="M3342" t="s">
        <v>490</v>
      </c>
      <c r="N3342" t="s">
        <v>490</v>
      </c>
      <c r="O3342" t="s">
        <v>32</v>
      </c>
      <c r="P3342" t="s">
        <v>23</v>
      </c>
      <c r="Q3342" t="s">
        <v>52</v>
      </c>
      <c r="S3342" s="1">
        <v>40211</v>
      </c>
    </row>
    <row r="3343" spans="1:19" x14ac:dyDescent="0.25">
      <c r="A3343">
        <v>8513</v>
      </c>
      <c r="B3343" s="1">
        <v>40739</v>
      </c>
      <c r="C3343" t="s">
        <v>18</v>
      </c>
      <c r="D3343">
        <v>8</v>
      </c>
      <c r="E3343" s="5">
        <v>84.64</v>
      </c>
      <c r="F3343" s="7">
        <v>0</v>
      </c>
      <c r="G3343" s="5">
        <v>-9.2899999999999991</v>
      </c>
      <c r="H3343" s="5">
        <v>8.6199999999999992</v>
      </c>
      <c r="I3343">
        <v>0.59</v>
      </c>
      <c r="J3343" s="5">
        <v>4.5</v>
      </c>
      <c r="K3343" t="s">
        <v>40</v>
      </c>
      <c r="L3343" t="s">
        <v>418</v>
      </c>
      <c r="M3343" t="s">
        <v>490</v>
      </c>
      <c r="N3343" t="s">
        <v>490</v>
      </c>
      <c r="O3343" t="s">
        <v>22</v>
      </c>
      <c r="P3343" t="s">
        <v>23</v>
      </c>
      <c r="Q3343" t="s">
        <v>29</v>
      </c>
      <c r="S3343" s="1">
        <v>40746</v>
      </c>
    </row>
    <row r="3344" spans="1:19" x14ac:dyDescent="0.25">
      <c r="A3344">
        <v>9024</v>
      </c>
      <c r="B3344" s="1">
        <v>41062</v>
      </c>
      <c r="C3344" t="s">
        <v>45</v>
      </c>
      <c r="D3344">
        <v>30</v>
      </c>
      <c r="E3344" s="5">
        <v>1136.44</v>
      </c>
      <c r="F3344" s="7">
        <v>0.09</v>
      </c>
      <c r="G3344" s="5">
        <v>-9.3000000000000007</v>
      </c>
      <c r="H3344" s="5">
        <v>40.98</v>
      </c>
      <c r="I3344">
        <v>0.64</v>
      </c>
      <c r="J3344" s="5">
        <v>6.5</v>
      </c>
      <c r="K3344" t="s">
        <v>19</v>
      </c>
      <c r="L3344" t="s">
        <v>448</v>
      </c>
      <c r="M3344" t="s">
        <v>490</v>
      </c>
      <c r="N3344" t="s">
        <v>490</v>
      </c>
      <c r="O3344" t="s">
        <v>43</v>
      </c>
      <c r="P3344" t="s">
        <v>33</v>
      </c>
      <c r="Q3344" t="s">
        <v>49</v>
      </c>
      <c r="S3344" s="1">
        <v>41064</v>
      </c>
    </row>
    <row r="3345" spans="1:19" x14ac:dyDescent="0.25">
      <c r="A3345">
        <v>9635</v>
      </c>
      <c r="B3345" s="1">
        <v>39916</v>
      </c>
      <c r="C3345" t="s">
        <v>53</v>
      </c>
      <c r="D3345">
        <v>1</v>
      </c>
      <c r="E3345" s="5">
        <v>3.42</v>
      </c>
      <c r="F3345" s="7">
        <v>0.05</v>
      </c>
      <c r="G3345" s="5">
        <v>-2.91</v>
      </c>
      <c r="H3345" s="5">
        <v>1.88</v>
      </c>
      <c r="I3345">
        <v>0.37</v>
      </c>
      <c r="J3345" s="5">
        <v>1.49</v>
      </c>
      <c r="K3345" t="s">
        <v>19</v>
      </c>
      <c r="L3345" t="s">
        <v>350</v>
      </c>
      <c r="M3345" t="s">
        <v>490</v>
      </c>
      <c r="N3345" t="s">
        <v>490</v>
      </c>
      <c r="O3345" t="s">
        <v>32</v>
      </c>
      <c r="P3345" t="s">
        <v>23</v>
      </c>
      <c r="Q3345" t="s">
        <v>30</v>
      </c>
      <c r="S3345" s="1">
        <v>39918</v>
      </c>
    </row>
    <row r="3346" spans="1:19" x14ac:dyDescent="0.25">
      <c r="A3346">
        <v>10436</v>
      </c>
      <c r="B3346" s="1">
        <v>40545</v>
      </c>
      <c r="C3346" t="s">
        <v>18</v>
      </c>
      <c r="D3346">
        <v>24</v>
      </c>
      <c r="E3346" s="5">
        <v>138.75</v>
      </c>
      <c r="F3346" s="7">
        <v>0.09</v>
      </c>
      <c r="G3346" s="5">
        <v>49.81</v>
      </c>
      <c r="H3346" s="5">
        <v>5.84</v>
      </c>
      <c r="I3346">
        <v>0.38</v>
      </c>
      <c r="J3346" s="5">
        <v>1</v>
      </c>
      <c r="K3346" t="s">
        <v>19</v>
      </c>
      <c r="L3346" t="s">
        <v>397</v>
      </c>
      <c r="M3346" t="s">
        <v>490</v>
      </c>
      <c r="N3346" t="s">
        <v>490</v>
      </c>
      <c r="O3346" t="s">
        <v>32</v>
      </c>
      <c r="P3346" t="s">
        <v>23</v>
      </c>
      <c r="Q3346" t="s">
        <v>61</v>
      </c>
      <c r="S3346" s="1">
        <v>40552</v>
      </c>
    </row>
    <row r="3347" spans="1:19" x14ac:dyDescent="0.25">
      <c r="A3347">
        <v>10752</v>
      </c>
      <c r="B3347" s="1">
        <v>40796</v>
      </c>
      <c r="C3347" t="s">
        <v>53</v>
      </c>
      <c r="D3347">
        <v>5</v>
      </c>
      <c r="E3347" s="5">
        <v>95.38</v>
      </c>
      <c r="F3347" s="7">
        <v>0.03</v>
      </c>
      <c r="G3347" s="5">
        <v>-36.89</v>
      </c>
      <c r="H3347" s="5">
        <v>15.99</v>
      </c>
      <c r="I3347">
        <v>0.37</v>
      </c>
      <c r="J3347" s="5">
        <v>13.18</v>
      </c>
      <c r="K3347" t="s">
        <v>19</v>
      </c>
      <c r="L3347" t="s">
        <v>488</v>
      </c>
      <c r="M3347" t="s">
        <v>490</v>
      </c>
      <c r="N3347" t="s">
        <v>490</v>
      </c>
      <c r="O3347" t="s">
        <v>22</v>
      </c>
      <c r="P3347" t="s">
        <v>23</v>
      </c>
      <c r="Q3347" t="s">
        <v>30</v>
      </c>
      <c r="S3347" s="1">
        <v>40797</v>
      </c>
    </row>
    <row r="3348" spans="1:19" x14ac:dyDescent="0.25">
      <c r="A3348">
        <v>11011</v>
      </c>
      <c r="B3348" s="1">
        <v>41042</v>
      </c>
      <c r="C3348" t="s">
        <v>25</v>
      </c>
      <c r="D3348">
        <v>36</v>
      </c>
      <c r="E3348" s="5">
        <v>251.05</v>
      </c>
      <c r="F3348" s="7">
        <v>0.1</v>
      </c>
      <c r="G3348" s="5">
        <v>118.79</v>
      </c>
      <c r="H3348" s="5">
        <v>7.31</v>
      </c>
      <c r="I3348">
        <v>0.38</v>
      </c>
      <c r="J3348" s="5">
        <v>0.49</v>
      </c>
      <c r="K3348" t="s">
        <v>19</v>
      </c>
      <c r="L3348" t="s">
        <v>418</v>
      </c>
      <c r="M3348" t="s">
        <v>490</v>
      </c>
      <c r="N3348" t="s">
        <v>490</v>
      </c>
      <c r="O3348" t="s">
        <v>22</v>
      </c>
      <c r="P3348" t="s">
        <v>23</v>
      </c>
      <c r="Q3348" t="s">
        <v>58</v>
      </c>
      <c r="S3348" s="1">
        <v>41043</v>
      </c>
    </row>
    <row r="3349" spans="1:19" x14ac:dyDescent="0.25">
      <c r="A3349">
        <v>11236</v>
      </c>
      <c r="B3349" s="1">
        <v>40481</v>
      </c>
      <c r="C3349" t="s">
        <v>25</v>
      </c>
      <c r="D3349">
        <v>49</v>
      </c>
      <c r="E3349" s="5">
        <v>261.02</v>
      </c>
      <c r="F3349" s="7">
        <v>0.01</v>
      </c>
      <c r="G3349" s="5">
        <v>-94.05</v>
      </c>
      <c r="H3349" s="5">
        <v>4.9800000000000004</v>
      </c>
      <c r="I3349">
        <v>0.37</v>
      </c>
      <c r="J3349" s="5">
        <v>4.95</v>
      </c>
      <c r="K3349" t="s">
        <v>19</v>
      </c>
      <c r="L3349" t="s">
        <v>466</v>
      </c>
      <c r="M3349" t="s">
        <v>490</v>
      </c>
      <c r="N3349" t="s">
        <v>490</v>
      </c>
      <c r="O3349" t="s">
        <v>22</v>
      </c>
      <c r="P3349" t="s">
        <v>23</v>
      </c>
      <c r="Q3349" t="s">
        <v>30</v>
      </c>
      <c r="S3349" s="1">
        <v>40482</v>
      </c>
    </row>
    <row r="3350" spans="1:19" x14ac:dyDescent="0.25">
      <c r="A3350">
        <v>11650</v>
      </c>
      <c r="B3350" s="1">
        <v>41176</v>
      </c>
      <c r="C3350" t="s">
        <v>35</v>
      </c>
      <c r="D3350">
        <v>30</v>
      </c>
      <c r="E3350" s="5">
        <v>243.49</v>
      </c>
      <c r="F3350" s="7">
        <v>0.08</v>
      </c>
      <c r="G3350" s="5">
        <v>-45.89</v>
      </c>
      <c r="H3350" s="5">
        <v>8.32</v>
      </c>
      <c r="I3350">
        <v>0.74</v>
      </c>
      <c r="J3350" s="5">
        <v>2.38</v>
      </c>
      <c r="K3350" t="s">
        <v>19</v>
      </c>
      <c r="L3350" t="s">
        <v>503</v>
      </c>
      <c r="M3350" t="s">
        <v>490</v>
      </c>
      <c r="N3350" t="s">
        <v>490</v>
      </c>
      <c r="O3350" t="s">
        <v>43</v>
      </c>
      <c r="P3350" t="s">
        <v>33</v>
      </c>
      <c r="Q3350" t="s">
        <v>49</v>
      </c>
      <c r="S3350" s="1">
        <v>41177</v>
      </c>
    </row>
    <row r="3351" spans="1:19" x14ac:dyDescent="0.25">
      <c r="A3351">
        <v>11779</v>
      </c>
      <c r="B3351" s="1">
        <v>40358</v>
      </c>
      <c r="C3351" t="s">
        <v>35</v>
      </c>
      <c r="D3351">
        <v>45</v>
      </c>
      <c r="E3351" s="5">
        <v>311.10000000000002</v>
      </c>
      <c r="F3351" s="7">
        <v>0.04</v>
      </c>
      <c r="G3351" s="5">
        <v>86.6</v>
      </c>
      <c r="H3351" s="5">
        <v>6.88</v>
      </c>
      <c r="I3351">
        <v>0.39</v>
      </c>
      <c r="J3351" s="5">
        <v>2</v>
      </c>
      <c r="K3351" t="s">
        <v>19</v>
      </c>
      <c r="L3351" t="s">
        <v>431</v>
      </c>
      <c r="M3351" t="s">
        <v>490</v>
      </c>
      <c r="N3351" t="s">
        <v>490</v>
      </c>
      <c r="O3351" t="s">
        <v>28</v>
      </c>
      <c r="P3351" t="s">
        <v>23</v>
      </c>
      <c r="Q3351" t="s">
        <v>44</v>
      </c>
      <c r="S3351" s="1">
        <v>40360</v>
      </c>
    </row>
    <row r="3352" spans="1:19" x14ac:dyDescent="0.25">
      <c r="A3352">
        <v>11779</v>
      </c>
      <c r="B3352" s="1">
        <v>40358</v>
      </c>
      <c r="C3352" t="s">
        <v>35</v>
      </c>
      <c r="D3352">
        <v>43</v>
      </c>
      <c r="E3352" s="5">
        <v>452.93</v>
      </c>
      <c r="F3352" s="7">
        <v>0.09</v>
      </c>
      <c r="G3352" s="5">
        <v>-172.34</v>
      </c>
      <c r="H3352" s="5">
        <v>10.97</v>
      </c>
      <c r="I3352">
        <v>0.64</v>
      </c>
      <c r="J3352" s="5">
        <v>6.5</v>
      </c>
      <c r="K3352" t="s">
        <v>19</v>
      </c>
      <c r="L3352" t="s">
        <v>431</v>
      </c>
      <c r="M3352" t="s">
        <v>490</v>
      </c>
      <c r="N3352" t="s">
        <v>490</v>
      </c>
      <c r="O3352" t="s">
        <v>28</v>
      </c>
      <c r="P3352" t="s">
        <v>33</v>
      </c>
      <c r="Q3352" t="s">
        <v>49</v>
      </c>
      <c r="S3352" s="1">
        <v>40359</v>
      </c>
    </row>
    <row r="3353" spans="1:19" x14ac:dyDescent="0.25">
      <c r="A3353">
        <v>12515</v>
      </c>
      <c r="B3353" s="1">
        <v>40311</v>
      </c>
      <c r="C3353" t="s">
        <v>45</v>
      </c>
      <c r="D3353">
        <v>16</v>
      </c>
      <c r="E3353" s="5">
        <v>1702.499</v>
      </c>
      <c r="F3353" s="7">
        <v>0.08</v>
      </c>
      <c r="G3353" s="5">
        <v>133.44999999999999</v>
      </c>
      <c r="H3353" s="5">
        <v>125.99</v>
      </c>
      <c r="I3353">
        <v>0.56000000000000005</v>
      </c>
      <c r="J3353" s="5">
        <v>5.99</v>
      </c>
      <c r="K3353" t="s">
        <v>19</v>
      </c>
      <c r="L3353" t="s">
        <v>446</v>
      </c>
      <c r="M3353" t="s">
        <v>490</v>
      </c>
      <c r="N3353" t="s">
        <v>490</v>
      </c>
      <c r="O3353" t="s">
        <v>22</v>
      </c>
      <c r="P3353" t="s">
        <v>33</v>
      </c>
      <c r="Q3353" t="s">
        <v>34</v>
      </c>
      <c r="S3353" s="1">
        <v>40314</v>
      </c>
    </row>
    <row r="3354" spans="1:19" x14ac:dyDescent="0.25">
      <c r="A3354">
        <v>12580</v>
      </c>
      <c r="B3354" s="1">
        <v>40191</v>
      </c>
      <c r="C3354" t="s">
        <v>18</v>
      </c>
      <c r="D3354">
        <v>43</v>
      </c>
      <c r="E3354" s="5">
        <v>140.72</v>
      </c>
      <c r="F3354" s="7">
        <v>0.04</v>
      </c>
      <c r="G3354" s="5">
        <v>-115.53</v>
      </c>
      <c r="H3354" s="5">
        <v>3.28</v>
      </c>
      <c r="I3354">
        <v>0.56000000000000005</v>
      </c>
      <c r="J3354" s="5">
        <v>3.97</v>
      </c>
      <c r="K3354" t="s">
        <v>19</v>
      </c>
      <c r="L3354" t="s">
        <v>459</v>
      </c>
      <c r="M3354" t="s">
        <v>490</v>
      </c>
      <c r="N3354" t="s">
        <v>490</v>
      </c>
      <c r="O3354" t="s">
        <v>22</v>
      </c>
      <c r="P3354" t="s">
        <v>23</v>
      </c>
      <c r="Q3354" t="s">
        <v>61</v>
      </c>
      <c r="S3354" s="1">
        <v>40193</v>
      </c>
    </row>
    <row r="3355" spans="1:19" x14ac:dyDescent="0.25">
      <c r="A3355">
        <v>12868</v>
      </c>
      <c r="B3355" s="1">
        <v>40603</v>
      </c>
      <c r="C3355" t="s">
        <v>53</v>
      </c>
      <c r="D3355">
        <v>31</v>
      </c>
      <c r="E3355" s="5">
        <v>53.33</v>
      </c>
      <c r="F3355" s="7">
        <v>0.09</v>
      </c>
      <c r="G3355" s="5">
        <v>-2.44</v>
      </c>
      <c r="H3355" s="5">
        <v>1.76</v>
      </c>
      <c r="I3355">
        <v>0.56000000000000005</v>
      </c>
      <c r="J3355" s="5">
        <v>0.7</v>
      </c>
      <c r="K3355" t="s">
        <v>19</v>
      </c>
      <c r="L3355" t="s">
        <v>403</v>
      </c>
      <c r="M3355" t="s">
        <v>490</v>
      </c>
      <c r="N3355" t="s">
        <v>490</v>
      </c>
      <c r="O3355" t="s">
        <v>28</v>
      </c>
      <c r="P3355" t="s">
        <v>23</v>
      </c>
      <c r="Q3355" t="s">
        <v>61</v>
      </c>
      <c r="S3355" s="1">
        <v>40604</v>
      </c>
    </row>
    <row r="3356" spans="1:19" x14ac:dyDescent="0.25">
      <c r="A3356">
        <v>12931</v>
      </c>
      <c r="B3356" s="1">
        <v>41023</v>
      </c>
      <c r="C3356" t="s">
        <v>45</v>
      </c>
      <c r="D3356">
        <v>11</v>
      </c>
      <c r="E3356" s="5">
        <v>653.91999999999996</v>
      </c>
      <c r="F3356" s="7">
        <v>0.02</v>
      </c>
      <c r="G3356" s="5">
        <v>52.89</v>
      </c>
      <c r="H3356" s="5">
        <v>59.76</v>
      </c>
      <c r="I3356">
        <v>0.56999999999999995</v>
      </c>
      <c r="J3356" s="5">
        <v>9.7100000000000009</v>
      </c>
      <c r="K3356" t="s">
        <v>19</v>
      </c>
      <c r="L3356" t="s">
        <v>486</v>
      </c>
      <c r="M3356" t="s">
        <v>490</v>
      </c>
      <c r="N3356" t="s">
        <v>490</v>
      </c>
      <c r="O3356" t="s">
        <v>43</v>
      </c>
      <c r="P3356" t="s">
        <v>23</v>
      </c>
      <c r="Q3356" t="s">
        <v>24</v>
      </c>
      <c r="S3356" s="1">
        <v>41024</v>
      </c>
    </row>
    <row r="3357" spans="1:19" x14ac:dyDescent="0.25">
      <c r="A3357">
        <v>13027</v>
      </c>
      <c r="B3357" s="1">
        <v>40923</v>
      </c>
      <c r="C3357" t="s">
        <v>53</v>
      </c>
      <c r="D3357">
        <v>42</v>
      </c>
      <c r="E3357" s="5">
        <v>290.68</v>
      </c>
      <c r="F3357" s="7">
        <v>0.03</v>
      </c>
      <c r="G3357" s="5">
        <v>-93.5</v>
      </c>
      <c r="H3357" s="5">
        <v>6.78</v>
      </c>
      <c r="I3357">
        <v>0.39</v>
      </c>
      <c r="J3357" s="5">
        <v>6.18</v>
      </c>
      <c r="K3357" t="s">
        <v>19</v>
      </c>
      <c r="L3357" t="s">
        <v>418</v>
      </c>
      <c r="M3357" t="s">
        <v>490</v>
      </c>
      <c r="N3357" t="s">
        <v>490</v>
      </c>
      <c r="O3357" t="s">
        <v>22</v>
      </c>
      <c r="P3357" t="s">
        <v>23</v>
      </c>
      <c r="Q3357" t="s">
        <v>44</v>
      </c>
      <c r="S3357" s="1">
        <v>40925</v>
      </c>
    </row>
    <row r="3358" spans="1:19" x14ac:dyDescent="0.25">
      <c r="A3358">
        <v>13476</v>
      </c>
      <c r="B3358" s="1">
        <v>40467</v>
      </c>
      <c r="C3358" t="s">
        <v>35</v>
      </c>
      <c r="D3358">
        <v>47</v>
      </c>
      <c r="E3358" s="5">
        <v>231.29</v>
      </c>
      <c r="F3358" s="7">
        <v>0.09</v>
      </c>
      <c r="G3358" s="5">
        <v>-147.86000000000001</v>
      </c>
      <c r="H3358" s="5">
        <v>4.91</v>
      </c>
      <c r="I3358">
        <v>0.36</v>
      </c>
      <c r="J3358" s="5">
        <v>5.68</v>
      </c>
      <c r="K3358" t="s">
        <v>40</v>
      </c>
      <c r="L3358" t="s">
        <v>364</v>
      </c>
      <c r="M3358" t="s">
        <v>490</v>
      </c>
      <c r="N3358" t="s">
        <v>490</v>
      </c>
      <c r="O3358" t="s">
        <v>43</v>
      </c>
      <c r="P3358" t="s">
        <v>23</v>
      </c>
      <c r="Q3358" t="s">
        <v>30</v>
      </c>
      <c r="S3358" s="1">
        <v>40469</v>
      </c>
    </row>
    <row r="3359" spans="1:19" x14ac:dyDescent="0.25">
      <c r="A3359">
        <v>13572</v>
      </c>
      <c r="B3359" s="1">
        <v>41046</v>
      </c>
      <c r="C3359" t="s">
        <v>53</v>
      </c>
      <c r="D3359">
        <v>7</v>
      </c>
      <c r="E3359" s="5">
        <v>40.11</v>
      </c>
      <c r="F3359" s="7">
        <v>7.0000000000000007E-2</v>
      </c>
      <c r="G3359" s="5">
        <v>-43.71</v>
      </c>
      <c r="H3359" s="5">
        <v>5.0199999999999996</v>
      </c>
      <c r="I3359">
        <v>0.79</v>
      </c>
      <c r="J3359" s="5">
        <v>5.14</v>
      </c>
      <c r="K3359" t="s">
        <v>19</v>
      </c>
      <c r="L3359" t="s">
        <v>483</v>
      </c>
      <c r="M3359" t="s">
        <v>490</v>
      </c>
      <c r="N3359" t="s">
        <v>490</v>
      </c>
      <c r="O3359" t="s">
        <v>43</v>
      </c>
      <c r="P3359" t="s">
        <v>33</v>
      </c>
      <c r="Q3359" t="s">
        <v>49</v>
      </c>
      <c r="S3359" s="1">
        <v>41047</v>
      </c>
    </row>
    <row r="3360" spans="1:19" x14ac:dyDescent="0.25">
      <c r="A3360">
        <v>13731</v>
      </c>
      <c r="B3360" s="1">
        <v>40307</v>
      </c>
      <c r="C3360" t="s">
        <v>35</v>
      </c>
      <c r="D3360">
        <v>10</v>
      </c>
      <c r="E3360" s="5">
        <v>44.08</v>
      </c>
      <c r="F3360" s="7">
        <v>0.08</v>
      </c>
      <c r="G3360" s="5">
        <v>6.79</v>
      </c>
      <c r="H3360" s="5">
        <v>4.4800000000000004</v>
      </c>
      <c r="I3360">
        <v>0.36</v>
      </c>
      <c r="J3360" s="5">
        <v>1.22</v>
      </c>
      <c r="K3360" t="s">
        <v>19</v>
      </c>
      <c r="L3360" t="s">
        <v>420</v>
      </c>
      <c r="M3360" t="s">
        <v>490</v>
      </c>
      <c r="N3360" t="s">
        <v>490</v>
      </c>
      <c r="O3360" t="s">
        <v>22</v>
      </c>
      <c r="P3360" t="s">
        <v>23</v>
      </c>
      <c r="Q3360" t="s">
        <v>44</v>
      </c>
      <c r="S3360" s="1">
        <v>40310</v>
      </c>
    </row>
    <row r="3361" spans="1:19" x14ac:dyDescent="0.25">
      <c r="A3361">
        <v>14112</v>
      </c>
      <c r="B3361" s="1">
        <v>40018</v>
      </c>
      <c r="C3361" t="s">
        <v>18</v>
      </c>
      <c r="D3361">
        <v>1</v>
      </c>
      <c r="E3361" s="5">
        <v>68.45</v>
      </c>
      <c r="F3361" s="7">
        <v>0.02</v>
      </c>
      <c r="G3361" s="5">
        <v>-25.76</v>
      </c>
      <c r="H3361" s="5">
        <v>50.98</v>
      </c>
      <c r="I3361">
        <v>0.57999999999999996</v>
      </c>
      <c r="J3361" s="5">
        <v>13.66</v>
      </c>
      <c r="K3361" t="s">
        <v>40</v>
      </c>
      <c r="L3361" t="s">
        <v>443</v>
      </c>
      <c r="M3361" t="s">
        <v>490</v>
      </c>
      <c r="N3361" t="s">
        <v>490</v>
      </c>
      <c r="O3361" t="s">
        <v>32</v>
      </c>
      <c r="P3361" t="s">
        <v>23</v>
      </c>
      <c r="Q3361" t="s">
        <v>29</v>
      </c>
      <c r="S3361" s="1">
        <v>40018</v>
      </c>
    </row>
    <row r="3362" spans="1:19" x14ac:dyDescent="0.25">
      <c r="A3362">
        <v>14114</v>
      </c>
      <c r="B3362" s="1">
        <v>39909</v>
      </c>
      <c r="C3362" t="s">
        <v>53</v>
      </c>
      <c r="D3362">
        <v>38</v>
      </c>
      <c r="E3362" s="5">
        <v>6532.48</v>
      </c>
      <c r="F3362" s="7">
        <v>0.01</v>
      </c>
      <c r="G3362" s="5">
        <v>538.52</v>
      </c>
      <c r="H3362" s="5">
        <v>170.98</v>
      </c>
      <c r="I3362">
        <v>0.66</v>
      </c>
      <c r="J3362" s="5">
        <v>35.89</v>
      </c>
      <c r="K3362" t="s">
        <v>26</v>
      </c>
      <c r="L3362" t="s">
        <v>459</v>
      </c>
      <c r="M3362" t="s">
        <v>490</v>
      </c>
      <c r="N3362" t="s">
        <v>490</v>
      </c>
      <c r="O3362" t="s">
        <v>22</v>
      </c>
      <c r="P3362" t="s">
        <v>37</v>
      </c>
      <c r="Q3362" t="s">
        <v>55</v>
      </c>
      <c r="S3362" s="1">
        <v>39911</v>
      </c>
    </row>
    <row r="3363" spans="1:19" x14ac:dyDescent="0.25">
      <c r="A3363">
        <v>14114</v>
      </c>
      <c r="B3363" s="1">
        <v>39909</v>
      </c>
      <c r="C3363" t="s">
        <v>53</v>
      </c>
      <c r="D3363">
        <v>41</v>
      </c>
      <c r="E3363" s="5">
        <v>241.9</v>
      </c>
      <c r="F3363" s="7">
        <v>0.05</v>
      </c>
      <c r="G3363" s="5">
        <v>-136.69999999999999</v>
      </c>
      <c r="H3363" s="5">
        <v>5.77</v>
      </c>
      <c r="I3363">
        <v>0.55000000000000004</v>
      </c>
      <c r="J3363" s="5">
        <v>5.92</v>
      </c>
      <c r="K3363" t="s">
        <v>19</v>
      </c>
      <c r="L3363" t="s">
        <v>459</v>
      </c>
      <c r="M3363" t="s">
        <v>490</v>
      </c>
      <c r="N3363" t="s">
        <v>490</v>
      </c>
      <c r="O3363" t="s">
        <v>22</v>
      </c>
      <c r="P3363" t="s">
        <v>37</v>
      </c>
      <c r="Q3363" t="s">
        <v>38</v>
      </c>
      <c r="S3363" s="1">
        <v>39909</v>
      </c>
    </row>
    <row r="3364" spans="1:19" x14ac:dyDescent="0.25">
      <c r="A3364">
        <v>15009</v>
      </c>
      <c r="B3364" s="1">
        <v>40898</v>
      </c>
      <c r="C3364" t="s">
        <v>35</v>
      </c>
      <c r="D3364">
        <v>46</v>
      </c>
      <c r="E3364" s="5">
        <v>1200.1300000000001</v>
      </c>
      <c r="F3364" s="7">
        <v>0.09</v>
      </c>
      <c r="G3364" s="5">
        <v>-7.8</v>
      </c>
      <c r="H3364" s="5">
        <v>28.15</v>
      </c>
      <c r="I3364">
        <v>0.56999999999999995</v>
      </c>
      <c r="J3364" s="5">
        <v>8.99</v>
      </c>
      <c r="K3364" t="s">
        <v>40</v>
      </c>
      <c r="L3364" t="s">
        <v>450</v>
      </c>
      <c r="M3364" t="s">
        <v>490</v>
      </c>
      <c r="N3364" t="s">
        <v>490</v>
      </c>
      <c r="O3364" t="s">
        <v>22</v>
      </c>
      <c r="P3364" t="s">
        <v>23</v>
      </c>
      <c r="Q3364" t="s">
        <v>61</v>
      </c>
      <c r="S3364" s="1">
        <v>40900</v>
      </c>
    </row>
    <row r="3365" spans="1:19" x14ac:dyDescent="0.25">
      <c r="A3365">
        <v>15399</v>
      </c>
      <c r="B3365" s="1">
        <v>41042</v>
      </c>
      <c r="C3365" t="s">
        <v>53</v>
      </c>
      <c r="D3365">
        <v>7</v>
      </c>
      <c r="E3365" s="5">
        <v>2202.4499999999998</v>
      </c>
      <c r="F3365" s="7">
        <v>0.01</v>
      </c>
      <c r="G3365" s="5">
        <v>-51.28</v>
      </c>
      <c r="H3365" s="5">
        <v>284.98</v>
      </c>
      <c r="I3365">
        <v>0.6</v>
      </c>
      <c r="J3365" s="5">
        <v>69.55</v>
      </c>
      <c r="K3365" t="s">
        <v>26</v>
      </c>
      <c r="L3365" t="s">
        <v>481</v>
      </c>
      <c r="M3365" t="s">
        <v>490</v>
      </c>
      <c r="N3365" t="s">
        <v>490</v>
      </c>
      <c r="O3365" t="s">
        <v>22</v>
      </c>
      <c r="P3365" t="s">
        <v>37</v>
      </c>
      <c r="Q3365" t="s">
        <v>68</v>
      </c>
      <c r="S3365" s="1">
        <v>41044</v>
      </c>
    </row>
    <row r="3366" spans="1:19" x14ac:dyDescent="0.25">
      <c r="A3366">
        <v>16036</v>
      </c>
      <c r="B3366" s="1">
        <v>40913</v>
      </c>
      <c r="C3366" t="s">
        <v>45</v>
      </c>
      <c r="D3366">
        <v>28</v>
      </c>
      <c r="E3366" s="5">
        <v>169.22</v>
      </c>
      <c r="F3366" s="7">
        <v>0.05</v>
      </c>
      <c r="G3366" s="5">
        <v>-165.11</v>
      </c>
      <c r="H3366" s="5">
        <v>5.81</v>
      </c>
      <c r="I3366">
        <v>0.39</v>
      </c>
      <c r="J3366" s="5">
        <v>8.49</v>
      </c>
      <c r="K3366" t="s">
        <v>19</v>
      </c>
      <c r="L3366" t="s">
        <v>408</v>
      </c>
      <c r="M3366" t="s">
        <v>490</v>
      </c>
      <c r="N3366" t="s">
        <v>490</v>
      </c>
      <c r="O3366" t="s">
        <v>32</v>
      </c>
      <c r="P3366" t="s">
        <v>23</v>
      </c>
      <c r="Q3366" t="s">
        <v>30</v>
      </c>
      <c r="S3366" s="1">
        <v>40915</v>
      </c>
    </row>
    <row r="3367" spans="1:19" x14ac:dyDescent="0.25">
      <c r="A3367">
        <v>16036</v>
      </c>
      <c r="B3367" s="1">
        <v>40913</v>
      </c>
      <c r="C3367" t="s">
        <v>45</v>
      </c>
      <c r="D3367">
        <v>10</v>
      </c>
      <c r="E3367" s="5">
        <v>1319.421</v>
      </c>
      <c r="F3367" s="7">
        <v>7.0000000000000007E-2</v>
      </c>
      <c r="G3367" s="5">
        <v>-268.87</v>
      </c>
      <c r="H3367" s="5">
        <v>155.99</v>
      </c>
      <c r="I3367">
        <v>0.6</v>
      </c>
      <c r="J3367" s="5">
        <v>8.08</v>
      </c>
      <c r="K3367" t="s">
        <v>19</v>
      </c>
      <c r="L3367" t="s">
        <v>408</v>
      </c>
      <c r="M3367" t="s">
        <v>490</v>
      </c>
      <c r="N3367" t="s">
        <v>490</v>
      </c>
      <c r="O3367" t="s">
        <v>32</v>
      </c>
      <c r="P3367" t="s">
        <v>33</v>
      </c>
      <c r="Q3367" t="s">
        <v>34</v>
      </c>
      <c r="S3367" s="1">
        <v>40914</v>
      </c>
    </row>
    <row r="3368" spans="1:19" x14ac:dyDescent="0.25">
      <c r="A3368">
        <v>16036</v>
      </c>
      <c r="B3368" s="1">
        <v>40913</v>
      </c>
      <c r="C3368" t="s">
        <v>45</v>
      </c>
      <c r="D3368">
        <v>33</v>
      </c>
      <c r="E3368" s="5">
        <v>550.92999999999995</v>
      </c>
      <c r="F3368" s="7">
        <v>0.1</v>
      </c>
      <c r="G3368" s="5">
        <v>-141.6</v>
      </c>
      <c r="H3368" s="5">
        <v>17.7</v>
      </c>
      <c r="I3368">
        <v>0.59</v>
      </c>
      <c r="J3368" s="5">
        <v>9.4700000000000006</v>
      </c>
      <c r="K3368" t="s">
        <v>19</v>
      </c>
      <c r="L3368" t="s">
        <v>408</v>
      </c>
      <c r="M3368" t="s">
        <v>490</v>
      </c>
      <c r="N3368" t="s">
        <v>490</v>
      </c>
      <c r="O3368" t="s">
        <v>32</v>
      </c>
      <c r="P3368" t="s">
        <v>23</v>
      </c>
      <c r="Q3368" t="s">
        <v>24</v>
      </c>
      <c r="S3368" s="1">
        <v>40914</v>
      </c>
    </row>
    <row r="3369" spans="1:19" x14ac:dyDescent="0.25">
      <c r="A3369">
        <v>17216</v>
      </c>
      <c r="B3369" s="1">
        <v>41056</v>
      </c>
      <c r="C3369" t="s">
        <v>45</v>
      </c>
      <c r="D3369">
        <v>7</v>
      </c>
      <c r="E3369" s="5">
        <v>2236.16</v>
      </c>
      <c r="F3369" s="7">
        <v>0.05</v>
      </c>
      <c r="G3369" s="5">
        <v>-99.16</v>
      </c>
      <c r="H3369" s="5">
        <v>320.98</v>
      </c>
      <c r="I3369">
        <v>0.56999999999999995</v>
      </c>
      <c r="J3369" s="5">
        <v>58.95</v>
      </c>
      <c r="K3369" t="s">
        <v>26</v>
      </c>
      <c r="L3369" t="s">
        <v>399</v>
      </c>
      <c r="M3369" t="s">
        <v>490</v>
      </c>
      <c r="N3369" t="s">
        <v>490</v>
      </c>
      <c r="O3369" t="s">
        <v>22</v>
      </c>
      <c r="P3369" t="s">
        <v>37</v>
      </c>
      <c r="Q3369" t="s">
        <v>68</v>
      </c>
      <c r="S3369" s="1">
        <v>41057</v>
      </c>
    </row>
    <row r="3370" spans="1:19" x14ac:dyDescent="0.25">
      <c r="A3370">
        <v>17698</v>
      </c>
      <c r="B3370" s="1">
        <v>41042</v>
      </c>
      <c r="C3370" t="s">
        <v>25</v>
      </c>
      <c r="D3370">
        <v>43</v>
      </c>
      <c r="E3370" s="5">
        <v>1883.82</v>
      </c>
      <c r="F3370" s="7">
        <v>0.08</v>
      </c>
      <c r="G3370" s="5">
        <v>528.77</v>
      </c>
      <c r="H3370" s="5">
        <v>44.01</v>
      </c>
      <c r="I3370">
        <v>0.59</v>
      </c>
      <c r="J3370" s="5">
        <v>3.5</v>
      </c>
      <c r="K3370" t="s">
        <v>19</v>
      </c>
      <c r="L3370" t="s">
        <v>468</v>
      </c>
      <c r="M3370" t="s">
        <v>490</v>
      </c>
      <c r="N3370" t="s">
        <v>490</v>
      </c>
      <c r="O3370" t="s">
        <v>32</v>
      </c>
      <c r="P3370" t="s">
        <v>23</v>
      </c>
      <c r="Q3370" t="s">
        <v>29</v>
      </c>
      <c r="S3370" s="1">
        <v>41044</v>
      </c>
    </row>
    <row r="3371" spans="1:19" x14ac:dyDescent="0.25">
      <c r="A3371">
        <v>17953</v>
      </c>
      <c r="B3371" s="1">
        <v>41141</v>
      </c>
      <c r="C3371" t="s">
        <v>25</v>
      </c>
      <c r="D3371">
        <v>21</v>
      </c>
      <c r="E3371" s="5">
        <v>1490.56</v>
      </c>
      <c r="F3371" s="7">
        <v>0.01</v>
      </c>
      <c r="G3371" s="5">
        <v>-499.51</v>
      </c>
      <c r="H3371" s="5">
        <v>68.81</v>
      </c>
      <c r="I3371">
        <v>0.41</v>
      </c>
      <c r="J3371" s="5">
        <v>60</v>
      </c>
      <c r="K3371" t="s">
        <v>26</v>
      </c>
      <c r="L3371" t="s">
        <v>406</v>
      </c>
      <c r="M3371" t="s">
        <v>490</v>
      </c>
      <c r="N3371" t="s">
        <v>490</v>
      </c>
      <c r="O3371" t="s">
        <v>22</v>
      </c>
      <c r="P3371" t="s">
        <v>23</v>
      </c>
      <c r="Q3371" t="s">
        <v>29</v>
      </c>
      <c r="S3371" s="1">
        <v>41143</v>
      </c>
    </row>
    <row r="3372" spans="1:19" x14ac:dyDescent="0.25">
      <c r="A3372">
        <v>17953</v>
      </c>
      <c r="B3372" s="1">
        <v>41141</v>
      </c>
      <c r="C3372" t="s">
        <v>25</v>
      </c>
      <c r="D3372">
        <v>17</v>
      </c>
      <c r="E3372" s="5">
        <v>105.44</v>
      </c>
      <c r="F3372" s="7">
        <v>0</v>
      </c>
      <c r="G3372" s="5">
        <v>18.760000000000002</v>
      </c>
      <c r="H3372" s="5">
        <v>5.84</v>
      </c>
      <c r="I3372">
        <v>0.55000000000000004</v>
      </c>
      <c r="J3372" s="5">
        <v>1.2</v>
      </c>
      <c r="K3372" t="s">
        <v>19</v>
      </c>
      <c r="L3372" t="s">
        <v>406</v>
      </c>
      <c r="M3372" t="s">
        <v>490</v>
      </c>
      <c r="N3372" t="s">
        <v>490</v>
      </c>
      <c r="O3372" t="s">
        <v>22</v>
      </c>
      <c r="P3372" t="s">
        <v>23</v>
      </c>
      <c r="Q3372" t="s">
        <v>61</v>
      </c>
      <c r="S3372" s="1">
        <v>41143</v>
      </c>
    </row>
    <row r="3373" spans="1:19" x14ac:dyDescent="0.25">
      <c r="A3373">
        <v>17959</v>
      </c>
      <c r="B3373" s="1">
        <v>41161</v>
      </c>
      <c r="C3373" t="s">
        <v>45</v>
      </c>
      <c r="D3373">
        <v>28</v>
      </c>
      <c r="E3373" s="5">
        <v>1201.68</v>
      </c>
      <c r="F3373" s="7">
        <v>0.01</v>
      </c>
      <c r="G3373" s="5">
        <v>146.80000000000001</v>
      </c>
      <c r="H3373" s="5">
        <v>40.99</v>
      </c>
      <c r="I3373">
        <v>0.36</v>
      </c>
      <c r="J3373" s="5">
        <v>19.989999999999998</v>
      </c>
      <c r="K3373" t="s">
        <v>19</v>
      </c>
      <c r="L3373" t="s">
        <v>486</v>
      </c>
      <c r="M3373" t="s">
        <v>490</v>
      </c>
      <c r="N3373" t="s">
        <v>490</v>
      </c>
      <c r="O3373" t="s">
        <v>43</v>
      </c>
      <c r="P3373" t="s">
        <v>23</v>
      </c>
      <c r="Q3373" t="s">
        <v>44</v>
      </c>
      <c r="S3373" s="1">
        <v>41164</v>
      </c>
    </row>
    <row r="3374" spans="1:19" x14ac:dyDescent="0.25">
      <c r="A3374">
        <v>17959</v>
      </c>
      <c r="B3374" s="1">
        <v>41161</v>
      </c>
      <c r="C3374" t="s">
        <v>45</v>
      </c>
      <c r="D3374">
        <v>21</v>
      </c>
      <c r="E3374" s="5">
        <v>2784.57</v>
      </c>
      <c r="F3374" s="7">
        <v>0.05</v>
      </c>
      <c r="G3374" s="5">
        <v>847.06</v>
      </c>
      <c r="H3374" s="5">
        <v>136.97999999999999</v>
      </c>
      <c r="I3374">
        <v>0.59</v>
      </c>
      <c r="J3374" s="5">
        <v>24.49</v>
      </c>
      <c r="K3374" t="s">
        <v>19</v>
      </c>
      <c r="L3374" t="s">
        <v>486</v>
      </c>
      <c r="M3374" t="s">
        <v>490</v>
      </c>
      <c r="N3374" t="s">
        <v>490</v>
      </c>
      <c r="O3374" t="s">
        <v>43</v>
      </c>
      <c r="P3374" t="s">
        <v>37</v>
      </c>
      <c r="Q3374" t="s">
        <v>38</v>
      </c>
      <c r="S3374" s="1">
        <v>41164</v>
      </c>
    </row>
    <row r="3375" spans="1:19" x14ac:dyDescent="0.25">
      <c r="A3375">
        <v>18017</v>
      </c>
      <c r="B3375" s="1">
        <v>40262</v>
      </c>
      <c r="C3375" t="s">
        <v>53</v>
      </c>
      <c r="D3375">
        <v>22</v>
      </c>
      <c r="E3375" s="5">
        <v>5202.8959999999997</v>
      </c>
      <c r="F3375" s="7">
        <v>0.02</v>
      </c>
      <c r="G3375" s="5">
        <v>-715.78</v>
      </c>
      <c r="H3375" s="5">
        <v>296.18</v>
      </c>
      <c r="I3375">
        <v>0.76</v>
      </c>
      <c r="J3375" s="5">
        <v>54.12</v>
      </c>
      <c r="K3375" t="s">
        <v>26</v>
      </c>
      <c r="L3375" t="s">
        <v>481</v>
      </c>
      <c r="M3375" t="s">
        <v>490</v>
      </c>
      <c r="N3375" t="s">
        <v>490</v>
      </c>
      <c r="O3375" t="s">
        <v>22</v>
      </c>
      <c r="P3375" t="s">
        <v>37</v>
      </c>
      <c r="Q3375" t="s">
        <v>56</v>
      </c>
      <c r="S3375" s="1">
        <v>40264</v>
      </c>
    </row>
    <row r="3376" spans="1:19" x14ac:dyDescent="0.25">
      <c r="A3376">
        <v>18373</v>
      </c>
      <c r="B3376" s="1">
        <v>41011</v>
      </c>
      <c r="C3376" t="s">
        <v>53</v>
      </c>
      <c r="D3376">
        <v>35</v>
      </c>
      <c r="E3376" s="5">
        <v>6608.24</v>
      </c>
      <c r="F3376" s="7">
        <v>0.09</v>
      </c>
      <c r="G3376" s="5">
        <v>2164.64</v>
      </c>
      <c r="H3376" s="5">
        <v>207.48</v>
      </c>
      <c r="I3376">
        <v>0.55000000000000004</v>
      </c>
      <c r="J3376" s="5">
        <v>0.99</v>
      </c>
      <c r="K3376" t="s">
        <v>19</v>
      </c>
      <c r="L3376" t="s">
        <v>426</v>
      </c>
      <c r="M3376" t="s">
        <v>490</v>
      </c>
      <c r="N3376" t="s">
        <v>490</v>
      </c>
      <c r="O3376" t="s">
        <v>32</v>
      </c>
      <c r="P3376" t="s">
        <v>23</v>
      </c>
      <c r="Q3376" t="s">
        <v>29</v>
      </c>
      <c r="S3376" s="1">
        <v>41011</v>
      </c>
    </row>
    <row r="3377" spans="1:19" x14ac:dyDescent="0.25">
      <c r="A3377">
        <v>19558</v>
      </c>
      <c r="B3377" s="1">
        <v>40599</v>
      </c>
      <c r="C3377" t="s">
        <v>18</v>
      </c>
      <c r="D3377">
        <v>2</v>
      </c>
      <c r="E3377" s="5">
        <v>7.98</v>
      </c>
      <c r="F3377" s="7">
        <v>0.04</v>
      </c>
      <c r="G3377" s="5">
        <v>-3.93</v>
      </c>
      <c r="H3377" s="5">
        <v>3.29</v>
      </c>
      <c r="I3377">
        <v>0.4</v>
      </c>
      <c r="J3377" s="5">
        <v>1.35</v>
      </c>
      <c r="K3377" t="s">
        <v>19</v>
      </c>
      <c r="L3377" t="s">
        <v>514</v>
      </c>
      <c r="M3377" t="s">
        <v>490</v>
      </c>
      <c r="N3377" t="s">
        <v>490</v>
      </c>
      <c r="O3377" t="s">
        <v>32</v>
      </c>
      <c r="P3377" t="s">
        <v>23</v>
      </c>
      <c r="Q3377" t="s">
        <v>47</v>
      </c>
      <c r="S3377" s="1">
        <v>40602</v>
      </c>
    </row>
    <row r="3378" spans="1:19" x14ac:dyDescent="0.25">
      <c r="A3378">
        <v>20518</v>
      </c>
      <c r="B3378" s="1">
        <v>40091</v>
      </c>
      <c r="C3378" t="s">
        <v>53</v>
      </c>
      <c r="D3378">
        <v>49</v>
      </c>
      <c r="E3378" s="5">
        <v>8252.3610000000008</v>
      </c>
      <c r="F3378" s="7">
        <v>7.0000000000000007E-2</v>
      </c>
      <c r="G3378" s="5">
        <v>2418.56</v>
      </c>
      <c r="H3378" s="5">
        <v>200.99</v>
      </c>
      <c r="I3378">
        <v>0.59</v>
      </c>
      <c r="J3378" s="5">
        <v>4.2</v>
      </c>
      <c r="K3378" t="s">
        <v>19</v>
      </c>
      <c r="L3378" t="s">
        <v>435</v>
      </c>
      <c r="M3378" t="s">
        <v>490</v>
      </c>
      <c r="N3378" t="s">
        <v>490</v>
      </c>
      <c r="O3378" t="s">
        <v>32</v>
      </c>
      <c r="P3378" t="s">
        <v>33</v>
      </c>
      <c r="Q3378" t="s">
        <v>34</v>
      </c>
      <c r="S3378" s="1">
        <v>40092</v>
      </c>
    </row>
    <row r="3379" spans="1:19" x14ac:dyDescent="0.25">
      <c r="A3379">
        <v>20518</v>
      </c>
      <c r="B3379" s="1">
        <v>40091</v>
      </c>
      <c r="C3379" t="s">
        <v>53</v>
      </c>
      <c r="D3379">
        <v>7</v>
      </c>
      <c r="E3379" s="5">
        <v>2205.84</v>
      </c>
      <c r="F3379" s="7">
        <v>0.01</v>
      </c>
      <c r="G3379" s="5">
        <v>-313.13</v>
      </c>
      <c r="H3379" s="5">
        <v>297.48</v>
      </c>
      <c r="I3379">
        <v>0.6</v>
      </c>
      <c r="J3379" s="5">
        <v>18.059999999999999</v>
      </c>
      <c r="K3379" t="s">
        <v>26</v>
      </c>
      <c r="L3379" t="s">
        <v>435</v>
      </c>
      <c r="M3379" t="s">
        <v>490</v>
      </c>
      <c r="N3379" t="s">
        <v>490</v>
      </c>
      <c r="O3379" t="s">
        <v>32</v>
      </c>
      <c r="P3379" t="s">
        <v>33</v>
      </c>
      <c r="Q3379" t="s">
        <v>95</v>
      </c>
      <c r="S3379" s="1">
        <v>40092</v>
      </c>
    </row>
    <row r="3380" spans="1:19" x14ac:dyDescent="0.25">
      <c r="A3380">
        <v>20737</v>
      </c>
      <c r="B3380" s="1">
        <v>40902</v>
      </c>
      <c r="C3380" t="s">
        <v>45</v>
      </c>
      <c r="D3380">
        <v>15</v>
      </c>
      <c r="E3380" s="5">
        <v>3364.248</v>
      </c>
      <c r="F3380" s="7">
        <v>0.1</v>
      </c>
      <c r="G3380" s="5">
        <v>-693.23</v>
      </c>
      <c r="H3380" s="5">
        <v>286.85000000000002</v>
      </c>
      <c r="I3380">
        <v>0.78</v>
      </c>
      <c r="J3380" s="5">
        <v>61.76</v>
      </c>
      <c r="K3380" t="s">
        <v>26</v>
      </c>
      <c r="L3380" t="s">
        <v>458</v>
      </c>
      <c r="M3380" t="s">
        <v>490</v>
      </c>
      <c r="N3380" t="s">
        <v>490</v>
      </c>
      <c r="O3380" t="s">
        <v>43</v>
      </c>
      <c r="P3380" t="s">
        <v>37</v>
      </c>
      <c r="Q3380" t="s">
        <v>56</v>
      </c>
      <c r="S3380" s="1">
        <v>40904</v>
      </c>
    </row>
    <row r="3381" spans="1:19" x14ac:dyDescent="0.25">
      <c r="A3381">
        <v>20903</v>
      </c>
      <c r="B3381" s="1">
        <v>39953</v>
      </c>
      <c r="C3381" t="s">
        <v>25</v>
      </c>
      <c r="D3381">
        <v>4</v>
      </c>
      <c r="E3381" s="5">
        <v>442.99</v>
      </c>
      <c r="F3381" s="7">
        <v>0.04</v>
      </c>
      <c r="G3381" s="5">
        <v>-152.76</v>
      </c>
      <c r="H3381" s="5">
        <v>100.98</v>
      </c>
      <c r="I3381">
        <v>0.62</v>
      </c>
      <c r="J3381" s="5">
        <v>35.840000000000003</v>
      </c>
      <c r="K3381" t="s">
        <v>26</v>
      </c>
      <c r="L3381" t="s">
        <v>452</v>
      </c>
      <c r="M3381" t="s">
        <v>490</v>
      </c>
      <c r="N3381" t="s">
        <v>490</v>
      </c>
      <c r="O3381" t="s">
        <v>28</v>
      </c>
      <c r="P3381" t="s">
        <v>37</v>
      </c>
      <c r="Q3381" t="s">
        <v>55</v>
      </c>
      <c r="S3381" s="1">
        <v>39954</v>
      </c>
    </row>
    <row r="3382" spans="1:19" x14ac:dyDescent="0.25">
      <c r="A3382">
        <v>21344</v>
      </c>
      <c r="B3382" s="1">
        <v>41252</v>
      </c>
      <c r="C3382" t="s">
        <v>18</v>
      </c>
      <c r="D3382">
        <v>29</v>
      </c>
      <c r="E3382" s="5">
        <v>587.20000000000005</v>
      </c>
      <c r="F3382" s="7">
        <v>0.08</v>
      </c>
      <c r="G3382" s="5">
        <v>134.25</v>
      </c>
      <c r="H3382" s="5">
        <v>20.89</v>
      </c>
      <c r="I3382">
        <v>0.48</v>
      </c>
      <c r="J3382" s="5">
        <v>1.99</v>
      </c>
      <c r="K3382" t="s">
        <v>19</v>
      </c>
      <c r="L3382" t="s">
        <v>404</v>
      </c>
      <c r="M3382" t="s">
        <v>490</v>
      </c>
      <c r="N3382" t="s">
        <v>490</v>
      </c>
      <c r="O3382" t="s">
        <v>32</v>
      </c>
      <c r="P3382" t="s">
        <v>33</v>
      </c>
      <c r="Q3382" t="s">
        <v>49</v>
      </c>
      <c r="S3382" s="1">
        <v>41256</v>
      </c>
    </row>
    <row r="3383" spans="1:19" x14ac:dyDescent="0.25">
      <c r="A3383">
        <v>21344</v>
      </c>
      <c r="B3383" s="1">
        <v>41252</v>
      </c>
      <c r="C3383" t="s">
        <v>18</v>
      </c>
      <c r="D3383">
        <v>39</v>
      </c>
      <c r="E3383" s="5">
        <v>110.79</v>
      </c>
      <c r="F3383" s="7">
        <v>0.05</v>
      </c>
      <c r="G3383" s="5">
        <v>42.68</v>
      </c>
      <c r="H3383" s="5">
        <v>2.89</v>
      </c>
      <c r="I3383">
        <v>0.38</v>
      </c>
      <c r="J3383" s="5">
        <v>0.5</v>
      </c>
      <c r="K3383" t="s">
        <v>19</v>
      </c>
      <c r="L3383" t="s">
        <v>404</v>
      </c>
      <c r="M3383" t="s">
        <v>490</v>
      </c>
      <c r="N3383" t="s">
        <v>490</v>
      </c>
      <c r="O3383" t="s">
        <v>32</v>
      </c>
      <c r="P3383" t="s">
        <v>23</v>
      </c>
      <c r="Q3383" t="s">
        <v>58</v>
      </c>
      <c r="S3383" s="1">
        <v>41261</v>
      </c>
    </row>
    <row r="3384" spans="1:19" x14ac:dyDescent="0.25">
      <c r="A3384">
        <v>21606</v>
      </c>
      <c r="B3384" s="1">
        <v>40565</v>
      </c>
      <c r="C3384" t="s">
        <v>35</v>
      </c>
      <c r="D3384">
        <v>29</v>
      </c>
      <c r="E3384" s="5">
        <v>516.62</v>
      </c>
      <c r="F3384" s="7">
        <v>0.06</v>
      </c>
      <c r="G3384" s="5">
        <v>138.33000000000001</v>
      </c>
      <c r="H3384" s="5">
        <v>17.48</v>
      </c>
      <c r="I3384">
        <v>0.46</v>
      </c>
      <c r="J3384" s="5">
        <v>1.99</v>
      </c>
      <c r="K3384" t="s">
        <v>19</v>
      </c>
      <c r="L3384" t="s">
        <v>406</v>
      </c>
      <c r="M3384" t="s">
        <v>490</v>
      </c>
      <c r="N3384" t="s">
        <v>490</v>
      </c>
      <c r="O3384" t="s">
        <v>22</v>
      </c>
      <c r="P3384" t="s">
        <v>33</v>
      </c>
      <c r="Q3384" t="s">
        <v>49</v>
      </c>
      <c r="S3384" s="1">
        <v>40566</v>
      </c>
    </row>
    <row r="3385" spans="1:19" x14ac:dyDescent="0.25">
      <c r="A3385">
        <v>22183</v>
      </c>
      <c r="B3385" s="1">
        <v>41022</v>
      </c>
      <c r="C3385" t="s">
        <v>45</v>
      </c>
      <c r="D3385">
        <v>30</v>
      </c>
      <c r="E3385" s="5">
        <v>177.22</v>
      </c>
      <c r="F3385" s="7">
        <v>0.06</v>
      </c>
      <c r="G3385" s="5">
        <v>68.959999999999994</v>
      </c>
      <c r="H3385" s="5">
        <v>5.84</v>
      </c>
      <c r="I3385">
        <v>0.38</v>
      </c>
      <c r="J3385" s="5">
        <v>1</v>
      </c>
      <c r="K3385" t="s">
        <v>19</v>
      </c>
      <c r="L3385" t="s">
        <v>513</v>
      </c>
      <c r="M3385" t="s">
        <v>490</v>
      </c>
      <c r="N3385" t="s">
        <v>490</v>
      </c>
      <c r="O3385" t="s">
        <v>32</v>
      </c>
      <c r="P3385" t="s">
        <v>23</v>
      </c>
      <c r="Q3385" t="s">
        <v>61</v>
      </c>
      <c r="S3385" s="1">
        <v>41023</v>
      </c>
    </row>
    <row r="3386" spans="1:19" x14ac:dyDescent="0.25">
      <c r="A3386">
        <v>22338</v>
      </c>
      <c r="B3386" s="1">
        <v>40312</v>
      </c>
      <c r="C3386" t="s">
        <v>45</v>
      </c>
      <c r="D3386">
        <v>24</v>
      </c>
      <c r="E3386" s="5">
        <v>790.24</v>
      </c>
      <c r="F3386" s="7">
        <v>0.09</v>
      </c>
      <c r="G3386" s="5">
        <v>-213.18</v>
      </c>
      <c r="H3386" s="5">
        <v>35.770000000000003</v>
      </c>
      <c r="I3386">
        <v>0.75</v>
      </c>
      <c r="J3386" s="5">
        <v>9.02</v>
      </c>
      <c r="K3386" t="s">
        <v>19</v>
      </c>
      <c r="L3386" t="s">
        <v>478</v>
      </c>
      <c r="M3386" t="s">
        <v>490</v>
      </c>
      <c r="N3386" t="s">
        <v>490</v>
      </c>
      <c r="O3386" t="s">
        <v>28</v>
      </c>
      <c r="P3386" t="s">
        <v>33</v>
      </c>
      <c r="Q3386" t="s">
        <v>49</v>
      </c>
      <c r="S3386" s="1">
        <v>40313</v>
      </c>
    </row>
    <row r="3387" spans="1:19" x14ac:dyDescent="0.25">
      <c r="A3387">
        <v>23268</v>
      </c>
      <c r="B3387" s="1">
        <v>40924</v>
      </c>
      <c r="C3387" t="s">
        <v>25</v>
      </c>
      <c r="D3387">
        <v>14</v>
      </c>
      <c r="E3387" s="5">
        <v>50.85</v>
      </c>
      <c r="F3387" s="7">
        <v>0.09</v>
      </c>
      <c r="G3387" s="5">
        <v>-6.81</v>
      </c>
      <c r="H3387" s="5">
        <v>3.6</v>
      </c>
      <c r="I3387">
        <v>0.39</v>
      </c>
      <c r="J3387" s="5">
        <v>2.2000000000000002</v>
      </c>
      <c r="K3387" t="s">
        <v>40</v>
      </c>
      <c r="L3387" t="s">
        <v>483</v>
      </c>
      <c r="M3387" t="s">
        <v>490</v>
      </c>
      <c r="N3387" t="s">
        <v>490</v>
      </c>
      <c r="O3387" t="s">
        <v>43</v>
      </c>
      <c r="P3387" t="s">
        <v>23</v>
      </c>
      <c r="Q3387" t="s">
        <v>44</v>
      </c>
      <c r="S3387" s="1">
        <v>40926</v>
      </c>
    </row>
    <row r="3388" spans="1:19" x14ac:dyDescent="0.25">
      <c r="A3388">
        <v>23522</v>
      </c>
      <c r="B3388" s="1">
        <v>40644</v>
      </c>
      <c r="C3388" t="s">
        <v>53</v>
      </c>
      <c r="D3388">
        <v>20</v>
      </c>
      <c r="E3388" s="5">
        <v>1077.8085000000001</v>
      </c>
      <c r="F3388" s="7">
        <v>0.06</v>
      </c>
      <c r="G3388" s="5">
        <v>17.25</v>
      </c>
      <c r="H3388" s="5">
        <v>65.989999999999995</v>
      </c>
      <c r="I3388">
        <v>0.56000000000000005</v>
      </c>
      <c r="J3388" s="5">
        <v>8.99</v>
      </c>
      <c r="K3388" t="s">
        <v>40</v>
      </c>
      <c r="L3388" t="s">
        <v>455</v>
      </c>
      <c r="M3388" t="s">
        <v>490</v>
      </c>
      <c r="N3388" t="s">
        <v>490</v>
      </c>
      <c r="O3388" t="s">
        <v>22</v>
      </c>
      <c r="P3388" t="s">
        <v>33</v>
      </c>
      <c r="Q3388" t="s">
        <v>34</v>
      </c>
      <c r="S3388" s="1">
        <v>40646</v>
      </c>
    </row>
    <row r="3389" spans="1:19" x14ac:dyDescent="0.25">
      <c r="A3389">
        <v>23522</v>
      </c>
      <c r="B3389" s="1">
        <v>40644</v>
      </c>
      <c r="C3389" t="s">
        <v>53</v>
      </c>
      <c r="D3389">
        <v>19</v>
      </c>
      <c r="E3389" s="5">
        <v>2899.98</v>
      </c>
      <c r="F3389" s="7">
        <v>0.1</v>
      </c>
      <c r="G3389" s="5">
        <v>666.01</v>
      </c>
      <c r="H3389" s="5">
        <v>159.99</v>
      </c>
      <c r="I3389">
        <v>0.49</v>
      </c>
      <c r="J3389" s="5">
        <v>5.5</v>
      </c>
      <c r="K3389" t="s">
        <v>19</v>
      </c>
      <c r="L3389" t="s">
        <v>455</v>
      </c>
      <c r="M3389" t="s">
        <v>490</v>
      </c>
      <c r="N3389" t="s">
        <v>490</v>
      </c>
      <c r="O3389" t="s">
        <v>22</v>
      </c>
      <c r="P3389" t="s">
        <v>33</v>
      </c>
      <c r="Q3389" t="s">
        <v>49</v>
      </c>
      <c r="S3389" s="1">
        <v>40645</v>
      </c>
    </row>
    <row r="3390" spans="1:19" x14ac:dyDescent="0.25">
      <c r="A3390">
        <v>23522</v>
      </c>
      <c r="B3390" s="1">
        <v>40644</v>
      </c>
      <c r="C3390" t="s">
        <v>53</v>
      </c>
      <c r="D3390">
        <v>36</v>
      </c>
      <c r="E3390" s="5">
        <v>233.38</v>
      </c>
      <c r="F3390" s="7">
        <v>0.1</v>
      </c>
      <c r="G3390" s="5">
        <v>-180.17</v>
      </c>
      <c r="H3390" s="5">
        <v>6.48</v>
      </c>
      <c r="I3390">
        <v>0.37</v>
      </c>
      <c r="J3390" s="5">
        <v>8.73</v>
      </c>
      <c r="K3390" t="s">
        <v>19</v>
      </c>
      <c r="L3390" t="s">
        <v>455</v>
      </c>
      <c r="M3390" t="s">
        <v>490</v>
      </c>
      <c r="N3390" t="s">
        <v>490</v>
      </c>
      <c r="O3390" t="s">
        <v>22</v>
      </c>
      <c r="P3390" t="s">
        <v>23</v>
      </c>
      <c r="Q3390" t="s">
        <v>44</v>
      </c>
      <c r="S3390" s="1">
        <v>40646</v>
      </c>
    </row>
    <row r="3391" spans="1:19" x14ac:dyDescent="0.25">
      <c r="A3391">
        <v>23968</v>
      </c>
      <c r="B3391" s="1">
        <v>40606</v>
      </c>
      <c r="C3391" t="s">
        <v>53</v>
      </c>
      <c r="D3391">
        <v>19</v>
      </c>
      <c r="E3391" s="5">
        <v>127.48</v>
      </c>
      <c r="F3391" s="7">
        <v>0.05</v>
      </c>
      <c r="G3391" s="5">
        <v>-41.99</v>
      </c>
      <c r="H3391" s="5">
        <v>6.48</v>
      </c>
      <c r="I3391">
        <v>0.37</v>
      </c>
      <c r="J3391" s="5">
        <v>5.84</v>
      </c>
      <c r="K3391" t="s">
        <v>19</v>
      </c>
      <c r="L3391" t="s">
        <v>426</v>
      </c>
      <c r="M3391" t="s">
        <v>490</v>
      </c>
      <c r="N3391" t="s">
        <v>490</v>
      </c>
      <c r="O3391" t="s">
        <v>32</v>
      </c>
      <c r="P3391" t="s">
        <v>23</v>
      </c>
      <c r="Q3391" t="s">
        <v>44</v>
      </c>
      <c r="S3391" s="1">
        <v>40609</v>
      </c>
    </row>
    <row r="3392" spans="1:19" x14ac:dyDescent="0.25">
      <c r="A3392">
        <v>24644</v>
      </c>
      <c r="B3392" s="1">
        <v>40022</v>
      </c>
      <c r="C3392" t="s">
        <v>53</v>
      </c>
      <c r="D3392">
        <v>40</v>
      </c>
      <c r="E3392" s="5">
        <v>2550.12</v>
      </c>
      <c r="F3392" s="7">
        <v>0.01</v>
      </c>
      <c r="G3392" s="5">
        <v>882.45</v>
      </c>
      <c r="H3392" s="5">
        <v>60.97</v>
      </c>
      <c r="I3392">
        <v>0.56000000000000005</v>
      </c>
      <c r="J3392" s="5">
        <v>4.5</v>
      </c>
      <c r="K3392" t="s">
        <v>40</v>
      </c>
      <c r="L3392" t="s">
        <v>451</v>
      </c>
      <c r="M3392" t="s">
        <v>490</v>
      </c>
      <c r="N3392" t="s">
        <v>490</v>
      </c>
      <c r="O3392" t="s">
        <v>32</v>
      </c>
      <c r="P3392" t="s">
        <v>23</v>
      </c>
      <c r="Q3392" t="s">
        <v>29</v>
      </c>
      <c r="S3392" s="1">
        <v>40024</v>
      </c>
    </row>
    <row r="3393" spans="1:19" x14ac:dyDescent="0.25">
      <c r="A3393">
        <v>25472</v>
      </c>
      <c r="B3393" s="1">
        <v>39954</v>
      </c>
      <c r="C3393" t="s">
        <v>25</v>
      </c>
      <c r="D3393">
        <v>40</v>
      </c>
      <c r="E3393" s="5">
        <v>194.02</v>
      </c>
      <c r="F3393" s="7">
        <v>0.03</v>
      </c>
      <c r="G3393" s="5">
        <v>80.349999999999994</v>
      </c>
      <c r="H3393" s="5">
        <v>4.9800000000000004</v>
      </c>
      <c r="I3393">
        <v>0.36</v>
      </c>
      <c r="J3393" s="5">
        <v>0.8</v>
      </c>
      <c r="K3393" t="s">
        <v>19</v>
      </c>
      <c r="L3393" t="s">
        <v>482</v>
      </c>
      <c r="M3393" t="s">
        <v>490</v>
      </c>
      <c r="N3393" t="s">
        <v>490</v>
      </c>
      <c r="O3393" t="s">
        <v>22</v>
      </c>
      <c r="P3393" t="s">
        <v>23</v>
      </c>
      <c r="Q3393" t="s">
        <v>44</v>
      </c>
      <c r="S3393" s="1">
        <v>39955</v>
      </c>
    </row>
    <row r="3394" spans="1:19" x14ac:dyDescent="0.25">
      <c r="A3394">
        <v>25927</v>
      </c>
      <c r="B3394" s="1">
        <v>39925</v>
      </c>
      <c r="C3394" t="s">
        <v>45</v>
      </c>
      <c r="D3394">
        <v>14</v>
      </c>
      <c r="E3394" s="5">
        <v>422.83</v>
      </c>
      <c r="F3394" s="7">
        <v>0.02</v>
      </c>
      <c r="G3394" s="5">
        <v>-21.06</v>
      </c>
      <c r="H3394" s="5">
        <v>29.74</v>
      </c>
      <c r="I3394">
        <v>0.7</v>
      </c>
      <c r="J3394" s="5">
        <v>6.64</v>
      </c>
      <c r="K3394" t="s">
        <v>19</v>
      </c>
      <c r="L3394" t="s">
        <v>168</v>
      </c>
      <c r="M3394" t="s">
        <v>490</v>
      </c>
      <c r="N3394" t="s">
        <v>490</v>
      </c>
      <c r="O3394" t="s">
        <v>32</v>
      </c>
      <c r="P3394" t="s">
        <v>23</v>
      </c>
      <c r="Q3394" t="s">
        <v>24</v>
      </c>
      <c r="S3394" s="1">
        <v>39925</v>
      </c>
    </row>
    <row r="3395" spans="1:19" x14ac:dyDescent="0.25">
      <c r="A3395">
        <v>25955</v>
      </c>
      <c r="B3395" s="1">
        <v>40667</v>
      </c>
      <c r="C3395" t="s">
        <v>35</v>
      </c>
      <c r="D3395">
        <v>10</v>
      </c>
      <c r="E3395" s="5">
        <v>170.35</v>
      </c>
      <c r="F3395" s="7">
        <v>0.03</v>
      </c>
      <c r="G3395" s="5">
        <v>-39.92</v>
      </c>
      <c r="H3395" s="5">
        <v>16.059999999999999</v>
      </c>
      <c r="I3395">
        <v>0.59</v>
      </c>
      <c r="J3395" s="5">
        <v>8.34</v>
      </c>
      <c r="K3395" t="s">
        <v>19</v>
      </c>
      <c r="L3395" t="s">
        <v>369</v>
      </c>
      <c r="M3395" t="s">
        <v>490</v>
      </c>
      <c r="N3395" t="s">
        <v>490</v>
      </c>
      <c r="O3395" t="s">
        <v>32</v>
      </c>
      <c r="P3395" t="s">
        <v>23</v>
      </c>
      <c r="Q3395" t="s">
        <v>24</v>
      </c>
      <c r="S3395" s="1">
        <v>40669</v>
      </c>
    </row>
    <row r="3396" spans="1:19" x14ac:dyDescent="0.25">
      <c r="A3396">
        <v>26276</v>
      </c>
      <c r="B3396" s="1">
        <v>40433</v>
      </c>
      <c r="C3396" t="s">
        <v>18</v>
      </c>
      <c r="D3396">
        <v>19</v>
      </c>
      <c r="E3396" s="5">
        <v>20329.8</v>
      </c>
      <c r="F3396" s="7">
        <v>0</v>
      </c>
      <c r="G3396" s="5">
        <v>9224.1</v>
      </c>
      <c r="H3396" s="5">
        <v>999.99</v>
      </c>
      <c r="I3396">
        <v>0.36</v>
      </c>
      <c r="J3396" s="5">
        <v>13.99</v>
      </c>
      <c r="K3396" t="s">
        <v>19</v>
      </c>
      <c r="L3396" t="s">
        <v>369</v>
      </c>
      <c r="M3396" t="s">
        <v>490</v>
      </c>
      <c r="N3396" t="s">
        <v>490</v>
      </c>
      <c r="O3396" t="s">
        <v>32</v>
      </c>
      <c r="P3396" t="s">
        <v>33</v>
      </c>
      <c r="Q3396" t="s">
        <v>95</v>
      </c>
      <c r="S3396" s="1">
        <v>40437</v>
      </c>
    </row>
    <row r="3397" spans="1:19" x14ac:dyDescent="0.25">
      <c r="A3397">
        <v>26306</v>
      </c>
      <c r="B3397" s="1">
        <v>41212</v>
      </c>
      <c r="C3397" t="s">
        <v>18</v>
      </c>
      <c r="D3397">
        <v>15</v>
      </c>
      <c r="E3397" s="5">
        <v>2567.64</v>
      </c>
      <c r="F3397" s="7">
        <v>0</v>
      </c>
      <c r="G3397" s="5">
        <v>-505.98</v>
      </c>
      <c r="H3397" s="5">
        <v>209.37</v>
      </c>
      <c r="I3397">
        <v>0.79</v>
      </c>
      <c r="J3397" s="5">
        <v>69</v>
      </c>
      <c r="K3397" t="s">
        <v>19</v>
      </c>
      <c r="L3397" t="s">
        <v>462</v>
      </c>
      <c r="M3397" t="s">
        <v>490</v>
      </c>
      <c r="N3397" t="s">
        <v>490</v>
      </c>
      <c r="O3397" t="s">
        <v>32</v>
      </c>
      <c r="P3397" t="s">
        <v>37</v>
      </c>
      <c r="Q3397" t="s">
        <v>56</v>
      </c>
      <c r="S3397" s="1">
        <v>41217</v>
      </c>
    </row>
    <row r="3398" spans="1:19" x14ac:dyDescent="0.25">
      <c r="A3398">
        <v>26724</v>
      </c>
      <c r="B3398" s="1">
        <v>39850</v>
      </c>
      <c r="C3398" t="s">
        <v>53</v>
      </c>
      <c r="D3398">
        <v>2</v>
      </c>
      <c r="E3398" s="5">
        <v>1838.18</v>
      </c>
      <c r="F3398" s="7">
        <v>0.09</v>
      </c>
      <c r="G3398" s="5">
        <v>-2531.48</v>
      </c>
      <c r="H3398" s="5">
        <v>999.99</v>
      </c>
      <c r="I3398">
        <v>0.36</v>
      </c>
      <c r="J3398" s="5">
        <v>13.99</v>
      </c>
      <c r="K3398" t="s">
        <v>19</v>
      </c>
      <c r="L3398" t="s">
        <v>470</v>
      </c>
      <c r="M3398" t="s">
        <v>490</v>
      </c>
      <c r="N3398" t="s">
        <v>490</v>
      </c>
      <c r="O3398" t="s">
        <v>22</v>
      </c>
      <c r="P3398" t="s">
        <v>33</v>
      </c>
      <c r="Q3398" t="s">
        <v>95</v>
      </c>
      <c r="S3398" s="1">
        <v>39852</v>
      </c>
    </row>
    <row r="3399" spans="1:19" x14ac:dyDescent="0.25">
      <c r="A3399">
        <v>26784</v>
      </c>
      <c r="B3399" s="1">
        <v>40382</v>
      </c>
      <c r="C3399" t="s">
        <v>53</v>
      </c>
      <c r="D3399">
        <v>12</v>
      </c>
      <c r="E3399" s="5">
        <v>1466.95</v>
      </c>
      <c r="F3399" s="7">
        <v>0.02</v>
      </c>
      <c r="G3399" s="5">
        <v>-64.14</v>
      </c>
      <c r="H3399" s="5">
        <v>120.98</v>
      </c>
      <c r="I3399">
        <v>0.64</v>
      </c>
      <c r="J3399" s="5">
        <v>30</v>
      </c>
      <c r="K3399" t="s">
        <v>26</v>
      </c>
      <c r="L3399" t="s">
        <v>419</v>
      </c>
      <c r="M3399" t="s">
        <v>490</v>
      </c>
      <c r="N3399" t="s">
        <v>490</v>
      </c>
      <c r="O3399" t="s">
        <v>28</v>
      </c>
      <c r="P3399" t="s">
        <v>37</v>
      </c>
      <c r="Q3399" t="s">
        <v>68</v>
      </c>
      <c r="S3399" s="1">
        <v>40383</v>
      </c>
    </row>
    <row r="3400" spans="1:19" x14ac:dyDescent="0.25">
      <c r="A3400">
        <v>26784</v>
      </c>
      <c r="B3400" s="1">
        <v>40382</v>
      </c>
      <c r="C3400" t="s">
        <v>53</v>
      </c>
      <c r="D3400">
        <v>33</v>
      </c>
      <c r="E3400" s="5">
        <v>440.23</v>
      </c>
      <c r="F3400" s="7">
        <v>0.09</v>
      </c>
      <c r="G3400" s="5">
        <v>-37.94</v>
      </c>
      <c r="H3400" s="5">
        <v>13.99</v>
      </c>
      <c r="I3400">
        <v>0.39</v>
      </c>
      <c r="J3400" s="5">
        <v>7.51</v>
      </c>
      <c r="K3400" t="s">
        <v>19</v>
      </c>
      <c r="L3400" t="s">
        <v>419</v>
      </c>
      <c r="M3400" t="s">
        <v>490</v>
      </c>
      <c r="N3400" t="s">
        <v>490</v>
      </c>
      <c r="O3400" t="s">
        <v>28</v>
      </c>
      <c r="P3400" t="s">
        <v>33</v>
      </c>
      <c r="Q3400" t="s">
        <v>95</v>
      </c>
      <c r="S3400" s="1">
        <v>40383</v>
      </c>
    </row>
    <row r="3401" spans="1:19" x14ac:dyDescent="0.25">
      <c r="A3401">
        <v>26912</v>
      </c>
      <c r="B3401" s="1">
        <v>41026</v>
      </c>
      <c r="C3401" t="s">
        <v>18</v>
      </c>
      <c r="D3401">
        <v>18</v>
      </c>
      <c r="E3401" s="5">
        <v>3136.2024999999999</v>
      </c>
      <c r="F3401" s="7">
        <v>7.0000000000000007E-2</v>
      </c>
      <c r="G3401" s="5">
        <v>439.78</v>
      </c>
      <c r="H3401" s="5">
        <v>205.99</v>
      </c>
      <c r="I3401">
        <v>0.56000000000000005</v>
      </c>
      <c r="J3401" s="5">
        <v>5.26</v>
      </c>
      <c r="K3401" t="s">
        <v>19</v>
      </c>
      <c r="L3401" t="s">
        <v>364</v>
      </c>
      <c r="M3401" t="s">
        <v>490</v>
      </c>
      <c r="N3401" t="s">
        <v>490</v>
      </c>
      <c r="O3401" t="s">
        <v>43</v>
      </c>
      <c r="P3401" t="s">
        <v>33</v>
      </c>
      <c r="Q3401" t="s">
        <v>34</v>
      </c>
      <c r="S3401" s="1">
        <v>41030</v>
      </c>
    </row>
    <row r="3402" spans="1:19" x14ac:dyDescent="0.25">
      <c r="A3402">
        <v>26949</v>
      </c>
      <c r="B3402" s="1">
        <v>40040</v>
      </c>
      <c r="C3402" t="s">
        <v>53</v>
      </c>
      <c r="D3402">
        <v>48</v>
      </c>
      <c r="E3402" s="5">
        <v>460.69</v>
      </c>
      <c r="F3402" s="7">
        <v>0.06</v>
      </c>
      <c r="G3402" s="5">
        <v>-103.48</v>
      </c>
      <c r="H3402" s="5">
        <v>9.48</v>
      </c>
      <c r="I3402">
        <v>0.45</v>
      </c>
      <c r="J3402" s="5">
        <v>7.29</v>
      </c>
      <c r="K3402" t="s">
        <v>19</v>
      </c>
      <c r="L3402" t="s">
        <v>458</v>
      </c>
      <c r="M3402" t="s">
        <v>490</v>
      </c>
      <c r="N3402" t="s">
        <v>490</v>
      </c>
      <c r="O3402" t="s">
        <v>43</v>
      </c>
      <c r="P3402" t="s">
        <v>37</v>
      </c>
      <c r="Q3402" t="s">
        <v>38</v>
      </c>
      <c r="S3402" s="1">
        <v>40042</v>
      </c>
    </row>
    <row r="3403" spans="1:19" x14ac:dyDescent="0.25">
      <c r="A3403">
        <v>27430</v>
      </c>
      <c r="B3403" s="1">
        <v>40574</v>
      </c>
      <c r="C3403" t="s">
        <v>25</v>
      </c>
      <c r="D3403">
        <v>12</v>
      </c>
      <c r="E3403" s="5">
        <v>82.64</v>
      </c>
      <c r="F3403" s="7">
        <v>0.1</v>
      </c>
      <c r="G3403" s="5">
        <v>0.35</v>
      </c>
      <c r="H3403" s="5">
        <v>7.08</v>
      </c>
      <c r="I3403">
        <v>0.47</v>
      </c>
      <c r="J3403" s="5">
        <v>2.35</v>
      </c>
      <c r="K3403" t="s">
        <v>19</v>
      </c>
      <c r="L3403" t="s">
        <v>457</v>
      </c>
      <c r="M3403" t="s">
        <v>490</v>
      </c>
      <c r="N3403" t="s">
        <v>490</v>
      </c>
      <c r="O3403" t="s">
        <v>22</v>
      </c>
      <c r="P3403" t="s">
        <v>23</v>
      </c>
      <c r="Q3403" t="s">
        <v>61</v>
      </c>
      <c r="S3403" s="1">
        <v>40575</v>
      </c>
    </row>
    <row r="3404" spans="1:19" x14ac:dyDescent="0.25">
      <c r="A3404">
        <v>28161</v>
      </c>
      <c r="B3404" s="1">
        <v>39979</v>
      </c>
      <c r="C3404" t="s">
        <v>35</v>
      </c>
      <c r="D3404">
        <v>10</v>
      </c>
      <c r="E3404" s="5">
        <v>784.08</v>
      </c>
      <c r="F3404" s="7">
        <v>0.02</v>
      </c>
      <c r="G3404" s="5">
        <v>-222.77</v>
      </c>
      <c r="H3404" s="5">
        <v>70.98</v>
      </c>
      <c r="I3404">
        <v>0.56000000000000005</v>
      </c>
      <c r="J3404" s="5">
        <v>46.74</v>
      </c>
      <c r="K3404" t="s">
        <v>26</v>
      </c>
      <c r="L3404" t="s">
        <v>402</v>
      </c>
      <c r="M3404" t="s">
        <v>490</v>
      </c>
      <c r="N3404" t="s">
        <v>490</v>
      </c>
      <c r="O3404" t="s">
        <v>28</v>
      </c>
      <c r="P3404" t="s">
        <v>37</v>
      </c>
      <c r="Q3404" t="s">
        <v>55</v>
      </c>
      <c r="S3404" s="1">
        <v>39980</v>
      </c>
    </row>
    <row r="3405" spans="1:19" x14ac:dyDescent="0.25">
      <c r="A3405">
        <v>28161</v>
      </c>
      <c r="B3405" s="1">
        <v>39979</v>
      </c>
      <c r="C3405" t="s">
        <v>35</v>
      </c>
      <c r="D3405">
        <v>41</v>
      </c>
      <c r="E3405" s="5">
        <v>1085.6099999999999</v>
      </c>
      <c r="F3405" s="7">
        <v>0.04</v>
      </c>
      <c r="G3405" s="5">
        <v>-33.32</v>
      </c>
      <c r="H3405" s="5">
        <v>27.48</v>
      </c>
      <c r="I3405">
        <v>0.75</v>
      </c>
      <c r="J3405" s="5">
        <v>4</v>
      </c>
      <c r="K3405" t="s">
        <v>19</v>
      </c>
      <c r="L3405" t="s">
        <v>402</v>
      </c>
      <c r="M3405" t="s">
        <v>490</v>
      </c>
      <c r="N3405" t="s">
        <v>490</v>
      </c>
      <c r="O3405" t="s">
        <v>28</v>
      </c>
      <c r="P3405" t="s">
        <v>33</v>
      </c>
      <c r="Q3405" t="s">
        <v>49</v>
      </c>
      <c r="S3405" s="1">
        <v>39981</v>
      </c>
    </row>
    <row r="3406" spans="1:19" x14ac:dyDescent="0.25">
      <c r="A3406">
        <v>28992</v>
      </c>
      <c r="B3406" s="1">
        <v>40805</v>
      </c>
      <c r="C3406" t="s">
        <v>53</v>
      </c>
      <c r="D3406">
        <v>41</v>
      </c>
      <c r="E3406" s="5">
        <v>6863.95</v>
      </c>
      <c r="F3406" s="7">
        <v>0.1</v>
      </c>
      <c r="G3406" s="5">
        <v>1662.92</v>
      </c>
      <c r="H3406" s="5">
        <v>178.47</v>
      </c>
      <c r="I3406">
        <v>0.55000000000000004</v>
      </c>
      <c r="J3406" s="5">
        <v>19.989999999999998</v>
      </c>
      <c r="K3406" t="s">
        <v>40</v>
      </c>
      <c r="L3406" t="s">
        <v>401</v>
      </c>
      <c r="M3406" t="s">
        <v>490</v>
      </c>
      <c r="N3406" t="s">
        <v>490</v>
      </c>
      <c r="O3406" t="s">
        <v>28</v>
      </c>
      <c r="P3406" t="s">
        <v>23</v>
      </c>
      <c r="Q3406" t="s">
        <v>24</v>
      </c>
      <c r="S3406" s="1">
        <v>40806</v>
      </c>
    </row>
    <row r="3407" spans="1:19" x14ac:dyDescent="0.25">
      <c r="A3407">
        <v>29349</v>
      </c>
      <c r="B3407" s="1">
        <v>40339</v>
      </c>
      <c r="C3407" t="s">
        <v>25</v>
      </c>
      <c r="D3407">
        <v>33</v>
      </c>
      <c r="E3407" s="5">
        <v>162.38999999999999</v>
      </c>
      <c r="F3407" s="7">
        <v>0.1</v>
      </c>
      <c r="G3407" s="5">
        <v>-101.68</v>
      </c>
      <c r="H3407" s="5">
        <v>5.28</v>
      </c>
      <c r="I3407">
        <v>0.4</v>
      </c>
      <c r="J3407" s="5">
        <v>5.57</v>
      </c>
      <c r="K3407" t="s">
        <v>19</v>
      </c>
      <c r="L3407" t="s">
        <v>404</v>
      </c>
      <c r="M3407" t="s">
        <v>490</v>
      </c>
      <c r="N3407" t="s">
        <v>490</v>
      </c>
      <c r="O3407" t="s">
        <v>22</v>
      </c>
      <c r="P3407" t="s">
        <v>23</v>
      </c>
      <c r="Q3407" t="s">
        <v>44</v>
      </c>
      <c r="S3407" s="1">
        <v>40341</v>
      </c>
    </row>
    <row r="3408" spans="1:19" x14ac:dyDescent="0.25">
      <c r="A3408">
        <v>29350</v>
      </c>
      <c r="B3408" s="1">
        <v>40050</v>
      </c>
      <c r="C3408" t="s">
        <v>25</v>
      </c>
      <c r="D3408">
        <v>47</v>
      </c>
      <c r="E3408" s="5">
        <v>2519.5500000000002</v>
      </c>
      <c r="F3408" s="7">
        <v>0.05</v>
      </c>
      <c r="G3408" s="5">
        <v>592.53</v>
      </c>
      <c r="H3408" s="5">
        <v>52.4</v>
      </c>
      <c r="I3408">
        <v>0.39</v>
      </c>
      <c r="J3408" s="5">
        <v>16.11</v>
      </c>
      <c r="K3408" t="s">
        <v>19</v>
      </c>
      <c r="L3408" t="s">
        <v>399</v>
      </c>
      <c r="M3408" t="s">
        <v>490</v>
      </c>
      <c r="N3408" t="s">
        <v>490</v>
      </c>
      <c r="O3408" t="s">
        <v>28</v>
      </c>
      <c r="P3408" t="s">
        <v>23</v>
      </c>
      <c r="Q3408" t="s">
        <v>30</v>
      </c>
      <c r="S3408" s="1">
        <v>40052</v>
      </c>
    </row>
    <row r="3409" spans="1:19" x14ac:dyDescent="0.25">
      <c r="A3409">
        <v>29350</v>
      </c>
      <c r="B3409" s="1">
        <v>40050</v>
      </c>
      <c r="C3409" t="s">
        <v>25</v>
      </c>
      <c r="D3409">
        <v>46</v>
      </c>
      <c r="E3409" s="5">
        <v>1634.17</v>
      </c>
      <c r="F3409" s="7">
        <v>0.05</v>
      </c>
      <c r="G3409" s="5">
        <v>232.8</v>
      </c>
      <c r="H3409" s="5">
        <v>36.549999999999997</v>
      </c>
      <c r="I3409">
        <v>0.41</v>
      </c>
      <c r="J3409" s="5">
        <v>13.89</v>
      </c>
      <c r="K3409" t="s">
        <v>40</v>
      </c>
      <c r="L3409" t="s">
        <v>399</v>
      </c>
      <c r="M3409" t="s">
        <v>490</v>
      </c>
      <c r="N3409" t="s">
        <v>490</v>
      </c>
      <c r="O3409" t="s">
        <v>28</v>
      </c>
      <c r="P3409" t="s">
        <v>23</v>
      </c>
      <c r="Q3409" t="s">
        <v>61</v>
      </c>
      <c r="S3409" s="1">
        <v>40051</v>
      </c>
    </row>
    <row r="3410" spans="1:19" x14ac:dyDescent="0.25">
      <c r="A3410">
        <v>29473</v>
      </c>
      <c r="B3410" s="1">
        <v>40954</v>
      </c>
      <c r="C3410" t="s">
        <v>45</v>
      </c>
      <c r="D3410">
        <v>40</v>
      </c>
      <c r="E3410" s="5">
        <v>13367.82</v>
      </c>
      <c r="F3410" s="7">
        <v>0</v>
      </c>
      <c r="G3410" s="5">
        <v>-774.89</v>
      </c>
      <c r="H3410" s="5">
        <v>320.64</v>
      </c>
      <c r="I3410">
        <v>0.66</v>
      </c>
      <c r="J3410" s="5">
        <v>29.2</v>
      </c>
      <c r="K3410" t="s">
        <v>26</v>
      </c>
      <c r="L3410" t="s">
        <v>456</v>
      </c>
      <c r="M3410" t="s">
        <v>490</v>
      </c>
      <c r="N3410" t="s">
        <v>490</v>
      </c>
      <c r="O3410" t="s">
        <v>28</v>
      </c>
      <c r="P3410" t="s">
        <v>37</v>
      </c>
      <c r="Q3410" t="s">
        <v>56</v>
      </c>
      <c r="S3410" s="1">
        <v>40955</v>
      </c>
    </row>
    <row r="3411" spans="1:19" x14ac:dyDescent="0.25">
      <c r="A3411">
        <v>30023</v>
      </c>
      <c r="B3411" s="1">
        <v>40466</v>
      </c>
      <c r="C3411" t="s">
        <v>18</v>
      </c>
      <c r="D3411">
        <v>34</v>
      </c>
      <c r="E3411" s="5">
        <v>16193.16</v>
      </c>
      <c r="F3411" s="7">
        <v>0.02</v>
      </c>
      <c r="G3411" s="5">
        <v>6463.34</v>
      </c>
      <c r="H3411" s="5">
        <v>449.99</v>
      </c>
      <c r="I3411">
        <v>0.38</v>
      </c>
      <c r="J3411" s="5">
        <v>49</v>
      </c>
      <c r="K3411" t="s">
        <v>26</v>
      </c>
      <c r="L3411" t="s">
        <v>414</v>
      </c>
      <c r="M3411" t="s">
        <v>490</v>
      </c>
      <c r="N3411" t="s">
        <v>490</v>
      </c>
      <c r="O3411" t="s">
        <v>28</v>
      </c>
      <c r="P3411" t="s">
        <v>33</v>
      </c>
      <c r="Q3411" t="s">
        <v>63</v>
      </c>
      <c r="S3411" s="1">
        <v>40470</v>
      </c>
    </row>
    <row r="3412" spans="1:19" x14ac:dyDescent="0.25">
      <c r="A3412">
        <v>30150</v>
      </c>
      <c r="B3412" s="1">
        <v>40455</v>
      </c>
      <c r="C3412" t="s">
        <v>53</v>
      </c>
      <c r="D3412">
        <v>30</v>
      </c>
      <c r="E3412" s="5">
        <v>443.46</v>
      </c>
      <c r="F3412" s="7">
        <v>0.06</v>
      </c>
      <c r="G3412" s="5">
        <v>193.12</v>
      </c>
      <c r="H3412" s="5">
        <v>15.57</v>
      </c>
      <c r="I3412">
        <v>0.38</v>
      </c>
      <c r="J3412" s="5">
        <v>1.39</v>
      </c>
      <c r="K3412" t="s">
        <v>19</v>
      </c>
      <c r="L3412" t="s">
        <v>458</v>
      </c>
      <c r="M3412" t="s">
        <v>490</v>
      </c>
      <c r="N3412" t="s">
        <v>490</v>
      </c>
      <c r="O3412" t="s">
        <v>43</v>
      </c>
      <c r="P3412" t="s">
        <v>23</v>
      </c>
      <c r="Q3412" t="s">
        <v>52</v>
      </c>
      <c r="S3412" s="1">
        <v>40456</v>
      </c>
    </row>
    <row r="3413" spans="1:19" x14ac:dyDescent="0.25">
      <c r="A3413">
        <v>30151</v>
      </c>
      <c r="B3413" s="1">
        <v>40572</v>
      </c>
      <c r="C3413" t="s">
        <v>35</v>
      </c>
      <c r="D3413">
        <v>31</v>
      </c>
      <c r="E3413" s="5">
        <v>792.76</v>
      </c>
      <c r="F3413" s="7">
        <v>0.02</v>
      </c>
      <c r="G3413" s="5">
        <v>33.369999999999997</v>
      </c>
      <c r="H3413" s="5">
        <v>24.92</v>
      </c>
      <c r="I3413">
        <v>0.39</v>
      </c>
      <c r="J3413" s="5">
        <v>12.98</v>
      </c>
      <c r="K3413" t="s">
        <v>19</v>
      </c>
      <c r="L3413" t="s">
        <v>397</v>
      </c>
      <c r="M3413" t="s">
        <v>490</v>
      </c>
      <c r="N3413" t="s">
        <v>490</v>
      </c>
      <c r="O3413" t="s">
        <v>43</v>
      </c>
      <c r="P3413" t="s">
        <v>23</v>
      </c>
      <c r="Q3413" t="s">
        <v>30</v>
      </c>
      <c r="S3413" s="1">
        <v>40574</v>
      </c>
    </row>
    <row r="3414" spans="1:19" x14ac:dyDescent="0.25">
      <c r="A3414">
        <v>30276</v>
      </c>
      <c r="B3414" s="1">
        <v>40781</v>
      </c>
      <c r="C3414" t="s">
        <v>18</v>
      </c>
      <c r="D3414">
        <v>44</v>
      </c>
      <c r="E3414" s="5">
        <v>1453.704</v>
      </c>
      <c r="F3414" s="7">
        <v>0</v>
      </c>
      <c r="G3414" s="5">
        <v>549.84</v>
      </c>
      <c r="H3414" s="5">
        <v>35.99</v>
      </c>
      <c r="I3414">
        <v>0.55000000000000004</v>
      </c>
      <c r="J3414" s="5">
        <v>1.1000000000000001</v>
      </c>
      <c r="K3414" t="s">
        <v>19</v>
      </c>
      <c r="L3414" t="s">
        <v>395</v>
      </c>
      <c r="M3414" t="s">
        <v>490</v>
      </c>
      <c r="N3414" t="s">
        <v>490</v>
      </c>
      <c r="O3414" t="s">
        <v>32</v>
      </c>
      <c r="P3414" t="s">
        <v>33</v>
      </c>
      <c r="Q3414" t="s">
        <v>34</v>
      </c>
      <c r="S3414" s="1">
        <v>40785</v>
      </c>
    </row>
    <row r="3415" spans="1:19" x14ac:dyDescent="0.25">
      <c r="A3415">
        <v>30276</v>
      </c>
      <c r="B3415" s="1">
        <v>40781</v>
      </c>
      <c r="C3415" t="s">
        <v>18</v>
      </c>
      <c r="D3415">
        <v>34</v>
      </c>
      <c r="E3415" s="5">
        <v>7656.3040000000001</v>
      </c>
      <c r="F3415" s="7">
        <v>0.1</v>
      </c>
      <c r="G3415" s="5">
        <v>-715.78</v>
      </c>
      <c r="H3415" s="5">
        <v>296.18</v>
      </c>
      <c r="I3415">
        <v>0.76</v>
      </c>
      <c r="J3415" s="5">
        <v>54.12</v>
      </c>
      <c r="K3415" t="s">
        <v>26</v>
      </c>
      <c r="L3415" t="s">
        <v>395</v>
      </c>
      <c r="M3415" t="s">
        <v>490</v>
      </c>
      <c r="N3415" t="s">
        <v>490</v>
      </c>
      <c r="O3415" t="s">
        <v>32</v>
      </c>
      <c r="P3415" t="s">
        <v>37</v>
      </c>
      <c r="Q3415" t="s">
        <v>56</v>
      </c>
      <c r="S3415" s="1">
        <v>40785</v>
      </c>
    </row>
    <row r="3416" spans="1:19" x14ac:dyDescent="0.25">
      <c r="A3416">
        <v>30279</v>
      </c>
      <c r="B3416" s="1">
        <v>40884</v>
      </c>
      <c r="C3416" t="s">
        <v>53</v>
      </c>
      <c r="D3416">
        <v>25</v>
      </c>
      <c r="E3416" s="5">
        <v>1412.98</v>
      </c>
      <c r="F3416" s="7">
        <v>0.1</v>
      </c>
      <c r="G3416" s="5">
        <v>324.95999999999998</v>
      </c>
      <c r="H3416" s="5">
        <v>60.97</v>
      </c>
      <c r="I3416">
        <v>0.56000000000000005</v>
      </c>
      <c r="J3416" s="5">
        <v>4.5</v>
      </c>
      <c r="K3416" t="s">
        <v>19</v>
      </c>
      <c r="L3416" t="s">
        <v>514</v>
      </c>
      <c r="M3416" t="s">
        <v>490</v>
      </c>
      <c r="N3416" t="s">
        <v>490</v>
      </c>
      <c r="O3416" t="s">
        <v>32</v>
      </c>
      <c r="P3416" t="s">
        <v>23</v>
      </c>
      <c r="Q3416" t="s">
        <v>29</v>
      </c>
      <c r="S3416" s="1">
        <v>40884</v>
      </c>
    </row>
    <row r="3417" spans="1:19" x14ac:dyDescent="0.25">
      <c r="A3417">
        <v>30279</v>
      </c>
      <c r="B3417" s="1">
        <v>40884</v>
      </c>
      <c r="C3417" t="s">
        <v>53</v>
      </c>
      <c r="D3417">
        <v>39</v>
      </c>
      <c r="E3417" s="5">
        <v>19539.939999999999</v>
      </c>
      <c r="F3417" s="7">
        <v>0.06</v>
      </c>
      <c r="G3417" s="5">
        <v>4914.24</v>
      </c>
      <c r="H3417" s="5">
        <v>517.48</v>
      </c>
      <c r="I3417">
        <v>0.59</v>
      </c>
      <c r="J3417" s="5">
        <v>16.63</v>
      </c>
      <c r="K3417" t="s">
        <v>26</v>
      </c>
      <c r="L3417" t="s">
        <v>514</v>
      </c>
      <c r="M3417" t="s">
        <v>490</v>
      </c>
      <c r="N3417" t="s">
        <v>490</v>
      </c>
      <c r="O3417" t="s">
        <v>32</v>
      </c>
      <c r="P3417" t="s">
        <v>33</v>
      </c>
      <c r="Q3417" t="s">
        <v>95</v>
      </c>
      <c r="S3417" s="1">
        <v>40885</v>
      </c>
    </row>
    <row r="3418" spans="1:19" x14ac:dyDescent="0.25">
      <c r="A3418">
        <v>32640</v>
      </c>
      <c r="B3418" s="1">
        <v>41167</v>
      </c>
      <c r="C3418" t="s">
        <v>25</v>
      </c>
      <c r="D3418">
        <v>18</v>
      </c>
      <c r="E3418" s="5">
        <v>126.69</v>
      </c>
      <c r="F3418" s="7">
        <v>0.04</v>
      </c>
      <c r="G3418" s="5">
        <v>-35.56</v>
      </c>
      <c r="H3418" s="5">
        <v>6.81</v>
      </c>
      <c r="I3418">
        <v>0.37</v>
      </c>
      <c r="J3418" s="5">
        <v>5.48</v>
      </c>
      <c r="K3418" t="s">
        <v>19</v>
      </c>
      <c r="L3418" t="s">
        <v>440</v>
      </c>
      <c r="M3418" t="s">
        <v>490</v>
      </c>
      <c r="N3418" t="s">
        <v>490</v>
      </c>
      <c r="O3418" t="s">
        <v>22</v>
      </c>
      <c r="P3418" t="s">
        <v>23</v>
      </c>
      <c r="Q3418" t="s">
        <v>30</v>
      </c>
      <c r="S3418" s="1">
        <v>41169</v>
      </c>
    </row>
    <row r="3419" spans="1:19" x14ac:dyDescent="0.25">
      <c r="A3419">
        <v>32640</v>
      </c>
      <c r="B3419" s="1">
        <v>41167</v>
      </c>
      <c r="C3419" t="s">
        <v>25</v>
      </c>
      <c r="D3419">
        <v>12</v>
      </c>
      <c r="E3419" s="5">
        <v>162.11000000000001</v>
      </c>
      <c r="F3419" s="7">
        <v>0.04</v>
      </c>
      <c r="G3419" s="5">
        <v>3.91</v>
      </c>
      <c r="H3419" s="5">
        <v>12.28</v>
      </c>
      <c r="I3419">
        <v>0.38</v>
      </c>
      <c r="J3419" s="5">
        <v>6.47</v>
      </c>
      <c r="K3419" t="s">
        <v>40</v>
      </c>
      <c r="L3419" t="s">
        <v>440</v>
      </c>
      <c r="M3419" t="s">
        <v>490</v>
      </c>
      <c r="N3419" t="s">
        <v>490</v>
      </c>
      <c r="O3419" t="s">
        <v>22</v>
      </c>
      <c r="P3419" t="s">
        <v>23</v>
      </c>
      <c r="Q3419" t="s">
        <v>44</v>
      </c>
      <c r="S3419" s="1">
        <v>41169</v>
      </c>
    </row>
    <row r="3420" spans="1:19" x14ac:dyDescent="0.25">
      <c r="A3420">
        <v>32902</v>
      </c>
      <c r="B3420" s="1">
        <v>40971</v>
      </c>
      <c r="C3420" t="s">
        <v>25</v>
      </c>
      <c r="D3420">
        <v>34</v>
      </c>
      <c r="E3420" s="5">
        <v>145.47999999999999</v>
      </c>
      <c r="F3420" s="7">
        <v>0.03</v>
      </c>
      <c r="G3420" s="5">
        <v>32.43</v>
      </c>
      <c r="H3420" s="5">
        <v>4.26</v>
      </c>
      <c r="I3420">
        <v>0.44</v>
      </c>
      <c r="J3420" s="5">
        <v>1.2</v>
      </c>
      <c r="K3420" t="s">
        <v>40</v>
      </c>
      <c r="L3420" t="s">
        <v>516</v>
      </c>
      <c r="M3420" t="s">
        <v>490</v>
      </c>
      <c r="N3420" t="s">
        <v>490</v>
      </c>
      <c r="O3420" t="s">
        <v>43</v>
      </c>
      <c r="P3420" t="s">
        <v>23</v>
      </c>
      <c r="Q3420" t="s">
        <v>61</v>
      </c>
      <c r="S3420" s="1">
        <v>40972</v>
      </c>
    </row>
    <row r="3421" spans="1:19" x14ac:dyDescent="0.25">
      <c r="A3421">
        <v>32965</v>
      </c>
      <c r="B3421" s="1">
        <v>40598</v>
      </c>
      <c r="C3421" t="s">
        <v>25</v>
      </c>
      <c r="D3421">
        <v>25</v>
      </c>
      <c r="E3421" s="5">
        <v>2427.25</v>
      </c>
      <c r="F3421" s="7">
        <v>0.1</v>
      </c>
      <c r="G3421" s="5">
        <v>227.67</v>
      </c>
      <c r="H3421" s="5">
        <v>99.99</v>
      </c>
      <c r="I3421">
        <v>0.52</v>
      </c>
      <c r="J3421" s="5">
        <v>19.989999999999998</v>
      </c>
      <c r="K3421" t="s">
        <v>19</v>
      </c>
      <c r="L3421" t="s">
        <v>427</v>
      </c>
      <c r="M3421" t="s">
        <v>490</v>
      </c>
      <c r="N3421" t="s">
        <v>490</v>
      </c>
      <c r="O3421" t="s">
        <v>22</v>
      </c>
      <c r="P3421" t="s">
        <v>33</v>
      </c>
      <c r="Q3421" t="s">
        <v>49</v>
      </c>
      <c r="S3421" s="1">
        <v>40599</v>
      </c>
    </row>
    <row r="3422" spans="1:19" x14ac:dyDescent="0.25">
      <c r="A3422">
        <v>33025</v>
      </c>
      <c r="B3422" s="1">
        <v>39837</v>
      </c>
      <c r="C3422" t="s">
        <v>18</v>
      </c>
      <c r="D3422">
        <v>5</v>
      </c>
      <c r="E3422" s="5">
        <v>318.31</v>
      </c>
      <c r="F3422" s="7">
        <v>0.08</v>
      </c>
      <c r="G3422" s="5">
        <v>-19.059999999999999</v>
      </c>
      <c r="H3422" s="5">
        <v>67.84</v>
      </c>
      <c r="I3422">
        <v>0.57999999999999996</v>
      </c>
      <c r="J3422" s="5">
        <v>0.99</v>
      </c>
      <c r="K3422" t="s">
        <v>19</v>
      </c>
      <c r="L3422" t="s">
        <v>479</v>
      </c>
      <c r="M3422" t="s">
        <v>490</v>
      </c>
      <c r="N3422" t="s">
        <v>490</v>
      </c>
      <c r="O3422" t="s">
        <v>22</v>
      </c>
      <c r="P3422" t="s">
        <v>23</v>
      </c>
      <c r="Q3422" t="s">
        <v>29</v>
      </c>
      <c r="S3422" s="1">
        <v>39842</v>
      </c>
    </row>
    <row r="3423" spans="1:19" x14ac:dyDescent="0.25">
      <c r="A3423">
        <v>33154</v>
      </c>
      <c r="B3423" s="1">
        <v>40393</v>
      </c>
      <c r="C3423" t="s">
        <v>53</v>
      </c>
      <c r="D3423">
        <v>7</v>
      </c>
      <c r="E3423" s="5">
        <v>368.02449999999999</v>
      </c>
      <c r="F3423" s="7">
        <v>0.09</v>
      </c>
      <c r="G3423" s="5">
        <v>-218.81</v>
      </c>
      <c r="H3423" s="5">
        <v>65.989999999999995</v>
      </c>
      <c r="I3423">
        <v>0.59</v>
      </c>
      <c r="J3423" s="5">
        <v>4.2</v>
      </c>
      <c r="K3423" t="s">
        <v>19</v>
      </c>
      <c r="L3423" t="s">
        <v>408</v>
      </c>
      <c r="M3423" t="s">
        <v>490</v>
      </c>
      <c r="N3423" t="s">
        <v>490</v>
      </c>
      <c r="O3423" t="s">
        <v>32</v>
      </c>
      <c r="P3423" t="s">
        <v>33</v>
      </c>
      <c r="Q3423" t="s">
        <v>34</v>
      </c>
      <c r="S3423" s="1">
        <v>40396</v>
      </c>
    </row>
    <row r="3424" spans="1:19" x14ac:dyDescent="0.25">
      <c r="A3424">
        <v>33253</v>
      </c>
      <c r="B3424" s="1">
        <v>40877</v>
      </c>
      <c r="C3424" t="s">
        <v>35</v>
      </c>
      <c r="D3424">
        <v>6</v>
      </c>
      <c r="E3424" s="5">
        <v>24.2</v>
      </c>
      <c r="F3424" s="7">
        <v>0.08</v>
      </c>
      <c r="G3424" s="5">
        <v>-5.2</v>
      </c>
      <c r="H3424" s="5">
        <v>4.13</v>
      </c>
      <c r="I3424">
        <v>0.56999999999999995</v>
      </c>
      <c r="J3424" s="5">
        <v>1.17</v>
      </c>
      <c r="K3424" t="s">
        <v>19</v>
      </c>
      <c r="L3424" t="s">
        <v>448</v>
      </c>
      <c r="M3424" t="s">
        <v>490</v>
      </c>
      <c r="N3424" t="s">
        <v>490</v>
      </c>
      <c r="O3424" t="s">
        <v>43</v>
      </c>
      <c r="P3424" t="s">
        <v>23</v>
      </c>
      <c r="Q3424" t="s">
        <v>61</v>
      </c>
      <c r="S3424" s="1">
        <v>40879</v>
      </c>
    </row>
    <row r="3425" spans="1:19" x14ac:dyDescent="0.25">
      <c r="A3425">
        <v>33699</v>
      </c>
      <c r="B3425" s="1">
        <v>40020</v>
      </c>
      <c r="C3425" t="s">
        <v>18</v>
      </c>
      <c r="D3425">
        <v>13</v>
      </c>
      <c r="E3425" s="5">
        <v>1619.51</v>
      </c>
      <c r="F3425" s="7">
        <v>0.05</v>
      </c>
      <c r="G3425" s="5">
        <v>-722.23</v>
      </c>
      <c r="H3425" s="5">
        <v>122.99</v>
      </c>
      <c r="I3425">
        <v>0.74</v>
      </c>
      <c r="J3425" s="5">
        <v>70.2</v>
      </c>
      <c r="K3425" t="s">
        <v>26</v>
      </c>
      <c r="L3425" t="s">
        <v>406</v>
      </c>
      <c r="M3425" t="s">
        <v>490</v>
      </c>
      <c r="N3425" t="s">
        <v>490</v>
      </c>
      <c r="O3425" t="s">
        <v>22</v>
      </c>
      <c r="P3425" t="s">
        <v>37</v>
      </c>
      <c r="Q3425" t="s">
        <v>68</v>
      </c>
      <c r="S3425" s="1">
        <v>40024</v>
      </c>
    </row>
    <row r="3426" spans="1:19" x14ac:dyDescent="0.25">
      <c r="A3426">
        <v>33761</v>
      </c>
      <c r="B3426" s="1">
        <v>41125</v>
      </c>
      <c r="C3426" t="s">
        <v>25</v>
      </c>
      <c r="D3426">
        <v>45</v>
      </c>
      <c r="E3426" s="5">
        <v>463.93</v>
      </c>
      <c r="F3426" s="7">
        <v>0.06</v>
      </c>
      <c r="G3426" s="5">
        <v>29.96</v>
      </c>
      <c r="H3426" s="5">
        <v>10.48</v>
      </c>
      <c r="I3426">
        <v>0.6</v>
      </c>
      <c r="J3426" s="5">
        <v>2.89</v>
      </c>
      <c r="K3426" t="s">
        <v>19</v>
      </c>
      <c r="L3426" t="s">
        <v>483</v>
      </c>
      <c r="M3426" t="s">
        <v>490</v>
      </c>
      <c r="N3426" t="s">
        <v>490</v>
      </c>
      <c r="O3426" t="s">
        <v>43</v>
      </c>
      <c r="P3426" t="s">
        <v>23</v>
      </c>
      <c r="Q3426" t="s">
        <v>61</v>
      </c>
      <c r="S3426" s="1">
        <v>41126</v>
      </c>
    </row>
    <row r="3427" spans="1:19" x14ac:dyDescent="0.25">
      <c r="A3427">
        <v>33797</v>
      </c>
      <c r="B3427" s="1">
        <v>39824</v>
      </c>
      <c r="C3427" t="s">
        <v>35</v>
      </c>
      <c r="D3427">
        <v>29</v>
      </c>
      <c r="E3427" s="5">
        <v>138.16999999999999</v>
      </c>
      <c r="F3427" s="7">
        <v>0.05</v>
      </c>
      <c r="G3427" s="5">
        <v>-103.78</v>
      </c>
      <c r="H3427" s="5">
        <v>4.1399999999999997</v>
      </c>
      <c r="I3427">
        <v>0.49</v>
      </c>
      <c r="J3427" s="5">
        <v>6.6</v>
      </c>
      <c r="K3427" t="s">
        <v>40</v>
      </c>
      <c r="L3427" t="s">
        <v>460</v>
      </c>
      <c r="M3427" t="s">
        <v>490</v>
      </c>
      <c r="N3427" t="s">
        <v>490</v>
      </c>
      <c r="O3427" t="s">
        <v>22</v>
      </c>
      <c r="P3427" t="s">
        <v>37</v>
      </c>
      <c r="Q3427" t="s">
        <v>38</v>
      </c>
      <c r="S3427" s="1">
        <v>39826</v>
      </c>
    </row>
    <row r="3428" spans="1:19" x14ac:dyDescent="0.25">
      <c r="A3428">
        <v>33797</v>
      </c>
      <c r="B3428" s="1">
        <v>39824</v>
      </c>
      <c r="C3428" t="s">
        <v>35</v>
      </c>
      <c r="D3428">
        <v>18</v>
      </c>
      <c r="E3428" s="5">
        <v>216.87</v>
      </c>
      <c r="F3428" s="7">
        <v>0.03</v>
      </c>
      <c r="G3428" s="5">
        <v>30.53</v>
      </c>
      <c r="H3428" s="5">
        <v>11.34</v>
      </c>
      <c r="I3428">
        <v>0.36</v>
      </c>
      <c r="J3428" s="5">
        <v>5.01</v>
      </c>
      <c r="K3428" t="s">
        <v>19</v>
      </c>
      <c r="L3428" t="s">
        <v>460</v>
      </c>
      <c r="M3428" t="s">
        <v>490</v>
      </c>
      <c r="N3428" t="s">
        <v>490</v>
      </c>
      <c r="O3428" t="s">
        <v>22</v>
      </c>
      <c r="P3428" t="s">
        <v>23</v>
      </c>
      <c r="Q3428" t="s">
        <v>44</v>
      </c>
      <c r="S3428" s="1">
        <v>39824</v>
      </c>
    </row>
    <row r="3429" spans="1:19" x14ac:dyDescent="0.25">
      <c r="A3429">
        <v>34309</v>
      </c>
      <c r="B3429" s="1">
        <v>41158</v>
      </c>
      <c r="C3429" t="s">
        <v>25</v>
      </c>
      <c r="D3429">
        <v>16</v>
      </c>
      <c r="E3429" s="5">
        <v>75.77</v>
      </c>
      <c r="F3429" s="7">
        <v>0</v>
      </c>
      <c r="G3429" s="5">
        <v>-56.62</v>
      </c>
      <c r="H3429" s="5">
        <v>4.37</v>
      </c>
      <c r="I3429">
        <v>0.59</v>
      </c>
      <c r="J3429" s="5">
        <v>5.15</v>
      </c>
      <c r="K3429" t="s">
        <v>19</v>
      </c>
      <c r="L3429" t="s">
        <v>418</v>
      </c>
      <c r="M3429" t="s">
        <v>490</v>
      </c>
      <c r="N3429" t="s">
        <v>490</v>
      </c>
      <c r="O3429" t="s">
        <v>22</v>
      </c>
      <c r="P3429" t="s">
        <v>23</v>
      </c>
      <c r="Q3429" t="s">
        <v>29</v>
      </c>
      <c r="S3429" s="1">
        <v>41160</v>
      </c>
    </row>
    <row r="3430" spans="1:19" x14ac:dyDescent="0.25">
      <c r="A3430">
        <v>34595</v>
      </c>
      <c r="B3430" s="1">
        <v>41109</v>
      </c>
      <c r="C3430" t="s">
        <v>45</v>
      </c>
      <c r="D3430">
        <v>12</v>
      </c>
      <c r="E3430" s="5">
        <v>488.65</v>
      </c>
      <c r="F3430" s="7">
        <v>7.0000000000000007E-2</v>
      </c>
      <c r="G3430" s="5">
        <v>19.829999999999998</v>
      </c>
      <c r="H3430" s="5">
        <v>40.99</v>
      </c>
      <c r="I3430">
        <v>0.36</v>
      </c>
      <c r="J3430" s="5">
        <v>17.48</v>
      </c>
      <c r="K3430" t="s">
        <v>19</v>
      </c>
      <c r="L3430" t="s">
        <v>459</v>
      </c>
      <c r="M3430" t="s">
        <v>490</v>
      </c>
      <c r="N3430" t="s">
        <v>490</v>
      </c>
      <c r="O3430" t="s">
        <v>22</v>
      </c>
      <c r="P3430" t="s">
        <v>23</v>
      </c>
      <c r="Q3430" t="s">
        <v>44</v>
      </c>
      <c r="S3430" s="1">
        <v>41110</v>
      </c>
    </row>
    <row r="3431" spans="1:19" x14ac:dyDescent="0.25">
      <c r="A3431">
        <v>34662</v>
      </c>
      <c r="B3431" s="1">
        <v>40918</v>
      </c>
      <c r="C3431" t="s">
        <v>53</v>
      </c>
      <c r="D3431">
        <v>35</v>
      </c>
      <c r="E3431" s="5">
        <v>12741.81</v>
      </c>
      <c r="F3431" s="7">
        <v>0.09</v>
      </c>
      <c r="G3431" s="5">
        <v>95.06</v>
      </c>
      <c r="H3431" s="5">
        <v>370.98</v>
      </c>
      <c r="I3431">
        <v>0.65</v>
      </c>
      <c r="J3431" s="5">
        <v>99</v>
      </c>
      <c r="K3431" t="s">
        <v>26</v>
      </c>
      <c r="L3431" t="s">
        <v>467</v>
      </c>
      <c r="M3431" t="s">
        <v>490</v>
      </c>
      <c r="N3431" t="s">
        <v>490</v>
      </c>
      <c r="O3431" t="s">
        <v>28</v>
      </c>
      <c r="P3431" t="s">
        <v>23</v>
      </c>
      <c r="Q3431" t="s">
        <v>24</v>
      </c>
      <c r="S3431" s="1">
        <v>40920</v>
      </c>
    </row>
    <row r="3432" spans="1:19" x14ac:dyDescent="0.25">
      <c r="A3432">
        <v>34689</v>
      </c>
      <c r="B3432" s="1">
        <v>40140</v>
      </c>
      <c r="C3432" t="s">
        <v>18</v>
      </c>
      <c r="D3432">
        <v>36</v>
      </c>
      <c r="E3432" s="5">
        <v>572.4</v>
      </c>
      <c r="F3432" s="7">
        <v>7.0000000000000007E-2</v>
      </c>
      <c r="G3432" s="5">
        <v>-39.5</v>
      </c>
      <c r="H3432" s="5">
        <v>16.91</v>
      </c>
      <c r="I3432">
        <v>0.57999999999999996</v>
      </c>
      <c r="J3432" s="5">
        <v>6.25</v>
      </c>
      <c r="K3432" t="s">
        <v>19</v>
      </c>
      <c r="L3432" t="s">
        <v>422</v>
      </c>
      <c r="M3432" t="s">
        <v>490</v>
      </c>
      <c r="N3432" t="s">
        <v>490</v>
      </c>
      <c r="O3432" t="s">
        <v>43</v>
      </c>
      <c r="P3432" t="s">
        <v>23</v>
      </c>
      <c r="Q3432" t="s">
        <v>24</v>
      </c>
      <c r="S3432" s="1">
        <v>40147</v>
      </c>
    </row>
    <row r="3433" spans="1:19" x14ac:dyDescent="0.25">
      <c r="A3433">
        <v>34694</v>
      </c>
      <c r="B3433" s="1">
        <v>40661</v>
      </c>
      <c r="C3433" t="s">
        <v>18</v>
      </c>
      <c r="D3433">
        <v>11</v>
      </c>
      <c r="E3433" s="5">
        <v>55.49</v>
      </c>
      <c r="F3433" s="7">
        <v>0.04</v>
      </c>
      <c r="G3433" s="5">
        <v>-37.32</v>
      </c>
      <c r="H3433" s="5">
        <v>4.4800000000000004</v>
      </c>
      <c r="I3433">
        <v>0.54</v>
      </c>
      <c r="J3433" s="5">
        <v>7.24</v>
      </c>
      <c r="K3433" t="s">
        <v>19</v>
      </c>
      <c r="L3433" t="s">
        <v>452</v>
      </c>
      <c r="M3433" t="s">
        <v>490</v>
      </c>
      <c r="N3433" t="s">
        <v>490</v>
      </c>
      <c r="O3433" t="s">
        <v>28</v>
      </c>
      <c r="P3433" t="s">
        <v>37</v>
      </c>
      <c r="Q3433" t="s">
        <v>38</v>
      </c>
      <c r="S3433" s="1">
        <v>40661</v>
      </c>
    </row>
    <row r="3434" spans="1:19" x14ac:dyDescent="0.25">
      <c r="A3434">
        <v>34725</v>
      </c>
      <c r="B3434" s="1">
        <v>40751</v>
      </c>
      <c r="C3434" t="s">
        <v>18</v>
      </c>
      <c r="D3434">
        <v>14</v>
      </c>
      <c r="E3434" s="5">
        <v>1885.41</v>
      </c>
      <c r="F3434" s="7">
        <v>0.08</v>
      </c>
      <c r="G3434" s="5">
        <v>-524.74</v>
      </c>
      <c r="H3434" s="5">
        <v>138.13999999999999</v>
      </c>
      <c r="J3434" s="5">
        <v>35</v>
      </c>
      <c r="K3434" t="s">
        <v>19</v>
      </c>
      <c r="L3434" t="s">
        <v>418</v>
      </c>
      <c r="M3434" t="s">
        <v>490</v>
      </c>
      <c r="N3434" t="s">
        <v>490</v>
      </c>
      <c r="O3434" t="s">
        <v>22</v>
      </c>
      <c r="P3434" t="s">
        <v>23</v>
      </c>
      <c r="Q3434" t="s">
        <v>24</v>
      </c>
      <c r="S3434" s="1">
        <v>40753</v>
      </c>
    </row>
    <row r="3435" spans="1:19" x14ac:dyDescent="0.25">
      <c r="A3435">
        <v>35296</v>
      </c>
      <c r="B3435" s="1">
        <v>40623</v>
      </c>
      <c r="C3435" t="s">
        <v>18</v>
      </c>
      <c r="D3435">
        <v>7</v>
      </c>
      <c r="E3435" s="5">
        <v>407.8725</v>
      </c>
      <c r="F3435" s="7">
        <v>0.02</v>
      </c>
      <c r="G3435" s="5">
        <v>-165.63</v>
      </c>
      <c r="H3435" s="5">
        <v>65.989999999999995</v>
      </c>
      <c r="I3435">
        <v>0.59</v>
      </c>
      <c r="J3435" s="5">
        <v>3.99</v>
      </c>
      <c r="K3435" t="s">
        <v>19</v>
      </c>
      <c r="L3435" t="s">
        <v>444</v>
      </c>
      <c r="M3435" t="s">
        <v>490</v>
      </c>
      <c r="N3435" t="s">
        <v>490</v>
      </c>
      <c r="O3435" t="s">
        <v>32</v>
      </c>
      <c r="P3435" t="s">
        <v>33</v>
      </c>
      <c r="Q3435" t="s">
        <v>34</v>
      </c>
      <c r="S3435" s="1">
        <v>40625</v>
      </c>
    </row>
    <row r="3436" spans="1:19" x14ac:dyDescent="0.25">
      <c r="A3436">
        <v>35494</v>
      </c>
      <c r="B3436" s="1">
        <v>40588</v>
      </c>
      <c r="C3436" t="s">
        <v>45</v>
      </c>
      <c r="D3436">
        <v>18</v>
      </c>
      <c r="E3436" s="5">
        <v>1731.104</v>
      </c>
      <c r="F3436" s="7">
        <v>0.01</v>
      </c>
      <c r="G3436" s="5">
        <v>-270.57</v>
      </c>
      <c r="H3436" s="5">
        <v>111.96</v>
      </c>
      <c r="I3436">
        <v>0.63</v>
      </c>
      <c r="J3436" s="5">
        <v>69</v>
      </c>
      <c r="K3436" t="s">
        <v>19</v>
      </c>
      <c r="L3436" t="s">
        <v>471</v>
      </c>
      <c r="M3436" t="s">
        <v>490</v>
      </c>
      <c r="N3436" t="s">
        <v>490</v>
      </c>
      <c r="O3436" t="s">
        <v>28</v>
      </c>
      <c r="P3436" t="s">
        <v>37</v>
      </c>
      <c r="Q3436" t="s">
        <v>56</v>
      </c>
      <c r="S3436" s="1">
        <v>40589</v>
      </c>
    </row>
    <row r="3437" spans="1:19" x14ac:dyDescent="0.25">
      <c r="A3437">
        <v>35845</v>
      </c>
      <c r="B3437" s="1">
        <v>40549</v>
      </c>
      <c r="C3437" t="s">
        <v>25</v>
      </c>
      <c r="D3437">
        <v>15</v>
      </c>
      <c r="E3437" s="5">
        <v>5713.48</v>
      </c>
      <c r="F3437" s="7">
        <v>0.05</v>
      </c>
      <c r="G3437" s="5">
        <v>-712.53</v>
      </c>
      <c r="H3437" s="5">
        <v>376.13</v>
      </c>
      <c r="I3437">
        <v>0.74</v>
      </c>
      <c r="J3437" s="5">
        <v>85.63</v>
      </c>
      <c r="K3437" t="s">
        <v>26</v>
      </c>
      <c r="L3437" t="s">
        <v>453</v>
      </c>
      <c r="M3437" t="s">
        <v>490</v>
      </c>
      <c r="N3437" t="s">
        <v>490</v>
      </c>
      <c r="O3437" t="s">
        <v>32</v>
      </c>
      <c r="P3437" t="s">
        <v>37</v>
      </c>
      <c r="Q3437" t="s">
        <v>56</v>
      </c>
      <c r="S3437" s="1">
        <v>40551</v>
      </c>
    </row>
    <row r="3438" spans="1:19" x14ac:dyDescent="0.25">
      <c r="A3438">
        <v>35905</v>
      </c>
      <c r="B3438" s="1">
        <v>40958</v>
      </c>
      <c r="C3438" t="s">
        <v>18</v>
      </c>
      <c r="D3438">
        <v>20</v>
      </c>
      <c r="E3438" s="5">
        <v>37.4</v>
      </c>
      <c r="F3438" s="7">
        <v>0.09</v>
      </c>
      <c r="G3438" s="5">
        <v>-17.18</v>
      </c>
      <c r="H3438" s="5">
        <v>1.68</v>
      </c>
      <c r="I3438">
        <v>0.59</v>
      </c>
      <c r="J3438" s="5">
        <v>1.57</v>
      </c>
      <c r="K3438" t="s">
        <v>40</v>
      </c>
      <c r="L3438" t="s">
        <v>453</v>
      </c>
      <c r="M3438" t="s">
        <v>490</v>
      </c>
      <c r="N3438" t="s">
        <v>490</v>
      </c>
      <c r="O3438" t="s">
        <v>32</v>
      </c>
      <c r="P3438" t="s">
        <v>23</v>
      </c>
      <c r="Q3438" t="s">
        <v>61</v>
      </c>
      <c r="S3438" s="1">
        <v>40963</v>
      </c>
    </row>
    <row r="3439" spans="1:19" x14ac:dyDescent="0.25">
      <c r="A3439">
        <v>37287</v>
      </c>
      <c r="B3439" s="1">
        <v>41214</v>
      </c>
      <c r="C3439" t="s">
        <v>18</v>
      </c>
      <c r="D3439">
        <v>22</v>
      </c>
      <c r="E3439" s="5">
        <v>2052.2655</v>
      </c>
      <c r="F3439" s="7">
        <v>0.04</v>
      </c>
      <c r="G3439" s="5">
        <v>371.4</v>
      </c>
      <c r="H3439" s="5">
        <v>110.99</v>
      </c>
      <c r="I3439">
        <v>0.56999999999999995</v>
      </c>
      <c r="J3439" s="5">
        <v>2.5</v>
      </c>
      <c r="K3439" t="s">
        <v>19</v>
      </c>
      <c r="L3439" t="s">
        <v>422</v>
      </c>
      <c r="M3439" t="s">
        <v>490</v>
      </c>
      <c r="N3439" t="s">
        <v>490</v>
      </c>
      <c r="O3439" t="s">
        <v>32</v>
      </c>
      <c r="P3439" t="s">
        <v>33</v>
      </c>
      <c r="Q3439" t="s">
        <v>34</v>
      </c>
      <c r="S3439" s="1">
        <v>41218</v>
      </c>
    </row>
    <row r="3440" spans="1:19" x14ac:dyDescent="0.25">
      <c r="A3440">
        <v>37443</v>
      </c>
      <c r="B3440" s="1">
        <v>40283</v>
      </c>
      <c r="C3440" t="s">
        <v>35</v>
      </c>
      <c r="D3440">
        <v>21</v>
      </c>
      <c r="E3440" s="5">
        <v>2172.7020000000002</v>
      </c>
      <c r="F3440" s="7">
        <v>0.01</v>
      </c>
      <c r="G3440" s="5">
        <v>481.74</v>
      </c>
      <c r="H3440" s="5">
        <v>115.99</v>
      </c>
      <c r="I3440">
        <v>0.56999999999999995</v>
      </c>
      <c r="J3440" s="5">
        <v>2.5</v>
      </c>
      <c r="K3440" t="s">
        <v>19</v>
      </c>
      <c r="L3440" t="s">
        <v>454</v>
      </c>
      <c r="M3440" t="s">
        <v>490</v>
      </c>
      <c r="N3440" t="s">
        <v>490</v>
      </c>
      <c r="O3440" t="s">
        <v>22</v>
      </c>
      <c r="P3440" t="s">
        <v>33</v>
      </c>
      <c r="Q3440" t="s">
        <v>34</v>
      </c>
      <c r="S3440" s="1">
        <v>40285</v>
      </c>
    </row>
    <row r="3441" spans="1:19" x14ac:dyDescent="0.25">
      <c r="A3441">
        <v>37731</v>
      </c>
      <c r="B3441" s="1">
        <v>40121</v>
      </c>
      <c r="C3441" t="s">
        <v>53</v>
      </c>
      <c r="D3441">
        <v>25</v>
      </c>
      <c r="E3441" s="5">
        <v>88.37</v>
      </c>
      <c r="F3441" s="7">
        <v>0.09</v>
      </c>
      <c r="G3441" s="5">
        <v>33.68</v>
      </c>
      <c r="H3441" s="5">
        <v>3.75</v>
      </c>
      <c r="I3441">
        <v>0.37</v>
      </c>
      <c r="J3441" s="5">
        <v>0.5</v>
      </c>
      <c r="K3441" t="s">
        <v>19</v>
      </c>
      <c r="L3441" t="s">
        <v>483</v>
      </c>
      <c r="M3441" t="s">
        <v>490</v>
      </c>
      <c r="N3441" t="s">
        <v>490</v>
      </c>
      <c r="O3441" t="s">
        <v>43</v>
      </c>
      <c r="P3441" t="s">
        <v>23</v>
      </c>
      <c r="Q3441" t="s">
        <v>58</v>
      </c>
      <c r="S3441" s="1">
        <v>40123</v>
      </c>
    </row>
    <row r="3442" spans="1:19" x14ac:dyDescent="0.25">
      <c r="A3442">
        <v>37792</v>
      </c>
      <c r="B3442" s="1">
        <v>40906</v>
      </c>
      <c r="C3442" t="s">
        <v>25</v>
      </c>
      <c r="D3442">
        <v>14</v>
      </c>
      <c r="E3442" s="5">
        <v>36.74</v>
      </c>
      <c r="F3442" s="7">
        <v>0.09</v>
      </c>
      <c r="G3442" s="5">
        <v>-5.36</v>
      </c>
      <c r="H3442" s="5">
        <v>2.78</v>
      </c>
      <c r="I3442">
        <v>0.59</v>
      </c>
      <c r="J3442" s="5">
        <v>0.97</v>
      </c>
      <c r="K3442" t="s">
        <v>19</v>
      </c>
      <c r="L3442" t="s">
        <v>412</v>
      </c>
      <c r="M3442" t="s">
        <v>490</v>
      </c>
      <c r="N3442" t="s">
        <v>490</v>
      </c>
      <c r="O3442" t="s">
        <v>32</v>
      </c>
      <c r="P3442" t="s">
        <v>23</v>
      </c>
      <c r="Q3442" t="s">
        <v>61</v>
      </c>
      <c r="S3442" s="1">
        <v>40907</v>
      </c>
    </row>
    <row r="3443" spans="1:19" x14ac:dyDescent="0.25">
      <c r="A3443">
        <v>37893</v>
      </c>
      <c r="B3443" s="1">
        <v>40871</v>
      </c>
      <c r="C3443" t="s">
        <v>35</v>
      </c>
      <c r="D3443">
        <v>14</v>
      </c>
      <c r="E3443" s="5">
        <v>436.78</v>
      </c>
      <c r="F3443" s="7">
        <v>0.04</v>
      </c>
      <c r="G3443" s="5">
        <v>25.69</v>
      </c>
      <c r="H3443" s="5">
        <v>29.99</v>
      </c>
      <c r="I3443">
        <v>0.51</v>
      </c>
      <c r="J3443" s="5">
        <v>5.5</v>
      </c>
      <c r="K3443" t="s">
        <v>19</v>
      </c>
      <c r="L3443" t="s">
        <v>517</v>
      </c>
      <c r="M3443" t="s">
        <v>490</v>
      </c>
      <c r="N3443" t="s">
        <v>490</v>
      </c>
      <c r="O3443" t="s">
        <v>32</v>
      </c>
      <c r="P3443" t="s">
        <v>33</v>
      </c>
      <c r="Q3443" t="s">
        <v>49</v>
      </c>
      <c r="S3443" s="1">
        <v>40872</v>
      </c>
    </row>
    <row r="3444" spans="1:19" x14ac:dyDescent="0.25">
      <c r="A3444">
        <v>38372</v>
      </c>
      <c r="B3444" s="1">
        <v>40313</v>
      </c>
      <c r="C3444" t="s">
        <v>25</v>
      </c>
      <c r="D3444">
        <v>46</v>
      </c>
      <c r="E3444" s="5">
        <v>1053.8399999999999</v>
      </c>
      <c r="F3444" s="7">
        <v>0</v>
      </c>
      <c r="G3444" s="5">
        <v>-632.16</v>
      </c>
      <c r="H3444" s="5">
        <v>20.98</v>
      </c>
      <c r="I3444">
        <v>0.78</v>
      </c>
      <c r="J3444" s="5">
        <v>21.2</v>
      </c>
      <c r="K3444" t="s">
        <v>19</v>
      </c>
      <c r="L3444" t="s">
        <v>424</v>
      </c>
      <c r="M3444" t="s">
        <v>490</v>
      </c>
      <c r="N3444" t="s">
        <v>490</v>
      </c>
      <c r="O3444" t="s">
        <v>28</v>
      </c>
      <c r="P3444" t="s">
        <v>37</v>
      </c>
      <c r="Q3444" t="s">
        <v>38</v>
      </c>
      <c r="S3444" s="1">
        <v>40313</v>
      </c>
    </row>
    <row r="3445" spans="1:19" x14ac:dyDescent="0.25">
      <c r="A3445">
        <v>38564</v>
      </c>
      <c r="B3445" s="1">
        <v>40119</v>
      </c>
      <c r="C3445" t="s">
        <v>53</v>
      </c>
      <c r="D3445">
        <v>37</v>
      </c>
      <c r="E3445" s="5">
        <v>9517.6</v>
      </c>
      <c r="F3445" s="7">
        <v>0.09</v>
      </c>
      <c r="G3445" s="5">
        <v>-1262.44</v>
      </c>
      <c r="H3445" s="5">
        <v>280.98</v>
      </c>
      <c r="I3445">
        <v>0.78</v>
      </c>
      <c r="J3445" s="5">
        <v>57</v>
      </c>
      <c r="K3445" t="s">
        <v>26</v>
      </c>
      <c r="L3445" t="s">
        <v>54</v>
      </c>
      <c r="M3445" t="s">
        <v>490</v>
      </c>
      <c r="N3445" t="s">
        <v>490</v>
      </c>
      <c r="O3445" t="s">
        <v>43</v>
      </c>
      <c r="P3445" t="s">
        <v>37</v>
      </c>
      <c r="Q3445" t="s">
        <v>68</v>
      </c>
      <c r="S3445" s="1">
        <v>40122</v>
      </c>
    </row>
    <row r="3446" spans="1:19" x14ac:dyDescent="0.25">
      <c r="A3446">
        <v>38912</v>
      </c>
      <c r="B3446" s="1">
        <v>41210</v>
      </c>
      <c r="C3446" t="s">
        <v>18</v>
      </c>
      <c r="D3446">
        <v>46</v>
      </c>
      <c r="E3446" s="5">
        <v>6943.94</v>
      </c>
      <c r="F3446" s="7">
        <v>0.01</v>
      </c>
      <c r="G3446" s="5">
        <v>608.9</v>
      </c>
      <c r="H3446" s="5">
        <v>152.47999999999999</v>
      </c>
      <c r="I3446">
        <v>0.79</v>
      </c>
      <c r="J3446" s="5">
        <v>4</v>
      </c>
      <c r="K3446" t="s">
        <v>19</v>
      </c>
      <c r="L3446" t="s">
        <v>425</v>
      </c>
      <c r="M3446" t="s">
        <v>490</v>
      </c>
      <c r="N3446" t="s">
        <v>490</v>
      </c>
      <c r="O3446" t="s">
        <v>32</v>
      </c>
      <c r="P3446" t="s">
        <v>33</v>
      </c>
      <c r="Q3446" t="s">
        <v>49</v>
      </c>
      <c r="S3446" s="1">
        <v>41212</v>
      </c>
    </row>
    <row r="3447" spans="1:19" x14ac:dyDescent="0.25">
      <c r="A3447">
        <v>38976</v>
      </c>
      <c r="B3447" s="1">
        <v>40537</v>
      </c>
      <c r="C3447" t="s">
        <v>53</v>
      </c>
      <c r="D3447">
        <v>46</v>
      </c>
      <c r="E3447" s="5">
        <v>944.76</v>
      </c>
      <c r="F3447" s="7">
        <v>0.03</v>
      </c>
      <c r="G3447" s="5">
        <v>165.46</v>
      </c>
      <c r="H3447" s="5">
        <v>19.98</v>
      </c>
      <c r="I3447">
        <v>0.37</v>
      </c>
      <c r="J3447" s="5">
        <v>8.68</v>
      </c>
      <c r="K3447" t="s">
        <v>19</v>
      </c>
      <c r="L3447" t="s">
        <v>435</v>
      </c>
      <c r="M3447" t="s">
        <v>490</v>
      </c>
      <c r="N3447" t="s">
        <v>490</v>
      </c>
      <c r="O3447" t="s">
        <v>32</v>
      </c>
      <c r="P3447" t="s">
        <v>23</v>
      </c>
      <c r="Q3447" t="s">
        <v>44</v>
      </c>
      <c r="S3447" s="1">
        <v>40539</v>
      </c>
    </row>
    <row r="3448" spans="1:19" x14ac:dyDescent="0.25">
      <c r="A3448">
        <v>39040</v>
      </c>
      <c r="B3448" s="1">
        <v>39954</v>
      </c>
      <c r="C3448" t="s">
        <v>53</v>
      </c>
      <c r="D3448">
        <v>26</v>
      </c>
      <c r="E3448" s="5">
        <v>1204.5094999999999</v>
      </c>
      <c r="F3448" s="7">
        <v>0.03</v>
      </c>
      <c r="G3448" s="5">
        <v>-221.25</v>
      </c>
      <c r="H3448" s="5">
        <v>55.99</v>
      </c>
      <c r="I3448">
        <v>0.83</v>
      </c>
      <c r="J3448" s="5">
        <v>5</v>
      </c>
      <c r="K3448" t="s">
        <v>19</v>
      </c>
      <c r="L3448" t="s">
        <v>413</v>
      </c>
      <c r="M3448" t="s">
        <v>490</v>
      </c>
      <c r="N3448" t="s">
        <v>490</v>
      </c>
      <c r="O3448" t="s">
        <v>32</v>
      </c>
      <c r="P3448" t="s">
        <v>33</v>
      </c>
      <c r="Q3448" t="s">
        <v>34</v>
      </c>
      <c r="S3448" s="1">
        <v>39955</v>
      </c>
    </row>
    <row r="3449" spans="1:19" x14ac:dyDescent="0.25">
      <c r="A3449">
        <v>39169</v>
      </c>
      <c r="B3449" s="1">
        <v>40781</v>
      </c>
      <c r="C3449" t="s">
        <v>45</v>
      </c>
      <c r="D3449">
        <v>5</v>
      </c>
      <c r="E3449" s="5">
        <v>24.91</v>
      </c>
      <c r="F3449" s="7">
        <v>0</v>
      </c>
      <c r="G3449" s="5">
        <v>-0.9</v>
      </c>
      <c r="H3449" s="5">
        <v>4.84</v>
      </c>
      <c r="I3449">
        <v>0.52</v>
      </c>
      <c r="J3449" s="5">
        <v>0.71</v>
      </c>
      <c r="K3449" t="s">
        <v>19</v>
      </c>
      <c r="L3449" t="s">
        <v>364</v>
      </c>
      <c r="M3449" t="s">
        <v>490</v>
      </c>
      <c r="N3449" t="s">
        <v>490</v>
      </c>
      <c r="O3449" t="s">
        <v>43</v>
      </c>
      <c r="P3449" t="s">
        <v>23</v>
      </c>
      <c r="Q3449" t="s">
        <v>61</v>
      </c>
      <c r="S3449" s="1">
        <v>40782</v>
      </c>
    </row>
    <row r="3450" spans="1:19" x14ac:dyDescent="0.25">
      <c r="A3450">
        <v>39238</v>
      </c>
      <c r="B3450" s="1">
        <v>40447</v>
      </c>
      <c r="C3450" t="s">
        <v>53</v>
      </c>
      <c r="D3450">
        <v>9</v>
      </c>
      <c r="E3450" s="5">
        <v>373.48</v>
      </c>
      <c r="F3450" s="7">
        <v>0.1</v>
      </c>
      <c r="G3450" s="5">
        <v>112.06</v>
      </c>
      <c r="H3450" s="5">
        <v>40.98</v>
      </c>
      <c r="I3450">
        <v>0.36</v>
      </c>
      <c r="J3450" s="5">
        <v>2.99</v>
      </c>
      <c r="K3450" t="s">
        <v>40</v>
      </c>
      <c r="L3450" t="s">
        <v>426</v>
      </c>
      <c r="M3450" t="s">
        <v>490</v>
      </c>
      <c r="N3450" t="s">
        <v>490</v>
      </c>
      <c r="O3450" t="s">
        <v>32</v>
      </c>
      <c r="P3450" t="s">
        <v>23</v>
      </c>
      <c r="Q3450" t="s">
        <v>30</v>
      </c>
      <c r="S3450" s="1">
        <v>40448</v>
      </c>
    </row>
    <row r="3451" spans="1:19" x14ac:dyDescent="0.25">
      <c r="A3451">
        <v>39426</v>
      </c>
      <c r="B3451" s="1">
        <v>39959</v>
      </c>
      <c r="C3451" t="s">
        <v>53</v>
      </c>
      <c r="D3451">
        <v>21</v>
      </c>
      <c r="E3451" s="5">
        <v>56.21</v>
      </c>
      <c r="F3451" s="7">
        <v>0.05</v>
      </c>
      <c r="G3451" s="5">
        <v>12.71</v>
      </c>
      <c r="H3451" s="5">
        <v>2.62</v>
      </c>
      <c r="I3451">
        <v>0.39</v>
      </c>
      <c r="J3451" s="5">
        <v>0.8</v>
      </c>
      <c r="K3451" t="s">
        <v>19</v>
      </c>
      <c r="L3451" t="s">
        <v>433</v>
      </c>
      <c r="M3451" t="s">
        <v>490</v>
      </c>
      <c r="N3451" t="s">
        <v>490</v>
      </c>
      <c r="O3451" t="s">
        <v>22</v>
      </c>
      <c r="P3451" t="s">
        <v>23</v>
      </c>
      <c r="Q3451" t="s">
        <v>47</v>
      </c>
      <c r="S3451" s="1">
        <v>39960</v>
      </c>
    </row>
    <row r="3452" spans="1:19" x14ac:dyDescent="0.25">
      <c r="A3452">
        <v>39780</v>
      </c>
      <c r="B3452" s="1">
        <v>39971</v>
      </c>
      <c r="C3452" t="s">
        <v>18</v>
      </c>
      <c r="D3452">
        <v>33</v>
      </c>
      <c r="E3452" s="5">
        <v>1683.69</v>
      </c>
      <c r="F3452" s="7">
        <v>0.02</v>
      </c>
      <c r="G3452" s="5">
        <v>809.97</v>
      </c>
      <c r="H3452" s="5">
        <v>48.04</v>
      </c>
      <c r="I3452">
        <v>0.37</v>
      </c>
      <c r="J3452" s="5">
        <v>5.79</v>
      </c>
      <c r="K3452" t="s">
        <v>19</v>
      </c>
      <c r="L3452" t="s">
        <v>402</v>
      </c>
      <c r="M3452" t="s">
        <v>490</v>
      </c>
      <c r="N3452" t="s">
        <v>490</v>
      </c>
      <c r="O3452" t="s">
        <v>28</v>
      </c>
      <c r="P3452" t="s">
        <v>23</v>
      </c>
      <c r="Q3452" t="s">
        <v>44</v>
      </c>
      <c r="S3452" s="1">
        <v>39978</v>
      </c>
    </row>
    <row r="3453" spans="1:19" x14ac:dyDescent="0.25">
      <c r="A3453">
        <v>40005</v>
      </c>
      <c r="B3453" s="1">
        <v>40384</v>
      </c>
      <c r="C3453" t="s">
        <v>25</v>
      </c>
      <c r="D3453">
        <v>9</v>
      </c>
      <c r="E3453" s="5">
        <v>130.43</v>
      </c>
      <c r="F3453" s="7">
        <v>0.03</v>
      </c>
      <c r="G3453" s="5">
        <v>-8.6999999999999993</v>
      </c>
      <c r="H3453" s="5">
        <v>13.48</v>
      </c>
      <c r="I3453">
        <v>0.59</v>
      </c>
      <c r="J3453" s="5">
        <v>4.51</v>
      </c>
      <c r="K3453" t="s">
        <v>19</v>
      </c>
      <c r="L3453" t="s">
        <v>454</v>
      </c>
      <c r="M3453" t="s">
        <v>490</v>
      </c>
      <c r="N3453" t="s">
        <v>490</v>
      </c>
      <c r="O3453" t="s">
        <v>22</v>
      </c>
      <c r="P3453" t="s">
        <v>23</v>
      </c>
      <c r="Q3453" t="s">
        <v>24</v>
      </c>
      <c r="S3453" s="1">
        <v>40384</v>
      </c>
    </row>
    <row r="3454" spans="1:19" x14ac:dyDescent="0.25">
      <c r="A3454">
        <v>41350</v>
      </c>
      <c r="B3454" s="1">
        <v>40306</v>
      </c>
      <c r="C3454" t="s">
        <v>45</v>
      </c>
      <c r="D3454">
        <v>1</v>
      </c>
      <c r="E3454" s="5">
        <v>423.3</v>
      </c>
      <c r="F3454" s="7">
        <v>0.01</v>
      </c>
      <c r="G3454" s="5">
        <v>-259.01</v>
      </c>
      <c r="H3454" s="5">
        <v>419.19</v>
      </c>
      <c r="I3454">
        <v>0.57999999999999996</v>
      </c>
      <c r="J3454" s="5">
        <v>19.989999999999998</v>
      </c>
      <c r="K3454" t="s">
        <v>19</v>
      </c>
      <c r="L3454" t="s">
        <v>450</v>
      </c>
      <c r="M3454" t="s">
        <v>490</v>
      </c>
      <c r="N3454" t="s">
        <v>490</v>
      </c>
      <c r="O3454" t="s">
        <v>22</v>
      </c>
      <c r="P3454" t="s">
        <v>23</v>
      </c>
      <c r="Q3454" t="s">
        <v>24</v>
      </c>
      <c r="S3454" s="1">
        <v>40307</v>
      </c>
    </row>
    <row r="3455" spans="1:19" x14ac:dyDescent="0.25">
      <c r="A3455">
        <v>41383</v>
      </c>
      <c r="B3455" s="1">
        <v>40310</v>
      </c>
      <c r="C3455" t="s">
        <v>18</v>
      </c>
      <c r="D3455">
        <v>38</v>
      </c>
      <c r="E3455" s="5">
        <v>2702.3</v>
      </c>
      <c r="F3455" s="7">
        <v>0.03</v>
      </c>
      <c r="G3455" s="5">
        <v>-1330.78</v>
      </c>
      <c r="H3455" s="5">
        <v>70.98</v>
      </c>
      <c r="I3455">
        <v>0.6</v>
      </c>
      <c r="J3455" s="5">
        <v>59.81</v>
      </c>
      <c r="K3455" t="s">
        <v>26</v>
      </c>
      <c r="L3455" t="s">
        <v>418</v>
      </c>
      <c r="M3455" t="s">
        <v>490</v>
      </c>
      <c r="N3455" t="s">
        <v>490</v>
      </c>
      <c r="O3455" t="s">
        <v>22</v>
      </c>
      <c r="P3455" t="s">
        <v>37</v>
      </c>
      <c r="Q3455" t="s">
        <v>68</v>
      </c>
      <c r="S3455" s="1">
        <v>40314</v>
      </c>
    </row>
    <row r="3456" spans="1:19" x14ac:dyDescent="0.25">
      <c r="A3456">
        <v>41826</v>
      </c>
      <c r="B3456" s="1">
        <v>40467</v>
      </c>
      <c r="C3456" t="s">
        <v>45</v>
      </c>
      <c r="D3456">
        <v>2</v>
      </c>
      <c r="E3456" s="5">
        <v>570.98</v>
      </c>
      <c r="F3456" s="7">
        <v>0.05</v>
      </c>
      <c r="G3456" s="5">
        <v>-340.48</v>
      </c>
      <c r="H3456" s="5">
        <v>258.98</v>
      </c>
      <c r="I3456">
        <v>0.55000000000000004</v>
      </c>
      <c r="J3456" s="5">
        <v>54.31</v>
      </c>
      <c r="K3456" t="s">
        <v>26</v>
      </c>
      <c r="L3456" t="s">
        <v>402</v>
      </c>
      <c r="M3456" t="s">
        <v>490</v>
      </c>
      <c r="N3456" t="s">
        <v>490</v>
      </c>
      <c r="O3456" t="s">
        <v>28</v>
      </c>
      <c r="P3456" t="s">
        <v>37</v>
      </c>
      <c r="Q3456" t="s">
        <v>68</v>
      </c>
      <c r="S3456" s="1">
        <v>40469</v>
      </c>
    </row>
    <row r="3457" spans="1:19" x14ac:dyDescent="0.25">
      <c r="A3457">
        <v>42471</v>
      </c>
      <c r="B3457" s="1">
        <v>40977</v>
      </c>
      <c r="C3457" t="s">
        <v>18</v>
      </c>
      <c r="D3457">
        <v>23</v>
      </c>
      <c r="E3457" s="5">
        <v>44.89</v>
      </c>
      <c r="F3457" s="7">
        <v>0.09</v>
      </c>
      <c r="G3457" s="5">
        <v>-17.13</v>
      </c>
      <c r="H3457" s="5">
        <v>1.95</v>
      </c>
      <c r="I3457">
        <v>0.46</v>
      </c>
      <c r="J3457" s="5">
        <v>1.63</v>
      </c>
      <c r="K3457" t="s">
        <v>19</v>
      </c>
      <c r="L3457" t="s">
        <v>467</v>
      </c>
      <c r="M3457" t="s">
        <v>490</v>
      </c>
      <c r="N3457" t="s">
        <v>490</v>
      </c>
      <c r="O3457" t="s">
        <v>28</v>
      </c>
      <c r="P3457" t="s">
        <v>23</v>
      </c>
      <c r="Q3457" t="s">
        <v>61</v>
      </c>
      <c r="S3457" s="1">
        <v>40979</v>
      </c>
    </row>
    <row r="3458" spans="1:19" x14ac:dyDescent="0.25">
      <c r="A3458">
        <v>42528</v>
      </c>
      <c r="B3458" s="1">
        <v>40232</v>
      </c>
      <c r="C3458" t="s">
        <v>45</v>
      </c>
      <c r="D3458">
        <v>29</v>
      </c>
      <c r="E3458" s="5">
        <v>200.7</v>
      </c>
      <c r="F3458" s="7">
        <v>0.02</v>
      </c>
      <c r="G3458" s="5">
        <v>-147.72</v>
      </c>
      <c r="H3458" s="5">
        <v>6.48</v>
      </c>
      <c r="I3458">
        <v>0.37</v>
      </c>
      <c r="J3458" s="5">
        <v>9.17</v>
      </c>
      <c r="K3458" t="s">
        <v>19</v>
      </c>
      <c r="L3458" t="s">
        <v>431</v>
      </c>
      <c r="M3458" t="s">
        <v>490</v>
      </c>
      <c r="N3458" t="s">
        <v>490</v>
      </c>
      <c r="O3458" t="s">
        <v>28</v>
      </c>
      <c r="P3458" t="s">
        <v>23</v>
      </c>
      <c r="Q3458" t="s">
        <v>44</v>
      </c>
      <c r="S3458" s="1">
        <v>40233</v>
      </c>
    </row>
    <row r="3459" spans="1:19" x14ac:dyDescent="0.25">
      <c r="A3459">
        <v>42529</v>
      </c>
      <c r="B3459" s="1">
        <v>40461</v>
      </c>
      <c r="C3459" t="s">
        <v>18</v>
      </c>
      <c r="D3459">
        <v>2</v>
      </c>
      <c r="E3459" s="5">
        <v>6.34</v>
      </c>
      <c r="F3459" s="7">
        <v>0.08</v>
      </c>
      <c r="G3459" s="5">
        <v>-4.4400000000000004</v>
      </c>
      <c r="H3459" s="5">
        <v>2.78</v>
      </c>
      <c r="I3459">
        <v>0.59</v>
      </c>
      <c r="J3459" s="5">
        <v>0.97</v>
      </c>
      <c r="K3459" t="s">
        <v>19</v>
      </c>
      <c r="L3459" t="s">
        <v>470</v>
      </c>
      <c r="M3459" t="s">
        <v>490</v>
      </c>
      <c r="N3459" t="s">
        <v>490</v>
      </c>
      <c r="O3459" t="s">
        <v>22</v>
      </c>
      <c r="P3459" t="s">
        <v>23</v>
      </c>
      <c r="Q3459" t="s">
        <v>61</v>
      </c>
      <c r="S3459" s="1">
        <v>40465</v>
      </c>
    </row>
    <row r="3460" spans="1:19" x14ac:dyDescent="0.25">
      <c r="A3460">
        <v>42529</v>
      </c>
      <c r="B3460" s="1">
        <v>40461</v>
      </c>
      <c r="C3460" t="s">
        <v>18</v>
      </c>
      <c r="D3460">
        <v>48</v>
      </c>
      <c r="E3460" s="5">
        <v>2996.93</v>
      </c>
      <c r="F3460" s="7">
        <v>0.04</v>
      </c>
      <c r="G3460" s="5">
        <v>1060.8699999999999</v>
      </c>
      <c r="H3460" s="5">
        <v>60.22</v>
      </c>
      <c r="I3460">
        <v>0.56999999999999995</v>
      </c>
      <c r="J3460" s="5">
        <v>3.5</v>
      </c>
      <c r="K3460" t="s">
        <v>19</v>
      </c>
      <c r="L3460" t="s">
        <v>470</v>
      </c>
      <c r="M3460" t="s">
        <v>490</v>
      </c>
      <c r="N3460" t="s">
        <v>490</v>
      </c>
      <c r="O3460" t="s">
        <v>22</v>
      </c>
      <c r="P3460" t="s">
        <v>23</v>
      </c>
      <c r="Q3460" t="s">
        <v>29</v>
      </c>
      <c r="S3460" s="1">
        <v>40465</v>
      </c>
    </row>
    <row r="3461" spans="1:19" x14ac:dyDescent="0.25">
      <c r="A3461">
        <v>43200</v>
      </c>
      <c r="B3461" s="1">
        <v>40390</v>
      </c>
      <c r="C3461" t="s">
        <v>35</v>
      </c>
      <c r="D3461">
        <v>3</v>
      </c>
      <c r="E3461" s="5">
        <v>554.32000000000005</v>
      </c>
      <c r="F3461" s="7">
        <v>0.01</v>
      </c>
      <c r="G3461" s="5">
        <v>-62.13</v>
      </c>
      <c r="H3461" s="5">
        <v>172.99</v>
      </c>
      <c r="I3461">
        <v>0.39</v>
      </c>
      <c r="J3461" s="5">
        <v>19.989999999999998</v>
      </c>
      <c r="K3461" t="s">
        <v>19</v>
      </c>
      <c r="L3461" t="s">
        <v>433</v>
      </c>
      <c r="M3461" t="s">
        <v>490</v>
      </c>
      <c r="N3461" t="s">
        <v>490</v>
      </c>
      <c r="O3461" t="s">
        <v>22</v>
      </c>
      <c r="P3461" t="s">
        <v>23</v>
      </c>
      <c r="Q3461" t="s">
        <v>30</v>
      </c>
      <c r="S3461" s="1">
        <v>40391</v>
      </c>
    </row>
    <row r="3462" spans="1:19" x14ac:dyDescent="0.25">
      <c r="A3462">
        <v>43200</v>
      </c>
      <c r="B3462" s="1">
        <v>40390</v>
      </c>
      <c r="C3462" t="s">
        <v>35</v>
      </c>
      <c r="D3462">
        <v>15</v>
      </c>
      <c r="E3462" s="5">
        <v>1073.567</v>
      </c>
      <c r="F3462" s="7">
        <v>0.04</v>
      </c>
      <c r="G3462" s="5">
        <v>-305.97000000000003</v>
      </c>
      <c r="H3462" s="5">
        <v>85.99</v>
      </c>
      <c r="I3462">
        <v>0.85</v>
      </c>
      <c r="J3462" s="5">
        <v>0.99</v>
      </c>
      <c r="K3462" t="s">
        <v>19</v>
      </c>
      <c r="L3462" t="s">
        <v>433</v>
      </c>
      <c r="M3462" t="s">
        <v>490</v>
      </c>
      <c r="N3462" t="s">
        <v>490</v>
      </c>
      <c r="O3462" t="s">
        <v>22</v>
      </c>
      <c r="P3462" t="s">
        <v>33</v>
      </c>
      <c r="Q3462" t="s">
        <v>34</v>
      </c>
      <c r="S3462" s="1">
        <v>40391</v>
      </c>
    </row>
    <row r="3463" spans="1:19" x14ac:dyDescent="0.25">
      <c r="A3463">
        <v>43553</v>
      </c>
      <c r="B3463" s="1">
        <v>39947</v>
      </c>
      <c r="C3463" t="s">
        <v>35</v>
      </c>
      <c r="D3463">
        <v>29</v>
      </c>
      <c r="E3463" s="5">
        <v>143.29</v>
      </c>
      <c r="F3463" s="7">
        <v>0.05</v>
      </c>
      <c r="G3463" s="5">
        <v>-55.54</v>
      </c>
      <c r="H3463" s="5">
        <v>4.9800000000000004</v>
      </c>
      <c r="I3463">
        <v>0.36</v>
      </c>
      <c r="J3463" s="5">
        <v>4.72</v>
      </c>
      <c r="K3463" t="s">
        <v>19</v>
      </c>
      <c r="L3463" t="s">
        <v>517</v>
      </c>
      <c r="M3463" t="s">
        <v>490</v>
      </c>
      <c r="N3463" t="s">
        <v>490</v>
      </c>
      <c r="O3463" t="s">
        <v>32</v>
      </c>
      <c r="P3463" t="s">
        <v>23</v>
      </c>
      <c r="Q3463" t="s">
        <v>44</v>
      </c>
      <c r="S3463" s="1">
        <v>39948</v>
      </c>
    </row>
    <row r="3464" spans="1:19" x14ac:dyDescent="0.25">
      <c r="A3464">
        <v>44033</v>
      </c>
      <c r="B3464" s="1">
        <v>40918</v>
      </c>
      <c r="C3464" t="s">
        <v>53</v>
      </c>
      <c r="D3464">
        <v>45</v>
      </c>
      <c r="E3464" s="5">
        <v>5811.97</v>
      </c>
      <c r="F3464" s="7">
        <v>0.03</v>
      </c>
      <c r="G3464" s="5">
        <v>-434.15</v>
      </c>
      <c r="H3464" s="5">
        <v>124.49</v>
      </c>
      <c r="I3464">
        <v>0.63</v>
      </c>
      <c r="J3464" s="5">
        <v>51.94</v>
      </c>
      <c r="K3464" t="s">
        <v>26</v>
      </c>
      <c r="L3464" t="s">
        <v>394</v>
      </c>
      <c r="M3464" t="s">
        <v>490</v>
      </c>
      <c r="N3464" t="s">
        <v>490</v>
      </c>
      <c r="O3464" t="s">
        <v>32</v>
      </c>
      <c r="P3464" t="s">
        <v>37</v>
      </c>
      <c r="Q3464" t="s">
        <v>56</v>
      </c>
      <c r="S3464" s="1">
        <v>40920</v>
      </c>
    </row>
    <row r="3465" spans="1:19" x14ac:dyDescent="0.25">
      <c r="A3465">
        <v>44065</v>
      </c>
      <c r="B3465" s="1">
        <v>40362</v>
      </c>
      <c r="C3465" t="s">
        <v>18</v>
      </c>
      <c r="D3465">
        <v>23</v>
      </c>
      <c r="E3465" s="5">
        <v>1914.16</v>
      </c>
      <c r="F3465" s="7">
        <v>0.01</v>
      </c>
      <c r="G3465" s="5">
        <v>128.43</v>
      </c>
      <c r="H3465" s="5">
        <v>80.97</v>
      </c>
      <c r="I3465">
        <v>0.37</v>
      </c>
      <c r="J3465" s="5">
        <v>33.6</v>
      </c>
      <c r="K3465" t="s">
        <v>26</v>
      </c>
      <c r="L3465" t="s">
        <v>394</v>
      </c>
      <c r="M3465" t="s">
        <v>490</v>
      </c>
      <c r="N3465" t="s">
        <v>490</v>
      </c>
      <c r="O3465" t="s">
        <v>22</v>
      </c>
      <c r="P3465" t="s">
        <v>33</v>
      </c>
      <c r="Q3465" t="s">
        <v>95</v>
      </c>
      <c r="S3465" s="1">
        <v>40369</v>
      </c>
    </row>
    <row r="3466" spans="1:19" x14ac:dyDescent="0.25">
      <c r="A3466">
        <v>44583</v>
      </c>
      <c r="B3466" s="1">
        <v>40090</v>
      </c>
      <c r="C3466" t="s">
        <v>18</v>
      </c>
      <c r="D3466">
        <v>21</v>
      </c>
      <c r="E3466" s="5">
        <v>315.07</v>
      </c>
      <c r="F3466" s="7">
        <v>0.02</v>
      </c>
      <c r="G3466" s="5">
        <v>95</v>
      </c>
      <c r="H3466" s="5">
        <v>14.2</v>
      </c>
      <c r="I3466">
        <v>0.46</v>
      </c>
      <c r="J3466" s="5">
        <v>5.3</v>
      </c>
      <c r="K3466" t="s">
        <v>19</v>
      </c>
      <c r="L3466" t="s">
        <v>453</v>
      </c>
      <c r="M3466" t="s">
        <v>490</v>
      </c>
      <c r="N3466" t="s">
        <v>490</v>
      </c>
      <c r="O3466" t="s">
        <v>32</v>
      </c>
      <c r="P3466" t="s">
        <v>37</v>
      </c>
      <c r="Q3466" t="s">
        <v>38</v>
      </c>
      <c r="S3466" s="1">
        <v>40092</v>
      </c>
    </row>
    <row r="3467" spans="1:19" x14ac:dyDescent="0.25">
      <c r="A3467">
        <v>45030</v>
      </c>
      <c r="B3467" s="1">
        <v>40383</v>
      </c>
      <c r="C3467" t="s">
        <v>25</v>
      </c>
      <c r="D3467">
        <v>1</v>
      </c>
      <c r="E3467" s="5">
        <v>18.16</v>
      </c>
      <c r="F3467" s="7">
        <v>0.03</v>
      </c>
      <c r="G3467" s="5">
        <v>-7.25</v>
      </c>
      <c r="H3467" s="5">
        <v>12.28</v>
      </c>
      <c r="I3467">
        <v>0.56999999999999995</v>
      </c>
      <c r="J3467" s="5">
        <v>6.13</v>
      </c>
      <c r="K3467" t="s">
        <v>19</v>
      </c>
      <c r="L3467" t="s">
        <v>414</v>
      </c>
      <c r="M3467" t="s">
        <v>490</v>
      </c>
      <c r="N3467" t="s">
        <v>490</v>
      </c>
      <c r="O3467" t="s">
        <v>28</v>
      </c>
      <c r="P3467" t="s">
        <v>23</v>
      </c>
      <c r="Q3467" t="s">
        <v>24</v>
      </c>
      <c r="S3467" s="1">
        <v>40385</v>
      </c>
    </row>
    <row r="3468" spans="1:19" x14ac:dyDescent="0.25">
      <c r="A3468">
        <v>46177</v>
      </c>
      <c r="B3468" s="1">
        <v>40517</v>
      </c>
      <c r="C3468" t="s">
        <v>18</v>
      </c>
      <c r="D3468">
        <v>13</v>
      </c>
      <c r="E3468" s="5">
        <v>11169.95</v>
      </c>
      <c r="F3468" s="7">
        <v>7.0000000000000007E-2</v>
      </c>
      <c r="G3468" s="5">
        <v>3982.22</v>
      </c>
      <c r="H3468" s="5">
        <v>896.99</v>
      </c>
      <c r="I3468">
        <v>0.38</v>
      </c>
      <c r="J3468" s="5">
        <v>19.989999999999998</v>
      </c>
      <c r="K3468" t="s">
        <v>19</v>
      </c>
      <c r="L3468" t="s">
        <v>168</v>
      </c>
      <c r="M3468" t="s">
        <v>490</v>
      </c>
      <c r="N3468" t="s">
        <v>490</v>
      </c>
      <c r="O3468" t="s">
        <v>32</v>
      </c>
      <c r="P3468" t="s">
        <v>23</v>
      </c>
      <c r="Q3468" t="s">
        <v>30</v>
      </c>
      <c r="S3468" s="1">
        <v>40517</v>
      </c>
    </row>
    <row r="3469" spans="1:19" x14ac:dyDescent="0.25">
      <c r="A3469">
        <v>46341</v>
      </c>
      <c r="B3469" s="1">
        <v>40164</v>
      </c>
      <c r="C3469" t="s">
        <v>25</v>
      </c>
      <c r="D3469">
        <v>23</v>
      </c>
      <c r="E3469" s="5">
        <v>39.130000000000003</v>
      </c>
      <c r="F3469" s="7">
        <v>0.1</v>
      </c>
      <c r="G3469" s="5">
        <v>-23.14</v>
      </c>
      <c r="H3469" s="5">
        <v>1.68</v>
      </c>
      <c r="I3469">
        <v>0.59</v>
      </c>
      <c r="J3469" s="5">
        <v>1.57</v>
      </c>
      <c r="K3469" t="s">
        <v>19</v>
      </c>
      <c r="L3469" t="s">
        <v>413</v>
      </c>
      <c r="M3469" t="s">
        <v>490</v>
      </c>
      <c r="N3469" t="s">
        <v>490</v>
      </c>
      <c r="O3469" t="s">
        <v>32</v>
      </c>
      <c r="P3469" t="s">
        <v>23</v>
      </c>
      <c r="Q3469" t="s">
        <v>61</v>
      </c>
      <c r="S3469" s="1">
        <v>40165</v>
      </c>
    </row>
    <row r="3470" spans="1:19" x14ac:dyDescent="0.25">
      <c r="A3470">
        <v>46368</v>
      </c>
      <c r="B3470" s="1">
        <v>41023</v>
      </c>
      <c r="C3470" t="s">
        <v>25</v>
      </c>
      <c r="D3470">
        <v>48</v>
      </c>
      <c r="E3470" s="5">
        <v>166.13</v>
      </c>
      <c r="F3470" s="7">
        <v>0</v>
      </c>
      <c r="G3470" s="5">
        <v>-119.16</v>
      </c>
      <c r="H3470" s="5">
        <v>3.28</v>
      </c>
      <c r="I3470">
        <v>0.56000000000000005</v>
      </c>
      <c r="J3470" s="5">
        <v>3.97</v>
      </c>
      <c r="K3470" t="s">
        <v>19</v>
      </c>
      <c r="L3470" t="s">
        <v>423</v>
      </c>
      <c r="M3470" t="s">
        <v>490</v>
      </c>
      <c r="N3470" t="s">
        <v>490</v>
      </c>
      <c r="O3470" t="s">
        <v>32</v>
      </c>
      <c r="P3470" t="s">
        <v>23</v>
      </c>
      <c r="Q3470" t="s">
        <v>61</v>
      </c>
      <c r="S3470" s="1">
        <v>41025</v>
      </c>
    </row>
    <row r="3471" spans="1:19" x14ac:dyDescent="0.25">
      <c r="A3471">
        <v>46531</v>
      </c>
      <c r="B3471" s="1">
        <v>40776</v>
      </c>
      <c r="C3471" t="s">
        <v>18</v>
      </c>
      <c r="D3471">
        <v>17</v>
      </c>
      <c r="E3471" s="5">
        <v>3064.6579999999999</v>
      </c>
      <c r="F3471" s="7">
        <v>0.01</v>
      </c>
      <c r="G3471" s="5">
        <v>447.34</v>
      </c>
      <c r="H3471" s="5">
        <v>205.99</v>
      </c>
      <c r="I3471">
        <v>0.57999999999999996</v>
      </c>
      <c r="J3471" s="5">
        <v>2.79</v>
      </c>
      <c r="K3471" t="s">
        <v>19</v>
      </c>
      <c r="L3471" t="s">
        <v>402</v>
      </c>
      <c r="M3471" t="s">
        <v>490</v>
      </c>
      <c r="N3471" t="s">
        <v>490</v>
      </c>
      <c r="O3471" t="s">
        <v>28</v>
      </c>
      <c r="P3471" t="s">
        <v>33</v>
      </c>
      <c r="Q3471" t="s">
        <v>34</v>
      </c>
      <c r="S3471" s="1">
        <v>40781</v>
      </c>
    </row>
    <row r="3472" spans="1:19" x14ac:dyDescent="0.25">
      <c r="A3472">
        <v>47012</v>
      </c>
      <c r="B3472" s="1">
        <v>40311</v>
      </c>
      <c r="C3472" t="s">
        <v>18</v>
      </c>
      <c r="D3472">
        <v>35</v>
      </c>
      <c r="E3472" s="5">
        <v>584.41999999999996</v>
      </c>
      <c r="F3472" s="7">
        <v>0.08</v>
      </c>
      <c r="G3472" s="5">
        <v>-97.21</v>
      </c>
      <c r="H3472" s="5">
        <v>16.989999999999998</v>
      </c>
      <c r="I3472">
        <v>0.56000000000000005</v>
      </c>
      <c r="J3472" s="5">
        <v>8.99</v>
      </c>
      <c r="K3472" t="s">
        <v>40</v>
      </c>
      <c r="L3472" t="s">
        <v>464</v>
      </c>
      <c r="M3472" t="s">
        <v>490</v>
      </c>
      <c r="N3472" t="s">
        <v>490</v>
      </c>
      <c r="O3472" t="s">
        <v>22</v>
      </c>
      <c r="P3472" t="s">
        <v>23</v>
      </c>
      <c r="Q3472" t="s">
        <v>61</v>
      </c>
      <c r="S3472" s="1">
        <v>40315</v>
      </c>
    </row>
    <row r="3473" spans="1:19" x14ac:dyDescent="0.25">
      <c r="A3473">
        <v>47106</v>
      </c>
      <c r="B3473" s="1">
        <v>40841</v>
      </c>
      <c r="C3473" t="s">
        <v>45</v>
      </c>
      <c r="D3473">
        <v>37</v>
      </c>
      <c r="E3473" s="5">
        <v>2192.63</v>
      </c>
      <c r="F3473" s="7">
        <v>0.05</v>
      </c>
      <c r="G3473" s="5">
        <v>660.06</v>
      </c>
      <c r="H3473" s="5">
        <v>59.98</v>
      </c>
      <c r="I3473">
        <v>0.56999999999999995</v>
      </c>
      <c r="J3473" s="5">
        <v>3.99</v>
      </c>
      <c r="K3473" t="s">
        <v>19</v>
      </c>
      <c r="L3473" t="s">
        <v>480</v>
      </c>
      <c r="M3473" t="s">
        <v>490</v>
      </c>
      <c r="N3473" t="s">
        <v>490</v>
      </c>
      <c r="O3473" t="s">
        <v>43</v>
      </c>
      <c r="P3473" t="s">
        <v>23</v>
      </c>
      <c r="Q3473" t="s">
        <v>29</v>
      </c>
      <c r="S3473" s="1">
        <v>40843</v>
      </c>
    </row>
    <row r="3474" spans="1:19" x14ac:dyDescent="0.25">
      <c r="A3474">
        <v>47621</v>
      </c>
      <c r="B3474" s="1">
        <v>40005</v>
      </c>
      <c r="C3474" t="s">
        <v>53</v>
      </c>
      <c r="D3474">
        <v>16</v>
      </c>
      <c r="E3474" s="5">
        <v>230.74</v>
      </c>
      <c r="F3474" s="7">
        <v>0.08</v>
      </c>
      <c r="G3474" s="5">
        <v>27.23</v>
      </c>
      <c r="H3474" s="5">
        <v>14.2</v>
      </c>
      <c r="I3474">
        <v>0.46</v>
      </c>
      <c r="J3474" s="5">
        <v>5.3</v>
      </c>
      <c r="K3474" t="s">
        <v>40</v>
      </c>
      <c r="L3474" t="s">
        <v>485</v>
      </c>
      <c r="M3474" t="s">
        <v>490</v>
      </c>
      <c r="N3474" t="s">
        <v>490</v>
      </c>
      <c r="O3474" t="s">
        <v>43</v>
      </c>
      <c r="P3474" t="s">
        <v>37</v>
      </c>
      <c r="Q3474" t="s">
        <v>38</v>
      </c>
      <c r="S3474" s="1">
        <v>40007</v>
      </c>
    </row>
    <row r="3475" spans="1:19" x14ac:dyDescent="0.25">
      <c r="A3475">
        <v>48706</v>
      </c>
      <c r="B3475" s="1">
        <v>41212</v>
      </c>
      <c r="C3475" t="s">
        <v>18</v>
      </c>
      <c r="D3475">
        <v>28</v>
      </c>
      <c r="E3475" s="5">
        <v>31.2</v>
      </c>
      <c r="F3475" s="7">
        <v>0.09</v>
      </c>
      <c r="G3475" s="5">
        <v>-2.81</v>
      </c>
      <c r="H3475" s="5">
        <v>1.1399999999999999</v>
      </c>
      <c r="I3475">
        <v>0.38</v>
      </c>
      <c r="J3475" s="5">
        <v>0.7</v>
      </c>
      <c r="K3475" t="s">
        <v>19</v>
      </c>
      <c r="L3475" t="s">
        <v>450</v>
      </c>
      <c r="M3475" t="s">
        <v>490</v>
      </c>
      <c r="N3475" t="s">
        <v>490</v>
      </c>
      <c r="O3475" t="s">
        <v>22</v>
      </c>
      <c r="P3475" t="s">
        <v>23</v>
      </c>
      <c r="Q3475" t="s">
        <v>47</v>
      </c>
      <c r="S3475" s="1">
        <v>41216</v>
      </c>
    </row>
    <row r="3476" spans="1:19" x14ac:dyDescent="0.25">
      <c r="A3476">
        <v>49443</v>
      </c>
      <c r="B3476" s="1">
        <v>40566</v>
      </c>
      <c r="C3476" t="s">
        <v>25</v>
      </c>
      <c r="D3476">
        <v>41</v>
      </c>
      <c r="E3476" s="5">
        <v>396.15</v>
      </c>
      <c r="F3476" s="7">
        <v>0.05</v>
      </c>
      <c r="G3476" s="5">
        <v>-10.98</v>
      </c>
      <c r="H3476" s="5">
        <v>9.85</v>
      </c>
      <c r="I3476">
        <v>0.47</v>
      </c>
      <c r="J3476" s="5">
        <v>4.82</v>
      </c>
      <c r="K3476" t="s">
        <v>19</v>
      </c>
      <c r="L3476" t="s">
        <v>436</v>
      </c>
      <c r="M3476" t="s">
        <v>490</v>
      </c>
      <c r="N3476" t="s">
        <v>490</v>
      </c>
      <c r="O3476" t="s">
        <v>43</v>
      </c>
      <c r="P3476" t="s">
        <v>23</v>
      </c>
      <c r="Q3476" t="s">
        <v>61</v>
      </c>
      <c r="S3476" s="1">
        <v>40567</v>
      </c>
    </row>
    <row r="3477" spans="1:19" x14ac:dyDescent="0.25">
      <c r="A3477">
        <v>49824</v>
      </c>
      <c r="B3477" s="1">
        <v>40624</v>
      </c>
      <c r="C3477" t="s">
        <v>25</v>
      </c>
      <c r="D3477">
        <v>33</v>
      </c>
      <c r="E3477" s="5">
        <v>1900.2260000000001</v>
      </c>
      <c r="F3477" s="7">
        <v>0.01</v>
      </c>
      <c r="G3477" s="5">
        <v>440.2</v>
      </c>
      <c r="H3477" s="5">
        <v>65.989999999999995</v>
      </c>
      <c r="I3477">
        <v>0.56999999999999995</v>
      </c>
      <c r="J3477" s="5">
        <v>5.31</v>
      </c>
      <c r="K3477" t="s">
        <v>40</v>
      </c>
      <c r="L3477" t="s">
        <v>450</v>
      </c>
      <c r="M3477" t="s">
        <v>490</v>
      </c>
      <c r="N3477" t="s">
        <v>490</v>
      </c>
      <c r="O3477" t="s">
        <v>22</v>
      </c>
      <c r="P3477" t="s">
        <v>33</v>
      </c>
      <c r="Q3477" t="s">
        <v>34</v>
      </c>
      <c r="S3477" s="1">
        <v>40625</v>
      </c>
    </row>
    <row r="3478" spans="1:19" x14ac:dyDescent="0.25">
      <c r="A3478">
        <v>51047</v>
      </c>
      <c r="B3478" s="1">
        <v>39913</v>
      </c>
      <c r="C3478" t="s">
        <v>45</v>
      </c>
      <c r="D3478">
        <v>28</v>
      </c>
      <c r="E3478" s="5">
        <v>65.7</v>
      </c>
      <c r="F3478" s="7">
        <v>0.02</v>
      </c>
      <c r="G3478" s="5">
        <v>-83.54</v>
      </c>
      <c r="H3478" s="5">
        <v>1.76</v>
      </c>
      <c r="I3478">
        <v>0.41</v>
      </c>
      <c r="J3478" s="5">
        <v>4.8600000000000003</v>
      </c>
      <c r="K3478" t="s">
        <v>40</v>
      </c>
      <c r="L3478" t="s">
        <v>514</v>
      </c>
      <c r="M3478" t="s">
        <v>490</v>
      </c>
      <c r="N3478" t="s">
        <v>490</v>
      </c>
      <c r="O3478" t="s">
        <v>32</v>
      </c>
      <c r="P3478" t="s">
        <v>37</v>
      </c>
      <c r="Q3478" t="s">
        <v>38</v>
      </c>
      <c r="S3478" s="1">
        <v>39914</v>
      </c>
    </row>
    <row r="3479" spans="1:19" x14ac:dyDescent="0.25">
      <c r="A3479">
        <v>51047</v>
      </c>
      <c r="B3479" s="1">
        <v>39913</v>
      </c>
      <c r="C3479" t="s">
        <v>45</v>
      </c>
      <c r="D3479">
        <v>38</v>
      </c>
      <c r="E3479" s="5">
        <v>1685.07</v>
      </c>
      <c r="F3479" s="7">
        <v>0.03</v>
      </c>
      <c r="G3479" s="5">
        <v>-681.97</v>
      </c>
      <c r="H3479" s="5">
        <v>41.47</v>
      </c>
      <c r="I3479">
        <v>0.73</v>
      </c>
      <c r="J3479" s="5">
        <v>34.200000000000003</v>
      </c>
      <c r="K3479" t="s">
        <v>19</v>
      </c>
      <c r="L3479" t="s">
        <v>514</v>
      </c>
      <c r="M3479" t="s">
        <v>490</v>
      </c>
      <c r="N3479" t="s">
        <v>490</v>
      </c>
      <c r="O3479" t="s">
        <v>32</v>
      </c>
      <c r="P3479" t="s">
        <v>37</v>
      </c>
      <c r="Q3479" t="s">
        <v>38</v>
      </c>
      <c r="S3479" s="1">
        <v>39914</v>
      </c>
    </row>
    <row r="3480" spans="1:19" x14ac:dyDescent="0.25">
      <c r="A3480">
        <v>51783</v>
      </c>
      <c r="B3480" s="1">
        <v>40858</v>
      </c>
      <c r="C3480" t="s">
        <v>45</v>
      </c>
      <c r="D3480">
        <v>47</v>
      </c>
      <c r="E3480" s="5">
        <v>3587.72</v>
      </c>
      <c r="F3480" s="7">
        <v>0</v>
      </c>
      <c r="G3480" s="5">
        <v>54.23</v>
      </c>
      <c r="H3480" s="5">
        <v>70.89</v>
      </c>
      <c r="I3480">
        <v>0.69</v>
      </c>
      <c r="J3480" s="5">
        <v>89.3</v>
      </c>
      <c r="K3480" t="s">
        <v>26</v>
      </c>
      <c r="L3480" t="s">
        <v>353</v>
      </c>
      <c r="M3480" t="s">
        <v>490</v>
      </c>
      <c r="N3480" t="s">
        <v>490</v>
      </c>
      <c r="O3480" t="s">
        <v>28</v>
      </c>
      <c r="P3480" t="s">
        <v>37</v>
      </c>
      <c r="Q3480" t="s">
        <v>56</v>
      </c>
      <c r="S3480" s="1">
        <v>40860</v>
      </c>
    </row>
    <row r="3481" spans="1:19" x14ac:dyDescent="0.25">
      <c r="A3481">
        <v>54053</v>
      </c>
      <c r="B3481" s="1">
        <v>40953</v>
      </c>
      <c r="C3481" t="s">
        <v>25</v>
      </c>
      <c r="D3481">
        <v>34</v>
      </c>
      <c r="E3481" s="5">
        <v>5634.3525</v>
      </c>
      <c r="F3481" s="7">
        <v>0.03</v>
      </c>
      <c r="G3481" s="5">
        <v>1185.4100000000001</v>
      </c>
      <c r="H3481" s="5">
        <v>200.99</v>
      </c>
      <c r="I3481">
        <v>0.59</v>
      </c>
      <c r="J3481" s="5">
        <v>8.08</v>
      </c>
      <c r="K3481" t="s">
        <v>19</v>
      </c>
      <c r="L3481" t="s">
        <v>431</v>
      </c>
      <c r="M3481" t="s">
        <v>490</v>
      </c>
      <c r="N3481" t="s">
        <v>490</v>
      </c>
      <c r="O3481" t="s">
        <v>28</v>
      </c>
      <c r="P3481" t="s">
        <v>33</v>
      </c>
      <c r="Q3481" t="s">
        <v>34</v>
      </c>
      <c r="S3481" s="1">
        <v>40954</v>
      </c>
    </row>
    <row r="3482" spans="1:19" x14ac:dyDescent="0.25">
      <c r="A3482">
        <v>54592</v>
      </c>
      <c r="B3482" s="1">
        <v>40706</v>
      </c>
      <c r="C3482" t="s">
        <v>18</v>
      </c>
      <c r="D3482">
        <v>34</v>
      </c>
      <c r="E3482" s="5">
        <v>154.43</v>
      </c>
      <c r="F3482" s="7">
        <v>0.03</v>
      </c>
      <c r="G3482" s="5">
        <v>-133.77000000000001</v>
      </c>
      <c r="H3482" s="5">
        <v>4.18</v>
      </c>
      <c r="I3482">
        <v>0.49</v>
      </c>
      <c r="J3482" s="5">
        <v>6.92</v>
      </c>
      <c r="K3482" t="s">
        <v>19</v>
      </c>
      <c r="L3482" t="s">
        <v>450</v>
      </c>
      <c r="M3482" t="s">
        <v>490</v>
      </c>
      <c r="N3482" t="s">
        <v>490</v>
      </c>
      <c r="O3482" t="s">
        <v>22</v>
      </c>
      <c r="P3482" t="s">
        <v>37</v>
      </c>
      <c r="Q3482" t="s">
        <v>38</v>
      </c>
      <c r="S3482" s="1">
        <v>40708</v>
      </c>
    </row>
    <row r="3483" spans="1:19" x14ac:dyDescent="0.25">
      <c r="A3483">
        <v>55425</v>
      </c>
      <c r="B3483" s="1">
        <v>40848</v>
      </c>
      <c r="C3483" t="s">
        <v>53</v>
      </c>
      <c r="D3483">
        <v>8</v>
      </c>
      <c r="E3483" s="5">
        <v>2302.36</v>
      </c>
      <c r="F3483" s="7">
        <v>0.05</v>
      </c>
      <c r="G3483" s="5">
        <v>-114.68</v>
      </c>
      <c r="H3483" s="5">
        <v>300.97000000000003</v>
      </c>
      <c r="I3483">
        <v>0.48</v>
      </c>
      <c r="J3483" s="5">
        <v>7.18</v>
      </c>
      <c r="K3483" t="s">
        <v>40</v>
      </c>
      <c r="L3483" t="s">
        <v>435</v>
      </c>
      <c r="M3483" t="s">
        <v>490</v>
      </c>
      <c r="N3483" t="s">
        <v>490</v>
      </c>
      <c r="O3483" t="s">
        <v>32</v>
      </c>
      <c r="P3483" t="s">
        <v>33</v>
      </c>
      <c r="Q3483" t="s">
        <v>49</v>
      </c>
      <c r="S3483" s="1">
        <v>40850</v>
      </c>
    </row>
    <row r="3484" spans="1:19" x14ac:dyDescent="0.25">
      <c r="A3484">
        <v>55616</v>
      </c>
      <c r="B3484" s="1">
        <v>40671</v>
      </c>
      <c r="C3484" t="s">
        <v>25</v>
      </c>
      <c r="D3484">
        <v>24</v>
      </c>
      <c r="E3484" s="5">
        <v>437.47800000000001</v>
      </c>
      <c r="F3484" s="7">
        <v>0.02</v>
      </c>
      <c r="G3484" s="5">
        <v>-42.23</v>
      </c>
      <c r="H3484" s="5">
        <v>20.99</v>
      </c>
      <c r="I3484">
        <v>0.83</v>
      </c>
      <c r="J3484" s="5">
        <v>1.25</v>
      </c>
      <c r="K3484" t="s">
        <v>19</v>
      </c>
      <c r="L3484" t="s">
        <v>471</v>
      </c>
      <c r="M3484" t="s">
        <v>490</v>
      </c>
      <c r="N3484" t="s">
        <v>490</v>
      </c>
      <c r="O3484" t="s">
        <v>28</v>
      </c>
      <c r="P3484" t="s">
        <v>33</v>
      </c>
      <c r="Q3484" t="s">
        <v>34</v>
      </c>
      <c r="S3484" s="1">
        <v>40672</v>
      </c>
    </row>
    <row r="3485" spans="1:19" x14ac:dyDescent="0.25">
      <c r="A3485">
        <v>55909</v>
      </c>
      <c r="B3485" s="1">
        <v>39952</v>
      </c>
      <c r="C3485" t="s">
        <v>18</v>
      </c>
      <c r="D3485">
        <v>2</v>
      </c>
      <c r="E3485" s="5">
        <v>32.6</v>
      </c>
      <c r="F3485" s="7">
        <v>0.03</v>
      </c>
      <c r="G3485" s="5">
        <v>-20.57</v>
      </c>
      <c r="H3485" s="5">
        <v>13.43</v>
      </c>
      <c r="I3485">
        <v>0.56999999999999995</v>
      </c>
      <c r="J3485" s="5">
        <v>5.5</v>
      </c>
      <c r="K3485" t="s">
        <v>19</v>
      </c>
      <c r="L3485" t="s">
        <v>472</v>
      </c>
      <c r="M3485" t="s">
        <v>490</v>
      </c>
      <c r="N3485" t="s">
        <v>490</v>
      </c>
      <c r="O3485" t="s">
        <v>43</v>
      </c>
      <c r="P3485" t="s">
        <v>23</v>
      </c>
      <c r="Q3485" t="s">
        <v>24</v>
      </c>
      <c r="S3485" s="1">
        <v>39959</v>
      </c>
    </row>
    <row r="3486" spans="1:19" x14ac:dyDescent="0.25">
      <c r="A3486">
        <v>55938</v>
      </c>
      <c r="B3486" s="1">
        <v>41092</v>
      </c>
      <c r="C3486" t="s">
        <v>35</v>
      </c>
      <c r="D3486">
        <v>42</v>
      </c>
      <c r="E3486" s="5">
        <v>802.46</v>
      </c>
      <c r="F3486" s="7">
        <v>0.08</v>
      </c>
      <c r="G3486" s="5">
        <v>192.88</v>
      </c>
      <c r="H3486" s="5">
        <v>19.98</v>
      </c>
      <c r="I3486">
        <v>0.38</v>
      </c>
      <c r="J3486" s="5">
        <v>5.97</v>
      </c>
      <c r="K3486" t="s">
        <v>40</v>
      </c>
      <c r="L3486" t="s">
        <v>461</v>
      </c>
      <c r="M3486" t="s">
        <v>490</v>
      </c>
      <c r="N3486" t="s">
        <v>490</v>
      </c>
      <c r="O3486" t="s">
        <v>22</v>
      </c>
      <c r="P3486" t="s">
        <v>23</v>
      </c>
      <c r="Q3486" t="s">
        <v>44</v>
      </c>
      <c r="S3486" s="1">
        <v>41093</v>
      </c>
    </row>
    <row r="3487" spans="1:19" x14ac:dyDescent="0.25">
      <c r="A3487">
        <v>56260</v>
      </c>
      <c r="B3487" s="1">
        <v>40040</v>
      </c>
      <c r="C3487" t="s">
        <v>35</v>
      </c>
      <c r="D3487">
        <v>34</v>
      </c>
      <c r="E3487" s="5">
        <v>223.76</v>
      </c>
      <c r="F3487" s="7">
        <v>0.03</v>
      </c>
      <c r="G3487" s="5">
        <v>-139.66</v>
      </c>
      <c r="H3487" s="5">
        <v>6.48</v>
      </c>
      <c r="I3487">
        <v>0.37</v>
      </c>
      <c r="J3487" s="5">
        <v>7.91</v>
      </c>
      <c r="K3487" t="s">
        <v>19</v>
      </c>
      <c r="L3487" t="s">
        <v>484</v>
      </c>
      <c r="M3487" t="s">
        <v>490</v>
      </c>
      <c r="N3487" t="s">
        <v>490</v>
      </c>
      <c r="O3487" t="s">
        <v>32</v>
      </c>
      <c r="P3487" t="s">
        <v>23</v>
      </c>
      <c r="Q3487" t="s">
        <v>44</v>
      </c>
      <c r="S3487" s="1">
        <v>40041</v>
      </c>
    </row>
    <row r="3488" spans="1:19" x14ac:dyDescent="0.25">
      <c r="A3488">
        <v>56768</v>
      </c>
      <c r="B3488" s="1">
        <v>40751</v>
      </c>
      <c r="C3488" t="s">
        <v>53</v>
      </c>
      <c r="D3488">
        <v>13</v>
      </c>
      <c r="E3488" s="5">
        <v>1207.02</v>
      </c>
      <c r="F3488" s="7">
        <v>0.03</v>
      </c>
      <c r="G3488" s="5">
        <v>235.4</v>
      </c>
      <c r="H3488" s="5">
        <v>90.97</v>
      </c>
      <c r="I3488">
        <v>0.36</v>
      </c>
      <c r="J3488" s="5">
        <v>14</v>
      </c>
      <c r="K3488" t="s">
        <v>26</v>
      </c>
      <c r="L3488" t="s">
        <v>414</v>
      </c>
      <c r="M3488" t="s">
        <v>490</v>
      </c>
      <c r="N3488" t="s">
        <v>490</v>
      </c>
      <c r="O3488" t="s">
        <v>32</v>
      </c>
      <c r="P3488" t="s">
        <v>33</v>
      </c>
      <c r="Q3488" t="s">
        <v>95</v>
      </c>
      <c r="S3488" s="1">
        <v>40752</v>
      </c>
    </row>
    <row r="3489" spans="1:19" x14ac:dyDescent="0.25">
      <c r="A3489">
        <v>58337</v>
      </c>
      <c r="B3489" s="1">
        <v>39961</v>
      </c>
      <c r="C3489" t="s">
        <v>18</v>
      </c>
      <c r="D3489">
        <v>18</v>
      </c>
      <c r="E3489" s="5">
        <v>106.45</v>
      </c>
      <c r="F3489" s="7">
        <v>0.03</v>
      </c>
      <c r="G3489" s="5">
        <v>-5.08</v>
      </c>
      <c r="H3489" s="5">
        <v>5.85</v>
      </c>
      <c r="I3489">
        <v>0.56000000000000005</v>
      </c>
      <c r="J3489" s="5">
        <v>2.27</v>
      </c>
      <c r="K3489" t="s">
        <v>19</v>
      </c>
      <c r="L3489" t="s">
        <v>168</v>
      </c>
      <c r="M3489" t="s">
        <v>490</v>
      </c>
      <c r="N3489" t="s">
        <v>490</v>
      </c>
      <c r="O3489" t="s">
        <v>32</v>
      </c>
      <c r="P3489" t="s">
        <v>23</v>
      </c>
      <c r="Q3489" t="s">
        <v>61</v>
      </c>
      <c r="S3489" s="1">
        <v>39963</v>
      </c>
    </row>
    <row r="3490" spans="1:19" x14ac:dyDescent="0.25">
      <c r="A3490">
        <v>58343</v>
      </c>
      <c r="B3490" s="1">
        <v>39822</v>
      </c>
      <c r="C3490" t="s">
        <v>35</v>
      </c>
      <c r="D3490">
        <v>39</v>
      </c>
      <c r="E3490" s="5">
        <v>121.87</v>
      </c>
      <c r="F3490" s="7">
        <v>7.0000000000000007E-2</v>
      </c>
      <c r="G3490" s="5">
        <v>11.32</v>
      </c>
      <c r="H3490" s="5">
        <v>3.29</v>
      </c>
      <c r="I3490">
        <v>0.4</v>
      </c>
      <c r="J3490" s="5">
        <v>1.35</v>
      </c>
      <c r="K3490" t="s">
        <v>19</v>
      </c>
      <c r="L3490" t="s">
        <v>421</v>
      </c>
      <c r="M3490" t="s">
        <v>490</v>
      </c>
      <c r="N3490" t="s">
        <v>490</v>
      </c>
      <c r="O3490" t="s">
        <v>32</v>
      </c>
      <c r="P3490" t="s">
        <v>23</v>
      </c>
      <c r="Q3490" t="s">
        <v>47</v>
      </c>
      <c r="S3490" s="1">
        <v>39824</v>
      </c>
    </row>
    <row r="3491" spans="1:19" x14ac:dyDescent="0.25">
      <c r="A3491">
        <v>59270</v>
      </c>
      <c r="B3491" s="1">
        <v>40189</v>
      </c>
      <c r="C3491" t="s">
        <v>25</v>
      </c>
      <c r="D3491">
        <v>5</v>
      </c>
      <c r="E3491" s="5">
        <v>647.27</v>
      </c>
      <c r="F3491" s="7">
        <v>0.08</v>
      </c>
      <c r="G3491" s="5">
        <v>-404.77</v>
      </c>
      <c r="H3491" s="5">
        <v>122.99</v>
      </c>
      <c r="I3491">
        <v>0.74</v>
      </c>
      <c r="J3491" s="5">
        <v>70.2</v>
      </c>
      <c r="K3491" t="s">
        <v>26</v>
      </c>
      <c r="L3491" t="s">
        <v>465</v>
      </c>
      <c r="M3491" t="s">
        <v>490</v>
      </c>
      <c r="N3491" t="s">
        <v>490</v>
      </c>
      <c r="O3491" t="s">
        <v>22</v>
      </c>
      <c r="P3491" t="s">
        <v>37</v>
      </c>
      <c r="Q3491" t="s">
        <v>68</v>
      </c>
      <c r="S3491" s="1">
        <v>40189</v>
      </c>
    </row>
    <row r="3492" spans="1:19" x14ac:dyDescent="0.25">
      <c r="A3492">
        <v>59619</v>
      </c>
      <c r="B3492" s="1">
        <v>40222</v>
      </c>
      <c r="C3492" t="s">
        <v>35</v>
      </c>
      <c r="D3492">
        <v>35</v>
      </c>
      <c r="E3492" s="5">
        <v>225.4</v>
      </c>
      <c r="F3492" s="7">
        <v>0.08</v>
      </c>
      <c r="G3492" s="5">
        <v>-165.48</v>
      </c>
      <c r="H3492" s="5">
        <v>6.48</v>
      </c>
      <c r="I3492">
        <v>0.37</v>
      </c>
      <c r="J3492" s="5">
        <v>8.4</v>
      </c>
      <c r="K3492" t="s">
        <v>19</v>
      </c>
      <c r="L3492" t="s">
        <v>429</v>
      </c>
      <c r="M3492" t="s">
        <v>490</v>
      </c>
      <c r="N3492" t="s">
        <v>490</v>
      </c>
      <c r="O3492" t="s">
        <v>28</v>
      </c>
      <c r="P3492" t="s">
        <v>23</v>
      </c>
      <c r="Q3492" t="s">
        <v>44</v>
      </c>
      <c r="S3492" s="1">
        <v>40224</v>
      </c>
    </row>
    <row r="3493" spans="1:19" x14ac:dyDescent="0.25">
      <c r="A3493">
        <v>59714</v>
      </c>
      <c r="B3493" s="1">
        <v>40525</v>
      </c>
      <c r="C3493" t="s">
        <v>53</v>
      </c>
      <c r="D3493">
        <v>26</v>
      </c>
      <c r="E3493" s="5">
        <v>9225.65</v>
      </c>
      <c r="F3493" s="7">
        <v>0.03</v>
      </c>
      <c r="G3493" s="5">
        <v>1656.46</v>
      </c>
      <c r="H3493" s="5">
        <v>349.45</v>
      </c>
      <c r="J3493" s="5">
        <v>60</v>
      </c>
      <c r="K3493" t="s">
        <v>26</v>
      </c>
      <c r="L3493" t="s">
        <v>474</v>
      </c>
      <c r="M3493" t="s">
        <v>490</v>
      </c>
      <c r="N3493" t="s">
        <v>490</v>
      </c>
      <c r="O3493" t="s">
        <v>32</v>
      </c>
      <c r="P3493" t="s">
        <v>37</v>
      </c>
      <c r="Q3493" t="s">
        <v>56</v>
      </c>
      <c r="S3493" s="1">
        <v>40527</v>
      </c>
    </row>
    <row r="3494" spans="1:19" x14ac:dyDescent="0.25">
      <c r="A3494">
        <v>59781</v>
      </c>
      <c r="B3494" s="1">
        <v>41255</v>
      </c>
      <c r="C3494" t="s">
        <v>35</v>
      </c>
      <c r="D3494">
        <v>18</v>
      </c>
      <c r="E3494" s="5">
        <v>1837.94</v>
      </c>
      <c r="F3494" s="7">
        <v>0.02</v>
      </c>
      <c r="G3494" s="5">
        <v>1249.43</v>
      </c>
      <c r="H3494" s="5">
        <v>99.23</v>
      </c>
      <c r="I3494">
        <v>0.35</v>
      </c>
      <c r="J3494" s="5">
        <v>8.99</v>
      </c>
      <c r="K3494" t="s">
        <v>19</v>
      </c>
      <c r="L3494" t="s">
        <v>474</v>
      </c>
      <c r="M3494" t="s">
        <v>490</v>
      </c>
      <c r="N3494" t="s">
        <v>490</v>
      </c>
      <c r="O3494" t="s">
        <v>32</v>
      </c>
      <c r="P3494" t="s">
        <v>37</v>
      </c>
      <c r="Q3494" t="s">
        <v>38</v>
      </c>
      <c r="S3494" s="1">
        <v>41257</v>
      </c>
    </row>
    <row r="3495" spans="1:19" x14ac:dyDescent="0.25">
      <c r="A3495">
        <v>59781</v>
      </c>
      <c r="B3495" s="1">
        <v>41255</v>
      </c>
      <c r="C3495" t="s">
        <v>35</v>
      </c>
      <c r="D3495">
        <v>28</v>
      </c>
      <c r="E3495" s="5">
        <v>24391.16</v>
      </c>
      <c r="F3495" s="7">
        <v>0.04</v>
      </c>
      <c r="G3495" s="5">
        <v>-9611.91</v>
      </c>
      <c r="H3495" s="5">
        <v>880.98</v>
      </c>
      <c r="I3495">
        <v>0.62</v>
      </c>
      <c r="J3495" s="5">
        <v>44.55</v>
      </c>
      <c r="K3495" t="s">
        <v>26</v>
      </c>
      <c r="L3495" t="s">
        <v>474</v>
      </c>
      <c r="M3495" t="s">
        <v>490</v>
      </c>
      <c r="N3495" t="s">
        <v>490</v>
      </c>
      <c r="O3495" t="s">
        <v>32</v>
      </c>
      <c r="P3495" t="s">
        <v>37</v>
      </c>
      <c r="Q3495" t="s">
        <v>55</v>
      </c>
      <c r="S3495" s="1">
        <v>41256</v>
      </c>
    </row>
    <row r="3496" spans="1:19" x14ac:dyDescent="0.25">
      <c r="A3496">
        <v>70</v>
      </c>
      <c r="B3496" s="1">
        <v>40529</v>
      </c>
      <c r="C3496" t="s">
        <v>18</v>
      </c>
      <c r="D3496">
        <v>48</v>
      </c>
      <c r="E3496" s="5">
        <v>90.05</v>
      </c>
      <c r="F3496" s="7">
        <v>0.03</v>
      </c>
      <c r="G3496" s="5">
        <v>-107</v>
      </c>
      <c r="H3496" s="5">
        <v>1.86</v>
      </c>
      <c r="I3496">
        <v>0.82</v>
      </c>
      <c r="J3496" s="5">
        <v>2.58</v>
      </c>
      <c r="K3496" t="s">
        <v>19</v>
      </c>
      <c r="L3496" t="s">
        <v>501</v>
      </c>
      <c r="M3496" t="s">
        <v>490</v>
      </c>
      <c r="N3496" t="s">
        <v>490</v>
      </c>
      <c r="O3496" t="s">
        <v>43</v>
      </c>
      <c r="P3496" t="s">
        <v>23</v>
      </c>
      <c r="Q3496" t="s">
        <v>47</v>
      </c>
      <c r="S3496" s="1">
        <v>40534</v>
      </c>
    </row>
    <row r="3497" spans="1:19" x14ac:dyDescent="0.25">
      <c r="A3497">
        <v>70</v>
      </c>
      <c r="B3497" s="1">
        <v>40529</v>
      </c>
      <c r="C3497" t="s">
        <v>18</v>
      </c>
      <c r="D3497">
        <v>46</v>
      </c>
      <c r="E3497" s="5">
        <v>7804.53</v>
      </c>
      <c r="F3497" s="7">
        <v>0.05</v>
      </c>
      <c r="G3497" s="5">
        <v>2057.17</v>
      </c>
      <c r="H3497" s="5">
        <v>205.99</v>
      </c>
      <c r="I3497">
        <v>0.59</v>
      </c>
      <c r="J3497" s="5">
        <v>5.99</v>
      </c>
      <c r="K3497" t="s">
        <v>19</v>
      </c>
      <c r="L3497" t="s">
        <v>501</v>
      </c>
      <c r="M3497" t="s">
        <v>490</v>
      </c>
      <c r="N3497" t="s">
        <v>490</v>
      </c>
      <c r="O3497" t="s">
        <v>43</v>
      </c>
      <c r="P3497" t="s">
        <v>33</v>
      </c>
      <c r="Q3497" t="s">
        <v>34</v>
      </c>
      <c r="S3497" s="1">
        <v>40534</v>
      </c>
    </row>
    <row r="3498" spans="1:19" x14ac:dyDescent="0.25">
      <c r="A3498">
        <v>135</v>
      </c>
      <c r="B3498" s="1">
        <v>40836</v>
      </c>
      <c r="C3498" t="s">
        <v>35</v>
      </c>
      <c r="D3498">
        <v>25</v>
      </c>
      <c r="E3498" s="5">
        <v>125.85</v>
      </c>
      <c r="F3498" s="7">
        <v>0.09</v>
      </c>
      <c r="G3498" s="5">
        <v>-89.25</v>
      </c>
      <c r="H3498" s="5">
        <v>4.9800000000000004</v>
      </c>
      <c r="I3498">
        <v>0.64</v>
      </c>
      <c r="J3498" s="5">
        <v>4.62</v>
      </c>
      <c r="K3498" t="s">
        <v>19</v>
      </c>
      <c r="L3498" t="s">
        <v>518</v>
      </c>
      <c r="M3498" t="s">
        <v>490</v>
      </c>
      <c r="N3498" t="s">
        <v>490</v>
      </c>
      <c r="O3498" t="s">
        <v>28</v>
      </c>
      <c r="P3498" t="s">
        <v>33</v>
      </c>
      <c r="Q3498" t="s">
        <v>49</v>
      </c>
      <c r="S3498" s="1">
        <v>40838</v>
      </c>
    </row>
    <row r="3499" spans="1:19" x14ac:dyDescent="0.25">
      <c r="A3499">
        <v>193</v>
      </c>
      <c r="B3499" s="1">
        <v>40397</v>
      </c>
      <c r="C3499" t="s">
        <v>53</v>
      </c>
      <c r="D3499">
        <v>14</v>
      </c>
      <c r="E3499" s="5">
        <v>174.89</v>
      </c>
      <c r="F3499" s="7">
        <v>0.06</v>
      </c>
      <c r="G3499" s="5">
        <v>-37.04</v>
      </c>
      <c r="H3499" s="5">
        <v>12.44</v>
      </c>
      <c r="I3499">
        <v>0.56999999999999995</v>
      </c>
      <c r="J3499" s="5">
        <v>6.27</v>
      </c>
      <c r="K3499" t="s">
        <v>19</v>
      </c>
      <c r="L3499" t="s">
        <v>201</v>
      </c>
      <c r="M3499" t="s">
        <v>490</v>
      </c>
      <c r="N3499" t="s">
        <v>490</v>
      </c>
      <c r="O3499" t="s">
        <v>28</v>
      </c>
      <c r="P3499" t="s">
        <v>23</v>
      </c>
      <c r="Q3499" t="s">
        <v>24</v>
      </c>
      <c r="S3499" s="1">
        <v>40399</v>
      </c>
    </row>
    <row r="3500" spans="1:19" x14ac:dyDescent="0.25">
      <c r="A3500">
        <v>225</v>
      </c>
      <c r="B3500" s="1">
        <v>40687</v>
      </c>
      <c r="C3500" t="s">
        <v>53</v>
      </c>
      <c r="D3500">
        <v>24</v>
      </c>
      <c r="E3500" s="5">
        <v>126.58</v>
      </c>
      <c r="F3500" s="7">
        <v>0.06</v>
      </c>
      <c r="G3500" s="5">
        <v>18.27</v>
      </c>
      <c r="H3500" s="5">
        <v>5.58</v>
      </c>
      <c r="I3500">
        <v>0.6</v>
      </c>
      <c r="J3500" s="5">
        <v>0.7</v>
      </c>
      <c r="K3500" t="s">
        <v>19</v>
      </c>
      <c r="L3500" t="s">
        <v>472</v>
      </c>
      <c r="M3500" t="s">
        <v>490</v>
      </c>
      <c r="N3500" t="s">
        <v>490</v>
      </c>
      <c r="O3500" t="s">
        <v>43</v>
      </c>
      <c r="P3500" t="s">
        <v>23</v>
      </c>
      <c r="Q3500" t="s">
        <v>61</v>
      </c>
      <c r="S3500" s="1">
        <v>40688</v>
      </c>
    </row>
    <row r="3501" spans="1:19" x14ac:dyDescent="0.25">
      <c r="A3501">
        <v>225</v>
      </c>
      <c r="B3501" s="1">
        <v>40687</v>
      </c>
      <c r="C3501" t="s">
        <v>53</v>
      </c>
      <c r="D3501">
        <v>1</v>
      </c>
      <c r="E3501" s="5">
        <v>23.7</v>
      </c>
      <c r="F3501" s="7">
        <v>0.05</v>
      </c>
      <c r="G3501" s="5">
        <v>-8.9700000000000006</v>
      </c>
      <c r="H3501" s="5">
        <v>19.84</v>
      </c>
      <c r="I3501">
        <v>0.44</v>
      </c>
      <c r="J3501" s="5">
        <v>4.0999999999999996</v>
      </c>
      <c r="K3501" t="s">
        <v>19</v>
      </c>
      <c r="L3501" t="s">
        <v>472</v>
      </c>
      <c r="M3501" t="s">
        <v>490</v>
      </c>
      <c r="N3501" t="s">
        <v>490</v>
      </c>
      <c r="O3501" t="s">
        <v>43</v>
      </c>
      <c r="P3501" t="s">
        <v>23</v>
      </c>
      <c r="Q3501" t="s">
        <v>61</v>
      </c>
      <c r="S3501" s="1">
        <v>40689</v>
      </c>
    </row>
    <row r="3502" spans="1:19" x14ac:dyDescent="0.25">
      <c r="A3502">
        <v>290</v>
      </c>
      <c r="B3502" s="1">
        <v>39818</v>
      </c>
      <c r="C3502" t="s">
        <v>35</v>
      </c>
      <c r="D3502">
        <v>24</v>
      </c>
      <c r="E3502" s="5">
        <v>188.73</v>
      </c>
      <c r="F3502" s="7">
        <v>0.05</v>
      </c>
      <c r="G3502" s="5">
        <v>-32.479999999999997</v>
      </c>
      <c r="H3502" s="5">
        <v>7.64</v>
      </c>
      <c r="I3502">
        <v>0.36</v>
      </c>
      <c r="J3502" s="5">
        <v>5.83</v>
      </c>
      <c r="K3502" t="s">
        <v>19</v>
      </c>
      <c r="L3502" t="s">
        <v>519</v>
      </c>
      <c r="M3502" t="s">
        <v>490</v>
      </c>
      <c r="N3502" t="s">
        <v>490</v>
      </c>
      <c r="O3502" t="s">
        <v>43</v>
      </c>
      <c r="P3502" t="s">
        <v>23</v>
      </c>
      <c r="Q3502" t="s">
        <v>44</v>
      </c>
      <c r="S3502" s="1">
        <v>39819</v>
      </c>
    </row>
    <row r="3503" spans="1:19" x14ac:dyDescent="0.25">
      <c r="A3503">
        <v>644</v>
      </c>
      <c r="B3503" s="1">
        <v>41029</v>
      </c>
      <c r="C3503" t="s">
        <v>53</v>
      </c>
      <c r="D3503">
        <v>5</v>
      </c>
      <c r="E3503" s="5">
        <v>1679.58</v>
      </c>
      <c r="F3503" s="7">
        <v>0.01</v>
      </c>
      <c r="G3503" s="5">
        <v>-171.92</v>
      </c>
      <c r="H3503" s="5">
        <v>320.98</v>
      </c>
      <c r="I3503">
        <v>0.56999999999999995</v>
      </c>
      <c r="J3503" s="5">
        <v>58.95</v>
      </c>
      <c r="K3503" t="s">
        <v>26</v>
      </c>
      <c r="L3503" t="s">
        <v>207</v>
      </c>
      <c r="M3503" t="s">
        <v>490</v>
      </c>
      <c r="N3503" t="s">
        <v>490</v>
      </c>
      <c r="O3503" t="s">
        <v>32</v>
      </c>
      <c r="P3503" t="s">
        <v>37</v>
      </c>
      <c r="Q3503" t="s">
        <v>68</v>
      </c>
      <c r="S3503" s="1">
        <v>41030</v>
      </c>
    </row>
    <row r="3504" spans="1:19" x14ac:dyDescent="0.25">
      <c r="A3504">
        <v>738</v>
      </c>
      <c r="B3504" s="1">
        <v>40238</v>
      </c>
      <c r="C3504" t="s">
        <v>35</v>
      </c>
      <c r="D3504">
        <v>7</v>
      </c>
      <c r="E3504" s="5">
        <v>560.51</v>
      </c>
      <c r="F3504" s="7">
        <v>0.04</v>
      </c>
      <c r="G3504" s="5">
        <v>32.6</v>
      </c>
      <c r="H3504" s="5">
        <v>80.98</v>
      </c>
      <c r="I3504">
        <v>0.59</v>
      </c>
      <c r="J3504" s="5">
        <v>4.5</v>
      </c>
      <c r="K3504" t="s">
        <v>19</v>
      </c>
      <c r="L3504" t="s">
        <v>520</v>
      </c>
      <c r="M3504" t="s">
        <v>490</v>
      </c>
      <c r="N3504" t="s">
        <v>490</v>
      </c>
      <c r="O3504" t="s">
        <v>32</v>
      </c>
      <c r="P3504" t="s">
        <v>23</v>
      </c>
      <c r="Q3504" t="s">
        <v>29</v>
      </c>
      <c r="S3504" s="1">
        <v>40240</v>
      </c>
    </row>
    <row r="3505" spans="1:19" x14ac:dyDescent="0.25">
      <c r="A3505">
        <v>738</v>
      </c>
      <c r="B3505" s="1">
        <v>40238</v>
      </c>
      <c r="C3505" t="s">
        <v>35</v>
      </c>
      <c r="D3505">
        <v>31</v>
      </c>
      <c r="E3505" s="5">
        <v>189.95</v>
      </c>
      <c r="F3505" s="7">
        <v>0.08</v>
      </c>
      <c r="G3505" s="5">
        <v>-56.68</v>
      </c>
      <c r="H3505" s="5">
        <v>6.48</v>
      </c>
      <c r="I3505">
        <v>0.37</v>
      </c>
      <c r="J3505" s="5">
        <v>5.14</v>
      </c>
      <c r="K3505" t="s">
        <v>19</v>
      </c>
      <c r="L3505" t="s">
        <v>520</v>
      </c>
      <c r="M3505" t="s">
        <v>490</v>
      </c>
      <c r="N3505" t="s">
        <v>490</v>
      </c>
      <c r="O3505" t="s">
        <v>32</v>
      </c>
      <c r="P3505" t="s">
        <v>23</v>
      </c>
      <c r="Q3505" t="s">
        <v>44</v>
      </c>
      <c r="S3505" s="1">
        <v>40239</v>
      </c>
    </row>
    <row r="3506" spans="1:19" x14ac:dyDescent="0.25">
      <c r="A3506">
        <v>772</v>
      </c>
      <c r="B3506" s="1">
        <v>40284</v>
      </c>
      <c r="C3506" t="s">
        <v>25</v>
      </c>
      <c r="D3506">
        <v>35</v>
      </c>
      <c r="E3506" s="5">
        <v>589.24</v>
      </c>
      <c r="F3506" s="7">
        <v>0.08</v>
      </c>
      <c r="G3506" s="5">
        <v>-38.35</v>
      </c>
      <c r="H3506" s="5">
        <v>17.52</v>
      </c>
      <c r="I3506">
        <v>0.5</v>
      </c>
      <c r="J3506" s="5">
        <v>8.17</v>
      </c>
      <c r="K3506" t="s">
        <v>19</v>
      </c>
      <c r="L3506" t="s">
        <v>521</v>
      </c>
      <c r="M3506" t="s">
        <v>490</v>
      </c>
      <c r="N3506" t="s">
        <v>490</v>
      </c>
      <c r="O3506" t="s">
        <v>28</v>
      </c>
      <c r="P3506" t="s">
        <v>23</v>
      </c>
      <c r="Q3506" t="s">
        <v>29</v>
      </c>
      <c r="S3506" s="1">
        <v>40286</v>
      </c>
    </row>
    <row r="3507" spans="1:19" x14ac:dyDescent="0.25">
      <c r="A3507">
        <v>772</v>
      </c>
      <c r="B3507" s="1">
        <v>40284</v>
      </c>
      <c r="C3507" t="s">
        <v>25</v>
      </c>
      <c r="D3507">
        <v>25</v>
      </c>
      <c r="E3507" s="5">
        <v>233.05</v>
      </c>
      <c r="F3507" s="7">
        <v>0.1</v>
      </c>
      <c r="G3507" s="5">
        <v>86.93</v>
      </c>
      <c r="H3507" s="5">
        <v>9.9</v>
      </c>
      <c r="I3507">
        <v>0.37</v>
      </c>
      <c r="J3507" s="5">
        <v>1.39</v>
      </c>
      <c r="K3507" t="s">
        <v>19</v>
      </c>
      <c r="L3507" t="s">
        <v>521</v>
      </c>
      <c r="M3507" t="s">
        <v>490</v>
      </c>
      <c r="N3507" t="s">
        <v>490</v>
      </c>
      <c r="O3507" t="s">
        <v>28</v>
      </c>
      <c r="P3507" t="s">
        <v>23</v>
      </c>
      <c r="Q3507" t="s">
        <v>52</v>
      </c>
      <c r="S3507" s="1">
        <v>40286</v>
      </c>
    </row>
    <row r="3508" spans="1:19" x14ac:dyDescent="0.25">
      <c r="A3508">
        <v>1189</v>
      </c>
      <c r="B3508" s="1">
        <v>39911</v>
      </c>
      <c r="C3508" t="s">
        <v>53</v>
      </c>
      <c r="D3508">
        <v>27</v>
      </c>
      <c r="E3508" s="5">
        <v>129.1</v>
      </c>
      <c r="F3508" s="7">
        <v>0</v>
      </c>
      <c r="G3508" s="5">
        <v>-59.82</v>
      </c>
      <c r="H3508" s="5">
        <v>4.42</v>
      </c>
      <c r="I3508">
        <v>0.38</v>
      </c>
      <c r="J3508" s="5">
        <v>4.99</v>
      </c>
      <c r="K3508" t="s">
        <v>19</v>
      </c>
      <c r="L3508" t="s">
        <v>243</v>
      </c>
      <c r="M3508" t="s">
        <v>490</v>
      </c>
      <c r="N3508" t="s">
        <v>490</v>
      </c>
      <c r="O3508" t="s">
        <v>22</v>
      </c>
      <c r="P3508" t="s">
        <v>23</v>
      </c>
      <c r="Q3508" t="s">
        <v>52</v>
      </c>
      <c r="S3508" s="1">
        <v>39912</v>
      </c>
    </row>
    <row r="3509" spans="1:19" x14ac:dyDescent="0.25">
      <c r="A3509">
        <v>1825</v>
      </c>
      <c r="B3509" s="1">
        <v>40516</v>
      </c>
      <c r="C3509" t="s">
        <v>45</v>
      </c>
      <c r="D3509">
        <v>22</v>
      </c>
      <c r="E3509" s="5">
        <v>38.26</v>
      </c>
      <c r="F3509" s="7">
        <v>0.03</v>
      </c>
      <c r="G3509" s="5">
        <v>-2.34</v>
      </c>
      <c r="H3509" s="5">
        <v>1.76</v>
      </c>
      <c r="I3509">
        <v>0.56000000000000005</v>
      </c>
      <c r="J3509" s="5">
        <v>0.7</v>
      </c>
      <c r="K3509" t="s">
        <v>19</v>
      </c>
      <c r="L3509" t="s">
        <v>243</v>
      </c>
      <c r="M3509" t="s">
        <v>490</v>
      </c>
      <c r="N3509" t="s">
        <v>490</v>
      </c>
      <c r="O3509" t="s">
        <v>22</v>
      </c>
      <c r="P3509" t="s">
        <v>23</v>
      </c>
      <c r="Q3509" t="s">
        <v>61</v>
      </c>
      <c r="S3509" s="1">
        <v>40518</v>
      </c>
    </row>
    <row r="3510" spans="1:19" x14ac:dyDescent="0.25">
      <c r="A3510">
        <v>2467</v>
      </c>
      <c r="B3510" s="1">
        <v>40739</v>
      </c>
      <c r="C3510" t="s">
        <v>35</v>
      </c>
      <c r="D3510">
        <v>30</v>
      </c>
      <c r="E3510" s="5">
        <v>4147.47</v>
      </c>
      <c r="F3510" s="7">
        <v>0.09</v>
      </c>
      <c r="G3510" s="5">
        <v>586.61</v>
      </c>
      <c r="H3510" s="5">
        <v>145.44999999999999</v>
      </c>
      <c r="I3510">
        <v>0.56000000000000005</v>
      </c>
      <c r="J3510" s="5">
        <v>17.850000000000001</v>
      </c>
      <c r="K3510" t="s">
        <v>26</v>
      </c>
      <c r="L3510" t="s">
        <v>520</v>
      </c>
      <c r="M3510" t="s">
        <v>490</v>
      </c>
      <c r="N3510" t="s">
        <v>490</v>
      </c>
      <c r="O3510" t="s">
        <v>32</v>
      </c>
      <c r="P3510" t="s">
        <v>33</v>
      </c>
      <c r="Q3510" t="s">
        <v>95</v>
      </c>
      <c r="S3510" s="1">
        <v>40740</v>
      </c>
    </row>
    <row r="3511" spans="1:19" x14ac:dyDescent="0.25">
      <c r="A3511">
        <v>3014</v>
      </c>
      <c r="B3511" s="1">
        <v>41211</v>
      </c>
      <c r="C3511" t="s">
        <v>35</v>
      </c>
      <c r="D3511">
        <v>13</v>
      </c>
      <c r="E3511" s="5">
        <v>4002.14</v>
      </c>
      <c r="F3511" s="7">
        <v>0.02</v>
      </c>
      <c r="G3511" s="5">
        <v>1314.39</v>
      </c>
      <c r="H3511" s="5">
        <v>304.99</v>
      </c>
      <c r="I3511">
        <v>0.4</v>
      </c>
      <c r="J3511" s="5">
        <v>19.989999999999998</v>
      </c>
      <c r="K3511" t="s">
        <v>19</v>
      </c>
      <c r="L3511" t="s">
        <v>521</v>
      </c>
      <c r="M3511" t="s">
        <v>490</v>
      </c>
      <c r="N3511" t="s">
        <v>490</v>
      </c>
      <c r="O3511" t="s">
        <v>28</v>
      </c>
      <c r="P3511" t="s">
        <v>23</v>
      </c>
      <c r="Q3511" t="s">
        <v>30</v>
      </c>
      <c r="S3511" s="1">
        <v>41213</v>
      </c>
    </row>
    <row r="3512" spans="1:19" x14ac:dyDescent="0.25">
      <c r="A3512">
        <v>3073</v>
      </c>
      <c r="B3512" s="1">
        <v>39820</v>
      </c>
      <c r="C3512" t="s">
        <v>45</v>
      </c>
      <c r="D3512">
        <v>3</v>
      </c>
      <c r="E3512" s="5">
        <v>10.58</v>
      </c>
      <c r="F3512" s="7">
        <v>0.05</v>
      </c>
      <c r="G3512" s="5">
        <v>-11.58</v>
      </c>
      <c r="H3512" s="5">
        <v>1.98</v>
      </c>
      <c r="I3512">
        <v>0.4</v>
      </c>
      <c r="J3512" s="5">
        <v>4.7699999999999996</v>
      </c>
      <c r="K3512" t="s">
        <v>19</v>
      </c>
      <c r="L3512" t="s">
        <v>522</v>
      </c>
      <c r="M3512" t="s">
        <v>490</v>
      </c>
      <c r="N3512" t="s">
        <v>490</v>
      </c>
      <c r="O3512" t="s">
        <v>43</v>
      </c>
      <c r="P3512" t="s">
        <v>23</v>
      </c>
      <c r="Q3512" t="s">
        <v>30</v>
      </c>
      <c r="S3512" s="1">
        <v>39821</v>
      </c>
    </row>
    <row r="3513" spans="1:19" x14ac:dyDescent="0.25">
      <c r="A3513">
        <v>3073</v>
      </c>
      <c r="B3513" s="1">
        <v>39820</v>
      </c>
      <c r="C3513" t="s">
        <v>45</v>
      </c>
      <c r="D3513">
        <v>3</v>
      </c>
      <c r="E3513" s="5">
        <v>2119.67</v>
      </c>
      <c r="F3513" s="7">
        <v>7.0000000000000007E-2</v>
      </c>
      <c r="G3513" s="5">
        <v>-2314.7399999999998</v>
      </c>
      <c r="H3513" s="5">
        <v>699.99</v>
      </c>
      <c r="I3513">
        <v>0.41</v>
      </c>
      <c r="J3513" s="5">
        <v>24.49</v>
      </c>
      <c r="K3513" t="s">
        <v>40</v>
      </c>
      <c r="L3513" t="s">
        <v>522</v>
      </c>
      <c r="M3513" t="s">
        <v>490</v>
      </c>
      <c r="N3513" t="s">
        <v>490</v>
      </c>
      <c r="O3513" t="s">
        <v>43</v>
      </c>
      <c r="P3513" t="s">
        <v>33</v>
      </c>
      <c r="Q3513" t="s">
        <v>63</v>
      </c>
      <c r="S3513" s="1">
        <v>39821</v>
      </c>
    </row>
    <row r="3514" spans="1:19" x14ac:dyDescent="0.25">
      <c r="A3514">
        <v>3073</v>
      </c>
      <c r="B3514" s="1">
        <v>39820</v>
      </c>
      <c r="C3514" t="s">
        <v>45</v>
      </c>
      <c r="D3514">
        <v>7</v>
      </c>
      <c r="E3514" s="5">
        <v>45923.76</v>
      </c>
      <c r="F3514" s="7">
        <v>7.0000000000000007E-2</v>
      </c>
      <c r="G3514" s="5">
        <v>102.61</v>
      </c>
      <c r="H3514" s="5">
        <v>6783.02</v>
      </c>
      <c r="I3514">
        <v>0.39</v>
      </c>
      <c r="J3514" s="5">
        <v>24.49</v>
      </c>
      <c r="K3514" t="s">
        <v>19</v>
      </c>
      <c r="L3514" t="s">
        <v>522</v>
      </c>
      <c r="M3514" t="s">
        <v>490</v>
      </c>
      <c r="N3514" t="s">
        <v>490</v>
      </c>
      <c r="O3514" t="s">
        <v>43</v>
      </c>
      <c r="P3514" t="s">
        <v>33</v>
      </c>
      <c r="Q3514" t="s">
        <v>95</v>
      </c>
      <c r="S3514" s="1">
        <v>39821</v>
      </c>
    </row>
    <row r="3515" spans="1:19" x14ac:dyDescent="0.25">
      <c r="A3515">
        <v>3168</v>
      </c>
      <c r="B3515" s="1">
        <v>40937</v>
      </c>
      <c r="C3515" t="s">
        <v>18</v>
      </c>
      <c r="D3515">
        <v>14</v>
      </c>
      <c r="E3515" s="5">
        <v>80.599999999999994</v>
      </c>
      <c r="F3515" s="7">
        <v>0.04</v>
      </c>
      <c r="G3515" s="5">
        <v>-4.2</v>
      </c>
      <c r="H3515" s="5">
        <v>5.28</v>
      </c>
      <c r="I3515">
        <v>0.54</v>
      </c>
      <c r="J3515" s="5">
        <v>3.96</v>
      </c>
      <c r="K3515" t="s">
        <v>19</v>
      </c>
      <c r="L3515" t="s">
        <v>522</v>
      </c>
      <c r="M3515" t="s">
        <v>490</v>
      </c>
      <c r="N3515" t="s">
        <v>490</v>
      </c>
      <c r="O3515" t="s">
        <v>43</v>
      </c>
      <c r="P3515" t="s">
        <v>37</v>
      </c>
      <c r="Q3515" t="s">
        <v>38</v>
      </c>
      <c r="S3515" s="1">
        <v>40942</v>
      </c>
    </row>
    <row r="3516" spans="1:19" x14ac:dyDescent="0.25">
      <c r="A3516">
        <v>3205</v>
      </c>
      <c r="B3516" s="1">
        <v>41009</v>
      </c>
      <c r="C3516" t="s">
        <v>18</v>
      </c>
      <c r="D3516">
        <v>8</v>
      </c>
      <c r="E3516" s="5">
        <v>136.61000000000001</v>
      </c>
      <c r="F3516" s="7">
        <v>0.01</v>
      </c>
      <c r="G3516" s="5">
        <v>80.430000000000007</v>
      </c>
      <c r="H3516" s="5">
        <v>15.68</v>
      </c>
      <c r="I3516">
        <v>0.46</v>
      </c>
      <c r="J3516" s="5">
        <v>3.73</v>
      </c>
      <c r="K3516" t="s">
        <v>19</v>
      </c>
      <c r="L3516" t="s">
        <v>523</v>
      </c>
      <c r="M3516" t="s">
        <v>490</v>
      </c>
      <c r="N3516" t="s">
        <v>490</v>
      </c>
      <c r="O3516" t="s">
        <v>28</v>
      </c>
      <c r="P3516" t="s">
        <v>37</v>
      </c>
      <c r="Q3516" t="s">
        <v>38</v>
      </c>
      <c r="S3516" s="1">
        <v>41009</v>
      </c>
    </row>
    <row r="3517" spans="1:19" x14ac:dyDescent="0.25">
      <c r="A3517">
        <v>3205</v>
      </c>
      <c r="B3517" s="1">
        <v>41009</v>
      </c>
      <c r="C3517" t="s">
        <v>18</v>
      </c>
      <c r="D3517">
        <v>42</v>
      </c>
      <c r="E3517" s="5">
        <v>2907.63</v>
      </c>
      <c r="F3517" s="7">
        <v>0.04</v>
      </c>
      <c r="G3517" s="5">
        <v>54.6</v>
      </c>
      <c r="H3517" s="5">
        <v>71.37</v>
      </c>
      <c r="I3517">
        <v>0.68</v>
      </c>
      <c r="J3517" s="5">
        <v>69</v>
      </c>
      <c r="K3517" t="s">
        <v>40</v>
      </c>
      <c r="L3517" t="s">
        <v>523</v>
      </c>
      <c r="M3517" t="s">
        <v>490</v>
      </c>
      <c r="N3517" t="s">
        <v>490</v>
      </c>
      <c r="O3517" t="s">
        <v>28</v>
      </c>
      <c r="P3517" t="s">
        <v>37</v>
      </c>
      <c r="Q3517" t="s">
        <v>56</v>
      </c>
      <c r="S3517" s="1">
        <v>41013</v>
      </c>
    </row>
    <row r="3518" spans="1:19" x14ac:dyDescent="0.25">
      <c r="A3518">
        <v>3559</v>
      </c>
      <c r="B3518" s="1">
        <v>41205</v>
      </c>
      <c r="C3518" t="s">
        <v>45</v>
      </c>
      <c r="D3518">
        <v>34</v>
      </c>
      <c r="E3518" s="5">
        <v>136.66999999999999</v>
      </c>
      <c r="F3518" s="7">
        <v>7.0000000000000007E-2</v>
      </c>
      <c r="G3518" s="5">
        <v>-117.92</v>
      </c>
      <c r="H3518" s="5">
        <v>3.81</v>
      </c>
      <c r="I3518">
        <v>0.36</v>
      </c>
      <c r="J3518" s="5">
        <v>5.44</v>
      </c>
      <c r="K3518" t="s">
        <v>40</v>
      </c>
      <c r="L3518" t="s">
        <v>138</v>
      </c>
      <c r="M3518" t="s">
        <v>490</v>
      </c>
      <c r="N3518" t="s">
        <v>490</v>
      </c>
      <c r="O3518" t="s">
        <v>32</v>
      </c>
      <c r="P3518" t="s">
        <v>23</v>
      </c>
      <c r="Q3518" t="s">
        <v>30</v>
      </c>
      <c r="S3518" s="1">
        <v>41206</v>
      </c>
    </row>
    <row r="3519" spans="1:19" x14ac:dyDescent="0.25">
      <c r="A3519">
        <v>3586</v>
      </c>
      <c r="B3519" s="1">
        <v>40516</v>
      </c>
      <c r="C3519" t="s">
        <v>25</v>
      </c>
      <c r="D3519">
        <v>32</v>
      </c>
      <c r="E3519" s="5">
        <v>383.57</v>
      </c>
      <c r="F3519" s="7">
        <v>0.06</v>
      </c>
      <c r="G3519" s="5">
        <v>70.510000000000005</v>
      </c>
      <c r="H3519" s="5">
        <v>12.58</v>
      </c>
      <c r="I3519">
        <v>0.43</v>
      </c>
      <c r="J3519" s="5">
        <v>5.16</v>
      </c>
      <c r="K3519" t="s">
        <v>19</v>
      </c>
      <c r="L3519" t="s">
        <v>151</v>
      </c>
      <c r="M3519" t="s">
        <v>490</v>
      </c>
      <c r="N3519" t="s">
        <v>490</v>
      </c>
      <c r="O3519" t="s">
        <v>43</v>
      </c>
      <c r="P3519" t="s">
        <v>37</v>
      </c>
      <c r="Q3519" t="s">
        <v>38</v>
      </c>
      <c r="S3519" s="1">
        <v>40517</v>
      </c>
    </row>
    <row r="3520" spans="1:19" x14ac:dyDescent="0.25">
      <c r="A3520">
        <v>3586</v>
      </c>
      <c r="B3520" s="1">
        <v>40516</v>
      </c>
      <c r="C3520" t="s">
        <v>25</v>
      </c>
      <c r="D3520">
        <v>31</v>
      </c>
      <c r="E3520" s="5">
        <v>461.1</v>
      </c>
      <c r="F3520" s="7">
        <v>0.05</v>
      </c>
      <c r="G3520" s="5">
        <v>116.96</v>
      </c>
      <c r="H3520" s="5">
        <v>14.34</v>
      </c>
      <c r="I3520">
        <v>0.49</v>
      </c>
      <c r="J3520" s="5">
        <v>5</v>
      </c>
      <c r="K3520" t="s">
        <v>19</v>
      </c>
      <c r="L3520" t="s">
        <v>151</v>
      </c>
      <c r="M3520" t="s">
        <v>490</v>
      </c>
      <c r="N3520" t="s">
        <v>490</v>
      </c>
      <c r="O3520" t="s">
        <v>43</v>
      </c>
      <c r="P3520" t="s">
        <v>37</v>
      </c>
      <c r="Q3520" t="s">
        <v>38</v>
      </c>
      <c r="S3520" s="1">
        <v>40518</v>
      </c>
    </row>
    <row r="3521" spans="1:19" x14ac:dyDescent="0.25">
      <c r="A3521">
        <v>3750</v>
      </c>
      <c r="B3521" s="1">
        <v>40662</v>
      </c>
      <c r="C3521" t="s">
        <v>45</v>
      </c>
      <c r="D3521">
        <v>12</v>
      </c>
      <c r="E3521" s="5">
        <v>76.16</v>
      </c>
      <c r="F3521" s="7">
        <v>0.04</v>
      </c>
      <c r="G3521" s="5">
        <v>-24.03</v>
      </c>
      <c r="H3521" s="5">
        <v>5.98</v>
      </c>
      <c r="I3521">
        <v>0.36</v>
      </c>
      <c r="J3521" s="5">
        <v>5.2</v>
      </c>
      <c r="K3521" t="s">
        <v>19</v>
      </c>
      <c r="L3521" t="s">
        <v>243</v>
      </c>
      <c r="M3521" t="s">
        <v>490</v>
      </c>
      <c r="N3521" t="s">
        <v>490</v>
      </c>
      <c r="O3521" t="s">
        <v>22</v>
      </c>
      <c r="P3521" t="s">
        <v>23</v>
      </c>
      <c r="Q3521" t="s">
        <v>44</v>
      </c>
      <c r="S3521" s="1">
        <v>40664</v>
      </c>
    </row>
    <row r="3522" spans="1:19" x14ac:dyDescent="0.25">
      <c r="A3522">
        <v>3778</v>
      </c>
      <c r="B3522" s="1">
        <v>40323</v>
      </c>
      <c r="C3522" t="s">
        <v>53</v>
      </c>
      <c r="D3522">
        <v>34</v>
      </c>
      <c r="E3522" s="5">
        <v>268.08999999999997</v>
      </c>
      <c r="F3522" s="7">
        <v>7.0000000000000007E-2</v>
      </c>
      <c r="G3522" s="5">
        <v>-63.76</v>
      </c>
      <c r="H3522" s="5">
        <v>8.32</v>
      </c>
      <c r="I3522">
        <v>0.74</v>
      </c>
      <c r="J3522" s="5">
        <v>2.38</v>
      </c>
      <c r="K3522" t="s">
        <v>19</v>
      </c>
      <c r="L3522" t="s">
        <v>524</v>
      </c>
      <c r="M3522" t="s">
        <v>490</v>
      </c>
      <c r="N3522" t="s">
        <v>490</v>
      </c>
      <c r="O3522" t="s">
        <v>43</v>
      </c>
      <c r="P3522" t="s">
        <v>33</v>
      </c>
      <c r="Q3522" t="s">
        <v>49</v>
      </c>
      <c r="S3522" s="1">
        <v>40325</v>
      </c>
    </row>
    <row r="3523" spans="1:19" x14ac:dyDescent="0.25">
      <c r="A3523">
        <v>3778</v>
      </c>
      <c r="B3523" s="1">
        <v>40323</v>
      </c>
      <c r="C3523" t="s">
        <v>53</v>
      </c>
      <c r="D3523">
        <v>12</v>
      </c>
      <c r="E3523" s="5">
        <v>557.03</v>
      </c>
      <c r="F3523" s="7">
        <v>0.04</v>
      </c>
      <c r="G3523" s="5">
        <v>8.9499999999999993</v>
      </c>
      <c r="H3523" s="5">
        <v>45.19</v>
      </c>
      <c r="I3523">
        <v>0.55000000000000004</v>
      </c>
      <c r="J3523" s="5">
        <v>1.99</v>
      </c>
      <c r="K3523" t="s">
        <v>19</v>
      </c>
      <c r="L3523" t="s">
        <v>524</v>
      </c>
      <c r="M3523" t="s">
        <v>490</v>
      </c>
      <c r="N3523" t="s">
        <v>490</v>
      </c>
      <c r="O3523" t="s">
        <v>43</v>
      </c>
      <c r="P3523" t="s">
        <v>33</v>
      </c>
      <c r="Q3523" t="s">
        <v>49</v>
      </c>
      <c r="S3523" s="1">
        <v>40324</v>
      </c>
    </row>
    <row r="3524" spans="1:19" x14ac:dyDescent="0.25">
      <c r="A3524">
        <v>3778</v>
      </c>
      <c r="B3524" s="1">
        <v>40323</v>
      </c>
      <c r="C3524" t="s">
        <v>53</v>
      </c>
      <c r="D3524">
        <v>3</v>
      </c>
      <c r="E3524" s="5">
        <v>26.53</v>
      </c>
      <c r="F3524" s="7">
        <v>0.05</v>
      </c>
      <c r="G3524" s="5">
        <v>-15</v>
      </c>
      <c r="H3524" s="5">
        <v>6.68</v>
      </c>
      <c r="I3524">
        <v>0.37</v>
      </c>
      <c r="J3524" s="5">
        <v>6.92</v>
      </c>
      <c r="K3524" t="s">
        <v>19</v>
      </c>
      <c r="L3524" t="s">
        <v>524</v>
      </c>
      <c r="M3524" t="s">
        <v>490</v>
      </c>
      <c r="N3524" t="s">
        <v>490</v>
      </c>
      <c r="O3524" t="s">
        <v>43</v>
      </c>
      <c r="P3524" t="s">
        <v>23</v>
      </c>
      <c r="Q3524" t="s">
        <v>44</v>
      </c>
      <c r="S3524" s="1">
        <v>40324</v>
      </c>
    </row>
    <row r="3525" spans="1:19" x14ac:dyDescent="0.25">
      <c r="A3525">
        <v>3778</v>
      </c>
      <c r="B3525" s="1">
        <v>40323</v>
      </c>
      <c r="C3525" t="s">
        <v>53</v>
      </c>
      <c r="D3525">
        <v>34</v>
      </c>
      <c r="E3525" s="5">
        <v>5133.9234999999999</v>
      </c>
      <c r="F3525" s="7">
        <v>0.02</v>
      </c>
      <c r="G3525" s="5">
        <v>1313.95</v>
      </c>
      <c r="H3525" s="5">
        <v>175.99</v>
      </c>
      <c r="I3525">
        <v>0.59</v>
      </c>
      <c r="J3525" s="5">
        <v>4.99</v>
      </c>
      <c r="K3525" t="s">
        <v>19</v>
      </c>
      <c r="L3525" t="s">
        <v>524</v>
      </c>
      <c r="M3525" t="s">
        <v>490</v>
      </c>
      <c r="N3525" t="s">
        <v>490</v>
      </c>
      <c r="O3525" t="s">
        <v>43</v>
      </c>
      <c r="P3525" t="s">
        <v>33</v>
      </c>
      <c r="Q3525" t="s">
        <v>34</v>
      </c>
      <c r="S3525" s="1">
        <v>40324</v>
      </c>
    </row>
    <row r="3526" spans="1:19" x14ac:dyDescent="0.25">
      <c r="A3526">
        <v>3841</v>
      </c>
      <c r="B3526" s="1">
        <v>40090</v>
      </c>
      <c r="C3526" t="s">
        <v>35</v>
      </c>
      <c r="D3526">
        <v>19</v>
      </c>
      <c r="E3526" s="5">
        <v>1184.45</v>
      </c>
      <c r="F3526" s="7">
        <v>0.02</v>
      </c>
      <c r="G3526" s="5">
        <v>-552.1</v>
      </c>
      <c r="H3526" s="5">
        <v>60.98</v>
      </c>
      <c r="I3526">
        <v>0.59</v>
      </c>
      <c r="J3526" s="5">
        <v>49</v>
      </c>
      <c r="K3526" t="s">
        <v>19</v>
      </c>
      <c r="L3526" t="s">
        <v>525</v>
      </c>
      <c r="M3526" t="s">
        <v>490</v>
      </c>
      <c r="N3526" t="s">
        <v>490</v>
      </c>
      <c r="O3526" t="s">
        <v>22</v>
      </c>
      <c r="P3526" t="s">
        <v>23</v>
      </c>
      <c r="Q3526" t="s">
        <v>29</v>
      </c>
      <c r="S3526" s="1">
        <v>40092</v>
      </c>
    </row>
    <row r="3527" spans="1:19" x14ac:dyDescent="0.25">
      <c r="A3527">
        <v>3841</v>
      </c>
      <c r="B3527" s="1">
        <v>40090</v>
      </c>
      <c r="C3527" t="s">
        <v>35</v>
      </c>
      <c r="D3527">
        <v>20</v>
      </c>
      <c r="E3527" s="5">
        <v>25409.63</v>
      </c>
      <c r="F3527" s="7">
        <v>0.02</v>
      </c>
      <c r="G3527" s="5">
        <v>11535.28</v>
      </c>
      <c r="H3527" s="5">
        <v>1270.99</v>
      </c>
      <c r="I3527">
        <v>0.35</v>
      </c>
      <c r="J3527" s="5">
        <v>19.989999999999998</v>
      </c>
      <c r="K3527" t="s">
        <v>19</v>
      </c>
      <c r="L3527" t="s">
        <v>525</v>
      </c>
      <c r="M3527" t="s">
        <v>490</v>
      </c>
      <c r="N3527" t="s">
        <v>490</v>
      </c>
      <c r="O3527" t="s">
        <v>22</v>
      </c>
      <c r="P3527" t="s">
        <v>23</v>
      </c>
      <c r="Q3527" t="s">
        <v>30</v>
      </c>
      <c r="S3527" s="1">
        <v>40092</v>
      </c>
    </row>
    <row r="3528" spans="1:19" x14ac:dyDescent="0.25">
      <c r="A3528">
        <v>3841</v>
      </c>
      <c r="B3528" s="1">
        <v>40090</v>
      </c>
      <c r="C3528" t="s">
        <v>35</v>
      </c>
      <c r="D3528">
        <v>43</v>
      </c>
      <c r="E3528" s="5">
        <v>7308.2830000000004</v>
      </c>
      <c r="F3528" s="7">
        <v>0.05</v>
      </c>
      <c r="G3528" s="5">
        <v>1680.23</v>
      </c>
      <c r="H3528" s="5">
        <v>205.99</v>
      </c>
      <c r="I3528">
        <v>0.6</v>
      </c>
      <c r="J3528" s="5">
        <v>8.99</v>
      </c>
      <c r="K3528" t="s">
        <v>40</v>
      </c>
      <c r="L3528" t="s">
        <v>525</v>
      </c>
      <c r="M3528" t="s">
        <v>490</v>
      </c>
      <c r="N3528" t="s">
        <v>490</v>
      </c>
      <c r="O3528" t="s">
        <v>22</v>
      </c>
      <c r="P3528" t="s">
        <v>33</v>
      </c>
      <c r="Q3528" t="s">
        <v>34</v>
      </c>
      <c r="S3528" s="1">
        <v>40092</v>
      </c>
    </row>
    <row r="3529" spans="1:19" x14ac:dyDescent="0.25">
      <c r="A3529">
        <v>4004</v>
      </c>
      <c r="B3529" s="1">
        <v>40304</v>
      </c>
      <c r="C3529" t="s">
        <v>45</v>
      </c>
      <c r="D3529">
        <v>14</v>
      </c>
      <c r="E3529" s="5">
        <v>63.52</v>
      </c>
      <c r="F3529" s="7">
        <v>0.1</v>
      </c>
      <c r="G3529" s="5">
        <v>8.66</v>
      </c>
      <c r="H3529" s="5">
        <v>4.84</v>
      </c>
      <c r="I3529">
        <v>0.52</v>
      </c>
      <c r="J3529" s="5">
        <v>0.71</v>
      </c>
      <c r="K3529" t="s">
        <v>19</v>
      </c>
      <c r="L3529" t="s">
        <v>526</v>
      </c>
      <c r="M3529" t="s">
        <v>490</v>
      </c>
      <c r="N3529" t="s">
        <v>490</v>
      </c>
      <c r="O3529" t="s">
        <v>32</v>
      </c>
      <c r="P3529" t="s">
        <v>23</v>
      </c>
      <c r="Q3529" t="s">
        <v>61</v>
      </c>
      <c r="S3529" s="1">
        <v>40307</v>
      </c>
    </row>
    <row r="3530" spans="1:19" x14ac:dyDescent="0.25">
      <c r="A3530">
        <v>4004</v>
      </c>
      <c r="B3530" s="1">
        <v>40304</v>
      </c>
      <c r="C3530" t="s">
        <v>45</v>
      </c>
      <c r="D3530">
        <v>44</v>
      </c>
      <c r="E3530" s="5">
        <v>1512.25</v>
      </c>
      <c r="F3530" s="7">
        <v>0.05</v>
      </c>
      <c r="G3530" s="5">
        <v>195.48</v>
      </c>
      <c r="H3530" s="5">
        <v>34.58</v>
      </c>
      <c r="I3530">
        <v>0.56000000000000005</v>
      </c>
      <c r="J3530" s="5">
        <v>8.99</v>
      </c>
      <c r="K3530" t="s">
        <v>19</v>
      </c>
      <c r="L3530" t="s">
        <v>526</v>
      </c>
      <c r="M3530" t="s">
        <v>490</v>
      </c>
      <c r="N3530" t="s">
        <v>490</v>
      </c>
      <c r="O3530" t="s">
        <v>32</v>
      </c>
      <c r="P3530" t="s">
        <v>23</v>
      </c>
      <c r="Q3530" t="s">
        <v>61</v>
      </c>
      <c r="S3530" s="1">
        <v>40305</v>
      </c>
    </row>
    <row r="3531" spans="1:19" x14ac:dyDescent="0.25">
      <c r="A3531">
        <v>4096</v>
      </c>
      <c r="B3531" s="1">
        <v>41092</v>
      </c>
      <c r="C3531" t="s">
        <v>35</v>
      </c>
      <c r="D3531">
        <v>21</v>
      </c>
      <c r="E3531" s="5">
        <v>128.28</v>
      </c>
      <c r="F3531" s="7">
        <v>0.04</v>
      </c>
      <c r="G3531" s="5">
        <v>53.58</v>
      </c>
      <c r="H3531" s="5">
        <v>6.3</v>
      </c>
      <c r="I3531">
        <v>0.39</v>
      </c>
      <c r="J3531" s="5">
        <v>0.5</v>
      </c>
      <c r="K3531" t="s">
        <v>19</v>
      </c>
      <c r="L3531" t="s">
        <v>207</v>
      </c>
      <c r="M3531" t="s">
        <v>490</v>
      </c>
      <c r="N3531" t="s">
        <v>490</v>
      </c>
      <c r="O3531" t="s">
        <v>32</v>
      </c>
      <c r="P3531" t="s">
        <v>23</v>
      </c>
      <c r="Q3531" t="s">
        <v>58</v>
      </c>
      <c r="S3531" s="1">
        <v>41093</v>
      </c>
    </row>
    <row r="3532" spans="1:19" x14ac:dyDescent="0.25">
      <c r="A3532">
        <v>4769</v>
      </c>
      <c r="B3532" s="1">
        <v>40646</v>
      </c>
      <c r="C3532" t="s">
        <v>35</v>
      </c>
      <c r="D3532">
        <v>41</v>
      </c>
      <c r="E3532" s="5">
        <v>117.4</v>
      </c>
      <c r="F3532" s="7">
        <v>0.01</v>
      </c>
      <c r="G3532" s="5">
        <v>48.63</v>
      </c>
      <c r="H3532" s="5">
        <v>2.88</v>
      </c>
      <c r="I3532">
        <v>0.36</v>
      </c>
      <c r="J3532" s="5">
        <v>0.5</v>
      </c>
      <c r="K3532" t="s">
        <v>19</v>
      </c>
      <c r="L3532" t="s">
        <v>527</v>
      </c>
      <c r="M3532" t="s">
        <v>490</v>
      </c>
      <c r="N3532" t="s">
        <v>490</v>
      </c>
      <c r="O3532" t="s">
        <v>43</v>
      </c>
      <c r="P3532" t="s">
        <v>23</v>
      </c>
      <c r="Q3532" t="s">
        <v>58</v>
      </c>
      <c r="S3532" s="1">
        <v>40647</v>
      </c>
    </row>
    <row r="3533" spans="1:19" x14ac:dyDescent="0.25">
      <c r="A3533">
        <v>4800</v>
      </c>
      <c r="B3533" s="1">
        <v>40913</v>
      </c>
      <c r="C3533" t="s">
        <v>18</v>
      </c>
      <c r="D3533">
        <v>4</v>
      </c>
      <c r="E3533" s="5">
        <v>41.94</v>
      </c>
      <c r="F3533" s="7">
        <v>0.05</v>
      </c>
      <c r="G3533" s="5">
        <v>-26.17</v>
      </c>
      <c r="H3533" s="5">
        <v>8.0399999999999991</v>
      </c>
      <c r="I3533">
        <v>0.4</v>
      </c>
      <c r="J3533" s="5">
        <v>8.94</v>
      </c>
      <c r="K3533" t="s">
        <v>19</v>
      </c>
      <c r="L3533" t="s">
        <v>528</v>
      </c>
      <c r="M3533" t="s">
        <v>490</v>
      </c>
      <c r="N3533" t="s">
        <v>490</v>
      </c>
      <c r="O3533" t="s">
        <v>32</v>
      </c>
      <c r="P3533" t="s">
        <v>23</v>
      </c>
      <c r="Q3533" t="s">
        <v>30</v>
      </c>
      <c r="S3533" s="1">
        <v>40920</v>
      </c>
    </row>
    <row r="3534" spans="1:19" x14ac:dyDescent="0.25">
      <c r="A3534">
        <v>4800</v>
      </c>
      <c r="B3534" s="1">
        <v>40913</v>
      </c>
      <c r="C3534" t="s">
        <v>18</v>
      </c>
      <c r="D3534">
        <v>17</v>
      </c>
      <c r="E3534" s="5">
        <v>89.25</v>
      </c>
      <c r="F3534" s="7">
        <v>0.01</v>
      </c>
      <c r="G3534" s="5">
        <v>40.880000000000003</v>
      </c>
      <c r="H3534" s="5">
        <v>4.91</v>
      </c>
      <c r="I3534">
        <v>0.36</v>
      </c>
      <c r="J3534" s="5">
        <v>0.5</v>
      </c>
      <c r="K3534" t="s">
        <v>19</v>
      </c>
      <c r="L3534" t="s">
        <v>528</v>
      </c>
      <c r="M3534" t="s">
        <v>490</v>
      </c>
      <c r="N3534" t="s">
        <v>490</v>
      </c>
      <c r="O3534" t="s">
        <v>32</v>
      </c>
      <c r="P3534" t="s">
        <v>23</v>
      </c>
      <c r="Q3534" t="s">
        <v>58</v>
      </c>
      <c r="S3534" s="1">
        <v>40920</v>
      </c>
    </row>
    <row r="3535" spans="1:19" x14ac:dyDescent="0.25">
      <c r="A3535">
        <v>4800</v>
      </c>
      <c r="B3535" s="1">
        <v>40913</v>
      </c>
      <c r="C3535" t="s">
        <v>18</v>
      </c>
      <c r="D3535">
        <v>7</v>
      </c>
      <c r="E3535" s="5">
        <v>79.81</v>
      </c>
      <c r="F3535" s="7">
        <v>7.0000000000000007E-2</v>
      </c>
      <c r="G3535" s="5">
        <v>-4.28</v>
      </c>
      <c r="H3535" s="5">
        <v>11.55</v>
      </c>
      <c r="I3535">
        <v>0.55000000000000004</v>
      </c>
      <c r="J3535" s="5">
        <v>2.36</v>
      </c>
      <c r="K3535" t="s">
        <v>19</v>
      </c>
      <c r="L3535" t="s">
        <v>528</v>
      </c>
      <c r="M3535" t="s">
        <v>490</v>
      </c>
      <c r="N3535" t="s">
        <v>490</v>
      </c>
      <c r="O3535" t="s">
        <v>32</v>
      </c>
      <c r="P3535" t="s">
        <v>23</v>
      </c>
      <c r="Q3535" t="s">
        <v>61</v>
      </c>
      <c r="S3535" s="1">
        <v>40918</v>
      </c>
    </row>
    <row r="3536" spans="1:19" x14ac:dyDescent="0.25">
      <c r="A3536">
        <v>5543</v>
      </c>
      <c r="B3536" s="1">
        <v>40445</v>
      </c>
      <c r="C3536" t="s">
        <v>45</v>
      </c>
      <c r="D3536">
        <v>15</v>
      </c>
      <c r="E3536" s="5">
        <v>703.54</v>
      </c>
      <c r="F3536" s="7">
        <v>0.04</v>
      </c>
      <c r="G3536" s="5">
        <v>138.46</v>
      </c>
      <c r="H3536" s="5">
        <v>48.58</v>
      </c>
      <c r="I3536">
        <v>0.56000000000000005</v>
      </c>
      <c r="J3536" s="5">
        <v>3.99</v>
      </c>
      <c r="K3536" t="s">
        <v>19</v>
      </c>
      <c r="L3536" t="s">
        <v>529</v>
      </c>
      <c r="M3536" t="s">
        <v>490</v>
      </c>
      <c r="N3536" t="s">
        <v>490</v>
      </c>
      <c r="O3536" t="s">
        <v>32</v>
      </c>
      <c r="P3536" t="s">
        <v>23</v>
      </c>
      <c r="Q3536" t="s">
        <v>29</v>
      </c>
      <c r="S3536" s="1">
        <v>40447</v>
      </c>
    </row>
    <row r="3537" spans="1:19" x14ac:dyDescent="0.25">
      <c r="A3537">
        <v>5543</v>
      </c>
      <c r="B3537" s="1">
        <v>40445</v>
      </c>
      <c r="C3537" t="s">
        <v>45</v>
      </c>
      <c r="D3537">
        <v>6</v>
      </c>
      <c r="E3537" s="5">
        <v>65.930000000000007</v>
      </c>
      <c r="F3537" s="7">
        <v>0.04</v>
      </c>
      <c r="G3537" s="5">
        <v>11.06</v>
      </c>
      <c r="H3537" s="5">
        <v>10.31</v>
      </c>
      <c r="I3537">
        <v>0.38</v>
      </c>
      <c r="J3537" s="5">
        <v>1.79</v>
      </c>
      <c r="K3537" t="s">
        <v>19</v>
      </c>
      <c r="L3537" t="s">
        <v>529</v>
      </c>
      <c r="M3537" t="s">
        <v>490</v>
      </c>
      <c r="N3537" t="s">
        <v>490</v>
      </c>
      <c r="O3537" t="s">
        <v>32</v>
      </c>
      <c r="P3537" t="s">
        <v>23</v>
      </c>
      <c r="Q3537" t="s">
        <v>44</v>
      </c>
      <c r="S3537" s="1">
        <v>40448</v>
      </c>
    </row>
    <row r="3538" spans="1:19" x14ac:dyDescent="0.25">
      <c r="A3538">
        <v>5543</v>
      </c>
      <c r="B3538" s="1">
        <v>40445</v>
      </c>
      <c r="C3538" t="s">
        <v>45</v>
      </c>
      <c r="D3538">
        <v>27</v>
      </c>
      <c r="E3538" s="5">
        <v>67.3</v>
      </c>
      <c r="F3538" s="7">
        <v>0.02</v>
      </c>
      <c r="G3538" s="5">
        <v>-115.38</v>
      </c>
      <c r="H3538" s="5">
        <v>2.1800000000000002</v>
      </c>
      <c r="I3538">
        <v>0.81</v>
      </c>
      <c r="J3538" s="5">
        <v>5</v>
      </c>
      <c r="K3538" t="s">
        <v>19</v>
      </c>
      <c r="L3538" t="s">
        <v>529</v>
      </c>
      <c r="M3538" t="s">
        <v>490</v>
      </c>
      <c r="N3538" t="s">
        <v>490</v>
      </c>
      <c r="O3538" t="s">
        <v>32</v>
      </c>
      <c r="P3538" t="s">
        <v>23</v>
      </c>
      <c r="Q3538" t="s">
        <v>83</v>
      </c>
      <c r="S3538" s="1">
        <v>40447</v>
      </c>
    </row>
    <row r="3539" spans="1:19" x14ac:dyDescent="0.25">
      <c r="A3539">
        <v>5636</v>
      </c>
      <c r="B3539" s="1">
        <v>40589</v>
      </c>
      <c r="C3539" t="s">
        <v>45</v>
      </c>
      <c r="D3539">
        <v>23</v>
      </c>
      <c r="E3539" s="5">
        <v>138.16999999999999</v>
      </c>
      <c r="F3539" s="7">
        <v>0</v>
      </c>
      <c r="G3539" s="5">
        <v>-1.0900000000000001</v>
      </c>
      <c r="H3539" s="5">
        <v>5.85</v>
      </c>
      <c r="I3539">
        <v>0.56000000000000005</v>
      </c>
      <c r="J3539" s="5">
        <v>2.27</v>
      </c>
      <c r="K3539" t="s">
        <v>19</v>
      </c>
      <c r="L3539" t="s">
        <v>530</v>
      </c>
      <c r="M3539" t="s">
        <v>490</v>
      </c>
      <c r="N3539" t="s">
        <v>490</v>
      </c>
      <c r="O3539" t="s">
        <v>22</v>
      </c>
      <c r="P3539" t="s">
        <v>23</v>
      </c>
      <c r="Q3539" t="s">
        <v>61</v>
      </c>
      <c r="S3539" s="1">
        <v>40591</v>
      </c>
    </row>
    <row r="3540" spans="1:19" x14ac:dyDescent="0.25">
      <c r="A3540">
        <v>6050</v>
      </c>
      <c r="B3540" s="1">
        <v>40265</v>
      </c>
      <c r="C3540" t="s">
        <v>18</v>
      </c>
      <c r="D3540">
        <v>3</v>
      </c>
      <c r="E3540" s="5">
        <v>261.94</v>
      </c>
      <c r="F3540" s="7">
        <v>0.06</v>
      </c>
      <c r="G3540" s="5">
        <v>-219.78</v>
      </c>
      <c r="H3540" s="5">
        <v>80.97</v>
      </c>
      <c r="I3540">
        <v>0.37</v>
      </c>
      <c r="J3540" s="5">
        <v>33.6</v>
      </c>
      <c r="K3540" t="s">
        <v>26</v>
      </c>
      <c r="L3540" t="s">
        <v>531</v>
      </c>
      <c r="M3540" t="s">
        <v>490</v>
      </c>
      <c r="N3540" t="s">
        <v>490</v>
      </c>
      <c r="O3540" t="s">
        <v>22</v>
      </c>
      <c r="P3540" t="s">
        <v>33</v>
      </c>
      <c r="Q3540" t="s">
        <v>95</v>
      </c>
      <c r="S3540" s="1">
        <v>40272</v>
      </c>
    </row>
    <row r="3541" spans="1:19" x14ac:dyDescent="0.25">
      <c r="A3541">
        <v>6050</v>
      </c>
      <c r="B3541" s="1">
        <v>40265</v>
      </c>
      <c r="C3541" t="s">
        <v>18</v>
      </c>
      <c r="D3541">
        <v>47</v>
      </c>
      <c r="E3541" s="5">
        <v>9574.82</v>
      </c>
      <c r="F3541" s="7">
        <v>0.08</v>
      </c>
      <c r="G3541" s="5">
        <v>-505.98</v>
      </c>
      <c r="H3541" s="5">
        <v>209.37</v>
      </c>
      <c r="I3541">
        <v>0.79</v>
      </c>
      <c r="J3541" s="5">
        <v>69</v>
      </c>
      <c r="K3541" t="s">
        <v>19</v>
      </c>
      <c r="L3541" t="s">
        <v>531</v>
      </c>
      <c r="M3541" t="s">
        <v>490</v>
      </c>
      <c r="N3541" t="s">
        <v>490</v>
      </c>
      <c r="O3541" t="s">
        <v>22</v>
      </c>
      <c r="P3541" t="s">
        <v>37</v>
      </c>
      <c r="Q3541" t="s">
        <v>56</v>
      </c>
      <c r="S3541" s="1">
        <v>40270</v>
      </c>
    </row>
    <row r="3542" spans="1:19" x14ac:dyDescent="0.25">
      <c r="A3542">
        <v>6148</v>
      </c>
      <c r="B3542" s="1">
        <v>40901</v>
      </c>
      <c r="C3542" t="s">
        <v>45</v>
      </c>
      <c r="D3542">
        <v>50</v>
      </c>
      <c r="E3542" s="5">
        <v>510.56</v>
      </c>
      <c r="F3542" s="7">
        <v>0.05</v>
      </c>
      <c r="G3542" s="5">
        <v>-29.4</v>
      </c>
      <c r="H3542" s="5">
        <v>10.64</v>
      </c>
      <c r="I3542">
        <v>0.56999999999999995</v>
      </c>
      <c r="J3542" s="5">
        <v>5.16</v>
      </c>
      <c r="K3542" t="s">
        <v>19</v>
      </c>
      <c r="L3542" t="s">
        <v>532</v>
      </c>
      <c r="M3542" t="s">
        <v>490</v>
      </c>
      <c r="N3542" t="s">
        <v>490</v>
      </c>
      <c r="O3542" t="s">
        <v>22</v>
      </c>
      <c r="P3542" t="s">
        <v>37</v>
      </c>
      <c r="Q3542" t="s">
        <v>38</v>
      </c>
      <c r="S3542" s="1">
        <v>40902</v>
      </c>
    </row>
    <row r="3543" spans="1:19" x14ac:dyDescent="0.25">
      <c r="A3543">
        <v>6148</v>
      </c>
      <c r="B3543" s="1">
        <v>40901</v>
      </c>
      <c r="C3543" t="s">
        <v>45</v>
      </c>
      <c r="D3543">
        <v>18</v>
      </c>
      <c r="E3543" s="5">
        <v>389.52</v>
      </c>
      <c r="F3543" s="7">
        <v>0.05</v>
      </c>
      <c r="G3543" s="5">
        <v>116.37</v>
      </c>
      <c r="H3543" s="5">
        <v>20.28</v>
      </c>
      <c r="I3543">
        <v>0.53</v>
      </c>
      <c r="J3543" s="5">
        <v>6.68</v>
      </c>
      <c r="K3543" t="s">
        <v>40</v>
      </c>
      <c r="L3543" t="s">
        <v>532</v>
      </c>
      <c r="M3543" t="s">
        <v>490</v>
      </c>
      <c r="N3543" t="s">
        <v>490</v>
      </c>
      <c r="O3543" t="s">
        <v>22</v>
      </c>
      <c r="P3543" t="s">
        <v>37</v>
      </c>
      <c r="Q3543" t="s">
        <v>38</v>
      </c>
      <c r="S3543" s="1">
        <v>40902</v>
      </c>
    </row>
    <row r="3544" spans="1:19" x14ac:dyDescent="0.25">
      <c r="A3544">
        <v>6727</v>
      </c>
      <c r="B3544" s="1">
        <v>40054</v>
      </c>
      <c r="C3544" t="s">
        <v>18</v>
      </c>
      <c r="D3544">
        <v>12</v>
      </c>
      <c r="E3544" s="5">
        <v>33.43</v>
      </c>
      <c r="F3544" s="7">
        <v>0.06</v>
      </c>
      <c r="G3544" s="5">
        <v>8.4700000000000006</v>
      </c>
      <c r="H3544" s="5">
        <v>2.89</v>
      </c>
      <c r="I3544">
        <v>0.38</v>
      </c>
      <c r="J3544" s="5">
        <v>0.5</v>
      </c>
      <c r="K3544" t="s">
        <v>19</v>
      </c>
      <c r="L3544" t="s">
        <v>533</v>
      </c>
      <c r="M3544" t="s">
        <v>490</v>
      </c>
      <c r="N3544" t="s">
        <v>490</v>
      </c>
      <c r="O3544" t="s">
        <v>28</v>
      </c>
      <c r="P3544" t="s">
        <v>23</v>
      </c>
      <c r="Q3544" t="s">
        <v>58</v>
      </c>
      <c r="S3544" s="1">
        <v>40054</v>
      </c>
    </row>
    <row r="3545" spans="1:19" x14ac:dyDescent="0.25">
      <c r="A3545">
        <v>7079</v>
      </c>
      <c r="B3545" s="1">
        <v>40217</v>
      </c>
      <c r="C3545" t="s">
        <v>45</v>
      </c>
      <c r="D3545">
        <v>44</v>
      </c>
      <c r="E3545" s="5">
        <v>12296.49</v>
      </c>
      <c r="F3545" s="7">
        <v>0.01</v>
      </c>
      <c r="G3545" s="5">
        <v>-416.7</v>
      </c>
      <c r="H3545" s="5">
        <v>280.98</v>
      </c>
      <c r="I3545">
        <v>0.78</v>
      </c>
      <c r="J3545" s="5">
        <v>57</v>
      </c>
      <c r="K3545" t="s">
        <v>26</v>
      </c>
      <c r="L3545" t="s">
        <v>534</v>
      </c>
      <c r="M3545" t="s">
        <v>490</v>
      </c>
      <c r="N3545" t="s">
        <v>490</v>
      </c>
      <c r="O3545" t="s">
        <v>22</v>
      </c>
      <c r="P3545" t="s">
        <v>37</v>
      </c>
      <c r="Q3545" t="s">
        <v>68</v>
      </c>
      <c r="S3545" s="1">
        <v>40218</v>
      </c>
    </row>
    <row r="3546" spans="1:19" x14ac:dyDescent="0.25">
      <c r="A3546">
        <v>7079</v>
      </c>
      <c r="B3546" s="1">
        <v>40217</v>
      </c>
      <c r="C3546" t="s">
        <v>45</v>
      </c>
      <c r="D3546">
        <v>18</v>
      </c>
      <c r="E3546" s="5">
        <v>128.13</v>
      </c>
      <c r="F3546" s="7">
        <v>0.03</v>
      </c>
      <c r="G3546" s="5">
        <v>-34.909999999999997</v>
      </c>
      <c r="H3546" s="5">
        <v>6.48</v>
      </c>
      <c r="I3546">
        <v>0.37</v>
      </c>
      <c r="J3546" s="5">
        <v>5.94</v>
      </c>
      <c r="K3546" t="s">
        <v>19</v>
      </c>
      <c r="L3546" t="s">
        <v>534</v>
      </c>
      <c r="M3546" t="s">
        <v>490</v>
      </c>
      <c r="N3546" t="s">
        <v>490</v>
      </c>
      <c r="O3546" t="s">
        <v>22</v>
      </c>
      <c r="P3546" t="s">
        <v>23</v>
      </c>
      <c r="Q3546" t="s">
        <v>44</v>
      </c>
      <c r="S3546" s="1">
        <v>40219</v>
      </c>
    </row>
    <row r="3547" spans="1:19" x14ac:dyDescent="0.25">
      <c r="A3547">
        <v>7301</v>
      </c>
      <c r="B3547" s="1">
        <v>40540</v>
      </c>
      <c r="C3547" t="s">
        <v>18</v>
      </c>
      <c r="D3547">
        <v>17</v>
      </c>
      <c r="E3547" s="5">
        <v>959.08900000000006</v>
      </c>
      <c r="F3547" s="7">
        <v>0.06</v>
      </c>
      <c r="G3547" s="5">
        <v>124.99</v>
      </c>
      <c r="H3547" s="5">
        <v>65.989999999999995</v>
      </c>
      <c r="I3547">
        <v>0.55000000000000004</v>
      </c>
      <c r="J3547" s="5">
        <v>2.5</v>
      </c>
      <c r="K3547" t="s">
        <v>19</v>
      </c>
      <c r="L3547" t="s">
        <v>138</v>
      </c>
      <c r="M3547" t="s">
        <v>490</v>
      </c>
      <c r="N3547" t="s">
        <v>490</v>
      </c>
      <c r="O3547" t="s">
        <v>32</v>
      </c>
      <c r="P3547" t="s">
        <v>33</v>
      </c>
      <c r="Q3547" t="s">
        <v>34</v>
      </c>
      <c r="S3547" s="1">
        <v>40557</v>
      </c>
    </row>
    <row r="3548" spans="1:19" x14ac:dyDescent="0.25">
      <c r="A3548">
        <v>7623</v>
      </c>
      <c r="B3548" s="1">
        <v>40114</v>
      </c>
      <c r="C3548" t="s">
        <v>53</v>
      </c>
      <c r="D3548">
        <v>18</v>
      </c>
      <c r="E3548" s="5">
        <v>5459.32</v>
      </c>
      <c r="F3548" s="7">
        <v>0.03</v>
      </c>
      <c r="G3548" s="5">
        <v>1603.12</v>
      </c>
      <c r="H3548" s="5">
        <v>300.64999999999998</v>
      </c>
      <c r="I3548">
        <v>0.52</v>
      </c>
      <c r="J3548" s="5">
        <v>24.49</v>
      </c>
      <c r="K3548" t="s">
        <v>19</v>
      </c>
      <c r="L3548" t="s">
        <v>526</v>
      </c>
      <c r="M3548" t="s">
        <v>490</v>
      </c>
      <c r="N3548" t="s">
        <v>490</v>
      </c>
      <c r="O3548" t="s">
        <v>32</v>
      </c>
      <c r="P3548" t="s">
        <v>23</v>
      </c>
      <c r="Q3548" t="s">
        <v>29</v>
      </c>
      <c r="S3548" s="1">
        <v>40116</v>
      </c>
    </row>
    <row r="3549" spans="1:19" x14ac:dyDescent="0.25">
      <c r="A3549">
        <v>7623</v>
      </c>
      <c r="B3549" s="1">
        <v>40114</v>
      </c>
      <c r="C3549" t="s">
        <v>53</v>
      </c>
      <c r="D3549">
        <v>37</v>
      </c>
      <c r="E3549" s="5">
        <v>1793.42</v>
      </c>
      <c r="F3549" s="7">
        <v>0.06</v>
      </c>
      <c r="G3549" s="5">
        <v>21.5</v>
      </c>
      <c r="H3549" s="5">
        <v>49.99</v>
      </c>
      <c r="I3549">
        <v>0.45</v>
      </c>
      <c r="J3549" s="5">
        <v>19.989999999999998</v>
      </c>
      <c r="K3549" t="s">
        <v>19</v>
      </c>
      <c r="L3549" t="s">
        <v>526</v>
      </c>
      <c r="M3549" t="s">
        <v>490</v>
      </c>
      <c r="N3549" t="s">
        <v>490</v>
      </c>
      <c r="O3549" t="s">
        <v>32</v>
      </c>
      <c r="P3549" t="s">
        <v>33</v>
      </c>
      <c r="Q3549" t="s">
        <v>49</v>
      </c>
      <c r="S3549" s="1">
        <v>40116</v>
      </c>
    </row>
    <row r="3550" spans="1:19" x14ac:dyDescent="0.25">
      <c r="A3550">
        <v>7623</v>
      </c>
      <c r="B3550" s="1">
        <v>40114</v>
      </c>
      <c r="C3550" t="s">
        <v>53</v>
      </c>
      <c r="D3550">
        <v>32</v>
      </c>
      <c r="E3550" s="5">
        <v>3080.07</v>
      </c>
      <c r="F3550" s="7">
        <v>0.1</v>
      </c>
      <c r="G3550" s="5">
        <v>1480.15</v>
      </c>
      <c r="H3550" s="5">
        <v>104.85</v>
      </c>
      <c r="I3550">
        <v>0.37</v>
      </c>
      <c r="J3550" s="5">
        <v>4.6500000000000004</v>
      </c>
      <c r="K3550" t="s">
        <v>19</v>
      </c>
      <c r="L3550" t="s">
        <v>526</v>
      </c>
      <c r="M3550" t="s">
        <v>490</v>
      </c>
      <c r="N3550" t="s">
        <v>490</v>
      </c>
      <c r="O3550" t="s">
        <v>32</v>
      </c>
      <c r="P3550" t="s">
        <v>23</v>
      </c>
      <c r="Q3550" t="s">
        <v>44</v>
      </c>
      <c r="S3550" s="1">
        <v>40115</v>
      </c>
    </row>
    <row r="3551" spans="1:19" x14ac:dyDescent="0.25">
      <c r="A3551">
        <v>8000</v>
      </c>
      <c r="B3551" s="1">
        <v>40440</v>
      </c>
      <c r="C3551" t="s">
        <v>18</v>
      </c>
      <c r="D3551">
        <v>10</v>
      </c>
      <c r="E3551" s="5">
        <v>149.25</v>
      </c>
      <c r="F3551" s="7">
        <v>0.08</v>
      </c>
      <c r="G3551" s="5">
        <v>-26.81</v>
      </c>
      <c r="H3551" s="5">
        <v>15.01</v>
      </c>
      <c r="I3551">
        <v>0.39</v>
      </c>
      <c r="J3551" s="5">
        <v>8.4</v>
      </c>
      <c r="K3551" t="s">
        <v>19</v>
      </c>
      <c r="L3551" t="s">
        <v>525</v>
      </c>
      <c r="M3551" t="s">
        <v>490</v>
      </c>
      <c r="N3551" t="s">
        <v>490</v>
      </c>
      <c r="O3551" t="s">
        <v>22</v>
      </c>
      <c r="P3551" t="s">
        <v>23</v>
      </c>
      <c r="Q3551" t="s">
        <v>30</v>
      </c>
      <c r="S3551" s="1">
        <v>40442</v>
      </c>
    </row>
    <row r="3552" spans="1:19" x14ac:dyDescent="0.25">
      <c r="A3552">
        <v>8000</v>
      </c>
      <c r="B3552" s="1">
        <v>40440</v>
      </c>
      <c r="C3552" t="s">
        <v>18</v>
      </c>
      <c r="D3552">
        <v>1</v>
      </c>
      <c r="E3552" s="5">
        <v>10.14</v>
      </c>
      <c r="F3552" s="7">
        <v>0.04</v>
      </c>
      <c r="G3552" s="5">
        <v>-7.61</v>
      </c>
      <c r="H3552" s="5">
        <v>4.82</v>
      </c>
      <c r="I3552">
        <v>0.39</v>
      </c>
      <c r="J3552" s="5">
        <v>5.24</v>
      </c>
      <c r="K3552" t="s">
        <v>19</v>
      </c>
      <c r="L3552" t="s">
        <v>525</v>
      </c>
      <c r="M3552" t="s">
        <v>490</v>
      </c>
      <c r="N3552" t="s">
        <v>490</v>
      </c>
      <c r="O3552" t="s">
        <v>22</v>
      </c>
      <c r="P3552" t="s">
        <v>23</v>
      </c>
      <c r="Q3552" t="s">
        <v>30</v>
      </c>
      <c r="S3552" s="1">
        <v>40442</v>
      </c>
    </row>
    <row r="3553" spans="1:19" x14ac:dyDescent="0.25">
      <c r="A3553">
        <v>8039</v>
      </c>
      <c r="B3553" s="1">
        <v>41144</v>
      </c>
      <c r="C3553" t="s">
        <v>45</v>
      </c>
      <c r="D3553">
        <v>37</v>
      </c>
      <c r="E3553" s="5">
        <v>1199.7</v>
      </c>
      <c r="F3553" s="7">
        <v>0.01</v>
      </c>
      <c r="G3553" s="5">
        <v>3.22</v>
      </c>
      <c r="H3553" s="5">
        <v>30.98</v>
      </c>
      <c r="I3553">
        <v>0.36</v>
      </c>
      <c r="J3553" s="5">
        <v>19.510000000000002</v>
      </c>
      <c r="K3553" t="s">
        <v>19</v>
      </c>
      <c r="L3553" t="s">
        <v>531</v>
      </c>
      <c r="M3553" t="s">
        <v>490</v>
      </c>
      <c r="N3553" t="s">
        <v>490</v>
      </c>
      <c r="O3553" t="s">
        <v>22</v>
      </c>
      <c r="P3553" t="s">
        <v>23</v>
      </c>
      <c r="Q3553" t="s">
        <v>52</v>
      </c>
      <c r="S3553" s="1">
        <v>41145</v>
      </c>
    </row>
    <row r="3554" spans="1:19" x14ac:dyDescent="0.25">
      <c r="A3554">
        <v>8162</v>
      </c>
      <c r="B3554" s="1">
        <v>40093</v>
      </c>
      <c r="C3554" t="s">
        <v>45</v>
      </c>
      <c r="D3554">
        <v>25</v>
      </c>
      <c r="E3554" s="5">
        <v>670.39</v>
      </c>
      <c r="F3554" s="7">
        <v>0.03</v>
      </c>
      <c r="G3554" s="5">
        <v>-82.26</v>
      </c>
      <c r="H3554" s="5">
        <v>27.48</v>
      </c>
      <c r="I3554">
        <v>0.75</v>
      </c>
      <c r="J3554" s="5">
        <v>4</v>
      </c>
      <c r="K3554" t="s">
        <v>19</v>
      </c>
      <c r="L3554" t="s">
        <v>532</v>
      </c>
      <c r="M3554" t="s">
        <v>490</v>
      </c>
      <c r="N3554" t="s">
        <v>490</v>
      </c>
      <c r="O3554" t="s">
        <v>22</v>
      </c>
      <c r="P3554" t="s">
        <v>33</v>
      </c>
      <c r="Q3554" t="s">
        <v>49</v>
      </c>
      <c r="S3554" s="1">
        <v>40094</v>
      </c>
    </row>
    <row r="3555" spans="1:19" x14ac:dyDescent="0.25">
      <c r="A3555">
        <v>8162</v>
      </c>
      <c r="B3555" s="1">
        <v>40093</v>
      </c>
      <c r="C3555" t="s">
        <v>45</v>
      </c>
      <c r="D3555">
        <v>32</v>
      </c>
      <c r="E3555" s="5">
        <v>5618.4</v>
      </c>
      <c r="F3555" s="7">
        <v>0.1</v>
      </c>
      <c r="G3555" s="5">
        <v>1314.12</v>
      </c>
      <c r="H3555" s="5">
        <v>179.99</v>
      </c>
      <c r="I3555">
        <v>0.48</v>
      </c>
      <c r="J3555" s="5">
        <v>19.989999999999998</v>
      </c>
      <c r="K3555" t="s">
        <v>19</v>
      </c>
      <c r="L3555" t="s">
        <v>532</v>
      </c>
      <c r="M3555" t="s">
        <v>490</v>
      </c>
      <c r="N3555" t="s">
        <v>490</v>
      </c>
      <c r="O3555" t="s">
        <v>22</v>
      </c>
      <c r="P3555" t="s">
        <v>33</v>
      </c>
      <c r="Q3555" t="s">
        <v>49</v>
      </c>
      <c r="S3555" s="1">
        <v>40094</v>
      </c>
    </row>
    <row r="3556" spans="1:19" x14ac:dyDescent="0.25">
      <c r="A3556">
        <v>8162</v>
      </c>
      <c r="B3556" s="1">
        <v>40093</v>
      </c>
      <c r="C3556" t="s">
        <v>45</v>
      </c>
      <c r="D3556">
        <v>42</v>
      </c>
      <c r="E3556" s="5">
        <v>5450.6</v>
      </c>
      <c r="F3556" s="7">
        <v>0.1</v>
      </c>
      <c r="G3556" s="5">
        <v>10.86</v>
      </c>
      <c r="H3556" s="5">
        <v>140.85</v>
      </c>
      <c r="I3556">
        <v>0.73</v>
      </c>
      <c r="J3556" s="5">
        <v>19.989999999999998</v>
      </c>
      <c r="K3556" t="s">
        <v>19</v>
      </c>
      <c r="L3556" t="s">
        <v>532</v>
      </c>
      <c r="M3556" t="s">
        <v>490</v>
      </c>
      <c r="N3556" t="s">
        <v>490</v>
      </c>
      <c r="O3556" t="s">
        <v>22</v>
      </c>
      <c r="P3556" t="s">
        <v>23</v>
      </c>
      <c r="Q3556" t="s">
        <v>24</v>
      </c>
      <c r="S3556" s="1">
        <v>40095</v>
      </c>
    </row>
    <row r="3557" spans="1:19" x14ac:dyDescent="0.25">
      <c r="A3557">
        <v>8870</v>
      </c>
      <c r="B3557" s="1">
        <v>40242</v>
      </c>
      <c r="C3557" t="s">
        <v>35</v>
      </c>
      <c r="D3557">
        <v>15</v>
      </c>
      <c r="E3557" s="5">
        <v>441.58</v>
      </c>
      <c r="F3557" s="7">
        <v>7.0000000000000007E-2</v>
      </c>
      <c r="G3557" s="5">
        <v>117.39</v>
      </c>
      <c r="H3557" s="5">
        <v>30.98</v>
      </c>
      <c r="I3557">
        <v>0.4</v>
      </c>
      <c r="J3557" s="5">
        <v>5.09</v>
      </c>
      <c r="K3557" t="s">
        <v>19</v>
      </c>
      <c r="L3557" t="s">
        <v>532</v>
      </c>
      <c r="M3557" t="s">
        <v>490</v>
      </c>
      <c r="N3557" t="s">
        <v>490</v>
      </c>
      <c r="O3557" t="s">
        <v>22</v>
      </c>
      <c r="P3557" t="s">
        <v>23</v>
      </c>
      <c r="Q3557" t="s">
        <v>44</v>
      </c>
      <c r="S3557" s="1">
        <v>40243</v>
      </c>
    </row>
    <row r="3558" spans="1:19" x14ac:dyDescent="0.25">
      <c r="A3558">
        <v>9253</v>
      </c>
      <c r="B3558" s="1">
        <v>40938</v>
      </c>
      <c r="C3558" t="s">
        <v>53</v>
      </c>
      <c r="D3558">
        <v>36</v>
      </c>
      <c r="E3558" s="5">
        <v>1644.22</v>
      </c>
      <c r="F3558" s="7">
        <v>0.05</v>
      </c>
      <c r="G3558" s="5">
        <v>563.09</v>
      </c>
      <c r="H3558" s="5">
        <v>46.94</v>
      </c>
      <c r="I3558">
        <v>0.44</v>
      </c>
      <c r="J3558" s="5">
        <v>6.77</v>
      </c>
      <c r="K3558" t="s">
        <v>19</v>
      </c>
      <c r="L3558" t="s">
        <v>176</v>
      </c>
      <c r="M3558" t="s">
        <v>490</v>
      </c>
      <c r="N3558" t="s">
        <v>490</v>
      </c>
      <c r="O3558" t="s">
        <v>22</v>
      </c>
      <c r="P3558" t="s">
        <v>37</v>
      </c>
      <c r="Q3558" t="s">
        <v>38</v>
      </c>
      <c r="S3558" s="1">
        <v>40940</v>
      </c>
    </row>
    <row r="3559" spans="1:19" x14ac:dyDescent="0.25">
      <c r="A3559">
        <v>10722</v>
      </c>
      <c r="B3559" s="1">
        <v>40562</v>
      </c>
      <c r="C3559" t="s">
        <v>35</v>
      </c>
      <c r="D3559">
        <v>8</v>
      </c>
      <c r="E3559" s="5">
        <v>40.26</v>
      </c>
      <c r="F3559" s="7">
        <v>0.01</v>
      </c>
      <c r="G3559" s="5">
        <v>-27.44</v>
      </c>
      <c r="H3559" s="5">
        <v>4.28</v>
      </c>
      <c r="I3559">
        <v>0.4</v>
      </c>
      <c r="J3559" s="5">
        <v>5.68</v>
      </c>
      <c r="K3559" t="s">
        <v>19</v>
      </c>
      <c r="L3559" t="s">
        <v>519</v>
      </c>
      <c r="M3559" t="s">
        <v>490</v>
      </c>
      <c r="N3559" t="s">
        <v>490</v>
      </c>
      <c r="O3559" t="s">
        <v>43</v>
      </c>
      <c r="P3559" t="s">
        <v>23</v>
      </c>
      <c r="Q3559" t="s">
        <v>44</v>
      </c>
      <c r="S3559" s="1">
        <v>40564</v>
      </c>
    </row>
    <row r="3560" spans="1:19" x14ac:dyDescent="0.25">
      <c r="A3560">
        <v>11527</v>
      </c>
      <c r="B3560" s="1">
        <v>39996</v>
      </c>
      <c r="C3560" t="s">
        <v>45</v>
      </c>
      <c r="D3560">
        <v>45</v>
      </c>
      <c r="E3560" s="5">
        <v>4629.67</v>
      </c>
      <c r="F3560" s="7">
        <v>0.04</v>
      </c>
      <c r="G3560" s="5">
        <v>2860.71</v>
      </c>
      <c r="H3560" s="5">
        <v>99.23</v>
      </c>
      <c r="I3560">
        <v>0.35</v>
      </c>
      <c r="J3560" s="5">
        <v>8.99</v>
      </c>
      <c r="K3560" t="s">
        <v>19</v>
      </c>
      <c r="L3560" t="s">
        <v>527</v>
      </c>
      <c r="M3560" t="s">
        <v>490</v>
      </c>
      <c r="N3560" t="s">
        <v>490</v>
      </c>
      <c r="O3560" t="s">
        <v>43</v>
      </c>
      <c r="P3560" t="s">
        <v>37</v>
      </c>
      <c r="Q3560" t="s">
        <v>38</v>
      </c>
      <c r="S3560" s="1">
        <v>39998</v>
      </c>
    </row>
    <row r="3561" spans="1:19" x14ac:dyDescent="0.25">
      <c r="A3561">
        <v>11683</v>
      </c>
      <c r="B3561" s="1">
        <v>40946</v>
      </c>
      <c r="C3561" t="s">
        <v>35</v>
      </c>
      <c r="D3561">
        <v>28</v>
      </c>
      <c r="E3561" s="5">
        <v>1650.4110000000001</v>
      </c>
      <c r="F3561" s="7">
        <v>0.03</v>
      </c>
      <c r="G3561" s="5">
        <v>335.08</v>
      </c>
      <c r="H3561" s="5">
        <v>65.989999999999995</v>
      </c>
      <c r="I3561">
        <v>0.57999999999999996</v>
      </c>
      <c r="J3561" s="5">
        <v>5.99</v>
      </c>
      <c r="K3561" t="s">
        <v>19</v>
      </c>
      <c r="L3561" t="s">
        <v>529</v>
      </c>
      <c r="M3561" t="s">
        <v>490</v>
      </c>
      <c r="N3561" t="s">
        <v>490</v>
      </c>
      <c r="O3561" t="s">
        <v>32</v>
      </c>
      <c r="P3561" t="s">
        <v>33</v>
      </c>
      <c r="Q3561" t="s">
        <v>34</v>
      </c>
      <c r="S3561" s="1">
        <v>40946</v>
      </c>
    </row>
    <row r="3562" spans="1:19" x14ac:dyDescent="0.25">
      <c r="A3562">
        <v>12448</v>
      </c>
      <c r="B3562" s="1">
        <v>40855</v>
      </c>
      <c r="C3562" t="s">
        <v>53</v>
      </c>
      <c r="D3562">
        <v>33</v>
      </c>
      <c r="E3562" s="5">
        <v>240.27</v>
      </c>
      <c r="F3562" s="7">
        <v>7.0000000000000007E-2</v>
      </c>
      <c r="G3562" s="5">
        <v>-269.8</v>
      </c>
      <c r="H3562" s="5">
        <v>7.38</v>
      </c>
      <c r="I3562">
        <v>0.36</v>
      </c>
      <c r="J3562" s="5">
        <v>11.51</v>
      </c>
      <c r="K3562" t="s">
        <v>19</v>
      </c>
      <c r="L3562" t="s">
        <v>530</v>
      </c>
      <c r="M3562" t="s">
        <v>490</v>
      </c>
      <c r="N3562" t="s">
        <v>490</v>
      </c>
      <c r="O3562" t="s">
        <v>22</v>
      </c>
      <c r="P3562" t="s">
        <v>23</v>
      </c>
      <c r="Q3562" t="s">
        <v>30</v>
      </c>
      <c r="S3562" s="1">
        <v>40858</v>
      </c>
    </row>
    <row r="3563" spans="1:19" x14ac:dyDescent="0.25">
      <c r="A3563">
        <v>12448</v>
      </c>
      <c r="B3563" s="1">
        <v>40855</v>
      </c>
      <c r="C3563" t="s">
        <v>53</v>
      </c>
      <c r="D3563">
        <v>24</v>
      </c>
      <c r="E3563" s="5">
        <v>6802.37</v>
      </c>
      <c r="F3563" s="7">
        <v>0.08</v>
      </c>
      <c r="G3563" s="5">
        <v>459.5</v>
      </c>
      <c r="H3563" s="5">
        <v>284.98</v>
      </c>
      <c r="I3563">
        <v>0.6</v>
      </c>
      <c r="J3563" s="5">
        <v>69.55</v>
      </c>
      <c r="K3563" t="s">
        <v>26</v>
      </c>
      <c r="L3563" t="s">
        <v>530</v>
      </c>
      <c r="M3563" t="s">
        <v>490</v>
      </c>
      <c r="N3563" t="s">
        <v>490</v>
      </c>
      <c r="O3563" t="s">
        <v>22</v>
      </c>
      <c r="P3563" t="s">
        <v>37</v>
      </c>
      <c r="Q3563" t="s">
        <v>68</v>
      </c>
      <c r="S3563" s="1">
        <v>40856</v>
      </c>
    </row>
    <row r="3564" spans="1:19" x14ac:dyDescent="0.25">
      <c r="A3564">
        <v>13028</v>
      </c>
      <c r="B3564" s="1">
        <v>39911</v>
      </c>
      <c r="C3564" t="s">
        <v>53</v>
      </c>
      <c r="D3564">
        <v>39</v>
      </c>
      <c r="E3564" s="5">
        <v>1357.53</v>
      </c>
      <c r="F3564" s="7">
        <v>0.05</v>
      </c>
      <c r="G3564" s="5">
        <v>562.91999999999996</v>
      </c>
      <c r="H3564" s="5">
        <v>35.44</v>
      </c>
      <c r="I3564">
        <v>0.38</v>
      </c>
      <c r="J3564" s="5">
        <v>5.09</v>
      </c>
      <c r="K3564" t="s">
        <v>19</v>
      </c>
      <c r="L3564" t="s">
        <v>533</v>
      </c>
      <c r="M3564" t="s">
        <v>490</v>
      </c>
      <c r="N3564" t="s">
        <v>490</v>
      </c>
      <c r="O3564" t="s">
        <v>28</v>
      </c>
      <c r="P3564" t="s">
        <v>23</v>
      </c>
      <c r="Q3564" t="s">
        <v>44</v>
      </c>
      <c r="S3564" s="1">
        <v>39912</v>
      </c>
    </row>
    <row r="3565" spans="1:19" x14ac:dyDescent="0.25">
      <c r="A3565">
        <v>13156</v>
      </c>
      <c r="B3565" s="1">
        <v>40821</v>
      </c>
      <c r="C3565" t="s">
        <v>18</v>
      </c>
      <c r="D3565">
        <v>12</v>
      </c>
      <c r="E3565" s="5">
        <v>502.01</v>
      </c>
      <c r="F3565" s="7">
        <v>0.04</v>
      </c>
      <c r="G3565" s="5">
        <v>159.72999999999999</v>
      </c>
      <c r="H3565" s="5">
        <v>39.979999999999997</v>
      </c>
      <c r="I3565">
        <v>0.65</v>
      </c>
      <c r="J3565" s="5">
        <v>9.1999999999999993</v>
      </c>
      <c r="K3565" t="s">
        <v>19</v>
      </c>
      <c r="L3565" t="s">
        <v>535</v>
      </c>
      <c r="M3565" t="s">
        <v>490</v>
      </c>
      <c r="N3565" t="s">
        <v>490</v>
      </c>
      <c r="O3565" t="s">
        <v>32</v>
      </c>
      <c r="P3565" t="s">
        <v>37</v>
      </c>
      <c r="Q3565" t="s">
        <v>38</v>
      </c>
      <c r="S3565" s="1">
        <v>40826</v>
      </c>
    </row>
    <row r="3566" spans="1:19" x14ac:dyDescent="0.25">
      <c r="A3566">
        <v>13252</v>
      </c>
      <c r="B3566" s="1">
        <v>39894</v>
      </c>
      <c r="C3566" t="s">
        <v>35</v>
      </c>
      <c r="D3566">
        <v>44</v>
      </c>
      <c r="E3566" s="5">
        <v>7312.86</v>
      </c>
      <c r="F3566" s="7">
        <v>0.03</v>
      </c>
      <c r="G3566" s="5">
        <v>1279.3699999999999</v>
      </c>
      <c r="H3566" s="5">
        <v>160.97999999999999</v>
      </c>
      <c r="I3566">
        <v>0.62</v>
      </c>
      <c r="J3566" s="5">
        <v>30</v>
      </c>
      <c r="K3566" t="s">
        <v>26</v>
      </c>
      <c r="L3566" t="s">
        <v>521</v>
      </c>
      <c r="M3566" t="s">
        <v>490</v>
      </c>
      <c r="N3566" t="s">
        <v>490</v>
      </c>
      <c r="O3566" t="s">
        <v>28</v>
      </c>
      <c r="P3566" t="s">
        <v>37</v>
      </c>
      <c r="Q3566" t="s">
        <v>68</v>
      </c>
      <c r="S3566" s="1">
        <v>39897</v>
      </c>
    </row>
    <row r="3567" spans="1:19" x14ac:dyDescent="0.25">
      <c r="A3567">
        <v>13252</v>
      </c>
      <c r="B3567" s="1">
        <v>39894</v>
      </c>
      <c r="C3567" t="s">
        <v>35</v>
      </c>
      <c r="D3567">
        <v>39</v>
      </c>
      <c r="E3567" s="5">
        <v>605.16</v>
      </c>
      <c r="F3567" s="7">
        <v>0.09</v>
      </c>
      <c r="G3567" s="5">
        <v>154.65</v>
      </c>
      <c r="H3567" s="5">
        <v>15.98</v>
      </c>
      <c r="I3567">
        <v>0.37</v>
      </c>
      <c r="J3567" s="5">
        <v>4</v>
      </c>
      <c r="K3567" t="s">
        <v>19</v>
      </c>
      <c r="L3567" t="s">
        <v>521</v>
      </c>
      <c r="M3567" t="s">
        <v>490</v>
      </c>
      <c r="N3567" t="s">
        <v>490</v>
      </c>
      <c r="O3567" t="s">
        <v>28</v>
      </c>
      <c r="P3567" t="s">
        <v>33</v>
      </c>
      <c r="Q3567" t="s">
        <v>49</v>
      </c>
      <c r="S3567" s="1">
        <v>39896</v>
      </c>
    </row>
    <row r="3568" spans="1:19" x14ac:dyDescent="0.25">
      <c r="A3568">
        <v>13540</v>
      </c>
      <c r="B3568" s="1">
        <v>40321</v>
      </c>
      <c r="C3568" t="s">
        <v>25</v>
      </c>
      <c r="D3568">
        <v>33</v>
      </c>
      <c r="E3568" s="5">
        <v>121</v>
      </c>
      <c r="F3568" s="7">
        <v>0.09</v>
      </c>
      <c r="G3568" s="5">
        <v>51.21</v>
      </c>
      <c r="H3568" s="5">
        <v>3.75</v>
      </c>
      <c r="I3568">
        <v>0.37</v>
      </c>
      <c r="J3568" s="5">
        <v>0.5</v>
      </c>
      <c r="K3568" t="s">
        <v>19</v>
      </c>
      <c r="L3568" t="s">
        <v>536</v>
      </c>
      <c r="M3568" t="s">
        <v>490</v>
      </c>
      <c r="N3568" t="s">
        <v>490</v>
      </c>
      <c r="O3568" t="s">
        <v>28</v>
      </c>
      <c r="P3568" t="s">
        <v>23</v>
      </c>
      <c r="Q3568" t="s">
        <v>58</v>
      </c>
      <c r="S3568" s="1">
        <v>40323</v>
      </c>
    </row>
    <row r="3569" spans="1:19" x14ac:dyDescent="0.25">
      <c r="A3569">
        <v>13540</v>
      </c>
      <c r="B3569" s="1">
        <v>40321</v>
      </c>
      <c r="C3569" t="s">
        <v>25</v>
      </c>
      <c r="D3569">
        <v>27</v>
      </c>
      <c r="E3569" s="5">
        <v>1484.1849999999999</v>
      </c>
      <c r="F3569" s="7">
        <v>0.02</v>
      </c>
      <c r="G3569" s="5">
        <v>239.25</v>
      </c>
      <c r="H3569" s="5">
        <v>65.989999999999995</v>
      </c>
      <c r="I3569">
        <v>0.56999999999999995</v>
      </c>
      <c r="J3569" s="5">
        <v>4.99</v>
      </c>
      <c r="K3569" t="s">
        <v>19</v>
      </c>
      <c r="L3569" t="s">
        <v>536</v>
      </c>
      <c r="M3569" t="s">
        <v>490</v>
      </c>
      <c r="N3569" t="s">
        <v>490</v>
      </c>
      <c r="O3569" t="s">
        <v>28</v>
      </c>
      <c r="P3569" t="s">
        <v>33</v>
      </c>
      <c r="Q3569" t="s">
        <v>34</v>
      </c>
      <c r="S3569" s="1">
        <v>40323</v>
      </c>
    </row>
    <row r="3570" spans="1:19" x14ac:dyDescent="0.25">
      <c r="A3570">
        <v>14081</v>
      </c>
      <c r="B3570" s="1">
        <v>40457</v>
      </c>
      <c r="C3570" t="s">
        <v>25</v>
      </c>
      <c r="D3570">
        <v>31</v>
      </c>
      <c r="E3570" s="5">
        <v>1476.12</v>
      </c>
      <c r="F3570" s="7">
        <v>0.03</v>
      </c>
      <c r="G3570" s="5">
        <v>-1401.17</v>
      </c>
      <c r="H3570" s="5">
        <v>44.43</v>
      </c>
      <c r="I3570">
        <v>0.67</v>
      </c>
      <c r="J3570" s="5">
        <v>46.59</v>
      </c>
      <c r="K3570" t="s">
        <v>26</v>
      </c>
      <c r="L3570" t="s">
        <v>523</v>
      </c>
      <c r="M3570" t="s">
        <v>490</v>
      </c>
      <c r="N3570" t="s">
        <v>490</v>
      </c>
      <c r="O3570" t="s">
        <v>43</v>
      </c>
      <c r="P3570" t="s">
        <v>37</v>
      </c>
      <c r="Q3570" t="s">
        <v>56</v>
      </c>
      <c r="S3570" s="1">
        <v>40458</v>
      </c>
    </row>
    <row r="3571" spans="1:19" x14ac:dyDescent="0.25">
      <c r="A3571">
        <v>14086</v>
      </c>
      <c r="B3571" s="1">
        <v>40471</v>
      </c>
      <c r="C3571" t="s">
        <v>18</v>
      </c>
      <c r="D3571">
        <v>13</v>
      </c>
      <c r="E3571" s="5">
        <v>1764.97</v>
      </c>
      <c r="F3571" s="7">
        <v>7.0000000000000007E-2</v>
      </c>
      <c r="G3571" s="5">
        <v>-383.5</v>
      </c>
      <c r="H3571" s="5">
        <v>130.97999999999999</v>
      </c>
      <c r="I3571">
        <v>0.69</v>
      </c>
      <c r="J3571" s="5">
        <v>54.74</v>
      </c>
      <c r="K3571" t="s">
        <v>26</v>
      </c>
      <c r="L3571" t="s">
        <v>523</v>
      </c>
      <c r="M3571" t="s">
        <v>490</v>
      </c>
      <c r="N3571" t="s">
        <v>490</v>
      </c>
      <c r="O3571" t="s">
        <v>28</v>
      </c>
      <c r="P3571" t="s">
        <v>37</v>
      </c>
      <c r="Q3571" t="s">
        <v>55</v>
      </c>
      <c r="S3571" s="1">
        <v>40476</v>
      </c>
    </row>
    <row r="3572" spans="1:19" x14ac:dyDescent="0.25">
      <c r="A3572">
        <v>14086</v>
      </c>
      <c r="B3572" s="1">
        <v>40471</v>
      </c>
      <c r="C3572" t="s">
        <v>18</v>
      </c>
      <c r="D3572">
        <v>50</v>
      </c>
      <c r="E3572" s="5">
        <v>238.34</v>
      </c>
      <c r="F3572" s="7">
        <v>0.04</v>
      </c>
      <c r="G3572" s="5">
        <v>-7.36</v>
      </c>
      <c r="H3572" s="5">
        <v>4.76</v>
      </c>
      <c r="I3572">
        <v>0.36</v>
      </c>
      <c r="J3572" s="5">
        <v>3.01</v>
      </c>
      <c r="K3572" t="s">
        <v>19</v>
      </c>
      <c r="L3572" t="s">
        <v>523</v>
      </c>
      <c r="M3572" t="s">
        <v>490</v>
      </c>
      <c r="N3572" t="s">
        <v>490</v>
      </c>
      <c r="O3572" t="s">
        <v>28</v>
      </c>
      <c r="P3572" t="s">
        <v>23</v>
      </c>
      <c r="Q3572" t="s">
        <v>44</v>
      </c>
      <c r="S3572" s="1">
        <v>40478</v>
      </c>
    </row>
    <row r="3573" spans="1:19" x14ac:dyDescent="0.25">
      <c r="A3573">
        <v>14435</v>
      </c>
      <c r="B3573" s="1">
        <v>41244</v>
      </c>
      <c r="C3573" t="s">
        <v>35</v>
      </c>
      <c r="D3573">
        <v>41</v>
      </c>
      <c r="E3573" s="5">
        <v>3731.59</v>
      </c>
      <c r="F3573" s="7">
        <v>0</v>
      </c>
      <c r="G3573" s="5">
        <v>-605.52</v>
      </c>
      <c r="H3573" s="5">
        <v>89.99</v>
      </c>
      <c r="I3573">
        <v>0.66</v>
      </c>
      <c r="J3573" s="5">
        <v>42</v>
      </c>
      <c r="K3573" t="s">
        <v>26</v>
      </c>
      <c r="L3573" t="s">
        <v>530</v>
      </c>
      <c r="M3573" t="s">
        <v>490</v>
      </c>
      <c r="N3573" t="s">
        <v>490</v>
      </c>
      <c r="O3573" t="s">
        <v>22</v>
      </c>
      <c r="P3573" t="s">
        <v>37</v>
      </c>
      <c r="Q3573" t="s">
        <v>68</v>
      </c>
      <c r="S3573" s="1">
        <v>41245</v>
      </c>
    </row>
    <row r="3574" spans="1:19" x14ac:dyDescent="0.25">
      <c r="A3574">
        <v>14435</v>
      </c>
      <c r="B3574" s="1">
        <v>41244</v>
      </c>
      <c r="C3574" t="s">
        <v>35</v>
      </c>
      <c r="D3574">
        <v>9</v>
      </c>
      <c r="E3574" s="5">
        <v>33367.85</v>
      </c>
      <c r="F3574" s="7">
        <v>0.01</v>
      </c>
      <c r="G3574" s="5">
        <v>3992.52</v>
      </c>
      <c r="H3574" s="5">
        <v>3499.99</v>
      </c>
      <c r="I3574">
        <v>0.37</v>
      </c>
      <c r="J3574" s="5">
        <v>24.49</v>
      </c>
      <c r="K3574" t="s">
        <v>19</v>
      </c>
      <c r="L3574" t="s">
        <v>530</v>
      </c>
      <c r="M3574" t="s">
        <v>490</v>
      </c>
      <c r="N3574" t="s">
        <v>490</v>
      </c>
      <c r="O3574" t="s">
        <v>22</v>
      </c>
      <c r="P3574" t="s">
        <v>33</v>
      </c>
      <c r="Q3574" t="s">
        <v>63</v>
      </c>
      <c r="S3574" s="1">
        <v>41247</v>
      </c>
    </row>
    <row r="3575" spans="1:19" x14ac:dyDescent="0.25">
      <c r="A3575">
        <v>14435</v>
      </c>
      <c r="B3575" s="1">
        <v>41244</v>
      </c>
      <c r="C3575" t="s">
        <v>35</v>
      </c>
      <c r="D3575">
        <v>44</v>
      </c>
      <c r="E3575" s="5">
        <v>1299.9100000000001</v>
      </c>
      <c r="F3575" s="7">
        <v>0.06</v>
      </c>
      <c r="G3575" s="5">
        <v>439.26</v>
      </c>
      <c r="H3575" s="5">
        <v>30.98</v>
      </c>
      <c r="I3575">
        <v>0.4</v>
      </c>
      <c r="J3575" s="5">
        <v>5.76</v>
      </c>
      <c r="K3575" t="s">
        <v>19</v>
      </c>
      <c r="L3575" t="s">
        <v>530</v>
      </c>
      <c r="M3575" t="s">
        <v>490</v>
      </c>
      <c r="N3575" t="s">
        <v>490</v>
      </c>
      <c r="O3575" t="s">
        <v>22</v>
      </c>
      <c r="P3575" t="s">
        <v>23</v>
      </c>
      <c r="Q3575" t="s">
        <v>44</v>
      </c>
      <c r="S3575" s="1">
        <v>41244</v>
      </c>
    </row>
    <row r="3576" spans="1:19" x14ac:dyDescent="0.25">
      <c r="A3576">
        <v>14784</v>
      </c>
      <c r="B3576" s="1">
        <v>40982</v>
      </c>
      <c r="C3576" t="s">
        <v>45</v>
      </c>
      <c r="D3576">
        <v>43</v>
      </c>
      <c r="E3576" s="5">
        <v>2009.05</v>
      </c>
      <c r="F3576" s="7">
        <v>0.04</v>
      </c>
      <c r="G3576" s="5">
        <v>33.99</v>
      </c>
      <c r="H3576" s="5">
        <v>44.43</v>
      </c>
      <c r="I3576">
        <v>0.67</v>
      </c>
      <c r="J3576" s="5">
        <v>46.59</v>
      </c>
      <c r="K3576" t="s">
        <v>26</v>
      </c>
      <c r="L3576" t="s">
        <v>534</v>
      </c>
      <c r="M3576" t="s">
        <v>490</v>
      </c>
      <c r="N3576" t="s">
        <v>490</v>
      </c>
      <c r="O3576" t="s">
        <v>22</v>
      </c>
      <c r="P3576" t="s">
        <v>37</v>
      </c>
      <c r="Q3576" t="s">
        <v>56</v>
      </c>
      <c r="S3576" s="1">
        <v>40983</v>
      </c>
    </row>
    <row r="3577" spans="1:19" x14ac:dyDescent="0.25">
      <c r="A3577">
        <v>15264</v>
      </c>
      <c r="B3577" s="1">
        <v>40864</v>
      </c>
      <c r="C3577" t="s">
        <v>45</v>
      </c>
      <c r="D3577">
        <v>3</v>
      </c>
      <c r="E3577" s="5">
        <v>3581.52</v>
      </c>
      <c r="F3577" s="7">
        <v>7.0000000000000007E-2</v>
      </c>
      <c r="G3577" s="5">
        <v>-408.22</v>
      </c>
      <c r="H3577" s="5">
        <v>1270.99</v>
      </c>
      <c r="I3577">
        <v>0.35</v>
      </c>
      <c r="J3577" s="5">
        <v>19.989999999999998</v>
      </c>
      <c r="K3577" t="s">
        <v>19</v>
      </c>
      <c r="L3577" t="s">
        <v>527</v>
      </c>
      <c r="M3577" t="s">
        <v>490</v>
      </c>
      <c r="N3577" t="s">
        <v>490</v>
      </c>
      <c r="O3577" t="s">
        <v>43</v>
      </c>
      <c r="P3577" t="s">
        <v>23</v>
      </c>
      <c r="Q3577" t="s">
        <v>30</v>
      </c>
      <c r="S3577" s="1">
        <v>40866</v>
      </c>
    </row>
    <row r="3578" spans="1:19" x14ac:dyDescent="0.25">
      <c r="A3578">
        <v>15264</v>
      </c>
      <c r="B3578" s="1">
        <v>40864</v>
      </c>
      <c r="C3578" t="s">
        <v>45</v>
      </c>
      <c r="D3578">
        <v>13</v>
      </c>
      <c r="E3578" s="5">
        <v>90.15</v>
      </c>
      <c r="F3578" s="7">
        <v>7.0000000000000007E-2</v>
      </c>
      <c r="G3578" s="5">
        <v>33.049999999999997</v>
      </c>
      <c r="H3578" s="5">
        <v>7.31</v>
      </c>
      <c r="I3578">
        <v>0.38</v>
      </c>
      <c r="J3578" s="5">
        <v>0.49</v>
      </c>
      <c r="K3578" t="s">
        <v>19</v>
      </c>
      <c r="L3578" t="s">
        <v>527</v>
      </c>
      <c r="M3578" t="s">
        <v>490</v>
      </c>
      <c r="N3578" t="s">
        <v>490</v>
      </c>
      <c r="O3578" t="s">
        <v>43</v>
      </c>
      <c r="P3578" t="s">
        <v>23</v>
      </c>
      <c r="Q3578" t="s">
        <v>58</v>
      </c>
      <c r="S3578" s="1">
        <v>40864</v>
      </c>
    </row>
    <row r="3579" spans="1:19" x14ac:dyDescent="0.25">
      <c r="A3579">
        <v>16352</v>
      </c>
      <c r="B3579" s="1">
        <v>41120</v>
      </c>
      <c r="C3579" t="s">
        <v>45</v>
      </c>
      <c r="D3579">
        <v>16</v>
      </c>
      <c r="E3579" s="5">
        <v>113.25</v>
      </c>
      <c r="F3579" s="7">
        <v>0.03</v>
      </c>
      <c r="G3579" s="5">
        <v>-43.43</v>
      </c>
      <c r="H3579" s="5">
        <v>6.48</v>
      </c>
      <c r="I3579">
        <v>0.36</v>
      </c>
      <c r="J3579" s="5">
        <v>6.65</v>
      </c>
      <c r="K3579" t="s">
        <v>19</v>
      </c>
      <c r="L3579" t="s">
        <v>138</v>
      </c>
      <c r="M3579" t="s">
        <v>490</v>
      </c>
      <c r="N3579" t="s">
        <v>490</v>
      </c>
      <c r="O3579" t="s">
        <v>32</v>
      </c>
      <c r="P3579" t="s">
        <v>23</v>
      </c>
      <c r="Q3579" t="s">
        <v>44</v>
      </c>
      <c r="S3579" s="1">
        <v>41122</v>
      </c>
    </row>
    <row r="3580" spans="1:19" x14ac:dyDescent="0.25">
      <c r="A3580">
        <v>16513</v>
      </c>
      <c r="B3580" s="1">
        <v>40424</v>
      </c>
      <c r="C3580" t="s">
        <v>53</v>
      </c>
      <c r="D3580">
        <v>10</v>
      </c>
      <c r="E3580" s="5">
        <v>1642.43</v>
      </c>
      <c r="F3580" s="7">
        <v>0.02</v>
      </c>
      <c r="G3580" s="5">
        <v>-423.2</v>
      </c>
      <c r="H3580" s="5">
        <v>150.88999999999999</v>
      </c>
      <c r="I3580">
        <v>0.77</v>
      </c>
      <c r="J3580" s="5">
        <v>60.2</v>
      </c>
      <c r="K3580" t="s">
        <v>26</v>
      </c>
      <c r="L3580" t="s">
        <v>530</v>
      </c>
      <c r="M3580" t="s">
        <v>490</v>
      </c>
      <c r="N3580" t="s">
        <v>490</v>
      </c>
      <c r="O3580" t="s">
        <v>22</v>
      </c>
      <c r="P3580" t="s">
        <v>37</v>
      </c>
      <c r="Q3580" t="s">
        <v>68</v>
      </c>
      <c r="S3580" s="1">
        <v>40425</v>
      </c>
    </row>
    <row r="3581" spans="1:19" x14ac:dyDescent="0.25">
      <c r="A3581">
        <v>16582</v>
      </c>
      <c r="B3581" s="1">
        <v>40817</v>
      </c>
      <c r="C3581" t="s">
        <v>53</v>
      </c>
      <c r="D3581">
        <v>26</v>
      </c>
      <c r="E3581" s="5">
        <v>6766.8559999999998</v>
      </c>
      <c r="F3581" s="7">
        <v>0.02</v>
      </c>
      <c r="G3581" s="5">
        <v>-774.89</v>
      </c>
      <c r="H3581" s="5">
        <v>320.64</v>
      </c>
      <c r="I3581">
        <v>0.63</v>
      </c>
      <c r="J3581" s="5">
        <v>43.57</v>
      </c>
      <c r="K3581" t="s">
        <v>26</v>
      </c>
      <c r="L3581" t="s">
        <v>537</v>
      </c>
      <c r="M3581" t="s">
        <v>490</v>
      </c>
      <c r="N3581" t="s">
        <v>490</v>
      </c>
      <c r="O3581" t="s">
        <v>43</v>
      </c>
      <c r="P3581" t="s">
        <v>37</v>
      </c>
      <c r="Q3581" t="s">
        <v>56</v>
      </c>
      <c r="S3581" s="1">
        <v>40819</v>
      </c>
    </row>
    <row r="3582" spans="1:19" x14ac:dyDescent="0.25">
      <c r="A3582">
        <v>16640</v>
      </c>
      <c r="B3582" s="1">
        <v>40386</v>
      </c>
      <c r="C3582" t="s">
        <v>18</v>
      </c>
      <c r="D3582">
        <v>6</v>
      </c>
      <c r="E3582" s="5">
        <v>652.33000000000004</v>
      </c>
      <c r="F3582" s="7">
        <v>0.09</v>
      </c>
      <c r="G3582" s="5">
        <v>-227.51</v>
      </c>
      <c r="H3582" s="5">
        <v>113.98</v>
      </c>
      <c r="I3582">
        <v>0.69</v>
      </c>
      <c r="J3582" s="5">
        <v>30</v>
      </c>
      <c r="K3582" t="s">
        <v>26</v>
      </c>
      <c r="L3582" t="s">
        <v>538</v>
      </c>
      <c r="M3582" t="s">
        <v>490</v>
      </c>
      <c r="N3582" t="s">
        <v>490</v>
      </c>
      <c r="O3582" t="s">
        <v>32</v>
      </c>
      <c r="P3582" t="s">
        <v>37</v>
      </c>
      <c r="Q3582" t="s">
        <v>68</v>
      </c>
      <c r="S3582" s="1">
        <v>40388</v>
      </c>
    </row>
    <row r="3583" spans="1:19" x14ac:dyDescent="0.25">
      <c r="A3583">
        <v>16711</v>
      </c>
      <c r="B3583" s="1">
        <v>41024</v>
      </c>
      <c r="C3583" t="s">
        <v>35</v>
      </c>
      <c r="D3583">
        <v>3</v>
      </c>
      <c r="E3583" s="5">
        <v>3.96</v>
      </c>
      <c r="F3583" s="7">
        <v>0.1</v>
      </c>
      <c r="G3583" s="5">
        <v>-1.72</v>
      </c>
      <c r="H3583" s="5">
        <v>1.1399999999999999</v>
      </c>
      <c r="I3583">
        <v>0.38</v>
      </c>
      <c r="J3583" s="5">
        <v>0.7</v>
      </c>
      <c r="K3583" t="s">
        <v>19</v>
      </c>
      <c r="L3583" t="s">
        <v>539</v>
      </c>
      <c r="M3583" t="s">
        <v>490</v>
      </c>
      <c r="N3583" t="s">
        <v>490</v>
      </c>
      <c r="O3583" t="s">
        <v>22</v>
      </c>
      <c r="P3583" t="s">
        <v>23</v>
      </c>
      <c r="Q3583" t="s">
        <v>47</v>
      </c>
      <c r="S3583" s="1">
        <v>41026</v>
      </c>
    </row>
    <row r="3584" spans="1:19" x14ac:dyDescent="0.25">
      <c r="A3584">
        <v>17218</v>
      </c>
      <c r="B3584" s="1">
        <v>41113</v>
      </c>
      <c r="C3584" t="s">
        <v>53</v>
      </c>
      <c r="D3584">
        <v>32</v>
      </c>
      <c r="E3584" s="5">
        <v>157.85</v>
      </c>
      <c r="F3584" s="7">
        <v>0.06</v>
      </c>
      <c r="G3584" s="5">
        <v>22.54</v>
      </c>
      <c r="H3584" s="5">
        <v>5.18</v>
      </c>
      <c r="I3584">
        <v>0.36</v>
      </c>
      <c r="J3584" s="5">
        <v>2.04</v>
      </c>
      <c r="K3584" t="s">
        <v>19</v>
      </c>
      <c r="L3584" t="s">
        <v>540</v>
      </c>
      <c r="M3584" t="s">
        <v>490</v>
      </c>
      <c r="N3584" t="s">
        <v>490</v>
      </c>
      <c r="O3584" t="s">
        <v>28</v>
      </c>
      <c r="P3584" t="s">
        <v>23</v>
      </c>
      <c r="Q3584" t="s">
        <v>44</v>
      </c>
      <c r="S3584" s="1">
        <v>41115</v>
      </c>
    </row>
    <row r="3585" spans="1:19" x14ac:dyDescent="0.25">
      <c r="A3585">
        <v>17255</v>
      </c>
      <c r="B3585" s="1">
        <v>40373</v>
      </c>
      <c r="C3585" t="s">
        <v>35</v>
      </c>
      <c r="D3585">
        <v>17</v>
      </c>
      <c r="E3585" s="5">
        <v>158.19</v>
      </c>
      <c r="F3585" s="7">
        <v>0.09</v>
      </c>
      <c r="G3585" s="5">
        <v>-75.22</v>
      </c>
      <c r="H3585" s="5">
        <v>9.3800000000000008</v>
      </c>
      <c r="I3585">
        <v>0.56999999999999995</v>
      </c>
      <c r="J3585" s="5">
        <v>7.28</v>
      </c>
      <c r="K3585" t="s">
        <v>19</v>
      </c>
      <c r="L3585" t="s">
        <v>519</v>
      </c>
      <c r="M3585" t="s">
        <v>490</v>
      </c>
      <c r="N3585" t="s">
        <v>490</v>
      </c>
      <c r="O3585" t="s">
        <v>43</v>
      </c>
      <c r="P3585" t="s">
        <v>23</v>
      </c>
      <c r="Q3585" t="s">
        <v>24</v>
      </c>
      <c r="S3585" s="1">
        <v>40374</v>
      </c>
    </row>
    <row r="3586" spans="1:19" x14ac:dyDescent="0.25">
      <c r="A3586">
        <v>17317</v>
      </c>
      <c r="B3586" s="1">
        <v>40150</v>
      </c>
      <c r="C3586" t="s">
        <v>35</v>
      </c>
      <c r="D3586">
        <v>7</v>
      </c>
      <c r="E3586" s="5">
        <v>34.659999999999997</v>
      </c>
      <c r="F3586" s="7">
        <v>0.06</v>
      </c>
      <c r="G3586" s="5">
        <v>-20.87</v>
      </c>
      <c r="H3586" s="5">
        <v>4.42</v>
      </c>
      <c r="I3586">
        <v>0.38</v>
      </c>
      <c r="J3586" s="5">
        <v>4.99</v>
      </c>
      <c r="K3586" t="s">
        <v>19</v>
      </c>
      <c r="L3586" t="s">
        <v>541</v>
      </c>
      <c r="M3586" t="s">
        <v>490</v>
      </c>
      <c r="N3586" t="s">
        <v>490</v>
      </c>
      <c r="O3586" t="s">
        <v>32</v>
      </c>
      <c r="P3586" t="s">
        <v>23</v>
      </c>
      <c r="Q3586" t="s">
        <v>52</v>
      </c>
      <c r="S3586" s="1">
        <v>40152</v>
      </c>
    </row>
    <row r="3587" spans="1:19" x14ac:dyDescent="0.25">
      <c r="A3587">
        <v>17414</v>
      </c>
      <c r="B3587" s="1">
        <v>41089</v>
      </c>
      <c r="C3587" t="s">
        <v>25</v>
      </c>
      <c r="D3587">
        <v>39</v>
      </c>
      <c r="E3587" s="5">
        <v>3755.43</v>
      </c>
      <c r="F3587" s="7">
        <v>7.0000000000000007E-2</v>
      </c>
      <c r="G3587" s="5">
        <v>448.07</v>
      </c>
      <c r="H3587" s="5">
        <v>99.99</v>
      </c>
      <c r="I3587">
        <v>0.52</v>
      </c>
      <c r="J3587" s="5">
        <v>19.989999999999998</v>
      </c>
      <c r="K3587" t="s">
        <v>19</v>
      </c>
      <c r="L3587" t="s">
        <v>537</v>
      </c>
      <c r="M3587" t="s">
        <v>490</v>
      </c>
      <c r="N3587" t="s">
        <v>490</v>
      </c>
      <c r="O3587" t="s">
        <v>32</v>
      </c>
      <c r="P3587" t="s">
        <v>33</v>
      </c>
      <c r="Q3587" t="s">
        <v>49</v>
      </c>
      <c r="S3587" s="1">
        <v>41091</v>
      </c>
    </row>
    <row r="3588" spans="1:19" x14ac:dyDescent="0.25">
      <c r="A3588">
        <v>17414</v>
      </c>
      <c r="B3588" s="1">
        <v>41089</v>
      </c>
      <c r="C3588" t="s">
        <v>25</v>
      </c>
      <c r="D3588">
        <v>32</v>
      </c>
      <c r="E3588" s="5">
        <v>347.93</v>
      </c>
      <c r="F3588" s="7">
        <v>0.1</v>
      </c>
      <c r="G3588" s="5">
        <v>34.29</v>
      </c>
      <c r="H3588" s="5">
        <v>11.34</v>
      </c>
      <c r="I3588">
        <v>0.36</v>
      </c>
      <c r="J3588" s="5">
        <v>5.01</v>
      </c>
      <c r="K3588" t="s">
        <v>19</v>
      </c>
      <c r="L3588" t="s">
        <v>537</v>
      </c>
      <c r="M3588" t="s">
        <v>490</v>
      </c>
      <c r="N3588" t="s">
        <v>490</v>
      </c>
      <c r="O3588" t="s">
        <v>32</v>
      </c>
      <c r="P3588" t="s">
        <v>23</v>
      </c>
      <c r="Q3588" t="s">
        <v>44</v>
      </c>
      <c r="S3588" s="1">
        <v>41091</v>
      </c>
    </row>
    <row r="3589" spans="1:19" x14ac:dyDescent="0.25">
      <c r="A3589">
        <v>17446</v>
      </c>
      <c r="B3589" s="1">
        <v>39973</v>
      </c>
      <c r="C3589" t="s">
        <v>53</v>
      </c>
      <c r="D3589">
        <v>15</v>
      </c>
      <c r="E3589" s="5">
        <v>138.84</v>
      </c>
      <c r="F3589" s="7">
        <v>0</v>
      </c>
      <c r="G3589" s="5">
        <v>8.75</v>
      </c>
      <c r="H3589" s="5">
        <v>8.34</v>
      </c>
      <c r="I3589">
        <v>0.59</v>
      </c>
      <c r="J3589" s="5">
        <v>2.64</v>
      </c>
      <c r="K3589" t="s">
        <v>40</v>
      </c>
      <c r="L3589" t="s">
        <v>527</v>
      </c>
      <c r="M3589" t="s">
        <v>490</v>
      </c>
      <c r="N3589" t="s">
        <v>490</v>
      </c>
      <c r="O3589" t="s">
        <v>43</v>
      </c>
      <c r="P3589" t="s">
        <v>23</v>
      </c>
      <c r="Q3589" t="s">
        <v>83</v>
      </c>
      <c r="S3589" s="1">
        <v>39975</v>
      </c>
    </row>
    <row r="3590" spans="1:19" x14ac:dyDescent="0.25">
      <c r="A3590">
        <v>17765</v>
      </c>
      <c r="B3590" s="1">
        <v>40801</v>
      </c>
      <c r="C3590" t="s">
        <v>35</v>
      </c>
      <c r="D3590">
        <v>36</v>
      </c>
      <c r="E3590" s="5">
        <v>79.02</v>
      </c>
      <c r="F3590" s="7">
        <v>0.08</v>
      </c>
      <c r="G3590" s="5">
        <v>-192.68</v>
      </c>
      <c r="H3590" s="5">
        <v>2.16</v>
      </c>
      <c r="I3590">
        <v>0.37</v>
      </c>
      <c r="J3590" s="5">
        <v>6.05</v>
      </c>
      <c r="K3590" t="s">
        <v>19</v>
      </c>
      <c r="L3590" t="s">
        <v>530</v>
      </c>
      <c r="M3590" t="s">
        <v>490</v>
      </c>
      <c r="N3590" t="s">
        <v>490</v>
      </c>
      <c r="O3590" t="s">
        <v>22</v>
      </c>
      <c r="P3590" t="s">
        <v>23</v>
      </c>
      <c r="Q3590" t="s">
        <v>30</v>
      </c>
      <c r="S3590" s="1">
        <v>40801</v>
      </c>
    </row>
    <row r="3591" spans="1:19" x14ac:dyDescent="0.25">
      <c r="A3591">
        <v>17958</v>
      </c>
      <c r="B3591" s="1">
        <v>40766</v>
      </c>
      <c r="C3591" t="s">
        <v>18</v>
      </c>
      <c r="D3591">
        <v>33</v>
      </c>
      <c r="E3591" s="5">
        <v>1053.74</v>
      </c>
      <c r="F3591" s="7">
        <v>7.0000000000000007E-2</v>
      </c>
      <c r="G3591" s="5">
        <v>359.53</v>
      </c>
      <c r="H3591" s="5">
        <v>32.479999999999997</v>
      </c>
      <c r="I3591">
        <v>0.49</v>
      </c>
      <c r="J3591" s="5">
        <v>7.09</v>
      </c>
      <c r="K3591" t="s">
        <v>19</v>
      </c>
      <c r="L3591" t="s">
        <v>522</v>
      </c>
      <c r="M3591" t="s">
        <v>490</v>
      </c>
      <c r="N3591" t="s">
        <v>490</v>
      </c>
      <c r="O3591" t="s">
        <v>43</v>
      </c>
      <c r="P3591" t="s">
        <v>37</v>
      </c>
      <c r="Q3591" t="s">
        <v>38</v>
      </c>
      <c r="S3591" s="1">
        <v>40770</v>
      </c>
    </row>
    <row r="3592" spans="1:19" x14ac:dyDescent="0.25">
      <c r="A3592">
        <v>18375</v>
      </c>
      <c r="B3592" s="1">
        <v>40808</v>
      </c>
      <c r="C3592" t="s">
        <v>18</v>
      </c>
      <c r="D3592">
        <v>20</v>
      </c>
      <c r="E3592" s="5">
        <v>76.89</v>
      </c>
      <c r="F3592" s="7">
        <v>0.03</v>
      </c>
      <c r="G3592" s="5">
        <v>31.64</v>
      </c>
      <c r="H3592" s="5">
        <v>3.75</v>
      </c>
      <c r="I3592">
        <v>0.37</v>
      </c>
      <c r="J3592" s="5">
        <v>0.5</v>
      </c>
      <c r="K3592" t="s">
        <v>19</v>
      </c>
      <c r="L3592" t="s">
        <v>536</v>
      </c>
      <c r="M3592" t="s">
        <v>490</v>
      </c>
      <c r="N3592" t="s">
        <v>490</v>
      </c>
      <c r="O3592" t="s">
        <v>22</v>
      </c>
      <c r="P3592" t="s">
        <v>23</v>
      </c>
      <c r="Q3592" t="s">
        <v>58</v>
      </c>
      <c r="S3592" s="1">
        <v>40812</v>
      </c>
    </row>
    <row r="3593" spans="1:19" x14ac:dyDescent="0.25">
      <c r="A3593">
        <v>18532</v>
      </c>
      <c r="B3593" s="1">
        <v>40836</v>
      </c>
      <c r="C3593" t="s">
        <v>35</v>
      </c>
      <c r="D3593">
        <v>29</v>
      </c>
      <c r="E3593" s="5">
        <v>230.77</v>
      </c>
      <c r="F3593" s="7">
        <v>0.09</v>
      </c>
      <c r="G3593" s="5">
        <v>-146.24</v>
      </c>
      <c r="H3593" s="5">
        <v>8.4499999999999993</v>
      </c>
      <c r="I3593">
        <v>0.55000000000000004</v>
      </c>
      <c r="J3593" s="5">
        <v>7.77</v>
      </c>
      <c r="K3593" t="s">
        <v>19</v>
      </c>
      <c r="L3593" t="s">
        <v>522</v>
      </c>
      <c r="M3593" t="s">
        <v>490</v>
      </c>
      <c r="N3593" t="s">
        <v>490</v>
      </c>
      <c r="O3593" t="s">
        <v>43</v>
      </c>
      <c r="P3593" t="s">
        <v>23</v>
      </c>
      <c r="Q3593" t="s">
        <v>83</v>
      </c>
      <c r="S3593" s="1">
        <v>40837</v>
      </c>
    </row>
    <row r="3594" spans="1:19" x14ac:dyDescent="0.25">
      <c r="A3594">
        <v>18532</v>
      </c>
      <c r="B3594" s="1">
        <v>40836</v>
      </c>
      <c r="C3594" t="s">
        <v>35</v>
      </c>
      <c r="D3594">
        <v>31</v>
      </c>
      <c r="E3594" s="5">
        <v>507.58</v>
      </c>
      <c r="F3594" s="7">
        <v>0.01</v>
      </c>
      <c r="G3594" s="5">
        <v>-131.59</v>
      </c>
      <c r="H3594" s="5">
        <v>15.42</v>
      </c>
      <c r="I3594">
        <v>0.57999999999999996</v>
      </c>
      <c r="J3594" s="5">
        <v>10.68</v>
      </c>
      <c r="K3594" t="s">
        <v>19</v>
      </c>
      <c r="L3594" t="s">
        <v>522</v>
      </c>
      <c r="M3594" t="s">
        <v>490</v>
      </c>
      <c r="N3594" t="s">
        <v>490</v>
      </c>
      <c r="O3594" t="s">
        <v>43</v>
      </c>
      <c r="P3594" t="s">
        <v>23</v>
      </c>
      <c r="Q3594" t="s">
        <v>24</v>
      </c>
      <c r="S3594" s="1">
        <v>40838</v>
      </c>
    </row>
    <row r="3595" spans="1:19" x14ac:dyDescent="0.25">
      <c r="A3595">
        <v>18627</v>
      </c>
      <c r="B3595" s="1">
        <v>40532</v>
      </c>
      <c r="C3595" t="s">
        <v>45</v>
      </c>
      <c r="D3595">
        <v>4</v>
      </c>
      <c r="E3595" s="5">
        <v>15.7</v>
      </c>
      <c r="F3595" s="7">
        <v>0.01</v>
      </c>
      <c r="G3595" s="5">
        <v>0.71</v>
      </c>
      <c r="H3595" s="5">
        <v>3.69</v>
      </c>
      <c r="I3595">
        <v>0.38</v>
      </c>
      <c r="J3595" s="5">
        <v>0.5</v>
      </c>
      <c r="K3595" t="s">
        <v>19</v>
      </c>
      <c r="L3595" t="s">
        <v>531</v>
      </c>
      <c r="M3595" t="s">
        <v>490</v>
      </c>
      <c r="N3595" t="s">
        <v>490</v>
      </c>
      <c r="O3595" t="s">
        <v>22</v>
      </c>
      <c r="P3595" t="s">
        <v>23</v>
      </c>
      <c r="Q3595" t="s">
        <v>58</v>
      </c>
      <c r="S3595" s="1">
        <v>40533</v>
      </c>
    </row>
    <row r="3596" spans="1:19" x14ac:dyDescent="0.25">
      <c r="A3596">
        <v>18816</v>
      </c>
      <c r="B3596" s="1">
        <v>39868</v>
      </c>
      <c r="C3596" t="s">
        <v>53</v>
      </c>
      <c r="D3596">
        <v>12</v>
      </c>
      <c r="E3596" s="5">
        <v>580.46</v>
      </c>
      <c r="F3596" s="7">
        <v>0.03</v>
      </c>
      <c r="G3596" s="5">
        <v>108.96</v>
      </c>
      <c r="H3596" s="5">
        <v>48.58</v>
      </c>
      <c r="I3596">
        <v>0.56000000000000005</v>
      </c>
      <c r="J3596" s="5">
        <v>3.99</v>
      </c>
      <c r="K3596" t="s">
        <v>40</v>
      </c>
      <c r="L3596" t="s">
        <v>111</v>
      </c>
      <c r="M3596" t="s">
        <v>490</v>
      </c>
      <c r="N3596" t="s">
        <v>490</v>
      </c>
      <c r="O3596" t="s">
        <v>32</v>
      </c>
      <c r="P3596" t="s">
        <v>23</v>
      </c>
      <c r="Q3596" t="s">
        <v>29</v>
      </c>
      <c r="S3596" s="1">
        <v>39870</v>
      </c>
    </row>
    <row r="3597" spans="1:19" x14ac:dyDescent="0.25">
      <c r="A3597">
        <v>18852</v>
      </c>
      <c r="B3597" s="1">
        <v>40805</v>
      </c>
      <c r="C3597" t="s">
        <v>25</v>
      </c>
      <c r="D3597">
        <v>17</v>
      </c>
      <c r="E3597" s="5">
        <v>351.25</v>
      </c>
      <c r="F3597" s="7">
        <v>0.01</v>
      </c>
      <c r="G3597" s="5">
        <v>80.73</v>
      </c>
      <c r="H3597" s="5">
        <v>19.98</v>
      </c>
      <c r="I3597">
        <v>0.38</v>
      </c>
      <c r="J3597" s="5">
        <v>5.97</v>
      </c>
      <c r="K3597" t="s">
        <v>40</v>
      </c>
      <c r="L3597" t="s">
        <v>536</v>
      </c>
      <c r="M3597" t="s">
        <v>490</v>
      </c>
      <c r="N3597" t="s">
        <v>490</v>
      </c>
      <c r="O3597" t="s">
        <v>22</v>
      </c>
      <c r="P3597" t="s">
        <v>23</v>
      </c>
      <c r="Q3597" t="s">
        <v>44</v>
      </c>
      <c r="S3597" s="1">
        <v>40807</v>
      </c>
    </row>
    <row r="3598" spans="1:19" x14ac:dyDescent="0.25">
      <c r="A3598">
        <v>19329</v>
      </c>
      <c r="B3598" s="1">
        <v>40244</v>
      </c>
      <c r="C3598" t="s">
        <v>35</v>
      </c>
      <c r="D3598">
        <v>37</v>
      </c>
      <c r="E3598" s="5">
        <v>281.58999999999997</v>
      </c>
      <c r="F3598" s="7">
        <v>7.0000000000000007E-2</v>
      </c>
      <c r="G3598" s="5">
        <v>-6.39</v>
      </c>
      <c r="H3598" s="5">
        <v>7.96</v>
      </c>
      <c r="I3598">
        <v>0.41</v>
      </c>
      <c r="J3598" s="5">
        <v>4.95</v>
      </c>
      <c r="K3598" t="s">
        <v>19</v>
      </c>
      <c r="L3598" t="s">
        <v>528</v>
      </c>
      <c r="M3598" t="s">
        <v>490</v>
      </c>
      <c r="N3598" t="s">
        <v>490</v>
      </c>
      <c r="O3598" t="s">
        <v>32</v>
      </c>
      <c r="P3598" t="s">
        <v>37</v>
      </c>
      <c r="Q3598" t="s">
        <v>38</v>
      </c>
      <c r="S3598" s="1">
        <v>40246</v>
      </c>
    </row>
    <row r="3599" spans="1:19" x14ac:dyDescent="0.25">
      <c r="A3599">
        <v>19329</v>
      </c>
      <c r="B3599" s="1">
        <v>40244</v>
      </c>
      <c r="C3599" t="s">
        <v>35</v>
      </c>
      <c r="D3599">
        <v>6</v>
      </c>
      <c r="E3599" s="5">
        <v>231.7525</v>
      </c>
      <c r="F3599" s="7">
        <v>0.03</v>
      </c>
      <c r="G3599" s="5">
        <v>-155.94999999999999</v>
      </c>
      <c r="H3599" s="5">
        <v>45.99</v>
      </c>
      <c r="I3599">
        <v>0.56000000000000005</v>
      </c>
      <c r="J3599" s="5">
        <v>4.99</v>
      </c>
      <c r="K3599" t="s">
        <v>19</v>
      </c>
      <c r="L3599" t="s">
        <v>528</v>
      </c>
      <c r="M3599" t="s">
        <v>490</v>
      </c>
      <c r="N3599" t="s">
        <v>490</v>
      </c>
      <c r="O3599" t="s">
        <v>32</v>
      </c>
      <c r="P3599" t="s">
        <v>33</v>
      </c>
      <c r="Q3599" t="s">
        <v>34</v>
      </c>
      <c r="S3599" s="1">
        <v>40245</v>
      </c>
    </row>
    <row r="3600" spans="1:19" x14ac:dyDescent="0.25">
      <c r="A3600">
        <v>19522</v>
      </c>
      <c r="B3600" s="1">
        <v>40106</v>
      </c>
      <c r="C3600" t="s">
        <v>45</v>
      </c>
      <c r="D3600">
        <v>44</v>
      </c>
      <c r="E3600" s="5">
        <v>161.80000000000001</v>
      </c>
      <c r="F3600" s="7">
        <v>0.06</v>
      </c>
      <c r="G3600" s="5">
        <v>21.34</v>
      </c>
      <c r="H3600" s="5">
        <v>3.8</v>
      </c>
      <c r="I3600">
        <v>0.38</v>
      </c>
      <c r="J3600" s="5">
        <v>1.49</v>
      </c>
      <c r="K3600" t="s">
        <v>19</v>
      </c>
      <c r="L3600" t="s">
        <v>523</v>
      </c>
      <c r="M3600" t="s">
        <v>490</v>
      </c>
      <c r="N3600" t="s">
        <v>490</v>
      </c>
      <c r="O3600" t="s">
        <v>28</v>
      </c>
      <c r="P3600" t="s">
        <v>23</v>
      </c>
      <c r="Q3600" t="s">
        <v>30</v>
      </c>
      <c r="S3600" s="1">
        <v>40107</v>
      </c>
    </row>
    <row r="3601" spans="1:19" x14ac:dyDescent="0.25">
      <c r="A3601">
        <v>19522</v>
      </c>
      <c r="B3601" s="1">
        <v>40106</v>
      </c>
      <c r="C3601" t="s">
        <v>45</v>
      </c>
      <c r="D3601">
        <v>37</v>
      </c>
      <c r="E3601" s="5">
        <v>64.36</v>
      </c>
      <c r="F3601" s="7">
        <v>0.06</v>
      </c>
      <c r="G3601" s="5">
        <v>-1.53</v>
      </c>
      <c r="H3601" s="5">
        <v>1.76</v>
      </c>
      <c r="I3601">
        <v>0.56000000000000005</v>
      </c>
      <c r="J3601" s="5">
        <v>0.7</v>
      </c>
      <c r="K3601" t="s">
        <v>19</v>
      </c>
      <c r="L3601" t="s">
        <v>523</v>
      </c>
      <c r="M3601" t="s">
        <v>490</v>
      </c>
      <c r="N3601" t="s">
        <v>490</v>
      </c>
      <c r="O3601" t="s">
        <v>28</v>
      </c>
      <c r="P3601" t="s">
        <v>23</v>
      </c>
      <c r="Q3601" t="s">
        <v>61</v>
      </c>
      <c r="S3601" s="1">
        <v>40107</v>
      </c>
    </row>
    <row r="3602" spans="1:19" x14ac:dyDescent="0.25">
      <c r="A3602">
        <v>19811</v>
      </c>
      <c r="B3602" s="1">
        <v>40763</v>
      </c>
      <c r="C3602" t="s">
        <v>18</v>
      </c>
      <c r="D3602">
        <v>49</v>
      </c>
      <c r="E3602" s="5">
        <v>450.66</v>
      </c>
      <c r="F3602" s="7">
        <v>0.01</v>
      </c>
      <c r="G3602" s="5">
        <v>-115.1</v>
      </c>
      <c r="H3602" s="5">
        <v>8.57</v>
      </c>
      <c r="I3602">
        <v>0.59</v>
      </c>
      <c r="J3602" s="5">
        <v>6.14</v>
      </c>
      <c r="K3602" t="s">
        <v>40</v>
      </c>
      <c r="L3602" t="s">
        <v>542</v>
      </c>
      <c r="M3602" t="s">
        <v>490</v>
      </c>
      <c r="N3602" t="s">
        <v>490</v>
      </c>
      <c r="O3602" t="s">
        <v>32</v>
      </c>
      <c r="P3602" t="s">
        <v>23</v>
      </c>
      <c r="Q3602" t="s">
        <v>83</v>
      </c>
      <c r="S3602" s="1">
        <v>40768</v>
      </c>
    </row>
    <row r="3603" spans="1:19" x14ac:dyDescent="0.25">
      <c r="A3603">
        <v>19841</v>
      </c>
      <c r="B3603" s="1">
        <v>40538</v>
      </c>
      <c r="C3603" t="s">
        <v>18</v>
      </c>
      <c r="D3603">
        <v>17</v>
      </c>
      <c r="E3603" s="5">
        <v>213.06</v>
      </c>
      <c r="F3603" s="7">
        <v>0.03</v>
      </c>
      <c r="G3603" s="5">
        <v>-31.74</v>
      </c>
      <c r="H3603" s="5">
        <v>11.97</v>
      </c>
      <c r="I3603">
        <v>0.6</v>
      </c>
      <c r="J3603" s="5">
        <v>5.81</v>
      </c>
      <c r="K3603" t="s">
        <v>19</v>
      </c>
      <c r="L3603" t="s">
        <v>510</v>
      </c>
      <c r="M3603" t="s">
        <v>490</v>
      </c>
      <c r="N3603" t="s">
        <v>490</v>
      </c>
      <c r="O3603" t="s">
        <v>32</v>
      </c>
      <c r="P3603" t="s">
        <v>23</v>
      </c>
      <c r="Q3603" t="s">
        <v>61</v>
      </c>
      <c r="S3603" s="1">
        <v>40565</v>
      </c>
    </row>
    <row r="3604" spans="1:19" x14ac:dyDescent="0.25">
      <c r="A3604">
        <v>19841</v>
      </c>
      <c r="B3604" s="1">
        <v>40538</v>
      </c>
      <c r="C3604" t="s">
        <v>18</v>
      </c>
      <c r="D3604">
        <v>7</v>
      </c>
      <c r="E3604" s="5">
        <v>1126.4880000000001</v>
      </c>
      <c r="F3604" s="7">
        <v>0.08</v>
      </c>
      <c r="G3604" s="5">
        <v>-557.95000000000005</v>
      </c>
      <c r="H3604" s="5">
        <v>195.99</v>
      </c>
      <c r="I3604">
        <v>0.6</v>
      </c>
      <c r="J3604" s="5">
        <v>4.2</v>
      </c>
      <c r="K3604" t="s">
        <v>19</v>
      </c>
      <c r="L3604" t="s">
        <v>510</v>
      </c>
      <c r="M3604" t="s">
        <v>490</v>
      </c>
      <c r="N3604" t="s">
        <v>490</v>
      </c>
      <c r="O3604" t="s">
        <v>32</v>
      </c>
      <c r="P3604" t="s">
        <v>33</v>
      </c>
      <c r="Q3604" t="s">
        <v>34</v>
      </c>
      <c r="S3604" s="1">
        <v>40569</v>
      </c>
    </row>
    <row r="3605" spans="1:19" x14ac:dyDescent="0.25">
      <c r="A3605">
        <v>19874</v>
      </c>
      <c r="B3605" s="1">
        <v>41068</v>
      </c>
      <c r="C3605" t="s">
        <v>25</v>
      </c>
      <c r="D3605">
        <v>31</v>
      </c>
      <c r="E3605" s="5">
        <v>310.45999999999998</v>
      </c>
      <c r="F3605" s="7">
        <v>0</v>
      </c>
      <c r="G3605" s="5">
        <v>-182.52</v>
      </c>
      <c r="H3605" s="5">
        <v>9.7100000000000009</v>
      </c>
      <c r="I3605">
        <v>0.6</v>
      </c>
      <c r="J3605" s="5">
        <v>9.4499999999999993</v>
      </c>
      <c r="K3605" t="s">
        <v>19</v>
      </c>
      <c r="L3605" t="s">
        <v>532</v>
      </c>
      <c r="M3605" t="s">
        <v>490</v>
      </c>
      <c r="N3605" t="s">
        <v>490</v>
      </c>
      <c r="O3605" t="s">
        <v>22</v>
      </c>
      <c r="P3605" t="s">
        <v>23</v>
      </c>
      <c r="Q3605" t="s">
        <v>24</v>
      </c>
      <c r="S3605" s="1">
        <v>41069</v>
      </c>
    </row>
    <row r="3606" spans="1:19" x14ac:dyDescent="0.25">
      <c r="A3606">
        <v>20003</v>
      </c>
      <c r="B3606" s="1">
        <v>40938</v>
      </c>
      <c r="C3606" t="s">
        <v>45</v>
      </c>
      <c r="D3606">
        <v>5</v>
      </c>
      <c r="E3606" s="5">
        <v>141.97550000000001</v>
      </c>
      <c r="F3606" s="7">
        <v>0.09</v>
      </c>
      <c r="G3606" s="5">
        <v>-88.94</v>
      </c>
      <c r="H3606" s="5">
        <v>35.99</v>
      </c>
      <c r="I3606">
        <v>0.35</v>
      </c>
      <c r="J3606" s="5">
        <v>0.99</v>
      </c>
      <c r="K3606" t="s">
        <v>19</v>
      </c>
      <c r="L3606" t="s">
        <v>282</v>
      </c>
      <c r="M3606" t="s">
        <v>490</v>
      </c>
      <c r="N3606" t="s">
        <v>490</v>
      </c>
      <c r="O3606" t="s">
        <v>32</v>
      </c>
      <c r="P3606" t="s">
        <v>33</v>
      </c>
      <c r="Q3606" t="s">
        <v>34</v>
      </c>
      <c r="S3606" s="1">
        <v>40940</v>
      </c>
    </row>
    <row r="3607" spans="1:19" x14ac:dyDescent="0.25">
      <c r="A3607">
        <v>20068</v>
      </c>
      <c r="B3607" s="1">
        <v>40602</v>
      </c>
      <c r="C3607" t="s">
        <v>53</v>
      </c>
      <c r="D3607">
        <v>9</v>
      </c>
      <c r="E3607" s="5">
        <v>53.18</v>
      </c>
      <c r="F3607" s="7">
        <v>0.09</v>
      </c>
      <c r="G3607" s="5">
        <v>-46.13</v>
      </c>
      <c r="H3607" s="5">
        <v>5.53</v>
      </c>
      <c r="I3607">
        <v>0.39</v>
      </c>
      <c r="J3607" s="5">
        <v>6.98</v>
      </c>
      <c r="K3607" t="s">
        <v>19</v>
      </c>
      <c r="L3607" t="s">
        <v>543</v>
      </c>
      <c r="M3607" t="s">
        <v>490</v>
      </c>
      <c r="N3607" t="s">
        <v>490</v>
      </c>
      <c r="O3607" t="s">
        <v>43</v>
      </c>
      <c r="P3607" t="s">
        <v>23</v>
      </c>
      <c r="Q3607" t="s">
        <v>30</v>
      </c>
      <c r="S3607" s="1">
        <v>40603</v>
      </c>
    </row>
    <row r="3608" spans="1:19" x14ac:dyDescent="0.25">
      <c r="A3608">
        <v>20162</v>
      </c>
      <c r="B3608" s="1">
        <v>39852</v>
      </c>
      <c r="C3608" t="s">
        <v>45</v>
      </c>
      <c r="D3608">
        <v>38</v>
      </c>
      <c r="E3608" s="5">
        <v>607.41999999999996</v>
      </c>
      <c r="F3608" s="7">
        <v>0.03</v>
      </c>
      <c r="G3608" s="5">
        <v>-254.14</v>
      </c>
      <c r="H3608" s="5">
        <v>15.16</v>
      </c>
      <c r="I3608">
        <v>0.39</v>
      </c>
      <c r="J3608" s="5">
        <v>15.09</v>
      </c>
      <c r="K3608" t="s">
        <v>19</v>
      </c>
      <c r="L3608" t="s">
        <v>501</v>
      </c>
      <c r="M3608" t="s">
        <v>490</v>
      </c>
      <c r="N3608" t="s">
        <v>490</v>
      </c>
      <c r="O3608" t="s">
        <v>43</v>
      </c>
      <c r="P3608" t="s">
        <v>23</v>
      </c>
      <c r="Q3608" t="s">
        <v>30</v>
      </c>
      <c r="S3608" s="1">
        <v>39853</v>
      </c>
    </row>
    <row r="3609" spans="1:19" x14ac:dyDescent="0.25">
      <c r="A3609">
        <v>20354</v>
      </c>
      <c r="B3609" s="1">
        <v>41171</v>
      </c>
      <c r="C3609" t="s">
        <v>53</v>
      </c>
      <c r="D3609">
        <v>24</v>
      </c>
      <c r="E3609" s="5">
        <v>76.06</v>
      </c>
      <c r="F3609" s="7">
        <v>0.02</v>
      </c>
      <c r="G3609" s="5">
        <v>30.03</v>
      </c>
      <c r="H3609" s="5">
        <v>3.15</v>
      </c>
      <c r="I3609">
        <v>0.37</v>
      </c>
      <c r="J3609" s="5">
        <v>0.49</v>
      </c>
      <c r="K3609" t="s">
        <v>19</v>
      </c>
      <c r="L3609" t="s">
        <v>138</v>
      </c>
      <c r="M3609" t="s">
        <v>490</v>
      </c>
      <c r="N3609" t="s">
        <v>490</v>
      </c>
      <c r="O3609" t="s">
        <v>32</v>
      </c>
      <c r="P3609" t="s">
        <v>23</v>
      </c>
      <c r="Q3609" t="s">
        <v>58</v>
      </c>
      <c r="S3609" s="1">
        <v>41173</v>
      </c>
    </row>
    <row r="3610" spans="1:19" x14ac:dyDescent="0.25">
      <c r="A3610">
        <v>20384</v>
      </c>
      <c r="B3610" s="1">
        <v>40841</v>
      </c>
      <c r="C3610" t="s">
        <v>18</v>
      </c>
      <c r="D3610">
        <v>30</v>
      </c>
      <c r="E3610" s="5">
        <v>396.6</v>
      </c>
      <c r="F3610" s="7">
        <v>0.08</v>
      </c>
      <c r="G3610" s="5">
        <v>-148.26</v>
      </c>
      <c r="H3610" s="5">
        <v>14.03</v>
      </c>
      <c r="I3610">
        <v>0.56000000000000005</v>
      </c>
      <c r="J3610" s="5">
        <v>9.3699999999999992</v>
      </c>
      <c r="K3610" t="s">
        <v>19</v>
      </c>
      <c r="L3610" t="s">
        <v>542</v>
      </c>
      <c r="M3610" t="s">
        <v>490</v>
      </c>
      <c r="N3610" t="s">
        <v>490</v>
      </c>
      <c r="O3610" t="s">
        <v>32</v>
      </c>
      <c r="P3610" t="s">
        <v>23</v>
      </c>
      <c r="Q3610" t="s">
        <v>24</v>
      </c>
      <c r="S3610" s="1">
        <v>40848</v>
      </c>
    </row>
    <row r="3611" spans="1:19" x14ac:dyDescent="0.25">
      <c r="A3611">
        <v>20384</v>
      </c>
      <c r="B3611" s="1">
        <v>40841</v>
      </c>
      <c r="C3611" t="s">
        <v>18</v>
      </c>
      <c r="D3611">
        <v>32</v>
      </c>
      <c r="E3611" s="5">
        <v>6902.51</v>
      </c>
      <c r="F3611" s="7">
        <v>0.04</v>
      </c>
      <c r="G3611" s="5">
        <v>-513.79</v>
      </c>
      <c r="H3611" s="5">
        <v>212.6</v>
      </c>
      <c r="I3611">
        <v>0.73</v>
      </c>
      <c r="J3611" s="5">
        <v>110.2</v>
      </c>
      <c r="K3611" t="s">
        <v>26</v>
      </c>
      <c r="L3611" t="s">
        <v>542</v>
      </c>
      <c r="M3611" t="s">
        <v>490</v>
      </c>
      <c r="N3611" t="s">
        <v>490</v>
      </c>
      <c r="O3611" t="s">
        <v>32</v>
      </c>
      <c r="P3611" t="s">
        <v>37</v>
      </c>
      <c r="Q3611" t="s">
        <v>56</v>
      </c>
      <c r="S3611" s="1">
        <v>40845</v>
      </c>
    </row>
    <row r="3612" spans="1:19" x14ac:dyDescent="0.25">
      <c r="A3612">
        <v>20710</v>
      </c>
      <c r="B3612" s="1">
        <v>40146</v>
      </c>
      <c r="C3612" t="s">
        <v>25</v>
      </c>
      <c r="D3612">
        <v>31</v>
      </c>
      <c r="E3612" s="5">
        <v>180.7</v>
      </c>
      <c r="F3612" s="7">
        <v>0.1</v>
      </c>
      <c r="G3612" s="5">
        <v>-94.61</v>
      </c>
      <c r="H3612" s="5">
        <v>5.98</v>
      </c>
      <c r="I3612">
        <v>0.68</v>
      </c>
      <c r="J3612" s="5">
        <v>3.85</v>
      </c>
      <c r="K3612" t="s">
        <v>19</v>
      </c>
      <c r="L3612" t="s">
        <v>530</v>
      </c>
      <c r="M3612" t="s">
        <v>490</v>
      </c>
      <c r="N3612" t="s">
        <v>490</v>
      </c>
      <c r="O3612" t="s">
        <v>22</v>
      </c>
      <c r="P3612" t="s">
        <v>33</v>
      </c>
      <c r="Q3612" t="s">
        <v>49</v>
      </c>
      <c r="S3612" s="1">
        <v>40147</v>
      </c>
    </row>
    <row r="3613" spans="1:19" x14ac:dyDescent="0.25">
      <c r="A3613">
        <v>20710</v>
      </c>
      <c r="B3613" s="1">
        <v>40146</v>
      </c>
      <c r="C3613" t="s">
        <v>25</v>
      </c>
      <c r="D3613">
        <v>26</v>
      </c>
      <c r="E3613" s="5">
        <v>67.400000000000006</v>
      </c>
      <c r="F3613" s="7">
        <v>7.0000000000000007E-2</v>
      </c>
      <c r="G3613" s="5">
        <v>22.71</v>
      </c>
      <c r="H3613" s="5">
        <v>2.61</v>
      </c>
      <c r="I3613">
        <v>0.39</v>
      </c>
      <c r="J3613" s="5">
        <v>0.5</v>
      </c>
      <c r="K3613" t="s">
        <v>19</v>
      </c>
      <c r="L3613" t="s">
        <v>530</v>
      </c>
      <c r="M3613" t="s">
        <v>490</v>
      </c>
      <c r="N3613" t="s">
        <v>490</v>
      </c>
      <c r="O3613" t="s">
        <v>22</v>
      </c>
      <c r="P3613" t="s">
        <v>23</v>
      </c>
      <c r="Q3613" t="s">
        <v>58</v>
      </c>
      <c r="S3613" s="1">
        <v>40148</v>
      </c>
    </row>
    <row r="3614" spans="1:19" x14ac:dyDescent="0.25">
      <c r="A3614">
        <v>20807</v>
      </c>
      <c r="B3614" s="1">
        <v>41111</v>
      </c>
      <c r="C3614" t="s">
        <v>35</v>
      </c>
      <c r="D3614">
        <v>16</v>
      </c>
      <c r="E3614" s="5">
        <v>466.94749999999999</v>
      </c>
      <c r="F3614" s="7">
        <v>0.1</v>
      </c>
      <c r="G3614" s="5">
        <v>82.82</v>
      </c>
      <c r="H3614" s="5">
        <v>35.99</v>
      </c>
      <c r="I3614">
        <v>0.39</v>
      </c>
      <c r="J3614" s="5">
        <v>3.3</v>
      </c>
      <c r="K3614" t="s">
        <v>19</v>
      </c>
      <c r="L3614" t="s">
        <v>201</v>
      </c>
      <c r="M3614" t="s">
        <v>490</v>
      </c>
      <c r="N3614" t="s">
        <v>490</v>
      </c>
      <c r="O3614" t="s">
        <v>28</v>
      </c>
      <c r="P3614" t="s">
        <v>33</v>
      </c>
      <c r="Q3614" t="s">
        <v>34</v>
      </c>
      <c r="S3614" s="1">
        <v>41112</v>
      </c>
    </row>
    <row r="3615" spans="1:19" x14ac:dyDescent="0.25">
      <c r="A3615">
        <v>20934</v>
      </c>
      <c r="B3615" s="1">
        <v>40198</v>
      </c>
      <c r="C3615" t="s">
        <v>53</v>
      </c>
      <c r="D3615">
        <v>5</v>
      </c>
      <c r="E3615" s="5">
        <v>1253.8900000000001</v>
      </c>
      <c r="F3615" s="7">
        <v>0.09</v>
      </c>
      <c r="G3615" s="5">
        <v>-577.48</v>
      </c>
      <c r="H3615" s="5">
        <v>264.98</v>
      </c>
      <c r="I3615">
        <v>0.57999999999999996</v>
      </c>
      <c r="J3615" s="5">
        <v>17.86</v>
      </c>
      <c r="K3615" t="s">
        <v>26</v>
      </c>
      <c r="L3615" t="s">
        <v>207</v>
      </c>
      <c r="M3615" t="s">
        <v>490</v>
      </c>
      <c r="N3615" t="s">
        <v>490</v>
      </c>
      <c r="O3615" t="s">
        <v>32</v>
      </c>
      <c r="P3615" t="s">
        <v>33</v>
      </c>
      <c r="Q3615" t="s">
        <v>95</v>
      </c>
      <c r="S3615" s="1">
        <v>40199</v>
      </c>
    </row>
    <row r="3616" spans="1:19" x14ac:dyDescent="0.25">
      <c r="A3616">
        <v>21057</v>
      </c>
      <c r="B3616" s="1">
        <v>40577</v>
      </c>
      <c r="C3616" t="s">
        <v>18</v>
      </c>
      <c r="D3616">
        <v>28</v>
      </c>
      <c r="E3616" s="5">
        <v>1103.67</v>
      </c>
      <c r="F3616" s="7">
        <v>0.04</v>
      </c>
      <c r="G3616" s="5">
        <v>253.61</v>
      </c>
      <c r="H3616" s="5">
        <v>39.479999999999997</v>
      </c>
      <c r="I3616">
        <v>0.54</v>
      </c>
      <c r="J3616" s="5">
        <v>1.99</v>
      </c>
      <c r="K3616" t="s">
        <v>19</v>
      </c>
      <c r="L3616" t="s">
        <v>544</v>
      </c>
      <c r="M3616" t="s">
        <v>490</v>
      </c>
      <c r="N3616" t="s">
        <v>490</v>
      </c>
      <c r="O3616" t="s">
        <v>32</v>
      </c>
      <c r="P3616" t="s">
        <v>33</v>
      </c>
      <c r="Q3616" t="s">
        <v>49</v>
      </c>
      <c r="S3616" s="1">
        <v>40584</v>
      </c>
    </row>
    <row r="3617" spans="1:19" x14ac:dyDescent="0.25">
      <c r="A3617">
        <v>21190</v>
      </c>
      <c r="B3617" s="1">
        <v>39961</v>
      </c>
      <c r="C3617" t="s">
        <v>45</v>
      </c>
      <c r="D3617">
        <v>28</v>
      </c>
      <c r="E3617" s="5">
        <v>1062.69</v>
      </c>
      <c r="F3617" s="7">
        <v>0.01</v>
      </c>
      <c r="G3617" s="5">
        <v>401.8</v>
      </c>
      <c r="H3617" s="5">
        <v>35.94</v>
      </c>
      <c r="I3617">
        <v>0.4</v>
      </c>
      <c r="J3617" s="5">
        <v>6.66</v>
      </c>
      <c r="K3617" t="s">
        <v>19</v>
      </c>
      <c r="L3617" t="s">
        <v>243</v>
      </c>
      <c r="M3617" t="s">
        <v>490</v>
      </c>
      <c r="N3617" t="s">
        <v>490</v>
      </c>
      <c r="O3617" t="s">
        <v>22</v>
      </c>
      <c r="P3617" t="s">
        <v>23</v>
      </c>
      <c r="Q3617" t="s">
        <v>52</v>
      </c>
      <c r="S3617" s="1">
        <v>39961</v>
      </c>
    </row>
    <row r="3618" spans="1:19" x14ac:dyDescent="0.25">
      <c r="A3618">
        <v>21505</v>
      </c>
      <c r="B3618" s="1">
        <v>41246</v>
      </c>
      <c r="C3618" t="s">
        <v>18</v>
      </c>
      <c r="D3618">
        <v>3</v>
      </c>
      <c r="E3618" s="5">
        <v>912.35</v>
      </c>
      <c r="F3618" s="7">
        <v>7.0000000000000007E-2</v>
      </c>
      <c r="G3618" s="5">
        <v>-379.22</v>
      </c>
      <c r="H3618" s="5">
        <v>284.98</v>
      </c>
      <c r="I3618">
        <v>0.6</v>
      </c>
      <c r="J3618" s="5">
        <v>69.55</v>
      </c>
      <c r="K3618" t="s">
        <v>26</v>
      </c>
      <c r="L3618" t="s">
        <v>535</v>
      </c>
      <c r="M3618" t="s">
        <v>490</v>
      </c>
      <c r="N3618" t="s">
        <v>490</v>
      </c>
      <c r="O3618" t="s">
        <v>43</v>
      </c>
      <c r="P3618" t="s">
        <v>37</v>
      </c>
      <c r="Q3618" t="s">
        <v>68</v>
      </c>
      <c r="S3618" s="1">
        <v>41246</v>
      </c>
    </row>
    <row r="3619" spans="1:19" x14ac:dyDescent="0.25">
      <c r="A3619">
        <v>22055</v>
      </c>
      <c r="B3619" s="1">
        <v>41175</v>
      </c>
      <c r="C3619" t="s">
        <v>45</v>
      </c>
      <c r="D3619">
        <v>40</v>
      </c>
      <c r="E3619" s="5">
        <v>6147.24</v>
      </c>
      <c r="F3619" s="7">
        <v>0.05</v>
      </c>
      <c r="G3619" s="5">
        <v>632.98</v>
      </c>
      <c r="H3619" s="5">
        <v>160.97999999999999</v>
      </c>
      <c r="I3619">
        <v>0.62</v>
      </c>
      <c r="J3619" s="5">
        <v>30</v>
      </c>
      <c r="K3619" t="s">
        <v>26</v>
      </c>
      <c r="L3619" t="s">
        <v>538</v>
      </c>
      <c r="M3619" t="s">
        <v>490</v>
      </c>
      <c r="N3619" t="s">
        <v>490</v>
      </c>
      <c r="O3619" t="s">
        <v>32</v>
      </c>
      <c r="P3619" t="s">
        <v>37</v>
      </c>
      <c r="Q3619" t="s">
        <v>68</v>
      </c>
      <c r="S3619" s="1">
        <v>41177</v>
      </c>
    </row>
    <row r="3620" spans="1:19" x14ac:dyDescent="0.25">
      <c r="A3620">
        <v>22371</v>
      </c>
      <c r="B3620" s="1">
        <v>39907</v>
      </c>
      <c r="C3620" t="s">
        <v>25</v>
      </c>
      <c r="D3620">
        <v>8</v>
      </c>
      <c r="E3620" s="5">
        <v>70.55</v>
      </c>
      <c r="F3620" s="7">
        <v>0</v>
      </c>
      <c r="G3620" s="5">
        <v>-66.17</v>
      </c>
      <c r="H3620" s="5">
        <v>7.38</v>
      </c>
      <c r="I3620">
        <v>0.36</v>
      </c>
      <c r="J3620" s="5">
        <v>11.51</v>
      </c>
      <c r="K3620" t="s">
        <v>19</v>
      </c>
      <c r="L3620" t="s">
        <v>531</v>
      </c>
      <c r="M3620" t="s">
        <v>490</v>
      </c>
      <c r="N3620" t="s">
        <v>490</v>
      </c>
      <c r="O3620" t="s">
        <v>22</v>
      </c>
      <c r="P3620" t="s">
        <v>23</v>
      </c>
      <c r="Q3620" t="s">
        <v>30</v>
      </c>
      <c r="S3620" s="1">
        <v>39908</v>
      </c>
    </row>
    <row r="3621" spans="1:19" x14ac:dyDescent="0.25">
      <c r="A3621">
        <v>22498</v>
      </c>
      <c r="B3621" s="1">
        <v>40491</v>
      </c>
      <c r="C3621" t="s">
        <v>53</v>
      </c>
      <c r="D3621">
        <v>20</v>
      </c>
      <c r="E3621" s="5">
        <v>34.94</v>
      </c>
      <c r="F3621" s="7">
        <v>0.05</v>
      </c>
      <c r="G3621" s="5">
        <v>-30.7</v>
      </c>
      <c r="H3621" s="5">
        <v>1.7</v>
      </c>
      <c r="I3621">
        <v>0.51</v>
      </c>
      <c r="J3621" s="5">
        <v>1.99</v>
      </c>
      <c r="K3621" t="s">
        <v>19</v>
      </c>
      <c r="L3621" t="s">
        <v>545</v>
      </c>
      <c r="M3621" t="s">
        <v>490</v>
      </c>
      <c r="N3621" t="s">
        <v>490</v>
      </c>
      <c r="O3621" t="s">
        <v>28</v>
      </c>
      <c r="P3621" t="s">
        <v>33</v>
      </c>
      <c r="Q3621" t="s">
        <v>49</v>
      </c>
      <c r="S3621" s="1">
        <v>40492</v>
      </c>
    </row>
    <row r="3622" spans="1:19" x14ac:dyDescent="0.25">
      <c r="A3622">
        <v>22562</v>
      </c>
      <c r="B3622" s="1">
        <v>39899</v>
      </c>
      <c r="C3622" t="s">
        <v>45</v>
      </c>
      <c r="D3622">
        <v>46</v>
      </c>
      <c r="E3622" s="5">
        <v>9304.2000000000007</v>
      </c>
      <c r="F3622" s="7">
        <v>0.08</v>
      </c>
      <c r="G3622" s="5">
        <v>1981.17</v>
      </c>
      <c r="H3622" s="5">
        <v>213.45</v>
      </c>
      <c r="I3622">
        <v>0.59</v>
      </c>
      <c r="J3622" s="5">
        <v>14.7</v>
      </c>
      <c r="K3622" t="s">
        <v>26</v>
      </c>
      <c r="L3622" t="s">
        <v>535</v>
      </c>
      <c r="M3622" t="s">
        <v>490</v>
      </c>
      <c r="N3622" t="s">
        <v>490</v>
      </c>
      <c r="O3622" t="s">
        <v>43</v>
      </c>
      <c r="P3622" t="s">
        <v>33</v>
      </c>
      <c r="Q3622" t="s">
        <v>95</v>
      </c>
      <c r="S3622" s="1">
        <v>39901</v>
      </c>
    </row>
    <row r="3623" spans="1:19" x14ac:dyDescent="0.25">
      <c r="A3623">
        <v>22562</v>
      </c>
      <c r="B3623" s="1">
        <v>39899</v>
      </c>
      <c r="C3623" t="s">
        <v>45</v>
      </c>
      <c r="D3623">
        <v>31</v>
      </c>
      <c r="E3623" s="5">
        <v>1685.05</v>
      </c>
      <c r="F3623" s="7">
        <v>0.1</v>
      </c>
      <c r="G3623" s="5">
        <v>518.07000000000005</v>
      </c>
      <c r="H3623" s="5">
        <v>55.98</v>
      </c>
      <c r="I3623">
        <v>0.36</v>
      </c>
      <c r="J3623" s="5">
        <v>13.88</v>
      </c>
      <c r="K3623" t="s">
        <v>19</v>
      </c>
      <c r="L3623" t="s">
        <v>535</v>
      </c>
      <c r="M3623" t="s">
        <v>490</v>
      </c>
      <c r="N3623" t="s">
        <v>490</v>
      </c>
      <c r="O3623" t="s">
        <v>43</v>
      </c>
      <c r="P3623" t="s">
        <v>23</v>
      </c>
      <c r="Q3623" t="s">
        <v>44</v>
      </c>
      <c r="S3623" s="1">
        <v>39901</v>
      </c>
    </row>
    <row r="3624" spans="1:19" x14ac:dyDescent="0.25">
      <c r="A3624">
        <v>22562</v>
      </c>
      <c r="B3624" s="1">
        <v>39899</v>
      </c>
      <c r="C3624" t="s">
        <v>45</v>
      </c>
      <c r="D3624">
        <v>3</v>
      </c>
      <c r="E3624" s="5">
        <v>57.48</v>
      </c>
      <c r="F3624" s="7">
        <v>0</v>
      </c>
      <c r="G3624" s="5">
        <v>-28.09</v>
      </c>
      <c r="H3624" s="5">
        <v>16.059999999999999</v>
      </c>
      <c r="I3624">
        <v>0.59</v>
      </c>
      <c r="J3624" s="5">
        <v>8.34</v>
      </c>
      <c r="K3624" t="s">
        <v>19</v>
      </c>
      <c r="L3624" t="s">
        <v>535</v>
      </c>
      <c r="M3624" t="s">
        <v>490</v>
      </c>
      <c r="N3624" t="s">
        <v>490</v>
      </c>
      <c r="O3624" t="s">
        <v>43</v>
      </c>
      <c r="P3624" t="s">
        <v>23</v>
      </c>
      <c r="Q3624" t="s">
        <v>24</v>
      </c>
      <c r="S3624" s="1">
        <v>39900</v>
      </c>
    </row>
    <row r="3625" spans="1:19" x14ac:dyDescent="0.25">
      <c r="A3625">
        <v>23392</v>
      </c>
      <c r="B3625" s="1">
        <v>40041</v>
      </c>
      <c r="C3625" t="s">
        <v>45</v>
      </c>
      <c r="D3625">
        <v>24</v>
      </c>
      <c r="E3625" s="5">
        <v>4276.0959999999995</v>
      </c>
      <c r="F3625" s="7">
        <v>0</v>
      </c>
      <c r="G3625" s="5">
        <v>-505.98</v>
      </c>
      <c r="H3625" s="5">
        <v>209.37</v>
      </c>
      <c r="I3625">
        <v>0.79</v>
      </c>
      <c r="J3625" s="5">
        <v>69</v>
      </c>
      <c r="K3625" t="s">
        <v>19</v>
      </c>
      <c r="L3625" t="s">
        <v>535</v>
      </c>
      <c r="M3625" t="s">
        <v>490</v>
      </c>
      <c r="N3625" t="s">
        <v>490</v>
      </c>
      <c r="O3625" t="s">
        <v>43</v>
      </c>
      <c r="P3625" t="s">
        <v>37</v>
      </c>
      <c r="Q3625" t="s">
        <v>56</v>
      </c>
      <c r="S3625" s="1">
        <v>40043</v>
      </c>
    </row>
    <row r="3626" spans="1:19" x14ac:dyDescent="0.25">
      <c r="A3626">
        <v>23782</v>
      </c>
      <c r="B3626" s="1">
        <v>40188</v>
      </c>
      <c r="C3626" t="s">
        <v>18</v>
      </c>
      <c r="D3626">
        <v>46</v>
      </c>
      <c r="E3626" s="5">
        <v>21390.44</v>
      </c>
      <c r="F3626" s="7">
        <v>0.09</v>
      </c>
      <c r="G3626" s="5">
        <v>5365.43</v>
      </c>
      <c r="H3626" s="5">
        <v>500.98</v>
      </c>
      <c r="I3626">
        <v>0.6</v>
      </c>
      <c r="J3626" s="5">
        <v>26</v>
      </c>
      <c r="K3626" t="s">
        <v>26</v>
      </c>
      <c r="L3626" t="s">
        <v>544</v>
      </c>
      <c r="M3626" t="s">
        <v>490</v>
      </c>
      <c r="N3626" t="s">
        <v>490</v>
      </c>
      <c r="O3626" t="s">
        <v>32</v>
      </c>
      <c r="P3626" t="s">
        <v>37</v>
      </c>
      <c r="Q3626" t="s">
        <v>68</v>
      </c>
      <c r="S3626" s="1">
        <v>40188</v>
      </c>
    </row>
    <row r="3627" spans="1:19" x14ac:dyDescent="0.25">
      <c r="A3627">
        <v>23782</v>
      </c>
      <c r="B3627" s="1">
        <v>40188</v>
      </c>
      <c r="C3627" t="s">
        <v>18</v>
      </c>
      <c r="D3627">
        <v>7</v>
      </c>
      <c r="E3627" s="5">
        <v>169.75</v>
      </c>
      <c r="F3627" s="7">
        <v>0.09</v>
      </c>
      <c r="G3627" s="5">
        <v>-194.85</v>
      </c>
      <c r="H3627" s="5">
        <v>20.34</v>
      </c>
      <c r="I3627">
        <v>0.84</v>
      </c>
      <c r="J3627" s="5">
        <v>35</v>
      </c>
      <c r="K3627" t="s">
        <v>19</v>
      </c>
      <c r="L3627" t="s">
        <v>544</v>
      </c>
      <c r="M3627" t="s">
        <v>490</v>
      </c>
      <c r="N3627" t="s">
        <v>490</v>
      </c>
      <c r="O3627" t="s">
        <v>32</v>
      </c>
      <c r="P3627" t="s">
        <v>23</v>
      </c>
      <c r="Q3627" t="s">
        <v>24</v>
      </c>
      <c r="S3627" s="1">
        <v>40193</v>
      </c>
    </row>
    <row r="3628" spans="1:19" x14ac:dyDescent="0.25">
      <c r="A3628">
        <v>24069</v>
      </c>
      <c r="B3628" s="1">
        <v>40375</v>
      </c>
      <c r="C3628" t="s">
        <v>18</v>
      </c>
      <c r="D3628">
        <v>21</v>
      </c>
      <c r="E3628" s="5">
        <v>7981.2</v>
      </c>
      <c r="F3628" s="7">
        <v>0.02</v>
      </c>
      <c r="G3628" s="5">
        <v>-592.52</v>
      </c>
      <c r="H3628" s="5">
        <v>376.13</v>
      </c>
      <c r="I3628">
        <v>0.74</v>
      </c>
      <c r="J3628" s="5">
        <v>85.63</v>
      </c>
      <c r="K3628" t="s">
        <v>26</v>
      </c>
      <c r="L3628" t="s">
        <v>518</v>
      </c>
      <c r="M3628" t="s">
        <v>490</v>
      </c>
      <c r="N3628" t="s">
        <v>490</v>
      </c>
      <c r="O3628" t="s">
        <v>43</v>
      </c>
      <c r="P3628" t="s">
        <v>37</v>
      </c>
      <c r="Q3628" t="s">
        <v>56</v>
      </c>
      <c r="S3628" s="1">
        <v>40382</v>
      </c>
    </row>
    <row r="3629" spans="1:19" x14ac:dyDescent="0.25">
      <c r="A3629">
        <v>24099</v>
      </c>
      <c r="B3629" s="1">
        <v>40683</v>
      </c>
      <c r="C3629" t="s">
        <v>35</v>
      </c>
      <c r="D3629">
        <v>6</v>
      </c>
      <c r="E3629" s="5">
        <v>205.24</v>
      </c>
      <c r="F3629" s="7">
        <v>0.01</v>
      </c>
      <c r="G3629" s="5">
        <v>-135.51</v>
      </c>
      <c r="H3629" s="5">
        <v>30.98</v>
      </c>
      <c r="I3629">
        <v>0.79</v>
      </c>
      <c r="J3629" s="5">
        <v>6.5</v>
      </c>
      <c r="K3629" t="s">
        <v>19</v>
      </c>
      <c r="L3629" t="s">
        <v>528</v>
      </c>
      <c r="M3629" t="s">
        <v>490</v>
      </c>
      <c r="N3629" t="s">
        <v>490</v>
      </c>
      <c r="O3629" t="s">
        <v>32</v>
      </c>
      <c r="P3629" t="s">
        <v>33</v>
      </c>
      <c r="Q3629" t="s">
        <v>49</v>
      </c>
      <c r="S3629" s="1">
        <v>40684</v>
      </c>
    </row>
    <row r="3630" spans="1:19" x14ac:dyDescent="0.25">
      <c r="A3630">
        <v>24099</v>
      </c>
      <c r="B3630" s="1">
        <v>40683</v>
      </c>
      <c r="C3630" t="s">
        <v>35</v>
      </c>
      <c r="D3630">
        <v>36</v>
      </c>
      <c r="E3630" s="5">
        <v>825.82</v>
      </c>
      <c r="F3630" s="7">
        <v>0</v>
      </c>
      <c r="G3630" s="5">
        <v>-1049.26</v>
      </c>
      <c r="H3630" s="5">
        <v>20.34</v>
      </c>
      <c r="I3630">
        <v>0.84</v>
      </c>
      <c r="J3630" s="5">
        <v>35</v>
      </c>
      <c r="K3630" t="s">
        <v>19</v>
      </c>
      <c r="L3630" t="s">
        <v>528</v>
      </c>
      <c r="M3630" t="s">
        <v>490</v>
      </c>
      <c r="N3630" t="s">
        <v>490</v>
      </c>
      <c r="O3630" t="s">
        <v>32</v>
      </c>
      <c r="P3630" t="s">
        <v>23</v>
      </c>
      <c r="Q3630" t="s">
        <v>24</v>
      </c>
      <c r="S3630" s="1">
        <v>40684</v>
      </c>
    </row>
    <row r="3631" spans="1:19" x14ac:dyDescent="0.25">
      <c r="A3631">
        <v>24228</v>
      </c>
      <c r="B3631" s="1">
        <v>40011</v>
      </c>
      <c r="C3631" t="s">
        <v>18</v>
      </c>
      <c r="D3631">
        <v>31</v>
      </c>
      <c r="E3631" s="5">
        <v>60.64</v>
      </c>
      <c r="F3631" s="7">
        <v>0.05</v>
      </c>
      <c r="G3631" s="5">
        <v>-66.62</v>
      </c>
      <c r="H3631" s="5">
        <v>1.86</v>
      </c>
      <c r="I3631">
        <v>0.82</v>
      </c>
      <c r="J3631" s="5">
        <v>2.58</v>
      </c>
      <c r="K3631" t="s">
        <v>19</v>
      </c>
      <c r="L3631" t="s">
        <v>518</v>
      </c>
      <c r="M3631" t="s">
        <v>490</v>
      </c>
      <c r="N3631" t="s">
        <v>490</v>
      </c>
      <c r="O3631" t="s">
        <v>43</v>
      </c>
      <c r="P3631" t="s">
        <v>23</v>
      </c>
      <c r="Q3631" t="s">
        <v>47</v>
      </c>
      <c r="S3631" s="1">
        <v>40015</v>
      </c>
    </row>
    <row r="3632" spans="1:19" x14ac:dyDescent="0.25">
      <c r="A3632">
        <v>24231</v>
      </c>
      <c r="B3632" s="1">
        <v>40032</v>
      </c>
      <c r="C3632" t="s">
        <v>35</v>
      </c>
      <c r="D3632">
        <v>48</v>
      </c>
      <c r="E3632" s="5">
        <v>2482.0340000000001</v>
      </c>
      <c r="F3632" s="7">
        <v>0.08</v>
      </c>
      <c r="G3632" s="5">
        <v>421.89</v>
      </c>
      <c r="H3632" s="5">
        <v>65.989999999999995</v>
      </c>
      <c r="I3632">
        <v>0.57999999999999996</v>
      </c>
      <c r="J3632" s="5">
        <v>5.92</v>
      </c>
      <c r="K3632" t="s">
        <v>19</v>
      </c>
      <c r="L3632" t="s">
        <v>530</v>
      </c>
      <c r="M3632" t="s">
        <v>490</v>
      </c>
      <c r="N3632" t="s">
        <v>490</v>
      </c>
      <c r="O3632" t="s">
        <v>22</v>
      </c>
      <c r="P3632" t="s">
        <v>33</v>
      </c>
      <c r="Q3632" t="s">
        <v>34</v>
      </c>
      <c r="S3632" s="1">
        <v>40032</v>
      </c>
    </row>
    <row r="3633" spans="1:19" x14ac:dyDescent="0.25">
      <c r="A3633">
        <v>24613</v>
      </c>
      <c r="B3633" s="1">
        <v>41106</v>
      </c>
      <c r="C3633" t="s">
        <v>18</v>
      </c>
      <c r="D3633">
        <v>16</v>
      </c>
      <c r="E3633" s="5">
        <v>9695.84</v>
      </c>
      <c r="F3633" s="7">
        <v>0</v>
      </c>
      <c r="G3633" s="5">
        <v>2752.11</v>
      </c>
      <c r="H3633" s="5">
        <v>599.99</v>
      </c>
      <c r="I3633">
        <v>0.37</v>
      </c>
      <c r="J3633" s="5">
        <v>24.49</v>
      </c>
      <c r="K3633" t="s">
        <v>19</v>
      </c>
      <c r="L3633" t="s">
        <v>522</v>
      </c>
      <c r="M3633" t="s">
        <v>490</v>
      </c>
      <c r="N3633" t="s">
        <v>490</v>
      </c>
      <c r="O3633" t="s">
        <v>43</v>
      </c>
      <c r="P3633" t="s">
        <v>33</v>
      </c>
      <c r="Q3633" t="s">
        <v>63</v>
      </c>
      <c r="S3633" s="1">
        <v>41115</v>
      </c>
    </row>
    <row r="3634" spans="1:19" x14ac:dyDescent="0.25">
      <c r="A3634">
        <v>24613</v>
      </c>
      <c r="B3634" s="1">
        <v>41106</v>
      </c>
      <c r="C3634" t="s">
        <v>18</v>
      </c>
      <c r="D3634">
        <v>36</v>
      </c>
      <c r="E3634" s="5">
        <v>246.79</v>
      </c>
      <c r="F3634" s="7">
        <v>0.01</v>
      </c>
      <c r="G3634" s="5">
        <v>-90.08</v>
      </c>
      <c r="H3634" s="5">
        <v>6.48</v>
      </c>
      <c r="I3634">
        <v>0.37</v>
      </c>
      <c r="J3634" s="5">
        <v>6.6</v>
      </c>
      <c r="K3634" t="s">
        <v>19</v>
      </c>
      <c r="L3634" t="s">
        <v>522</v>
      </c>
      <c r="M3634" t="s">
        <v>490</v>
      </c>
      <c r="N3634" t="s">
        <v>490</v>
      </c>
      <c r="O3634" t="s">
        <v>43</v>
      </c>
      <c r="P3634" t="s">
        <v>23</v>
      </c>
      <c r="Q3634" t="s">
        <v>44</v>
      </c>
      <c r="S3634" s="1">
        <v>41115</v>
      </c>
    </row>
    <row r="3635" spans="1:19" x14ac:dyDescent="0.25">
      <c r="A3635">
        <v>24613</v>
      </c>
      <c r="B3635" s="1">
        <v>41106</v>
      </c>
      <c r="C3635" t="s">
        <v>18</v>
      </c>
      <c r="D3635">
        <v>39</v>
      </c>
      <c r="E3635" s="5">
        <v>777.78</v>
      </c>
      <c r="F3635" s="7">
        <v>0.01</v>
      </c>
      <c r="G3635" s="5">
        <v>237.75</v>
      </c>
      <c r="H3635" s="5">
        <v>19.84</v>
      </c>
      <c r="I3635">
        <v>0.44</v>
      </c>
      <c r="J3635" s="5">
        <v>4.0999999999999996</v>
      </c>
      <c r="K3635" t="s">
        <v>19</v>
      </c>
      <c r="L3635" t="s">
        <v>522</v>
      </c>
      <c r="M3635" t="s">
        <v>490</v>
      </c>
      <c r="N3635" t="s">
        <v>490</v>
      </c>
      <c r="O3635" t="s">
        <v>43</v>
      </c>
      <c r="P3635" t="s">
        <v>23</v>
      </c>
      <c r="Q3635" t="s">
        <v>61</v>
      </c>
      <c r="S3635" s="1">
        <v>41115</v>
      </c>
    </row>
    <row r="3636" spans="1:19" x14ac:dyDescent="0.25">
      <c r="A3636">
        <v>24647</v>
      </c>
      <c r="B3636" s="1">
        <v>39968</v>
      </c>
      <c r="C3636" t="s">
        <v>35</v>
      </c>
      <c r="D3636">
        <v>3</v>
      </c>
      <c r="E3636" s="5">
        <v>3029.97</v>
      </c>
      <c r="F3636" s="7">
        <v>0</v>
      </c>
      <c r="G3636" s="5">
        <v>-1820</v>
      </c>
      <c r="H3636" s="5">
        <v>999.99</v>
      </c>
      <c r="I3636">
        <v>0.36</v>
      </c>
      <c r="J3636" s="5">
        <v>13.99</v>
      </c>
      <c r="K3636" t="s">
        <v>19</v>
      </c>
      <c r="L3636" t="s">
        <v>542</v>
      </c>
      <c r="M3636" t="s">
        <v>490</v>
      </c>
      <c r="N3636" t="s">
        <v>490</v>
      </c>
      <c r="O3636" t="s">
        <v>32</v>
      </c>
      <c r="P3636" t="s">
        <v>33</v>
      </c>
      <c r="Q3636" t="s">
        <v>95</v>
      </c>
      <c r="S3636" s="1">
        <v>39970</v>
      </c>
    </row>
    <row r="3637" spans="1:19" x14ac:dyDescent="0.25">
      <c r="A3637">
        <v>24647</v>
      </c>
      <c r="B3637" s="1">
        <v>39968</v>
      </c>
      <c r="C3637" t="s">
        <v>35</v>
      </c>
      <c r="D3637">
        <v>34</v>
      </c>
      <c r="E3637" s="5">
        <v>241.04</v>
      </c>
      <c r="F3637" s="7">
        <v>0.05</v>
      </c>
      <c r="G3637" s="5">
        <v>-28.2</v>
      </c>
      <c r="H3637" s="5">
        <v>6.48</v>
      </c>
      <c r="I3637">
        <v>0.37</v>
      </c>
      <c r="J3637" s="5">
        <v>5.14</v>
      </c>
      <c r="K3637" t="s">
        <v>40</v>
      </c>
      <c r="L3637" t="s">
        <v>542</v>
      </c>
      <c r="M3637" t="s">
        <v>490</v>
      </c>
      <c r="N3637" t="s">
        <v>490</v>
      </c>
      <c r="O3637" t="s">
        <v>32</v>
      </c>
      <c r="P3637" t="s">
        <v>23</v>
      </c>
      <c r="Q3637" t="s">
        <v>44</v>
      </c>
      <c r="S3637" s="1">
        <v>39969</v>
      </c>
    </row>
    <row r="3638" spans="1:19" x14ac:dyDescent="0.25">
      <c r="A3638">
        <v>24672</v>
      </c>
      <c r="B3638" s="1">
        <v>40985</v>
      </c>
      <c r="C3638" t="s">
        <v>45</v>
      </c>
      <c r="D3638">
        <v>5</v>
      </c>
      <c r="E3638" s="5">
        <v>44.17</v>
      </c>
      <c r="F3638" s="7">
        <v>0.02</v>
      </c>
      <c r="G3638" s="5">
        <v>23.41</v>
      </c>
      <c r="H3638" s="5">
        <v>7.59</v>
      </c>
      <c r="I3638">
        <v>0.42</v>
      </c>
      <c r="J3638" s="5">
        <v>4</v>
      </c>
      <c r="K3638" t="s">
        <v>19</v>
      </c>
      <c r="L3638" t="s">
        <v>533</v>
      </c>
      <c r="M3638" t="s">
        <v>490</v>
      </c>
      <c r="N3638" t="s">
        <v>490</v>
      </c>
      <c r="O3638" t="s">
        <v>28</v>
      </c>
      <c r="P3638" t="s">
        <v>37</v>
      </c>
      <c r="Q3638" t="s">
        <v>38</v>
      </c>
      <c r="S3638" s="1">
        <v>40988</v>
      </c>
    </row>
    <row r="3639" spans="1:19" x14ac:dyDescent="0.25">
      <c r="A3639">
        <v>24672</v>
      </c>
      <c r="B3639" s="1">
        <v>40985</v>
      </c>
      <c r="C3639" t="s">
        <v>45</v>
      </c>
      <c r="D3639">
        <v>37</v>
      </c>
      <c r="E3639" s="5">
        <v>192.92</v>
      </c>
      <c r="F3639" s="7">
        <v>0.09</v>
      </c>
      <c r="G3639" s="5">
        <v>74.58</v>
      </c>
      <c r="H3639" s="5">
        <v>5.43</v>
      </c>
      <c r="I3639">
        <v>0.36</v>
      </c>
      <c r="J3639" s="5">
        <v>0.95</v>
      </c>
      <c r="K3639" t="s">
        <v>19</v>
      </c>
      <c r="L3639" t="s">
        <v>533</v>
      </c>
      <c r="M3639" t="s">
        <v>490</v>
      </c>
      <c r="N3639" t="s">
        <v>490</v>
      </c>
      <c r="O3639" t="s">
        <v>28</v>
      </c>
      <c r="P3639" t="s">
        <v>23</v>
      </c>
      <c r="Q3639" t="s">
        <v>44</v>
      </c>
      <c r="S3639" s="1">
        <v>40987</v>
      </c>
    </row>
    <row r="3640" spans="1:19" x14ac:dyDescent="0.25">
      <c r="A3640">
        <v>24672</v>
      </c>
      <c r="B3640" s="1">
        <v>40985</v>
      </c>
      <c r="C3640" t="s">
        <v>45</v>
      </c>
      <c r="D3640">
        <v>37</v>
      </c>
      <c r="E3640" s="5">
        <v>10532.94</v>
      </c>
      <c r="F3640" s="7">
        <v>0.06</v>
      </c>
      <c r="G3640" s="5">
        <v>406.37</v>
      </c>
      <c r="H3640" s="5">
        <v>279.48</v>
      </c>
      <c r="I3640">
        <v>0.8</v>
      </c>
      <c r="J3640" s="5">
        <v>35</v>
      </c>
      <c r="K3640" t="s">
        <v>19</v>
      </c>
      <c r="L3640" t="s">
        <v>533</v>
      </c>
      <c r="M3640" t="s">
        <v>490</v>
      </c>
      <c r="N3640" t="s">
        <v>490</v>
      </c>
      <c r="O3640" t="s">
        <v>28</v>
      </c>
      <c r="P3640" t="s">
        <v>23</v>
      </c>
      <c r="Q3640" t="s">
        <v>24</v>
      </c>
      <c r="S3640" s="1">
        <v>40987</v>
      </c>
    </row>
    <row r="3641" spans="1:19" x14ac:dyDescent="0.25">
      <c r="A3641">
        <v>24740</v>
      </c>
      <c r="B3641" s="1">
        <v>40188</v>
      </c>
      <c r="C3641" t="s">
        <v>45</v>
      </c>
      <c r="D3641">
        <v>11</v>
      </c>
      <c r="E3641" s="5">
        <v>1091.47</v>
      </c>
      <c r="F3641" s="7">
        <v>0.04</v>
      </c>
      <c r="G3641" s="5">
        <v>160.47999999999999</v>
      </c>
      <c r="H3641" s="5">
        <v>92.23</v>
      </c>
      <c r="I3641">
        <v>0.67</v>
      </c>
      <c r="J3641" s="5">
        <v>39.61</v>
      </c>
      <c r="K3641" t="s">
        <v>19</v>
      </c>
      <c r="L3641" t="s">
        <v>138</v>
      </c>
      <c r="M3641" t="s">
        <v>490</v>
      </c>
      <c r="N3641" t="s">
        <v>490</v>
      </c>
      <c r="O3641" t="s">
        <v>32</v>
      </c>
      <c r="P3641" t="s">
        <v>37</v>
      </c>
      <c r="Q3641" t="s">
        <v>38</v>
      </c>
      <c r="S3641" s="1">
        <v>40189</v>
      </c>
    </row>
    <row r="3642" spans="1:19" x14ac:dyDescent="0.25">
      <c r="A3642">
        <v>24740</v>
      </c>
      <c r="B3642" s="1">
        <v>40188</v>
      </c>
      <c r="C3642" t="s">
        <v>45</v>
      </c>
      <c r="D3642">
        <v>35</v>
      </c>
      <c r="E3642" s="5">
        <v>112.59</v>
      </c>
      <c r="F3642" s="7">
        <v>0.09</v>
      </c>
      <c r="G3642" s="5">
        <v>-126.7</v>
      </c>
      <c r="H3642" s="5">
        <v>3.28</v>
      </c>
      <c r="I3642">
        <v>0.56000000000000005</v>
      </c>
      <c r="J3642" s="5">
        <v>5</v>
      </c>
      <c r="K3642" t="s">
        <v>40</v>
      </c>
      <c r="L3642" t="s">
        <v>138</v>
      </c>
      <c r="M3642" t="s">
        <v>490</v>
      </c>
      <c r="N3642" t="s">
        <v>490</v>
      </c>
      <c r="O3642" t="s">
        <v>32</v>
      </c>
      <c r="P3642" t="s">
        <v>23</v>
      </c>
      <c r="Q3642" t="s">
        <v>61</v>
      </c>
      <c r="S3642" s="1">
        <v>40188</v>
      </c>
    </row>
    <row r="3643" spans="1:19" x14ac:dyDescent="0.25">
      <c r="A3643">
        <v>25479</v>
      </c>
      <c r="B3643" s="1">
        <v>40661</v>
      </c>
      <c r="C3643" t="s">
        <v>53</v>
      </c>
      <c r="D3643">
        <v>3</v>
      </c>
      <c r="E3643" s="5">
        <v>210.5025</v>
      </c>
      <c r="F3643" s="7">
        <v>0.04</v>
      </c>
      <c r="G3643" s="5">
        <v>-315.33</v>
      </c>
      <c r="H3643" s="5">
        <v>85.99</v>
      </c>
      <c r="I3643">
        <v>0.39</v>
      </c>
      <c r="J3643" s="5">
        <v>1.25</v>
      </c>
      <c r="K3643" t="s">
        <v>19</v>
      </c>
      <c r="L3643" t="s">
        <v>207</v>
      </c>
      <c r="M3643" t="s">
        <v>490</v>
      </c>
      <c r="N3643" t="s">
        <v>490</v>
      </c>
      <c r="O3643" t="s">
        <v>32</v>
      </c>
      <c r="P3643" t="s">
        <v>33</v>
      </c>
      <c r="Q3643" t="s">
        <v>34</v>
      </c>
      <c r="S3643" s="1">
        <v>40661</v>
      </c>
    </row>
    <row r="3644" spans="1:19" x14ac:dyDescent="0.25">
      <c r="A3644">
        <v>25985</v>
      </c>
      <c r="B3644" s="1">
        <v>41154</v>
      </c>
      <c r="C3644" t="s">
        <v>18</v>
      </c>
      <c r="D3644">
        <v>50</v>
      </c>
      <c r="E3644" s="5">
        <v>230.63</v>
      </c>
      <c r="F3644" s="7">
        <v>0.1</v>
      </c>
      <c r="G3644" s="5">
        <v>-39.71</v>
      </c>
      <c r="H3644" s="5">
        <v>4.91</v>
      </c>
      <c r="I3644">
        <v>0.52</v>
      </c>
      <c r="J3644" s="5">
        <v>3.05</v>
      </c>
      <c r="K3644" t="s">
        <v>19</v>
      </c>
      <c r="L3644" t="s">
        <v>546</v>
      </c>
      <c r="M3644" t="s">
        <v>490</v>
      </c>
      <c r="N3644" t="s">
        <v>490</v>
      </c>
      <c r="O3644" t="s">
        <v>22</v>
      </c>
      <c r="P3644" t="s">
        <v>37</v>
      </c>
      <c r="Q3644" t="s">
        <v>38</v>
      </c>
      <c r="S3644" s="1">
        <v>41156</v>
      </c>
    </row>
    <row r="3645" spans="1:19" x14ac:dyDescent="0.25">
      <c r="A3645">
        <v>25985</v>
      </c>
      <c r="B3645" s="1">
        <v>41154</v>
      </c>
      <c r="C3645" t="s">
        <v>18</v>
      </c>
      <c r="D3645">
        <v>22</v>
      </c>
      <c r="E3645" s="5">
        <v>80.790000000000006</v>
      </c>
      <c r="F3645" s="7">
        <v>0.1</v>
      </c>
      <c r="G3645" s="5">
        <v>25.18</v>
      </c>
      <c r="H3645" s="5">
        <v>3.78</v>
      </c>
      <c r="I3645">
        <v>0.39</v>
      </c>
      <c r="J3645" s="5">
        <v>0.71</v>
      </c>
      <c r="K3645" t="s">
        <v>19</v>
      </c>
      <c r="L3645" t="s">
        <v>546</v>
      </c>
      <c r="M3645" t="s">
        <v>490</v>
      </c>
      <c r="N3645" t="s">
        <v>490</v>
      </c>
      <c r="O3645" t="s">
        <v>22</v>
      </c>
      <c r="P3645" t="s">
        <v>23</v>
      </c>
      <c r="Q3645" t="s">
        <v>47</v>
      </c>
      <c r="S3645" s="1">
        <v>41158</v>
      </c>
    </row>
    <row r="3646" spans="1:19" x14ac:dyDescent="0.25">
      <c r="A3646">
        <v>26341</v>
      </c>
      <c r="B3646" s="1">
        <v>40387</v>
      </c>
      <c r="C3646" t="s">
        <v>53</v>
      </c>
      <c r="D3646">
        <v>8</v>
      </c>
      <c r="E3646" s="5">
        <v>1095.27</v>
      </c>
      <c r="F3646" s="7">
        <v>0.03</v>
      </c>
      <c r="G3646" s="5">
        <v>-281.22000000000003</v>
      </c>
      <c r="H3646" s="5">
        <v>124.49</v>
      </c>
      <c r="I3646">
        <v>0.63</v>
      </c>
      <c r="J3646" s="5">
        <v>51.94</v>
      </c>
      <c r="K3646" t="s">
        <v>26</v>
      </c>
      <c r="L3646" t="s">
        <v>472</v>
      </c>
      <c r="M3646" t="s">
        <v>490</v>
      </c>
      <c r="N3646" t="s">
        <v>490</v>
      </c>
      <c r="O3646" t="s">
        <v>32</v>
      </c>
      <c r="P3646" t="s">
        <v>37</v>
      </c>
      <c r="Q3646" t="s">
        <v>56</v>
      </c>
      <c r="S3646" s="1">
        <v>40389</v>
      </c>
    </row>
    <row r="3647" spans="1:19" x14ac:dyDescent="0.25">
      <c r="A3647">
        <v>26407</v>
      </c>
      <c r="B3647" s="1">
        <v>41079</v>
      </c>
      <c r="C3647" t="s">
        <v>53</v>
      </c>
      <c r="D3647">
        <v>34</v>
      </c>
      <c r="E3647" s="5">
        <v>9522.1200000000008</v>
      </c>
      <c r="F3647" s="7">
        <v>0.04</v>
      </c>
      <c r="G3647" s="5">
        <v>171.3</v>
      </c>
      <c r="H3647" s="5">
        <v>279.48</v>
      </c>
      <c r="I3647">
        <v>0.8</v>
      </c>
      <c r="J3647" s="5">
        <v>35</v>
      </c>
      <c r="K3647" t="s">
        <v>19</v>
      </c>
      <c r="L3647" t="s">
        <v>472</v>
      </c>
      <c r="M3647" t="s">
        <v>490</v>
      </c>
      <c r="N3647" t="s">
        <v>490</v>
      </c>
      <c r="O3647" t="s">
        <v>43</v>
      </c>
      <c r="P3647" t="s">
        <v>23</v>
      </c>
      <c r="Q3647" t="s">
        <v>24</v>
      </c>
      <c r="S3647" s="1">
        <v>41081</v>
      </c>
    </row>
    <row r="3648" spans="1:19" x14ac:dyDescent="0.25">
      <c r="A3648">
        <v>26407</v>
      </c>
      <c r="B3648" s="1">
        <v>41079</v>
      </c>
      <c r="C3648" t="s">
        <v>53</v>
      </c>
      <c r="D3648">
        <v>16</v>
      </c>
      <c r="E3648" s="5">
        <v>1985.6935000000001</v>
      </c>
      <c r="F3648" s="7">
        <v>0.1</v>
      </c>
      <c r="G3648" s="5">
        <v>35.65</v>
      </c>
      <c r="H3648" s="5">
        <v>155.99</v>
      </c>
      <c r="I3648">
        <v>0.55000000000000004</v>
      </c>
      <c r="J3648" s="5">
        <v>8.99</v>
      </c>
      <c r="K3648" t="s">
        <v>19</v>
      </c>
      <c r="L3648" t="s">
        <v>472</v>
      </c>
      <c r="M3648" t="s">
        <v>490</v>
      </c>
      <c r="N3648" t="s">
        <v>490</v>
      </c>
      <c r="O3648" t="s">
        <v>43</v>
      </c>
      <c r="P3648" t="s">
        <v>33</v>
      </c>
      <c r="Q3648" t="s">
        <v>34</v>
      </c>
      <c r="S3648" s="1">
        <v>41080</v>
      </c>
    </row>
    <row r="3649" spans="1:19" x14ac:dyDescent="0.25">
      <c r="A3649">
        <v>26432</v>
      </c>
      <c r="B3649" s="1">
        <v>40177</v>
      </c>
      <c r="C3649" t="s">
        <v>18</v>
      </c>
      <c r="D3649">
        <v>37</v>
      </c>
      <c r="E3649" s="5">
        <v>1420.89</v>
      </c>
      <c r="F3649" s="7">
        <v>0.06</v>
      </c>
      <c r="G3649" s="5">
        <v>389.67</v>
      </c>
      <c r="H3649" s="5">
        <v>38.06</v>
      </c>
      <c r="I3649">
        <v>0.56000000000000005</v>
      </c>
      <c r="J3649" s="5">
        <v>4.5</v>
      </c>
      <c r="K3649" t="s">
        <v>19</v>
      </c>
      <c r="L3649" t="s">
        <v>138</v>
      </c>
      <c r="M3649" t="s">
        <v>490</v>
      </c>
      <c r="N3649" t="s">
        <v>490</v>
      </c>
      <c r="O3649" t="s">
        <v>32</v>
      </c>
      <c r="P3649" t="s">
        <v>23</v>
      </c>
      <c r="Q3649" t="s">
        <v>29</v>
      </c>
      <c r="S3649" s="1">
        <v>40184</v>
      </c>
    </row>
    <row r="3650" spans="1:19" x14ac:dyDescent="0.25">
      <c r="A3650">
        <v>26432</v>
      </c>
      <c r="B3650" s="1">
        <v>40177</v>
      </c>
      <c r="C3650" t="s">
        <v>18</v>
      </c>
      <c r="D3650">
        <v>48</v>
      </c>
      <c r="E3650" s="5">
        <v>27820.34</v>
      </c>
      <c r="F3650" s="7">
        <v>0.08</v>
      </c>
      <c r="G3650" s="5">
        <v>11630.15</v>
      </c>
      <c r="H3650" s="5">
        <v>599.99</v>
      </c>
      <c r="I3650">
        <v>0.37</v>
      </c>
      <c r="J3650" s="5">
        <v>24.49</v>
      </c>
      <c r="K3650" t="s">
        <v>19</v>
      </c>
      <c r="L3650" t="s">
        <v>138</v>
      </c>
      <c r="M3650" t="s">
        <v>490</v>
      </c>
      <c r="N3650" t="s">
        <v>490</v>
      </c>
      <c r="O3650" t="s">
        <v>32</v>
      </c>
      <c r="P3650" t="s">
        <v>33</v>
      </c>
      <c r="Q3650" t="s">
        <v>63</v>
      </c>
      <c r="S3650" s="1">
        <v>40186</v>
      </c>
    </row>
    <row r="3651" spans="1:19" x14ac:dyDescent="0.25">
      <c r="A3651">
        <v>26432</v>
      </c>
      <c r="B3651" s="1">
        <v>40177</v>
      </c>
      <c r="C3651" t="s">
        <v>18</v>
      </c>
      <c r="D3651">
        <v>11</v>
      </c>
      <c r="E3651" s="5">
        <v>45.18</v>
      </c>
      <c r="F3651" s="7">
        <v>0.1</v>
      </c>
      <c r="G3651" s="5">
        <v>-10.77</v>
      </c>
      <c r="H3651" s="5">
        <v>3.98</v>
      </c>
      <c r="I3651">
        <v>0.35</v>
      </c>
      <c r="J3651" s="5">
        <v>2.97</v>
      </c>
      <c r="K3651" t="s">
        <v>40</v>
      </c>
      <c r="L3651" t="s">
        <v>138</v>
      </c>
      <c r="M3651" t="s">
        <v>490</v>
      </c>
      <c r="N3651" t="s">
        <v>490</v>
      </c>
      <c r="O3651" t="s">
        <v>32</v>
      </c>
      <c r="P3651" t="s">
        <v>23</v>
      </c>
      <c r="Q3651" t="s">
        <v>44</v>
      </c>
      <c r="S3651" s="1">
        <v>40182</v>
      </c>
    </row>
    <row r="3652" spans="1:19" x14ac:dyDescent="0.25">
      <c r="A3652">
        <v>26630</v>
      </c>
      <c r="B3652" s="1">
        <v>40509</v>
      </c>
      <c r="C3652" t="s">
        <v>25</v>
      </c>
      <c r="D3652">
        <v>9</v>
      </c>
      <c r="E3652" s="5">
        <v>65.67</v>
      </c>
      <c r="F3652" s="7">
        <v>0.02</v>
      </c>
      <c r="G3652" s="5">
        <v>-35.200000000000003</v>
      </c>
      <c r="H3652" s="5">
        <v>6.48</v>
      </c>
      <c r="I3652">
        <v>0.37</v>
      </c>
      <c r="J3652" s="5">
        <v>7.37</v>
      </c>
      <c r="K3652" t="s">
        <v>19</v>
      </c>
      <c r="L3652" t="s">
        <v>138</v>
      </c>
      <c r="M3652" t="s">
        <v>490</v>
      </c>
      <c r="N3652" t="s">
        <v>490</v>
      </c>
      <c r="O3652" t="s">
        <v>32</v>
      </c>
      <c r="P3652" t="s">
        <v>23</v>
      </c>
      <c r="Q3652" t="s">
        <v>44</v>
      </c>
      <c r="S3652" s="1">
        <v>40511</v>
      </c>
    </row>
    <row r="3653" spans="1:19" x14ac:dyDescent="0.25">
      <c r="A3653">
        <v>26660</v>
      </c>
      <c r="B3653" s="1">
        <v>40986</v>
      </c>
      <c r="C3653" t="s">
        <v>45</v>
      </c>
      <c r="D3653">
        <v>1</v>
      </c>
      <c r="E3653" s="5">
        <v>10.23</v>
      </c>
      <c r="F3653" s="7">
        <v>0.1</v>
      </c>
      <c r="G3653" s="5">
        <v>-4.22</v>
      </c>
      <c r="H3653" s="5">
        <v>8.9499999999999993</v>
      </c>
      <c r="I3653">
        <v>0.39</v>
      </c>
      <c r="J3653" s="5">
        <v>2.0099999999999998</v>
      </c>
      <c r="K3653" t="s">
        <v>19</v>
      </c>
      <c r="L3653" t="s">
        <v>543</v>
      </c>
      <c r="M3653" t="s">
        <v>490</v>
      </c>
      <c r="N3653" t="s">
        <v>490</v>
      </c>
      <c r="O3653" t="s">
        <v>43</v>
      </c>
      <c r="P3653" t="s">
        <v>23</v>
      </c>
      <c r="Q3653" t="s">
        <v>44</v>
      </c>
      <c r="S3653" s="1">
        <v>40986</v>
      </c>
    </row>
    <row r="3654" spans="1:19" x14ac:dyDescent="0.25">
      <c r="A3654">
        <v>26818</v>
      </c>
      <c r="B3654" s="1">
        <v>40916</v>
      </c>
      <c r="C3654" t="s">
        <v>35</v>
      </c>
      <c r="D3654">
        <v>23</v>
      </c>
      <c r="E3654" s="5">
        <v>202.84</v>
      </c>
      <c r="F3654" s="7">
        <v>0.05</v>
      </c>
      <c r="G3654" s="5">
        <v>-19.48</v>
      </c>
      <c r="H3654" s="5">
        <v>8.85</v>
      </c>
      <c r="I3654">
        <v>0.36</v>
      </c>
      <c r="J3654" s="5">
        <v>5.6</v>
      </c>
      <c r="K3654" t="s">
        <v>19</v>
      </c>
      <c r="L3654" t="s">
        <v>547</v>
      </c>
      <c r="M3654" t="s">
        <v>490</v>
      </c>
      <c r="N3654" t="s">
        <v>490</v>
      </c>
      <c r="O3654" t="s">
        <v>22</v>
      </c>
      <c r="P3654" t="s">
        <v>23</v>
      </c>
      <c r="Q3654" t="s">
        <v>30</v>
      </c>
      <c r="S3654" s="1">
        <v>40917</v>
      </c>
    </row>
    <row r="3655" spans="1:19" x14ac:dyDescent="0.25">
      <c r="A3655">
        <v>26818</v>
      </c>
      <c r="B3655" s="1">
        <v>40916</v>
      </c>
      <c r="C3655" t="s">
        <v>35</v>
      </c>
      <c r="D3655">
        <v>5</v>
      </c>
      <c r="E3655" s="5">
        <v>78.39</v>
      </c>
      <c r="F3655" s="7">
        <v>0.01</v>
      </c>
      <c r="G3655" s="5">
        <v>-5.16</v>
      </c>
      <c r="H3655" s="5">
        <v>11.97</v>
      </c>
      <c r="I3655">
        <v>0.57999999999999996</v>
      </c>
      <c r="J3655" s="5">
        <v>4.9800000000000004</v>
      </c>
      <c r="K3655" t="s">
        <v>40</v>
      </c>
      <c r="L3655" t="s">
        <v>547</v>
      </c>
      <c r="M3655" t="s">
        <v>490</v>
      </c>
      <c r="N3655" t="s">
        <v>490</v>
      </c>
      <c r="O3655" t="s">
        <v>22</v>
      </c>
      <c r="P3655" t="s">
        <v>23</v>
      </c>
      <c r="Q3655" t="s">
        <v>29</v>
      </c>
      <c r="S3655" s="1">
        <v>40918</v>
      </c>
    </row>
    <row r="3656" spans="1:19" x14ac:dyDescent="0.25">
      <c r="A3656">
        <v>26818</v>
      </c>
      <c r="B3656" s="1">
        <v>40916</v>
      </c>
      <c r="C3656" t="s">
        <v>35</v>
      </c>
      <c r="D3656">
        <v>36</v>
      </c>
      <c r="E3656" s="5">
        <v>251.34</v>
      </c>
      <c r="F3656" s="7">
        <v>0.1</v>
      </c>
      <c r="G3656" s="5">
        <v>-162.19999999999999</v>
      </c>
      <c r="H3656" s="5">
        <v>7.3</v>
      </c>
      <c r="I3656">
        <v>0.38</v>
      </c>
      <c r="J3656" s="5">
        <v>7.72</v>
      </c>
      <c r="K3656" t="s">
        <v>19</v>
      </c>
      <c r="L3656" t="s">
        <v>547</v>
      </c>
      <c r="M3656" t="s">
        <v>490</v>
      </c>
      <c r="N3656" t="s">
        <v>490</v>
      </c>
      <c r="O3656" t="s">
        <v>22</v>
      </c>
      <c r="P3656" t="s">
        <v>23</v>
      </c>
      <c r="Q3656" t="s">
        <v>30</v>
      </c>
      <c r="S3656" s="1">
        <v>40917</v>
      </c>
    </row>
    <row r="3657" spans="1:19" x14ac:dyDescent="0.25">
      <c r="A3657">
        <v>27011</v>
      </c>
      <c r="B3657" s="1">
        <v>40542</v>
      </c>
      <c r="C3657" t="s">
        <v>45</v>
      </c>
      <c r="D3657">
        <v>5</v>
      </c>
      <c r="E3657" s="5">
        <v>53.66</v>
      </c>
      <c r="F3657" s="7">
        <v>0.09</v>
      </c>
      <c r="G3657" s="5">
        <v>5.69</v>
      </c>
      <c r="H3657" s="5">
        <v>10.94</v>
      </c>
      <c r="I3657">
        <v>0.35</v>
      </c>
      <c r="J3657" s="5">
        <v>1.39</v>
      </c>
      <c r="K3657" t="s">
        <v>19</v>
      </c>
      <c r="L3657" t="s">
        <v>518</v>
      </c>
      <c r="M3657" t="s">
        <v>490</v>
      </c>
      <c r="N3657" t="s">
        <v>490</v>
      </c>
      <c r="O3657" t="s">
        <v>43</v>
      </c>
      <c r="P3657" t="s">
        <v>23</v>
      </c>
      <c r="Q3657" t="s">
        <v>52</v>
      </c>
      <c r="S3657" s="1">
        <v>40542</v>
      </c>
    </row>
    <row r="3658" spans="1:19" x14ac:dyDescent="0.25">
      <c r="A3658">
        <v>27841</v>
      </c>
      <c r="B3658" s="1">
        <v>41168</v>
      </c>
      <c r="C3658" t="s">
        <v>25</v>
      </c>
      <c r="D3658">
        <v>33</v>
      </c>
      <c r="E3658" s="5">
        <v>67.849999999999994</v>
      </c>
      <c r="F3658" s="7">
        <v>0.05</v>
      </c>
      <c r="G3658" s="5">
        <v>1.05</v>
      </c>
      <c r="H3658" s="5">
        <v>2.1</v>
      </c>
      <c r="I3658">
        <v>0.56999999999999995</v>
      </c>
      <c r="J3658" s="5">
        <v>0.7</v>
      </c>
      <c r="K3658" t="s">
        <v>19</v>
      </c>
      <c r="L3658" t="s">
        <v>520</v>
      </c>
      <c r="M3658" t="s">
        <v>490</v>
      </c>
      <c r="N3658" t="s">
        <v>490</v>
      </c>
      <c r="O3658" t="s">
        <v>32</v>
      </c>
      <c r="P3658" t="s">
        <v>23</v>
      </c>
      <c r="Q3658" t="s">
        <v>61</v>
      </c>
      <c r="S3658" s="1">
        <v>41170</v>
      </c>
    </row>
    <row r="3659" spans="1:19" x14ac:dyDescent="0.25">
      <c r="A3659">
        <v>28581</v>
      </c>
      <c r="B3659" s="1">
        <v>40884</v>
      </c>
      <c r="C3659" t="s">
        <v>45</v>
      </c>
      <c r="D3659">
        <v>1</v>
      </c>
      <c r="E3659" s="5">
        <v>36.4</v>
      </c>
      <c r="F3659" s="7">
        <v>0.06</v>
      </c>
      <c r="G3659" s="5">
        <v>-41.56</v>
      </c>
      <c r="H3659" s="5">
        <v>24.92</v>
      </c>
      <c r="I3659">
        <v>0.39</v>
      </c>
      <c r="J3659" s="5">
        <v>12.98</v>
      </c>
      <c r="K3659" t="s">
        <v>19</v>
      </c>
      <c r="L3659" t="s">
        <v>543</v>
      </c>
      <c r="M3659" t="s">
        <v>490</v>
      </c>
      <c r="N3659" t="s">
        <v>490</v>
      </c>
      <c r="O3659" t="s">
        <v>43</v>
      </c>
      <c r="P3659" t="s">
        <v>23</v>
      </c>
      <c r="Q3659" t="s">
        <v>30</v>
      </c>
      <c r="S3659" s="1">
        <v>40886</v>
      </c>
    </row>
    <row r="3660" spans="1:19" x14ac:dyDescent="0.25">
      <c r="A3660">
        <v>28581</v>
      </c>
      <c r="B3660" s="1">
        <v>40884</v>
      </c>
      <c r="C3660" t="s">
        <v>45</v>
      </c>
      <c r="D3660">
        <v>36</v>
      </c>
      <c r="E3660" s="5">
        <v>176.35</v>
      </c>
      <c r="F3660" s="7">
        <v>0.04</v>
      </c>
      <c r="G3660" s="5">
        <v>73.05</v>
      </c>
      <c r="H3660" s="5">
        <v>4.9800000000000004</v>
      </c>
      <c r="I3660">
        <v>0.36</v>
      </c>
      <c r="J3660" s="5">
        <v>0.8</v>
      </c>
      <c r="K3660" t="s">
        <v>19</v>
      </c>
      <c r="L3660" t="s">
        <v>543</v>
      </c>
      <c r="M3660" t="s">
        <v>490</v>
      </c>
      <c r="N3660" t="s">
        <v>490</v>
      </c>
      <c r="O3660" t="s">
        <v>43</v>
      </c>
      <c r="P3660" t="s">
        <v>23</v>
      </c>
      <c r="Q3660" t="s">
        <v>44</v>
      </c>
      <c r="S3660" s="1">
        <v>40886</v>
      </c>
    </row>
    <row r="3661" spans="1:19" x14ac:dyDescent="0.25">
      <c r="A3661">
        <v>28611</v>
      </c>
      <c r="B3661" s="1">
        <v>41270</v>
      </c>
      <c r="C3661" t="s">
        <v>18</v>
      </c>
      <c r="D3661">
        <v>30</v>
      </c>
      <c r="E3661" s="5">
        <v>15337.58</v>
      </c>
      <c r="F3661" s="7">
        <v>0.1</v>
      </c>
      <c r="G3661" s="5">
        <v>6670.41</v>
      </c>
      <c r="H3661" s="5">
        <v>525.98</v>
      </c>
      <c r="I3661">
        <v>0.37</v>
      </c>
      <c r="J3661" s="5">
        <v>19.989999999999998</v>
      </c>
      <c r="K3661" t="s">
        <v>19</v>
      </c>
      <c r="L3661" t="s">
        <v>523</v>
      </c>
      <c r="M3661" t="s">
        <v>490</v>
      </c>
      <c r="N3661" t="s">
        <v>490</v>
      </c>
      <c r="O3661" t="s">
        <v>28</v>
      </c>
      <c r="P3661" t="s">
        <v>23</v>
      </c>
      <c r="Q3661" t="s">
        <v>30</v>
      </c>
      <c r="S3661" s="1">
        <v>41273</v>
      </c>
    </row>
    <row r="3662" spans="1:19" x14ac:dyDescent="0.25">
      <c r="A3662">
        <v>28611</v>
      </c>
      <c r="B3662" s="1">
        <v>41270</v>
      </c>
      <c r="C3662" t="s">
        <v>18</v>
      </c>
      <c r="D3662">
        <v>42</v>
      </c>
      <c r="E3662" s="5">
        <v>3883.4715000000001</v>
      </c>
      <c r="F3662" s="7">
        <v>0.1</v>
      </c>
      <c r="G3662" s="5">
        <v>707.17</v>
      </c>
      <c r="H3662" s="5">
        <v>115.99</v>
      </c>
      <c r="I3662">
        <v>0.57999999999999996</v>
      </c>
      <c r="J3662" s="5">
        <v>8.99</v>
      </c>
      <c r="K3662" t="s">
        <v>19</v>
      </c>
      <c r="L3662" t="s">
        <v>523</v>
      </c>
      <c r="M3662" t="s">
        <v>490</v>
      </c>
      <c r="N3662" t="s">
        <v>490</v>
      </c>
      <c r="O3662" t="s">
        <v>28</v>
      </c>
      <c r="P3662" t="s">
        <v>33</v>
      </c>
      <c r="Q3662" t="s">
        <v>34</v>
      </c>
      <c r="S3662" s="1">
        <v>41272</v>
      </c>
    </row>
    <row r="3663" spans="1:19" x14ac:dyDescent="0.25">
      <c r="A3663">
        <v>28647</v>
      </c>
      <c r="B3663" s="1">
        <v>39886</v>
      </c>
      <c r="C3663" t="s">
        <v>53</v>
      </c>
      <c r="D3663">
        <v>38</v>
      </c>
      <c r="E3663" s="5">
        <v>5679.59</v>
      </c>
      <c r="F3663" s="7">
        <v>0.09</v>
      </c>
      <c r="G3663" s="5">
        <v>-1763.75</v>
      </c>
      <c r="H3663" s="5">
        <v>154.13</v>
      </c>
      <c r="I3663">
        <v>0.68</v>
      </c>
      <c r="J3663" s="5">
        <v>69</v>
      </c>
      <c r="K3663" t="s">
        <v>40</v>
      </c>
      <c r="L3663" t="s">
        <v>543</v>
      </c>
      <c r="M3663" t="s">
        <v>490</v>
      </c>
      <c r="N3663" t="s">
        <v>490</v>
      </c>
      <c r="O3663" t="s">
        <v>32</v>
      </c>
      <c r="P3663" t="s">
        <v>37</v>
      </c>
      <c r="Q3663" t="s">
        <v>56</v>
      </c>
      <c r="S3663" s="1">
        <v>39887</v>
      </c>
    </row>
    <row r="3664" spans="1:19" x14ac:dyDescent="0.25">
      <c r="A3664">
        <v>28736</v>
      </c>
      <c r="B3664" s="1">
        <v>39924</v>
      </c>
      <c r="C3664" t="s">
        <v>25</v>
      </c>
      <c r="D3664">
        <v>26</v>
      </c>
      <c r="E3664" s="5">
        <v>1029.29</v>
      </c>
      <c r="F3664" s="7">
        <v>0.06</v>
      </c>
      <c r="G3664" s="5">
        <v>109.16</v>
      </c>
      <c r="H3664" s="5">
        <v>40.99</v>
      </c>
      <c r="I3664">
        <v>0.36</v>
      </c>
      <c r="J3664" s="5">
        <v>17.48</v>
      </c>
      <c r="K3664" t="s">
        <v>19</v>
      </c>
      <c r="L3664" t="s">
        <v>548</v>
      </c>
      <c r="M3664" t="s">
        <v>490</v>
      </c>
      <c r="N3664" t="s">
        <v>490</v>
      </c>
      <c r="O3664" t="s">
        <v>22</v>
      </c>
      <c r="P3664" t="s">
        <v>23</v>
      </c>
      <c r="Q3664" t="s">
        <v>44</v>
      </c>
      <c r="S3664" s="1">
        <v>39924</v>
      </c>
    </row>
    <row r="3665" spans="1:19" x14ac:dyDescent="0.25">
      <c r="A3665">
        <v>28835</v>
      </c>
      <c r="B3665" s="1">
        <v>40999</v>
      </c>
      <c r="C3665" t="s">
        <v>35</v>
      </c>
      <c r="D3665">
        <v>1</v>
      </c>
      <c r="E3665" s="5">
        <v>184.18</v>
      </c>
      <c r="F3665" s="7">
        <v>0.08</v>
      </c>
      <c r="G3665" s="5">
        <v>-112.44</v>
      </c>
      <c r="H3665" s="5">
        <v>178.47</v>
      </c>
      <c r="I3665">
        <v>0.55000000000000004</v>
      </c>
      <c r="J3665" s="5">
        <v>19.989999999999998</v>
      </c>
      <c r="K3665" t="s">
        <v>19</v>
      </c>
      <c r="L3665" t="s">
        <v>531</v>
      </c>
      <c r="M3665" t="s">
        <v>490</v>
      </c>
      <c r="N3665" t="s">
        <v>490</v>
      </c>
      <c r="O3665" t="s">
        <v>22</v>
      </c>
      <c r="P3665" t="s">
        <v>23</v>
      </c>
      <c r="Q3665" t="s">
        <v>24</v>
      </c>
      <c r="S3665" s="1">
        <v>41001</v>
      </c>
    </row>
    <row r="3666" spans="1:19" x14ac:dyDescent="0.25">
      <c r="A3666">
        <v>29220</v>
      </c>
      <c r="B3666" s="1">
        <v>41272</v>
      </c>
      <c r="C3666" t="s">
        <v>45</v>
      </c>
      <c r="D3666">
        <v>36</v>
      </c>
      <c r="E3666" s="5">
        <v>12690.33</v>
      </c>
      <c r="F3666" s="7">
        <v>0.08</v>
      </c>
      <c r="G3666" s="5">
        <v>5045.3</v>
      </c>
      <c r="H3666" s="5">
        <v>367.99</v>
      </c>
      <c r="I3666">
        <v>0.4</v>
      </c>
      <c r="J3666" s="5">
        <v>19.989999999999998</v>
      </c>
      <c r="K3666" t="s">
        <v>40</v>
      </c>
      <c r="L3666" t="s">
        <v>138</v>
      </c>
      <c r="M3666" t="s">
        <v>490</v>
      </c>
      <c r="N3666" t="s">
        <v>490</v>
      </c>
      <c r="O3666" t="s">
        <v>32</v>
      </c>
      <c r="P3666" t="s">
        <v>23</v>
      </c>
      <c r="Q3666" t="s">
        <v>30</v>
      </c>
      <c r="S3666" s="1">
        <v>41272</v>
      </c>
    </row>
    <row r="3667" spans="1:19" x14ac:dyDescent="0.25">
      <c r="A3667">
        <v>30114</v>
      </c>
      <c r="B3667" s="1">
        <v>40406</v>
      </c>
      <c r="C3667" t="s">
        <v>18</v>
      </c>
      <c r="D3667">
        <v>7</v>
      </c>
      <c r="E3667" s="5">
        <v>4667.28</v>
      </c>
      <c r="F3667" s="7">
        <v>0.09</v>
      </c>
      <c r="G3667" s="5">
        <v>-362.88</v>
      </c>
      <c r="H3667" s="5">
        <v>699.99</v>
      </c>
      <c r="I3667">
        <v>0.41</v>
      </c>
      <c r="J3667" s="5">
        <v>24.49</v>
      </c>
      <c r="K3667" t="s">
        <v>40</v>
      </c>
      <c r="L3667" t="s">
        <v>520</v>
      </c>
      <c r="M3667" t="s">
        <v>490</v>
      </c>
      <c r="N3667" t="s">
        <v>490</v>
      </c>
      <c r="O3667" t="s">
        <v>32</v>
      </c>
      <c r="P3667" t="s">
        <v>33</v>
      </c>
      <c r="Q3667" t="s">
        <v>63</v>
      </c>
      <c r="S3667" s="1">
        <v>40413</v>
      </c>
    </row>
    <row r="3668" spans="1:19" x14ac:dyDescent="0.25">
      <c r="A3668">
        <v>30336</v>
      </c>
      <c r="B3668" s="1">
        <v>40207</v>
      </c>
      <c r="C3668" t="s">
        <v>45</v>
      </c>
      <c r="D3668">
        <v>28</v>
      </c>
      <c r="E3668" s="5">
        <v>5155.07</v>
      </c>
      <c r="F3668" s="7">
        <v>0.06</v>
      </c>
      <c r="G3668" s="5">
        <v>368.79</v>
      </c>
      <c r="H3668" s="5">
        <v>193.17</v>
      </c>
      <c r="I3668">
        <v>0.71</v>
      </c>
      <c r="J3668" s="5">
        <v>19.989999999999998</v>
      </c>
      <c r="K3668" t="s">
        <v>19</v>
      </c>
      <c r="L3668" t="s">
        <v>520</v>
      </c>
      <c r="M3668" t="s">
        <v>490</v>
      </c>
      <c r="N3668" t="s">
        <v>490</v>
      </c>
      <c r="O3668" t="s">
        <v>32</v>
      </c>
      <c r="P3668" t="s">
        <v>23</v>
      </c>
      <c r="Q3668" t="s">
        <v>24</v>
      </c>
      <c r="S3668" s="1">
        <v>40209</v>
      </c>
    </row>
    <row r="3669" spans="1:19" x14ac:dyDescent="0.25">
      <c r="A3669">
        <v>30725</v>
      </c>
      <c r="B3669" s="1">
        <v>40175</v>
      </c>
      <c r="C3669" t="s">
        <v>45</v>
      </c>
      <c r="D3669">
        <v>39</v>
      </c>
      <c r="E3669" s="5">
        <v>16468.55</v>
      </c>
      <c r="F3669" s="7">
        <v>0.08</v>
      </c>
      <c r="G3669" s="5">
        <v>5638.75</v>
      </c>
      <c r="H3669" s="5">
        <v>449.99</v>
      </c>
      <c r="I3669">
        <v>0.38</v>
      </c>
      <c r="J3669" s="5">
        <v>49</v>
      </c>
      <c r="K3669" t="s">
        <v>26</v>
      </c>
      <c r="L3669" t="s">
        <v>530</v>
      </c>
      <c r="M3669" t="s">
        <v>490</v>
      </c>
      <c r="N3669" t="s">
        <v>490</v>
      </c>
      <c r="O3669" t="s">
        <v>22</v>
      </c>
      <c r="P3669" t="s">
        <v>33</v>
      </c>
      <c r="Q3669" t="s">
        <v>63</v>
      </c>
      <c r="S3669" s="1">
        <v>40176</v>
      </c>
    </row>
    <row r="3670" spans="1:19" x14ac:dyDescent="0.25">
      <c r="A3670">
        <v>30784</v>
      </c>
      <c r="B3670" s="1">
        <v>41036</v>
      </c>
      <c r="C3670" t="s">
        <v>45</v>
      </c>
      <c r="D3670">
        <v>10</v>
      </c>
      <c r="E3670" s="5">
        <v>707.3</v>
      </c>
      <c r="F3670" s="7">
        <v>0.06</v>
      </c>
      <c r="G3670" s="5">
        <v>-127.94</v>
      </c>
      <c r="H3670" s="5">
        <v>70.98</v>
      </c>
      <c r="I3670">
        <v>0.6</v>
      </c>
      <c r="J3670" s="5">
        <v>26.74</v>
      </c>
      <c r="K3670" t="s">
        <v>26</v>
      </c>
      <c r="L3670" t="s">
        <v>510</v>
      </c>
      <c r="M3670" t="s">
        <v>490</v>
      </c>
      <c r="N3670" t="s">
        <v>490</v>
      </c>
      <c r="O3670" t="s">
        <v>22</v>
      </c>
      <c r="P3670" t="s">
        <v>37</v>
      </c>
      <c r="Q3670" t="s">
        <v>55</v>
      </c>
      <c r="S3670" s="1">
        <v>41038</v>
      </c>
    </row>
    <row r="3671" spans="1:19" x14ac:dyDescent="0.25">
      <c r="A3671">
        <v>30784</v>
      </c>
      <c r="B3671" s="1">
        <v>41036</v>
      </c>
      <c r="C3671" t="s">
        <v>45</v>
      </c>
      <c r="D3671">
        <v>48</v>
      </c>
      <c r="E3671" s="5">
        <v>335.64</v>
      </c>
      <c r="F3671" s="7">
        <v>0.02</v>
      </c>
      <c r="G3671" s="5">
        <v>80.13</v>
      </c>
      <c r="H3671" s="5">
        <v>6.7</v>
      </c>
      <c r="I3671">
        <v>0.52</v>
      </c>
      <c r="J3671" s="5">
        <v>1.56</v>
      </c>
      <c r="K3671" t="s">
        <v>19</v>
      </c>
      <c r="L3671" t="s">
        <v>510</v>
      </c>
      <c r="M3671" t="s">
        <v>490</v>
      </c>
      <c r="N3671" t="s">
        <v>490</v>
      </c>
      <c r="O3671" t="s">
        <v>22</v>
      </c>
      <c r="P3671" t="s">
        <v>23</v>
      </c>
      <c r="Q3671" t="s">
        <v>61</v>
      </c>
      <c r="S3671" s="1">
        <v>41037</v>
      </c>
    </row>
    <row r="3672" spans="1:19" x14ac:dyDescent="0.25">
      <c r="A3672">
        <v>31040</v>
      </c>
      <c r="B3672" s="1">
        <v>40435</v>
      </c>
      <c r="C3672" t="s">
        <v>35</v>
      </c>
      <c r="D3672">
        <v>23</v>
      </c>
      <c r="E3672" s="5">
        <v>872.97</v>
      </c>
      <c r="F3672" s="7">
        <v>0.1</v>
      </c>
      <c r="G3672" s="5">
        <v>-22.63</v>
      </c>
      <c r="H3672" s="5">
        <v>39.979999999999997</v>
      </c>
      <c r="I3672">
        <v>0.7</v>
      </c>
      <c r="J3672" s="5">
        <v>4</v>
      </c>
      <c r="K3672" t="s">
        <v>19</v>
      </c>
      <c r="L3672" t="s">
        <v>520</v>
      </c>
      <c r="M3672" t="s">
        <v>490</v>
      </c>
      <c r="N3672" t="s">
        <v>490</v>
      </c>
      <c r="O3672" t="s">
        <v>32</v>
      </c>
      <c r="P3672" t="s">
        <v>33</v>
      </c>
      <c r="Q3672" t="s">
        <v>49</v>
      </c>
      <c r="S3672" s="1">
        <v>40437</v>
      </c>
    </row>
    <row r="3673" spans="1:19" x14ac:dyDescent="0.25">
      <c r="A3673">
        <v>31040</v>
      </c>
      <c r="B3673" s="1">
        <v>40435</v>
      </c>
      <c r="C3673" t="s">
        <v>35</v>
      </c>
      <c r="D3673">
        <v>19</v>
      </c>
      <c r="E3673" s="5">
        <v>545.71</v>
      </c>
      <c r="F3673" s="7">
        <v>0.1</v>
      </c>
      <c r="G3673" s="5">
        <v>-35.47</v>
      </c>
      <c r="H3673" s="5">
        <v>29.74</v>
      </c>
      <c r="I3673">
        <v>0.7</v>
      </c>
      <c r="J3673" s="5">
        <v>6.64</v>
      </c>
      <c r="K3673" t="s">
        <v>19</v>
      </c>
      <c r="L3673" t="s">
        <v>520</v>
      </c>
      <c r="M3673" t="s">
        <v>490</v>
      </c>
      <c r="N3673" t="s">
        <v>490</v>
      </c>
      <c r="O3673" t="s">
        <v>32</v>
      </c>
      <c r="P3673" t="s">
        <v>23</v>
      </c>
      <c r="Q3673" t="s">
        <v>24</v>
      </c>
      <c r="S3673" s="1">
        <v>40437</v>
      </c>
    </row>
    <row r="3674" spans="1:19" x14ac:dyDescent="0.25">
      <c r="A3674">
        <v>31846</v>
      </c>
      <c r="B3674" s="1">
        <v>40768</v>
      </c>
      <c r="C3674" t="s">
        <v>53</v>
      </c>
      <c r="D3674">
        <v>7</v>
      </c>
      <c r="E3674" s="5">
        <v>261.17</v>
      </c>
      <c r="F3674" s="7">
        <v>0.03</v>
      </c>
      <c r="G3674" s="5">
        <v>-78.84</v>
      </c>
      <c r="H3674" s="5">
        <v>33.94</v>
      </c>
      <c r="I3674">
        <v>0.57999999999999996</v>
      </c>
      <c r="J3674" s="5">
        <v>19.190000000000001</v>
      </c>
      <c r="K3674" t="s">
        <v>26</v>
      </c>
      <c r="L3674" t="s">
        <v>535</v>
      </c>
      <c r="M3674" t="s">
        <v>490</v>
      </c>
      <c r="N3674" t="s">
        <v>490</v>
      </c>
      <c r="O3674" t="s">
        <v>43</v>
      </c>
      <c r="P3674" t="s">
        <v>37</v>
      </c>
      <c r="Q3674" t="s">
        <v>68</v>
      </c>
      <c r="S3674" s="1">
        <v>40770</v>
      </c>
    </row>
    <row r="3675" spans="1:19" x14ac:dyDescent="0.25">
      <c r="A3675">
        <v>32038</v>
      </c>
      <c r="B3675" s="1">
        <v>39981</v>
      </c>
      <c r="C3675" t="s">
        <v>18</v>
      </c>
      <c r="D3675">
        <v>26</v>
      </c>
      <c r="E3675" s="5">
        <v>342.4</v>
      </c>
      <c r="F3675" s="7">
        <v>0</v>
      </c>
      <c r="G3675" s="5">
        <v>-14.06</v>
      </c>
      <c r="H3675" s="5">
        <v>11.7</v>
      </c>
      <c r="I3675">
        <v>0.5</v>
      </c>
      <c r="J3675" s="5">
        <v>6.96</v>
      </c>
      <c r="K3675" t="s">
        <v>40</v>
      </c>
      <c r="L3675" t="s">
        <v>533</v>
      </c>
      <c r="M3675" t="s">
        <v>490</v>
      </c>
      <c r="N3675" t="s">
        <v>490</v>
      </c>
      <c r="O3675" t="s">
        <v>28</v>
      </c>
      <c r="P3675" t="s">
        <v>23</v>
      </c>
      <c r="Q3675" t="s">
        <v>29</v>
      </c>
      <c r="S3675" s="1">
        <v>39983</v>
      </c>
    </row>
    <row r="3676" spans="1:19" x14ac:dyDescent="0.25">
      <c r="A3676">
        <v>32065</v>
      </c>
      <c r="B3676" s="1">
        <v>40879</v>
      </c>
      <c r="C3676" t="s">
        <v>45</v>
      </c>
      <c r="D3676">
        <v>25</v>
      </c>
      <c r="E3676" s="5">
        <v>450.28</v>
      </c>
      <c r="F3676" s="7">
        <v>0.09</v>
      </c>
      <c r="G3676" s="5">
        <v>-12.35</v>
      </c>
      <c r="H3676" s="5">
        <v>17.98</v>
      </c>
      <c r="I3676">
        <v>0.4</v>
      </c>
      <c r="J3676" s="5">
        <v>8.51</v>
      </c>
      <c r="K3676" t="s">
        <v>19</v>
      </c>
      <c r="L3676" t="s">
        <v>541</v>
      </c>
      <c r="M3676" t="s">
        <v>490</v>
      </c>
      <c r="N3676" t="s">
        <v>490</v>
      </c>
      <c r="O3676" t="s">
        <v>32</v>
      </c>
      <c r="P3676" t="s">
        <v>33</v>
      </c>
      <c r="Q3676" t="s">
        <v>95</v>
      </c>
      <c r="S3676" s="1">
        <v>40880</v>
      </c>
    </row>
    <row r="3677" spans="1:19" x14ac:dyDescent="0.25">
      <c r="A3677">
        <v>32326</v>
      </c>
      <c r="B3677" s="1">
        <v>40482</v>
      </c>
      <c r="C3677" t="s">
        <v>25</v>
      </c>
      <c r="D3677">
        <v>50</v>
      </c>
      <c r="E3677" s="5">
        <v>929.81</v>
      </c>
      <c r="F3677" s="7">
        <v>0.09</v>
      </c>
      <c r="G3677" s="5">
        <v>-188.41</v>
      </c>
      <c r="H3677" s="5">
        <v>19.989999999999998</v>
      </c>
      <c r="I3677">
        <v>0.6</v>
      </c>
      <c r="J3677" s="5">
        <v>11.17</v>
      </c>
      <c r="K3677" t="s">
        <v>19</v>
      </c>
      <c r="L3677" t="s">
        <v>498</v>
      </c>
      <c r="M3677" t="s">
        <v>490</v>
      </c>
      <c r="N3677" t="s">
        <v>490</v>
      </c>
      <c r="O3677" t="s">
        <v>22</v>
      </c>
      <c r="P3677" t="s">
        <v>37</v>
      </c>
      <c r="Q3677" t="s">
        <v>38</v>
      </c>
      <c r="S3677" s="1">
        <v>40483</v>
      </c>
    </row>
    <row r="3678" spans="1:19" x14ac:dyDescent="0.25">
      <c r="A3678">
        <v>32613</v>
      </c>
      <c r="B3678" s="1">
        <v>40893</v>
      </c>
      <c r="C3678" t="s">
        <v>18</v>
      </c>
      <c r="D3678">
        <v>31</v>
      </c>
      <c r="E3678" s="5">
        <v>1359.74</v>
      </c>
      <c r="F3678" s="7">
        <v>0.01</v>
      </c>
      <c r="G3678" s="5">
        <v>202.33</v>
      </c>
      <c r="H3678" s="5">
        <v>43.98</v>
      </c>
      <c r="I3678">
        <v>0.57999999999999996</v>
      </c>
      <c r="J3678" s="5">
        <v>8.99</v>
      </c>
      <c r="K3678" t="s">
        <v>40</v>
      </c>
      <c r="L3678" t="s">
        <v>549</v>
      </c>
      <c r="M3678" t="s">
        <v>490</v>
      </c>
      <c r="N3678" t="s">
        <v>490</v>
      </c>
      <c r="O3678" t="s">
        <v>28</v>
      </c>
      <c r="P3678" t="s">
        <v>23</v>
      </c>
      <c r="Q3678" t="s">
        <v>61</v>
      </c>
      <c r="S3678" s="1">
        <v>40900</v>
      </c>
    </row>
    <row r="3679" spans="1:19" x14ac:dyDescent="0.25">
      <c r="A3679">
        <v>32613</v>
      </c>
      <c r="B3679" s="1">
        <v>40893</v>
      </c>
      <c r="C3679" t="s">
        <v>18</v>
      </c>
      <c r="D3679">
        <v>38</v>
      </c>
      <c r="E3679" s="5">
        <v>5228.2</v>
      </c>
      <c r="F3679" s="7">
        <v>0</v>
      </c>
      <c r="G3679" s="5">
        <v>-691.52</v>
      </c>
      <c r="H3679" s="5">
        <v>135.31</v>
      </c>
      <c r="I3679">
        <v>0.84</v>
      </c>
      <c r="J3679" s="5">
        <v>35</v>
      </c>
      <c r="K3679" t="s">
        <v>19</v>
      </c>
      <c r="L3679" t="s">
        <v>549</v>
      </c>
      <c r="M3679" t="s">
        <v>490</v>
      </c>
      <c r="N3679" t="s">
        <v>490</v>
      </c>
      <c r="O3679" t="s">
        <v>28</v>
      </c>
      <c r="P3679" t="s">
        <v>23</v>
      </c>
      <c r="Q3679" t="s">
        <v>24</v>
      </c>
      <c r="S3679" s="1">
        <v>40895</v>
      </c>
    </row>
    <row r="3680" spans="1:19" x14ac:dyDescent="0.25">
      <c r="A3680">
        <v>32613</v>
      </c>
      <c r="B3680" s="1">
        <v>40893</v>
      </c>
      <c r="C3680" t="s">
        <v>18</v>
      </c>
      <c r="D3680">
        <v>41</v>
      </c>
      <c r="E3680" s="5">
        <v>7174.9435000000003</v>
      </c>
      <c r="F3680" s="7">
        <v>0.02</v>
      </c>
      <c r="G3680" s="5">
        <v>2373.2399999999998</v>
      </c>
      <c r="H3680" s="5">
        <v>195.99</v>
      </c>
      <c r="I3680">
        <v>0.57999999999999996</v>
      </c>
      <c r="J3680" s="5">
        <v>3.99</v>
      </c>
      <c r="K3680" t="s">
        <v>40</v>
      </c>
      <c r="L3680" t="s">
        <v>549</v>
      </c>
      <c r="M3680" t="s">
        <v>490</v>
      </c>
      <c r="N3680" t="s">
        <v>490</v>
      </c>
      <c r="O3680" t="s">
        <v>28</v>
      </c>
      <c r="P3680" t="s">
        <v>33</v>
      </c>
      <c r="Q3680" t="s">
        <v>34</v>
      </c>
      <c r="S3680" s="1">
        <v>40895</v>
      </c>
    </row>
    <row r="3681" spans="1:19" x14ac:dyDescent="0.25">
      <c r="A3681">
        <v>32741</v>
      </c>
      <c r="B3681" s="1">
        <v>39859</v>
      </c>
      <c r="C3681" t="s">
        <v>18</v>
      </c>
      <c r="D3681">
        <v>13</v>
      </c>
      <c r="E3681" s="5">
        <v>136.24</v>
      </c>
      <c r="F3681" s="7">
        <v>7.0000000000000007E-2</v>
      </c>
      <c r="G3681" s="5">
        <v>-81.77</v>
      </c>
      <c r="H3681" s="5">
        <v>9.7100000000000009</v>
      </c>
      <c r="I3681">
        <v>0.6</v>
      </c>
      <c r="J3681" s="5">
        <v>9.4499999999999993</v>
      </c>
      <c r="K3681" t="s">
        <v>19</v>
      </c>
      <c r="L3681" t="s">
        <v>207</v>
      </c>
      <c r="M3681" t="s">
        <v>490</v>
      </c>
      <c r="N3681" t="s">
        <v>490</v>
      </c>
      <c r="O3681" t="s">
        <v>32</v>
      </c>
      <c r="P3681" t="s">
        <v>23</v>
      </c>
      <c r="Q3681" t="s">
        <v>24</v>
      </c>
      <c r="S3681" s="1">
        <v>39866</v>
      </c>
    </row>
    <row r="3682" spans="1:19" x14ac:dyDescent="0.25">
      <c r="A3682">
        <v>32903</v>
      </c>
      <c r="B3682" s="1">
        <v>41116</v>
      </c>
      <c r="C3682" t="s">
        <v>18</v>
      </c>
      <c r="D3682">
        <v>31</v>
      </c>
      <c r="E3682" s="5">
        <v>454.58</v>
      </c>
      <c r="F3682" s="7">
        <v>7.0000000000000007E-2</v>
      </c>
      <c r="G3682" s="5">
        <v>-118.75</v>
      </c>
      <c r="H3682" s="5">
        <v>15.31</v>
      </c>
      <c r="I3682">
        <v>0.56999999999999995</v>
      </c>
      <c r="J3682" s="5">
        <v>8.7799999999999994</v>
      </c>
      <c r="K3682" t="s">
        <v>19</v>
      </c>
      <c r="L3682" t="s">
        <v>176</v>
      </c>
      <c r="M3682" t="s">
        <v>490</v>
      </c>
      <c r="N3682" t="s">
        <v>490</v>
      </c>
      <c r="O3682" t="s">
        <v>22</v>
      </c>
      <c r="P3682" t="s">
        <v>23</v>
      </c>
      <c r="Q3682" t="s">
        <v>24</v>
      </c>
      <c r="S3682" s="1">
        <v>41123</v>
      </c>
    </row>
    <row r="3683" spans="1:19" x14ac:dyDescent="0.25">
      <c r="A3683">
        <v>33031</v>
      </c>
      <c r="B3683" s="1">
        <v>41145</v>
      </c>
      <c r="C3683" t="s">
        <v>25</v>
      </c>
      <c r="D3683">
        <v>24</v>
      </c>
      <c r="E3683" s="5">
        <v>550.67999999999995</v>
      </c>
      <c r="F3683" s="7">
        <v>0.08</v>
      </c>
      <c r="G3683" s="5">
        <v>-134.63</v>
      </c>
      <c r="H3683" s="5">
        <v>23.99</v>
      </c>
      <c r="I3683">
        <v>0.62</v>
      </c>
      <c r="J3683" s="5">
        <v>15.68</v>
      </c>
      <c r="K3683" t="s">
        <v>26</v>
      </c>
      <c r="L3683" t="s">
        <v>546</v>
      </c>
      <c r="M3683" t="s">
        <v>490</v>
      </c>
      <c r="N3683" t="s">
        <v>490</v>
      </c>
      <c r="O3683" t="s">
        <v>43</v>
      </c>
      <c r="P3683" t="s">
        <v>37</v>
      </c>
      <c r="Q3683" t="s">
        <v>38</v>
      </c>
      <c r="S3683" s="1">
        <v>41147</v>
      </c>
    </row>
    <row r="3684" spans="1:19" x14ac:dyDescent="0.25">
      <c r="A3684">
        <v>33031</v>
      </c>
      <c r="B3684" s="1">
        <v>41145</v>
      </c>
      <c r="C3684" t="s">
        <v>25</v>
      </c>
      <c r="D3684">
        <v>18</v>
      </c>
      <c r="E3684" s="5">
        <v>120.96</v>
      </c>
      <c r="F3684" s="7">
        <v>0.02</v>
      </c>
      <c r="G3684" s="5">
        <v>-53.69</v>
      </c>
      <c r="H3684" s="5">
        <v>6.48</v>
      </c>
      <c r="I3684">
        <v>0.36</v>
      </c>
      <c r="J3684" s="5">
        <v>6.65</v>
      </c>
      <c r="K3684" t="s">
        <v>19</v>
      </c>
      <c r="L3684" t="s">
        <v>546</v>
      </c>
      <c r="M3684" t="s">
        <v>490</v>
      </c>
      <c r="N3684" t="s">
        <v>490</v>
      </c>
      <c r="O3684" t="s">
        <v>43</v>
      </c>
      <c r="P3684" t="s">
        <v>23</v>
      </c>
      <c r="Q3684" t="s">
        <v>44</v>
      </c>
      <c r="S3684" s="1">
        <v>41146</v>
      </c>
    </row>
    <row r="3685" spans="1:19" x14ac:dyDescent="0.25">
      <c r="A3685">
        <v>33152</v>
      </c>
      <c r="B3685" s="1">
        <v>40503</v>
      </c>
      <c r="C3685" t="s">
        <v>53</v>
      </c>
      <c r="D3685">
        <v>19</v>
      </c>
      <c r="E3685" s="5">
        <v>2569.6264999999999</v>
      </c>
      <c r="F3685" s="7">
        <v>0</v>
      </c>
      <c r="G3685" s="5">
        <v>398.01</v>
      </c>
      <c r="H3685" s="5">
        <v>155.99</v>
      </c>
      <c r="I3685">
        <v>0.55000000000000004</v>
      </c>
      <c r="J3685" s="5">
        <v>8.99</v>
      </c>
      <c r="K3685" t="s">
        <v>19</v>
      </c>
      <c r="L3685" t="s">
        <v>520</v>
      </c>
      <c r="M3685" t="s">
        <v>490</v>
      </c>
      <c r="N3685" t="s">
        <v>490</v>
      </c>
      <c r="O3685" t="s">
        <v>32</v>
      </c>
      <c r="P3685" t="s">
        <v>33</v>
      </c>
      <c r="Q3685" t="s">
        <v>34</v>
      </c>
      <c r="S3685" s="1">
        <v>40505</v>
      </c>
    </row>
    <row r="3686" spans="1:19" x14ac:dyDescent="0.25">
      <c r="A3686">
        <v>33217</v>
      </c>
      <c r="B3686" s="1">
        <v>39884</v>
      </c>
      <c r="C3686" t="s">
        <v>25</v>
      </c>
      <c r="D3686">
        <v>20</v>
      </c>
      <c r="E3686" s="5">
        <v>1388.91</v>
      </c>
      <c r="F3686" s="7">
        <v>0.1</v>
      </c>
      <c r="G3686" s="5">
        <v>-229.87</v>
      </c>
      <c r="H3686" s="5">
        <v>73.98</v>
      </c>
      <c r="I3686">
        <v>0.79</v>
      </c>
      <c r="J3686" s="5">
        <v>4</v>
      </c>
      <c r="K3686" t="s">
        <v>19</v>
      </c>
      <c r="L3686" t="s">
        <v>530</v>
      </c>
      <c r="M3686" t="s">
        <v>490</v>
      </c>
      <c r="N3686" t="s">
        <v>490</v>
      </c>
      <c r="O3686" t="s">
        <v>22</v>
      </c>
      <c r="P3686" t="s">
        <v>33</v>
      </c>
      <c r="Q3686" t="s">
        <v>49</v>
      </c>
      <c r="S3686" s="1">
        <v>39885</v>
      </c>
    </row>
    <row r="3687" spans="1:19" x14ac:dyDescent="0.25">
      <c r="A3687">
        <v>33217</v>
      </c>
      <c r="B3687" s="1">
        <v>39884</v>
      </c>
      <c r="C3687" t="s">
        <v>25</v>
      </c>
      <c r="D3687">
        <v>34</v>
      </c>
      <c r="E3687" s="5">
        <v>1806.65</v>
      </c>
      <c r="F3687" s="7">
        <v>0.05</v>
      </c>
      <c r="G3687" s="5">
        <v>599.04</v>
      </c>
      <c r="H3687" s="5">
        <v>51.98</v>
      </c>
      <c r="I3687">
        <v>0.37</v>
      </c>
      <c r="J3687" s="5">
        <v>10.17</v>
      </c>
      <c r="K3687" t="s">
        <v>19</v>
      </c>
      <c r="L3687" t="s">
        <v>530</v>
      </c>
      <c r="M3687" t="s">
        <v>490</v>
      </c>
      <c r="N3687" t="s">
        <v>490</v>
      </c>
      <c r="O3687" t="s">
        <v>22</v>
      </c>
      <c r="P3687" t="s">
        <v>33</v>
      </c>
      <c r="Q3687" t="s">
        <v>95</v>
      </c>
      <c r="S3687" s="1">
        <v>39885</v>
      </c>
    </row>
    <row r="3688" spans="1:19" x14ac:dyDescent="0.25">
      <c r="A3688">
        <v>33606</v>
      </c>
      <c r="B3688" s="1">
        <v>40969</v>
      </c>
      <c r="C3688" t="s">
        <v>25</v>
      </c>
      <c r="D3688">
        <v>46</v>
      </c>
      <c r="E3688" s="5">
        <v>410.03</v>
      </c>
      <c r="F3688" s="7">
        <v>0.05</v>
      </c>
      <c r="G3688" s="5">
        <v>-138.38999999999999</v>
      </c>
      <c r="H3688" s="5">
        <v>8.75</v>
      </c>
      <c r="I3688">
        <v>0.43</v>
      </c>
      <c r="J3688" s="5">
        <v>8.5399999999999991</v>
      </c>
      <c r="K3688" t="s">
        <v>19</v>
      </c>
      <c r="L3688" t="s">
        <v>536</v>
      </c>
      <c r="M3688" t="s">
        <v>490</v>
      </c>
      <c r="N3688" t="s">
        <v>490</v>
      </c>
      <c r="O3688" t="s">
        <v>22</v>
      </c>
      <c r="P3688" t="s">
        <v>37</v>
      </c>
      <c r="Q3688" t="s">
        <v>38</v>
      </c>
      <c r="S3688" s="1">
        <v>40971</v>
      </c>
    </row>
    <row r="3689" spans="1:19" x14ac:dyDescent="0.25">
      <c r="A3689">
        <v>33666</v>
      </c>
      <c r="B3689" s="1">
        <v>41106</v>
      </c>
      <c r="C3689" t="s">
        <v>35</v>
      </c>
      <c r="D3689">
        <v>17</v>
      </c>
      <c r="E3689" s="5">
        <v>3801.27</v>
      </c>
      <c r="F3689" s="7">
        <v>0.02</v>
      </c>
      <c r="G3689" s="5">
        <v>-861.3</v>
      </c>
      <c r="H3689" s="5">
        <v>209.37</v>
      </c>
      <c r="I3689">
        <v>0.79</v>
      </c>
      <c r="J3689" s="5">
        <v>69</v>
      </c>
      <c r="K3689" t="s">
        <v>19</v>
      </c>
      <c r="L3689" t="s">
        <v>536</v>
      </c>
      <c r="M3689" t="s">
        <v>490</v>
      </c>
      <c r="N3689" t="s">
        <v>490</v>
      </c>
      <c r="O3689" t="s">
        <v>43</v>
      </c>
      <c r="P3689" t="s">
        <v>37</v>
      </c>
      <c r="Q3689" t="s">
        <v>56</v>
      </c>
      <c r="S3689" s="1">
        <v>41108</v>
      </c>
    </row>
    <row r="3690" spans="1:19" x14ac:dyDescent="0.25">
      <c r="A3690">
        <v>33764</v>
      </c>
      <c r="B3690" s="1">
        <v>40584</v>
      </c>
      <c r="C3690" t="s">
        <v>53</v>
      </c>
      <c r="D3690">
        <v>31</v>
      </c>
      <c r="E3690" s="5">
        <v>226.15</v>
      </c>
      <c r="F3690" s="7">
        <v>0.01</v>
      </c>
      <c r="G3690" s="5">
        <v>35.979999999999997</v>
      </c>
      <c r="H3690" s="5">
        <v>7.08</v>
      </c>
      <c r="I3690">
        <v>0.47</v>
      </c>
      <c r="J3690" s="5">
        <v>2.35</v>
      </c>
      <c r="K3690" t="s">
        <v>19</v>
      </c>
      <c r="L3690" t="s">
        <v>546</v>
      </c>
      <c r="M3690" t="s">
        <v>490</v>
      </c>
      <c r="N3690" t="s">
        <v>490</v>
      </c>
      <c r="O3690" t="s">
        <v>22</v>
      </c>
      <c r="P3690" t="s">
        <v>23</v>
      </c>
      <c r="Q3690" t="s">
        <v>61</v>
      </c>
      <c r="S3690" s="1">
        <v>40585</v>
      </c>
    </row>
    <row r="3691" spans="1:19" x14ac:dyDescent="0.25">
      <c r="A3691">
        <v>33921</v>
      </c>
      <c r="B3691" s="1">
        <v>40267</v>
      </c>
      <c r="C3691" t="s">
        <v>18</v>
      </c>
      <c r="D3691">
        <v>35</v>
      </c>
      <c r="E3691" s="5">
        <v>1794.03</v>
      </c>
      <c r="F3691" s="7">
        <v>0.05</v>
      </c>
      <c r="G3691" s="5">
        <v>196.21</v>
      </c>
      <c r="H3691" s="5">
        <v>50.98</v>
      </c>
      <c r="I3691">
        <v>0.56000000000000005</v>
      </c>
      <c r="J3691" s="5">
        <v>14.19</v>
      </c>
      <c r="K3691" t="s">
        <v>26</v>
      </c>
      <c r="L3691" t="s">
        <v>176</v>
      </c>
      <c r="M3691" t="s">
        <v>490</v>
      </c>
      <c r="N3691" t="s">
        <v>490</v>
      </c>
      <c r="O3691" t="s">
        <v>22</v>
      </c>
      <c r="P3691" t="s">
        <v>37</v>
      </c>
      <c r="Q3691" t="s">
        <v>68</v>
      </c>
      <c r="S3691" s="1">
        <v>40276</v>
      </c>
    </row>
    <row r="3692" spans="1:19" x14ac:dyDescent="0.25">
      <c r="A3692">
        <v>33956</v>
      </c>
      <c r="B3692" s="1">
        <v>40927</v>
      </c>
      <c r="C3692" t="s">
        <v>18</v>
      </c>
      <c r="D3692">
        <v>13</v>
      </c>
      <c r="E3692" s="5">
        <v>109.58</v>
      </c>
      <c r="F3692" s="7">
        <v>0</v>
      </c>
      <c r="G3692" s="5">
        <v>31.32</v>
      </c>
      <c r="H3692" s="5">
        <v>7.59</v>
      </c>
      <c r="I3692">
        <v>0.42</v>
      </c>
      <c r="J3692" s="5">
        <v>4</v>
      </c>
      <c r="K3692" t="s">
        <v>19</v>
      </c>
      <c r="L3692" t="s">
        <v>243</v>
      </c>
      <c r="M3692" t="s">
        <v>490</v>
      </c>
      <c r="N3692" t="s">
        <v>490</v>
      </c>
      <c r="O3692" t="s">
        <v>22</v>
      </c>
      <c r="P3692" t="s">
        <v>37</v>
      </c>
      <c r="Q3692" t="s">
        <v>38</v>
      </c>
      <c r="S3692" s="1">
        <v>40929</v>
      </c>
    </row>
    <row r="3693" spans="1:19" x14ac:dyDescent="0.25">
      <c r="A3693">
        <v>34022</v>
      </c>
      <c r="B3693" s="1">
        <v>41216</v>
      </c>
      <c r="C3693" t="s">
        <v>35</v>
      </c>
      <c r="D3693">
        <v>6</v>
      </c>
      <c r="E3693" s="5">
        <v>43.9</v>
      </c>
      <c r="F3693" s="7">
        <v>0.06</v>
      </c>
      <c r="G3693" s="5">
        <v>12.74</v>
      </c>
      <c r="H3693" s="5">
        <v>6.64</v>
      </c>
      <c r="I3693">
        <v>0.37</v>
      </c>
      <c r="J3693" s="5">
        <v>4.95</v>
      </c>
      <c r="K3693" t="s">
        <v>19</v>
      </c>
      <c r="L3693" t="s">
        <v>498</v>
      </c>
      <c r="M3693" t="s">
        <v>490</v>
      </c>
      <c r="N3693" t="s">
        <v>490</v>
      </c>
      <c r="O3693" t="s">
        <v>22</v>
      </c>
      <c r="P3693" t="s">
        <v>37</v>
      </c>
      <c r="Q3693" t="s">
        <v>38</v>
      </c>
      <c r="S3693" s="1">
        <v>41218</v>
      </c>
    </row>
    <row r="3694" spans="1:19" x14ac:dyDescent="0.25">
      <c r="A3694">
        <v>34022</v>
      </c>
      <c r="B3694" s="1">
        <v>41216</v>
      </c>
      <c r="C3694" t="s">
        <v>35</v>
      </c>
      <c r="D3694">
        <v>50</v>
      </c>
      <c r="E3694" s="5">
        <v>236.28</v>
      </c>
      <c r="F3694" s="7">
        <v>0.05</v>
      </c>
      <c r="G3694" s="5">
        <v>-34.06</v>
      </c>
      <c r="H3694" s="5">
        <v>4.91</v>
      </c>
      <c r="I3694">
        <v>0.52</v>
      </c>
      <c r="J3694" s="5">
        <v>3.05</v>
      </c>
      <c r="K3694" t="s">
        <v>19</v>
      </c>
      <c r="L3694" t="s">
        <v>498</v>
      </c>
      <c r="M3694" t="s">
        <v>490</v>
      </c>
      <c r="N3694" t="s">
        <v>490</v>
      </c>
      <c r="O3694" t="s">
        <v>22</v>
      </c>
      <c r="P3694" t="s">
        <v>37</v>
      </c>
      <c r="Q3694" t="s">
        <v>38</v>
      </c>
      <c r="S3694" s="1">
        <v>41216</v>
      </c>
    </row>
    <row r="3695" spans="1:19" x14ac:dyDescent="0.25">
      <c r="A3695">
        <v>34148</v>
      </c>
      <c r="B3695" s="1">
        <v>41142</v>
      </c>
      <c r="C3695" t="s">
        <v>53</v>
      </c>
      <c r="D3695">
        <v>33</v>
      </c>
      <c r="E3695" s="5">
        <v>136.79</v>
      </c>
      <c r="F3695" s="7">
        <v>0.06</v>
      </c>
      <c r="G3695" s="5">
        <v>42.71</v>
      </c>
      <c r="H3695" s="5">
        <v>4.13</v>
      </c>
      <c r="I3695">
        <v>0.39</v>
      </c>
      <c r="J3695" s="5">
        <v>0.99</v>
      </c>
      <c r="K3695" t="s">
        <v>19</v>
      </c>
      <c r="L3695" t="s">
        <v>536</v>
      </c>
      <c r="M3695" t="s">
        <v>490</v>
      </c>
      <c r="N3695" t="s">
        <v>490</v>
      </c>
      <c r="O3695" t="s">
        <v>22</v>
      </c>
      <c r="P3695" t="s">
        <v>23</v>
      </c>
      <c r="Q3695" t="s">
        <v>58</v>
      </c>
      <c r="S3695" s="1">
        <v>41143</v>
      </c>
    </row>
    <row r="3696" spans="1:19" x14ac:dyDescent="0.25">
      <c r="A3696">
        <v>34182</v>
      </c>
      <c r="B3696" s="1">
        <v>41199</v>
      </c>
      <c r="C3696" t="s">
        <v>53</v>
      </c>
      <c r="D3696">
        <v>31</v>
      </c>
      <c r="E3696" s="5">
        <v>336.34</v>
      </c>
      <c r="F3696" s="7">
        <v>0.05</v>
      </c>
      <c r="G3696" s="5">
        <v>-89.9</v>
      </c>
      <c r="H3696" s="5">
        <v>10.52</v>
      </c>
      <c r="I3696">
        <v>0.52</v>
      </c>
      <c r="J3696" s="5">
        <v>7.94</v>
      </c>
      <c r="K3696" t="s">
        <v>19</v>
      </c>
      <c r="L3696" t="s">
        <v>472</v>
      </c>
      <c r="M3696" t="s">
        <v>490</v>
      </c>
      <c r="N3696" t="s">
        <v>490</v>
      </c>
      <c r="O3696" t="s">
        <v>43</v>
      </c>
      <c r="P3696" t="s">
        <v>37</v>
      </c>
      <c r="Q3696" t="s">
        <v>38</v>
      </c>
      <c r="S3696" s="1">
        <v>41201</v>
      </c>
    </row>
    <row r="3697" spans="1:19" x14ac:dyDescent="0.25">
      <c r="A3697">
        <v>34337</v>
      </c>
      <c r="B3697" s="1">
        <v>40312</v>
      </c>
      <c r="C3697" t="s">
        <v>45</v>
      </c>
      <c r="D3697">
        <v>36</v>
      </c>
      <c r="E3697" s="5">
        <v>3610.85</v>
      </c>
      <c r="F3697" s="7">
        <v>0.04</v>
      </c>
      <c r="G3697" s="5">
        <v>2235.37</v>
      </c>
      <c r="H3697" s="5">
        <v>99.23</v>
      </c>
      <c r="I3697">
        <v>0.35</v>
      </c>
      <c r="J3697" s="5">
        <v>8.99</v>
      </c>
      <c r="K3697" t="s">
        <v>40</v>
      </c>
      <c r="L3697" t="s">
        <v>207</v>
      </c>
      <c r="M3697" t="s">
        <v>490</v>
      </c>
      <c r="N3697" t="s">
        <v>490</v>
      </c>
      <c r="O3697" t="s">
        <v>32</v>
      </c>
      <c r="P3697" t="s">
        <v>37</v>
      </c>
      <c r="Q3697" t="s">
        <v>38</v>
      </c>
      <c r="S3697" s="1">
        <v>40313</v>
      </c>
    </row>
    <row r="3698" spans="1:19" x14ac:dyDescent="0.25">
      <c r="A3698">
        <v>34657</v>
      </c>
      <c r="B3698" s="1">
        <v>40303</v>
      </c>
      <c r="C3698" t="s">
        <v>18</v>
      </c>
      <c r="D3698">
        <v>46</v>
      </c>
      <c r="E3698" s="5">
        <v>1396.75</v>
      </c>
      <c r="F3698" s="7">
        <v>0.04</v>
      </c>
      <c r="G3698" s="5">
        <v>-75.7</v>
      </c>
      <c r="H3698" s="5">
        <v>30.98</v>
      </c>
      <c r="I3698">
        <v>0.36</v>
      </c>
      <c r="J3698" s="5">
        <v>19.510000000000002</v>
      </c>
      <c r="K3698" t="s">
        <v>40</v>
      </c>
      <c r="L3698" t="s">
        <v>529</v>
      </c>
      <c r="M3698" t="s">
        <v>490</v>
      </c>
      <c r="N3698" t="s">
        <v>490</v>
      </c>
      <c r="O3698" t="s">
        <v>32</v>
      </c>
      <c r="P3698" t="s">
        <v>23</v>
      </c>
      <c r="Q3698" t="s">
        <v>52</v>
      </c>
      <c r="S3698" s="1">
        <v>40312</v>
      </c>
    </row>
    <row r="3699" spans="1:19" x14ac:dyDescent="0.25">
      <c r="A3699">
        <v>34727</v>
      </c>
      <c r="B3699" s="1">
        <v>40615</v>
      </c>
      <c r="C3699" t="s">
        <v>18</v>
      </c>
      <c r="D3699">
        <v>20</v>
      </c>
      <c r="E3699" s="5">
        <v>159.71</v>
      </c>
      <c r="F3699" s="7">
        <v>0.1</v>
      </c>
      <c r="G3699" s="5">
        <v>-114.41</v>
      </c>
      <c r="H3699" s="5">
        <v>8.0399999999999991</v>
      </c>
      <c r="I3699">
        <v>0.4</v>
      </c>
      <c r="J3699" s="5">
        <v>8.94</v>
      </c>
      <c r="K3699" t="s">
        <v>40</v>
      </c>
      <c r="L3699" t="s">
        <v>519</v>
      </c>
      <c r="M3699" t="s">
        <v>490</v>
      </c>
      <c r="N3699" t="s">
        <v>490</v>
      </c>
      <c r="O3699" t="s">
        <v>32</v>
      </c>
      <c r="P3699" t="s">
        <v>23</v>
      </c>
      <c r="Q3699" t="s">
        <v>30</v>
      </c>
      <c r="S3699" s="1">
        <v>40619</v>
      </c>
    </row>
    <row r="3700" spans="1:19" x14ac:dyDescent="0.25">
      <c r="A3700">
        <v>34881</v>
      </c>
      <c r="B3700" s="1">
        <v>40581</v>
      </c>
      <c r="C3700" t="s">
        <v>45</v>
      </c>
      <c r="D3700">
        <v>37</v>
      </c>
      <c r="E3700" s="5">
        <v>187.37</v>
      </c>
      <c r="F3700" s="7">
        <v>0.01</v>
      </c>
      <c r="G3700" s="5">
        <v>-85.01</v>
      </c>
      <c r="H3700" s="5">
        <v>4.9800000000000004</v>
      </c>
      <c r="I3700">
        <v>0.37</v>
      </c>
      <c r="J3700" s="5">
        <v>4.95</v>
      </c>
      <c r="K3700" t="s">
        <v>19</v>
      </c>
      <c r="L3700" t="s">
        <v>520</v>
      </c>
      <c r="M3700" t="s">
        <v>490</v>
      </c>
      <c r="N3700" t="s">
        <v>490</v>
      </c>
      <c r="O3700" t="s">
        <v>32</v>
      </c>
      <c r="P3700" t="s">
        <v>23</v>
      </c>
      <c r="Q3700" t="s">
        <v>30</v>
      </c>
      <c r="S3700" s="1">
        <v>40583</v>
      </c>
    </row>
    <row r="3701" spans="1:19" x14ac:dyDescent="0.25">
      <c r="A3701">
        <v>34882</v>
      </c>
      <c r="B3701" s="1">
        <v>40018</v>
      </c>
      <c r="C3701" t="s">
        <v>53</v>
      </c>
      <c r="D3701">
        <v>43</v>
      </c>
      <c r="E3701" s="5">
        <v>84.61</v>
      </c>
      <c r="F3701" s="7">
        <v>0.03</v>
      </c>
      <c r="G3701" s="5">
        <v>-15.1</v>
      </c>
      <c r="H3701" s="5">
        <v>1.88</v>
      </c>
      <c r="I3701">
        <v>0.37</v>
      </c>
      <c r="J3701" s="5">
        <v>1.49</v>
      </c>
      <c r="K3701" t="s">
        <v>19</v>
      </c>
      <c r="L3701" t="s">
        <v>543</v>
      </c>
      <c r="M3701" t="s">
        <v>490</v>
      </c>
      <c r="N3701" t="s">
        <v>490</v>
      </c>
      <c r="O3701" t="s">
        <v>43</v>
      </c>
      <c r="P3701" t="s">
        <v>23</v>
      </c>
      <c r="Q3701" t="s">
        <v>30</v>
      </c>
      <c r="S3701" s="1">
        <v>40019</v>
      </c>
    </row>
    <row r="3702" spans="1:19" x14ac:dyDescent="0.25">
      <c r="A3702">
        <v>34916</v>
      </c>
      <c r="B3702" s="1">
        <v>40399</v>
      </c>
      <c r="C3702" t="s">
        <v>25</v>
      </c>
      <c r="D3702">
        <v>3</v>
      </c>
      <c r="E3702" s="5">
        <v>24.36</v>
      </c>
      <c r="F3702" s="7">
        <v>0.08</v>
      </c>
      <c r="G3702" s="5">
        <v>10.039999999999999</v>
      </c>
      <c r="H3702" s="5">
        <v>4.82</v>
      </c>
      <c r="I3702">
        <v>0.47</v>
      </c>
      <c r="J3702" s="5">
        <v>5.72</v>
      </c>
      <c r="K3702" t="s">
        <v>40</v>
      </c>
      <c r="L3702" t="s">
        <v>536</v>
      </c>
      <c r="M3702" t="s">
        <v>490</v>
      </c>
      <c r="N3702" t="s">
        <v>490</v>
      </c>
      <c r="O3702" t="s">
        <v>28</v>
      </c>
      <c r="P3702" t="s">
        <v>37</v>
      </c>
      <c r="Q3702" t="s">
        <v>38</v>
      </c>
      <c r="S3702" s="1">
        <v>40401</v>
      </c>
    </row>
    <row r="3703" spans="1:19" x14ac:dyDescent="0.25">
      <c r="A3703">
        <v>35041</v>
      </c>
      <c r="B3703" s="1">
        <v>39918</v>
      </c>
      <c r="C3703" t="s">
        <v>35</v>
      </c>
      <c r="D3703">
        <v>28</v>
      </c>
      <c r="E3703" s="5">
        <v>443.73</v>
      </c>
      <c r="F3703" s="7">
        <v>0.01</v>
      </c>
      <c r="G3703" s="5">
        <v>-200.86</v>
      </c>
      <c r="H3703" s="5">
        <v>15.16</v>
      </c>
      <c r="I3703">
        <v>0.39</v>
      </c>
      <c r="J3703" s="5">
        <v>15.09</v>
      </c>
      <c r="K3703" t="s">
        <v>19</v>
      </c>
      <c r="L3703" t="s">
        <v>522</v>
      </c>
      <c r="M3703" t="s">
        <v>490</v>
      </c>
      <c r="N3703" t="s">
        <v>490</v>
      </c>
      <c r="O3703" t="s">
        <v>43</v>
      </c>
      <c r="P3703" t="s">
        <v>23</v>
      </c>
      <c r="Q3703" t="s">
        <v>30</v>
      </c>
      <c r="S3703" s="1">
        <v>39918</v>
      </c>
    </row>
    <row r="3704" spans="1:19" x14ac:dyDescent="0.25">
      <c r="A3704">
        <v>35302</v>
      </c>
      <c r="B3704" s="1">
        <v>40336</v>
      </c>
      <c r="C3704" t="s">
        <v>45</v>
      </c>
      <c r="D3704">
        <v>6</v>
      </c>
      <c r="E3704" s="5">
        <v>188.44</v>
      </c>
      <c r="F3704" s="7">
        <v>0.09</v>
      </c>
      <c r="G3704" s="5">
        <v>17.57</v>
      </c>
      <c r="H3704" s="5">
        <v>30.98</v>
      </c>
      <c r="I3704">
        <v>0.4</v>
      </c>
      <c r="J3704" s="5">
        <v>5.76</v>
      </c>
      <c r="K3704" t="s">
        <v>19</v>
      </c>
      <c r="L3704" t="s">
        <v>530</v>
      </c>
      <c r="M3704" t="s">
        <v>490</v>
      </c>
      <c r="N3704" t="s">
        <v>490</v>
      </c>
      <c r="O3704" t="s">
        <v>22</v>
      </c>
      <c r="P3704" t="s">
        <v>23</v>
      </c>
      <c r="Q3704" t="s">
        <v>44</v>
      </c>
      <c r="S3704" s="1">
        <v>40336</v>
      </c>
    </row>
    <row r="3705" spans="1:19" x14ac:dyDescent="0.25">
      <c r="A3705">
        <v>35302</v>
      </c>
      <c r="B3705" s="1">
        <v>40336</v>
      </c>
      <c r="C3705" t="s">
        <v>45</v>
      </c>
      <c r="D3705">
        <v>13</v>
      </c>
      <c r="E3705" s="5">
        <v>1265.4970000000001</v>
      </c>
      <c r="F3705" s="7">
        <v>0.1</v>
      </c>
      <c r="G3705" s="5">
        <v>-228.18</v>
      </c>
      <c r="H3705" s="5">
        <v>125.99</v>
      </c>
      <c r="I3705">
        <v>0.59</v>
      </c>
      <c r="J3705" s="5">
        <v>7.69</v>
      </c>
      <c r="K3705" t="s">
        <v>19</v>
      </c>
      <c r="L3705" t="s">
        <v>530</v>
      </c>
      <c r="M3705" t="s">
        <v>490</v>
      </c>
      <c r="N3705" t="s">
        <v>490</v>
      </c>
      <c r="O3705" t="s">
        <v>22</v>
      </c>
      <c r="P3705" t="s">
        <v>33</v>
      </c>
      <c r="Q3705" t="s">
        <v>34</v>
      </c>
      <c r="S3705" s="1">
        <v>40337</v>
      </c>
    </row>
    <row r="3706" spans="1:19" x14ac:dyDescent="0.25">
      <c r="A3706">
        <v>35841</v>
      </c>
      <c r="B3706" s="1">
        <v>40671</v>
      </c>
      <c r="C3706" t="s">
        <v>45</v>
      </c>
      <c r="D3706">
        <v>23</v>
      </c>
      <c r="E3706" s="5">
        <v>230.41</v>
      </c>
      <c r="F3706" s="7">
        <v>0.06</v>
      </c>
      <c r="G3706" s="5">
        <v>94.39</v>
      </c>
      <c r="H3706" s="5">
        <v>9.9</v>
      </c>
      <c r="I3706">
        <v>0.37</v>
      </c>
      <c r="J3706" s="5">
        <v>1.39</v>
      </c>
      <c r="K3706" t="s">
        <v>19</v>
      </c>
      <c r="L3706" t="s">
        <v>532</v>
      </c>
      <c r="M3706" t="s">
        <v>490</v>
      </c>
      <c r="N3706" t="s">
        <v>490</v>
      </c>
      <c r="O3706" t="s">
        <v>22</v>
      </c>
      <c r="P3706" t="s">
        <v>23</v>
      </c>
      <c r="Q3706" t="s">
        <v>52</v>
      </c>
      <c r="S3706" s="1">
        <v>40672</v>
      </c>
    </row>
    <row r="3707" spans="1:19" x14ac:dyDescent="0.25">
      <c r="A3707">
        <v>35841</v>
      </c>
      <c r="B3707" s="1">
        <v>40671</v>
      </c>
      <c r="C3707" t="s">
        <v>45</v>
      </c>
      <c r="D3707">
        <v>48</v>
      </c>
      <c r="E3707" s="5">
        <v>5163.0105000000003</v>
      </c>
      <c r="F3707" s="7">
        <v>7.0000000000000007E-2</v>
      </c>
      <c r="G3707" s="5">
        <v>1448.33</v>
      </c>
      <c r="H3707" s="5">
        <v>125.99</v>
      </c>
      <c r="I3707">
        <v>0.56999999999999995</v>
      </c>
      <c r="J3707" s="5">
        <v>8.08</v>
      </c>
      <c r="K3707" t="s">
        <v>19</v>
      </c>
      <c r="L3707" t="s">
        <v>532</v>
      </c>
      <c r="M3707" t="s">
        <v>490</v>
      </c>
      <c r="N3707" t="s">
        <v>490</v>
      </c>
      <c r="O3707" t="s">
        <v>22</v>
      </c>
      <c r="P3707" t="s">
        <v>33</v>
      </c>
      <c r="Q3707" t="s">
        <v>34</v>
      </c>
      <c r="S3707" s="1">
        <v>40672</v>
      </c>
    </row>
    <row r="3708" spans="1:19" x14ac:dyDescent="0.25">
      <c r="A3708">
        <v>36034</v>
      </c>
      <c r="B3708" s="1">
        <v>41198</v>
      </c>
      <c r="C3708" t="s">
        <v>25</v>
      </c>
      <c r="D3708">
        <v>10</v>
      </c>
      <c r="E3708" s="5">
        <v>19.36</v>
      </c>
      <c r="F3708" s="7">
        <v>0</v>
      </c>
      <c r="G3708" s="5">
        <v>-1.02</v>
      </c>
      <c r="H3708" s="5">
        <v>1.76</v>
      </c>
      <c r="I3708">
        <v>0.56000000000000005</v>
      </c>
      <c r="J3708" s="5">
        <v>0.7</v>
      </c>
      <c r="K3708" t="s">
        <v>19</v>
      </c>
      <c r="L3708" t="s">
        <v>540</v>
      </c>
      <c r="M3708" t="s">
        <v>490</v>
      </c>
      <c r="N3708" t="s">
        <v>490</v>
      </c>
      <c r="O3708" t="s">
        <v>28</v>
      </c>
      <c r="P3708" t="s">
        <v>23</v>
      </c>
      <c r="Q3708" t="s">
        <v>61</v>
      </c>
      <c r="S3708" s="1">
        <v>41200</v>
      </c>
    </row>
    <row r="3709" spans="1:19" x14ac:dyDescent="0.25">
      <c r="A3709">
        <v>36065</v>
      </c>
      <c r="B3709" s="1">
        <v>40226</v>
      </c>
      <c r="C3709" t="s">
        <v>25</v>
      </c>
      <c r="D3709">
        <v>31</v>
      </c>
      <c r="E3709" s="5">
        <v>538.29999999999995</v>
      </c>
      <c r="F3709" s="7">
        <v>0.03</v>
      </c>
      <c r="G3709" s="5">
        <v>-63.98</v>
      </c>
      <c r="H3709" s="5">
        <v>16.98</v>
      </c>
      <c r="I3709">
        <v>0.35</v>
      </c>
      <c r="J3709" s="5">
        <v>12.39</v>
      </c>
      <c r="K3709" t="s">
        <v>19</v>
      </c>
      <c r="L3709" t="s">
        <v>547</v>
      </c>
      <c r="M3709" t="s">
        <v>490</v>
      </c>
      <c r="N3709" t="s">
        <v>490</v>
      </c>
      <c r="O3709" t="s">
        <v>22</v>
      </c>
      <c r="P3709" t="s">
        <v>23</v>
      </c>
      <c r="Q3709" t="s">
        <v>52</v>
      </c>
      <c r="S3709" s="1">
        <v>40226</v>
      </c>
    </row>
    <row r="3710" spans="1:19" x14ac:dyDescent="0.25">
      <c r="A3710">
        <v>36355</v>
      </c>
      <c r="B3710" s="1">
        <v>40149</v>
      </c>
      <c r="C3710" t="s">
        <v>45</v>
      </c>
      <c r="D3710">
        <v>9</v>
      </c>
      <c r="E3710" s="5">
        <v>61.43</v>
      </c>
      <c r="F3710" s="7">
        <v>0.09</v>
      </c>
      <c r="G3710" s="5">
        <v>-42.98</v>
      </c>
      <c r="H3710" s="5">
        <v>5.4</v>
      </c>
      <c r="I3710">
        <v>0.37</v>
      </c>
      <c r="J3710" s="5">
        <v>7.78</v>
      </c>
      <c r="K3710" t="s">
        <v>40</v>
      </c>
      <c r="L3710" t="s">
        <v>518</v>
      </c>
      <c r="M3710" t="s">
        <v>490</v>
      </c>
      <c r="N3710" t="s">
        <v>490</v>
      </c>
      <c r="O3710" t="s">
        <v>43</v>
      </c>
      <c r="P3710" t="s">
        <v>23</v>
      </c>
      <c r="Q3710" t="s">
        <v>30</v>
      </c>
      <c r="S3710" s="1">
        <v>40149</v>
      </c>
    </row>
    <row r="3711" spans="1:19" x14ac:dyDescent="0.25">
      <c r="A3711">
        <v>36355</v>
      </c>
      <c r="B3711" s="1">
        <v>40149</v>
      </c>
      <c r="C3711" t="s">
        <v>45</v>
      </c>
      <c r="D3711">
        <v>6</v>
      </c>
      <c r="E3711" s="5">
        <v>129.5</v>
      </c>
      <c r="F3711" s="7">
        <v>0.02</v>
      </c>
      <c r="G3711" s="5">
        <v>65.489999999999995</v>
      </c>
      <c r="H3711" s="5">
        <v>20.28</v>
      </c>
      <c r="I3711">
        <v>0.53</v>
      </c>
      <c r="J3711" s="5">
        <v>6.68</v>
      </c>
      <c r="K3711" t="s">
        <v>19</v>
      </c>
      <c r="L3711" t="s">
        <v>518</v>
      </c>
      <c r="M3711" t="s">
        <v>490</v>
      </c>
      <c r="N3711" t="s">
        <v>490</v>
      </c>
      <c r="O3711" t="s">
        <v>43</v>
      </c>
      <c r="P3711" t="s">
        <v>37</v>
      </c>
      <c r="Q3711" t="s">
        <v>38</v>
      </c>
      <c r="S3711" s="1">
        <v>40149</v>
      </c>
    </row>
    <row r="3712" spans="1:19" x14ac:dyDescent="0.25">
      <c r="A3712">
        <v>36355</v>
      </c>
      <c r="B3712" s="1">
        <v>40149</v>
      </c>
      <c r="C3712" t="s">
        <v>45</v>
      </c>
      <c r="D3712">
        <v>10</v>
      </c>
      <c r="E3712" s="5">
        <v>125.95</v>
      </c>
      <c r="F3712" s="7">
        <v>0</v>
      </c>
      <c r="G3712" s="5">
        <v>15.73</v>
      </c>
      <c r="H3712" s="5">
        <v>11.55</v>
      </c>
      <c r="I3712">
        <v>0.55000000000000004</v>
      </c>
      <c r="J3712" s="5">
        <v>2.36</v>
      </c>
      <c r="K3712" t="s">
        <v>19</v>
      </c>
      <c r="L3712" t="s">
        <v>518</v>
      </c>
      <c r="M3712" t="s">
        <v>490</v>
      </c>
      <c r="N3712" t="s">
        <v>490</v>
      </c>
      <c r="O3712" t="s">
        <v>43</v>
      </c>
      <c r="P3712" t="s">
        <v>23</v>
      </c>
      <c r="Q3712" t="s">
        <v>61</v>
      </c>
      <c r="S3712" s="1">
        <v>40150</v>
      </c>
    </row>
    <row r="3713" spans="1:19" x14ac:dyDescent="0.25">
      <c r="A3713">
        <v>36355</v>
      </c>
      <c r="B3713" s="1">
        <v>40149</v>
      </c>
      <c r="C3713" t="s">
        <v>45</v>
      </c>
      <c r="D3713">
        <v>43</v>
      </c>
      <c r="E3713" s="5">
        <v>90.93</v>
      </c>
      <c r="F3713" s="7">
        <v>0.05</v>
      </c>
      <c r="G3713" s="5">
        <v>-72.5</v>
      </c>
      <c r="H3713" s="5">
        <v>2.08</v>
      </c>
      <c r="I3713">
        <v>0.55000000000000004</v>
      </c>
      <c r="J3713" s="5">
        <v>2.56</v>
      </c>
      <c r="K3713" t="s">
        <v>19</v>
      </c>
      <c r="L3713" t="s">
        <v>518</v>
      </c>
      <c r="M3713" t="s">
        <v>490</v>
      </c>
      <c r="N3713" t="s">
        <v>490</v>
      </c>
      <c r="O3713" t="s">
        <v>43</v>
      </c>
      <c r="P3713" t="s">
        <v>23</v>
      </c>
      <c r="Q3713" t="s">
        <v>83</v>
      </c>
      <c r="S3713" s="1">
        <v>40150</v>
      </c>
    </row>
    <row r="3714" spans="1:19" x14ac:dyDescent="0.25">
      <c r="A3714">
        <v>36358</v>
      </c>
      <c r="B3714" s="1">
        <v>39946</v>
      </c>
      <c r="C3714" t="s">
        <v>35</v>
      </c>
      <c r="D3714">
        <v>28</v>
      </c>
      <c r="E3714" s="5">
        <v>865.35</v>
      </c>
      <c r="F3714" s="7">
        <v>0.06</v>
      </c>
      <c r="G3714" s="5">
        <v>-159.25</v>
      </c>
      <c r="H3714" s="5">
        <v>30.42</v>
      </c>
      <c r="I3714">
        <v>0.74</v>
      </c>
      <c r="J3714" s="5">
        <v>8.65</v>
      </c>
      <c r="K3714" t="s">
        <v>19</v>
      </c>
      <c r="L3714" t="s">
        <v>519</v>
      </c>
      <c r="M3714" t="s">
        <v>490</v>
      </c>
      <c r="N3714" t="s">
        <v>490</v>
      </c>
      <c r="O3714" t="s">
        <v>32</v>
      </c>
      <c r="P3714" t="s">
        <v>33</v>
      </c>
      <c r="Q3714" t="s">
        <v>49</v>
      </c>
      <c r="S3714" s="1">
        <v>39948</v>
      </c>
    </row>
    <row r="3715" spans="1:19" x14ac:dyDescent="0.25">
      <c r="A3715">
        <v>36358</v>
      </c>
      <c r="B3715" s="1">
        <v>39946</v>
      </c>
      <c r="C3715" t="s">
        <v>35</v>
      </c>
      <c r="D3715">
        <v>22</v>
      </c>
      <c r="E3715" s="5">
        <v>823.07</v>
      </c>
      <c r="F3715" s="7">
        <v>0.02</v>
      </c>
      <c r="G3715" s="5">
        <v>318.25</v>
      </c>
      <c r="H3715" s="5">
        <v>37.94</v>
      </c>
      <c r="I3715">
        <v>0.38</v>
      </c>
      <c r="J3715" s="5">
        <v>5.08</v>
      </c>
      <c r="K3715" t="s">
        <v>19</v>
      </c>
      <c r="L3715" t="s">
        <v>519</v>
      </c>
      <c r="M3715" t="s">
        <v>490</v>
      </c>
      <c r="N3715" t="s">
        <v>490</v>
      </c>
      <c r="O3715" t="s">
        <v>32</v>
      </c>
      <c r="P3715" t="s">
        <v>23</v>
      </c>
      <c r="Q3715" t="s">
        <v>44</v>
      </c>
      <c r="S3715" s="1">
        <v>39947</v>
      </c>
    </row>
    <row r="3716" spans="1:19" x14ac:dyDescent="0.25">
      <c r="A3716">
        <v>36739</v>
      </c>
      <c r="B3716" s="1">
        <v>40094</v>
      </c>
      <c r="C3716" t="s">
        <v>35</v>
      </c>
      <c r="D3716">
        <v>16</v>
      </c>
      <c r="E3716" s="5">
        <v>68.040000000000006</v>
      </c>
      <c r="F3716" s="7">
        <v>7.0000000000000007E-2</v>
      </c>
      <c r="G3716" s="5">
        <v>-55.52</v>
      </c>
      <c r="H3716" s="5">
        <v>3.98</v>
      </c>
      <c r="I3716">
        <v>0.38</v>
      </c>
      <c r="J3716" s="5">
        <v>5.26</v>
      </c>
      <c r="K3716" t="s">
        <v>19</v>
      </c>
      <c r="L3716" t="s">
        <v>521</v>
      </c>
      <c r="M3716" t="s">
        <v>490</v>
      </c>
      <c r="N3716" t="s">
        <v>490</v>
      </c>
      <c r="O3716" t="s">
        <v>28</v>
      </c>
      <c r="P3716" t="s">
        <v>23</v>
      </c>
      <c r="Q3716" t="s">
        <v>30</v>
      </c>
      <c r="S3716" s="1">
        <v>40096</v>
      </c>
    </row>
    <row r="3717" spans="1:19" x14ac:dyDescent="0.25">
      <c r="A3717">
        <v>36739</v>
      </c>
      <c r="B3717" s="1">
        <v>40094</v>
      </c>
      <c r="C3717" t="s">
        <v>35</v>
      </c>
      <c r="D3717">
        <v>27</v>
      </c>
      <c r="E3717" s="5">
        <v>331.17</v>
      </c>
      <c r="F3717" s="7">
        <v>7.0000000000000007E-2</v>
      </c>
      <c r="G3717" s="5">
        <v>97.19</v>
      </c>
      <c r="H3717" s="5">
        <v>12.22</v>
      </c>
      <c r="I3717">
        <v>0.55000000000000004</v>
      </c>
      <c r="J3717" s="5">
        <v>2.85</v>
      </c>
      <c r="K3717" t="s">
        <v>19</v>
      </c>
      <c r="L3717" t="s">
        <v>521</v>
      </c>
      <c r="M3717" t="s">
        <v>490</v>
      </c>
      <c r="N3717" t="s">
        <v>490</v>
      </c>
      <c r="O3717" t="s">
        <v>28</v>
      </c>
      <c r="P3717" t="s">
        <v>37</v>
      </c>
      <c r="Q3717" t="s">
        <v>38</v>
      </c>
      <c r="S3717" s="1">
        <v>40094</v>
      </c>
    </row>
    <row r="3718" spans="1:19" x14ac:dyDescent="0.25">
      <c r="A3718">
        <v>36743</v>
      </c>
      <c r="B3718" s="1">
        <v>41160</v>
      </c>
      <c r="C3718" t="s">
        <v>53</v>
      </c>
      <c r="D3718">
        <v>3</v>
      </c>
      <c r="E3718" s="5">
        <v>26.13</v>
      </c>
      <c r="F3718" s="7">
        <v>0.1</v>
      </c>
      <c r="G3718" s="5">
        <v>-10.61</v>
      </c>
      <c r="H3718" s="5">
        <v>7.59</v>
      </c>
      <c r="I3718">
        <v>0.42</v>
      </c>
      <c r="J3718" s="5">
        <v>4</v>
      </c>
      <c r="K3718" t="s">
        <v>19</v>
      </c>
      <c r="L3718" t="s">
        <v>541</v>
      </c>
      <c r="M3718" t="s">
        <v>490</v>
      </c>
      <c r="N3718" t="s">
        <v>490</v>
      </c>
      <c r="O3718" t="s">
        <v>43</v>
      </c>
      <c r="P3718" t="s">
        <v>37</v>
      </c>
      <c r="Q3718" t="s">
        <v>38</v>
      </c>
      <c r="S3718" s="1">
        <v>41161</v>
      </c>
    </row>
    <row r="3719" spans="1:19" x14ac:dyDescent="0.25">
      <c r="A3719">
        <v>36864</v>
      </c>
      <c r="B3719" s="1">
        <v>41119</v>
      </c>
      <c r="C3719" t="s">
        <v>18</v>
      </c>
      <c r="D3719">
        <v>9</v>
      </c>
      <c r="E3719" s="5">
        <v>55.49</v>
      </c>
      <c r="F3719" s="7">
        <v>0.05</v>
      </c>
      <c r="G3719" s="5">
        <v>7.23</v>
      </c>
      <c r="H3719" s="5">
        <v>6.08</v>
      </c>
      <c r="I3719">
        <v>0.51</v>
      </c>
      <c r="J3719" s="5">
        <v>0.91</v>
      </c>
      <c r="K3719" t="s">
        <v>19</v>
      </c>
      <c r="L3719" t="s">
        <v>550</v>
      </c>
      <c r="M3719" t="s">
        <v>490</v>
      </c>
      <c r="N3719" t="s">
        <v>490</v>
      </c>
      <c r="O3719" t="s">
        <v>43</v>
      </c>
      <c r="P3719" t="s">
        <v>23</v>
      </c>
      <c r="Q3719" t="s">
        <v>61</v>
      </c>
      <c r="S3719" s="1">
        <v>41121</v>
      </c>
    </row>
    <row r="3720" spans="1:19" x14ac:dyDescent="0.25">
      <c r="A3720">
        <v>37188</v>
      </c>
      <c r="B3720" s="1">
        <v>40972</v>
      </c>
      <c r="C3720" t="s">
        <v>53</v>
      </c>
      <c r="D3720">
        <v>24</v>
      </c>
      <c r="E3720" s="5">
        <v>132.02000000000001</v>
      </c>
      <c r="F3720" s="7">
        <v>0.04</v>
      </c>
      <c r="G3720" s="5">
        <v>-123.28</v>
      </c>
      <c r="H3720" s="5">
        <v>4.9800000000000004</v>
      </c>
      <c r="I3720">
        <v>0.38</v>
      </c>
      <c r="J3720" s="5">
        <v>8.33</v>
      </c>
      <c r="K3720" t="s">
        <v>40</v>
      </c>
      <c r="L3720" t="s">
        <v>543</v>
      </c>
      <c r="M3720" t="s">
        <v>490</v>
      </c>
      <c r="N3720" t="s">
        <v>490</v>
      </c>
      <c r="O3720" t="s">
        <v>43</v>
      </c>
      <c r="P3720" t="s">
        <v>23</v>
      </c>
      <c r="Q3720" t="s">
        <v>44</v>
      </c>
      <c r="S3720" s="1">
        <v>40973</v>
      </c>
    </row>
    <row r="3721" spans="1:19" x14ac:dyDescent="0.25">
      <c r="A3721">
        <v>37414</v>
      </c>
      <c r="B3721" s="1">
        <v>40795</v>
      </c>
      <c r="C3721" t="s">
        <v>18</v>
      </c>
      <c r="D3721">
        <v>39</v>
      </c>
      <c r="E3721" s="5">
        <v>20596.580000000002</v>
      </c>
      <c r="F3721" s="7">
        <v>0.09</v>
      </c>
      <c r="G3721" s="5">
        <v>-1331.55</v>
      </c>
      <c r="H3721" s="5">
        <v>550.98</v>
      </c>
      <c r="I3721">
        <v>0.66</v>
      </c>
      <c r="J3721" s="5">
        <v>64.59</v>
      </c>
      <c r="K3721" t="s">
        <v>26</v>
      </c>
      <c r="L3721" t="s">
        <v>527</v>
      </c>
      <c r="M3721" t="s">
        <v>490</v>
      </c>
      <c r="N3721" t="s">
        <v>490</v>
      </c>
      <c r="O3721" t="s">
        <v>43</v>
      </c>
      <c r="P3721" t="s">
        <v>37</v>
      </c>
      <c r="Q3721" t="s">
        <v>56</v>
      </c>
      <c r="S3721" s="1">
        <v>40797</v>
      </c>
    </row>
    <row r="3722" spans="1:19" x14ac:dyDescent="0.25">
      <c r="A3722">
        <v>37638</v>
      </c>
      <c r="B3722" s="1">
        <v>39834</v>
      </c>
      <c r="C3722" t="s">
        <v>18</v>
      </c>
      <c r="D3722">
        <v>33</v>
      </c>
      <c r="E3722" s="5">
        <v>139.97999999999999</v>
      </c>
      <c r="F3722" s="7">
        <v>7.0000000000000007E-2</v>
      </c>
      <c r="G3722" s="5">
        <v>-140.54</v>
      </c>
      <c r="H3722" s="5">
        <v>4.13</v>
      </c>
      <c r="I3722">
        <v>0.39</v>
      </c>
      <c r="J3722" s="5">
        <v>6.89</v>
      </c>
      <c r="K3722" t="s">
        <v>19</v>
      </c>
      <c r="L3722" t="s">
        <v>243</v>
      </c>
      <c r="M3722" t="s">
        <v>490</v>
      </c>
      <c r="N3722" t="s">
        <v>490</v>
      </c>
      <c r="O3722" t="s">
        <v>22</v>
      </c>
      <c r="P3722" t="s">
        <v>23</v>
      </c>
      <c r="Q3722" t="s">
        <v>58</v>
      </c>
      <c r="S3722" s="1">
        <v>39836</v>
      </c>
    </row>
    <row r="3723" spans="1:19" x14ac:dyDescent="0.25">
      <c r="A3723">
        <v>37734</v>
      </c>
      <c r="B3723" s="1">
        <v>40173</v>
      </c>
      <c r="C3723" t="s">
        <v>53</v>
      </c>
      <c r="D3723">
        <v>15</v>
      </c>
      <c r="E3723" s="5">
        <v>1393.39</v>
      </c>
      <c r="F3723" s="7">
        <v>0.08</v>
      </c>
      <c r="G3723" s="5">
        <v>84.15</v>
      </c>
      <c r="H3723" s="5">
        <v>100.97</v>
      </c>
      <c r="I3723">
        <v>0.46</v>
      </c>
      <c r="J3723" s="5">
        <v>7.18</v>
      </c>
      <c r="K3723" t="s">
        <v>19</v>
      </c>
      <c r="L3723" t="s">
        <v>532</v>
      </c>
      <c r="M3723" t="s">
        <v>490</v>
      </c>
      <c r="N3723" t="s">
        <v>490</v>
      </c>
      <c r="O3723" t="s">
        <v>22</v>
      </c>
      <c r="P3723" t="s">
        <v>33</v>
      </c>
      <c r="Q3723" t="s">
        <v>49</v>
      </c>
      <c r="S3723" s="1">
        <v>40174</v>
      </c>
    </row>
    <row r="3724" spans="1:19" x14ac:dyDescent="0.25">
      <c r="A3724">
        <v>37734</v>
      </c>
      <c r="B3724" s="1">
        <v>40173</v>
      </c>
      <c r="C3724" t="s">
        <v>53</v>
      </c>
      <c r="D3724">
        <v>42</v>
      </c>
      <c r="E3724" s="5">
        <v>601.52</v>
      </c>
      <c r="F3724" s="7">
        <v>0</v>
      </c>
      <c r="G3724" s="5">
        <v>171.98</v>
      </c>
      <c r="H3724" s="5">
        <v>13.4</v>
      </c>
      <c r="I3724">
        <v>0.37</v>
      </c>
      <c r="J3724" s="5">
        <v>4.95</v>
      </c>
      <c r="K3724" t="s">
        <v>19</v>
      </c>
      <c r="L3724" t="s">
        <v>532</v>
      </c>
      <c r="M3724" t="s">
        <v>490</v>
      </c>
      <c r="N3724" t="s">
        <v>490</v>
      </c>
      <c r="O3724" t="s">
        <v>22</v>
      </c>
      <c r="P3724" t="s">
        <v>37</v>
      </c>
      <c r="Q3724" t="s">
        <v>38</v>
      </c>
      <c r="S3724" s="1">
        <v>40174</v>
      </c>
    </row>
    <row r="3725" spans="1:19" x14ac:dyDescent="0.25">
      <c r="A3725">
        <v>37763</v>
      </c>
      <c r="B3725" s="1">
        <v>40947</v>
      </c>
      <c r="C3725" t="s">
        <v>35</v>
      </c>
      <c r="D3725">
        <v>29</v>
      </c>
      <c r="E3725" s="5">
        <v>169.61</v>
      </c>
      <c r="F3725" s="7">
        <v>0.1</v>
      </c>
      <c r="G3725" s="5">
        <v>-211.06</v>
      </c>
      <c r="H3725" s="5">
        <v>5.94</v>
      </c>
      <c r="I3725">
        <v>0.38</v>
      </c>
      <c r="J3725" s="5">
        <v>9.92</v>
      </c>
      <c r="K3725" t="s">
        <v>19</v>
      </c>
      <c r="L3725" t="s">
        <v>523</v>
      </c>
      <c r="M3725" t="s">
        <v>490</v>
      </c>
      <c r="N3725" t="s">
        <v>490</v>
      </c>
      <c r="O3725" t="s">
        <v>28</v>
      </c>
      <c r="P3725" t="s">
        <v>23</v>
      </c>
      <c r="Q3725" t="s">
        <v>30</v>
      </c>
      <c r="S3725" s="1">
        <v>40948</v>
      </c>
    </row>
    <row r="3726" spans="1:19" x14ac:dyDescent="0.25">
      <c r="A3726">
        <v>37763</v>
      </c>
      <c r="B3726" s="1">
        <v>40947</v>
      </c>
      <c r="C3726" t="s">
        <v>35</v>
      </c>
      <c r="D3726">
        <v>24</v>
      </c>
      <c r="E3726" s="5">
        <v>1247.9275</v>
      </c>
      <c r="F3726" s="7">
        <v>0.1</v>
      </c>
      <c r="G3726" s="5">
        <v>186.42</v>
      </c>
      <c r="H3726" s="5">
        <v>65.989999999999995</v>
      </c>
      <c r="I3726">
        <v>0.55000000000000004</v>
      </c>
      <c r="J3726" s="5">
        <v>2.5</v>
      </c>
      <c r="K3726" t="s">
        <v>19</v>
      </c>
      <c r="L3726" t="s">
        <v>523</v>
      </c>
      <c r="M3726" t="s">
        <v>490</v>
      </c>
      <c r="N3726" t="s">
        <v>490</v>
      </c>
      <c r="O3726" t="s">
        <v>28</v>
      </c>
      <c r="P3726" t="s">
        <v>33</v>
      </c>
      <c r="Q3726" t="s">
        <v>34</v>
      </c>
      <c r="S3726" s="1">
        <v>40948</v>
      </c>
    </row>
    <row r="3727" spans="1:19" x14ac:dyDescent="0.25">
      <c r="A3727">
        <v>37859</v>
      </c>
      <c r="B3727" s="1">
        <v>39902</v>
      </c>
      <c r="C3727" t="s">
        <v>53</v>
      </c>
      <c r="D3727">
        <v>2</v>
      </c>
      <c r="E3727" s="5">
        <v>29.03</v>
      </c>
      <c r="F3727" s="7">
        <v>0.01</v>
      </c>
      <c r="G3727" s="5">
        <v>-11.83</v>
      </c>
      <c r="H3727" s="5">
        <v>11.34</v>
      </c>
      <c r="I3727">
        <v>0.36</v>
      </c>
      <c r="J3727" s="5">
        <v>5.01</v>
      </c>
      <c r="K3727" t="s">
        <v>19</v>
      </c>
      <c r="L3727" t="s">
        <v>510</v>
      </c>
      <c r="M3727" t="s">
        <v>490</v>
      </c>
      <c r="N3727" t="s">
        <v>490</v>
      </c>
      <c r="O3727" t="s">
        <v>22</v>
      </c>
      <c r="P3727" t="s">
        <v>23</v>
      </c>
      <c r="Q3727" t="s">
        <v>44</v>
      </c>
      <c r="S3727" s="1">
        <v>39904</v>
      </c>
    </row>
    <row r="3728" spans="1:19" x14ac:dyDescent="0.25">
      <c r="A3728">
        <v>38048</v>
      </c>
      <c r="B3728" s="1">
        <v>40202</v>
      </c>
      <c r="C3728" t="s">
        <v>25</v>
      </c>
      <c r="D3728">
        <v>42</v>
      </c>
      <c r="E3728" s="5">
        <v>2252.2620000000002</v>
      </c>
      <c r="F3728" s="7">
        <v>0.1</v>
      </c>
      <c r="G3728" s="5">
        <v>478.11</v>
      </c>
      <c r="H3728" s="5">
        <v>65.989999999999995</v>
      </c>
      <c r="I3728">
        <v>0.56000000000000005</v>
      </c>
      <c r="J3728" s="5">
        <v>5.63</v>
      </c>
      <c r="K3728" t="s">
        <v>19</v>
      </c>
      <c r="L3728" t="s">
        <v>551</v>
      </c>
      <c r="M3728" t="s">
        <v>490</v>
      </c>
      <c r="N3728" t="s">
        <v>490</v>
      </c>
      <c r="O3728" t="s">
        <v>32</v>
      </c>
      <c r="P3728" t="s">
        <v>33</v>
      </c>
      <c r="Q3728" t="s">
        <v>34</v>
      </c>
      <c r="S3728" s="1">
        <v>40202</v>
      </c>
    </row>
    <row r="3729" spans="1:19" x14ac:dyDescent="0.25">
      <c r="A3729">
        <v>38048</v>
      </c>
      <c r="B3729" s="1">
        <v>40202</v>
      </c>
      <c r="C3729" t="s">
        <v>25</v>
      </c>
      <c r="D3729">
        <v>47</v>
      </c>
      <c r="E3729" s="5">
        <v>279.01</v>
      </c>
      <c r="F3729" s="7">
        <v>0.05</v>
      </c>
      <c r="G3729" s="5">
        <v>-136.84</v>
      </c>
      <c r="H3729" s="5">
        <v>5.77</v>
      </c>
      <c r="I3729">
        <v>0.55000000000000004</v>
      </c>
      <c r="J3729" s="5">
        <v>5.92</v>
      </c>
      <c r="K3729" t="s">
        <v>19</v>
      </c>
      <c r="L3729" t="s">
        <v>551</v>
      </c>
      <c r="M3729" t="s">
        <v>490</v>
      </c>
      <c r="N3729" t="s">
        <v>490</v>
      </c>
      <c r="O3729" t="s">
        <v>32</v>
      </c>
      <c r="P3729" t="s">
        <v>37</v>
      </c>
      <c r="Q3729" t="s">
        <v>38</v>
      </c>
      <c r="S3729" s="1">
        <v>40203</v>
      </c>
    </row>
    <row r="3730" spans="1:19" x14ac:dyDescent="0.25">
      <c r="A3730">
        <v>38305</v>
      </c>
      <c r="B3730" s="1">
        <v>40663</v>
      </c>
      <c r="C3730" t="s">
        <v>53</v>
      </c>
      <c r="D3730">
        <v>21</v>
      </c>
      <c r="E3730" s="5">
        <v>2561.6705000000002</v>
      </c>
      <c r="F3730" s="7">
        <v>0.08</v>
      </c>
      <c r="G3730" s="5">
        <v>88.77</v>
      </c>
      <c r="H3730" s="5">
        <v>155.99</v>
      </c>
      <c r="I3730">
        <v>0.6</v>
      </c>
      <c r="J3730" s="5">
        <v>8.08</v>
      </c>
      <c r="K3730" t="s">
        <v>19</v>
      </c>
      <c r="L3730" t="s">
        <v>549</v>
      </c>
      <c r="M3730" t="s">
        <v>490</v>
      </c>
      <c r="N3730" t="s">
        <v>490</v>
      </c>
      <c r="O3730" t="s">
        <v>28</v>
      </c>
      <c r="P3730" t="s">
        <v>33</v>
      </c>
      <c r="Q3730" t="s">
        <v>34</v>
      </c>
      <c r="S3730" s="1">
        <v>40665</v>
      </c>
    </row>
    <row r="3731" spans="1:19" x14ac:dyDescent="0.25">
      <c r="A3731">
        <v>38371</v>
      </c>
      <c r="B3731" s="1">
        <v>40125</v>
      </c>
      <c r="C3731" t="s">
        <v>35</v>
      </c>
      <c r="D3731">
        <v>24</v>
      </c>
      <c r="E3731" s="5">
        <v>2004.4</v>
      </c>
      <c r="F3731" s="7">
        <v>0.05</v>
      </c>
      <c r="G3731" s="5">
        <v>544.29999999999995</v>
      </c>
      <c r="H3731" s="5">
        <v>83.1</v>
      </c>
      <c r="I3731">
        <v>0.45</v>
      </c>
      <c r="J3731" s="5">
        <v>6.13</v>
      </c>
      <c r="K3731" t="s">
        <v>40</v>
      </c>
      <c r="L3731" t="s">
        <v>530</v>
      </c>
      <c r="M3731" t="s">
        <v>490</v>
      </c>
      <c r="N3731" t="s">
        <v>490</v>
      </c>
      <c r="O3731" t="s">
        <v>22</v>
      </c>
      <c r="P3731" t="s">
        <v>33</v>
      </c>
      <c r="Q3731" t="s">
        <v>49</v>
      </c>
      <c r="S3731" s="1">
        <v>40126</v>
      </c>
    </row>
    <row r="3732" spans="1:19" x14ac:dyDescent="0.25">
      <c r="A3732">
        <v>38789</v>
      </c>
      <c r="B3732" s="1">
        <v>40496</v>
      </c>
      <c r="C3732" t="s">
        <v>25</v>
      </c>
      <c r="D3732">
        <v>9</v>
      </c>
      <c r="E3732" s="5">
        <v>96.52</v>
      </c>
      <c r="F3732" s="7">
        <v>0.1</v>
      </c>
      <c r="G3732" s="5">
        <v>16.78</v>
      </c>
      <c r="H3732" s="5">
        <v>10.64</v>
      </c>
      <c r="I3732">
        <v>0.56999999999999995</v>
      </c>
      <c r="J3732" s="5">
        <v>5.16</v>
      </c>
      <c r="K3732" t="s">
        <v>19</v>
      </c>
      <c r="L3732" t="s">
        <v>532</v>
      </c>
      <c r="M3732" t="s">
        <v>490</v>
      </c>
      <c r="N3732" t="s">
        <v>490</v>
      </c>
      <c r="O3732" t="s">
        <v>22</v>
      </c>
      <c r="P3732" t="s">
        <v>37</v>
      </c>
      <c r="Q3732" t="s">
        <v>38</v>
      </c>
      <c r="S3732" s="1">
        <v>40497</v>
      </c>
    </row>
    <row r="3733" spans="1:19" x14ac:dyDescent="0.25">
      <c r="A3733">
        <v>38789</v>
      </c>
      <c r="B3733" s="1">
        <v>40496</v>
      </c>
      <c r="C3733" t="s">
        <v>25</v>
      </c>
      <c r="D3733">
        <v>4</v>
      </c>
      <c r="E3733" s="5">
        <v>115.17</v>
      </c>
      <c r="F3733" s="7">
        <v>0.04</v>
      </c>
      <c r="G3733" s="5">
        <v>40.93</v>
      </c>
      <c r="H3733" s="5">
        <v>23.99</v>
      </c>
      <c r="I3733">
        <v>0.62</v>
      </c>
      <c r="J3733" s="5">
        <v>15.68</v>
      </c>
      <c r="K3733" t="s">
        <v>26</v>
      </c>
      <c r="L3733" t="s">
        <v>532</v>
      </c>
      <c r="M3733" t="s">
        <v>490</v>
      </c>
      <c r="N3733" t="s">
        <v>490</v>
      </c>
      <c r="O3733" t="s">
        <v>22</v>
      </c>
      <c r="P3733" t="s">
        <v>37</v>
      </c>
      <c r="Q3733" t="s">
        <v>38</v>
      </c>
      <c r="S3733" s="1">
        <v>40497</v>
      </c>
    </row>
    <row r="3734" spans="1:19" x14ac:dyDescent="0.25">
      <c r="A3734">
        <v>39076</v>
      </c>
      <c r="B3734" s="1">
        <v>40158</v>
      </c>
      <c r="C3734" t="s">
        <v>53</v>
      </c>
      <c r="D3734">
        <v>41</v>
      </c>
      <c r="E3734" s="5">
        <v>222.65</v>
      </c>
      <c r="F3734" s="7">
        <v>0.02</v>
      </c>
      <c r="G3734" s="5">
        <v>-131.16</v>
      </c>
      <c r="H3734" s="5">
        <v>5.28</v>
      </c>
      <c r="I3734">
        <v>0.4</v>
      </c>
      <c r="J3734" s="5">
        <v>6.26</v>
      </c>
      <c r="K3734" t="s">
        <v>19</v>
      </c>
      <c r="L3734" t="s">
        <v>510</v>
      </c>
      <c r="M3734" t="s">
        <v>490</v>
      </c>
      <c r="N3734" t="s">
        <v>490</v>
      </c>
      <c r="O3734" t="s">
        <v>32</v>
      </c>
      <c r="P3734" t="s">
        <v>23</v>
      </c>
      <c r="Q3734" t="s">
        <v>44</v>
      </c>
      <c r="S3734" s="1">
        <v>40159</v>
      </c>
    </row>
    <row r="3735" spans="1:19" x14ac:dyDescent="0.25">
      <c r="A3735">
        <v>39173</v>
      </c>
      <c r="B3735" s="1">
        <v>39829</v>
      </c>
      <c r="C3735" t="s">
        <v>53</v>
      </c>
      <c r="D3735">
        <v>36</v>
      </c>
      <c r="E3735" s="5">
        <v>76.48</v>
      </c>
      <c r="F3735" s="7">
        <v>0.09</v>
      </c>
      <c r="G3735" s="5">
        <v>3.23</v>
      </c>
      <c r="H3735" s="5">
        <v>2.1800000000000002</v>
      </c>
      <c r="I3735">
        <v>0.52</v>
      </c>
      <c r="J3735" s="5">
        <v>0.78</v>
      </c>
      <c r="K3735" t="s">
        <v>19</v>
      </c>
      <c r="L3735" t="s">
        <v>498</v>
      </c>
      <c r="M3735" t="s">
        <v>490</v>
      </c>
      <c r="N3735" t="s">
        <v>490</v>
      </c>
      <c r="O3735" t="s">
        <v>22</v>
      </c>
      <c r="P3735" t="s">
        <v>23</v>
      </c>
      <c r="Q3735" t="s">
        <v>47</v>
      </c>
      <c r="S3735" s="1">
        <v>39831</v>
      </c>
    </row>
    <row r="3736" spans="1:19" x14ac:dyDescent="0.25">
      <c r="A3736">
        <v>39173</v>
      </c>
      <c r="B3736" s="1">
        <v>39829</v>
      </c>
      <c r="C3736" t="s">
        <v>53</v>
      </c>
      <c r="D3736">
        <v>2</v>
      </c>
      <c r="E3736" s="5">
        <v>373.27</v>
      </c>
      <c r="F3736" s="7">
        <v>0.05</v>
      </c>
      <c r="G3736" s="5">
        <v>-433.29</v>
      </c>
      <c r="H3736" s="5">
        <v>179.29</v>
      </c>
      <c r="I3736">
        <v>0.76</v>
      </c>
      <c r="J3736" s="5">
        <v>29.21</v>
      </c>
      <c r="K3736" t="s">
        <v>26</v>
      </c>
      <c r="L3736" t="s">
        <v>498</v>
      </c>
      <c r="M3736" t="s">
        <v>490</v>
      </c>
      <c r="N3736" t="s">
        <v>490</v>
      </c>
      <c r="O3736" t="s">
        <v>22</v>
      </c>
      <c r="P3736" t="s">
        <v>37</v>
      </c>
      <c r="Q3736" t="s">
        <v>56</v>
      </c>
      <c r="S3736" s="1">
        <v>39831</v>
      </c>
    </row>
    <row r="3737" spans="1:19" x14ac:dyDescent="0.25">
      <c r="A3737">
        <v>39335</v>
      </c>
      <c r="B3737" s="1">
        <v>39958</v>
      </c>
      <c r="C3737" t="s">
        <v>35</v>
      </c>
      <c r="D3737">
        <v>24</v>
      </c>
      <c r="E3737" s="5">
        <v>113.23</v>
      </c>
      <c r="F3737" s="7">
        <v>0.06</v>
      </c>
      <c r="G3737" s="5">
        <v>-45.64</v>
      </c>
      <c r="H3737" s="5">
        <v>4.7699999999999996</v>
      </c>
      <c r="I3737">
        <v>0.72</v>
      </c>
      <c r="J3737" s="5">
        <v>2.39</v>
      </c>
      <c r="K3737" t="s">
        <v>19</v>
      </c>
      <c r="L3737" t="s">
        <v>542</v>
      </c>
      <c r="M3737" t="s">
        <v>490</v>
      </c>
      <c r="N3737" t="s">
        <v>490</v>
      </c>
      <c r="O3737" t="s">
        <v>32</v>
      </c>
      <c r="P3737" t="s">
        <v>33</v>
      </c>
      <c r="Q3737" t="s">
        <v>49</v>
      </c>
      <c r="S3737" s="1">
        <v>39959</v>
      </c>
    </row>
    <row r="3738" spans="1:19" x14ac:dyDescent="0.25">
      <c r="A3738">
        <v>39335</v>
      </c>
      <c r="B3738" s="1">
        <v>39958</v>
      </c>
      <c r="C3738" t="s">
        <v>35</v>
      </c>
      <c r="D3738">
        <v>34</v>
      </c>
      <c r="E3738" s="5">
        <v>889.84</v>
      </c>
      <c r="F3738" s="7">
        <v>0.1</v>
      </c>
      <c r="G3738" s="5">
        <v>204.49</v>
      </c>
      <c r="H3738" s="5">
        <v>27.18</v>
      </c>
      <c r="I3738">
        <v>0.38</v>
      </c>
      <c r="J3738" s="5">
        <v>8.23</v>
      </c>
      <c r="K3738" t="s">
        <v>19</v>
      </c>
      <c r="L3738" t="s">
        <v>542</v>
      </c>
      <c r="M3738" t="s">
        <v>490</v>
      </c>
      <c r="N3738" t="s">
        <v>490</v>
      </c>
      <c r="O3738" t="s">
        <v>32</v>
      </c>
      <c r="P3738" t="s">
        <v>23</v>
      </c>
      <c r="Q3738" t="s">
        <v>52</v>
      </c>
      <c r="S3738" s="1">
        <v>39960</v>
      </c>
    </row>
    <row r="3739" spans="1:19" x14ac:dyDescent="0.25">
      <c r="A3739">
        <v>39744</v>
      </c>
      <c r="B3739" s="1">
        <v>40000</v>
      </c>
      <c r="C3739" t="s">
        <v>45</v>
      </c>
      <c r="D3739">
        <v>6</v>
      </c>
      <c r="E3739" s="5">
        <v>63.61</v>
      </c>
      <c r="F3739" s="7">
        <v>0.01</v>
      </c>
      <c r="G3739" s="5">
        <v>7.59</v>
      </c>
      <c r="H3739" s="5">
        <v>10.06</v>
      </c>
      <c r="I3739">
        <v>0.39</v>
      </c>
      <c r="J3739" s="5">
        <v>2.06</v>
      </c>
      <c r="K3739" t="s">
        <v>19</v>
      </c>
      <c r="L3739" t="s">
        <v>518</v>
      </c>
      <c r="M3739" t="s">
        <v>490</v>
      </c>
      <c r="N3739" t="s">
        <v>490</v>
      </c>
      <c r="O3739" t="s">
        <v>28</v>
      </c>
      <c r="P3739" t="s">
        <v>23</v>
      </c>
      <c r="Q3739" t="s">
        <v>44</v>
      </c>
      <c r="S3739" s="1">
        <v>40002</v>
      </c>
    </row>
    <row r="3740" spans="1:19" x14ac:dyDescent="0.25">
      <c r="A3740">
        <v>39744</v>
      </c>
      <c r="B3740" s="1">
        <v>40000</v>
      </c>
      <c r="C3740" t="s">
        <v>45</v>
      </c>
      <c r="D3740">
        <v>9</v>
      </c>
      <c r="E3740" s="5">
        <v>519.95349999999996</v>
      </c>
      <c r="F3740" s="7">
        <v>0</v>
      </c>
      <c r="G3740" s="5">
        <v>-107.99</v>
      </c>
      <c r="H3740" s="5">
        <v>65.989999999999995</v>
      </c>
      <c r="I3740">
        <v>0.55000000000000004</v>
      </c>
      <c r="J3740" s="5">
        <v>5.92</v>
      </c>
      <c r="K3740" t="s">
        <v>19</v>
      </c>
      <c r="L3740" t="s">
        <v>518</v>
      </c>
      <c r="M3740" t="s">
        <v>490</v>
      </c>
      <c r="N3740" t="s">
        <v>490</v>
      </c>
      <c r="O3740" t="s">
        <v>28</v>
      </c>
      <c r="P3740" t="s">
        <v>33</v>
      </c>
      <c r="Q3740" t="s">
        <v>34</v>
      </c>
      <c r="S3740" s="1">
        <v>40002</v>
      </c>
    </row>
    <row r="3741" spans="1:19" x14ac:dyDescent="0.25">
      <c r="A3741">
        <v>39744</v>
      </c>
      <c r="B3741" s="1">
        <v>40000</v>
      </c>
      <c r="C3741" t="s">
        <v>45</v>
      </c>
      <c r="D3741">
        <v>41</v>
      </c>
      <c r="E3741" s="5">
        <v>5636.3074999999999</v>
      </c>
      <c r="F3741" s="7">
        <v>0.04</v>
      </c>
      <c r="G3741" s="5">
        <v>1595.67</v>
      </c>
      <c r="H3741" s="5">
        <v>155.99</v>
      </c>
      <c r="I3741">
        <v>0.57999999999999996</v>
      </c>
      <c r="J3741" s="5">
        <v>8.99</v>
      </c>
      <c r="K3741" t="s">
        <v>19</v>
      </c>
      <c r="L3741" t="s">
        <v>518</v>
      </c>
      <c r="M3741" t="s">
        <v>490</v>
      </c>
      <c r="N3741" t="s">
        <v>490</v>
      </c>
      <c r="O3741" t="s">
        <v>28</v>
      </c>
      <c r="P3741" t="s">
        <v>33</v>
      </c>
      <c r="Q3741" t="s">
        <v>34</v>
      </c>
      <c r="S3741" s="1">
        <v>40001</v>
      </c>
    </row>
    <row r="3742" spans="1:19" x14ac:dyDescent="0.25">
      <c r="A3742">
        <v>39878</v>
      </c>
      <c r="B3742" s="1">
        <v>40607</v>
      </c>
      <c r="C3742" t="s">
        <v>35</v>
      </c>
      <c r="D3742">
        <v>50</v>
      </c>
      <c r="E3742" s="5">
        <v>7663.74</v>
      </c>
      <c r="F3742" s="7">
        <v>0</v>
      </c>
      <c r="G3742" s="5">
        <v>-375.33</v>
      </c>
      <c r="H3742" s="5">
        <v>150.97999999999999</v>
      </c>
      <c r="I3742">
        <v>0.75</v>
      </c>
      <c r="J3742" s="5">
        <v>39.25</v>
      </c>
      <c r="K3742" t="s">
        <v>26</v>
      </c>
      <c r="L3742" t="s">
        <v>526</v>
      </c>
      <c r="M3742" t="s">
        <v>490</v>
      </c>
      <c r="N3742" t="s">
        <v>490</v>
      </c>
      <c r="O3742" t="s">
        <v>32</v>
      </c>
      <c r="P3742" t="s">
        <v>37</v>
      </c>
      <c r="Q3742" t="s">
        <v>56</v>
      </c>
      <c r="S3742" s="1">
        <v>40609</v>
      </c>
    </row>
    <row r="3743" spans="1:19" x14ac:dyDescent="0.25">
      <c r="A3743">
        <v>39972</v>
      </c>
      <c r="B3743" s="1">
        <v>41177</v>
      </c>
      <c r="C3743" t="s">
        <v>35</v>
      </c>
      <c r="D3743">
        <v>35</v>
      </c>
      <c r="E3743" s="5">
        <v>224.58</v>
      </c>
      <c r="F3743" s="7">
        <v>0.03</v>
      </c>
      <c r="G3743" s="5">
        <v>108.49</v>
      </c>
      <c r="H3743" s="5">
        <v>6.3</v>
      </c>
      <c r="I3743">
        <v>0.39</v>
      </c>
      <c r="J3743" s="5">
        <v>0.5</v>
      </c>
      <c r="K3743" t="s">
        <v>19</v>
      </c>
      <c r="L3743" t="s">
        <v>526</v>
      </c>
      <c r="M3743" t="s">
        <v>490</v>
      </c>
      <c r="N3743" t="s">
        <v>490</v>
      </c>
      <c r="O3743" t="s">
        <v>32</v>
      </c>
      <c r="P3743" t="s">
        <v>23</v>
      </c>
      <c r="Q3743" t="s">
        <v>58</v>
      </c>
      <c r="S3743" s="1">
        <v>41178</v>
      </c>
    </row>
    <row r="3744" spans="1:19" x14ac:dyDescent="0.25">
      <c r="A3744">
        <v>39972</v>
      </c>
      <c r="B3744" s="1">
        <v>41177</v>
      </c>
      <c r="C3744" t="s">
        <v>35</v>
      </c>
      <c r="D3744">
        <v>36</v>
      </c>
      <c r="E3744" s="5">
        <v>138.59</v>
      </c>
      <c r="F3744" s="7">
        <v>0.01</v>
      </c>
      <c r="G3744" s="5">
        <v>62.73</v>
      </c>
      <c r="H3744" s="5">
        <v>3.69</v>
      </c>
      <c r="I3744">
        <v>0.38</v>
      </c>
      <c r="J3744" s="5">
        <v>0.5</v>
      </c>
      <c r="K3744" t="s">
        <v>19</v>
      </c>
      <c r="L3744" t="s">
        <v>526</v>
      </c>
      <c r="M3744" t="s">
        <v>490</v>
      </c>
      <c r="N3744" t="s">
        <v>490</v>
      </c>
      <c r="O3744" t="s">
        <v>32</v>
      </c>
      <c r="P3744" t="s">
        <v>23</v>
      </c>
      <c r="Q3744" t="s">
        <v>58</v>
      </c>
      <c r="S3744" s="1">
        <v>41179</v>
      </c>
    </row>
    <row r="3745" spans="1:19" x14ac:dyDescent="0.25">
      <c r="A3745">
        <v>39972</v>
      </c>
      <c r="B3745" s="1">
        <v>41177</v>
      </c>
      <c r="C3745" t="s">
        <v>35</v>
      </c>
      <c r="D3745">
        <v>19</v>
      </c>
      <c r="E3745" s="5">
        <v>97.06</v>
      </c>
      <c r="F3745" s="7">
        <v>0.05</v>
      </c>
      <c r="G3745" s="5">
        <v>-7.36</v>
      </c>
      <c r="H3745" s="5">
        <v>5.0599999999999996</v>
      </c>
      <c r="I3745">
        <v>0.38</v>
      </c>
      <c r="J3745" s="5">
        <v>2.99</v>
      </c>
      <c r="K3745" t="s">
        <v>19</v>
      </c>
      <c r="L3745" t="s">
        <v>526</v>
      </c>
      <c r="M3745" t="s">
        <v>490</v>
      </c>
      <c r="N3745" t="s">
        <v>490</v>
      </c>
      <c r="O3745" t="s">
        <v>32</v>
      </c>
      <c r="P3745" t="s">
        <v>23</v>
      </c>
      <c r="Q3745" t="s">
        <v>30</v>
      </c>
      <c r="S3745" s="1">
        <v>41180</v>
      </c>
    </row>
    <row r="3746" spans="1:19" x14ac:dyDescent="0.25">
      <c r="A3746">
        <v>40643</v>
      </c>
      <c r="B3746" s="1">
        <v>40638</v>
      </c>
      <c r="C3746" t="s">
        <v>53</v>
      </c>
      <c r="D3746">
        <v>23</v>
      </c>
      <c r="E3746" s="5">
        <v>258.74</v>
      </c>
      <c r="F3746" s="7">
        <v>0.05</v>
      </c>
      <c r="G3746" s="5">
        <v>10.8</v>
      </c>
      <c r="H3746" s="5">
        <v>11.58</v>
      </c>
      <c r="I3746">
        <v>0.35</v>
      </c>
      <c r="J3746" s="5">
        <v>5.72</v>
      </c>
      <c r="K3746" t="s">
        <v>19</v>
      </c>
      <c r="L3746" t="s">
        <v>527</v>
      </c>
      <c r="M3746" t="s">
        <v>490</v>
      </c>
      <c r="N3746" t="s">
        <v>490</v>
      </c>
      <c r="O3746" t="s">
        <v>43</v>
      </c>
      <c r="P3746" t="s">
        <v>23</v>
      </c>
      <c r="Q3746" t="s">
        <v>52</v>
      </c>
      <c r="S3746" s="1">
        <v>40640</v>
      </c>
    </row>
    <row r="3747" spans="1:19" x14ac:dyDescent="0.25">
      <c r="A3747">
        <v>40870</v>
      </c>
      <c r="B3747" s="1">
        <v>40888</v>
      </c>
      <c r="C3747" t="s">
        <v>53</v>
      </c>
      <c r="D3747">
        <v>43</v>
      </c>
      <c r="E3747" s="5">
        <v>12858.88</v>
      </c>
      <c r="F3747" s="7">
        <v>0.08</v>
      </c>
      <c r="G3747" s="5">
        <v>4833.2700000000004</v>
      </c>
      <c r="H3747" s="5">
        <v>300.97000000000003</v>
      </c>
      <c r="I3747">
        <v>0.48</v>
      </c>
      <c r="J3747" s="5">
        <v>7.18</v>
      </c>
      <c r="K3747" t="s">
        <v>19</v>
      </c>
      <c r="L3747" t="s">
        <v>544</v>
      </c>
      <c r="M3747" t="s">
        <v>490</v>
      </c>
      <c r="N3747" t="s">
        <v>490</v>
      </c>
      <c r="O3747" t="s">
        <v>32</v>
      </c>
      <c r="P3747" t="s">
        <v>33</v>
      </c>
      <c r="Q3747" t="s">
        <v>49</v>
      </c>
      <c r="S3747" s="1">
        <v>40888</v>
      </c>
    </row>
    <row r="3748" spans="1:19" x14ac:dyDescent="0.25">
      <c r="A3748">
        <v>40870</v>
      </c>
      <c r="B3748" s="1">
        <v>40888</v>
      </c>
      <c r="C3748" t="s">
        <v>53</v>
      </c>
      <c r="D3748">
        <v>28</v>
      </c>
      <c r="E3748" s="5">
        <v>146.69</v>
      </c>
      <c r="F3748" s="7">
        <v>0</v>
      </c>
      <c r="G3748" s="5">
        <v>-64.05</v>
      </c>
      <c r="H3748" s="5">
        <v>4.95</v>
      </c>
      <c r="I3748">
        <v>0.41</v>
      </c>
      <c r="J3748" s="5">
        <v>5.32</v>
      </c>
      <c r="K3748" t="s">
        <v>19</v>
      </c>
      <c r="L3748" t="s">
        <v>544</v>
      </c>
      <c r="M3748" t="s">
        <v>490</v>
      </c>
      <c r="N3748" t="s">
        <v>490</v>
      </c>
      <c r="O3748" t="s">
        <v>32</v>
      </c>
      <c r="P3748" t="s">
        <v>37</v>
      </c>
      <c r="Q3748" t="s">
        <v>38</v>
      </c>
      <c r="S3748" s="1">
        <v>40890</v>
      </c>
    </row>
    <row r="3749" spans="1:19" x14ac:dyDescent="0.25">
      <c r="A3749">
        <v>40934</v>
      </c>
      <c r="B3749" s="1">
        <v>40860</v>
      </c>
      <c r="C3749" t="s">
        <v>35</v>
      </c>
      <c r="D3749">
        <v>28</v>
      </c>
      <c r="E3749" s="5">
        <v>49.49</v>
      </c>
      <c r="F3749" s="7">
        <v>0.01</v>
      </c>
      <c r="G3749" s="5">
        <v>-1.23</v>
      </c>
      <c r="H3749" s="5">
        <v>1.76</v>
      </c>
      <c r="I3749">
        <v>0.56000000000000005</v>
      </c>
      <c r="J3749" s="5">
        <v>0.7</v>
      </c>
      <c r="K3749" t="s">
        <v>19</v>
      </c>
      <c r="L3749" t="s">
        <v>543</v>
      </c>
      <c r="M3749" t="s">
        <v>490</v>
      </c>
      <c r="N3749" t="s">
        <v>490</v>
      </c>
      <c r="O3749" t="s">
        <v>43</v>
      </c>
      <c r="P3749" t="s">
        <v>23</v>
      </c>
      <c r="Q3749" t="s">
        <v>61</v>
      </c>
      <c r="S3749" s="1">
        <v>40861</v>
      </c>
    </row>
    <row r="3750" spans="1:19" x14ac:dyDescent="0.25">
      <c r="A3750">
        <v>40934</v>
      </c>
      <c r="B3750" s="1">
        <v>40860</v>
      </c>
      <c r="C3750" t="s">
        <v>35</v>
      </c>
      <c r="D3750">
        <v>11</v>
      </c>
      <c r="E3750" s="5">
        <v>404.14949999999999</v>
      </c>
      <c r="F3750" s="7">
        <v>7.0000000000000007E-2</v>
      </c>
      <c r="G3750" s="5">
        <v>-107.5</v>
      </c>
      <c r="H3750" s="5">
        <v>45.99</v>
      </c>
      <c r="I3750">
        <v>0.56999999999999995</v>
      </c>
      <c r="J3750" s="5">
        <v>4.99</v>
      </c>
      <c r="K3750" t="s">
        <v>19</v>
      </c>
      <c r="L3750" t="s">
        <v>543</v>
      </c>
      <c r="M3750" t="s">
        <v>490</v>
      </c>
      <c r="N3750" t="s">
        <v>490</v>
      </c>
      <c r="O3750" t="s">
        <v>43</v>
      </c>
      <c r="P3750" t="s">
        <v>33</v>
      </c>
      <c r="Q3750" t="s">
        <v>34</v>
      </c>
      <c r="S3750" s="1">
        <v>40862</v>
      </c>
    </row>
    <row r="3751" spans="1:19" x14ac:dyDescent="0.25">
      <c r="A3751">
        <v>41254</v>
      </c>
      <c r="B3751" s="1">
        <v>40553</v>
      </c>
      <c r="C3751" t="s">
        <v>53</v>
      </c>
      <c r="D3751">
        <v>17</v>
      </c>
      <c r="E3751" s="5">
        <v>1782.68</v>
      </c>
      <c r="F3751" s="7">
        <v>0.08</v>
      </c>
      <c r="G3751" s="5">
        <v>280.64</v>
      </c>
      <c r="H3751" s="5">
        <v>107.53</v>
      </c>
      <c r="I3751">
        <v>0.65</v>
      </c>
      <c r="J3751" s="5">
        <v>5.81</v>
      </c>
      <c r="K3751" t="s">
        <v>19</v>
      </c>
      <c r="L3751" t="s">
        <v>542</v>
      </c>
      <c r="M3751" t="s">
        <v>490</v>
      </c>
      <c r="N3751" t="s">
        <v>490</v>
      </c>
      <c r="O3751" t="s">
        <v>32</v>
      </c>
      <c r="P3751" t="s">
        <v>37</v>
      </c>
      <c r="Q3751" t="s">
        <v>38</v>
      </c>
      <c r="S3751" s="1">
        <v>40555</v>
      </c>
    </row>
    <row r="3752" spans="1:19" x14ac:dyDescent="0.25">
      <c r="A3752">
        <v>41472</v>
      </c>
      <c r="B3752" s="1">
        <v>40201</v>
      </c>
      <c r="C3752" t="s">
        <v>18</v>
      </c>
      <c r="D3752">
        <v>48</v>
      </c>
      <c r="E3752" s="5">
        <v>280.87</v>
      </c>
      <c r="F3752" s="7">
        <v>0.01</v>
      </c>
      <c r="G3752" s="5">
        <v>-214.15</v>
      </c>
      <c r="H3752" s="5">
        <v>5.38</v>
      </c>
      <c r="I3752">
        <v>0.36</v>
      </c>
      <c r="J3752" s="5">
        <v>7.57</v>
      </c>
      <c r="K3752" t="s">
        <v>40</v>
      </c>
      <c r="L3752" t="s">
        <v>501</v>
      </c>
      <c r="M3752" t="s">
        <v>490</v>
      </c>
      <c r="N3752" t="s">
        <v>490</v>
      </c>
      <c r="O3752" t="s">
        <v>43</v>
      </c>
      <c r="P3752" t="s">
        <v>23</v>
      </c>
      <c r="Q3752" t="s">
        <v>30</v>
      </c>
      <c r="S3752" s="1">
        <v>40208</v>
      </c>
    </row>
    <row r="3753" spans="1:19" x14ac:dyDescent="0.25">
      <c r="A3753">
        <v>41830</v>
      </c>
      <c r="B3753" s="1">
        <v>40956</v>
      </c>
      <c r="C3753" t="s">
        <v>18</v>
      </c>
      <c r="D3753">
        <v>42</v>
      </c>
      <c r="E3753" s="5">
        <v>5361.08</v>
      </c>
      <c r="F3753" s="7">
        <v>0</v>
      </c>
      <c r="G3753" s="5">
        <v>1841.92</v>
      </c>
      <c r="H3753" s="5">
        <v>120.97</v>
      </c>
      <c r="I3753">
        <v>0.38</v>
      </c>
      <c r="J3753" s="5">
        <v>26.3</v>
      </c>
      <c r="K3753" t="s">
        <v>26</v>
      </c>
      <c r="L3753" t="s">
        <v>524</v>
      </c>
      <c r="M3753" t="s">
        <v>490</v>
      </c>
      <c r="N3753" t="s">
        <v>490</v>
      </c>
      <c r="O3753" t="s">
        <v>43</v>
      </c>
      <c r="P3753" t="s">
        <v>33</v>
      </c>
      <c r="Q3753" t="s">
        <v>95</v>
      </c>
      <c r="S3753" s="1">
        <v>40963</v>
      </c>
    </row>
    <row r="3754" spans="1:19" x14ac:dyDescent="0.25">
      <c r="A3754">
        <v>42144</v>
      </c>
      <c r="B3754" s="1">
        <v>40129</v>
      </c>
      <c r="C3754" t="s">
        <v>45</v>
      </c>
      <c r="D3754">
        <v>10</v>
      </c>
      <c r="E3754" s="5">
        <v>670.03</v>
      </c>
      <c r="F3754" s="7">
        <v>0.01</v>
      </c>
      <c r="G3754" s="5">
        <v>-326.47000000000003</v>
      </c>
      <c r="H3754" s="5">
        <v>64.650000000000006</v>
      </c>
      <c r="I3754">
        <v>0.8</v>
      </c>
      <c r="J3754" s="5">
        <v>35</v>
      </c>
      <c r="K3754" t="s">
        <v>40</v>
      </c>
      <c r="L3754" t="s">
        <v>518</v>
      </c>
      <c r="M3754" t="s">
        <v>490</v>
      </c>
      <c r="N3754" t="s">
        <v>490</v>
      </c>
      <c r="O3754" t="s">
        <v>28</v>
      </c>
      <c r="P3754" t="s">
        <v>23</v>
      </c>
      <c r="Q3754" t="s">
        <v>24</v>
      </c>
      <c r="S3754" s="1">
        <v>40131</v>
      </c>
    </row>
    <row r="3755" spans="1:19" x14ac:dyDescent="0.25">
      <c r="A3755">
        <v>42439</v>
      </c>
      <c r="B3755" s="1">
        <v>40348</v>
      </c>
      <c r="C3755" t="s">
        <v>35</v>
      </c>
      <c r="D3755">
        <v>28</v>
      </c>
      <c r="E3755" s="5">
        <v>164.5</v>
      </c>
      <c r="F3755" s="7">
        <v>0.01</v>
      </c>
      <c r="G3755" s="5">
        <v>62.68</v>
      </c>
      <c r="H3755" s="5">
        <v>5.84</v>
      </c>
      <c r="I3755">
        <v>0.38</v>
      </c>
      <c r="J3755" s="5">
        <v>1</v>
      </c>
      <c r="K3755" t="s">
        <v>19</v>
      </c>
      <c r="L3755" t="s">
        <v>521</v>
      </c>
      <c r="M3755" t="s">
        <v>490</v>
      </c>
      <c r="N3755" t="s">
        <v>490</v>
      </c>
      <c r="O3755" t="s">
        <v>28</v>
      </c>
      <c r="P3755" t="s">
        <v>23</v>
      </c>
      <c r="Q3755" t="s">
        <v>61</v>
      </c>
      <c r="S3755" s="1">
        <v>40349</v>
      </c>
    </row>
    <row r="3756" spans="1:19" x14ac:dyDescent="0.25">
      <c r="A3756">
        <v>42758</v>
      </c>
      <c r="B3756" s="1">
        <v>41223</v>
      </c>
      <c r="C3756" t="s">
        <v>53</v>
      </c>
      <c r="D3756">
        <v>12</v>
      </c>
      <c r="E3756" s="5">
        <v>1769.74</v>
      </c>
      <c r="F3756" s="7">
        <v>7.0000000000000007E-2</v>
      </c>
      <c r="G3756" s="5">
        <v>-333.69</v>
      </c>
      <c r="H3756" s="5">
        <v>152.47999999999999</v>
      </c>
      <c r="I3756">
        <v>0.79</v>
      </c>
      <c r="J3756" s="5">
        <v>4</v>
      </c>
      <c r="K3756" t="s">
        <v>19</v>
      </c>
      <c r="L3756" t="s">
        <v>552</v>
      </c>
      <c r="M3756" t="s">
        <v>490</v>
      </c>
      <c r="N3756" t="s">
        <v>490</v>
      </c>
      <c r="O3756" t="s">
        <v>43</v>
      </c>
      <c r="P3756" t="s">
        <v>33</v>
      </c>
      <c r="Q3756" t="s">
        <v>49</v>
      </c>
      <c r="S3756" s="1">
        <v>41225</v>
      </c>
    </row>
    <row r="3757" spans="1:19" x14ac:dyDescent="0.25">
      <c r="A3757">
        <v>42758</v>
      </c>
      <c r="B3757" s="1">
        <v>41223</v>
      </c>
      <c r="C3757" t="s">
        <v>53</v>
      </c>
      <c r="D3757">
        <v>42</v>
      </c>
      <c r="E3757" s="5">
        <v>638.07000000000005</v>
      </c>
      <c r="F3757" s="7">
        <v>0.05</v>
      </c>
      <c r="G3757" s="5">
        <v>278.89</v>
      </c>
      <c r="H3757" s="5">
        <v>15.04</v>
      </c>
      <c r="I3757">
        <v>0.39</v>
      </c>
      <c r="J3757" s="5">
        <v>1.97</v>
      </c>
      <c r="K3757" t="s">
        <v>19</v>
      </c>
      <c r="L3757" t="s">
        <v>552</v>
      </c>
      <c r="M3757" t="s">
        <v>490</v>
      </c>
      <c r="N3757" t="s">
        <v>490</v>
      </c>
      <c r="O3757" t="s">
        <v>43</v>
      </c>
      <c r="P3757" t="s">
        <v>23</v>
      </c>
      <c r="Q3757" t="s">
        <v>44</v>
      </c>
      <c r="S3757" s="1">
        <v>41224</v>
      </c>
    </row>
    <row r="3758" spans="1:19" x14ac:dyDescent="0.25">
      <c r="A3758">
        <v>42918</v>
      </c>
      <c r="B3758" s="1">
        <v>40685</v>
      </c>
      <c r="C3758" t="s">
        <v>25</v>
      </c>
      <c r="D3758">
        <v>38</v>
      </c>
      <c r="E3758" s="5">
        <v>468.95</v>
      </c>
      <c r="F3758" s="7">
        <v>0.02</v>
      </c>
      <c r="G3758" s="5">
        <v>-2.38</v>
      </c>
      <c r="H3758" s="5">
        <v>11.5</v>
      </c>
      <c r="I3758">
        <v>0.4</v>
      </c>
      <c r="J3758" s="5">
        <v>7.19</v>
      </c>
      <c r="K3758" t="s">
        <v>40</v>
      </c>
      <c r="L3758" t="s">
        <v>138</v>
      </c>
      <c r="M3758" t="s">
        <v>490</v>
      </c>
      <c r="N3758" t="s">
        <v>490</v>
      </c>
      <c r="O3758" t="s">
        <v>32</v>
      </c>
      <c r="P3758" t="s">
        <v>23</v>
      </c>
      <c r="Q3758" t="s">
        <v>30</v>
      </c>
      <c r="S3758" s="1">
        <v>40687</v>
      </c>
    </row>
    <row r="3759" spans="1:19" x14ac:dyDescent="0.25">
      <c r="A3759">
        <v>42950</v>
      </c>
      <c r="B3759" s="1">
        <v>40412</v>
      </c>
      <c r="C3759" t="s">
        <v>25</v>
      </c>
      <c r="D3759">
        <v>38</v>
      </c>
      <c r="E3759" s="5">
        <v>1142.4849999999999</v>
      </c>
      <c r="F3759" s="7">
        <v>0.09</v>
      </c>
      <c r="G3759" s="5">
        <v>303.39999999999998</v>
      </c>
      <c r="H3759" s="5">
        <v>35.99</v>
      </c>
      <c r="I3759">
        <v>0.56999999999999995</v>
      </c>
      <c r="J3759" s="5">
        <v>1.25</v>
      </c>
      <c r="K3759" t="s">
        <v>19</v>
      </c>
      <c r="L3759" t="s">
        <v>536</v>
      </c>
      <c r="M3759" t="s">
        <v>490</v>
      </c>
      <c r="N3759" t="s">
        <v>490</v>
      </c>
      <c r="O3759" t="s">
        <v>22</v>
      </c>
      <c r="P3759" t="s">
        <v>33</v>
      </c>
      <c r="Q3759" t="s">
        <v>34</v>
      </c>
      <c r="S3759" s="1">
        <v>40413</v>
      </c>
    </row>
    <row r="3760" spans="1:19" x14ac:dyDescent="0.25">
      <c r="A3760">
        <v>42951</v>
      </c>
      <c r="B3760" s="1">
        <v>41168</v>
      </c>
      <c r="C3760" t="s">
        <v>53</v>
      </c>
      <c r="D3760">
        <v>20</v>
      </c>
      <c r="E3760" s="5">
        <v>2104.991</v>
      </c>
      <c r="F3760" s="7">
        <v>0.09</v>
      </c>
      <c r="G3760" s="5">
        <v>165.45</v>
      </c>
      <c r="H3760" s="5">
        <v>125.99</v>
      </c>
      <c r="I3760">
        <v>0.59</v>
      </c>
      <c r="J3760" s="5">
        <v>8.8000000000000007</v>
      </c>
      <c r="K3760" t="s">
        <v>19</v>
      </c>
      <c r="L3760" t="s">
        <v>550</v>
      </c>
      <c r="M3760" t="s">
        <v>490</v>
      </c>
      <c r="N3760" t="s">
        <v>490</v>
      </c>
      <c r="O3760" t="s">
        <v>43</v>
      </c>
      <c r="P3760" t="s">
        <v>33</v>
      </c>
      <c r="Q3760" t="s">
        <v>34</v>
      </c>
      <c r="S3760" s="1">
        <v>41170</v>
      </c>
    </row>
    <row r="3761" spans="1:19" x14ac:dyDescent="0.25">
      <c r="A3761">
        <v>43172</v>
      </c>
      <c r="B3761" s="1">
        <v>39997</v>
      </c>
      <c r="C3761" t="s">
        <v>18</v>
      </c>
      <c r="D3761">
        <v>19</v>
      </c>
      <c r="E3761" s="5">
        <v>28.34</v>
      </c>
      <c r="F3761" s="7">
        <v>0.09</v>
      </c>
      <c r="G3761" s="5">
        <v>1.68</v>
      </c>
      <c r="H3761" s="5">
        <v>1.48</v>
      </c>
      <c r="I3761">
        <v>0.37</v>
      </c>
      <c r="J3761" s="5">
        <v>0.7</v>
      </c>
      <c r="K3761" t="s">
        <v>19</v>
      </c>
      <c r="L3761" t="s">
        <v>476</v>
      </c>
      <c r="M3761" t="s">
        <v>490</v>
      </c>
      <c r="N3761" t="s">
        <v>490</v>
      </c>
      <c r="O3761" t="s">
        <v>32</v>
      </c>
      <c r="P3761" t="s">
        <v>23</v>
      </c>
      <c r="Q3761" t="s">
        <v>47</v>
      </c>
      <c r="S3761" s="1">
        <v>39999</v>
      </c>
    </row>
    <row r="3762" spans="1:19" x14ac:dyDescent="0.25">
      <c r="A3762">
        <v>43270</v>
      </c>
      <c r="B3762" s="1">
        <v>41153</v>
      </c>
      <c r="C3762" t="s">
        <v>53</v>
      </c>
      <c r="D3762">
        <v>35</v>
      </c>
      <c r="E3762" s="5">
        <v>343.92</v>
      </c>
      <c r="F3762" s="7">
        <v>0.06</v>
      </c>
      <c r="G3762" s="5">
        <v>154.54</v>
      </c>
      <c r="H3762" s="5">
        <v>10.35</v>
      </c>
      <c r="I3762">
        <v>0.37</v>
      </c>
      <c r="J3762" s="5">
        <v>0.99</v>
      </c>
      <c r="K3762" t="s">
        <v>19</v>
      </c>
      <c r="L3762" t="s">
        <v>545</v>
      </c>
      <c r="M3762" t="s">
        <v>490</v>
      </c>
      <c r="N3762" t="s">
        <v>490</v>
      </c>
      <c r="O3762" t="s">
        <v>28</v>
      </c>
      <c r="P3762" t="s">
        <v>23</v>
      </c>
      <c r="Q3762" t="s">
        <v>58</v>
      </c>
      <c r="S3762" s="1">
        <v>41155</v>
      </c>
    </row>
    <row r="3763" spans="1:19" x14ac:dyDescent="0.25">
      <c r="A3763">
        <v>43271</v>
      </c>
      <c r="B3763" s="1">
        <v>40240</v>
      </c>
      <c r="C3763" t="s">
        <v>45</v>
      </c>
      <c r="D3763">
        <v>2</v>
      </c>
      <c r="E3763" s="5">
        <v>7.75</v>
      </c>
      <c r="F3763" s="7">
        <v>0.03</v>
      </c>
      <c r="G3763" s="5">
        <v>-5.27</v>
      </c>
      <c r="H3763" s="5">
        <v>2.6</v>
      </c>
      <c r="I3763">
        <v>0.57999999999999996</v>
      </c>
      <c r="J3763" s="5">
        <v>2.4</v>
      </c>
      <c r="K3763" t="s">
        <v>19</v>
      </c>
      <c r="L3763" t="s">
        <v>534</v>
      </c>
      <c r="M3763" t="s">
        <v>490</v>
      </c>
      <c r="N3763" t="s">
        <v>490</v>
      </c>
      <c r="O3763" t="s">
        <v>22</v>
      </c>
      <c r="P3763" t="s">
        <v>23</v>
      </c>
      <c r="Q3763" t="s">
        <v>61</v>
      </c>
      <c r="S3763" s="1">
        <v>40241</v>
      </c>
    </row>
    <row r="3764" spans="1:19" x14ac:dyDescent="0.25">
      <c r="A3764">
        <v>43745</v>
      </c>
      <c r="B3764" s="1">
        <v>40483</v>
      </c>
      <c r="C3764" t="s">
        <v>18</v>
      </c>
      <c r="D3764">
        <v>43</v>
      </c>
      <c r="E3764" s="5">
        <v>2433.5300000000002</v>
      </c>
      <c r="F3764" s="7">
        <v>0.02</v>
      </c>
      <c r="G3764" s="5">
        <v>946.7</v>
      </c>
      <c r="H3764" s="5">
        <v>54.48</v>
      </c>
      <c r="I3764">
        <v>0.56999999999999995</v>
      </c>
      <c r="J3764" s="5">
        <v>0.99</v>
      </c>
      <c r="K3764" t="s">
        <v>19</v>
      </c>
      <c r="L3764" t="s">
        <v>541</v>
      </c>
      <c r="M3764" t="s">
        <v>490</v>
      </c>
      <c r="N3764" t="s">
        <v>490</v>
      </c>
      <c r="O3764" t="s">
        <v>32</v>
      </c>
      <c r="P3764" t="s">
        <v>23</v>
      </c>
      <c r="Q3764" t="s">
        <v>29</v>
      </c>
      <c r="S3764" s="1">
        <v>40483</v>
      </c>
    </row>
    <row r="3765" spans="1:19" x14ac:dyDescent="0.25">
      <c r="A3765">
        <v>43745</v>
      </c>
      <c r="B3765" s="1">
        <v>40483</v>
      </c>
      <c r="C3765" t="s">
        <v>18</v>
      </c>
      <c r="D3765">
        <v>26</v>
      </c>
      <c r="E3765" s="5">
        <v>1368.03</v>
      </c>
      <c r="F3765" s="7">
        <v>0.04</v>
      </c>
      <c r="G3765" s="5">
        <v>27.51</v>
      </c>
      <c r="H3765" s="5">
        <v>50.98</v>
      </c>
      <c r="I3765">
        <v>0.73</v>
      </c>
      <c r="J3765" s="5">
        <v>6.5</v>
      </c>
      <c r="K3765" t="s">
        <v>19</v>
      </c>
      <c r="L3765" t="s">
        <v>541</v>
      </c>
      <c r="M3765" t="s">
        <v>490</v>
      </c>
      <c r="N3765" t="s">
        <v>490</v>
      </c>
      <c r="O3765" t="s">
        <v>32</v>
      </c>
      <c r="P3765" t="s">
        <v>33</v>
      </c>
      <c r="Q3765" t="s">
        <v>49</v>
      </c>
      <c r="S3765" s="1">
        <v>40485</v>
      </c>
    </row>
    <row r="3766" spans="1:19" x14ac:dyDescent="0.25">
      <c r="A3766">
        <v>43745</v>
      </c>
      <c r="B3766" s="1">
        <v>40483</v>
      </c>
      <c r="C3766" t="s">
        <v>18</v>
      </c>
      <c r="D3766">
        <v>41</v>
      </c>
      <c r="E3766" s="5">
        <v>260.64</v>
      </c>
      <c r="F3766" s="7">
        <v>0.08</v>
      </c>
      <c r="G3766" s="5">
        <v>-106.21</v>
      </c>
      <c r="H3766" s="5">
        <v>6.68</v>
      </c>
      <c r="I3766">
        <v>0.37</v>
      </c>
      <c r="J3766" s="5">
        <v>6.15</v>
      </c>
      <c r="K3766" t="s">
        <v>19</v>
      </c>
      <c r="L3766" t="s">
        <v>541</v>
      </c>
      <c r="M3766" t="s">
        <v>490</v>
      </c>
      <c r="N3766" t="s">
        <v>490</v>
      </c>
      <c r="O3766" t="s">
        <v>32</v>
      </c>
      <c r="P3766" t="s">
        <v>23</v>
      </c>
      <c r="Q3766" t="s">
        <v>44</v>
      </c>
      <c r="S3766" s="1">
        <v>40485</v>
      </c>
    </row>
    <row r="3767" spans="1:19" x14ac:dyDescent="0.25">
      <c r="A3767">
        <v>43745</v>
      </c>
      <c r="B3767" s="1">
        <v>40483</v>
      </c>
      <c r="C3767" t="s">
        <v>18</v>
      </c>
      <c r="D3767">
        <v>32</v>
      </c>
      <c r="E3767" s="5">
        <v>1250.4265</v>
      </c>
      <c r="F3767" s="7">
        <v>0.02</v>
      </c>
      <c r="G3767" s="5">
        <v>303.3</v>
      </c>
      <c r="H3767" s="5">
        <v>45.99</v>
      </c>
      <c r="I3767">
        <v>0.56000000000000005</v>
      </c>
      <c r="J3767" s="5">
        <v>2.5</v>
      </c>
      <c r="K3767" t="s">
        <v>19</v>
      </c>
      <c r="L3767" t="s">
        <v>541</v>
      </c>
      <c r="M3767" t="s">
        <v>490</v>
      </c>
      <c r="N3767" t="s">
        <v>490</v>
      </c>
      <c r="O3767" t="s">
        <v>32</v>
      </c>
      <c r="P3767" t="s">
        <v>33</v>
      </c>
      <c r="Q3767" t="s">
        <v>34</v>
      </c>
      <c r="S3767" s="1">
        <v>40483</v>
      </c>
    </row>
    <row r="3768" spans="1:19" x14ac:dyDescent="0.25">
      <c r="A3768">
        <v>43779</v>
      </c>
      <c r="B3768" s="1">
        <v>40046</v>
      </c>
      <c r="C3768" t="s">
        <v>25</v>
      </c>
      <c r="D3768">
        <v>20</v>
      </c>
      <c r="E3768" s="5">
        <v>3878.49</v>
      </c>
      <c r="F3768" s="7">
        <v>0.09</v>
      </c>
      <c r="G3768" s="5">
        <v>1397.86</v>
      </c>
      <c r="H3768" s="5">
        <v>209.84</v>
      </c>
      <c r="I3768">
        <v>0.59</v>
      </c>
      <c r="J3768" s="5">
        <v>21.21</v>
      </c>
      <c r="K3768" t="s">
        <v>19</v>
      </c>
      <c r="L3768" t="s">
        <v>548</v>
      </c>
      <c r="M3768" t="s">
        <v>490</v>
      </c>
      <c r="N3768" t="s">
        <v>490</v>
      </c>
      <c r="O3768" t="s">
        <v>32</v>
      </c>
      <c r="P3768" t="s">
        <v>37</v>
      </c>
      <c r="Q3768" t="s">
        <v>38</v>
      </c>
      <c r="S3768" s="1">
        <v>40049</v>
      </c>
    </row>
    <row r="3769" spans="1:19" x14ac:dyDescent="0.25">
      <c r="A3769">
        <v>43877</v>
      </c>
      <c r="B3769" s="1">
        <v>40252</v>
      </c>
      <c r="C3769" t="s">
        <v>18</v>
      </c>
      <c r="D3769">
        <v>36</v>
      </c>
      <c r="E3769" s="5">
        <v>580.04</v>
      </c>
      <c r="F3769" s="7">
        <v>0.09</v>
      </c>
      <c r="G3769" s="5">
        <v>-31.86</v>
      </c>
      <c r="H3769" s="5">
        <v>16.91</v>
      </c>
      <c r="I3769">
        <v>0.57999999999999996</v>
      </c>
      <c r="J3769" s="5">
        <v>6.25</v>
      </c>
      <c r="K3769" t="s">
        <v>40</v>
      </c>
      <c r="L3769" t="s">
        <v>519</v>
      </c>
      <c r="M3769" t="s">
        <v>490</v>
      </c>
      <c r="N3769" t="s">
        <v>490</v>
      </c>
      <c r="O3769" t="s">
        <v>32</v>
      </c>
      <c r="P3769" t="s">
        <v>23</v>
      </c>
      <c r="Q3769" t="s">
        <v>24</v>
      </c>
      <c r="S3769" s="1">
        <v>40252</v>
      </c>
    </row>
    <row r="3770" spans="1:19" x14ac:dyDescent="0.25">
      <c r="A3770">
        <v>43907</v>
      </c>
      <c r="B3770" s="1">
        <v>41108</v>
      </c>
      <c r="C3770" t="s">
        <v>53</v>
      </c>
      <c r="D3770">
        <v>42</v>
      </c>
      <c r="E3770" s="5">
        <v>1392.77</v>
      </c>
      <c r="F3770" s="7">
        <v>0</v>
      </c>
      <c r="G3770" s="5">
        <v>-1981.55</v>
      </c>
      <c r="H3770" s="5">
        <v>31.76</v>
      </c>
      <c r="I3770">
        <v>0.65</v>
      </c>
      <c r="J3770" s="5">
        <v>45.51</v>
      </c>
      <c r="K3770" t="s">
        <v>26</v>
      </c>
      <c r="L3770" t="s">
        <v>518</v>
      </c>
      <c r="M3770" t="s">
        <v>490</v>
      </c>
      <c r="N3770" t="s">
        <v>490</v>
      </c>
      <c r="O3770" t="s">
        <v>32</v>
      </c>
      <c r="P3770" t="s">
        <v>37</v>
      </c>
      <c r="Q3770" t="s">
        <v>56</v>
      </c>
      <c r="S3770" s="1">
        <v>41110</v>
      </c>
    </row>
    <row r="3771" spans="1:19" x14ac:dyDescent="0.25">
      <c r="A3771">
        <v>43940</v>
      </c>
      <c r="B3771" s="1">
        <v>40230</v>
      </c>
      <c r="C3771" t="s">
        <v>53</v>
      </c>
      <c r="D3771">
        <v>12</v>
      </c>
      <c r="E3771" s="5">
        <v>1940.21</v>
      </c>
      <c r="F3771" s="7">
        <v>0.09</v>
      </c>
      <c r="G3771" s="5">
        <v>-215.34</v>
      </c>
      <c r="H3771" s="5">
        <v>200.99</v>
      </c>
      <c r="I3771">
        <v>0.59</v>
      </c>
      <c r="J3771" s="5">
        <v>4.2</v>
      </c>
      <c r="K3771" t="s">
        <v>19</v>
      </c>
      <c r="L3771" t="s">
        <v>518</v>
      </c>
      <c r="M3771" t="s">
        <v>490</v>
      </c>
      <c r="N3771" t="s">
        <v>490</v>
      </c>
      <c r="O3771" t="s">
        <v>28</v>
      </c>
      <c r="P3771" t="s">
        <v>33</v>
      </c>
      <c r="Q3771" t="s">
        <v>34</v>
      </c>
      <c r="S3771" s="1">
        <v>40231</v>
      </c>
    </row>
    <row r="3772" spans="1:19" x14ac:dyDescent="0.25">
      <c r="A3772">
        <v>43940</v>
      </c>
      <c r="B3772" s="1">
        <v>40230</v>
      </c>
      <c r="C3772" t="s">
        <v>53</v>
      </c>
      <c r="D3772">
        <v>44</v>
      </c>
      <c r="E3772" s="5">
        <v>1717.21</v>
      </c>
      <c r="F3772" s="7">
        <v>0.08</v>
      </c>
      <c r="G3772" s="5">
        <v>176.13</v>
      </c>
      <c r="H3772" s="5">
        <v>40.97</v>
      </c>
      <c r="I3772">
        <v>0.59</v>
      </c>
      <c r="J3772" s="5">
        <v>8.99</v>
      </c>
      <c r="K3772" t="s">
        <v>19</v>
      </c>
      <c r="L3772" t="s">
        <v>518</v>
      </c>
      <c r="M3772" t="s">
        <v>490</v>
      </c>
      <c r="N3772" t="s">
        <v>490</v>
      </c>
      <c r="O3772" t="s">
        <v>28</v>
      </c>
      <c r="P3772" t="s">
        <v>23</v>
      </c>
      <c r="Q3772" t="s">
        <v>61</v>
      </c>
      <c r="S3772" s="1">
        <v>40231</v>
      </c>
    </row>
    <row r="3773" spans="1:19" x14ac:dyDescent="0.25">
      <c r="A3773">
        <v>44036</v>
      </c>
      <c r="B3773" s="1">
        <v>40919</v>
      </c>
      <c r="C3773" t="s">
        <v>25</v>
      </c>
      <c r="D3773">
        <v>40</v>
      </c>
      <c r="E3773" s="5">
        <v>250.13</v>
      </c>
      <c r="F3773" s="7">
        <v>0.01</v>
      </c>
      <c r="G3773" s="5">
        <v>61.97</v>
      </c>
      <c r="H3773" s="5">
        <v>5.84</v>
      </c>
      <c r="I3773">
        <v>0.55000000000000004</v>
      </c>
      <c r="J3773" s="5">
        <v>1.2</v>
      </c>
      <c r="K3773" t="s">
        <v>40</v>
      </c>
      <c r="L3773" t="s">
        <v>523</v>
      </c>
      <c r="M3773" t="s">
        <v>490</v>
      </c>
      <c r="N3773" t="s">
        <v>490</v>
      </c>
      <c r="O3773" t="s">
        <v>28</v>
      </c>
      <c r="P3773" t="s">
        <v>23</v>
      </c>
      <c r="Q3773" t="s">
        <v>61</v>
      </c>
      <c r="S3773" s="1">
        <v>40921</v>
      </c>
    </row>
    <row r="3774" spans="1:19" x14ac:dyDescent="0.25">
      <c r="A3774">
        <v>44225</v>
      </c>
      <c r="B3774" s="1">
        <v>39906</v>
      </c>
      <c r="C3774" t="s">
        <v>25</v>
      </c>
      <c r="D3774">
        <v>29</v>
      </c>
      <c r="E3774" s="5">
        <v>1958.32</v>
      </c>
      <c r="F3774" s="7">
        <v>0</v>
      </c>
      <c r="G3774" s="5">
        <v>632.29</v>
      </c>
      <c r="H3774" s="5">
        <v>62.18</v>
      </c>
      <c r="I3774">
        <v>0.63</v>
      </c>
      <c r="J3774" s="5">
        <v>10.84</v>
      </c>
      <c r="K3774" t="s">
        <v>19</v>
      </c>
      <c r="L3774" t="s">
        <v>552</v>
      </c>
      <c r="M3774" t="s">
        <v>490</v>
      </c>
      <c r="N3774" t="s">
        <v>490</v>
      </c>
      <c r="O3774" t="s">
        <v>22</v>
      </c>
      <c r="P3774" t="s">
        <v>37</v>
      </c>
      <c r="Q3774" t="s">
        <v>38</v>
      </c>
      <c r="S3774" s="1">
        <v>39908</v>
      </c>
    </row>
    <row r="3775" spans="1:19" x14ac:dyDescent="0.25">
      <c r="A3775">
        <v>44352</v>
      </c>
      <c r="B3775" s="1">
        <v>40071</v>
      </c>
      <c r="C3775" t="s">
        <v>35</v>
      </c>
      <c r="D3775">
        <v>25</v>
      </c>
      <c r="E3775" s="5">
        <v>81.760000000000005</v>
      </c>
      <c r="F3775" s="7">
        <v>0.06</v>
      </c>
      <c r="G3775" s="5">
        <v>8.5299999999999994</v>
      </c>
      <c r="H3775" s="5">
        <v>3.29</v>
      </c>
      <c r="I3775">
        <v>0.4</v>
      </c>
      <c r="J3775" s="5">
        <v>1.35</v>
      </c>
      <c r="K3775" t="s">
        <v>19</v>
      </c>
      <c r="L3775" t="s">
        <v>539</v>
      </c>
      <c r="M3775" t="s">
        <v>490</v>
      </c>
      <c r="N3775" t="s">
        <v>490</v>
      </c>
      <c r="O3775" t="s">
        <v>22</v>
      </c>
      <c r="P3775" t="s">
        <v>23</v>
      </c>
      <c r="Q3775" t="s">
        <v>47</v>
      </c>
      <c r="S3775" s="1">
        <v>40073</v>
      </c>
    </row>
    <row r="3776" spans="1:19" x14ac:dyDescent="0.25">
      <c r="A3776">
        <v>44487</v>
      </c>
      <c r="B3776" s="1">
        <v>40067</v>
      </c>
      <c r="C3776" t="s">
        <v>53</v>
      </c>
      <c r="D3776">
        <v>4</v>
      </c>
      <c r="E3776" s="5">
        <v>28.15</v>
      </c>
      <c r="F3776" s="7">
        <v>0.09</v>
      </c>
      <c r="G3776" s="5">
        <v>-10.09</v>
      </c>
      <c r="H3776" s="5">
        <v>6.28</v>
      </c>
      <c r="I3776">
        <v>0.43</v>
      </c>
      <c r="J3776" s="5">
        <v>5.29</v>
      </c>
      <c r="K3776" t="s">
        <v>19</v>
      </c>
      <c r="L3776" t="s">
        <v>501</v>
      </c>
      <c r="M3776" t="s">
        <v>490</v>
      </c>
      <c r="N3776" t="s">
        <v>490</v>
      </c>
      <c r="O3776" t="s">
        <v>32</v>
      </c>
      <c r="P3776" t="s">
        <v>37</v>
      </c>
      <c r="Q3776" t="s">
        <v>38</v>
      </c>
      <c r="S3776" s="1">
        <v>40068</v>
      </c>
    </row>
    <row r="3777" spans="1:19" x14ac:dyDescent="0.25">
      <c r="A3777">
        <v>44487</v>
      </c>
      <c r="B3777" s="1">
        <v>40067</v>
      </c>
      <c r="C3777" t="s">
        <v>53</v>
      </c>
      <c r="D3777">
        <v>37</v>
      </c>
      <c r="E3777" s="5">
        <v>558.77</v>
      </c>
      <c r="F3777" s="7">
        <v>0.03</v>
      </c>
      <c r="G3777" s="5">
        <v>-92.87</v>
      </c>
      <c r="H3777" s="5">
        <v>15.14</v>
      </c>
      <c r="I3777">
        <v>0.81</v>
      </c>
      <c r="J3777" s="5">
        <v>4.53</v>
      </c>
      <c r="K3777" t="s">
        <v>19</v>
      </c>
      <c r="L3777" t="s">
        <v>501</v>
      </c>
      <c r="M3777" t="s">
        <v>490</v>
      </c>
      <c r="N3777" t="s">
        <v>490</v>
      </c>
      <c r="O3777" t="s">
        <v>32</v>
      </c>
      <c r="P3777" t="s">
        <v>23</v>
      </c>
      <c r="Q3777" t="s">
        <v>24</v>
      </c>
      <c r="S3777" s="1">
        <v>40069</v>
      </c>
    </row>
    <row r="3778" spans="1:19" x14ac:dyDescent="0.25">
      <c r="A3778">
        <v>44775</v>
      </c>
      <c r="B3778" s="1">
        <v>40085</v>
      </c>
      <c r="C3778" t="s">
        <v>45</v>
      </c>
      <c r="D3778">
        <v>29</v>
      </c>
      <c r="E3778" s="5">
        <v>209.3</v>
      </c>
      <c r="F3778" s="7">
        <v>7.0000000000000007E-2</v>
      </c>
      <c r="G3778" s="5">
        <v>30.49</v>
      </c>
      <c r="H3778" s="5">
        <v>7.08</v>
      </c>
      <c r="I3778">
        <v>0.47</v>
      </c>
      <c r="J3778" s="5">
        <v>2.35</v>
      </c>
      <c r="K3778" t="s">
        <v>40</v>
      </c>
      <c r="L3778" t="s">
        <v>530</v>
      </c>
      <c r="M3778" t="s">
        <v>490</v>
      </c>
      <c r="N3778" t="s">
        <v>490</v>
      </c>
      <c r="O3778" t="s">
        <v>22</v>
      </c>
      <c r="P3778" t="s">
        <v>23</v>
      </c>
      <c r="Q3778" t="s">
        <v>61</v>
      </c>
      <c r="S3778" s="1">
        <v>40086</v>
      </c>
    </row>
    <row r="3779" spans="1:19" x14ac:dyDescent="0.25">
      <c r="A3779">
        <v>46337</v>
      </c>
      <c r="B3779" s="1">
        <v>41026</v>
      </c>
      <c r="C3779" t="s">
        <v>18</v>
      </c>
      <c r="D3779">
        <v>34</v>
      </c>
      <c r="E3779" s="5">
        <v>61.45</v>
      </c>
      <c r="F3779" s="7">
        <v>0.06</v>
      </c>
      <c r="G3779" s="5">
        <v>0.62</v>
      </c>
      <c r="H3779" s="5">
        <v>1.76</v>
      </c>
      <c r="I3779">
        <v>0.56000000000000005</v>
      </c>
      <c r="J3779" s="5">
        <v>0.7</v>
      </c>
      <c r="K3779" t="s">
        <v>19</v>
      </c>
      <c r="L3779" t="s">
        <v>476</v>
      </c>
      <c r="M3779" t="s">
        <v>490</v>
      </c>
      <c r="N3779" t="s">
        <v>490</v>
      </c>
      <c r="O3779" t="s">
        <v>32</v>
      </c>
      <c r="P3779" t="s">
        <v>23</v>
      </c>
      <c r="Q3779" t="s">
        <v>61</v>
      </c>
      <c r="S3779" s="1">
        <v>41031</v>
      </c>
    </row>
    <row r="3780" spans="1:19" x14ac:dyDescent="0.25">
      <c r="A3780">
        <v>46562</v>
      </c>
      <c r="B3780" s="1">
        <v>40586</v>
      </c>
      <c r="C3780" t="s">
        <v>35</v>
      </c>
      <c r="D3780">
        <v>35</v>
      </c>
      <c r="E3780" s="5">
        <v>5407.9</v>
      </c>
      <c r="F3780" s="7">
        <v>0.01</v>
      </c>
      <c r="G3780" s="5">
        <v>-352.79</v>
      </c>
      <c r="H3780" s="5">
        <v>145.97999999999999</v>
      </c>
      <c r="I3780">
        <v>0.69</v>
      </c>
      <c r="J3780" s="5">
        <v>46.2</v>
      </c>
      <c r="K3780" t="s">
        <v>26</v>
      </c>
      <c r="L3780" t="s">
        <v>518</v>
      </c>
      <c r="M3780" t="s">
        <v>490</v>
      </c>
      <c r="N3780" t="s">
        <v>490</v>
      </c>
      <c r="O3780" t="s">
        <v>43</v>
      </c>
      <c r="P3780" t="s">
        <v>37</v>
      </c>
      <c r="Q3780" t="s">
        <v>56</v>
      </c>
      <c r="S3780" s="1">
        <v>40588</v>
      </c>
    </row>
    <row r="3781" spans="1:19" x14ac:dyDescent="0.25">
      <c r="A3781">
        <v>46597</v>
      </c>
      <c r="B3781" s="1">
        <v>40178</v>
      </c>
      <c r="C3781" t="s">
        <v>35</v>
      </c>
      <c r="D3781">
        <v>47</v>
      </c>
      <c r="E3781" s="5">
        <v>8216.5930000000008</v>
      </c>
      <c r="F3781" s="7">
        <v>0.01</v>
      </c>
      <c r="G3781" s="5">
        <v>2463.46</v>
      </c>
      <c r="H3781" s="5">
        <v>195.99</v>
      </c>
      <c r="I3781">
        <v>0.6</v>
      </c>
      <c r="J3781" s="5">
        <v>8.99</v>
      </c>
      <c r="K3781" t="s">
        <v>19</v>
      </c>
      <c r="L3781" t="s">
        <v>549</v>
      </c>
      <c r="M3781" t="s">
        <v>490</v>
      </c>
      <c r="N3781" t="s">
        <v>490</v>
      </c>
      <c r="O3781" t="s">
        <v>28</v>
      </c>
      <c r="P3781" t="s">
        <v>33</v>
      </c>
      <c r="Q3781" t="s">
        <v>34</v>
      </c>
      <c r="S3781" s="1">
        <v>40178</v>
      </c>
    </row>
    <row r="3782" spans="1:19" x14ac:dyDescent="0.25">
      <c r="A3782">
        <v>46597</v>
      </c>
      <c r="B3782" s="1">
        <v>40178</v>
      </c>
      <c r="C3782" t="s">
        <v>35</v>
      </c>
      <c r="D3782">
        <v>10</v>
      </c>
      <c r="E3782" s="5">
        <v>130.36000000000001</v>
      </c>
      <c r="F3782" s="7">
        <v>0.06</v>
      </c>
      <c r="G3782" s="5">
        <v>2.4300000000000002</v>
      </c>
      <c r="H3782" s="5">
        <v>12.95</v>
      </c>
      <c r="I3782">
        <v>0.4</v>
      </c>
      <c r="J3782" s="5">
        <v>4.9800000000000004</v>
      </c>
      <c r="K3782" t="s">
        <v>19</v>
      </c>
      <c r="L3782" t="s">
        <v>549</v>
      </c>
      <c r="M3782" t="s">
        <v>490</v>
      </c>
      <c r="N3782" t="s">
        <v>490</v>
      </c>
      <c r="O3782" t="s">
        <v>28</v>
      </c>
      <c r="P3782" t="s">
        <v>23</v>
      </c>
      <c r="Q3782" t="s">
        <v>30</v>
      </c>
      <c r="S3782" s="1">
        <v>40180</v>
      </c>
    </row>
    <row r="3783" spans="1:19" x14ac:dyDescent="0.25">
      <c r="A3783">
        <v>46597</v>
      </c>
      <c r="B3783" s="1">
        <v>40178</v>
      </c>
      <c r="C3783" t="s">
        <v>35</v>
      </c>
      <c r="D3783">
        <v>1</v>
      </c>
      <c r="E3783" s="5">
        <v>200.57</v>
      </c>
      <c r="F3783" s="7">
        <v>0</v>
      </c>
      <c r="G3783" s="5">
        <v>-83.63</v>
      </c>
      <c r="H3783" s="5">
        <v>122.99</v>
      </c>
      <c r="I3783">
        <v>0.74</v>
      </c>
      <c r="J3783" s="5">
        <v>70.2</v>
      </c>
      <c r="K3783" t="s">
        <v>26</v>
      </c>
      <c r="L3783" t="s">
        <v>549</v>
      </c>
      <c r="M3783" t="s">
        <v>490</v>
      </c>
      <c r="N3783" t="s">
        <v>490</v>
      </c>
      <c r="O3783" t="s">
        <v>28</v>
      </c>
      <c r="P3783" t="s">
        <v>37</v>
      </c>
      <c r="Q3783" t="s">
        <v>68</v>
      </c>
      <c r="S3783" s="1">
        <v>40180</v>
      </c>
    </row>
    <row r="3784" spans="1:19" x14ac:dyDescent="0.25">
      <c r="A3784">
        <v>46725</v>
      </c>
      <c r="B3784" s="1">
        <v>40441</v>
      </c>
      <c r="C3784" t="s">
        <v>35</v>
      </c>
      <c r="D3784">
        <v>13</v>
      </c>
      <c r="E3784" s="5">
        <v>80</v>
      </c>
      <c r="F3784" s="7">
        <v>0.03</v>
      </c>
      <c r="G3784" s="5">
        <v>10.96</v>
      </c>
      <c r="H3784" s="5">
        <v>5.84</v>
      </c>
      <c r="I3784">
        <v>0.55000000000000004</v>
      </c>
      <c r="J3784" s="5">
        <v>1.2</v>
      </c>
      <c r="K3784" t="s">
        <v>19</v>
      </c>
      <c r="L3784" t="s">
        <v>518</v>
      </c>
      <c r="M3784" t="s">
        <v>490</v>
      </c>
      <c r="N3784" t="s">
        <v>490</v>
      </c>
      <c r="O3784" t="s">
        <v>28</v>
      </c>
      <c r="P3784" t="s">
        <v>23</v>
      </c>
      <c r="Q3784" t="s">
        <v>61</v>
      </c>
      <c r="S3784" s="1">
        <v>40443</v>
      </c>
    </row>
    <row r="3785" spans="1:19" x14ac:dyDescent="0.25">
      <c r="A3785">
        <v>46725</v>
      </c>
      <c r="B3785" s="1">
        <v>40441</v>
      </c>
      <c r="C3785" t="s">
        <v>35</v>
      </c>
      <c r="D3785">
        <v>8</v>
      </c>
      <c r="E3785" s="5">
        <v>137.41999999999999</v>
      </c>
      <c r="F3785" s="7">
        <v>0.04</v>
      </c>
      <c r="G3785" s="5">
        <v>-24.86</v>
      </c>
      <c r="H3785" s="5">
        <v>16.91</v>
      </c>
      <c r="I3785">
        <v>0.57999999999999996</v>
      </c>
      <c r="J3785" s="5">
        <v>6.25</v>
      </c>
      <c r="K3785" t="s">
        <v>19</v>
      </c>
      <c r="L3785" t="s">
        <v>518</v>
      </c>
      <c r="M3785" t="s">
        <v>490</v>
      </c>
      <c r="N3785" t="s">
        <v>490</v>
      </c>
      <c r="O3785" t="s">
        <v>28</v>
      </c>
      <c r="P3785" t="s">
        <v>23</v>
      </c>
      <c r="Q3785" t="s">
        <v>24</v>
      </c>
      <c r="S3785" s="1">
        <v>40442</v>
      </c>
    </row>
    <row r="3786" spans="1:19" x14ac:dyDescent="0.25">
      <c r="A3786">
        <v>46787</v>
      </c>
      <c r="B3786" s="1">
        <v>40997</v>
      </c>
      <c r="C3786" t="s">
        <v>45</v>
      </c>
      <c r="D3786">
        <v>28</v>
      </c>
      <c r="E3786" s="5">
        <v>174.1</v>
      </c>
      <c r="F3786" s="7">
        <v>0.1</v>
      </c>
      <c r="G3786" s="5">
        <v>-162.75</v>
      </c>
      <c r="H3786" s="5">
        <v>6.48</v>
      </c>
      <c r="I3786">
        <v>0.37</v>
      </c>
      <c r="J3786" s="5">
        <v>9.17</v>
      </c>
      <c r="K3786" t="s">
        <v>19</v>
      </c>
      <c r="L3786" t="s">
        <v>520</v>
      </c>
      <c r="M3786" t="s">
        <v>490</v>
      </c>
      <c r="N3786" t="s">
        <v>490</v>
      </c>
      <c r="O3786" t="s">
        <v>32</v>
      </c>
      <c r="P3786" t="s">
        <v>23</v>
      </c>
      <c r="Q3786" t="s">
        <v>44</v>
      </c>
      <c r="S3786" s="1">
        <v>40999</v>
      </c>
    </row>
    <row r="3787" spans="1:19" x14ac:dyDescent="0.25">
      <c r="A3787">
        <v>46787</v>
      </c>
      <c r="B3787" s="1">
        <v>40997</v>
      </c>
      <c r="C3787" t="s">
        <v>45</v>
      </c>
      <c r="D3787">
        <v>32</v>
      </c>
      <c r="E3787" s="5">
        <v>693.17</v>
      </c>
      <c r="F3787" s="7">
        <v>7.0000000000000007E-2</v>
      </c>
      <c r="G3787" s="5">
        <v>-59.83</v>
      </c>
      <c r="H3787" s="5">
        <v>22.99</v>
      </c>
      <c r="I3787">
        <v>0.56999999999999995</v>
      </c>
      <c r="J3787" s="5">
        <v>8.99</v>
      </c>
      <c r="K3787" t="s">
        <v>19</v>
      </c>
      <c r="L3787" t="s">
        <v>520</v>
      </c>
      <c r="M3787" t="s">
        <v>490</v>
      </c>
      <c r="N3787" t="s">
        <v>490</v>
      </c>
      <c r="O3787" t="s">
        <v>32</v>
      </c>
      <c r="P3787" t="s">
        <v>23</v>
      </c>
      <c r="Q3787" t="s">
        <v>61</v>
      </c>
      <c r="S3787" s="1">
        <v>40999</v>
      </c>
    </row>
    <row r="3788" spans="1:19" x14ac:dyDescent="0.25">
      <c r="A3788">
        <v>46916</v>
      </c>
      <c r="B3788" s="1">
        <v>40819</v>
      </c>
      <c r="C3788" t="s">
        <v>25</v>
      </c>
      <c r="D3788">
        <v>40</v>
      </c>
      <c r="E3788" s="5">
        <v>115.51</v>
      </c>
      <c r="F3788" s="7">
        <v>0</v>
      </c>
      <c r="G3788" s="5">
        <v>5.54</v>
      </c>
      <c r="H3788" s="5">
        <v>2.78</v>
      </c>
      <c r="I3788">
        <v>0.59</v>
      </c>
      <c r="J3788" s="5">
        <v>0.97</v>
      </c>
      <c r="K3788" t="s">
        <v>19</v>
      </c>
      <c r="L3788" t="s">
        <v>552</v>
      </c>
      <c r="M3788" t="s">
        <v>490</v>
      </c>
      <c r="N3788" t="s">
        <v>490</v>
      </c>
      <c r="O3788" t="s">
        <v>43</v>
      </c>
      <c r="P3788" t="s">
        <v>23</v>
      </c>
      <c r="Q3788" t="s">
        <v>61</v>
      </c>
      <c r="S3788" s="1">
        <v>40821</v>
      </c>
    </row>
    <row r="3789" spans="1:19" x14ac:dyDescent="0.25">
      <c r="A3789">
        <v>47265</v>
      </c>
      <c r="B3789" s="1">
        <v>40887</v>
      </c>
      <c r="C3789" t="s">
        <v>53</v>
      </c>
      <c r="D3789">
        <v>31</v>
      </c>
      <c r="E3789" s="5">
        <v>187.13</v>
      </c>
      <c r="F3789" s="7">
        <v>0.02</v>
      </c>
      <c r="G3789" s="5">
        <v>-60.83</v>
      </c>
      <c r="H3789" s="5">
        <v>5.98</v>
      </c>
      <c r="I3789">
        <v>0.36</v>
      </c>
      <c r="J3789" s="5">
        <v>5.46</v>
      </c>
      <c r="K3789" t="s">
        <v>19</v>
      </c>
      <c r="L3789" t="s">
        <v>527</v>
      </c>
      <c r="M3789" t="s">
        <v>490</v>
      </c>
      <c r="N3789" t="s">
        <v>490</v>
      </c>
      <c r="O3789" t="s">
        <v>43</v>
      </c>
      <c r="P3789" t="s">
        <v>23</v>
      </c>
      <c r="Q3789" t="s">
        <v>44</v>
      </c>
      <c r="S3789" s="1">
        <v>40888</v>
      </c>
    </row>
    <row r="3790" spans="1:19" x14ac:dyDescent="0.25">
      <c r="A3790">
        <v>48487</v>
      </c>
      <c r="B3790" s="1">
        <v>40189</v>
      </c>
      <c r="C3790" t="s">
        <v>18</v>
      </c>
      <c r="D3790">
        <v>27</v>
      </c>
      <c r="E3790" s="5">
        <v>360.7</v>
      </c>
      <c r="F3790" s="7">
        <v>0</v>
      </c>
      <c r="G3790" s="5">
        <v>146.16999999999999</v>
      </c>
      <c r="H3790" s="5">
        <v>12.97</v>
      </c>
      <c r="I3790">
        <v>0.35</v>
      </c>
      <c r="J3790" s="5">
        <v>1.49</v>
      </c>
      <c r="K3790" t="s">
        <v>19</v>
      </c>
      <c r="L3790" t="s">
        <v>543</v>
      </c>
      <c r="M3790" t="s">
        <v>490</v>
      </c>
      <c r="N3790" t="s">
        <v>490</v>
      </c>
      <c r="O3790" t="s">
        <v>43</v>
      </c>
      <c r="P3790" t="s">
        <v>23</v>
      </c>
      <c r="Q3790" t="s">
        <v>30</v>
      </c>
      <c r="S3790" s="1">
        <v>40191</v>
      </c>
    </row>
    <row r="3791" spans="1:19" x14ac:dyDescent="0.25">
      <c r="A3791">
        <v>48774</v>
      </c>
      <c r="B3791" s="1">
        <v>41130</v>
      </c>
      <c r="C3791" t="s">
        <v>25</v>
      </c>
      <c r="D3791">
        <v>31</v>
      </c>
      <c r="E3791" s="5">
        <v>7323.78</v>
      </c>
      <c r="F3791" s="7">
        <v>0.04</v>
      </c>
      <c r="G3791" s="5">
        <v>573.54999999999995</v>
      </c>
      <c r="H3791" s="5">
        <v>243.98</v>
      </c>
      <c r="I3791">
        <v>0.56999999999999995</v>
      </c>
      <c r="J3791" s="5">
        <v>62.94</v>
      </c>
      <c r="K3791" t="s">
        <v>26</v>
      </c>
      <c r="L3791" t="s">
        <v>547</v>
      </c>
      <c r="M3791" t="s">
        <v>490</v>
      </c>
      <c r="N3791" t="s">
        <v>490</v>
      </c>
      <c r="O3791" t="s">
        <v>22</v>
      </c>
      <c r="P3791" t="s">
        <v>37</v>
      </c>
      <c r="Q3791" t="s">
        <v>68</v>
      </c>
      <c r="S3791" s="1">
        <v>41132</v>
      </c>
    </row>
    <row r="3792" spans="1:19" x14ac:dyDescent="0.25">
      <c r="A3792">
        <v>49381</v>
      </c>
      <c r="B3792" s="1">
        <v>41256</v>
      </c>
      <c r="C3792" t="s">
        <v>35</v>
      </c>
      <c r="D3792">
        <v>21</v>
      </c>
      <c r="E3792" s="5">
        <v>1537.5</v>
      </c>
      <c r="F3792" s="7">
        <v>0.04</v>
      </c>
      <c r="G3792" s="5">
        <v>-531.91999999999996</v>
      </c>
      <c r="H3792" s="5">
        <v>70.98</v>
      </c>
      <c r="I3792">
        <v>0.8</v>
      </c>
      <c r="J3792" s="5">
        <v>35</v>
      </c>
      <c r="K3792" t="s">
        <v>19</v>
      </c>
      <c r="L3792" t="s">
        <v>533</v>
      </c>
      <c r="M3792" t="s">
        <v>490</v>
      </c>
      <c r="N3792" t="s">
        <v>490</v>
      </c>
      <c r="O3792" t="s">
        <v>28</v>
      </c>
      <c r="P3792" t="s">
        <v>23</v>
      </c>
      <c r="Q3792" t="s">
        <v>24</v>
      </c>
      <c r="S3792" s="1">
        <v>41257</v>
      </c>
    </row>
    <row r="3793" spans="1:19" x14ac:dyDescent="0.25">
      <c r="A3793">
        <v>49666</v>
      </c>
      <c r="B3793" s="1">
        <v>40031</v>
      </c>
      <c r="C3793" t="s">
        <v>18</v>
      </c>
      <c r="D3793">
        <v>46</v>
      </c>
      <c r="E3793" s="5">
        <v>259.25</v>
      </c>
      <c r="F3793" s="7">
        <v>0.1</v>
      </c>
      <c r="G3793" s="5">
        <v>-64.03</v>
      </c>
      <c r="H3793" s="5">
        <v>5.68</v>
      </c>
      <c r="I3793">
        <v>0.56000000000000005</v>
      </c>
      <c r="J3793" s="5">
        <v>3.6</v>
      </c>
      <c r="K3793" t="s">
        <v>40</v>
      </c>
      <c r="L3793" t="s">
        <v>522</v>
      </c>
      <c r="M3793" t="s">
        <v>490</v>
      </c>
      <c r="N3793" t="s">
        <v>490</v>
      </c>
      <c r="O3793" t="s">
        <v>43</v>
      </c>
      <c r="P3793" t="s">
        <v>23</v>
      </c>
      <c r="Q3793" t="s">
        <v>83</v>
      </c>
      <c r="S3793" s="1">
        <v>40035</v>
      </c>
    </row>
    <row r="3794" spans="1:19" x14ac:dyDescent="0.25">
      <c r="A3794">
        <v>49762</v>
      </c>
      <c r="B3794" s="1">
        <v>40709</v>
      </c>
      <c r="C3794" t="s">
        <v>25</v>
      </c>
      <c r="D3794">
        <v>35</v>
      </c>
      <c r="E3794" s="5">
        <v>99.13</v>
      </c>
      <c r="F3794" s="7">
        <v>0.09</v>
      </c>
      <c r="G3794" s="5">
        <v>23.74</v>
      </c>
      <c r="H3794" s="5">
        <v>2.94</v>
      </c>
      <c r="I3794">
        <v>0.4</v>
      </c>
      <c r="J3794" s="5">
        <v>0.81</v>
      </c>
      <c r="K3794" t="s">
        <v>19</v>
      </c>
      <c r="L3794" t="s">
        <v>529</v>
      </c>
      <c r="M3794" t="s">
        <v>490</v>
      </c>
      <c r="N3794" t="s">
        <v>490</v>
      </c>
      <c r="O3794" t="s">
        <v>32</v>
      </c>
      <c r="P3794" t="s">
        <v>23</v>
      </c>
      <c r="Q3794" t="s">
        <v>61</v>
      </c>
      <c r="S3794" s="1">
        <v>40711</v>
      </c>
    </row>
    <row r="3795" spans="1:19" x14ac:dyDescent="0.25">
      <c r="A3795">
        <v>49831</v>
      </c>
      <c r="B3795" s="1">
        <v>40413</v>
      </c>
      <c r="C3795" t="s">
        <v>53</v>
      </c>
      <c r="D3795">
        <v>18</v>
      </c>
      <c r="E3795" s="5">
        <v>274.32</v>
      </c>
      <c r="F3795" s="7">
        <v>0.01</v>
      </c>
      <c r="G3795" s="5">
        <v>-58.24</v>
      </c>
      <c r="H3795" s="5">
        <v>15.14</v>
      </c>
      <c r="I3795">
        <v>0.81</v>
      </c>
      <c r="J3795" s="5">
        <v>4.53</v>
      </c>
      <c r="K3795" t="s">
        <v>19</v>
      </c>
      <c r="L3795" t="s">
        <v>534</v>
      </c>
      <c r="M3795" t="s">
        <v>490</v>
      </c>
      <c r="N3795" t="s">
        <v>490</v>
      </c>
      <c r="O3795" t="s">
        <v>22</v>
      </c>
      <c r="P3795" t="s">
        <v>23</v>
      </c>
      <c r="Q3795" t="s">
        <v>24</v>
      </c>
      <c r="S3795" s="1">
        <v>40415</v>
      </c>
    </row>
    <row r="3796" spans="1:19" x14ac:dyDescent="0.25">
      <c r="A3796">
        <v>49892</v>
      </c>
      <c r="B3796" s="1">
        <v>40584</v>
      </c>
      <c r="C3796" t="s">
        <v>18</v>
      </c>
      <c r="D3796">
        <v>26</v>
      </c>
      <c r="E3796" s="5">
        <v>171.14</v>
      </c>
      <c r="F3796" s="7">
        <v>0.02</v>
      </c>
      <c r="G3796" s="5">
        <v>-1172.75</v>
      </c>
      <c r="H3796" s="5">
        <v>4.4800000000000004</v>
      </c>
      <c r="I3796">
        <v>0.6</v>
      </c>
      <c r="J3796" s="5">
        <v>49</v>
      </c>
      <c r="K3796" t="s">
        <v>19</v>
      </c>
      <c r="L3796" t="s">
        <v>207</v>
      </c>
      <c r="M3796" t="s">
        <v>490</v>
      </c>
      <c r="N3796" t="s">
        <v>490</v>
      </c>
      <c r="O3796" t="s">
        <v>32</v>
      </c>
      <c r="P3796" t="s">
        <v>23</v>
      </c>
      <c r="Q3796" t="s">
        <v>29</v>
      </c>
      <c r="S3796" s="1">
        <v>40584</v>
      </c>
    </row>
    <row r="3797" spans="1:19" x14ac:dyDescent="0.25">
      <c r="A3797">
        <v>49988</v>
      </c>
      <c r="B3797" s="1">
        <v>40532</v>
      </c>
      <c r="C3797" t="s">
        <v>25</v>
      </c>
      <c r="D3797">
        <v>43</v>
      </c>
      <c r="E3797" s="5">
        <v>7731.09</v>
      </c>
      <c r="F3797" s="7">
        <v>0</v>
      </c>
      <c r="G3797" s="5">
        <v>-222.17</v>
      </c>
      <c r="H3797" s="5">
        <v>167.27</v>
      </c>
      <c r="I3797">
        <v>0.85</v>
      </c>
      <c r="J3797" s="5">
        <v>35</v>
      </c>
      <c r="K3797" t="s">
        <v>19</v>
      </c>
      <c r="L3797" t="s">
        <v>501</v>
      </c>
      <c r="M3797" t="s">
        <v>490</v>
      </c>
      <c r="N3797" t="s">
        <v>490</v>
      </c>
      <c r="O3797" t="s">
        <v>43</v>
      </c>
      <c r="P3797" t="s">
        <v>23</v>
      </c>
      <c r="Q3797" t="s">
        <v>24</v>
      </c>
      <c r="S3797" s="1">
        <v>40535</v>
      </c>
    </row>
    <row r="3798" spans="1:19" x14ac:dyDescent="0.25">
      <c r="A3798">
        <v>49988</v>
      </c>
      <c r="B3798" s="1">
        <v>40532</v>
      </c>
      <c r="C3798" t="s">
        <v>25</v>
      </c>
      <c r="D3798">
        <v>33</v>
      </c>
      <c r="E3798" s="5">
        <v>10162.575999999999</v>
      </c>
      <c r="F3798" s="7">
        <v>0.08</v>
      </c>
      <c r="G3798" s="5">
        <v>-969.05</v>
      </c>
      <c r="H3798" s="5">
        <v>400.98</v>
      </c>
      <c r="I3798">
        <v>0.71</v>
      </c>
      <c r="J3798" s="5">
        <v>42.52</v>
      </c>
      <c r="K3798" t="s">
        <v>26</v>
      </c>
      <c r="L3798" t="s">
        <v>501</v>
      </c>
      <c r="M3798" t="s">
        <v>490</v>
      </c>
      <c r="N3798" t="s">
        <v>490</v>
      </c>
      <c r="O3798" t="s">
        <v>43</v>
      </c>
      <c r="P3798" t="s">
        <v>37</v>
      </c>
      <c r="Q3798" t="s">
        <v>56</v>
      </c>
      <c r="S3798" s="1">
        <v>40534</v>
      </c>
    </row>
    <row r="3799" spans="1:19" x14ac:dyDescent="0.25">
      <c r="A3799">
        <v>49988</v>
      </c>
      <c r="B3799" s="1">
        <v>40532</v>
      </c>
      <c r="C3799" t="s">
        <v>25</v>
      </c>
      <c r="D3799">
        <v>33</v>
      </c>
      <c r="E3799" s="5">
        <v>5834.6464999999998</v>
      </c>
      <c r="F3799" s="7">
        <v>0.01</v>
      </c>
      <c r="G3799" s="5">
        <v>1619.66</v>
      </c>
      <c r="H3799" s="5">
        <v>205.99</v>
      </c>
      <c r="I3799">
        <v>0.57999999999999996</v>
      </c>
      <c r="J3799" s="5">
        <v>2.79</v>
      </c>
      <c r="K3799" t="s">
        <v>19</v>
      </c>
      <c r="L3799" t="s">
        <v>501</v>
      </c>
      <c r="M3799" t="s">
        <v>490</v>
      </c>
      <c r="N3799" t="s">
        <v>490</v>
      </c>
      <c r="O3799" t="s">
        <v>43</v>
      </c>
      <c r="P3799" t="s">
        <v>33</v>
      </c>
      <c r="Q3799" t="s">
        <v>34</v>
      </c>
      <c r="S3799" s="1">
        <v>40535</v>
      </c>
    </row>
    <row r="3800" spans="1:19" x14ac:dyDescent="0.25">
      <c r="A3800">
        <v>50308</v>
      </c>
      <c r="B3800" s="1">
        <v>41200</v>
      </c>
      <c r="C3800" t="s">
        <v>18</v>
      </c>
      <c r="D3800">
        <v>19</v>
      </c>
      <c r="E3800" s="5">
        <v>86.48</v>
      </c>
      <c r="F3800" s="7">
        <v>0.1</v>
      </c>
      <c r="G3800" s="5">
        <v>33.58</v>
      </c>
      <c r="H3800" s="5">
        <v>4.91</v>
      </c>
      <c r="I3800">
        <v>0.36</v>
      </c>
      <c r="J3800" s="5">
        <v>0.5</v>
      </c>
      <c r="K3800" t="s">
        <v>19</v>
      </c>
      <c r="L3800" t="s">
        <v>476</v>
      </c>
      <c r="M3800" t="s">
        <v>490</v>
      </c>
      <c r="N3800" t="s">
        <v>490</v>
      </c>
      <c r="O3800" t="s">
        <v>43</v>
      </c>
      <c r="P3800" t="s">
        <v>23</v>
      </c>
      <c r="Q3800" t="s">
        <v>58</v>
      </c>
      <c r="S3800" s="1">
        <v>41207</v>
      </c>
    </row>
    <row r="3801" spans="1:19" x14ac:dyDescent="0.25">
      <c r="A3801">
        <v>50692</v>
      </c>
      <c r="B3801" s="1">
        <v>40438</v>
      </c>
      <c r="C3801" t="s">
        <v>25</v>
      </c>
      <c r="D3801">
        <v>28</v>
      </c>
      <c r="E3801" s="5">
        <v>327.95</v>
      </c>
      <c r="F3801" s="7">
        <v>0</v>
      </c>
      <c r="G3801" s="5">
        <v>43.68</v>
      </c>
      <c r="H3801" s="5">
        <v>10.98</v>
      </c>
      <c r="I3801">
        <v>0.36</v>
      </c>
      <c r="J3801" s="5">
        <v>5.14</v>
      </c>
      <c r="K3801" t="s">
        <v>19</v>
      </c>
      <c r="L3801" t="s">
        <v>282</v>
      </c>
      <c r="M3801" t="s">
        <v>490</v>
      </c>
      <c r="N3801" t="s">
        <v>490</v>
      </c>
      <c r="O3801" t="s">
        <v>32</v>
      </c>
      <c r="P3801" t="s">
        <v>23</v>
      </c>
      <c r="Q3801" t="s">
        <v>30</v>
      </c>
      <c r="S3801" s="1">
        <v>40440</v>
      </c>
    </row>
    <row r="3802" spans="1:19" x14ac:dyDescent="0.25">
      <c r="A3802">
        <v>50692</v>
      </c>
      <c r="B3802" s="1">
        <v>40438</v>
      </c>
      <c r="C3802" t="s">
        <v>25</v>
      </c>
      <c r="D3802">
        <v>47</v>
      </c>
      <c r="E3802" s="5">
        <v>5606.91</v>
      </c>
      <c r="F3802" s="7">
        <v>0.06</v>
      </c>
      <c r="G3802" s="5">
        <v>-300.85000000000002</v>
      </c>
      <c r="H3802" s="5">
        <v>124.49</v>
      </c>
      <c r="I3802">
        <v>0.63</v>
      </c>
      <c r="J3802" s="5">
        <v>51.94</v>
      </c>
      <c r="K3802" t="s">
        <v>26</v>
      </c>
      <c r="L3802" t="s">
        <v>282</v>
      </c>
      <c r="M3802" t="s">
        <v>490</v>
      </c>
      <c r="N3802" t="s">
        <v>490</v>
      </c>
      <c r="O3802" t="s">
        <v>32</v>
      </c>
      <c r="P3802" t="s">
        <v>37</v>
      </c>
      <c r="Q3802" t="s">
        <v>56</v>
      </c>
      <c r="S3802" s="1">
        <v>40440</v>
      </c>
    </row>
    <row r="3803" spans="1:19" x14ac:dyDescent="0.25">
      <c r="A3803">
        <v>50725</v>
      </c>
      <c r="B3803" s="1">
        <v>40505</v>
      </c>
      <c r="C3803" t="s">
        <v>45</v>
      </c>
      <c r="D3803">
        <v>1</v>
      </c>
      <c r="E3803" s="5">
        <v>129.88</v>
      </c>
      <c r="F3803" s="7">
        <v>0.1</v>
      </c>
      <c r="G3803" s="5">
        <v>-89.9</v>
      </c>
      <c r="H3803" s="5">
        <v>110.98</v>
      </c>
      <c r="I3803">
        <v>0.71</v>
      </c>
      <c r="J3803" s="5">
        <v>30</v>
      </c>
      <c r="K3803" t="s">
        <v>26</v>
      </c>
      <c r="L3803" t="s">
        <v>430</v>
      </c>
      <c r="M3803" t="s">
        <v>490</v>
      </c>
      <c r="N3803" t="s">
        <v>490</v>
      </c>
      <c r="O3803" t="s">
        <v>28</v>
      </c>
      <c r="P3803" t="s">
        <v>37</v>
      </c>
      <c r="Q3803" t="s">
        <v>68</v>
      </c>
      <c r="S3803" s="1">
        <v>40506</v>
      </c>
    </row>
    <row r="3804" spans="1:19" x14ac:dyDescent="0.25">
      <c r="A3804">
        <v>50982</v>
      </c>
      <c r="B3804" s="1">
        <v>41015</v>
      </c>
      <c r="C3804" t="s">
        <v>25</v>
      </c>
      <c r="D3804">
        <v>23</v>
      </c>
      <c r="E3804" s="5">
        <v>86.53</v>
      </c>
      <c r="F3804" s="7">
        <v>0.05</v>
      </c>
      <c r="G3804" s="5">
        <v>35.619999999999997</v>
      </c>
      <c r="H3804" s="5">
        <v>3.75</v>
      </c>
      <c r="I3804">
        <v>0.37</v>
      </c>
      <c r="J3804" s="5">
        <v>0.5</v>
      </c>
      <c r="K3804" t="s">
        <v>19</v>
      </c>
      <c r="L3804" t="s">
        <v>540</v>
      </c>
      <c r="M3804" t="s">
        <v>490</v>
      </c>
      <c r="N3804" t="s">
        <v>490</v>
      </c>
      <c r="O3804" t="s">
        <v>28</v>
      </c>
      <c r="P3804" t="s">
        <v>23</v>
      </c>
      <c r="Q3804" t="s">
        <v>58</v>
      </c>
      <c r="S3804" s="1">
        <v>41016</v>
      </c>
    </row>
    <row r="3805" spans="1:19" x14ac:dyDescent="0.25">
      <c r="A3805">
        <v>51008</v>
      </c>
      <c r="B3805" s="1">
        <v>40775</v>
      </c>
      <c r="C3805" t="s">
        <v>25</v>
      </c>
      <c r="D3805">
        <v>20</v>
      </c>
      <c r="E3805" s="5">
        <v>269.66000000000003</v>
      </c>
      <c r="F3805" s="7">
        <v>0.02</v>
      </c>
      <c r="G3805" s="5">
        <v>-59.13</v>
      </c>
      <c r="H3805" s="5">
        <v>12.88</v>
      </c>
      <c r="I3805">
        <v>0.82</v>
      </c>
      <c r="J3805" s="5">
        <v>4.59</v>
      </c>
      <c r="K3805" t="s">
        <v>19</v>
      </c>
      <c r="L3805" t="s">
        <v>549</v>
      </c>
      <c r="M3805" t="s">
        <v>490</v>
      </c>
      <c r="N3805" t="s">
        <v>490</v>
      </c>
      <c r="O3805" t="s">
        <v>28</v>
      </c>
      <c r="P3805" t="s">
        <v>23</v>
      </c>
      <c r="Q3805" t="s">
        <v>83</v>
      </c>
      <c r="S3805" s="1">
        <v>40777</v>
      </c>
    </row>
    <row r="3806" spans="1:19" x14ac:dyDescent="0.25">
      <c r="A3806">
        <v>51463</v>
      </c>
      <c r="B3806" s="1">
        <v>40894</v>
      </c>
      <c r="C3806" t="s">
        <v>18</v>
      </c>
      <c r="D3806">
        <v>4</v>
      </c>
      <c r="E3806" s="5">
        <v>28.34</v>
      </c>
      <c r="F3806" s="7">
        <v>0.01</v>
      </c>
      <c r="G3806" s="5">
        <v>-18.55</v>
      </c>
      <c r="H3806" s="5">
        <v>4.9800000000000004</v>
      </c>
      <c r="I3806">
        <v>0.36</v>
      </c>
      <c r="J3806" s="5">
        <v>7.44</v>
      </c>
      <c r="K3806" t="s">
        <v>19</v>
      </c>
      <c r="L3806" t="s">
        <v>476</v>
      </c>
      <c r="M3806" t="s">
        <v>490</v>
      </c>
      <c r="N3806" t="s">
        <v>490</v>
      </c>
      <c r="O3806" t="s">
        <v>32</v>
      </c>
      <c r="P3806" t="s">
        <v>23</v>
      </c>
      <c r="Q3806" t="s">
        <v>44</v>
      </c>
      <c r="S3806" s="1">
        <v>40903</v>
      </c>
    </row>
    <row r="3807" spans="1:19" x14ac:dyDescent="0.25">
      <c r="A3807">
        <v>51463</v>
      </c>
      <c r="B3807" s="1">
        <v>40894</v>
      </c>
      <c r="C3807" t="s">
        <v>18</v>
      </c>
      <c r="D3807">
        <v>7</v>
      </c>
      <c r="E3807" s="5">
        <v>405.33949999999999</v>
      </c>
      <c r="F3807" s="7">
        <v>0.01</v>
      </c>
      <c r="G3807" s="5">
        <v>-147.88</v>
      </c>
      <c r="H3807" s="5">
        <v>65.989999999999995</v>
      </c>
      <c r="I3807">
        <v>0.55000000000000004</v>
      </c>
      <c r="J3807" s="5">
        <v>3.9</v>
      </c>
      <c r="K3807" t="s">
        <v>40</v>
      </c>
      <c r="L3807" t="s">
        <v>476</v>
      </c>
      <c r="M3807" t="s">
        <v>490</v>
      </c>
      <c r="N3807" t="s">
        <v>490</v>
      </c>
      <c r="O3807" t="s">
        <v>32</v>
      </c>
      <c r="P3807" t="s">
        <v>33</v>
      </c>
      <c r="Q3807" t="s">
        <v>34</v>
      </c>
      <c r="S3807" s="1">
        <v>40894</v>
      </c>
    </row>
    <row r="3808" spans="1:19" x14ac:dyDescent="0.25">
      <c r="A3808">
        <v>51943</v>
      </c>
      <c r="B3808" s="1">
        <v>39927</v>
      </c>
      <c r="C3808" t="s">
        <v>25</v>
      </c>
      <c r="D3808">
        <v>11</v>
      </c>
      <c r="E3808" s="5">
        <v>113.19</v>
      </c>
      <c r="F3808" s="7">
        <v>0.04</v>
      </c>
      <c r="G3808" s="5">
        <v>-53.25</v>
      </c>
      <c r="H3808" s="5">
        <v>9.06</v>
      </c>
      <c r="I3808">
        <v>0.4</v>
      </c>
      <c r="J3808" s="5">
        <v>9.86</v>
      </c>
      <c r="K3808" t="s">
        <v>19</v>
      </c>
      <c r="L3808" t="s">
        <v>519</v>
      </c>
      <c r="M3808" t="s">
        <v>490</v>
      </c>
      <c r="N3808" t="s">
        <v>490</v>
      </c>
      <c r="O3808" t="s">
        <v>43</v>
      </c>
      <c r="P3808" t="s">
        <v>23</v>
      </c>
      <c r="Q3808" t="s">
        <v>44</v>
      </c>
      <c r="S3808" s="1">
        <v>39928</v>
      </c>
    </row>
    <row r="3809" spans="1:19" x14ac:dyDescent="0.25">
      <c r="A3809">
        <v>51943</v>
      </c>
      <c r="B3809" s="1">
        <v>39927</v>
      </c>
      <c r="C3809" t="s">
        <v>25</v>
      </c>
      <c r="D3809">
        <v>13</v>
      </c>
      <c r="E3809" s="5">
        <v>196.04</v>
      </c>
      <c r="F3809" s="7">
        <v>0.04</v>
      </c>
      <c r="G3809" s="5">
        <v>2.13</v>
      </c>
      <c r="H3809" s="5">
        <v>14.27</v>
      </c>
      <c r="I3809">
        <v>0.38</v>
      </c>
      <c r="J3809" s="5">
        <v>7.27</v>
      </c>
      <c r="K3809" t="s">
        <v>19</v>
      </c>
      <c r="L3809" t="s">
        <v>519</v>
      </c>
      <c r="M3809" t="s">
        <v>490</v>
      </c>
      <c r="N3809" t="s">
        <v>490</v>
      </c>
      <c r="O3809" t="s">
        <v>43</v>
      </c>
      <c r="P3809" t="s">
        <v>23</v>
      </c>
      <c r="Q3809" t="s">
        <v>30</v>
      </c>
      <c r="S3809" s="1">
        <v>39928</v>
      </c>
    </row>
    <row r="3810" spans="1:19" x14ac:dyDescent="0.25">
      <c r="A3810">
        <v>51943</v>
      </c>
      <c r="B3810" s="1">
        <v>39927</v>
      </c>
      <c r="C3810" t="s">
        <v>25</v>
      </c>
      <c r="D3810">
        <v>28</v>
      </c>
      <c r="E3810" s="5">
        <v>140.02000000000001</v>
      </c>
      <c r="F3810" s="7">
        <v>0.03</v>
      </c>
      <c r="G3810" s="5">
        <v>66.709999999999994</v>
      </c>
      <c r="H3810" s="5">
        <v>4.91</v>
      </c>
      <c r="I3810">
        <v>0.36</v>
      </c>
      <c r="J3810" s="5">
        <v>0.5</v>
      </c>
      <c r="K3810" t="s">
        <v>19</v>
      </c>
      <c r="L3810" t="s">
        <v>519</v>
      </c>
      <c r="M3810" t="s">
        <v>490</v>
      </c>
      <c r="N3810" t="s">
        <v>490</v>
      </c>
      <c r="O3810" t="s">
        <v>43</v>
      </c>
      <c r="P3810" t="s">
        <v>23</v>
      </c>
      <c r="Q3810" t="s">
        <v>58</v>
      </c>
      <c r="S3810" s="1">
        <v>39930</v>
      </c>
    </row>
    <row r="3811" spans="1:19" x14ac:dyDescent="0.25">
      <c r="A3811">
        <v>52039</v>
      </c>
      <c r="B3811" s="1">
        <v>41123</v>
      </c>
      <c r="C3811" t="s">
        <v>53</v>
      </c>
      <c r="D3811">
        <v>48</v>
      </c>
      <c r="E3811" s="5">
        <v>2006.38</v>
      </c>
      <c r="F3811" s="7">
        <v>0</v>
      </c>
      <c r="G3811" s="5">
        <v>840.46</v>
      </c>
      <c r="H3811" s="5">
        <v>40.98</v>
      </c>
      <c r="I3811">
        <v>0.44</v>
      </c>
      <c r="J3811" s="5">
        <v>1.99</v>
      </c>
      <c r="K3811" t="s">
        <v>19</v>
      </c>
      <c r="L3811" t="s">
        <v>544</v>
      </c>
      <c r="M3811" t="s">
        <v>490</v>
      </c>
      <c r="N3811" t="s">
        <v>490</v>
      </c>
      <c r="O3811" t="s">
        <v>32</v>
      </c>
      <c r="P3811" t="s">
        <v>33</v>
      </c>
      <c r="Q3811" t="s">
        <v>49</v>
      </c>
      <c r="S3811" s="1">
        <v>41125</v>
      </c>
    </row>
    <row r="3812" spans="1:19" x14ac:dyDescent="0.25">
      <c r="A3812">
        <v>52290</v>
      </c>
      <c r="B3812" s="1">
        <v>41050</v>
      </c>
      <c r="C3812" t="s">
        <v>18</v>
      </c>
      <c r="D3812">
        <v>7</v>
      </c>
      <c r="E3812" s="5">
        <v>1134.05</v>
      </c>
      <c r="F3812" s="7">
        <v>0.08</v>
      </c>
      <c r="G3812" s="5">
        <v>149.5</v>
      </c>
      <c r="H3812" s="5">
        <v>172.99</v>
      </c>
      <c r="I3812">
        <v>0.39</v>
      </c>
      <c r="J3812" s="5">
        <v>19.989999999999998</v>
      </c>
      <c r="K3812" t="s">
        <v>19</v>
      </c>
      <c r="L3812" t="s">
        <v>530</v>
      </c>
      <c r="M3812" t="s">
        <v>490</v>
      </c>
      <c r="N3812" t="s">
        <v>490</v>
      </c>
      <c r="O3812" t="s">
        <v>22</v>
      </c>
      <c r="P3812" t="s">
        <v>23</v>
      </c>
      <c r="Q3812" t="s">
        <v>30</v>
      </c>
      <c r="S3812" s="1">
        <v>41054</v>
      </c>
    </row>
    <row r="3813" spans="1:19" x14ac:dyDescent="0.25">
      <c r="A3813">
        <v>52290</v>
      </c>
      <c r="B3813" s="1">
        <v>41050</v>
      </c>
      <c r="C3813" t="s">
        <v>18</v>
      </c>
      <c r="D3813">
        <v>28</v>
      </c>
      <c r="E3813" s="5">
        <v>1470.0495000000001</v>
      </c>
      <c r="F3813" s="7">
        <v>0.1</v>
      </c>
      <c r="G3813" s="5">
        <v>185.94</v>
      </c>
      <c r="H3813" s="5">
        <v>65.989999999999995</v>
      </c>
      <c r="I3813">
        <v>0.56999999999999995</v>
      </c>
      <c r="J3813" s="5">
        <v>4.99</v>
      </c>
      <c r="K3813" t="s">
        <v>19</v>
      </c>
      <c r="L3813" t="s">
        <v>530</v>
      </c>
      <c r="M3813" t="s">
        <v>490</v>
      </c>
      <c r="N3813" t="s">
        <v>490</v>
      </c>
      <c r="O3813" t="s">
        <v>22</v>
      </c>
      <c r="P3813" t="s">
        <v>33</v>
      </c>
      <c r="Q3813" t="s">
        <v>34</v>
      </c>
      <c r="S3813" s="1">
        <v>41059</v>
      </c>
    </row>
    <row r="3814" spans="1:19" x14ac:dyDescent="0.25">
      <c r="A3814">
        <v>52480</v>
      </c>
      <c r="B3814" s="1">
        <v>40386</v>
      </c>
      <c r="C3814" t="s">
        <v>35</v>
      </c>
      <c r="D3814">
        <v>47</v>
      </c>
      <c r="E3814" s="5">
        <v>1020.88</v>
      </c>
      <c r="F3814" s="7">
        <v>0.08</v>
      </c>
      <c r="G3814" s="5">
        <v>173.94</v>
      </c>
      <c r="H3814" s="5">
        <v>22.72</v>
      </c>
      <c r="I3814">
        <v>0.44</v>
      </c>
      <c r="J3814" s="5">
        <v>8.99</v>
      </c>
      <c r="K3814" t="s">
        <v>19</v>
      </c>
      <c r="L3814" t="s">
        <v>518</v>
      </c>
      <c r="M3814" t="s">
        <v>490</v>
      </c>
      <c r="N3814" t="s">
        <v>490</v>
      </c>
      <c r="O3814" t="s">
        <v>43</v>
      </c>
      <c r="P3814" t="s">
        <v>37</v>
      </c>
      <c r="Q3814" t="s">
        <v>38</v>
      </c>
      <c r="S3814" s="1">
        <v>40388</v>
      </c>
    </row>
    <row r="3815" spans="1:19" x14ac:dyDescent="0.25">
      <c r="A3815">
        <v>52486</v>
      </c>
      <c r="B3815" s="1">
        <v>40547</v>
      </c>
      <c r="C3815" t="s">
        <v>35</v>
      </c>
      <c r="D3815">
        <v>41</v>
      </c>
      <c r="E3815" s="5">
        <v>11883.2</v>
      </c>
      <c r="F3815" s="7">
        <v>0.1</v>
      </c>
      <c r="G3815" s="5">
        <v>4160.88</v>
      </c>
      <c r="H3815" s="5">
        <v>300.97000000000003</v>
      </c>
      <c r="I3815">
        <v>0.48</v>
      </c>
      <c r="J3815" s="5">
        <v>7.18</v>
      </c>
      <c r="K3815" t="s">
        <v>19</v>
      </c>
      <c r="L3815" t="s">
        <v>519</v>
      </c>
      <c r="M3815" t="s">
        <v>490</v>
      </c>
      <c r="N3815" t="s">
        <v>490</v>
      </c>
      <c r="O3815" t="s">
        <v>43</v>
      </c>
      <c r="P3815" t="s">
        <v>33</v>
      </c>
      <c r="Q3815" t="s">
        <v>49</v>
      </c>
      <c r="S3815" s="1">
        <v>40548</v>
      </c>
    </row>
    <row r="3816" spans="1:19" x14ac:dyDescent="0.25">
      <c r="A3816">
        <v>52519</v>
      </c>
      <c r="B3816" s="1">
        <v>41028</v>
      </c>
      <c r="C3816" t="s">
        <v>25</v>
      </c>
      <c r="D3816">
        <v>6</v>
      </c>
      <c r="E3816" s="5">
        <v>120.38</v>
      </c>
      <c r="F3816" s="7">
        <v>0.09</v>
      </c>
      <c r="G3816" s="5">
        <v>-29.77</v>
      </c>
      <c r="H3816" s="5">
        <v>20.48</v>
      </c>
      <c r="I3816">
        <v>0.57999999999999996</v>
      </c>
      <c r="J3816" s="5">
        <v>6.32</v>
      </c>
      <c r="K3816" t="s">
        <v>19</v>
      </c>
      <c r="L3816" t="s">
        <v>207</v>
      </c>
      <c r="M3816" t="s">
        <v>490</v>
      </c>
      <c r="N3816" t="s">
        <v>490</v>
      </c>
      <c r="O3816" t="s">
        <v>32</v>
      </c>
      <c r="P3816" t="s">
        <v>23</v>
      </c>
      <c r="Q3816" t="s">
        <v>29</v>
      </c>
      <c r="S3816" s="1">
        <v>41030</v>
      </c>
    </row>
    <row r="3817" spans="1:19" x14ac:dyDescent="0.25">
      <c r="A3817">
        <v>53152</v>
      </c>
      <c r="B3817" s="1">
        <v>39877</v>
      </c>
      <c r="C3817" t="s">
        <v>45</v>
      </c>
      <c r="D3817">
        <v>36</v>
      </c>
      <c r="E3817" s="5">
        <v>2051.8235</v>
      </c>
      <c r="F3817" s="7">
        <v>0.01</v>
      </c>
      <c r="G3817" s="5">
        <v>350.36</v>
      </c>
      <c r="H3817" s="5">
        <v>65.989999999999995</v>
      </c>
      <c r="I3817">
        <v>0.57999999999999996</v>
      </c>
      <c r="J3817" s="5">
        <v>8.8000000000000007</v>
      </c>
      <c r="K3817" t="s">
        <v>40</v>
      </c>
      <c r="L3817" t="s">
        <v>207</v>
      </c>
      <c r="M3817" t="s">
        <v>490</v>
      </c>
      <c r="N3817" t="s">
        <v>490</v>
      </c>
      <c r="O3817" t="s">
        <v>32</v>
      </c>
      <c r="P3817" t="s">
        <v>33</v>
      </c>
      <c r="Q3817" t="s">
        <v>34</v>
      </c>
      <c r="S3817" s="1">
        <v>39877</v>
      </c>
    </row>
    <row r="3818" spans="1:19" x14ac:dyDescent="0.25">
      <c r="A3818">
        <v>53188</v>
      </c>
      <c r="B3818" s="1">
        <v>41218</v>
      </c>
      <c r="C3818" t="s">
        <v>25</v>
      </c>
      <c r="D3818">
        <v>22</v>
      </c>
      <c r="E3818" s="5">
        <v>621.21</v>
      </c>
      <c r="F3818" s="7">
        <v>7.0000000000000007E-2</v>
      </c>
      <c r="G3818" s="5">
        <v>-42.35</v>
      </c>
      <c r="H3818" s="5">
        <v>29.74</v>
      </c>
      <c r="I3818">
        <v>0.7</v>
      </c>
      <c r="J3818" s="5">
        <v>6.64</v>
      </c>
      <c r="K3818" t="s">
        <v>19</v>
      </c>
      <c r="L3818" t="s">
        <v>519</v>
      </c>
      <c r="M3818" t="s">
        <v>490</v>
      </c>
      <c r="N3818" t="s">
        <v>490</v>
      </c>
      <c r="O3818" t="s">
        <v>43</v>
      </c>
      <c r="P3818" t="s">
        <v>23</v>
      </c>
      <c r="Q3818" t="s">
        <v>24</v>
      </c>
      <c r="S3818" s="1">
        <v>41219</v>
      </c>
    </row>
    <row r="3819" spans="1:19" x14ac:dyDescent="0.25">
      <c r="A3819">
        <v>53223</v>
      </c>
      <c r="B3819" s="1">
        <v>41104</v>
      </c>
      <c r="C3819" t="s">
        <v>18</v>
      </c>
      <c r="D3819">
        <v>2</v>
      </c>
      <c r="E3819" s="5">
        <v>13.29</v>
      </c>
      <c r="F3819" s="7">
        <v>0.08</v>
      </c>
      <c r="G3819" s="5">
        <v>-10.33</v>
      </c>
      <c r="H3819" s="5">
        <v>4.24</v>
      </c>
      <c r="I3819">
        <v>0.35</v>
      </c>
      <c r="J3819" s="5">
        <v>5.41</v>
      </c>
      <c r="K3819" t="s">
        <v>19</v>
      </c>
      <c r="L3819" t="s">
        <v>538</v>
      </c>
      <c r="M3819" t="s">
        <v>490</v>
      </c>
      <c r="N3819" t="s">
        <v>490</v>
      </c>
      <c r="O3819" t="s">
        <v>32</v>
      </c>
      <c r="P3819" t="s">
        <v>23</v>
      </c>
      <c r="Q3819" t="s">
        <v>30</v>
      </c>
      <c r="S3819" s="1">
        <v>41111</v>
      </c>
    </row>
    <row r="3820" spans="1:19" x14ac:dyDescent="0.25">
      <c r="A3820">
        <v>53248</v>
      </c>
      <c r="B3820" s="1">
        <v>40480</v>
      </c>
      <c r="C3820" t="s">
        <v>53</v>
      </c>
      <c r="D3820">
        <v>7</v>
      </c>
      <c r="E3820" s="5">
        <v>2423.06</v>
      </c>
      <c r="F3820" s="7">
        <v>0.06</v>
      </c>
      <c r="G3820" s="5">
        <v>-94.27</v>
      </c>
      <c r="H3820" s="5">
        <v>348.21</v>
      </c>
      <c r="I3820">
        <v>0.62</v>
      </c>
      <c r="J3820" s="5">
        <v>40.19</v>
      </c>
      <c r="K3820" t="s">
        <v>26</v>
      </c>
      <c r="L3820" t="s">
        <v>534</v>
      </c>
      <c r="M3820" t="s">
        <v>490</v>
      </c>
      <c r="N3820" t="s">
        <v>490</v>
      </c>
      <c r="O3820" t="s">
        <v>43</v>
      </c>
      <c r="P3820" t="s">
        <v>37</v>
      </c>
      <c r="Q3820" t="s">
        <v>56</v>
      </c>
      <c r="S3820" s="1">
        <v>40481</v>
      </c>
    </row>
    <row r="3821" spans="1:19" x14ac:dyDescent="0.25">
      <c r="A3821">
        <v>53411</v>
      </c>
      <c r="B3821" s="1">
        <v>40876</v>
      </c>
      <c r="C3821" t="s">
        <v>53</v>
      </c>
      <c r="D3821">
        <v>25</v>
      </c>
      <c r="E3821" s="5">
        <v>667.64</v>
      </c>
      <c r="F3821" s="7">
        <v>0.08</v>
      </c>
      <c r="G3821" s="5">
        <v>-57.53</v>
      </c>
      <c r="H3821" s="5">
        <v>27.48</v>
      </c>
      <c r="I3821">
        <v>0.75</v>
      </c>
      <c r="J3821" s="5">
        <v>4</v>
      </c>
      <c r="K3821" t="s">
        <v>19</v>
      </c>
      <c r="L3821" t="s">
        <v>534</v>
      </c>
      <c r="M3821" t="s">
        <v>490</v>
      </c>
      <c r="N3821" t="s">
        <v>490</v>
      </c>
      <c r="O3821" t="s">
        <v>22</v>
      </c>
      <c r="P3821" t="s">
        <v>33</v>
      </c>
      <c r="Q3821" t="s">
        <v>49</v>
      </c>
      <c r="S3821" s="1">
        <v>40877</v>
      </c>
    </row>
    <row r="3822" spans="1:19" x14ac:dyDescent="0.25">
      <c r="A3822">
        <v>53668</v>
      </c>
      <c r="B3822" s="1">
        <v>40268</v>
      </c>
      <c r="C3822" t="s">
        <v>35</v>
      </c>
      <c r="D3822">
        <v>9</v>
      </c>
      <c r="E3822" s="5">
        <v>98.24</v>
      </c>
      <c r="F3822" s="7">
        <v>0.04</v>
      </c>
      <c r="G3822" s="5">
        <v>-10.38</v>
      </c>
      <c r="H3822" s="5">
        <v>10.98</v>
      </c>
      <c r="I3822">
        <v>0.56999999999999995</v>
      </c>
      <c r="J3822" s="5">
        <v>3.37</v>
      </c>
      <c r="K3822" t="s">
        <v>19</v>
      </c>
      <c r="L3822" t="s">
        <v>519</v>
      </c>
      <c r="M3822" t="s">
        <v>490</v>
      </c>
      <c r="N3822" t="s">
        <v>490</v>
      </c>
      <c r="O3822" t="s">
        <v>32</v>
      </c>
      <c r="P3822" t="s">
        <v>23</v>
      </c>
      <c r="Q3822" t="s">
        <v>83</v>
      </c>
      <c r="S3822" s="1">
        <v>40269</v>
      </c>
    </row>
    <row r="3823" spans="1:19" x14ac:dyDescent="0.25">
      <c r="A3823">
        <v>53730</v>
      </c>
      <c r="B3823" s="1">
        <v>41272</v>
      </c>
      <c r="C3823" t="s">
        <v>25</v>
      </c>
      <c r="D3823">
        <v>40</v>
      </c>
      <c r="E3823" s="5">
        <v>181.8</v>
      </c>
      <c r="F3823" s="7">
        <v>0.05</v>
      </c>
      <c r="G3823" s="5">
        <v>-144.74</v>
      </c>
      <c r="H3823" s="5">
        <v>4.54</v>
      </c>
      <c r="I3823">
        <v>0.36</v>
      </c>
      <c r="J3823" s="5">
        <v>5.83</v>
      </c>
      <c r="K3823" t="s">
        <v>19</v>
      </c>
      <c r="L3823" t="s">
        <v>282</v>
      </c>
      <c r="M3823" t="s">
        <v>490</v>
      </c>
      <c r="N3823" t="s">
        <v>490</v>
      </c>
      <c r="O3823" t="s">
        <v>32</v>
      </c>
      <c r="P3823" t="s">
        <v>23</v>
      </c>
      <c r="Q3823" t="s">
        <v>30</v>
      </c>
      <c r="S3823" s="1">
        <v>41273</v>
      </c>
    </row>
    <row r="3824" spans="1:19" x14ac:dyDescent="0.25">
      <c r="A3824">
        <v>54020</v>
      </c>
      <c r="B3824" s="1">
        <v>40939</v>
      </c>
      <c r="C3824" t="s">
        <v>18</v>
      </c>
      <c r="D3824">
        <v>35</v>
      </c>
      <c r="E3824" s="5">
        <v>648.58000000000004</v>
      </c>
      <c r="F3824" s="7">
        <v>0.05</v>
      </c>
      <c r="G3824" s="5">
        <v>182.63</v>
      </c>
      <c r="H3824" s="5">
        <v>18.97</v>
      </c>
      <c r="I3824">
        <v>0.37</v>
      </c>
      <c r="J3824" s="5">
        <v>5.21</v>
      </c>
      <c r="K3824" t="s">
        <v>19</v>
      </c>
      <c r="L3824" t="s">
        <v>535</v>
      </c>
      <c r="M3824" t="s">
        <v>490</v>
      </c>
      <c r="N3824" t="s">
        <v>490</v>
      </c>
      <c r="O3824" t="s">
        <v>32</v>
      </c>
      <c r="P3824" t="s">
        <v>23</v>
      </c>
      <c r="Q3824" t="s">
        <v>44</v>
      </c>
      <c r="S3824" s="1">
        <v>40943</v>
      </c>
    </row>
    <row r="3825" spans="1:19" x14ac:dyDescent="0.25">
      <c r="A3825">
        <v>54020</v>
      </c>
      <c r="B3825" s="1">
        <v>40939</v>
      </c>
      <c r="C3825" t="s">
        <v>18</v>
      </c>
      <c r="D3825">
        <v>43</v>
      </c>
      <c r="E3825" s="5">
        <v>270.56</v>
      </c>
      <c r="F3825" s="7">
        <v>0.09</v>
      </c>
      <c r="G3825" s="5">
        <v>-140.47999999999999</v>
      </c>
      <c r="H3825" s="5">
        <v>6.48</v>
      </c>
      <c r="I3825">
        <v>0.37</v>
      </c>
      <c r="J3825" s="5">
        <v>6.86</v>
      </c>
      <c r="K3825" t="s">
        <v>19</v>
      </c>
      <c r="L3825" t="s">
        <v>535</v>
      </c>
      <c r="M3825" t="s">
        <v>490</v>
      </c>
      <c r="N3825" t="s">
        <v>490</v>
      </c>
      <c r="O3825" t="s">
        <v>32</v>
      </c>
      <c r="P3825" t="s">
        <v>23</v>
      </c>
      <c r="Q3825" t="s">
        <v>44</v>
      </c>
      <c r="S3825" s="1">
        <v>40944</v>
      </c>
    </row>
    <row r="3826" spans="1:19" x14ac:dyDescent="0.25">
      <c r="A3826">
        <v>54368</v>
      </c>
      <c r="B3826" s="1">
        <v>40848</v>
      </c>
      <c r="C3826" t="s">
        <v>35</v>
      </c>
      <c r="D3826">
        <v>31</v>
      </c>
      <c r="E3826" s="5">
        <v>233.2</v>
      </c>
      <c r="F3826" s="7">
        <v>0.04</v>
      </c>
      <c r="G3826" s="5">
        <v>-48.07</v>
      </c>
      <c r="H3826" s="5">
        <v>7.64</v>
      </c>
      <c r="I3826">
        <v>0.36</v>
      </c>
      <c r="J3826" s="5">
        <v>5.83</v>
      </c>
      <c r="K3826" t="s">
        <v>19</v>
      </c>
      <c r="L3826" t="s">
        <v>152</v>
      </c>
      <c r="M3826" t="s">
        <v>490</v>
      </c>
      <c r="N3826" t="s">
        <v>490</v>
      </c>
      <c r="O3826" t="s">
        <v>22</v>
      </c>
      <c r="P3826" t="s">
        <v>23</v>
      </c>
      <c r="Q3826" t="s">
        <v>44</v>
      </c>
      <c r="S3826" s="1">
        <v>40850</v>
      </c>
    </row>
    <row r="3827" spans="1:19" x14ac:dyDescent="0.25">
      <c r="A3827">
        <v>54368</v>
      </c>
      <c r="B3827" s="1">
        <v>40848</v>
      </c>
      <c r="C3827" t="s">
        <v>35</v>
      </c>
      <c r="D3827">
        <v>16</v>
      </c>
      <c r="E3827" s="5">
        <v>79.53</v>
      </c>
      <c r="F3827" s="7">
        <v>0.08</v>
      </c>
      <c r="G3827" s="5">
        <v>-48.55</v>
      </c>
      <c r="H3827" s="5">
        <v>4.9800000000000004</v>
      </c>
      <c r="I3827">
        <v>0.38</v>
      </c>
      <c r="J3827" s="5">
        <v>5.49</v>
      </c>
      <c r="K3827" t="s">
        <v>19</v>
      </c>
      <c r="L3827" t="s">
        <v>152</v>
      </c>
      <c r="M3827" t="s">
        <v>490</v>
      </c>
      <c r="N3827" t="s">
        <v>490</v>
      </c>
      <c r="O3827" t="s">
        <v>22</v>
      </c>
      <c r="P3827" t="s">
        <v>23</v>
      </c>
      <c r="Q3827" t="s">
        <v>44</v>
      </c>
      <c r="S3827" s="1">
        <v>40849</v>
      </c>
    </row>
    <row r="3828" spans="1:19" x14ac:dyDescent="0.25">
      <c r="A3828">
        <v>54368</v>
      </c>
      <c r="B3828" s="1">
        <v>40848</v>
      </c>
      <c r="C3828" t="s">
        <v>35</v>
      </c>
      <c r="D3828">
        <v>43</v>
      </c>
      <c r="E3828" s="5">
        <v>1680.9770000000001</v>
      </c>
      <c r="F3828" s="7">
        <v>0.05</v>
      </c>
      <c r="G3828" s="5">
        <v>383.09</v>
      </c>
      <c r="H3828" s="5">
        <v>45.99</v>
      </c>
      <c r="I3828">
        <v>0.56000000000000005</v>
      </c>
      <c r="J3828" s="5">
        <v>4.99</v>
      </c>
      <c r="K3828" t="s">
        <v>19</v>
      </c>
      <c r="L3828" t="s">
        <v>152</v>
      </c>
      <c r="M3828" t="s">
        <v>490</v>
      </c>
      <c r="N3828" t="s">
        <v>490</v>
      </c>
      <c r="O3828" t="s">
        <v>22</v>
      </c>
      <c r="P3828" t="s">
        <v>33</v>
      </c>
      <c r="Q3828" t="s">
        <v>34</v>
      </c>
      <c r="S3828" s="1">
        <v>40849</v>
      </c>
    </row>
    <row r="3829" spans="1:19" x14ac:dyDescent="0.25">
      <c r="A3829">
        <v>54721</v>
      </c>
      <c r="B3829" s="1">
        <v>41200</v>
      </c>
      <c r="C3829" t="s">
        <v>35</v>
      </c>
      <c r="D3829">
        <v>19</v>
      </c>
      <c r="E3829" s="5">
        <v>2002.4</v>
      </c>
      <c r="F3829" s="7">
        <v>0</v>
      </c>
      <c r="G3829" s="5">
        <v>151.09</v>
      </c>
      <c r="H3829" s="5">
        <v>100.98</v>
      </c>
      <c r="I3829">
        <v>0.6</v>
      </c>
      <c r="J3829" s="5">
        <v>26.22</v>
      </c>
      <c r="K3829" t="s">
        <v>26</v>
      </c>
      <c r="L3829" t="s">
        <v>476</v>
      </c>
      <c r="M3829" t="s">
        <v>490</v>
      </c>
      <c r="N3829" t="s">
        <v>490</v>
      </c>
      <c r="O3829" t="s">
        <v>32</v>
      </c>
      <c r="P3829" t="s">
        <v>37</v>
      </c>
      <c r="Q3829" t="s">
        <v>55</v>
      </c>
      <c r="S3829" s="1">
        <v>41201</v>
      </c>
    </row>
    <row r="3830" spans="1:19" x14ac:dyDescent="0.25">
      <c r="A3830">
        <v>55013</v>
      </c>
      <c r="B3830" s="1">
        <v>40736</v>
      </c>
      <c r="C3830" t="s">
        <v>18</v>
      </c>
      <c r="D3830">
        <v>5</v>
      </c>
      <c r="E3830" s="5">
        <v>24.3</v>
      </c>
      <c r="F3830" s="7">
        <v>0.02</v>
      </c>
      <c r="G3830" s="5">
        <v>3.14</v>
      </c>
      <c r="H3830" s="5">
        <v>4.91</v>
      </c>
      <c r="I3830">
        <v>0.36</v>
      </c>
      <c r="J3830" s="5">
        <v>0.5</v>
      </c>
      <c r="K3830" t="s">
        <v>19</v>
      </c>
      <c r="L3830" t="s">
        <v>257</v>
      </c>
      <c r="M3830" t="s">
        <v>490</v>
      </c>
      <c r="N3830" t="s">
        <v>490</v>
      </c>
      <c r="O3830" t="s">
        <v>43</v>
      </c>
      <c r="P3830" t="s">
        <v>23</v>
      </c>
      <c r="Q3830" t="s">
        <v>58</v>
      </c>
      <c r="S3830" s="1">
        <v>40743</v>
      </c>
    </row>
    <row r="3831" spans="1:19" x14ac:dyDescent="0.25">
      <c r="A3831">
        <v>55013</v>
      </c>
      <c r="B3831" s="1">
        <v>40736</v>
      </c>
      <c r="C3831" t="s">
        <v>18</v>
      </c>
      <c r="D3831">
        <v>14</v>
      </c>
      <c r="E3831" s="5">
        <v>322.61</v>
      </c>
      <c r="F3831" s="7">
        <v>0.02</v>
      </c>
      <c r="G3831" s="5">
        <v>19.37</v>
      </c>
      <c r="H3831" s="5">
        <v>22.01</v>
      </c>
      <c r="I3831">
        <v>0.59</v>
      </c>
      <c r="J3831" s="5">
        <v>5.53</v>
      </c>
      <c r="K3831" t="s">
        <v>19</v>
      </c>
      <c r="L3831" t="s">
        <v>257</v>
      </c>
      <c r="M3831" t="s">
        <v>490</v>
      </c>
      <c r="N3831" t="s">
        <v>490</v>
      </c>
      <c r="O3831" t="s">
        <v>43</v>
      </c>
      <c r="P3831" t="s">
        <v>23</v>
      </c>
      <c r="Q3831" t="s">
        <v>61</v>
      </c>
      <c r="S3831" s="1">
        <v>40741</v>
      </c>
    </row>
    <row r="3832" spans="1:19" x14ac:dyDescent="0.25">
      <c r="A3832">
        <v>55077</v>
      </c>
      <c r="B3832" s="1">
        <v>40820</v>
      </c>
      <c r="C3832" t="s">
        <v>53</v>
      </c>
      <c r="D3832">
        <v>2</v>
      </c>
      <c r="E3832" s="5">
        <v>31.7</v>
      </c>
      <c r="F3832" s="7">
        <v>0.05</v>
      </c>
      <c r="G3832" s="5">
        <v>-44.39</v>
      </c>
      <c r="H3832" s="5">
        <v>14.48</v>
      </c>
      <c r="I3832">
        <v>0.49</v>
      </c>
      <c r="J3832" s="5">
        <v>1.99</v>
      </c>
      <c r="K3832" t="s">
        <v>19</v>
      </c>
      <c r="L3832" t="s">
        <v>538</v>
      </c>
      <c r="M3832" t="s">
        <v>490</v>
      </c>
      <c r="N3832" t="s">
        <v>490</v>
      </c>
      <c r="O3832" t="s">
        <v>32</v>
      </c>
      <c r="P3832" t="s">
        <v>33</v>
      </c>
      <c r="Q3832" t="s">
        <v>49</v>
      </c>
      <c r="S3832" s="1">
        <v>40822</v>
      </c>
    </row>
    <row r="3833" spans="1:19" x14ac:dyDescent="0.25">
      <c r="A3833">
        <v>55077</v>
      </c>
      <c r="B3833" s="1">
        <v>40820</v>
      </c>
      <c r="C3833" t="s">
        <v>53</v>
      </c>
      <c r="D3833">
        <v>3</v>
      </c>
      <c r="E3833" s="5">
        <v>143.98150000000001</v>
      </c>
      <c r="F3833" s="7">
        <v>0.08</v>
      </c>
      <c r="G3833" s="5">
        <v>-283.23</v>
      </c>
      <c r="H3833" s="5">
        <v>55.99</v>
      </c>
      <c r="I3833">
        <v>0.83</v>
      </c>
      <c r="J3833" s="5">
        <v>2.5</v>
      </c>
      <c r="K3833" t="s">
        <v>19</v>
      </c>
      <c r="L3833" t="s">
        <v>538</v>
      </c>
      <c r="M3833" t="s">
        <v>490</v>
      </c>
      <c r="N3833" t="s">
        <v>490</v>
      </c>
      <c r="O3833" t="s">
        <v>32</v>
      </c>
      <c r="P3833" t="s">
        <v>33</v>
      </c>
      <c r="Q3833" t="s">
        <v>34</v>
      </c>
      <c r="S3833" s="1">
        <v>40822</v>
      </c>
    </row>
    <row r="3834" spans="1:19" x14ac:dyDescent="0.25">
      <c r="A3834">
        <v>55206</v>
      </c>
      <c r="B3834" s="1">
        <v>40849</v>
      </c>
      <c r="C3834" t="s">
        <v>45</v>
      </c>
      <c r="D3834">
        <v>20</v>
      </c>
      <c r="E3834" s="5">
        <v>52.7</v>
      </c>
      <c r="F3834" s="7">
        <v>0.03</v>
      </c>
      <c r="G3834" s="5">
        <v>-64.88</v>
      </c>
      <c r="H3834" s="5">
        <v>1.8</v>
      </c>
      <c r="I3834">
        <v>0.37</v>
      </c>
      <c r="J3834" s="5">
        <v>4.79</v>
      </c>
      <c r="K3834" t="s">
        <v>40</v>
      </c>
      <c r="L3834" t="s">
        <v>152</v>
      </c>
      <c r="M3834" t="s">
        <v>490</v>
      </c>
      <c r="N3834" t="s">
        <v>490</v>
      </c>
      <c r="O3834" t="s">
        <v>43</v>
      </c>
      <c r="P3834" t="s">
        <v>23</v>
      </c>
      <c r="Q3834" t="s">
        <v>30</v>
      </c>
      <c r="S3834" s="1">
        <v>40850</v>
      </c>
    </row>
    <row r="3835" spans="1:19" x14ac:dyDescent="0.25">
      <c r="A3835">
        <v>55492</v>
      </c>
      <c r="B3835" s="1">
        <v>40805</v>
      </c>
      <c r="C3835" t="s">
        <v>53</v>
      </c>
      <c r="D3835">
        <v>10</v>
      </c>
      <c r="E3835" s="5">
        <v>1124.2439999999999</v>
      </c>
      <c r="F3835" s="7">
        <v>0.03</v>
      </c>
      <c r="G3835" s="5">
        <v>-126.45</v>
      </c>
      <c r="H3835" s="5">
        <v>125.99</v>
      </c>
      <c r="I3835">
        <v>0.57999999999999996</v>
      </c>
      <c r="J3835" s="5">
        <v>7.69</v>
      </c>
      <c r="K3835" t="s">
        <v>40</v>
      </c>
      <c r="L3835" t="s">
        <v>538</v>
      </c>
      <c r="M3835" t="s">
        <v>490</v>
      </c>
      <c r="N3835" t="s">
        <v>490</v>
      </c>
      <c r="O3835" t="s">
        <v>32</v>
      </c>
      <c r="P3835" t="s">
        <v>33</v>
      </c>
      <c r="Q3835" t="s">
        <v>34</v>
      </c>
      <c r="S3835" s="1">
        <v>40807</v>
      </c>
    </row>
    <row r="3836" spans="1:19" x14ac:dyDescent="0.25">
      <c r="A3836">
        <v>55744</v>
      </c>
      <c r="B3836" s="1">
        <v>40836</v>
      </c>
      <c r="C3836" t="s">
        <v>53</v>
      </c>
      <c r="D3836">
        <v>23</v>
      </c>
      <c r="E3836" s="5">
        <v>415.05500000000001</v>
      </c>
      <c r="F3836" s="7">
        <v>0.02</v>
      </c>
      <c r="G3836" s="5">
        <v>-44.13</v>
      </c>
      <c r="H3836" s="5">
        <v>20.99</v>
      </c>
      <c r="I3836">
        <v>0.83</v>
      </c>
      <c r="J3836" s="5">
        <v>0.99</v>
      </c>
      <c r="K3836" t="s">
        <v>19</v>
      </c>
      <c r="L3836" t="s">
        <v>545</v>
      </c>
      <c r="M3836" t="s">
        <v>490</v>
      </c>
      <c r="N3836" t="s">
        <v>490</v>
      </c>
      <c r="O3836" t="s">
        <v>28</v>
      </c>
      <c r="P3836" t="s">
        <v>33</v>
      </c>
      <c r="Q3836" t="s">
        <v>34</v>
      </c>
      <c r="S3836" s="1">
        <v>40837</v>
      </c>
    </row>
    <row r="3837" spans="1:19" x14ac:dyDescent="0.25">
      <c r="A3837">
        <v>55968</v>
      </c>
      <c r="B3837" s="1">
        <v>41182</v>
      </c>
      <c r="C3837" t="s">
        <v>18</v>
      </c>
      <c r="D3837">
        <v>40</v>
      </c>
      <c r="E3837" s="5">
        <v>73.62</v>
      </c>
      <c r="F3837" s="7">
        <v>0.05</v>
      </c>
      <c r="G3837" s="5">
        <v>0.86</v>
      </c>
      <c r="H3837" s="5">
        <v>1.82</v>
      </c>
      <c r="I3837">
        <v>0.4</v>
      </c>
      <c r="J3837" s="5">
        <v>1</v>
      </c>
      <c r="K3837" t="s">
        <v>19</v>
      </c>
      <c r="L3837" t="s">
        <v>543</v>
      </c>
      <c r="M3837" t="s">
        <v>490</v>
      </c>
      <c r="N3837" t="s">
        <v>490</v>
      </c>
      <c r="O3837" t="s">
        <v>43</v>
      </c>
      <c r="P3837" t="s">
        <v>23</v>
      </c>
      <c r="Q3837" t="s">
        <v>61</v>
      </c>
      <c r="S3837" s="1">
        <v>41184</v>
      </c>
    </row>
    <row r="3838" spans="1:19" x14ac:dyDescent="0.25">
      <c r="A3838">
        <v>56288</v>
      </c>
      <c r="B3838" s="1">
        <v>40359</v>
      </c>
      <c r="C3838" t="s">
        <v>35</v>
      </c>
      <c r="D3838">
        <v>37</v>
      </c>
      <c r="E3838" s="5">
        <v>1287.94</v>
      </c>
      <c r="F3838" s="7">
        <v>0.06</v>
      </c>
      <c r="G3838" s="5">
        <v>140.35</v>
      </c>
      <c r="H3838" s="5">
        <v>35.89</v>
      </c>
      <c r="I3838">
        <v>0.4</v>
      </c>
      <c r="J3838" s="5">
        <v>14.72</v>
      </c>
      <c r="K3838" t="s">
        <v>19</v>
      </c>
      <c r="L3838" t="s">
        <v>532</v>
      </c>
      <c r="M3838" t="s">
        <v>490</v>
      </c>
      <c r="N3838" t="s">
        <v>490</v>
      </c>
      <c r="O3838" t="s">
        <v>22</v>
      </c>
      <c r="P3838" t="s">
        <v>23</v>
      </c>
      <c r="Q3838" t="s">
        <v>52</v>
      </c>
      <c r="S3838" s="1">
        <v>40359</v>
      </c>
    </row>
    <row r="3839" spans="1:19" x14ac:dyDescent="0.25">
      <c r="A3839">
        <v>56288</v>
      </c>
      <c r="B3839" s="1">
        <v>40359</v>
      </c>
      <c r="C3839" t="s">
        <v>35</v>
      </c>
      <c r="D3839">
        <v>39</v>
      </c>
      <c r="E3839" s="5">
        <v>585.36</v>
      </c>
      <c r="F3839" s="7">
        <v>7.0000000000000007E-2</v>
      </c>
      <c r="G3839" s="5">
        <v>269.26</v>
      </c>
      <c r="H3839" s="5">
        <v>15.57</v>
      </c>
      <c r="I3839">
        <v>0.38</v>
      </c>
      <c r="J3839" s="5">
        <v>1.39</v>
      </c>
      <c r="K3839" t="s">
        <v>40</v>
      </c>
      <c r="L3839" t="s">
        <v>532</v>
      </c>
      <c r="M3839" t="s">
        <v>490</v>
      </c>
      <c r="N3839" t="s">
        <v>490</v>
      </c>
      <c r="O3839" t="s">
        <v>22</v>
      </c>
      <c r="P3839" t="s">
        <v>23</v>
      </c>
      <c r="Q3839" t="s">
        <v>52</v>
      </c>
      <c r="S3839" s="1">
        <v>40361</v>
      </c>
    </row>
    <row r="3840" spans="1:19" x14ac:dyDescent="0.25">
      <c r="A3840">
        <v>56291</v>
      </c>
      <c r="B3840" s="1">
        <v>41169</v>
      </c>
      <c r="C3840" t="s">
        <v>35</v>
      </c>
      <c r="D3840">
        <v>22</v>
      </c>
      <c r="E3840" s="5">
        <v>11022.53</v>
      </c>
      <c r="F3840" s="7">
        <v>0.06</v>
      </c>
      <c r="G3840" s="5">
        <v>1869.86</v>
      </c>
      <c r="H3840" s="5">
        <v>517.48</v>
      </c>
      <c r="I3840">
        <v>0.59</v>
      </c>
      <c r="J3840" s="5">
        <v>16.63</v>
      </c>
      <c r="K3840" t="s">
        <v>26</v>
      </c>
      <c r="L3840" t="s">
        <v>553</v>
      </c>
      <c r="M3840" t="s">
        <v>490</v>
      </c>
      <c r="N3840" t="s">
        <v>490</v>
      </c>
      <c r="O3840" t="s">
        <v>32</v>
      </c>
      <c r="P3840" t="s">
        <v>33</v>
      </c>
      <c r="Q3840" t="s">
        <v>95</v>
      </c>
      <c r="S3840" s="1">
        <v>41171</v>
      </c>
    </row>
    <row r="3841" spans="1:19" x14ac:dyDescent="0.25">
      <c r="A3841">
        <v>56291</v>
      </c>
      <c r="B3841" s="1">
        <v>41169</v>
      </c>
      <c r="C3841" t="s">
        <v>35</v>
      </c>
      <c r="D3841">
        <v>25</v>
      </c>
      <c r="E3841" s="5">
        <v>377.37</v>
      </c>
      <c r="F3841" s="7">
        <v>0.04</v>
      </c>
      <c r="G3841" s="5">
        <v>151.4</v>
      </c>
      <c r="H3841" s="5">
        <v>15.04</v>
      </c>
      <c r="I3841">
        <v>0.39</v>
      </c>
      <c r="J3841" s="5">
        <v>1.97</v>
      </c>
      <c r="K3841" t="s">
        <v>19</v>
      </c>
      <c r="L3841" t="s">
        <v>553</v>
      </c>
      <c r="M3841" t="s">
        <v>490</v>
      </c>
      <c r="N3841" t="s">
        <v>490</v>
      </c>
      <c r="O3841" t="s">
        <v>32</v>
      </c>
      <c r="P3841" t="s">
        <v>23</v>
      </c>
      <c r="Q3841" t="s">
        <v>44</v>
      </c>
      <c r="S3841" s="1">
        <v>41169</v>
      </c>
    </row>
    <row r="3842" spans="1:19" x14ac:dyDescent="0.25">
      <c r="A3842">
        <v>56291</v>
      </c>
      <c r="B3842" s="1">
        <v>41169</v>
      </c>
      <c r="C3842" t="s">
        <v>35</v>
      </c>
      <c r="D3842">
        <v>47</v>
      </c>
      <c r="E3842" s="5">
        <v>1200.7</v>
      </c>
      <c r="F3842" s="7">
        <v>0.06</v>
      </c>
      <c r="G3842" s="5">
        <v>-37.270000000000003</v>
      </c>
      <c r="H3842" s="5">
        <v>24.98</v>
      </c>
      <c r="I3842">
        <v>0.66</v>
      </c>
      <c r="J3842" s="5">
        <v>8.7899999999999991</v>
      </c>
      <c r="K3842" t="s">
        <v>19</v>
      </c>
      <c r="L3842" t="s">
        <v>553</v>
      </c>
      <c r="M3842" t="s">
        <v>490</v>
      </c>
      <c r="N3842" t="s">
        <v>490</v>
      </c>
      <c r="O3842" t="s">
        <v>32</v>
      </c>
      <c r="P3842" t="s">
        <v>23</v>
      </c>
      <c r="Q3842" t="s">
        <v>24</v>
      </c>
      <c r="S3842" s="1">
        <v>41170</v>
      </c>
    </row>
    <row r="3843" spans="1:19" x14ac:dyDescent="0.25">
      <c r="A3843">
        <v>56486</v>
      </c>
      <c r="B3843" s="1">
        <v>39961</v>
      </c>
      <c r="C3843" t="s">
        <v>53</v>
      </c>
      <c r="D3843">
        <v>11</v>
      </c>
      <c r="E3843" s="5">
        <v>73.62</v>
      </c>
      <c r="F3843" s="7">
        <v>0.03</v>
      </c>
      <c r="G3843" s="5">
        <v>-23.5</v>
      </c>
      <c r="H3843" s="5">
        <v>5.98</v>
      </c>
      <c r="I3843">
        <v>0.4</v>
      </c>
      <c r="J3843" s="5">
        <v>5.35</v>
      </c>
      <c r="K3843" t="s">
        <v>19</v>
      </c>
      <c r="L3843" t="s">
        <v>526</v>
      </c>
      <c r="M3843" t="s">
        <v>490</v>
      </c>
      <c r="N3843" t="s">
        <v>490</v>
      </c>
      <c r="O3843" t="s">
        <v>32</v>
      </c>
      <c r="P3843" t="s">
        <v>23</v>
      </c>
      <c r="Q3843" t="s">
        <v>44</v>
      </c>
      <c r="S3843" s="1">
        <v>39962</v>
      </c>
    </row>
    <row r="3844" spans="1:19" x14ac:dyDescent="0.25">
      <c r="A3844">
        <v>56514</v>
      </c>
      <c r="B3844" s="1">
        <v>40950</v>
      </c>
      <c r="C3844" t="s">
        <v>18</v>
      </c>
      <c r="D3844">
        <v>3</v>
      </c>
      <c r="E3844" s="5">
        <v>110</v>
      </c>
      <c r="F3844" s="7">
        <v>0.02</v>
      </c>
      <c r="G3844" s="5">
        <v>-24.43</v>
      </c>
      <c r="H3844" s="5">
        <v>30.98</v>
      </c>
      <c r="I3844">
        <v>0.37</v>
      </c>
      <c r="J3844" s="5">
        <v>11.63</v>
      </c>
      <c r="K3844" t="s">
        <v>19</v>
      </c>
      <c r="L3844" t="s">
        <v>553</v>
      </c>
      <c r="M3844" t="s">
        <v>490</v>
      </c>
      <c r="N3844" t="s">
        <v>490</v>
      </c>
      <c r="O3844" t="s">
        <v>32</v>
      </c>
      <c r="P3844" t="s">
        <v>23</v>
      </c>
      <c r="Q3844" t="s">
        <v>30</v>
      </c>
      <c r="S3844" s="1">
        <v>40957</v>
      </c>
    </row>
    <row r="3845" spans="1:19" x14ac:dyDescent="0.25">
      <c r="A3845">
        <v>56514</v>
      </c>
      <c r="B3845" s="1">
        <v>40950</v>
      </c>
      <c r="C3845" t="s">
        <v>18</v>
      </c>
      <c r="D3845">
        <v>35</v>
      </c>
      <c r="E3845" s="5">
        <v>186.89</v>
      </c>
      <c r="F3845" s="7">
        <v>0.02</v>
      </c>
      <c r="G3845" s="5">
        <v>-153.19999999999999</v>
      </c>
      <c r="H3845" s="5">
        <v>4.9800000000000004</v>
      </c>
      <c r="I3845">
        <v>0.38</v>
      </c>
      <c r="J3845" s="5">
        <v>7.54</v>
      </c>
      <c r="K3845" t="s">
        <v>19</v>
      </c>
      <c r="L3845" t="s">
        <v>553</v>
      </c>
      <c r="M3845" t="s">
        <v>490</v>
      </c>
      <c r="N3845" t="s">
        <v>490</v>
      </c>
      <c r="O3845" t="s">
        <v>32</v>
      </c>
      <c r="P3845" t="s">
        <v>23</v>
      </c>
      <c r="Q3845" t="s">
        <v>44</v>
      </c>
      <c r="S3845" s="1">
        <v>40957</v>
      </c>
    </row>
    <row r="3846" spans="1:19" x14ac:dyDescent="0.25">
      <c r="A3846">
        <v>56672</v>
      </c>
      <c r="B3846" s="1">
        <v>41041</v>
      </c>
      <c r="C3846" t="s">
        <v>25</v>
      </c>
      <c r="D3846">
        <v>34</v>
      </c>
      <c r="E3846" s="5">
        <v>1132.32</v>
      </c>
      <c r="F3846" s="7">
        <v>0.1</v>
      </c>
      <c r="G3846" s="5">
        <v>77.45</v>
      </c>
      <c r="H3846" s="5">
        <v>36.549999999999997</v>
      </c>
      <c r="I3846">
        <v>0.41</v>
      </c>
      <c r="J3846" s="5">
        <v>13.89</v>
      </c>
      <c r="K3846" t="s">
        <v>19</v>
      </c>
      <c r="L3846" t="s">
        <v>540</v>
      </c>
      <c r="M3846" t="s">
        <v>490</v>
      </c>
      <c r="N3846" t="s">
        <v>490</v>
      </c>
      <c r="O3846" t="s">
        <v>28</v>
      </c>
      <c r="P3846" t="s">
        <v>23</v>
      </c>
      <c r="Q3846" t="s">
        <v>61</v>
      </c>
      <c r="S3846" s="1">
        <v>41042</v>
      </c>
    </row>
    <row r="3847" spans="1:19" x14ac:dyDescent="0.25">
      <c r="A3847">
        <v>56672</v>
      </c>
      <c r="B3847" s="1">
        <v>41041</v>
      </c>
      <c r="C3847" t="s">
        <v>25</v>
      </c>
      <c r="D3847">
        <v>8</v>
      </c>
      <c r="E3847" s="5">
        <v>593.64</v>
      </c>
      <c r="F3847" s="7">
        <v>0.02</v>
      </c>
      <c r="G3847" s="5">
        <v>65.25</v>
      </c>
      <c r="H3847" s="5">
        <v>85.29</v>
      </c>
      <c r="I3847">
        <v>0.56000000000000005</v>
      </c>
      <c r="J3847" s="5">
        <v>60</v>
      </c>
      <c r="K3847" t="s">
        <v>26</v>
      </c>
      <c r="L3847" t="s">
        <v>540</v>
      </c>
      <c r="M3847" t="s">
        <v>490</v>
      </c>
      <c r="N3847" t="s">
        <v>490</v>
      </c>
      <c r="O3847" t="s">
        <v>28</v>
      </c>
      <c r="P3847" t="s">
        <v>37</v>
      </c>
      <c r="Q3847" t="s">
        <v>56</v>
      </c>
      <c r="S3847" s="1">
        <v>41043</v>
      </c>
    </row>
    <row r="3848" spans="1:19" x14ac:dyDescent="0.25">
      <c r="A3848">
        <v>56672</v>
      </c>
      <c r="B3848" s="1">
        <v>41041</v>
      </c>
      <c r="C3848" t="s">
        <v>25</v>
      </c>
      <c r="D3848">
        <v>45</v>
      </c>
      <c r="E3848" s="5">
        <v>2438.3694999999998</v>
      </c>
      <c r="F3848" s="7">
        <v>0.1</v>
      </c>
      <c r="G3848" s="5">
        <v>317.2</v>
      </c>
      <c r="H3848" s="5">
        <v>65.989999999999995</v>
      </c>
      <c r="I3848">
        <v>0.6</v>
      </c>
      <c r="J3848" s="5">
        <v>8.99</v>
      </c>
      <c r="K3848" t="s">
        <v>19</v>
      </c>
      <c r="L3848" t="s">
        <v>540</v>
      </c>
      <c r="M3848" t="s">
        <v>490</v>
      </c>
      <c r="N3848" t="s">
        <v>490</v>
      </c>
      <c r="O3848" t="s">
        <v>28</v>
      </c>
      <c r="P3848" t="s">
        <v>33</v>
      </c>
      <c r="Q3848" t="s">
        <v>34</v>
      </c>
      <c r="S3848" s="1">
        <v>41043</v>
      </c>
    </row>
    <row r="3849" spans="1:19" x14ac:dyDescent="0.25">
      <c r="A3849">
        <v>56931</v>
      </c>
      <c r="B3849" s="1">
        <v>40212</v>
      </c>
      <c r="C3849" t="s">
        <v>25</v>
      </c>
      <c r="D3849">
        <v>34</v>
      </c>
      <c r="E3849" s="5">
        <v>232.41550000000001</v>
      </c>
      <c r="F3849" s="7">
        <v>0.05</v>
      </c>
      <c r="G3849" s="5">
        <v>-110.59</v>
      </c>
      <c r="H3849" s="5">
        <v>7.99</v>
      </c>
      <c r="I3849">
        <v>0.6</v>
      </c>
      <c r="J3849" s="5">
        <v>5.03</v>
      </c>
      <c r="K3849" t="s">
        <v>19</v>
      </c>
      <c r="L3849" t="s">
        <v>547</v>
      </c>
      <c r="M3849" t="s">
        <v>490</v>
      </c>
      <c r="N3849" t="s">
        <v>490</v>
      </c>
      <c r="O3849" t="s">
        <v>22</v>
      </c>
      <c r="P3849" t="s">
        <v>33</v>
      </c>
      <c r="Q3849" t="s">
        <v>34</v>
      </c>
      <c r="S3849" s="1">
        <v>40214</v>
      </c>
    </row>
    <row r="3850" spans="1:19" x14ac:dyDescent="0.25">
      <c r="A3850">
        <v>57025</v>
      </c>
      <c r="B3850" s="1">
        <v>41086</v>
      </c>
      <c r="C3850" t="s">
        <v>45</v>
      </c>
      <c r="D3850">
        <v>8</v>
      </c>
      <c r="E3850" s="5">
        <v>71.099999999999994</v>
      </c>
      <c r="F3850" s="7">
        <v>0.03</v>
      </c>
      <c r="G3850" s="5">
        <v>2.29</v>
      </c>
      <c r="H3850" s="5">
        <v>8.69</v>
      </c>
      <c r="I3850">
        <v>0.39</v>
      </c>
      <c r="J3850" s="5">
        <v>2.99</v>
      </c>
      <c r="K3850" t="s">
        <v>19</v>
      </c>
      <c r="L3850" t="s">
        <v>529</v>
      </c>
      <c r="M3850" t="s">
        <v>490</v>
      </c>
      <c r="N3850" t="s">
        <v>490</v>
      </c>
      <c r="O3850" t="s">
        <v>32</v>
      </c>
      <c r="P3850" t="s">
        <v>23</v>
      </c>
      <c r="Q3850" t="s">
        <v>30</v>
      </c>
      <c r="S3850" s="1">
        <v>41088</v>
      </c>
    </row>
    <row r="3851" spans="1:19" x14ac:dyDescent="0.25">
      <c r="A3851">
        <v>57061</v>
      </c>
      <c r="B3851" s="1">
        <v>40147</v>
      </c>
      <c r="C3851" t="s">
        <v>18</v>
      </c>
      <c r="D3851">
        <v>21</v>
      </c>
      <c r="E3851" s="5">
        <v>470.79</v>
      </c>
      <c r="F3851" s="7">
        <v>0.04</v>
      </c>
      <c r="G3851" s="5">
        <v>-80.11</v>
      </c>
      <c r="H3851" s="5">
        <v>22.38</v>
      </c>
      <c r="I3851">
        <v>0.38</v>
      </c>
      <c r="J3851" s="5">
        <v>15.1</v>
      </c>
      <c r="K3851" t="s">
        <v>19</v>
      </c>
      <c r="L3851" t="s">
        <v>547</v>
      </c>
      <c r="M3851" t="s">
        <v>490</v>
      </c>
      <c r="N3851" t="s">
        <v>490</v>
      </c>
      <c r="O3851" t="s">
        <v>22</v>
      </c>
      <c r="P3851" t="s">
        <v>23</v>
      </c>
      <c r="Q3851" t="s">
        <v>30</v>
      </c>
      <c r="S3851" s="1">
        <v>40154</v>
      </c>
    </row>
    <row r="3852" spans="1:19" x14ac:dyDescent="0.25">
      <c r="A3852">
        <v>57061</v>
      </c>
      <c r="B3852" s="1">
        <v>40147</v>
      </c>
      <c r="C3852" t="s">
        <v>18</v>
      </c>
      <c r="D3852">
        <v>6</v>
      </c>
      <c r="E3852" s="5">
        <v>36.56</v>
      </c>
      <c r="F3852" s="7">
        <v>7.0000000000000007E-2</v>
      </c>
      <c r="G3852" s="5">
        <v>6.22</v>
      </c>
      <c r="H3852" s="5">
        <v>6.3</v>
      </c>
      <c r="I3852">
        <v>0.39</v>
      </c>
      <c r="J3852" s="5">
        <v>0.5</v>
      </c>
      <c r="K3852" t="s">
        <v>19</v>
      </c>
      <c r="L3852" t="s">
        <v>547</v>
      </c>
      <c r="M3852" t="s">
        <v>490</v>
      </c>
      <c r="N3852" t="s">
        <v>490</v>
      </c>
      <c r="O3852" t="s">
        <v>22</v>
      </c>
      <c r="P3852" t="s">
        <v>23</v>
      </c>
      <c r="Q3852" t="s">
        <v>58</v>
      </c>
      <c r="S3852" s="1">
        <v>40147</v>
      </c>
    </row>
    <row r="3853" spans="1:19" x14ac:dyDescent="0.25">
      <c r="A3853">
        <v>57061</v>
      </c>
      <c r="B3853" s="1">
        <v>40147</v>
      </c>
      <c r="C3853" t="s">
        <v>18</v>
      </c>
      <c r="D3853">
        <v>3</v>
      </c>
      <c r="E3853" s="5">
        <v>55.17</v>
      </c>
      <c r="F3853" s="7">
        <v>0.06</v>
      </c>
      <c r="G3853" s="5">
        <v>46.84</v>
      </c>
      <c r="H3853" s="5">
        <v>17.78</v>
      </c>
      <c r="I3853">
        <v>0.54</v>
      </c>
      <c r="J3853" s="5">
        <v>5.03</v>
      </c>
      <c r="K3853" t="s">
        <v>19</v>
      </c>
      <c r="L3853" t="s">
        <v>547</v>
      </c>
      <c r="M3853" t="s">
        <v>490</v>
      </c>
      <c r="N3853" t="s">
        <v>490</v>
      </c>
      <c r="O3853" t="s">
        <v>22</v>
      </c>
      <c r="P3853" t="s">
        <v>37</v>
      </c>
      <c r="Q3853" t="s">
        <v>38</v>
      </c>
      <c r="S3853" s="1">
        <v>40149</v>
      </c>
    </row>
    <row r="3854" spans="1:19" x14ac:dyDescent="0.25">
      <c r="A3854">
        <v>57217</v>
      </c>
      <c r="B3854" s="1">
        <v>40564</v>
      </c>
      <c r="C3854" t="s">
        <v>45</v>
      </c>
      <c r="D3854">
        <v>35</v>
      </c>
      <c r="E3854" s="5">
        <v>422.25</v>
      </c>
      <c r="F3854" s="7">
        <v>0.06</v>
      </c>
      <c r="G3854" s="5">
        <v>-116.02</v>
      </c>
      <c r="H3854" s="5">
        <v>11.66</v>
      </c>
      <c r="I3854">
        <v>0.57999999999999996</v>
      </c>
      <c r="J3854" s="5">
        <v>7.95</v>
      </c>
      <c r="K3854" t="s">
        <v>19</v>
      </c>
      <c r="L3854" t="s">
        <v>523</v>
      </c>
      <c r="M3854" t="s">
        <v>490</v>
      </c>
      <c r="N3854" t="s">
        <v>490</v>
      </c>
      <c r="O3854" t="s">
        <v>28</v>
      </c>
      <c r="P3854" t="s">
        <v>23</v>
      </c>
      <c r="Q3854" t="s">
        <v>61</v>
      </c>
      <c r="S3854" s="1">
        <v>40566</v>
      </c>
    </row>
    <row r="3855" spans="1:19" x14ac:dyDescent="0.25">
      <c r="A3855">
        <v>57504</v>
      </c>
      <c r="B3855" s="1">
        <v>40029</v>
      </c>
      <c r="C3855" t="s">
        <v>35</v>
      </c>
      <c r="D3855">
        <v>44</v>
      </c>
      <c r="E3855" s="5">
        <v>357.48</v>
      </c>
      <c r="F3855" s="7">
        <v>0.01</v>
      </c>
      <c r="G3855" s="5">
        <v>160.02000000000001</v>
      </c>
      <c r="H3855" s="5">
        <v>7.64</v>
      </c>
      <c r="I3855">
        <v>0.36</v>
      </c>
      <c r="J3855" s="5">
        <v>1.39</v>
      </c>
      <c r="K3855" t="s">
        <v>19</v>
      </c>
      <c r="L3855" t="s">
        <v>545</v>
      </c>
      <c r="M3855" t="s">
        <v>490</v>
      </c>
      <c r="N3855" t="s">
        <v>490</v>
      </c>
      <c r="O3855" t="s">
        <v>28</v>
      </c>
      <c r="P3855" t="s">
        <v>23</v>
      </c>
      <c r="Q3855" t="s">
        <v>52</v>
      </c>
      <c r="S3855" s="1">
        <v>40032</v>
      </c>
    </row>
    <row r="3856" spans="1:19" x14ac:dyDescent="0.25">
      <c r="A3856">
        <v>57666</v>
      </c>
      <c r="B3856" s="1">
        <v>39955</v>
      </c>
      <c r="C3856" t="s">
        <v>35</v>
      </c>
      <c r="D3856">
        <v>45</v>
      </c>
      <c r="E3856" s="5">
        <v>1206.1500000000001</v>
      </c>
      <c r="F3856" s="7">
        <v>0.03</v>
      </c>
      <c r="G3856" s="5">
        <v>304.2</v>
      </c>
      <c r="H3856" s="5">
        <v>25.98</v>
      </c>
      <c r="I3856">
        <v>0.56999999999999995</v>
      </c>
      <c r="J3856" s="5">
        <v>4.08</v>
      </c>
      <c r="K3856" t="s">
        <v>19</v>
      </c>
      <c r="L3856" t="s">
        <v>532</v>
      </c>
      <c r="M3856" t="s">
        <v>490</v>
      </c>
      <c r="N3856" t="s">
        <v>490</v>
      </c>
      <c r="O3856" t="s">
        <v>22</v>
      </c>
      <c r="P3856" t="s">
        <v>23</v>
      </c>
      <c r="Q3856" t="s">
        <v>61</v>
      </c>
      <c r="S3856" s="1">
        <v>39958</v>
      </c>
    </row>
    <row r="3857" spans="1:19" x14ac:dyDescent="0.25">
      <c r="A3857">
        <v>57666</v>
      </c>
      <c r="B3857" s="1">
        <v>39955</v>
      </c>
      <c r="C3857" t="s">
        <v>35</v>
      </c>
      <c r="D3857">
        <v>44</v>
      </c>
      <c r="E3857" s="5">
        <v>941.99</v>
      </c>
      <c r="F3857" s="7">
        <v>0.1</v>
      </c>
      <c r="G3857" s="5">
        <v>-2111.36</v>
      </c>
      <c r="H3857" s="5">
        <v>20.98</v>
      </c>
      <c r="I3857">
        <v>0.78</v>
      </c>
      <c r="J3857" s="5">
        <v>53.03</v>
      </c>
      <c r="K3857" t="s">
        <v>26</v>
      </c>
      <c r="L3857" t="s">
        <v>532</v>
      </c>
      <c r="M3857" t="s">
        <v>490</v>
      </c>
      <c r="N3857" t="s">
        <v>490</v>
      </c>
      <c r="O3857" t="s">
        <v>22</v>
      </c>
      <c r="P3857" t="s">
        <v>23</v>
      </c>
      <c r="Q3857" t="s">
        <v>24</v>
      </c>
      <c r="S3857" s="1">
        <v>39955</v>
      </c>
    </row>
    <row r="3858" spans="1:19" x14ac:dyDescent="0.25">
      <c r="A3858">
        <v>58496</v>
      </c>
      <c r="B3858" s="1">
        <v>40705</v>
      </c>
      <c r="C3858" t="s">
        <v>35</v>
      </c>
      <c r="D3858">
        <v>20</v>
      </c>
      <c r="E3858" s="5">
        <v>137.97</v>
      </c>
      <c r="F3858" s="7">
        <v>0.06</v>
      </c>
      <c r="G3858" s="5">
        <v>-123.94</v>
      </c>
      <c r="H3858" s="5">
        <v>6.48</v>
      </c>
      <c r="I3858">
        <v>0.37</v>
      </c>
      <c r="J3858" s="5">
        <v>10.050000000000001</v>
      </c>
      <c r="K3858" t="s">
        <v>19</v>
      </c>
      <c r="L3858" t="s">
        <v>547</v>
      </c>
      <c r="M3858" t="s">
        <v>490</v>
      </c>
      <c r="N3858" t="s">
        <v>490</v>
      </c>
      <c r="O3858" t="s">
        <v>22</v>
      </c>
      <c r="P3858" t="s">
        <v>23</v>
      </c>
      <c r="Q3858" t="s">
        <v>44</v>
      </c>
      <c r="S3858" s="1">
        <v>40707</v>
      </c>
    </row>
    <row r="3859" spans="1:19" x14ac:dyDescent="0.25">
      <c r="A3859">
        <v>58628</v>
      </c>
      <c r="B3859" s="1">
        <v>39896</v>
      </c>
      <c r="C3859" t="s">
        <v>45</v>
      </c>
      <c r="D3859">
        <v>23</v>
      </c>
      <c r="E3859" s="5">
        <v>2527.7919999999999</v>
      </c>
      <c r="F3859" s="7">
        <v>0.09</v>
      </c>
      <c r="G3859" s="5">
        <v>-335.32</v>
      </c>
      <c r="H3859" s="5">
        <v>138.75</v>
      </c>
      <c r="I3859">
        <v>0.74</v>
      </c>
      <c r="J3859" s="5">
        <v>52.42</v>
      </c>
      <c r="K3859" t="s">
        <v>26</v>
      </c>
      <c r="L3859" t="s">
        <v>547</v>
      </c>
      <c r="M3859" t="s">
        <v>490</v>
      </c>
      <c r="N3859" t="s">
        <v>490</v>
      </c>
      <c r="O3859" t="s">
        <v>22</v>
      </c>
      <c r="P3859" t="s">
        <v>37</v>
      </c>
      <c r="Q3859" t="s">
        <v>56</v>
      </c>
      <c r="S3859" s="1">
        <v>39897</v>
      </c>
    </row>
    <row r="3860" spans="1:19" x14ac:dyDescent="0.25">
      <c r="A3860">
        <v>58854</v>
      </c>
      <c r="B3860" s="1">
        <v>40292</v>
      </c>
      <c r="C3860" t="s">
        <v>53</v>
      </c>
      <c r="D3860">
        <v>35</v>
      </c>
      <c r="E3860" s="5">
        <v>6130.9</v>
      </c>
      <c r="F3860" s="7">
        <v>0.03</v>
      </c>
      <c r="G3860" s="5">
        <v>583.15</v>
      </c>
      <c r="H3860" s="5">
        <v>170.98</v>
      </c>
      <c r="I3860">
        <v>0.66</v>
      </c>
      <c r="J3860" s="5">
        <v>35.89</v>
      </c>
      <c r="K3860" t="s">
        <v>26</v>
      </c>
      <c r="L3860" t="s">
        <v>554</v>
      </c>
      <c r="M3860" t="s">
        <v>490</v>
      </c>
      <c r="N3860" t="s">
        <v>490</v>
      </c>
      <c r="O3860" t="s">
        <v>32</v>
      </c>
      <c r="P3860" t="s">
        <v>37</v>
      </c>
      <c r="Q3860" t="s">
        <v>55</v>
      </c>
      <c r="S3860" s="1">
        <v>40293</v>
      </c>
    </row>
    <row r="3861" spans="1:19" x14ac:dyDescent="0.25">
      <c r="A3861">
        <v>58854</v>
      </c>
      <c r="B3861" s="1">
        <v>40292</v>
      </c>
      <c r="C3861" t="s">
        <v>53</v>
      </c>
      <c r="D3861">
        <v>10</v>
      </c>
      <c r="E3861" s="5">
        <v>193.20500000000001</v>
      </c>
      <c r="F3861" s="7">
        <v>0</v>
      </c>
      <c r="G3861" s="5">
        <v>-52.24</v>
      </c>
      <c r="H3861" s="5">
        <v>20.99</v>
      </c>
      <c r="I3861">
        <v>0.57999999999999996</v>
      </c>
      <c r="J3861" s="5">
        <v>4.8099999999999996</v>
      </c>
      <c r="K3861" t="s">
        <v>19</v>
      </c>
      <c r="L3861" t="s">
        <v>554</v>
      </c>
      <c r="M3861" t="s">
        <v>490</v>
      </c>
      <c r="N3861" t="s">
        <v>490</v>
      </c>
      <c r="O3861" t="s">
        <v>32</v>
      </c>
      <c r="P3861" t="s">
        <v>33</v>
      </c>
      <c r="Q3861" t="s">
        <v>34</v>
      </c>
      <c r="S3861" s="1">
        <v>40294</v>
      </c>
    </row>
    <row r="3862" spans="1:19" x14ac:dyDescent="0.25">
      <c r="A3862">
        <v>58917</v>
      </c>
      <c r="B3862" s="1">
        <v>40970</v>
      </c>
      <c r="C3862" t="s">
        <v>25</v>
      </c>
      <c r="D3862">
        <v>27</v>
      </c>
      <c r="E3862" s="5">
        <v>14300.26</v>
      </c>
      <c r="F3862" s="7">
        <v>0.01</v>
      </c>
      <c r="G3862" s="5">
        <v>6279.18</v>
      </c>
      <c r="H3862" s="5">
        <v>499.99</v>
      </c>
      <c r="I3862">
        <v>0.36</v>
      </c>
      <c r="J3862" s="5">
        <v>24.49</v>
      </c>
      <c r="K3862" t="s">
        <v>19</v>
      </c>
      <c r="L3862" t="s">
        <v>525</v>
      </c>
      <c r="M3862" t="s">
        <v>490</v>
      </c>
      <c r="N3862" t="s">
        <v>490</v>
      </c>
      <c r="O3862" t="s">
        <v>22</v>
      </c>
      <c r="P3862" t="s">
        <v>33</v>
      </c>
      <c r="Q3862" t="s">
        <v>63</v>
      </c>
      <c r="S3862" s="1">
        <v>40971</v>
      </c>
    </row>
    <row r="3863" spans="1:19" x14ac:dyDescent="0.25">
      <c r="A3863">
        <v>58917</v>
      </c>
      <c r="B3863" s="1">
        <v>40970</v>
      </c>
      <c r="C3863" t="s">
        <v>25</v>
      </c>
      <c r="D3863">
        <v>3</v>
      </c>
      <c r="E3863" s="5">
        <v>62.88</v>
      </c>
      <c r="F3863" s="7">
        <v>0.09</v>
      </c>
      <c r="G3863" s="5">
        <v>-25.96</v>
      </c>
      <c r="H3863" s="5">
        <v>21.98</v>
      </c>
      <c r="I3863">
        <v>0.55000000000000004</v>
      </c>
      <c r="J3863" s="5">
        <v>2.87</v>
      </c>
      <c r="K3863" t="s">
        <v>19</v>
      </c>
      <c r="L3863" t="s">
        <v>525</v>
      </c>
      <c r="M3863" t="s">
        <v>490</v>
      </c>
      <c r="N3863" t="s">
        <v>490</v>
      </c>
      <c r="O3863" t="s">
        <v>22</v>
      </c>
      <c r="P3863" t="s">
        <v>23</v>
      </c>
      <c r="Q3863" t="s">
        <v>61</v>
      </c>
      <c r="S3863" s="1">
        <v>40970</v>
      </c>
    </row>
    <row r="3864" spans="1:19" x14ac:dyDescent="0.25">
      <c r="A3864">
        <v>59104</v>
      </c>
      <c r="B3864" s="1">
        <v>39856</v>
      </c>
      <c r="C3864" t="s">
        <v>25</v>
      </c>
      <c r="D3864">
        <v>13</v>
      </c>
      <c r="E3864" s="5">
        <v>197.61</v>
      </c>
      <c r="F3864" s="7">
        <v>0.08</v>
      </c>
      <c r="G3864" s="5">
        <v>3.46</v>
      </c>
      <c r="H3864" s="5">
        <v>14.27</v>
      </c>
      <c r="I3864">
        <v>0.38</v>
      </c>
      <c r="J3864" s="5">
        <v>7.27</v>
      </c>
      <c r="K3864" t="s">
        <v>40</v>
      </c>
      <c r="L3864" t="s">
        <v>243</v>
      </c>
      <c r="M3864" t="s">
        <v>490</v>
      </c>
      <c r="N3864" t="s">
        <v>490</v>
      </c>
      <c r="O3864" t="s">
        <v>22</v>
      </c>
      <c r="P3864" t="s">
        <v>23</v>
      </c>
      <c r="Q3864" t="s">
        <v>30</v>
      </c>
      <c r="S3864" s="1">
        <v>39859</v>
      </c>
    </row>
    <row r="3865" spans="1:19" x14ac:dyDescent="0.25">
      <c r="A3865">
        <v>59104</v>
      </c>
      <c r="B3865" s="1">
        <v>39856</v>
      </c>
      <c r="C3865" t="s">
        <v>25</v>
      </c>
      <c r="D3865">
        <v>22</v>
      </c>
      <c r="E3865" s="5">
        <v>68.92</v>
      </c>
      <c r="F3865" s="7">
        <v>0.04</v>
      </c>
      <c r="G3865" s="5">
        <v>2.63</v>
      </c>
      <c r="H3865" s="5">
        <v>2.98</v>
      </c>
      <c r="I3865">
        <v>0.39</v>
      </c>
      <c r="J3865" s="5">
        <v>1.58</v>
      </c>
      <c r="K3865" t="s">
        <v>19</v>
      </c>
      <c r="L3865" t="s">
        <v>243</v>
      </c>
      <c r="M3865" t="s">
        <v>490</v>
      </c>
      <c r="N3865" t="s">
        <v>490</v>
      </c>
      <c r="O3865" t="s">
        <v>22</v>
      </c>
      <c r="P3865" t="s">
        <v>23</v>
      </c>
      <c r="Q3865" t="s">
        <v>47</v>
      </c>
      <c r="S3865" s="1">
        <v>39859</v>
      </c>
    </row>
    <row r="3866" spans="1:19" x14ac:dyDescent="0.25">
      <c r="A3866">
        <v>59104</v>
      </c>
      <c r="B3866" s="1">
        <v>39856</v>
      </c>
      <c r="C3866" t="s">
        <v>25</v>
      </c>
      <c r="D3866">
        <v>38</v>
      </c>
      <c r="E3866" s="5">
        <v>3594.7435</v>
      </c>
      <c r="F3866" s="7">
        <v>0.05</v>
      </c>
      <c r="G3866" s="5">
        <v>1016.97</v>
      </c>
      <c r="H3866" s="5">
        <v>115.99</v>
      </c>
      <c r="I3866">
        <v>0.55000000000000004</v>
      </c>
      <c r="J3866" s="5">
        <v>2.5</v>
      </c>
      <c r="K3866" t="s">
        <v>19</v>
      </c>
      <c r="L3866" t="s">
        <v>243</v>
      </c>
      <c r="M3866" t="s">
        <v>490</v>
      </c>
      <c r="N3866" t="s">
        <v>490</v>
      </c>
      <c r="O3866" t="s">
        <v>22</v>
      </c>
      <c r="P3866" t="s">
        <v>33</v>
      </c>
      <c r="Q3866" t="s">
        <v>34</v>
      </c>
      <c r="S3866" s="1">
        <v>39858</v>
      </c>
    </row>
    <row r="3867" spans="1:19" x14ac:dyDescent="0.25">
      <c r="A3867">
        <v>59937</v>
      </c>
      <c r="B3867" s="1">
        <v>40175</v>
      </c>
      <c r="C3867" t="s">
        <v>25</v>
      </c>
      <c r="D3867">
        <v>7</v>
      </c>
      <c r="E3867" s="5">
        <v>235.98</v>
      </c>
      <c r="F3867" s="7">
        <v>0.02</v>
      </c>
      <c r="G3867" s="5">
        <v>-32.28</v>
      </c>
      <c r="H3867" s="5">
        <v>30.98</v>
      </c>
      <c r="I3867">
        <v>0.4</v>
      </c>
      <c r="J3867" s="5">
        <v>17.079999999999998</v>
      </c>
      <c r="K3867" t="s">
        <v>19</v>
      </c>
      <c r="L3867" t="s">
        <v>525</v>
      </c>
      <c r="M3867" t="s">
        <v>490</v>
      </c>
      <c r="N3867" t="s">
        <v>490</v>
      </c>
      <c r="O3867" t="s">
        <v>22</v>
      </c>
      <c r="P3867" t="s">
        <v>23</v>
      </c>
      <c r="Q3867" t="s">
        <v>44</v>
      </c>
      <c r="S3867" s="1">
        <v>40176</v>
      </c>
    </row>
    <row r="3868" spans="1:19" x14ac:dyDescent="0.25">
      <c r="A3868">
        <v>386</v>
      </c>
      <c r="B3868" s="1">
        <v>40567</v>
      </c>
      <c r="C3868" t="s">
        <v>25</v>
      </c>
      <c r="D3868">
        <v>4</v>
      </c>
      <c r="E3868" s="5">
        <v>14.96</v>
      </c>
      <c r="F3868" s="7">
        <v>0.02</v>
      </c>
      <c r="G3868" s="5">
        <v>-0.03</v>
      </c>
      <c r="H3868" s="5">
        <v>3.69</v>
      </c>
      <c r="I3868">
        <v>0.38</v>
      </c>
      <c r="J3868" s="5">
        <v>0.5</v>
      </c>
      <c r="K3868" t="s">
        <v>19</v>
      </c>
      <c r="L3868" t="s">
        <v>426</v>
      </c>
      <c r="M3868" t="s">
        <v>261</v>
      </c>
      <c r="N3868" t="s">
        <v>261</v>
      </c>
      <c r="O3868" t="s">
        <v>32</v>
      </c>
      <c r="P3868" t="s">
        <v>23</v>
      </c>
      <c r="Q3868" t="s">
        <v>58</v>
      </c>
      <c r="S3868" s="1">
        <v>40569</v>
      </c>
    </row>
    <row r="3869" spans="1:19" x14ac:dyDescent="0.25">
      <c r="A3869">
        <v>386</v>
      </c>
      <c r="B3869" s="1">
        <v>40567</v>
      </c>
      <c r="C3869" t="s">
        <v>25</v>
      </c>
      <c r="D3869">
        <v>4</v>
      </c>
      <c r="E3869" s="5">
        <v>15.69</v>
      </c>
      <c r="F3869" s="7">
        <v>0.09</v>
      </c>
      <c r="G3869" s="5">
        <v>-1.59</v>
      </c>
      <c r="H3869" s="5">
        <v>3.85</v>
      </c>
      <c r="I3869">
        <v>0.44</v>
      </c>
      <c r="J3869" s="5">
        <v>0.7</v>
      </c>
      <c r="K3869" t="s">
        <v>19</v>
      </c>
      <c r="L3869" t="s">
        <v>426</v>
      </c>
      <c r="M3869" t="s">
        <v>261</v>
      </c>
      <c r="N3869" t="s">
        <v>261</v>
      </c>
      <c r="O3869" t="s">
        <v>32</v>
      </c>
      <c r="P3869" t="s">
        <v>23</v>
      </c>
      <c r="Q3869" t="s">
        <v>61</v>
      </c>
      <c r="S3869" s="1">
        <v>40569</v>
      </c>
    </row>
    <row r="3870" spans="1:19" x14ac:dyDescent="0.25">
      <c r="A3870">
        <v>416</v>
      </c>
      <c r="B3870" s="1">
        <v>40447</v>
      </c>
      <c r="C3870" t="s">
        <v>18</v>
      </c>
      <c r="D3870">
        <v>20</v>
      </c>
      <c r="E3870" s="5">
        <v>1156.6714999999999</v>
      </c>
      <c r="F3870" s="7">
        <v>0.01</v>
      </c>
      <c r="G3870" s="5">
        <v>88.52</v>
      </c>
      <c r="H3870" s="5">
        <v>65.989999999999995</v>
      </c>
      <c r="I3870">
        <v>0.59</v>
      </c>
      <c r="J3870" s="5">
        <v>7.69</v>
      </c>
      <c r="K3870" t="s">
        <v>40</v>
      </c>
      <c r="L3870" t="s">
        <v>555</v>
      </c>
      <c r="M3870" t="s">
        <v>261</v>
      </c>
      <c r="N3870" t="s">
        <v>261</v>
      </c>
      <c r="O3870" t="s">
        <v>28</v>
      </c>
      <c r="P3870" t="s">
        <v>33</v>
      </c>
      <c r="Q3870" t="s">
        <v>34</v>
      </c>
      <c r="S3870" s="1">
        <v>40452</v>
      </c>
    </row>
    <row r="3871" spans="1:19" x14ac:dyDescent="0.25">
      <c r="A3871">
        <v>513</v>
      </c>
      <c r="B3871" s="1">
        <v>40663</v>
      </c>
      <c r="C3871" t="s">
        <v>25</v>
      </c>
      <c r="D3871">
        <v>33</v>
      </c>
      <c r="E3871" s="5">
        <v>5437.92</v>
      </c>
      <c r="F3871" s="7">
        <v>0</v>
      </c>
      <c r="G3871" s="5">
        <v>-684.57</v>
      </c>
      <c r="H3871" s="5">
        <v>150.88999999999999</v>
      </c>
      <c r="I3871">
        <v>0.77</v>
      </c>
      <c r="J3871" s="5">
        <v>60.2</v>
      </c>
      <c r="K3871" t="s">
        <v>26</v>
      </c>
      <c r="L3871" t="s">
        <v>556</v>
      </c>
      <c r="M3871" t="s">
        <v>261</v>
      </c>
      <c r="N3871" t="s">
        <v>261</v>
      </c>
      <c r="O3871" t="s">
        <v>43</v>
      </c>
      <c r="P3871" t="s">
        <v>37</v>
      </c>
      <c r="Q3871" t="s">
        <v>68</v>
      </c>
      <c r="S3871" s="1">
        <v>40663</v>
      </c>
    </row>
    <row r="3872" spans="1:19" x14ac:dyDescent="0.25">
      <c r="A3872">
        <v>611</v>
      </c>
      <c r="B3872" s="1">
        <v>40204</v>
      </c>
      <c r="C3872" t="s">
        <v>53</v>
      </c>
      <c r="D3872">
        <v>47</v>
      </c>
      <c r="E3872" s="5">
        <v>840.04</v>
      </c>
      <c r="F3872" s="7">
        <v>0.04</v>
      </c>
      <c r="G3872" s="5">
        <v>-131.27000000000001</v>
      </c>
      <c r="H3872" s="5">
        <v>17.7</v>
      </c>
      <c r="I3872">
        <v>0.59</v>
      </c>
      <c r="J3872" s="5">
        <v>9.4700000000000006</v>
      </c>
      <c r="K3872" t="s">
        <v>19</v>
      </c>
      <c r="L3872" t="s">
        <v>556</v>
      </c>
      <c r="M3872" t="s">
        <v>261</v>
      </c>
      <c r="N3872" t="s">
        <v>261</v>
      </c>
      <c r="O3872" t="s">
        <v>43</v>
      </c>
      <c r="P3872" t="s">
        <v>23</v>
      </c>
      <c r="Q3872" t="s">
        <v>24</v>
      </c>
      <c r="S3872" s="1">
        <v>40206</v>
      </c>
    </row>
    <row r="3873" spans="1:19" x14ac:dyDescent="0.25">
      <c r="A3873">
        <v>802</v>
      </c>
      <c r="B3873" s="1">
        <v>40547</v>
      </c>
      <c r="C3873" t="s">
        <v>53</v>
      </c>
      <c r="D3873">
        <v>33</v>
      </c>
      <c r="E3873" s="5">
        <v>378.6</v>
      </c>
      <c r="F3873" s="7">
        <v>0.08</v>
      </c>
      <c r="G3873" s="5">
        <v>12.72</v>
      </c>
      <c r="H3873" s="5">
        <v>11.7</v>
      </c>
      <c r="I3873">
        <v>0.4</v>
      </c>
      <c r="J3873" s="5">
        <v>5.63</v>
      </c>
      <c r="K3873" t="s">
        <v>19</v>
      </c>
      <c r="L3873" t="s">
        <v>557</v>
      </c>
      <c r="M3873" t="s">
        <v>261</v>
      </c>
      <c r="N3873" t="s">
        <v>261</v>
      </c>
      <c r="O3873" t="s">
        <v>32</v>
      </c>
      <c r="P3873" t="s">
        <v>23</v>
      </c>
      <c r="Q3873" t="s">
        <v>30</v>
      </c>
      <c r="S3873" s="1">
        <v>40549</v>
      </c>
    </row>
    <row r="3874" spans="1:19" x14ac:dyDescent="0.25">
      <c r="A3874">
        <v>802</v>
      </c>
      <c r="B3874" s="1">
        <v>40547</v>
      </c>
      <c r="C3874" t="s">
        <v>53</v>
      </c>
      <c r="D3874">
        <v>2</v>
      </c>
      <c r="E3874" s="5">
        <v>38.5</v>
      </c>
      <c r="F3874" s="7">
        <v>0.09</v>
      </c>
      <c r="G3874" s="5">
        <v>-52.14</v>
      </c>
      <c r="H3874" s="5">
        <v>15.99</v>
      </c>
      <c r="I3874">
        <v>0.49</v>
      </c>
      <c r="J3874" s="5">
        <v>9.4</v>
      </c>
      <c r="K3874" t="s">
        <v>19</v>
      </c>
      <c r="L3874" t="s">
        <v>557</v>
      </c>
      <c r="M3874" t="s">
        <v>261</v>
      </c>
      <c r="N3874" t="s">
        <v>261</v>
      </c>
      <c r="O3874" t="s">
        <v>32</v>
      </c>
      <c r="P3874" t="s">
        <v>33</v>
      </c>
      <c r="Q3874" t="s">
        <v>95</v>
      </c>
      <c r="S3874" s="1">
        <v>40547</v>
      </c>
    </row>
    <row r="3875" spans="1:19" x14ac:dyDescent="0.25">
      <c r="A3875">
        <v>960</v>
      </c>
      <c r="B3875" s="1">
        <v>40076</v>
      </c>
      <c r="C3875" t="s">
        <v>45</v>
      </c>
      <c r="D3875">
        <v>46</v>
      </c>
      <c r="E3875" s="5">
        <v>605.97</v>
      </c>
      <c r="F3875" s="7">
        <v>7.0000000000000007E-2</v>
      </c>
      <c r="G3875" s="5">
        <v>-22.72</v>
      </c>
      <c r="H3875" s="5">
        <v>13.73</v>
      </c>
      <c r="I3875">
        <v>0.54</v>
      </c>
      <c r="J3875" s="5">
        <v>6.85</v>
      </c>
      <c r="K3875" t="s">
        <v>19</v>
      </c>
      <c r="L3875" t="s">
        <v>558</v>
      </c>
      <c r="M3875" t="s">
        <v>261</v>
      </c>
      <c r="N3875" t="s">
        <v>261</v>
      </c>
      <c r="O3875" t="s">
        <v>28</v>
      </c>
      <c r="P3875" t="s">
        <v>37</v>
      </c>
      <c r="Q3875" t="s">
        <v>38</v>
      </c>
      <c r="S3875" s="1">
        <v>40077</v>
      </c>
    </row>
    <row r="3876" spans="1:19" x14ac:dyDescent="0.25">
      <c r="A3876">
        <v>965</v>
      </c>
      <c r="B3876" s="1">
        <v>40677</v>
      </c>
      <c r="C3876" t="s">
        <v>18</v>
      </c>
      <c r="D3876">
        <v>42</v>
      </c>
      <c r="E3876" s="5">
        <v>11230.25</v>
      </c>
      <c r="F3876" s="7">
        <v>7.0000000000000007E-2</v>
      </c>
      <c r="G3876" s="5">
        <v>-679.04</v>
      </c>
      <c r="H3876" s="5">
        <v>280.98</v>
      </c>
      <c r="I3876">
        <v>0.66</v>
      </c>
      <c r="J3876" s="5">
        <v>35.67</v>
      </c>
      <c r="K3876" t="s">
        <v>26</v>
      </c>
      <c r="L3876" t="s">
        <v>295</v>
      </c>
      <c r="M3876" t="s">
        <v>261</v>
      </c>
      <c r="N3876" t="s">
        <v>261</v>
      </c>
      <c r="O3876" t="s">
        <v>32</v>
      </c>
      <c r="P3876" t="s">
        <v>37</v>
      </c>
      <c r="Q3876" t="s">
        <v>56</v>
      </c>
      <c r="S3876" s="1">
        <v>40684</v>
      </c>
    </row>
    <row r="3877" spans="1:19" x14ac:dyDescent="0.25">
      <c r="A3877">
        <v>1127</v>
      </c>
      <c r="B3877" s="1">
        <v>40804</v>
      </c>
      <c r="C3877" t="s">
        <v>35</v>
      </c>
      <c r="D3877">
        <v>48</v>
      </c>
      <c r="E3877" s="5">
        <v>5340.5</v>
      </c>
      <c r="F3877" s="7">
        <v>0.01</v>
      </c>
      <c r="G3877" s="5">
        <v>1215.28</v>
      </c>
      <c r="H3877" s="5">
        <v>110.98</v>
      </c>
      <c r="I3877">
        <v>0.69</v>
      </c>
      <c r="J3877" s="5">
        <v>13.99</v>
      </c>
      <c r="K3877" t="s">
        <v>19</v>
      </c>
      <c r="L3877" t="s">
        <v>555</v>
      </c>
      <c r="M3877" t="s">
        <v>261</v>
      </c>
      <c r="N3877" t="s">
        <v>261</v>
      </c>
      <c r="O3877" t="s">
        <v>28</v>
      </c>
      <c r="P3877" t="s">
        <v>37</v>
      </c>
      <c r="Q3877" t="s">
        <v>38</v>
      </c>
      <c r="S3877" s="1">
        <v>40805</v>
      </c>
    </row>
    <row r="3878" spans="1:19" x14ac:dyDescent="0.25">
      <c r="A3878">
        <v>1507</v>
      </c>
      <c r="B3878" s="1">
        <v>40464</v>
      </c>
      <c r="C3878" t="s">
        <v>45</v>
      </c>
      <c r="D3878">
        <v>29</v>
      </c>
      <c r="E3878" s="5">
        <v>4345.8599999999997</v>
      </c>
      <c r="F3878" s="7">
        <v>0.09</v>
      </c>
      <c r="G3878" s="5">
        <v>126.62</v>
      </c>
      <c r="H3878" s="5">
        <v>152.47999999999999</v>
      </c>
      <c r="I3878">
        <v>0.79</v>
      </c>
      <c r="J3878" s="5">
        <v>4</v>
      </c>
      <c r="K3878" t="s">
        <v>19</v>
      </c>
      <c r="L3878" t="s">
        <v>559</v>
      </c>
      <c r="M3878" t="s">
        <v>261</v>
      </c>
      <c r="N3878" t="s">
        <v>261</v>
      </c>
      <c r="O3878" t="s">
        <v>43</v>
      </c>
      <c r="P3878" t="s">
        <v>33</v>
      </c>
      <c r="Q3878" t="s">
        <v>49</v>
      </c>
      <c r="S3878" s="1">
        <v>40466</v>
      </c>
    </row>
    <row r="3879" spans="1:19" x14ac:dyDescent="0.25">
      <c r="A3879">
        <v>1665</v>
      </c>
      <c r="B3879" s="1">
        <v>39940</v>
      </c>
      <c r="C3879" t="s">
        <v>25</v>
      </c>
      <c r="D3879">
        <v>26</v>
      </c>
      <c r="E3879" s="5">
        <v>755.60749999999996</v>
      </c>
      <c r="F3879" s="7">
        <v>0.05</v>
      </c>
      <c r="G3879" s="5">
        <v>149.16999999999999</v>
      </c>
      <c r="H3879" s="5">
        <v>35.99</v>
      </c>
      <c r="I3879">
        <v>0.55000000000000004</v>
      </c>
      <c r="J3879" s="5">
        <v>1.1000000000000001</v>
      </c>
      <c r="K3879" t="s">
        <v>19</v>
      </c>
      <c r="L3879" t="s">
        <v>560</v>
      </c>
      <c r="M3879" t="s">
        <v>261</v>
      </c>
      <c r="N3879" t="s">
        <v>261</v>
      </c>
      <c r="O3879" t="s">
        <v>32</v>
      </c>
      <c r="P3879" t="s">
        <v>33</v>
      </c>
      <c r="Q3879" t="s">
        <v>34</v>
      </c>
      <c r="S3879" s="1">
        <v>39942</v>
      </c>
    </row>
    <row r="3880" spans="1:19" x14ac:dyDescent="0.25">
      <c r="A3880">
        <v>1952</v>
      </c>
      <c r="B3880" s="1">
        <v>39887</v>
      </c>
      <c r="C3880" t="s">
        <v>25</v>
      </c>
      <c r="D3880">
        <v>24</v>
      </c>
      <c r="E3880" s="5">
        <v>7287.55</v>
      </c>
      <c r="F3880" s="7">
        <v>0.04</v>
      </c>
      <c r="G3880" s="5">
        <v>-715.78</v>
      </c>
      <c r="H3880" s="5">
        <v>296.18</v>
      </c>
      <c r="I3880">
        <v>0.76</v>
      </c>
      <c r="J3880" s="5">
        <v>54.12</v>
      </c>
      <c r="K3880" t="s">
        <v>26</v>
      </c>
      <c r="L3880" t="s">
        <v>561</v>
      </c>
      <c r="M3880" t="s">
        <v>261</v>
      </c>
      <c r="N3880" t="s">
        <v>261</v>
      </c>
      <c r="O3880" t="s">
        <v>32</v>
      </c>
      <c r="P3880" t="s">
        <v>37</v>
      </c>
      <c r="Q3880" t="s">
        <v>56</v>
      </c>
      <c r="S3880" s="1">
        <v>39887</v>
      </c>
    </row>
    <row r="3881" spans="1:19" x14ac:dyDescent="0.25">
      <c r="A3881">
        <v>1953</v>
      </c>
      <c r="B3881" s="1">
        <v>40511</v>
      </c>
      <c r="C3881" t="s">
        <v>45</v>
      </c>
      <c r="D3881">
        <v>13</v>
      </c>
      <c r="E3881" s="5">
        <v>137.63999999999999</v>
      </c>
      <c r="F3881" s="7">
        <v>0.06</v>
      </c>
      <c r="G3881" s="5">
        <v>19.59</v>
      </c>
      <c r="H3881" s="5">
        <v>10.91</v>
      </c>
      <c r="I3881">
        <v>0.38</v>
      </c>
      <c r="J3881" s="5">
        <v>2.99</v>
      </c>
      <c r="K3881" t="s">
        <v>19</v>
      </c>
      <c r="L3881" t="s">
        <v>562</v>
      </c>
      <c r="M3881" t="s">
        <v>261</v>
      </c>
      <c r="N3881" t="s">
        <v>261</v>
      </c>
      <c r="O3881" t="s">
        <v>22</v>
      </c>
      <c r="P3881" t="s">
        <v>23</v>
      </c>
      <c r="Q3881" t="s">
        <v>30</v>
      </c>
      <c r="S3881" s="1">
        <v>40511</v>
      </c>
    </row>
    <row r="3882" spans="1:19" x14ac:dyDescent="0.25">
      <c r="A3882">
        <v>2213</v>
      </c>
      <c r="B3882" s="1">
        <v>40192</v>
      </c>
      <c r="C3882" t="s">
        <v>35</v>
      </c>
      <c r="D3882">
        <v>6</v>
      </c>
      <c r="E3882" s="5">
        <v>40.31</v>
      </c>
      <c r="F3882" s="7">
        <v>0.08</v>
      </c>
      <c r="G3882" s="5">
        <v>-32.270000000000003</v>
      </c>
      <c r="H3882" s="5">
        <v>5.78</v>
      </c>
      <c r="I3882">
        <v>0.36</v>
      </c>
      <c r="J3882" s="5">
        <v>8.09</v>
      </c>
      <c r="K3882" t="s">
        <v>19</v>
      </c>
      <c r="L3882" t="s">
        <v>562</v>
      </c>
      <c r="M3882" t="s">
        <v>261</v>
      </c>
      <c r="N3882" t="s">
        <v>261</v>
      </c>
      <c r="O3882" t="s">
        <v>22</v>
      </c>
      <c r="P3882" t="s">
        <v>23</v>
      </c>
      <c r="Q3882" t="s">
        <v>44</v>
      </c>
      <c r="S3882" s="1">
        <v>40193</v>
      </c>
    </row>
    <row r="3883" spans="1:19" x14ac:dyDescent="0.25">
      <c r="A3883">
        <v>2368</v>
      </c>
      <c r="B3883" s="1">
        <v>40409</v>
      </c>
      <c r="C3883" t="s">
        <v>53</v>
      </c>
      <c r="D3883">
        <v>36</v>
      </c>
      <c r="E3883" s="5">
        <v>508.73</v>
      </c>
      <c r="F3883" s="7">
        <v>0.08</v>
      </c>
      <c r="G3883" s="5">
        <v>-229.67</v>
      </c>
      <c r="H3883" s="5">
        <v>14.81</v>
      </c>
      <c r="I3883">
        <v>0.43</v>
      </c>
      <c r="J3883" s="5">
        <v>13.32</v>
      </c>
      <c r="K3883" t="s">
        <v>19</v>
      </c>
      <c r="L3883" t="s">
        <v>563</v>
      </c>
      <c r="M3883" t="s">
        <v>261</v>
      </c>
      <c r="N3883" t="s">
        <v>261</v>
      </c>
      <c r="O3883" t="s">
        <v>28</v>
      </c>
      <c r="P3883" t="s">
        <v>23</v>
      </c>
      <c r="Q3883" t="s">
        <v>29</v>
      </c>
      <c r="S3883" s="1">
        <v>40411</v>
      </c>
    </row>
    <row r="3884" spans="1:19" x14ac:dyDescent="0.25">
      <c r="A3884">
        <v>2560</v>
      </c>
      <c r="B3884" s="1">
        <v>41156</v>
      </c>
      <c r="C3884" t="s">
        <v>53</v>
      </c>
      <c r="D3884">
        <v>32</v>
      </c>
      <c r="E3884" s="5">
        <v>731.22</v>
      </c>
      <c r="F3884" s="7">
        <v>0</v>
      </c>
      <c r="G3884" s="5">
        <v>-84.07</v>
      </c>
      <c r="H3884" s="5">
        <v>20.97</v>
      </c>
      <c r="I3884">
        <v>0.78</v>
      </c>
      <c r="J3884" s="5">
        <v>6.5</v>
      </c>
      <c r="K3884" t="s">
        <v>19</v>
      </c>
      <c r="L3884" t="s">
        <v>559</v>
      </c>
      <c r="M3884" t="s">
        <v>261</v>
      </c>
      <c r="N3884" t="s">
        <v>261</v>
      </c>
      <c r="O3884" t="s">
        <v>43</v>
      </c>
      <c r="P3884" t="s">
        <v>33</v>
      </c>
      <c r="Q3884" t="s">
        <v>49</v>
      </c>
      <c r="S3884" s="1">
        <v>41157</v>
      </c>
    </row>
    <row r="3885" spans="1:19" x14ac:dyDescent="0.25">
      <c r="A3885">
        <v>2560</v>
      </c>
      <c r="B3885" s="1">
        <v>41156</v>
      </c>
      <c r="C3885" t="s">
        <v>53</v>
      </c>
      <c r="D3885">
        <v>23</v>
      </c>
      <c r="E3885" s="5">
        <v>114.14</v>
      </c>
      <c r="F3885" s="7">
        <v>7.0000000000000007E-2</v>
      </c>
      <c r="G3885" s="5">
        <v>-65.62</v>
      </c>
      <c r="H3885" s="5">
        <v>4.9800000000000004</v>
      </c>
      <c r="I3885">
        <v>0.38</v>
      </c>
      <c r="J3885" s="5">
        <v>5.49</v>
      </c>
      <c r="K3885" t="s">
        <v>19</v>
      </c>
      <c r="L3885" t="s">
        <v>559</v>
      </c>
      <c r="M3885" t="s">
        <v>261</v>
      </c>
      <c r="N3885" t="s">
        <v>261</v>
      </c>
      <c r="O3885" t="s">
        <v>43</v>
      </c>
      <c r="P3885" t="s">
        <v>23</v>
      </c>
      <c r="Q3885" t="s">
        <v>44</v>
      </c>
      <c r="S3885" s="1">
        <v>41158</v>
      </c>
    </row>
    <row r="3886" spans="1:19" x14ac:dyDescent="0.25">
      <c r="A3886">
        <v>2754</v>
      </c>
      <c r="B3886" s="1">
        <v>39905</v>
      </c>
      <c r="C3886" t="s">
        <v>25</v>
      </c>
      <c r="D3886">
        <v>16</v>
      </c>
      <c r="E3886" s="5">
        <v>1427.67</v>
      </c>
      <c r="F3886" s="7">
        <v>0.04</v>
      </c>
      <c r="G3886" s="5">
        <v>422.8</v>
      </c>
      <c r="H3886" s="5">
        <v>90.24</v>
      </c>
      <c r="I3886">
        <v>0.56000000000000005</v>
      </c>
      <c r="J3886" s="5">
        <v>0.99</v>
      </c>
      <c r="K3886" t="s">
        <v>19</v>
      </c>
      <c r="L3886" t="s">
        <v>136</v>
      </c>
      <c r="M3886" t="s">
        <v>261</v>
      </c>
      <c r="N3886" t="s">
        <v>261</v>
      </c>
      <c r="O3886" t="s">
        <v>43</v>
      </c>
      <c r="P3886" t="s">
        <v>23</v>
      </c>
      <c r="Q3886" t="s">
        <v>29</v>
      </c>
      <c r="S3886" s="1">
        <v>39907</v>
      </c>
    </row>
    <row r="3887" spans="1:19" x14ac:dyDescent="0.25">
      <c r="A3887">
        <v>2754</v>
      </c>
      <c r="B3887" s="1">
        <v>39905</v>
      </c>
      <c r="C3887" t="s">
        <v>25</v>
      </c>
      <c r="D3887">
        <v>11</v>
      </c>
      <c r="E3887" s="5">
        <v>499.26</v>
      </c>
      <c r="F3887" s="7">
        <v>0.09</v>
      </c>
      <c r="G3887" s="5">
        <v>144.05000000000001</v>
      </c>
      <c r="H3887" s="5">
        <v>47.9</v>
      </c>
      <c r="I3887">
        <v>0.37</v>
      </c>
      <c r="J3887" s="5">
        <v>5.86</v>
      </c>
      <c r="K3887" t="s">
        <v>40</v>
      </c>
      <c r="L3887" t="s">
        <v>136</v>
      </c>
      <c r="M3887" t="s">
        <v>261</v>
      </c>
      <c r="N3887" t="s">
        <v>261</v>
      </c>
      <c r="O3887" t="s">
        <v>43</v>
      </c>
      <c r="P3887" t="s">
        <v>23</v>
      </c>
      <c r="Q3887" t="s">
        <v>44</v>
      </c>
      <c r="S3887" s="1">
        <v>39907</v>
      </c>
    </row>
    <row r="3888" spans="1:19" x14ac:dyDescent="0.25">
      <c r="A3888">
        <v>2755</v>
      </c>
      <c r="B3888" s="1">
        <v>40945</v>
      </c>
      <c r="C3888" t="s">
        <v>35</v>
      </c>
      <c r="D3888">
        <v>30</v>
      </c>
      <c r="E3888" s="5">
        <v>736.3</v>
      </c>
      <c r="F3888" s="7">
        <v>0.03</v>
      </c>
      <c r="G3888" s="5">
        <v>259.07</v>
      </c>
      <c r="H3888" s="5">
        <v>24.95</v>
      </c>
      <c r="I3888">
        <v>0.39</v>
      </c>
      <c r="J3888" s="5">
        <v>2.99</v>
      </c>
      <c r="K3888" t="s">
        <v>19</v>
      </c>
      <c r="L3888" t="s">
        <v>564</v>
      </c>
      <c r="M3888" t="s">
        <v>261</v>
      </c>
      <c r="N3888" t="s">
        <v>261</v>
      </c>
      <c r="O3888" t="s">
        <v>32</v>
      </c>
      <c r="P3888" t="s">
        <v>23</v>
      </c>
      <c r="Q3888" t="s">
        <v>30</v>
      </c>
      <c r="S3888" s="1">
        <v>40945</v>
      </c>
    </row>
    <row r="3889" spans="1:19" x14ac:dyDescent="0.25">
      <c r="A3889">
        <v>2755</v>
      </c>
      <c r="B3889" s="1">
        <v>40945</v>
      </c>
      <c r="C3889" t="s">
        <v>35</v>
      </c>
      <c r="D3889">
        <v>50</v>
      </c>
      <c r="E3889" s="5">
        <v>346.06</v>
      </c>
      <c r="F3889" s="7">
        <v>0</v>
      </c>
      <c r="G3889" s="5">
        <v>-76.540000000000006</v>
      </c>
      <c r="H3889" s="5">
        <v>6.48</v>
      </c>
      <c r="I3889">
        <v>0.36</v>
      </c>
      <c r="J3889" s="5">
        <v>5.86</v>
      </c>
      <c r="K3889" t="s">
        <v>19</v>
      </c>
      <c r="L3889" t="s">
        <v>564</v>
      </c>
      <c r="M3889" t="s">
        <v>261</v>
      </c>
      <c r="N3889" t="s">
        <v>261</v>
      </c>
      <c r="O3889" t="s">
        <v>32</v>
      </c>
      <c r="P3889" t="s">
        <v>23</v>
      </c>
      <c r="Q3889" t="s">
        <v>44</v>
      </c>
      <c r="S3889" s="1">
        <v>40945</v>
      </c>
    </row>
    <row r="3890" spans="1:19" x14ac:dyDescent="0.25">
      <c r="A3890">
        <v>3333</v>
      </c>
      <c r="B3890" s="1">
        <v>41167</v>
      </c>
      <c r="C3890" t="s">
        <v>35</v>
      </c>
      <c r="D3890">
        <v>42</v>
      </c>
      <c r="E3890" s="5">
        <v>927.97</v>
      </c>
      <c r="F3890" s="7">
        <v>0.08</v>
      </c>
      <c r="G3890" s="5">
        <v>162.16999999999999</v>
      </c>
      <c r="H3890" s="5">
        <v>22.98</v>
      </c>
      <c r="I3890">
        <v>0.55000000000000004</v>
      </c>
      <c r="J3890" s="5">
        <v>4.5</v>
      </c>
      <c r="K3890" t="s">
        <v>19</v>
      </c>
      <c r="L3890" t="s">
        <v>565</v>
      </c>
      <c r="M3890" t="s">
        <v>261</v>
      </c>
      <c r="N3890" t="s">
        <v>261</v>
      </c>
      <c r="O3890" t="s">
        <v>43</v>
      </c>
      <c r="P3890" t="s">
        <v>23</v>
      </c>
      <c r="Q3890" t="s">
        <v>29</v>
      </c>
      <c r="S3890" s="1">
        <v>41169</v>
      </c>
    </row>
    <row r="3891" spans="1:19" x14ac:dyDescent="0.25">
      <c r="A3891">
        <v>3333</v>
      </c>
      <c r="B3891" s="1">
        <v>41167</v>
      </c>
      <c r="C3891" t="s">
        <v>35</v>
      </c>
      <c r="D3891">
        <v>9</v>
      </c>
      <c r="E3891" s="5">
        <v>59.05</v>
      </c>
      <c r="F3891" s="7">
        <v>0.08</v>
      </c>
      <c r="G3891" s="5">
        <v>-24.09</v>
      </c>
      <c r="H3891" s="5">
        <v>6.48</v>
      </c>
      <c r="I3891">
        <v>0.37</v>
      </c>
      <c r="J3891" s="5">
        <v>5.4</v>
      </c>
      <c r="K3891" t="s">
        <v>19</v>
      </c>
      <c r="L3891" t="s">
        <v>565</v>
      </c>
      <c r="M3891" t="s">
        <v>261</v>
      </c>
      <c r="N3891" t="s">
        <v>261</v>
      </c>
      <c r="O3891" t="s">
        <v>43</v>
      </c>
      <c r="P3891" t="s">
        <v>23</v>
      </c>
      <c r="Q3891" t="s">
        <v>44</v>
      </c>
      <c r="S3891" s="1">
        <v>41167</v>
      </c>
    </row>
    <row r="3892" spans="1:19" x14ac:dyDescent="0.25">
      <c r="A3892">
        <v>3460</v>
      </c>
      <c r="B3892" s="1">
        <v>40818</v>
      </c>
      <c r="C3892" t="s">
        <v>25</v>
      </c>
      <c r="D3892">
        <v>27</v>
      </c>
      <c r="E3892" s="5">
        <v>153.22999999999999</v>
      </c>
      <c r="F3892" s="7">
        <v>0.08</v>
      </c>
      <c r="G3892" s="5">
        <v>-95.15</v>
      </c>
      <c r="H3892" s="5">
        <v>5.98</v>
      </c>
      <c r="I3892">
        <v>0.68</v>
      </c>
      <c r="J3892" s="5">
        <v>4.6900000000000004</v>
      </c>
      <c r="K3892" t="s">
        <v>19</v>
      </c>
      <c r="L3892" t="s">
        <v>566</v>
      </c>
      <c r="M3892" t="s">
        <v>261</v>
      </c>
      <c r="N3892" t="s">
        <v>261</v>
      </c>
      <c r="O3892" t="s">
        <v>28</v>
      </c>
      <c r="P3892" t="s">
        <v>23</v>
      </c>
      <c r="Q3892" t="s">
        <v>24</v>
      </c>
      <c r="S3892" s="1">
        <v>40820</v>
      </c>
    </row>
    <row r="3893" spans="1:19" x14ac:dyDescent="0.25">
      <c r="A3893">
        <v>3591</v>
      </c>
      <c r="B3893" s="1">
        <v>40519</v>
      </c>
      <c r="C3893" t="s">
        <v>45</v>
      </c>
      <c r="D3893">
        <v>3</v>
      </c>
      <c r="E3893" s="5">
        <v>321.57</v>
      </c>
      <c r="F3893" s="7">
        <v>0.01</v>
      </c>
      <c r="G3893" s="5">
        <v>-100.05</v>
      </c>
      <c r="H3893" s="5">
        <v>100.98</v>
      </c>
      <c r="I3893">
        <v>0.56999999999999995</v>
      </c>
      <c r="J3893" s="5">
        <v>15.66</v>
      </c>
      <c r="K3893" t="s">
        <v>26</v>
      </c>
      <c r="L3893" t="s">
        <v>567</v>
      </c>
      <c r="M3893" t="s">
        <v>261</v>
      </c>
      <c r="N3893" t="s">
        <v>261</v>
      </c>
      <c r="O3893" t="s">
        <v>22</v>
      </c>
      <c r="P3893" t="s">
        <v>23</v>
      </c>
      <c r="Q3893" t="s">
        <v>29</v>
      </c>
      <c r="S3893" s="1">
        <v>40521</v>
      </c>
    </row>
    <row r="3894" spans="1:19" x14ac:dyDescent="0.25">
      <c r="A3894">
        <v>3591</v>
      </c>
      <c r="B3894" s="1">
        <v>40519</v>
      </c>
      <c r="C3894" t="s">
        <v>45</v>
      </c>
      <c r="D3894">
        <v>12</v>
      </c>
      <c r="E3894" s="5">
        <v>1085.1600000000001</v>
      </c>
      <c r="F3894" s="7">
        <v>0.08</v>
      </c>
      <c r="G3894" s="5">
        <v>-311.54000000000002</v>
      </c>
      <c r="H3894" s="5">
        <v>89.99</v>
      </c>
      <c r="I3894">
        <v>0.66</v>
      </c>
      <c r="J3894" s="5">
        <v>42</v>
      </c>
      <c r="K3894" t="s">
        <v>26</v>
      </c>
      <c r="L3894" t="s">
        <v>567</v>
      </c>
      <c r="M3894" t="s">
        <v>261</v>
      </c>
      <c r="N3894" t="s">
        <v>261</v>
      </c>
      <c r="O3894" t="s">
        <v>22</v>
      </c>
      <c r="P3894" t="s">
        <v>37</v>
      </c>
      <c r="Q3894" t="s">
        <v>68</v>
      </c>
      <c r="S3894" s="1">
        <v>40520</v>
      </c>
    </row>
    <row r="3895" spans="1:19" x14ac:dyDescent="0.25">
      <c r="A3895">
        <v>4006</v>
      </c>
      <c r="B3895" s="1">
        <v>40546</v>
      </c>
      <c r="C3895" t="s">
        <v>45</v>
      </c>
      <c r="D3895">
        <v>38</v>
      </c>
      <c r="E3895" s="5">
        <v>1441.61</v>
      </c>
      <c r="F3895" s="7">
        <v>0.06</v>
      </c>
      <c r="G3895" s="5">
        <v>624.84</v>
      </c>
      <c r="H3895" s="5">
        <v>37.94</v>
      </c>
      <c r="I3895">
        <v>0.38</v>
      </c>
      <c r="J3895" s="5">
        <v>5.08</v>
      </c>
      <c r="K3895" t="s">
        <v>19</v>
      </c>
      <c r="L3895" t="s">
        <v>295</v>
      </c>
      <c r="M3895" t="s">
        <v>261</v>
      </c>
      <c r="N3895" t="s">
        <v>261</v>
      </c>
      <c r="O3895" t="s">
        <v>32</v>
      </c>
      <c r="P3895" t="s">
        <v>23</v>
      </c>
      <c r="Q3895" t="s">
        <v>44</v>
      </c>
      <c r="S3895" s="1">
        <v>40547</v>
      </c>
    </row>
    <row r="3896" spans="1:19" x14ac:dyDescent="0.25">
      <c r="A3896">
        <v>4193</v>
      </c>
      <c r="B3896" s="1">
        <v>39821</v>
      </c>
      <c r="C3896" t="s">
        <v>25</v>
      </c>
      <c r="D3896">
        <v>16</v>
      </c>
      <c r="E3896" s="5">
        <v>64.290000000000006</v>
      </c>
      <c r="F3896" s="7">
        <v>7.0000000000000007E-2</v>
      </c>
      <c r="G3896" s="5">
        <v>14.42</v>
      </c>
      <c r="H3896" s="5">
        <v>4.13</v>
      </c>
      <c r="I3896">
        <v>0.39</v>
      </c>
      <c r="J3896" s="5">
        <v>0.99</v>
      </c>
      <c r="K3896" t="s">
        <v>19</v>
      </c>
      <c r="L3896" t="s">
        <v>565</v>
      </c>
      <c r="M3896" t="s">
        <v>261</v>
      </c>
      <c r="N3896" t="s">
        <v>261</v>
      </c>
      <c r="O3896" t="s">
        <v>43</v>
      </c>
      <c r="P3896" t="s">
        <v>23</v>
      </c>
      <c r="Q3896" t="s">
        <v>58</v>
      </c>
      <c r="S3896" s="1">
        <v>39821</v>
      </c>
    </row>
    <row r="3897" spans="1:19" x14ac:dyDescent="0.25">
      <c r="A3897">
        <v>4193</v>
      </c>
      <c r="B3897" s="1">
        <v>39821</v>
      </c>
      <c r="C3897" t="s">
        <v>25</v>
      </c>
      <c r="D3897">
        <v>3</v>
      </c>
      <c r="E3897" s="5">
        <v>75.77</v>
      </c>
      <c r="F3897" s="7">
        <v>0.03</v>
      </c>
      <c r="G3897" s="5">
        <v>64.25</v>
      </c>
      <c r="H3897" s="5">
        <v>22.72</v>
      </c>
      <c r="I3897">
        <v>0.44</v>
      </c>
      <c r="J3897" s="5">
        <v>8.99</v>
      </c>
      <c r="K3897" t="s">
        <v>19</v>
      </c>
      <c r="L3897" t="s">
        <v>565</v>
      </c>
      <c r="M3897" t="s">
        <v>261</v>
      </c>
      <c r="N3897" t="s">
        <v>261</v>
      </c>
      <c r="O3897" t="s">
        <v>43</v>
      </c>
      <c r="P3897" t="s">
        <v>37</v>
      </c>
      <c r="Q3897" t="s">
        <v>38</v>
      </c>
      <c r="S3897" s="1">
        <v>39821</v>
      </c>
    </row>
    <row r="3898" spans="1:19" x14ac:dyDescent="0.25">
      <c r="A3898">
        <v>4387</v>
      </c>
      <c r="B3898" s="1">
        <v>40838</v>
      </c>
      <c r="C3898" t="s">
        <v>53</v>
      </c>
      <c r="D3898">
        <v>4</v>
      </c>
      <c r="E3898" s="5">
        <v>640.21</v>
      </c>
      <c r="F3898" s="7">
        <v>7.0000000000000007E-2</v>
      </c>
      <c r="G3898" s="5">
        <v>-388.52</v>
      </c>
      <c r="H3898" s="5">
        <v>150.97999999999999</v>
      </c>
      <c r="I3898">
        <v>0.75</v>
      </c>
      <c r="J3898" s="5">
        <v>39.25</v>
      </c>
      <c r="K3898" t="s">
        <v>26</v>
      </c>
      <c r="L3898" t="s">
        <v>565</v>
      </c>
      <c r="M3898" t="s">
        <v>261</v>
      </c>
      <c r="N3898" t="s">
        <v>261</v>
      </c>
      <c r="O3898" t="s">
        <v>32</v>
      </c>
      <c r="P3898" t="s">
        <v>37</v>
      </c>
      <c r="Q3898" t="s">
        <v>56</v>
      </c>
      <c r="S3898" s="1">
        <v>40839</v>
      </c>
    </row>
    <row r="3899" spans="1:19" x14ac:dyDescent="0.25">
      <c r="A3899">
        <v>4512</v>
      </c>
      <c r="B3899" s="1">
        <v>40840</v>
      </c>
      <c r="C3899" t="s">
        <v>18</v>
      </c>
      <c r="D3899">
        <v>43</v>
      </c>
      <c r="E3899" s="5">
        <v>6077.11</v>
      </c>
      <c r="F3899" s="7">
        <v>0.06</v>
      </c>
      <c r="G3899" s="5">
        <v>-353.66</v>
      </c>
      <c r="H3899" s="5">
        <v>146.34</v>
      </c>
      <c r="I3899">
        <v>0.64</v>
      </c>
      <c r="J3899" s="5">
        <v>43.75</v>
      </c>
      <c r="K3899" t="s">
        <v>26</v>
      </c>
      <c r="L3899" t="s">
        <v>565</v>
      </c>
      <c r="M3899" t="s">
        <v>261</v>
      </c>
      <c r="N3899" t="s">
        <v>261</v>
      </c>
      <c r="O3899" t="s">
        <v>43</v>
      </c>
      <c r="P3899" t="s">
        <v>37</v>
      </c>
      <c r="Q3899" t="s">
        <v>56</v>
      </c>
      <c r="S3899" s="1">
        <v>40845</v>
      </c>
    </row>
    <row r="3900" spans="1:19" x14ac:dyDescent="0.25">
      <c r="A3900">
        <v>4773</v>
      </c>
      <c r="B3900" s="1">
        <v>40899</v>
      </c>
      <c r="C3900" t="s">
        <v>53</v>
      </c>
      <c r="D3900">
        <v>48</v>
      </c>
      <c r="E3900" s="5">
        <v>6746.3119999999999</v>
      </c>
      <c r="F3900" s="7">
        <v>7.0000000000000007E-2</v>
      </c>
      <c r="G3900" s="5">
        <v>-433.29</v>
      </c>
      <c r="H3900" s="5">
        <v>179.29</v>
      </c>
      <c r="I3900">
        <v>0.76</v>
      </c>
      <c r="J3900" s="5">
        <v>29.21</v>
      </c>
      <c r="K3900" t="s">
        <v>26</v>
      </c>
      <c r="L3900" t="s">
        <v>476</v>
      </c>
      <c r="M3900" t="s">
        <v>261</v>
      </c>
      <c r="N3900" t="s">
        <v>261</v>
      </c>
      <c r="O3900" t="s">
        <v>43</v>
      </c>
      <c r="P3900" t="s">
        <v>37</v>
      </c>
      <c r="Q3900" t="s">
        <v>56</v>
      </c>
      <c r="S3900" s="1">
        <v>40901</v>
      </c>
    </row>
    <row r="3901" spans="1:19" x14ac:dyDescent="0.25">
      <c r="A3901">
        <v>4839</v>
      </c>
      <c r="B3901" s="1">
        <v>39942</v>
      </c>
      <c r="C3901" t="s">
        <v>53</v>
      </c>
      <c r="D3901">
        <v>24</v>
      </c>
      <c r="E3901" s="5">
        <v>159.43</v>
      </c>
      <c r="F3901" s="7">
        <v>0.05</v>
      </c>
      <c r="G3901" s="5">
        <v>-120.59</v>
      </c>
      <c r="H3901" s="5">
        <v>6.48</v>
      </c>
      <c r="I3901">
        <v>0.37</v>
      </c>
      <c r="J3901" s="5">
        <v>8.73</v>
      </c>
      <c r="K3901" t="s">
        <v>19</v>
      </c>
      <c r="L3901" t="s">
        <v>563</v>
      </c>
      <c r="M3901" t="s">
        <v>261</v>
      </c>
      <c r="N3901" t="s">
        <v>261</v>
      </c>
      <c r="O3901" t="s">
        <v>28</v>
      </c>
      <c r="P3901" t="s">
        <v>23</v>
      </c>
      <c r="Q3901" t="s">
        <v>44</v>
      </c>
      <c r="S3901" s="1">
        <v>39942</v>
      </c>
    </row>
    <row r="3902" spans="1:19" x14ac:dyDescent="0.25">
      <c r="A3902">
        <v>4935</v>
      </c>
      <c r="B3902" s="1">
        <v>40322</v>
      </c>
      <c r="C3902" t="s">
        <v>35</v>
      </c>
      <c r="D3902">
        <v>30</v>
      </c>
      <c r="E3902" s="5">
        <v>106.64</v>
      </c>
      <c r="F3902" s="7">
        <v>0.1</v>
      </c>
      <c r="G3902" s="5">
        <v>-31.95</v>
      </c>
      <c r="H3902" s="5">
        <v>3.68</v>
      </c>
      <c r="I3902">
        <v>0.83</v>
      </c>
      <c r="J3902" s="5">
        <v>1.32</v>
      </c>
      <c r="K3902" t="s">
        <v>19</v>
      </c>
      <c r="L3902" t="s">
        <v>568</v>
      </c>
      <c r="M3902" t="s">
        <v>261</v>
      </c>
      <c r="N3902" t="s">
        <v>261</v>
      </c>
      <c r="O3902" t="s">
        <v>32</v>
      </c>
      <c r="P3902" t="s">
        <v>23</v>
      </c>
      <c r="Q3902" t="s">
        <v>83</v>
      </c>
      <c r="S3902" s="1">
        <v>40325</v>
      </c>
    </row>
    <row r="3903" spans="1:19" x14ac:dyDescent="0.25">
      <c r="A3903">
        <v>6403</v>
      </c>
      <c r="B3903" s="1">
        <v>40585</v>
      </c>
      <c r="C3903" t="s">
        <v>18</v>
      </c>
      <c r="D3903">
        <v>41</v>
      </c>
      <c r="E3903" s="5">
        <v>17874.259999999998</v>
      </c>
      <c r="F3903" s="7">
        <v>0</v>
      </c>
      <c r="G3903" s="5">
        <v>6247.95</v>
      </c>
      <c r="H3903" s="5">
        <v>419.19</v>
      </c>
      <c r="I3903">
        <v>0.57999999999999996</v>
      </c>
      <c r="J3903" s="5">
        <v>19.989999999999998</v>
      </c>
      <c r="K3903" t="s">
        <v>19</v>
      </c>
      <c r="L3903" t="s">
        <v>560</v>
      </c>
      <c r="M3903" t="s">
        <v>261</v>
      </c>
      <c r="N3903" t="s">
        <v>261</v>
      </c>
      <c r="O3903" t="s">
        <v>22</v>
      </c>
      <c r="P3903" t="s">
        <v>23</v>
      </c>
      <c r="Q3903" t="s">
        <v>24</v>
      </c>
      <c r="S3903" s="1">
        <v>40587</v>
      </c>
    </row>
    <row r="3904" spans="1:19" x14ac:dyDescent="0.25">
      <c r="A3904">
        <v>6754</v>
      </c>
      <c r="B3904" s="1">
        <v>40766</v>
      </c>
      <c r="C3904" t="s">
        <v>25</v>
      </c>
      <c r="D3904">
        <v>13</v>
      </c>
      <c r="E3904" s="5">
        <v>2388.636</v>
      </c>
      <c r="F3904" s="7">
        <v>0.01</v>
      </c>
      <c r="G3904" s="5">
        <v>191</v>
      </c>
      <c r="H3904" s="5">
        <v>205.99</v>
      </c>
      <c r="I3904">
        <v>0.56000000000000005</v>
      </c>
      <c r="J3904" s="5">
        <v>5.26</v>
      </c>
      <c r="K3904" t="s">
        <v>19</v>
      </c>
      <c r="L3904" t="s">
        <v>569</v>
      </c>
      <c r="M3904" t="s">
        <v>261</v>
      </c>
      <c r="N3904" t="s">
        <v>261</v>
      </c>
      <c r="O3904" t="s">
        <v>32</v>
      </c>
      <c r="P3904" t="s">
        <v>33</v>
      </c>
      <c r="Q3904" t="s">
        <v>34</v>
      </c>
      <c r="S3904" s="1">
        <v>40768</v>
      </c>
    </row>
    <row r="3905" spans="1:19" x14ac:dyDescent="0.25">
      <c r="A3905">
        <v>7619</v>
      </c>
      <c r="B3905" s="1">
        <v>40459</v>
      </c>
      <c r="C3905" t="s">
        <v>35</v>
      </c>
      <c r="D3905">
        <v>8</v>
      </c>
      <c r="E3905" s="5">
        <v>141.77000000000001</v>
      </c>
      <c r="F3905" s="7">
        <v>0.02</v>
      </c>
      <c r="G3905" s="5">
        <v>-24.48</v>
      </c>
      <c r="H3905" s="5">
        <v>17.48</v>
      </c>
      <c r="I3905">
        <v>0.45</v>
      </c>
      <c r="J3905" s="5">
        <v>1.99</v>
      </c>
      <c r="K3905" t="s">
        <v>19</v>
      </c>
      <c r="L3905" t="s">
        <v>563</v>
      </c>
      <c r="M3905" t="s">
        <v>261</v>
      </c>
      <c r="N3905" t="s">
        <v>261</v>
      </c>
      <c r="O3905" t="s">
        <v>28</v>
      </c>
      <c r="P3905" t="s">
        <v>33</v>
      </c>
      <c r="Q3905" t="s">
        <v>49</v>
      </c>
      <c r="S3905" s="1">
        <v>40460</v>
      </c>
    </row>
    <row r="3906" spans="1:19" x14ac:dyDescent="0.25">
      <c r="A3906">
        <v>7744</v>
      </c>
      <c r="B3906" s="1">
        <v>40134</v>
      </c>
      <c r="C3906" t="s">
        <v>18</v>
      </c>
      <c r="D3906">
        <v>26</v>
      </c>
      <c r="E3906" s="5">
        <v>4286.55</v>
      </c>
      <c r="F3906" s="7">
        <v>7.0000000000000007E-2</v>
      </c>
      <c r="G3906" s="5">
        <v>1416.7</v>
      </c>
      <c r="H3906" s="5">
        <v>172.99</v>
      </c>
      <c r="I3906">
        <v>0.39</v>
      </c>
      <c r="J3906" s="5">
        <v>19.989999999999998</v>
      </c>
      <c r="K3906" t="s">
        <v>19</v>
      </c>
      <c r="L3906" t="s">
        <v>557</v>
      </c>
      <c r="M3906" t="s">
        <v>261</v>
      </c>
      <c r="N3906" t="s">
        <v>261</v>
      </c>
      <c r="O3906" t="s">
        <v>32</v>
      </c>
      <c r="P3906" t="s">
        <v>23</v>
      </c>
      <c r="Q3906" t="s">
        <v>30</v>
      </c>
      <c r="S3906" s="1">
        <v>40134</v>
      </c>
    </row>
    <row r="3907" spans="1:19" x14ac:dyDescent="0.25">
      <c r="A3907">
        <v>7744</v>
      </c>
      <c r="B3907" s="1">
        <v>40134</v>
      </c>
      <c r="C3907" t="s">
        <v>18</v>
      </c>
      <c r="D3907">
        <v>1</v>
      </c>
      <c r="E3907" s="5">
        <v>8.34</v>
      </c>
      <c r="F3907" s="7">
        <v>0.09</v>
      </c>
      <c r="G3907" s="5">
        <v>-3.44</v>
      </c>
      <c r="H3907" s="5">
        <v>7.64</v>
      </c>
      <c r="I3907">
        <v>0.36</v>
      </c>
      <c r="J3907" s="5">
        <v>1.39</v>
      </c>
      <c r="K3907" t="s">
        <v>19</v>
      </c>
      <c r="L3907" t="s">
        <v>557</v>
      </c>
      <c r="M3907" t="s">
        <v>261</v>
      </c>
      <c r="N3907" t="s">
        <v>261</v>
      </c>
      <c r="O3907" t="s">
        <v>32</v>
      </c>
      <c r="P3907" t="s">
        <v>23</v>
      </c>
      <c r="Q3907" t="s">
        <v>52</v>
      </c>
      <c r="S3907" s="1">
        <v>40143</v>
      </c>
    </row>
    <row r="3908" spans="1:19" x14ac:dyDescent="0.25">
      <c r="A3908">
        <v>8006</v>
      </c>
      <c r="B3908" s="1">
        <v>40697</v>
      </c>
      <c r="C3908" t="s">
        <v>45</v>
      </c>
      <c r="D3908">
        <v>27</v>
      </c>
      <c r="E3908" s="5">
        <v>197.15</v>
      </c>
      <c r="F3908" s="7">
        <v>0</v>
      </c>
      <c r="G3908" s="5">
        <v>-23.34</v>
      </c>
      <c r="H3908" s="5">
        <v>6.68</v>
      </c>
      <c r="I3908">
        <v>0.37</v>
      </c>
      <c r="J3908" s="5">
        <v>5.2</v>
      </c>
      <c r="K3908" t="s">
        <v>40</v>
      </c>
      <c r="L3908" t="s">
        <v>555</v>
      </c>
      <c r="M3908" t="s">
        <v>261</v>
      </c>
      <c r="N3908" t="s">
        <v>261</v>
      </c>
      <c r="O3908" t="s">
        <v>28</v>
      </c>
      <c r="P3908" t="s">
        <v>23</v>
      </c>
      <c r="Q3908" t="s">
        <v>44</v>
      </c>
      <c r="S3908" s="1">
        <v>40699</v>
      </c>
    </row>
    <row r="3909" spans="1:19" x14ac:dyDescent="0.25">
      <c r="A3909">
        <v>8224</v>
      </c>
      <c r="B3909" s="1">
        <v>40946</v>
      </c>
      <c r="C3909" t="s">
        <v>35</v>
      </c>
      <c r="D3909">
        <v>41</v>
      </c>
      <c r="E3909" s="5">
        <v>89.77</v>
      </c>
      <c r="F3909" s="7">
        <v>0.03</v>
      </c>
      <c r="G3909" s="5">
        <v>9.92</v>
      </c>
      <c r="H3909" s="5">
        <v>2.21</v>
      </c>
      <c r="I3909">
        <v>0.38</v>
      </c>
      <c r="J3909" s="5">
        <v>1</v>
      </c>
      <c r="K3909" t="s">
        <v>19</v>
      </c>
      <c r="L3909" t="s">
        <v>208</v>
      </c>
      <c r="M3909" t="s">
        <v>261</v>
      </c>
      <c r="N3909" t="s">
        <v>261</v>
      </c>
      <c r="O3909" t="s">
        <v>32</v>
      </c>
      <c r="P3909" t="s">
        <v>23</v>
      </c>
      <c r="Q3909" t="s">
        <v>61</v>
      </c>
      <c r="S3909" s="1">
        <v>40948</v>
      </c>
    </row>
    <row r="3910" spans="1:19" x14ac:dyDescent="0.25">
      <c r="A3910">
        <v>8323</v>
      </c>
      <c r="B3910" s="1">
        <v>40792</v>
      </c>
      <c r="C3910" t="s">
        <v>25</v>
      </c>
      <c r="D3910">
        <v>45</v>
      </c>
      <c r="E3910" s="5">
        <v>766.96349999999995</v>
      </c>
      <c r="F3910" s="7">
        <v>0.05</v>
      </c>
      <c r="G3910" s="5">
        <v>-88.25</v>
      </c>
      <c r="H3910" s="5">
        <v>20.99</v>
      </c>
      <c r="I3910">
        <v>0.81</v>
      </c>
      <c r="J3910" s="5">
        <v>2.5</v>
      </c>
      <c r="K3910" t="s">
        <v>40</v>
      </c>
      <c r="L3910" t="s">
        <v>295</v>
      </c>
      <c r="M3910" t="s">
        <v>261</v>
      </c>
      <c r="N3910" t="s">
        <v>261</v>
      </c>
      <c r="O3910" t="s">
        <v>43</v>
      </c>
      <c r="P3910" t="s">
        <v>33</v>
      </c>
      <c r="Q3910" t="s">
        <v>34</v>
      </c>
      <c r="S3910" s="1">
        <v>40793</v>
      </c>
    </row>
    <row r="3911" spans="1:19" x14ac:dyDescent="0.25">
      <c r="A3911">
        <v>8480</v>
      </c>
      <c r="B3911" s="1">
        <v>40572</v>
      </c>
      <c r="C3911" t="s">
        <v>25</v>
      </c>
      <c r="D3911">
        <v>11</v>
      </c>
      <c r="E3911" s="5">
        <v>76.36</v>
      </c>
      <c r="F3911" s="7">
        <v>7.0000000000000007E-2</v>
      </c>
      <c r="G3911" s="5">
        <v>-58.4</v>
      </c>
      <c r="H3911" s="5">
        <v>6.48</v>
      </c>
      <c r="I3911">
        <v>0.36</v>
      </c>
      <c r="J3911" s="5">
        <v>8.74</v>
      </c>
      <c r="K3911" t="s">
        <v>19</v>
      </c>
      <c r="L3911" t="s">
        <v>570</v>
      </c>
      <c r="M3911" t="s">
        <v>261</v>
      </c>
      <c r="N3911" t="s">
        <v>261</v>
      </c>
      <c r="O3911" t="s">
        <v>32</v>
      </c>
      <c r="P3911" t="s">
        <v>23</v>
      </c>
      <c r="Q3911" t="s">
        <v>44</v>
      </c>
      <c r="S3911" s="1">
        <v>40574</v>
      </c>
    </row>
    <row r="3912" spans="1:19" x14ac:dyDescent="0.25">
      <c r="A3912">
        <v>8480</v>
      </c>
      <c r="B3912" s="1">
        <v>40572</v>
      </c>
      <c r="C3912" t="s">
        <v>25</v>
      </c>
      <c r="D3912">
        <v>3</v>
      </c>
      <c r="E3912" s="5">
        <v>309.9015</v>
      </c>
      <c r="F3912" s="7">
        <v>0.09</v>
      </c>
      <c r="G3912" s="5">
        <v>-558.41999999999996</v>
      </c>
      <c r="H3912" s="5">
        <v>125.99</v>
      </c>
      <c r="I3912">
        <v>0.57999999999999996</v>
      </c>
      <c r="J3912" s="5">
        <v>7.69</v>
      </c>
      <c r="K3912" t="s">
        <v>19</v>
      </c>
      <c r="L3912" t="s">
        <v>570</v>
      </c>
      <c r="M3912" t="s">
        <v>261</v>
      </c>
      <c r="N3912" t="s">
        <v>261</v>
      </c>
      <c r="O3912" t="s">
        <v>32</v>
      </c>
      <c r="P3912" t="s">
        <v>33</v>
      </c>
      <c r="Q3912" t="s">
        <v>34</v>
      </c>
      <c r="S3912" s="1">
        <v>40574</v>
      </c>
    </row>
    <row r="3913" spans="1:19" x14ac:dyDescent="0.25">
      <c r="A3913">
        <v>9568</v>
      </c>
      <c r="B3913" s="1">
        <v>40244</v>
      </c>
      <c r="C3913" t="s">
        <v>35</v>
      </c>
      <c r="D3913">
        <v>46</v>
      </c>
      <c r="E3913" s="5">
        <v>3725.53</v>
      </c>
      <c r="F3913" s="7">
        <v>0</v>
      </c>
      <c r="G3913" s="5">
        <v>748.67</v>
      </c>
      <c r="H3913" s="5">
        <v>76.72</v>
      </c>
      <c r="I3913">
        <v>0.54</v>
      </c>
      <c r="J3913" s="5">
        <v>19.95</v>
      </c>
      <c r="K3913" t="s">
        <v>19</v>
      </c>
      <c r="L3913" t="s">
        <v>560</v>
      </c>
      <c r="M3913" t="s">
        <v>261</v>
      </c>
      <c r="N3913" t="s">
        <v>261</v>
      </c>
      <c r="O3913" t="s">
        <v>32</v>
      </c>
      <c r="P3913" t="s">
        <v>23</v>
      </c>
      <c r="Q3913" t="s">
        <v>29</v>
      </c>
      <c r="S3913" s="1">
        <v>40246</v>
      </c>
    </row>
    <row r="3914" spans="1:19" x14ac:dyDescent="0.25">
      <c r="A3914">
        <v>9701</v>
      </c>
      <c r="B3914" s="1">
        <v>40236</v>
      </c>
      <c r="C3914" t="s">
        <v>18</v>
      </c>
      <c r="D3914">
        <v>8</v>
      </c>
      <c r="E3914" s="5">
        <v>103.75</v>
      </c>
      <c r="F3914" s="7">
        <v>0.01</v>
      </c>
      <c r="G3914" s="5">
        <v>25.13</v>
      </c>
      <c r="H3914" s="5">
        <v>12.97</v>
      </c>
      <c r="I3914">
        <v>0.35</v>
      </c>
      <c r="J3914" s="5">
        <v>1.49</v>
      </c>
      <c r="K3914" t="s">
        <v>19</v>
      </c>
      <c r="L3914" t="s">
        <v>567</v>
      </c>
      <c r="M3914" t="s">
        <v>261</v>
      </c>
      <c r="N3914" t="s">
        <v>261</v>
      </c>
      <c r="O3914" t="s">
        <v>22</v>
      </c>
      <c r="P3914" t="s">
        <v>23</v>
      </c>
      <c r="Q3914" t="s">
        <v>30</v>
      </c>
      <c r="S3914" s="1">
        <v>40241</v>
      </c>
    </row>
    <row r="3915" spans="1:19" x14ac:dyDescent="0.25">
      <c r="A3915">
        <v>9701</v>
      </c>
      <c r="B3915" s="1">
        <v>40236</v>
      </c>
      <c r="C3915" t="s">
        <v>18</v>
      </c>
      <c r="D3915">
        <v>9</v>
      </c>
      <c r="E3915" s="5">
        <v>855.86500000000001</v>
      </c>
      <c r="F3915" s="7">
        <v>0.04</v>
      </c>
      <c r="G3915" s="5">
        <v>-153.91999999999999</v>
      </c>
      <c r="H3915" s="5">
        <v>110.99</v>
      </c>
      <c r="I3915">
        <v>0.56999999999999995</v>
      </c>
      <c r="J3915" s="5">
        <v>2.5</v>
      </c>
      <c r="K3915" t="s">
        <v>19</v>
      </c>
      <c r="L3915" t="s">
        <v>567</v>
      </c>
      <c r="M3915" t="s">
        <v>261</v>
      </c>
      <c r="N3915" t="s">
        <v>261</v>
      </c>
      <c r="O3915" t="s">
        <v>22</v>
      </c>
      <c r="P3915" t="s">
        <v>33</v>
      </c>
      <c r="Q3915" t="s">
        <v>34</v>
      </c>
      <c r="S3915" s="1">
        <v>40240</v>
      </c>
    </row>
    <row r="3916" spans="1:19" x14ac:dyDescent="0.25">
      <c r="A3916">
        <v>9926</v>
      </c>
      <c r="B3916" s="1">
        <v>40097</v>
      </c>
      <c r="C3916" t="s">
        <v>25</v>
      </c>
      <c r="D3916">
        <v>25</v>
      </c>
      <c r="E3916" s="5">
        <v>158.83000000000001</v>
      </c>
      <c r="F3916" s="7">
        <v>0</v>
      </c>
      <c r="G3916" s="5">
        <v>-56.97</v>
      </c>
      <c r="H3916" s="5">
        <v>5.77</v>
      </c>
      <c r="I3916">
        <v>0.55000000000000004</v>
      </c>
      <c r="J3916" s="5">
        <v>5.92</v>
      </c>
      <c r="K3916" t="s">
        <v>19</v>
      </c>
      <c r="L3916" t="s">
        <v>571</v>
      </c>
      <c r="M3916" t="s">
        <v>261</v>
      </c>
      <c r="N3916" t="s">
        <v>261</v>
      </c>
      <c r="O3916" t="s">
        <v>43</v>
      </c>
      <c r="P3916" t="s">
        <v>37</v>
      </c>
      <c r="Q3916" t="s">
        <v>38</v>
      </c>
      <c r="S3916" s="1">
        <v>40099</v>
      </c>
    </row>
    <row r="3917" spans="1:19" x14ac:dyDescent="0.25">
      <c r="A3917">
        <v>10373</v>
      </c>
      <c r="B3917" s="1">
        <v>40354</v>
      </c>
      <c r="C3917" t="s">
        <v>53</v>
      </c>
      <c r="D3917">
        <v>28</v>
      </c>
      <c r="E3917" s="5">
        <v>193.16</v>
      </c>
      <c r="F3917" s="7">
        <v>0.03</v>
      </c>
      <c r="G3917" s="5">
        <v>-71.73</v>
      </c>
      <c r="H3917" s="5">
        <v>6.48</v>
      </c>
      <c r="I3917">
        <v>0.37</v>
      </c>
      <c r="J3917" s="5">
        <v>6.6</v>
      </c>
      <c r="K3917" t="s">
        <v>19</v>
      </c>
      <c r="L3917" t="s">
        <v>563</v>
      </c>
      <c r="M3917" t="s">
        <v>261</v>
      </c>
      <c r="N3917" t="s">
        <v>261</v>
      </c>
      <c r="O3917" t="s">
        <v>28</v>
      </c>
      <c r="P3917" t="s">
        <v>23</v>
      </c>
      <c r="Q3917" t="s">
        <v>44</v>
      </c>
      <c r="S3917" s="1">
        <v>40356</v>
      </c>
    </row>
    <row r="3918" spans="1:19" x14ac:dyDescent="0.25">
      <c r="A3918">
        <v>10470</v>
      </c>
      <c r="B3918" s="1">
        <v>41033</v>
      </c>
      <c r="C3918" t="s">
        <v>18</v>
      </c>
      <c r="D3918">
        <v>40</v>
      </c>
      <c r="E3918" s="5">
        <v>1757.43</v>
      </c>
      <c r="F3918" s="7">
        <v>0.02</v>
      </c>
      <c r="G3918" s="5">
        <v>490.77</v>
      </c>
      <c r="H3918" s="5">
        <v>44.01</v>
      </c>
      <c r="I3918">
        <v>0.59</v>
      </c>
      <c r="J3918" s="5">
        <v>3.5</v>
      </c>
      <c r="K3918" t="s">
        <v>40</v>
      </c>
      <c r="L3918" t="s">
        <v>572</v>
      </c>
      <c r="M3918" t="s">
        <v>261</v>
      </c>
      <c r="N3918" t="s">
        <v>261</v>
      </c>
      <c r="O3918" t="s">
        <v>32</v>
      </c>
      <c r="P3918" t="s">
        <v>23</v>
      </c>
      <c r="Q3918" t="s">
        <v>29</v>
      </c>
      <c r="S3918" s="1">
        <v>41035</v>
      </c>
    </row>
    <row r="3919" spans="1:19" x14ac:dyDescent="0.25">
      <c r="A3919">
        <v>10470</v>
      </c>
      <c r="B3919" s="1">
        <v>41033</v>
      </c>
      <c r="C3919" t="s">
        <v>18</v>
      </c>
      <c r="D3919">
        <v>8</v>
      </c>
      <c r="E3919" s="5">
        <v>137.26</v>
      </c>
      <c r="F3919" s="7">
        <v>0.03</v>
      </c>
      <c r="G3919" s="5">
        <v>-54.61</v>
      </c>
      <c r="H3919" s="5">
        <v>15.99</v>
      </c>
      <c r="I3919">
        <v>0.37</v>
      </c>
      <c r="J3919" s="5">
        <v>13.18</v>
      </c>
      <c r="K3919" t="s">
        <v>19</v>
      </c>
      <c r="L3919" t="s">
        <v>572</v>
      </c>
      <c r="M3919" t="s">
        <v>261</v>
      </c>
      <c r="N3919" t="s">
        <v>261</v>
      </c>
      <c r="O3919" t="s">
        <v>32</v>
      </c>
      <c r="P3919" t="s">
        <v>23</v>
      </c>
      <c r="Q3919" t="s">
        <v>30</v>
      </c>
      <c r="S3919" s="1">
        <v>41040</v>
      </c>
    </row>
    <row r="3920" spans="1:19" x14ac:dyDescent="0.25">
      <c r="A3920">
        <v>10470</v>
      </c>
      <c r="B3920" s="1">
        <v>41033</v>
      </c>
      <c r="C3920" t="s">
        <v>18</v>
      </c>
      <c r="D3920">
        <v>20</v>
      </c>
      <c r="E3920" s="5">
        <v>2913.1455000000001</v>
      </c>
      <c r="F3920" s="7">
        <v>0.09</v>
      </c>
      <c r="G3920" s="5">
        <v>333.72</v>
      </c>
      <c r="H3920" s="5">
        <v>175.99</v>
      </c>
      <c r="I3920">
        <v>0.59</v>
      </c>
      <c r="J3920" s="5">
        <v>4.99</v>
      </c>
      <c r="K3920" t="s">
        <v>19</v>
      </c>
      <c r="L3920" t="s">
        <v>572</v>
      </c>
      <c r="M3920" t="s">
        <v>261</v>
      </c>
      <c r="N3920" t="s">
        <v>261</v>
      </c>
      <c r="O3920" t="s">
        <v>32</v>
      </c>
      <c r="P3920" t="s">
        <v>33</v>
      </c>
      <c r="Q3920" t="s">
        <v>34</v>
      </c>
      <c r="S3920" s="1">
        <v>41035</v>
      </c>
    </row>
    <row r="3921" spans="1:19" x14ac:dyDescent="0.25">
      <c r="A3921">
        <v>11111</v>
      </c>
      <c r="B3921" s="1">
        <v>40560</v>
      </c>
      <c r="C3921" t="s">
        <v>45</v>
      </c>
      <c r="D3921">
        <v>7</v>
      </c>
      <c r="E3921" s="5">
        <v>308.52</v>
      </c>
      <c r="F3921" s="7">
        <v>0.1</v>
      </c>
      <c r="G3921" s="5">
        <v>-59.85</v>
      </c>
      <c r="H3921" s="5">
        <v>41.47</v>
      </c>
      <c r="I3921">
        <v>0.73</v>
      </c>
      <c r="J3921" s="5">
        <v>34.200000000000003</v>
      </c>
      <c r="K3921" t="s">
        <v>19</v>
      </c>
      <c r="L3921" t="s">
        <v>572</v>
      </c>
      <c r="M3921" t="s">
        <v>261</v>
      </c>
      <c r="N3921" t="s">
        <v>261</v>
      </c>
      <c r="O3921" t="s">
        <v>32</v>
      </c>
      <c r="P3921" t="s">
        <v>37</v>
      </c>
      <c r="Q3921" t="s">
        <v>38</v>
      </c>
      <c r="S3921" s="1">
        <v>40562</v>
      </c>
    </row>
    <row r="3922" spans="1:19" x14ac:dyDescent="0.25">
      <c r="A3922">
        <v>11111</v>
      </c>
      <c r="B3922" s="1">
        <v>40560</v>
      </c>
      <c r="C3922" t="s">
        <v>45</v>
      </c>
      <c r="D3922">
        <v>29</v>
      </c>
      <c r="E3922" s="5">
        <v>176.5</v>
      </c>
      <c r="F3922" s="7">
        <v>0.1</v>
      </c>
      <c r="G3922" s="5">
        <v>-119.72</v>
      </c>
      <c r="H3922" s="5">
        <v>6.48</v>
      </c>
      <c r="I3922">
        <v>0.37</v>
      </c>
      <c r="J3922" s="5">
        <v>7.37</v>
      </c>
      <c r="K3922" t="s">
        <v>19</v>
      </c>
      <c r="L3922" t="s">
        <v>572</v>
      </c>
      <c r="M3922" t="s">
        <v>261</v>
      </c>
      <c r="N3922" t="s">
        <v>261</v>
      </c>
      <c r="O3922" t="s">
        <v>32</v>
      </c>
      <c r="P3922" t="s">
        <v>23</v>
      </c>
      <c r="Q3922" t="s">
        <v>44</v>
      </c>
      <c r="S3922" s="1">
        <v>40562</v>
      </c>
    </row>
    <row r="3923" spans="1:19" x14ac:dyDescent="0.25">
      <c r="A3923">
        <v>11173</v>
      </c>
      <c r="B3923" s="1">
        <v>40998</v>
      </c>
      <c r="C3923" t="s">
        <v>53</v>
      </c>
      <c r="D3923">
        <v>37</v>
      </c>
      <c r="E3923" s="5">
        <v>221.66</v>
      </c>
      <c r="F3923" s="7">
        <v>0.08</v>
      </c>
      <c r="G3923" s="5">
        <v>-95.17</v>
      </c>
      <c r="H3923" s="5">
        <v>5.98</v>
      </c>
      <c r="I3923">
        <v>0.68</v>
      </c>
      <c r="J3923" s="5">
        <v>3.85</v>
      </c>
      <c r="K3923" t="s">
        <v>19</v>
      </c>
      <c r="L3923" t="s">
        <v>265</v>
      </c>
      <c r="M3923" t="s">
        <v>261</v>
      </c>
      <c r="N3923" t="s">
        <v>261</v>
      </c>
      <c r="O3923" t="s">
        <v>32</v>
      </c>
      <c r="P3923" t="s">
        <v>33</v>
      </c>
      <c r="Q3923" t="s">
        <v>49</v>
      </c>
      <c r="S3923" s="1">
        <v>41000</v>
      </c>
    </row>
    <row r="3924" spans="1:19" x14ac:dyDescent="0.25">
      <c r="A3924">
        <v>11239</v>
      </c>
      <c r="B3924" s="1">
        <v>40948</v>
      </c>
      <c r="C3924" t="s">
        <v>53</v>
      </c>
      <c r="D3924">
        <v>33</v>
      </c>
      <c r="E3924" s="5">
        <v>6170.02</v>
      </c>
      <c r="F3924" s="7">
        <v>0.03</v>
      </c>
      <c r="G3924" s="5">
        <v>-433.29</v>
      </c>
      <c r="H3924" s="5">
        <v>179.29</v>
      </c>
      <c r="I3924">
        <v>0.74</v>
      </c>
      <c r="J3924" s="5">
        <v>29.21</v>
      </c>
      <c r="K3924" t="s">
        <v>26</v>
      </c>
      <c r="L3924" t="s">
        <v>573</v>
      </c>
      <c r="M3924" t="s">
        <v>261</v>
      </c>
      <c r="N3924" t="s">
        <v>261</v>
      </c>
      <c r="O3924" t="s">
        <v>22</v>
      </c>
      <c r="P3924" t="s">
        <v>37</v>
      </c>
      <c r="Q3924" t="s">
        <v>56</v>
      </c>
      <c r="S3924" s="1">
        <v>40950</v>
      </c>
    </row>
    <row r="3925" spans="1:19" x14ac:dyDescent="0.25">
      <c r="A3925">
        <v>11396</v>
      </c>
      <c r="B3925" s="1">
        <v>41111</v>
      </c>
      <c r="C3925" t="s">
        <v>53</v>
      </c>
      <c r="D3925">
        <v>42</v>
      </c>
      <c r="E3925" s="5">
        <v>12270.3</v>
      </c>
      <c r="F3925" s="7">
        <v>7.0000000000000007E-2</v>
      </c>
      <c r="G3925" s="5">
        <v>4842.37</v>
      </c>
      <c r="H3925" s="5">
        <v>304.99</v>
      </c>
      <c r="I3925">
        <v>0.4</v>
      </c>
      <c r="J3925" s="5">
        <v>19.989999999999998</v>
      </c>
      <c r="K3925" t="s">
        <v>19</v>
      </c>
      <c r="L3925" t="s">
        <v>574</v>
      </c>
      <c r="M3925" t="s">
        <v>261</v>
      </c>
      <c r="N3925" t="s">
        <v>261</v>
      </c>
      <c r="O3925" t="s">
        <v>32</v>
      </c>
      <c r="P3925" t="s">
        <v>23</v>
      </c>
      <c r="Q3925" t="s">
        <v>30</v>
      </c>
      <c r="S3925" s="1">
        <v>41112</v>
      </c>
    </row>
    <row r="3926" spans="1:19" x14ac:dyDescent="0.25">
      <c r="A3926">
        <v>11808</v>
      </c>
      <c r="B3926" s="1">
        <v>41121</v>
      </c>
      <c r="C3926" t="s">
        <v>35</v>
      </c>
      <c r="D3926">
        <v>1</v>
      </c>
      <c r="E3926" s="5">
        <v>148.34399999999999</v>
      </c>
      <c r="F3926" s="7">
        <v>0.06</v>
      </c>
      <c r="G3926" s="5">
        <v>25.21</v>
      </c>
      <c r="H3926" s="5">
        <v>150.97999999999999</v>
      </c>
      <c r="I3926">
        <v>0.75</v>
      </c>
      <c r="J3926" s="5">
        <v>39.25</v>
      </c>
      <c r="K3926" t="s">
        <v>26</v>
      </c>
      <c r="L3926" t="s">
        <v>426</v>
      </c>
      <c r="M3926" t="s">
        <v>261</v>
      </c>
      <c r="N3926" t="s">
        <v>261</v>
      </c>
      <c r="O3926" t="s">
        <v>32</v>
      </c>
      <c r="P3926" t="s">
        <v>37</v>
      </c>
      <c r="Q3926" t="s">
        <v>56</v>
      </c>
      <c r="S3926" s="1">
        <v>41122</v>
      </c>
    </row>
    <row r="3927" spans="1:19" x14ac:dyDescent="0.25">
      <c r="A3927">
        <v>11874</v>
      </c>
      <c r="B3927" s="1">
        <v>41161</v>
      </c>
      <c r="C3927" t="s">
        <v>45</v>
      </c>
      <c r="D3927">
        <v>1</v>
      </c>
      <c r="E3927" s="5">
        <v>40.29</v>
      </c>
      <c r="F3927" s="7">
        <v>0</v>
      </c>
      <c r="G3927" s="5">
        <v>-82.13</v>
      </c>
      <c r="H3927" s="5">
        <v>30.42</v>
      </c>
      <c r="I3927">
        <v>0.74</v>
      </c>
      <c r="J3927" s="5">
        <v>8.65</v>
      </c>
      <c r="K3927" t="s">
        <v>19</v>
      </c>
      <c r="L3927" t="s">
        <v>426</v>
      </c>
      <c r="M3927" t="s">
        <v>261</v>
      </c>
      <c r="N3927" t="s">
        <v>261</v>
      </c>
      <c r="O3927" t="s">
        <v>32</v>
      </c>
      <c r="P3927" t="s">
        <v>33</v>
      </c>
      <c r="Q3927" t="s">
        <v>49</v>
      </c>
      <c r="S3927" s="1">
        <v>41163</v>
      </c>
    </row>
    <row r="3928" spans="1:19" x14ac:dyDescent="0.25">
      <c r="A3928">
        <v>11874</v>
      </c>
      <c r="B3928" s="1">
        <v>41161</v>
      </c>
      <c r="C3928" t="s">
        <v>45</v>
      </c>
      <c r="D3928">
        <v>20</v>
      </c>
      <c r="E3928" s="5">
        <v>775.77</v>
      </c>
      <c r="F3928" s="7">
        <v>7.0000000000000007E-2</v>
      </c>
      <c r="G3928" s="5">
        <v>179.37</v>
      </c>
      <c r="H3928" s="5">
        <v>39.979999999999997</v>
      </c>
      <c r="I3928">
        <v>0.4</v>
      </c>
      <c r="J3928" s="5">
        <v>9.83</v>
      </c>
      <c r="K3928" t="s">
        <v>19</v>
      </c>
      <c r="L3928" t="s">
        <v>426</v>
      </c>
      <c r="M3928" t="s">
        <v>261</v>
      </c>
      <c r="N3928" t="s">
        <v>261</v>
      </c>
      <c r="O3928" t="s">
        <v>32</v>
      </c>
      <c r="P3928" t="s">
        <v>23</v>
      </c>
      <c r="Q3928" t="s">
        <v>52</v>
      </c>
      <c r="S3928" s="1">
        <v>41161</v>
      </c>
    </row>
    <row r="3929" spans="1:19" x14ac:dyDescent="0.25">
      <c r="A3929">
        <v>12322</v>
      </c>
      <c r="B3929" s="1">
        <v>40674</v>
      </c>
      <c r="C3929" t="s">
        <v>53</v>
      </c>
      <c r="D3929">
        <v>36</v>
      </c>
      <c r="E3929" s="5">
        <v>3436.9</v>
      </c>
      <c r="F3929" s="7">
        <v>0.03</v>
      </c>
      <c r="G3929" s="5">
        <v>-398.11</v>
      </c>
      <c r="H3929" s="5">
        <v>92.23</v>
      </c>
      <c r="I3929">
        <v>0.67</v>
      </c>
      <c r="J3929" s="5">
        <v>39.61</v>
      </c>
      <c r="K3929" t="s">
        <v>40</v>
      </c>
      <c r="L3929" t="s">
        <v>573</v>
      </c>
      <c r="M3929" t="s">
        <v>261</v>
      </c>
      <c r="N3929" t="s">
        <v>261</v>
      </c>
      <c r="O3929" t="s">
        <v>22</v>
      </c>
      <c r="P3929" t="s">
        <v>37</v>
      </c>
      <c r="Q3929" t="s">
        <v>38</v>
      </c>
      <c r="S3929" s="1">
        <v>40676</v>
      </c>
    </row>
    <row r="3930" spans="1:19" x14ac:dyDescent="0.25">
      <c r="A3930">
        <v>12480</v>
      </c>
      <c r="B3930" s="1">
        <v>40001</v>
      </c>
      <c r="C3930" t="s">
        <v>45</v>
      </c>
      <c r="D3930">
        <v>8</v>
      </c>
      <c r="E3930" s="5">
        <v>1187.01</v>
      </c>
      <c r="F3930" s="7">
        <v>0</v>
      </c>
      <c r="G3930" s="5">
        <v>-203.27</v>
      </c>
      <c r="H3930" s="5">
        <v>137.47999999999999</v>
      </c>
      <c r="I3930">
        <v>0.78</v>
      </c>
      <c r="J3930" s="5">
        <v>32.18</v>
      </c>
      <c r="K3930" t="s">
        <v>26</v>
      </c>
      <c r="L3930" t="s">
        <v>566</v>
      </c>
      <c r="M3930" t="s">
        <v>261</v>
      </c>
      <c r="N3930" t="s">
        <v>261</v>
      </c>
      <c r="O3930" t="s">
        <v>22</v>
      </c>
      <c r="P3930" t="s">
        <v>37</v>
      </c>
      <c r="Q3930" t="s">
        <v>55</v>
      </c>
      <c r="S3930" s="1">
        <v>40002</v>
      </c>
    </row>
    <row r="3931" spans="1:19" x14ac:dyDescent="0.25">
      <c r="A3931">
        <v>12516</v>
      </c>
      <c r="B3931" s="1">
        <v>39957</v>
      </c>
      <c r="C3931" t="s">
        <v>18</v>
      </c>
      <c r="D3931">
        <v>31</v>
      </c>
      <c r="E3931" s="5">
        <v>2360.4299999999998</v>
      </c>
      <c r="F3931" s="7">
        <v>0.1</v>
      </c>
      <c r="G3931" s="5">
        <v>66.22</v>
      </c>
      <c r="H3931" s="5">
        <v>80.97</v>
      </c>
      <c r="I3931">
        <v>0.37</v>
      </c>
      <c r="J3931" s="5">
        <v>33.6</v>
      </c>
      <c r="K3931" t="s">
        <v>26</v>
      </c>
      <c r="L3931" t="s">
        <v>575</v>
      </c>
      <c r="M3931" t="s">
        <v>261</v>
      </c>
      <c r="N3931" t="s">
        <v>261</v>
      </c>
      <c r="O3931" t="s">
        <v>43</v>
      </c>
      <c r="P3931" t="s">
        <v>33</v>
      </c>
      <c r="Q3931" t="s">
        <v>95</v>
      </c>
      <c r="S3931" s="1">
        <v>39962</v>
      </c>
    </row>
    <row r="3932" spans="1:19" x14ac:dyDescent="0.25">
      <c r="A3932">
        <v>12516</v>
      </c>
      <c r="B3932" s="1">
        <v>39957</v>
      </c>
      <c r="C3932" t="s">
        <v>18</v>
      </c>
      <c r="D3932">
        <v>22</v>
      </c>
      <c r="E3932" s="5">
        <v>154.6</v>
      </c>
      <c r="F3932" s="7">
        <v>0.02</v>
      </c>
      <c r="G3932" s="5">
        <v>-23.53</v>
      </c>
      <c r="H3932" s="5">
        <v>6.48</v>
      </c>
      <c r="I3932">
        <v>0.37</v>
      </c>
      <c r="J3932" s="5">
        <v>5.1100000000000003</v>
      </c>
      <c r="K3932" t="s">
        <v>19</v>
      </c>
      <c r="L3932" t="s">
        <v>575</v>
      </c>
      <c r="M3932" t="s">
        <v>261</v>
      </c>
      <c r="N3932" t="s">
        <v>261</v>
      </c>
      <c r="O3932" t="s">
        <v>43</v>
      </c>
      <c r="P3932" t="s">
        <v>23</v>
      </c>
      <c r="Q3932" t="s">
        <v>44</v>
      </c>
      <c r="S3932" s="1">
        <v>39961</v>
      </c>
    </row>
    <row r="3933" spans="1:19" x14ac:dyDescent="0.25">
      <c r="A3933">
        <v>13088</v>
      </c>
      <c r="B3933" s="1">
        <v>40290</v>
      </c>
      <c r="C3933" t="s">
        <v>35</v>
      </c>
      <c r="D3933">
        <v>46</v>
      </c>
      <c r="E3933" s="5">
        <v>187.92</v>
      </c>
      <c r="F3933" s="7">
        <v>0.08</v>
      </c>
      <c r="G3933" s="5">
        <v>-2149.8000000000002</v>
      </c>
      <c r="H3933" s="5">
        <v>3.25</v>
      </c>
      <c r="I3933">
        <v>0.56000000000000005</v>
      </c>
      <c r="J3933" s="5">
        <v>49</v>
      </c>
      <c r="K3933" t="s">
        <v>19</v>
      </c>
      <c r="L3933" t="s">
        <v>576</v>
      </c>
      <c r="M3933" t="s">
        <v>261</v>
      </c>
      <c r="N3933" t="s">
        <v>261</v>
      </c>
      <c r="O3933" t="s">
        <v>32</v>
      </c>
      <c r="P3933" t="s">
        <v>23</v>
      </c>
      <c r="Q3933" t="s">
        <v>29</v>
      </c>
      <c r="S3933" s="1">
        <v>40292</v>
      </c>
    </row>
    <row r="3934" spans="1:19" x14ac:dyDescent="0.25">
      <c r="A3934">
        <v>13121</v>
      </c>
      <c r="B3934" s="1">
        <v>40244</v>
      </c>
      <c r="C3934" t="s">
        <v>25</v>
      </c>
      <c r="D3934">
        <v>36</v>
      </c>
      <c r="E3934" s="5">
        <v>1211</v>
      </c>
      <c r="F3934" s="7">
        <v>0</v>
      </c>
      <c r="G3934" s="5">
        <v>-27.99</v>
      </c>
      <c r="H3934" s="5">
        <v>30.98</v>
      </c>
      <c r="I3934">
        <v>0.79</v>
      </c>
      <c r="J3934" s="5">
        <v>6.5</v>
      </c>
      <c r="K3934" t="s">
        <v>19</v>
      </c>
      <c r="L3934" t="s">
        <v>568</v>
      </c>
      <c r="M3934" t="s">
        <v>261</v>
      </c>
      <c r="N3934" t="s">
        <v>261</v>
      </c>
      <c r="O3934" t="s">
        <v>32</v>
      </c>
      <c r="P3934" t="s">
        <v>33</v>
      </c>
      <c r="Q3934" t="s">
        <v>49</v>
      </c>
      <c r="S3934" s="1">
        <v>40245</v>
      </c>
    </row>
    <row r="3935" spans="1:19" x14ac:dyDescent="0.25">
      <c r="A3935">
        <v>13121</v>
      </c>
      <c r="B3935" s="1">
        <v>40244</v>
      </c>
      <c r="C3935" t="s">
        <v>25</v>
      </c>
      <c r="D3935">
        <v>28</v>
      </c>
      <c r="E3935" s="5">
        <v>4924.1350000000002</v>
      </c>
      <c r="F3935" s="7">
        <v>7.0000000000000007E-2</v>
      </c>
      <c r="G3935" s="5">
        <v>1049.54</v>
      </c>
      <c r="H3935" s="5">
        <v>205.99</v>
      </c>
      <c r="I3935">
        <v>0.57999999999999996</v>
      </c>
      <c r="J3935" s="5">
        <v>8.99</v>
      </c>
      <c r="K3935" t="s">
        <v>19</v>
      </c>
      <c r="L3935" t="s">
        <v>568</v>
      </c>
      <c r="M3935" t="s">
        <v>261</v>
      </c>
      <c r="N3935" t="s">
        <v>261</v>
      </c>
      <c r="O3935" t="s">
        <v>32</v>
      </c>
      <c r="P3935" t="s">
        <v>33</v>
      </c>
      <c r="Q3935" t="s">
        <v>34</v>
      </c>
      <c r="S3935" s="1">
        <v>40247</v>
      </c>
    </row>
    <row r="3936" spans="1:19" x14ac:dyDescent="0.25">
      <c r="A3936">
        <v>13348</v>
      </c>
      <c r="B3936" s="1">
        <v>40489</v>
      </c>
      <c r="C3936" t="s">
        <v>45</v>
      </c>
      <c r="D3936">
        <v>35</v>
      </c>
      <c r="E3936" s="5">
        <v>4890.58</v>
      </c>
      <c r="F3936" s="7">
        <v>0.05</v>
      </c>
      <c r="G3936" s="5">
        <v>310.51</v>
      </c>
      <c r="H3936" s="5">
        <v>140.85</v>
      </c>
      <c r="I3936">
        <v>0.73</v>
      </c>
      <c r="J3936" s="5">
        <v>19.989999999999998</v>
      </c>
      <c r="K3936" t="s">
        <v>19</v>
      </c>
      <c r="L3936" t="s">
        <v>558</v>
      </c>
      <c r="M3936" t="s">
        <v>261</v>
      </c>
      <c r="N3936" t="s">
        <v>261</v>
      </c>
      <c r="O3936" t="s">
        <v>28</v>
      </c>
      <c r="P3936" t="s">
        <v>23</v>
      </c>
      <c r="Q3936" t="s">
        <v>24</v>
      </c>
      <c r="S3936" s="1">
        <v>40490</v>
      </c>
    </row>
    <row r="3937" spans="1:19" x14ac:dyDescent="0.25">
      <c r="A3937">
        <v>13413</v>
      </c>
      <c r="B3937" s="1">
        <v>40207</v>
      </c>
      <c r="C3937" t="s">
        <v>53</v>
      </c>
      <c r="D3937">
        <v>29</v>
      </c>
      <c r="E3937" s="5">
        <v>150.28</v>
      </c>
      <c r="F3937" s="7">
        <v>0.04</v>
      </c>
      <c r="G3937" s="5">
        <v>-50.86</v>
      </c>
      <c r="H3937" s="5">
        <v>4.9800000000000004</v>
      </c>
      <c r="I3937">
        <v>0.38</v>
      </c>
      <c r="J3937" s="5">
        <v>4.7</v>
      </c>
      <c r="K3937" t="s">
        <v>19</v>
      </c>
      <c r="L3937" t="s">
        <v>577</v>
      </c>
      <c r="M3937" t="s">
        <v>261</v>
      </c>
      <c r="N3937" t="s">
        <v>261</v>
      </c>
      <c r="O3937" t="s">
        <v>28</v>
      </c>
      <c r="P3937" t="s">
        <v>23</v>
      </c>
      <c r="Q3937" t="s">
        <v>44</v>
      </c>
      <c r="S3937" s="1">
        <v>40209</v>
      </c>
    </row>
    <row r="3938" spans="1:19" x14ac:dyDescent="0.25">
      <c r="A3938">
        <v>13447</v>
      </c>
      <c r="B3938" s="1">
        <v>40186</v>
      </c>
      <c r="C3938" t="s">
        <v>25</v>
      </c>
      <c r="D3938">
        <v>24</v>
      </c>
      <c r="E3938" s="5">
        <v>436.48349999999999</v>
      </c>
      <c r="F3938" s="7">
        <v>0.01</v>
      </c>
      <c r="G3938" s="5">
        <v>0.85</v>
      </c>
      <c r="H3938" s="5">
        <v>20.99</v>
      </c>
      <c r="I3938">
        <v>0.57999999999999996</v>
      </c>
      <c r="J3938" s="5">
        <v>4.8099999999999996</v>
      </c>
      <c r="K3938" t="s">
        <v>19</v>
      </c>
      <c r="L3938" t="s">
        <v>578</v>
      </c>
      <c r="M3938" t="s">
        <v>261</v>
      </c>
      <c r="N3938" t="s">
        <v>261</v>
      </c>
      <c r="O3938" t="s">
        <v>32</v>
      </c>
      <c r="P3938" t="s">
        <v>33</v>
      </c>
      <c r="Q3938" t="s">
        <v>34</v>
      </c>
      <c r="S3938" s="1">
        <v>40188</v>
      </c>
    </row>
    <row r="3939" spans="1:19" x14ac:dyDescent="0.25">
      <c r="A3939">
        <v>13638</v>
      </c>
      <c r="B3939" s="1">
        <v>40816</v>
      </c>
      <c r="C3939" t="s">
        <v>25</v>
      </c>
      <c r="D3939">
        <v>49</v>
      </c>
      <c r="E3939" s="5">
        <v>682.77</v>
      </c>
      <c r="F3939" s="7">
        <v>0.05</v>
      </c>
      <c r="G3939" s="5">
        <v>165.2</v>
      </c>
      <c r="H3939" s="5">
        <v>14.48</v>
      </c>
      <c r="I3939">
        <v>0.49</v>
      </c>
      <c r="J3939" s="5">
        <v>1.99</v>
      </c>
      <c r="K3939" t="s">
        <v>19</v>
      </c>
      <c r="L3939" t="s">
        <v>566</v>
      </c>
      <c r="M3939" t="s">
        <v>261</v>
      </c>
      <c r="N3939" t="s">
        <v>261</v>
      </c>
      <c r="O3939" t="s">
        <v>28</v>
      </c>
      <c r="P3939" t="s">
        <v>33</v>
      </c>
      <c r="Q3939" t="s">
        <v>49</v>
      </c>
      <c r="S3939" s="1">
        <v>40818</v>
      </c>
    </row>
    <row r="3940" spans="1:19" x14ac:dyDescent="0.25">
      <c r="A3940">
        <v>13761</v>
      </c>
      <c r="B3940" s="1">
        <v>40103</v>
      </c>
      <c r="C3940" t="s">
        <v>18</v>
      </c>
      <c r="D3940">
        <v>32</v>
      </c>
      <c r="E3940" s="5">
        <v>2421.44</v>
      </c>
      <c r="F3940" s="7">
        <v>0.09</v>
      </c>
      <c r="G3940" s="5">
        <v>-949.09</v>
      </c>
      <c r="H3940" s="5">
        <v>78.8</v>
      </c>
      <c r="I3940">
        <v>0.83</v>
      </c>
      <c r="J3940" s="5">
        <v>35</v>
      </c>
      <c r="K3940" t="s">
        <v>19</v>
      </c>
      <c r="L3940" t="s">
        <v>537</v>
      </c>
      <c r="M3940" t="s">
        <v>261</v>
      </c>
      <c r="N3940" t="s">
        <v>261</v>
      </c>
      <c r="O3940" t="s">
        <v>43</v>
      </c>
      <c r="P3940" t="s">
        <v>23</v>
      </c>
      <c r="Q3940" t="s">
        <v>24</v>
      </c>
      <c r="S3940" s="1">
        <v>40107</v>
      </c>
    </row>
    <row r="3941" spans="1:19" x14ac:dyDescent="0.25">
      <c r="A3941">
        <v>14247</v>
      </c>
      <c r="B3941" s="1">
        <v>40771</v>
      </c>
      <c r="C3941" t="s">
        <v>53</v>
      </c>
      <c r="D3941">
        <v>4</v>
      </c>
      <c r="E3941" s="5">
        <v>14.75</v>
      </c>
      <c r="F3941" s="7">
        <v>0.03</v>
      </c>
      <c r="G3941" s="5">
        <v>-2.4900000000000002</v>
      </c>
      <c r="H3941" s="5">
        <v>3.29</v>
      </c>
      <c r="I3941">
        <v>0.4</v>
      </c>
      <c r="J3941" s="5">
        <v>1.35</v>
      </c>
      <c r="K3941" t="s">
        <v>19</v>
      </c>
      <c r="L3941" t="s">
        <v>579</v>
      </c>
      <c r="M3941" t="s">
        <v>261</v>
      </c>
      <c r="N3941" t="s">
        <v>261</v>
      </c>
      <c r="O3941" t="s">
        <v>43</v>
      </c>
      <c r="P3941" t="s">
        <v>23</v>
      </c>
      <c r="Q3941" t="s">
        <v>47</v>
      </c>
      <c r="S3941" s="1">
        <v>40773</v>
      </c>
    </row>
    <row r="3942" spans="1:19" x14ac:dyDescent="0.25">
      <c r="A3942">
        <v>14755</v>
      </c>
      <c r="B3942" s="1">
        <v>40183</v>
      </c>
      <c r="C3942" t="s">
        <v>25</v>
      </c>
      <c r="D3942">
        <v>31</v>
      </c>
      <c r="E3942" s="5">
        <v>111.48</v>
      </c>
      <c r="F3942" s="7">
        <v>0.09</v>
      </c>
      <c r="G3942" s="5">
        <v>29.57</v>
      </c>
      <c r="H3942" s="5">
        <v>3.85</v>
      </c>
      <c r="I3942">
        <v>0.44</v>
      </c>
      <c r="J3942" s="5">
        <v>0.7</v>
      </c>
      <c r="K3942" t="s">
        <v>19</v>
      </c>
      <c r="L3942" t="s">
        <v>566</v>
      </c>
      <c r="M3942" t="s">
        <v>261</v>
      </c>
      <c r="N3942" t="s">
        <v>261</v>
      </c>
      <c r="O3942" t="s">
        <v>28</v>
      </c>
      <c r="P3942" t="s">
        <v>23</v>
      </c>
      <c r="Q3942" t="s">
        <v>61</v>
      </c>
      <c r="S3942" s="1">
        <v>40183</v>
      </c>
    </row>
    <row r="3943" spans="1:19" x14ac:dyDescent="0.25">
      <c r="A3943">
        <v>14755</v>
      </c>
      <c r="B3943" s="1">
        <v>40183</v>
      </c>
      <c r="C3943" t="s">
        <v>25</v>
      </c>
      <c r="D3943">
        <v>44</v>
      </c>
      <c r="E3943" s="5">
        <v>2322.8119999999999</v>
      </c>
      <c r="F3943" s="7">
        <v>0.1</v>
      </c>
      <c r="G3943" s="5">
        <v>454.38</v>
      </c>
      <c r="H3943" s="5">
        <v>65.989999999999995</v>
      </c>
      <c r="I3943">
        <v>0.59</v>
      </c>
      <c r="J3943" s="5">
        <v>4.2</v>
      </c>
      <c r="K3943" t="s">
        <v>40</v>
      </c>
      <c r="L3943" t="s">
        <v>566</v>
      </c>
      <c r="M3943" t="s">
        <v>261</v>
      </c>
      <c r="N3943" t="s">
        <v>261</v>
      </c>
      <c r="O3943" t="s">
        <v>28</v>
      </c>
      <c r="P3943" t="s">
        <v>33</v>
      </c>
      <c r="Q3943" t="s">
        <v>34</v>
      </c>
      <c r="S3943" s="1">
        <v>40185</v>
      </c>
    </row>
    <row r="3944" spans="1:19" x14ac:dyDescent="0.25">
      <c r="A3944">
        <v>14854</v>
      </c>
      <c r="B3944" s="1">
        <v>40296</v>
      </c>
      <c r="C3944" t="s">
        <v>18</v>
      </c>
      <c r="D3944">
        <v>24</v>
      </c>
      <c r="E3944" s="5">
        <v>391.23</v>
      </c>
      <c r="F3944" s="7">
        <v>7.0000000000000007E-2</v>
      </c>
      <c r="G3944" s="5">
        <v>-27.98</v>
      </c>
      <c r="H3944" s="5">
        <v>16.91</v>
      </c>
      <c r="I3944">
        <v>0.57999999999999996</v>
      </c>
      <c r="J3944" s="5">
        <v>6.25</v>
      </c>
      <c r="K3944" t="s">
        <v>19</v>
      </c>
      <c r="L3944" t="s">
        <v>570</v>
      </c>
      <c r="M3944" t="s">
        <v>261</v>
      </c>
      <c r="N3944" t="s">
        <v>261</v>
      </c>
      <c r="O3944" t="s">
        <v>32</v>
      </c>
      <c r="P3944" t="s">
        <v>23</v>
      </c>
      <c r="Q3944" t="s">
        <v>24</v>
      </c>
      <c r="S3944" s="1">
        <v>40300</v>
      </c>
    </row>
    <row r="3945" spans="1:19" x14ac:dyDescent="0.25">
      <c r="A3945">
        <v>15078</v>
      </c>
      <c r="B3945" s="1">
        <v>40491</v>
      </c>
      <c r="C3945" t="s">
        <v>25</v>
      </c>
      <c r="D3945">
        <v>33</v>
      </c>
      <c r="E3945" s="5">
        <v>207.01</v>
      </c>
      <c r="F3945" s="7">
        <v>0.01</v>
      </c>
      <c r="G3945" s="5">
        <v>-36.9</v>
      </c>
      <c r="H3945" s="5">
        <v>5.78</v>
      </c>
      <c r="I3945">
        <v>0.36</v>
      </c>
      <c r="J3945" s="5">
        <v>4.96</v>
      </c>
      <c r="K3945" t="s">
        <v>19</v>
      </c>
      <c r="L3945" t="s">
        <v>537</v>
      </c>
      <c r="M3945" t="s">
        <v>261</v>
      </c>
      <c r="N3945" t="s">
        <v>261</v>
      </c>
      <c r="O3945" t="s">
        <v>32</v>
      </c>
      <c r="P3945" t="s">
        <v>23</v>
      </c>
      <c r="Q3945" t="s">
        <v>44</v>
      </c>
      <c r="S3945" s="1">
        <v>40492</v>
      </c>
    </row>
    <row r="3946" spans="1:19" x14ac:dyDescent="0.25">
      <c r="A3946">
        <v>15718</v>
      </c>
      <c r="B3946" s="1">
        <v>39840</v>
      </c>
      <c r="C3946" t="s">
        <v>53</v>
      </c>
      <c r="D3946">
        <v>41</v>
      </c>
      <c r="E3946" s="5">
        <v>1863.02</v>
      </c>
      <c r="F3946" s="7">
        <v>0.03</v>
      </c>
      <c r="G3946" s="5">
        <v>360.63</v>
      </c>
      <c r="H3946" s="5">
        <v>43.98</v>
      </c>
      <c r="I3946">
        <v>0.57999999999999996</v>
      </c>
      <c r="J3946" s="5">
        <v>8.99</v>
      </c>
      <c r="K3946" t="s">
        <v>19</v>
      </c>
      <c r="L3946" t="s">
        <v>280</v>
      </c>
      <c r="M3946" t="s">
        <v>261</v>
      </c>
      <c r="N3946" t="s">
        <v>261</v>
      </c>
      <c r="O3946" t="s">
        <v>32</v>
      </c>
      <c r="P3946" t="s">
        <v>23</v>
      </c>
      <c r="Q3946" t="s">
        <v>61</v>
      </c>
      <c r="S3946" s="1">
        <v>39842</v>
      </c>
    </row>
    <row r="3947" spans="1:19" x14ac:dyDescent="0.25">
      <c r="A3947">
        <v>15718</v>
      </c>
      <c r="B3947" s="1">
        <v>39840</v>
      </c>
      <c r="C3947" t="s">
        <v>53</v>
      </c>
      <c r="D3947">
        <v>50</v>
      </c>
      <c r="E3947" s="5">
        <v>55.89</v>
      </c>
      <c r="F3947" s="7">
        <v>0.06</v>
      </c>
      <c r="G3947" s="5">
        <v>-3.05</v>
      </c>
      <c r="H3947" s="5">
        <v>1.1399999999999999</v>
      </c>
      <c r="I3947">
        <v>0.38</v>
      </c>
      <c r="J3947" s="5">
        <v>0.7</v>
      </c>
      <c r="K3947" t="s">
        <v>19</v>
      </c>
      <c r="L3947" t="s">
        <v>280</v>
      </c>
      <c r="M3947" t="s">
        <v>261</v>
      </c>
      <c r="N3947" t="s">
        <v>261</v>
      </c>
      <c r="O3947" t="s">
        <v>32</v>
      </c>
      <c r="P3947" t="s">
        <v>23</v>
      </c>
      <c r="Q3947" t="s">
        <v>47</v>
      </c>
      <c r="S3947" s="1">
        <v>39843</v>
      </c>
    </row>
    <row r="3948" spans="1:19" x14ac:dyDescent="0.25">
      <c r="A3948">
        <v>15744</v>
      </c>
      <c r="B3948" s="1">
        <v>40258</v>
      </c>
      <c r="C3948" t="s">
        <v>53</v>
      </c>
      <c r="D3948">
        <v>16</v>
      </c>
      <c r="E3948" s="5">
        <v>838.81</v>
      </c>
      <c r="F3948" s="7">
        <v>0.09</v>
      </c>
      <c r="G3948" s="5">
        <v>290.77</v>
      </c>
      <c r="H3948" s="5">
        <v>55.48</v>
      </c>
      <c r="I3948">
        <v>0.37</v>
      </c>
      <c r="J3948" s="5">
        <v>6.79</v>
      </c>
      <c r="K3948" t="s">
        <v>19</v>
      </c>
      <c r="L3948" t="s">
        <v>295</v>
      </c>
      <c r="M3948" t="s">
        <v>261</v>
      </c>
      <c r="N3948" t="s">
        <v>261</v>
      </c>
      <c r="O3948" t="s">
        <v>32</v>
      </c>
      <c r="P3948" t="s">
        <v>23</v>
      </c>
      <c r="Q3948" t="s">
        <v>44</v>
      </c>
      <c r="S3948" s="1">
        <v>40259</v>
      </c>
    </row>
    <row r="3949" spans="1:19" x14ac:dyDescent="0.25">
      <c r="A3949">
        <v>16454</v>
      </c>
      <c r="B3949" s="1">
        <v>41040</v>
      </c>
      <c r="C3949" t="s">
        <v>45</v>
      </c>
      <c r="D3949">
        <v>12</v>
      </c>
      <c r="E3949" s="5">
        <v>94.39</v>
      </c>
      <c r="F3949" s="7">
        <v>0.04</v>
      </c>
      <c r="G3949" s="5">
        <v>-29.49</v>
      </c>
      <c r="H3949" s="5">
        <v>7.1</v>
      </c>
      <c r="I3949">
        <v>0.39</v>
      </c>
      <c r="J3949" s="5">
        <v>6.05</v>
      </c>
      <c r="K3949" t="s">
        <v>19</v>
      </c>
      <c r="L3949" t="s">
        <v>363</v>
      </c>
      <c r="M3949" t="s">
        <v>261</v>
      </c>
      <c r="N3949" t="s">
        <v>261</v>
      </c>
      <c r="O3949" t="s">
        <v>43</v>
      </c>
      <c r="P3949" t="s">
        <v>23</v>
      </c>
      <c r="Q3949" t="s">
        <v>30</v>
      </c>
      <c r="S3949" s="1">
        <v>41040</v>
      </c>
    </row>
    <row r="3950" spans="1:19" x14ac:dyDescent="0.25">
      <c r="A3950">
        <v>16676</v>
      </c>
      <c r="B3950" s="1">
        <v>39891</v>
      </c>
      <c r="C3950" t="s">
        <v>25</v>
      </c>
      <c r="D3950">
        <v>39</v>
      </c>
      <c r="E3950" s="5">
        <v>936.80200000000002</v>
      </c>
      <c r="F3950" s="7">
        <v>7.0000000000000007E-2</v>
      </c>
      <c r="G3950" s="5">
        <v>-12.08</v>
      </c>
      <c r="H3950" s="5">
        <v>28.99</v>
      </c>
      <c r="I3950">
        <v>0.56000000000000005</v>
      </c>
      <c r="J3950" s="5">
        <v>8.59</v>
      </c>
      <c r="K3950" t="s">
        <v>19</v>
      </c>
      <c r="L3950" t="s">
        <v>563</v>
      </c>
      <c r="M3950" t="s">
        <v>261</v>
      </c>
      <c r="N3950" t="s">
        <v>261</v>
      </c>
      <c r="O3950" t="s">
        <v>28</v>
      </c>
      <c r="P3950" t="s">
        <v>33</v>
      </c>
      <c r="Q3950" t="s">
        <v>34</v>
      </c>
      <c r="S3950" s="1">
        <v>39891</v>
      </c>
    </row>
    <row r="3951" spans="1:19" x14ac:dyDescent="0.25">
      <c r="A3951">
        <v>16897</v>
      </c>
      <c r="B3951" s="1">
        <v>41075</v>
      </c>
      <c r="C3951" t="s">
        <v>35</v>
      </c>
      <c r="D3951">
        <v>1</v>
      </c>
      <c r="E3951" s="5">
        <v>379.8</v>
      </c>
      <c r="F3951" s="7">
        <v>0.02</v>
      </c>
      <c r="G3951" s="5">
        <v>-183.09</v>
      </c>
      <c r="H3951" s="5">
        <v>320.98</v>
      </c>
      <c r="I3951">
        <v>0.56999999999999995</v>
      </c>
      <c r="J3951" s="5">
        <v>58.95</v>
      </c>
      <c r="K3951" t="s">
        <v>26</v>
      </c>
      <c r="L3951" t="s">
        <v>563</v>
      </c>
      <c r="M3951" t="s">
        <v>261</v>
      </c>
      <c r="N3951" t="s">
        <v>261</v>
      </c>
      <c r="O3951" t="s">
        <v>28</v>
      </c>
      <c r="P3951" t="s">
        <v>37</v>
      </c>
      <c r="Q3951" t="s">
        <v>68</v>
      </c>
      <c r="S3951" s="1">
        <v>41077</v>
      </c>
    </row>
    <row r="3952" spans="1:19" x14ac:dyDescent="0.25">
      <c r="A3952">
        <v>16897</v>
      </c>
      <c r="B3952" s="1">
        <v>41075</v>
      </c>
      <c r="C3952" t="s">
        <v>35</v>
      </c>
      <c r="D3952">
        <v>48</v>
      </c>
      <c r="E3952" s="5">
        <v>107.7</v>
      </c>
      <c r="F3952" s="7">
        <v>0.06</v>
      </c>
      <c r="G3952" s="5">
        <v>14.97</v>
      </c>
      <c r="H3952" s="5">
        <v>2.21</v>
      </c>
      <c r="I3952">
        <v>0.38</v>
      </c>
      <c r="J3952" s="5">
        <v>1</v>
      </c>
      <c r="K3952" t="s">
        <v>19</v>
      </c>
      <c r="L3952" t="s">
        <v>563</v>
      </c>
      <c r="M3952" t="s">
        <v>261</v>
      </c>
      <c r="N3952" t="s">
        <v>261</v>
      </c>
      <c r="O3952" t="s">
        <v>28</v>
      </c>
      <c r="P3952" t="s">
        <v>23</v>
      </c>
      <c r="Q3952" t="s">
        <v>61</v>
      </c>
      <c r="S3952" s="1">
        <v>41077</v>
      </c>
    </row>
    <row r="3953" spans="1:19" x14ac:dyDescent="0.25">
      <c r="A3953">
        <v>16999</v>
      </c>
      <c r="B3953" s="1">
        <v>39832</v>
      </c>
      <c r="C3953" t="s">
        <v>53</v>
      </c>
      <c r="D3953">
        <v>18</v>
      </c>
      <c r="E3953" s="5">
        <v>3568.45</v>
      </c>
      <c r="F3953" s="7">
        <v>0.09</v>
      </c>
      <c r="G3953" s="5">
        <v>1081.6199999999999</v>
      </c>
      <c r="H3953" s="5">
        <v>207.48</v>
      </c>
      <c r="I3953">
        <v>0.55000000000000004</v>
      </c>
      <c r="J3953" s="5">
        <v>0.99</v>
      </c>
      <c r="K3953" t="s">
        <v>19</v>
      </c>
      <c r="L3953" t="s">
        <v>555</v>
      </c>
      <c r="M3953" t="s">
        <v>261</v>
      </c>
      <c r="N3953" t="s">
        <v>261</v>
      </c>
      <c r="O3953" t="s">
        <v>28</v>
      </c>
      <c r="P3953" t="s">
        <v>23</v>
      </c>
      <c r="Q3953" t="s">
        <v>29</v>
      </c>
      <c r="S3953" s="1">
        <v>39834</v>
      </c>
    </row>
    <row r="3954" spans="1:19" x14ac:dyDescent="0.25">
      <c r="A3954">
        <v>17091</v>
      </c>
      <c r="B3954" s="1">
        <v>41111</v>
      </c>
      <c r="C3954" t="s">
        <v>45</v>
      </c>
      <c r="D3954">
        <v>45</v>
      </c>
      <c r="E3954" s="5">
        <v>2604.3150000000001</v>
      </c>
      <c r="F3954" s="7">
        <v>0</v>
      </c>
      <c r="G3954" s="5">
        <v>750.87</v>
      </c>
      <c r="H3954" s="5">
        <v>65.989999999999995</v>
      </c>
      <c r="I3954">
        <v>0.56000000000000005</v>
      </c>
      <c r="J3954" s="5">
        <v>5.26</v>
      </c>
      <c r="K3954" t="s">
        <v>19</v>
      </c>
      <c r="L3954" t="s">
        <v>557</v>
      </c>
      <c r="M3954" t="s">
        <v>261</v>
      </c>
      <c r="N3954" t="s">
        <v>261</v>
      </c>
      <c r="O3954" t="s">
        <v>22</v>
      </c>
      <c r="P3954" t="s">
        <v>33</v>
      </c>
      <c r="Q3954" t="s">
        <v>34</v>
      </c>
      <c r="S3954" s="1">
        <v>41112</v>
      </c>
    </row>
    <row r="3955" spans="1:19" x14ac:dyDescent="0.25">
      <c r="A3955">
        <v>17249</v>
      </c>
      <c r="B3955" s="1">
        <v>40446</v>
      </c>
      <c r="C3955" t="s">
        <v>18</v>
      </c>
      <c r="D3955">
        <v>37</v>
      </c>
      <c r="E3955" s="5">
        <v>2911.64</v>
      </c>
      <c r="F3955" s="7">
        <v>0.02</v>
      </c>
      <c r="G3955" s="5">
        <v>225.28</v>
      </c>
      <c r="H3955" s="5">
        <v>73.98</v>
      </c>
      <c r="I3955">
        <v>0.65</v>
      </c>
      <c r="J3955" s="5">
        <v>14.52</v>
      </c>
      <c r="K3955" t="s">
        <v>19</v>
      </c>
      <c r="L3955" t="s">
        <v>574</v>
      </c>
      <c r="M3955" t="s">
        <v>261</v>
      </c>
      <c r="N3955" t="s">
        <v>261</v>
      </c>
      <c r="O3955" t="s">
        <v>32</v>
      </c>
      <c r="P3955" t="s">
        <v>33</v>
      </c>
      <c r="Q3955" t="s">
        <v>49</v>
      </c>
      <c r="S3955" s="1">
        <v>40448</v>
      </c>
    </row>
    <row r="3956" spans="1:19" x14ac:dyDescent="0.25">
      <c r="A3956">
        <v>17670</v>
      </c>
      <c r="B3956" s="1">
        <v>40050</v>
      </c>
      <c r="C3956" t="s">
        <v>45</v>
      </c>
      <c r="D3956">
        <v>14</v>
      </c>
      <c r="E3956" s="5">
        <v>36.520000000000003</v>
      </c>
      <c r="F3956" s="7">
        <v>7.0000000000000007E-2</v>
      </c>
      <c r="G3956" s="5">
        <v>10.050000000000001</v>
      </c>
      <c r="H3956" s="5">
        <v>2.61</v>
      </c>
      <c r="I3956">
        <v>0.39</v>
      </c>
      <c r="J3956" s="5">
        <v>0.5</v>
      </c>
      <c r="K3956" t="s">
        <v>19</v>
      </c>
      <c r="L3956" t="s">
        <v>280</v>
      </c>
      <c r="M3956" t="s">
        <v>261</v>
      </c>
      <c r="N3956" t="s">
        <v>261</v>
      </c>
      <c r="O3956" t="s">
        <v>32</v>
      </c>
      <c r="P3956" t="s">
        <v>23</v>
      </c>
      <c r="Q3956" t="s">
        <v>58</v>
      </c>
      <c r="S3956" s="1">
        <v>40052</v>
      </c>
    </row>
    <row r="3957" spans="1:19" x14ac:dyDescent="0.25">
      <c r="A3957">
        <v>17797</v>
      </c>
      <c r="B3957" s="1">
        <v>41100</v>
      </c>
      <c r="C3957" t="s">
        <v>18</v>
      </c>
      <c r="D3957">
        <v>10</v>
      </c>
      <c r="E3957" s="5">
        <v>1077.28</v>
      </c>
      <c r="F3957" s="7">
        <v>0</v>
      </c>
      <c r="G3957" s="5">
        <v>-486.12</v>
      </c>
      <c r="H3957" s="5">
        <v>100.98</v>
      </c>
      <c r="I3957">
        <v>0.78</v>
      </c>
      <c r="J3957" s="5">
        <v>57.38</v>
      </c>
      <c r="K3957" t="s">
        <v>26</v>
      </c>
      <c r="L3957" t="s">
        <v>575</v>
      </c>
      <c r="M3957" t="s">
        <v>261</v>
      </c>
      <c r="N3957" t="s">
        <v>261</v>
      </c>
      <c r="O3957" t="s">
        <v>43</v>
      </c>
      <c r="P3957" t="s">
        <v>37</v>
      </c>
      <c r="Q3957" t="s">
        <v>55</v>
      </c>
      <c r="S3957" s="1">
        <v>41102</v>
      </c>
    </row>
    <row r="3958" spans="1:19" x14ac:dyDescent="0.25">
      <c r="A3958">
        <v>17797</v>
      </c>
      <c r="B3958" s="1">
        <v>41100</v>
      </c>
      <c r="C3958" t="s">
        <v>18</v>
      </c>
      <c r="D3958">
        <v>16</v>
      </c>
      <c r="E3958" s="5">
        <v>61.52</v>
      </c>
      <c r="F3958" s="7">
        <v>0.02</v>
      </c>
      <c r="G3958" s="5">
        <v>-8.89</v>
      </c>
      <c r="H3958" s="5">
        <v>3.69</v>
      </c>
      <c r="I3958">
        <v>0.39</v>
      </c>
      <c r="J3958" s="5">
        <v>2.5</v>
      </c>
      <c r="K3958" t="s">
        <v>19</v>
      </c>
      <c r="L3958" t="s">
        <v>575</v>
      </c>
      <c r="M3958" t="s">
        <v>261</v>
      </c>
      <c r="N3958" t="s">
        <v>261</v>
      </c>
      <c r="O3958" t="s">
        <v>43</v>
      </c>
      <c r="P3958" t="s">
        <v>23</v>
      </c>
      <c r="Q3958" t="s">
        <v>52</v>
      </c>
      <c r="S3958" s="1">
        <v>41104</v>
      </c>
    </row>
    <row r="3959" spans="1:19" x14ac:dyDescent="0.25">
      <c r="A3959">
        <v>18213</v>
      </c>
      <c r="B3959" s="1">
        <v>40431</v>
      </c>
      <c r="C3959" t="s">
        <v>45</v>
      </c>
      <c r="D3959">
        <v>29</v>
      </c>
      <c r="E3959" s="5">
        <v>1111.23</v>
      </c>
      <c r="F3959" s="7">
        <v>0.1</v>
      </c>
      <c r="G3959" s="5">
        <v>21.6</v>
      </c>
      <c r="H3959" s="5">
        <v>40.99</v>
      </c>
      <c r="I3959">
        <v>0.36</v>
      </c>
      <c r="J3959" s="5">
        <v>19.989999999999998</v>
      </c>
      <c r="K3959" t="s">
        <v>19</v>
      </c>
      <c r="L3959" t="s">
        <v>572</v>
      </c>
      <c r="M3959" t="s">
        <v>261</v>
      </c>
      <c r="N3959" t="s">
        <v>261</v>
      </c>
      <c r="O3959" t="s">
        <v>32</v>
      </c>
      <c r="P3959" t="s">
        <v>23</v>
      </c>
      <c r="Q3959" t="s">
        <v>44</v>
      </c>
      <c r="S3959" s="1">
        <v>40433</v>
      </c>
    </row>
    <row r="3960" spans="1:19" x14ac:dyDescent="0.25">
      <c r="A3960">
        <v>18241</v>
      </c>
      <c r="B3960" s="1">
        <v>40386</v>
      </c>
      <c r="C3960" t="s">
        <v>18</v>
      </c>
      <c r="D3960">
        <v>3</v>
      </c>
      <c r="E3960" s="5">
        <v>64.5</v>
      </c>
      <c r="F3960" s="7">
        <v>0.05</v>
      </c>
      <c r="G3960" s="5">
        <v>-55.11</v>
      </c>
      <c r="H3960" s="5">
        <v>20.89</v>
      </c>
      <c r="I3960">
        <v>0.48</v>
      </c>
      <c r="J3960" s="5">
        <v>1.99</v>
      </c>
      <c r="K3960" t="s">
        <v>19</v>
      </c>
      <c r="L3960" t="s">
        <v>579</v>
      </c>
      <c r="M3960" t="s">
        <v>261</v>
      </c>
      <c r="N3960" t="s">
        <v>261</v>
      </c>
      <c r="O3960" t="s">
        <v>43</v>
      </c>
      <c r="P3960" t="s">
        <v>33</v>
      </c>
      <c r="Q3960" t="s">
        <v>49</v>
      </c>
      <c r="S3960" s="1">
        <v>40388</v>
      </c>
    </row>
    <row r="3961" spans="1:19" x14ac:dyDescent="0.25">
      <c r="A3961">
        <v>18241</v>
      </c>
      <c r="B3961" s="1">
        <v>40386</v>
      </c>
      <c r="C3961" t="s">
        <v>18</v>
      </c>
      <c r="D3961">
        <v>25</v>
      </c>
      <c r="E3961" s="5">
        <v>9944.49</v>
      </c>
      <c r="F3961" s="7">
        <v>0.08</v>
      </c>
      <c r="G3961" s="5">
        <v>-969.05</v>
      </c>
      <c r="H3961" s="5">
        <v>400.98</v>
      </c>
      <c r="I3961">
        <v>0.6</v>
      </c>
      <c r="J3961" s="5">
        <v>76.37</v>
      </c>
      <c r="K3961" t="s">
        <v>26</v>
      </c>
      <c r="L3961" t="s">
        <v>579</v>
      </c>
      <c r="M3961" t="s">
        <v>261</v>
      </c>
      <c r="N3961" t="s">
        <v>261</v>
      </c>
      <c r="O3961" t="s">
        <v>43</v>
      </c>
      <c r="P3961" t="s">
        <v>37</v>
      </c>
      <c r="Q3961" t="s">
        <v>56</v>
      </c>
      <c r="S3961" s="1">
        <v>40388</v>
      </c>
    </row>
    <row r="3962" spans="1:19" x14ac:dyDescent="0.25">
      <c r="A3962">
        <v>18244</v>
      </c>
      <c r="B3962" s="1">
        <v>40585</v>
      </c>
      <c r="C3962" t="s">
        <v>53</v>
      </c>
      <c r="D3962">
        <v>1</v>
      </c>
      <c r="E3962" s="5">
        <v>172.34</v>
      </c>
      <c r="F3962" s="7">
        <v>0</v>
      </c>
      <c r="G3962" s="5">
        <v>-73.22</v>
      </c>
      <c r="H3962" s="5">
        <v>140.81</v>
      </c>
      <c r="I3962">
        <v>0.56999999999999995</v>
      </c>
      <c r="J3962" s="5">
        <v>24.49</v>
      </c>
      <c r="K3962" t="s">
        <v>19</v>
      </c>
      <c r="L3962" t="s">
        <v>363</v>
      </c>
      <c r="M3962" t="s">
        <v>261</v>
      </c>
      <c r="N3962" t="s">
        <v>261</v>
      </c>
      <c r="O3962" t="s">
        <v>43</v>
      </c>
      <c r="P3962" t="s">
        <v>37</v>
      </c>
      <c r="Q3962" t="s">
        <v>68</v>
      </c>
      <c r="S3962" s="1">
        <v>40587</v>
      </c>
    </row>
    <row r="3963" spans="1:19" x14ac:dyDescent="0.25">
      <c r="A3963">
        <v>18465</v>
      </c>
      <c r="B3963" s="1">
        <v>40283</v>
      </c>
      <c r="C3963" t="s">
        <v>25</v>
      </c>
      <c r="D3963">
        <v>12</v>
      </c>
      <c r="E3963" s="5">
        <v>816.23</v>
      </c>
      <c r="F3963" s="7">
        <v>0.05</v>
      </c>
      <c r="G3963" s="5">
        <v>-353.71</v>
      </c>
      <c r="H3963" s="5">
        <v>64.650000000000006</v>
      </c>
      <c r="I3963">
        <v>0.8</v>
      </c>
      <c r="J3963" s="5">
        <v>35</v>
      </c>
      <c r="K3963" t="s">
        <v>19</v>
      </c>
      <c r="L3963" t="s">
        <v>580</v>
      </c>
      <c r="M3963" t="s">
        <v>261</v>
      </c>
      <c r="N3963" t="s">
        <v>261</v>
      </c>
      <c r="O3963" t="s">
        <v>22</v>
      </c>
      <c r="P3963" t="s">
        <v>23</v>
      </c>
      <c r="Q3963" t="s">
        <v>24</v>
      </c>
      <c r="S3963" s="1">
        <v>40285</v>
      </c>
    </row>
    <row r="3964" spans="1:19" x14ac:dyDescent="0.25">
      <c r="A3964">
        <v>18528</v>
      </c>
      <c r="B3964" s="1">
        <v>40663</v>
      </c>
      <c r="C3964" t="s">
        <v>53</v>
      </c>
      <c r="D3964">
        <v>33</v>
      </c>
      <c r="E3964" s="5">
        <v>340.97</v>
      </c>
      <c r="F3964" s="7">
        <v>7.0000000000000007E-2</v>
      </c>
      <c r="G3964" s="5">
        <v>-22.82</v>
      </c>
      <c r="H3964" s="5">
        <v>10.98</v>
      </c>
      <c r="I3964">
        <v>0.57999999999999996</v>
      </c>
      <c r="J3964" s="5">
        <v>3.99</v>
      </c>
      <c r="K3964" t="s">
        <v>19</v>
      </c>
      <c r="L3964" t="s">
        <v>295</v>
      </c>
      <c r="M3964" t="s">
        <v>261</v>
      </c>
      <c r="N3964" t="s">
        <v>261</v>
      </c>
      <c r="O3964" t="s">
        <v>32</v>
      </c>
      <c r="P3964" t="s">
        <v>23</v>
      </c>
      <c r="Q3964" t="s">
        <v>29</v>
      </c>
      <c r="S3964" s="1">
        <v>40664</v>
      </c>
    </row>
    <row r="3965" spans="1:19" x14ac:dyDescent="0.25">
      <c r="A3965">
        <v>18528</v>
      </c>
      <c r="B3965" s="1">
        <v>40663</v>
      </c>
      <c r="C3965" t="s">
        <v>53</v>
      </c>
      <c r="D3965">
        <v>22</v>
      </c>
      <c r="E3965" s="5">
        <v>136.24</v>
      </c>
      <c r="F3965" s="7">
        <v>0.03</v>
      </c>
      <c r="G3965" s="5">
        <v>-96.22</v>
      </c>
      <c r="H3965" s="5">
        <v>5.78</v>
      </c>
      <c r="I3965">
        <v>0.36</v>
      </c>
      <c r="J3965" s="5">
        <v>7.96</v>
      </c>
      <c r="K3965" t="s">
        <v>19</v>
      </c>
      <c r="L3965" t="s">
        <v>295</v>
      </c>
      <c r="M3965" t="s">
        <v>261</v>
      </c>
      <c r="N3965" t="s">
        <v>261</v>
      </c>
      <c r="O3965" t="s">
        <v>32</v>
      </c>
      <c r="P3965" t="s">
        <v>23</v>
      </c>
      <c r="Q3965" t="s">
        <v>44</v>
      </c>
      <c r="S3965" s="1">
        <v>40665</v>
      </c>
    </row>
    <row r="3966" spans="1:19" x14ac:dyDescent="0.25">
      <c r="A3966">
        <v>18917</v>
      </c>
      <c r="B3966" s="1">
        <v>41032</v>
      </c>
      <c r="C3966" t="s">
        <v>53</v>
      </c>
      <c r="D3966">
        <v>14</v>
      </c>
      <c r="E3966" s="5">
        <v>28.82</v>
      </c>
      <c r="F3966" s="7">
        <v>0.08</v>
      </c>
      <c r="G3966" s="5">
        <v>-8.36</v>
      </c>
      <c r="H3966" s="5">
        <v>2.08</v>
      </c>
      <c r="I3966">
        <v>0.38</v>
      </c>
      <c r="J3966" s="5">
        <v>1.49</v>
      </c>
      <c r="K3966" t="s">
        <v>19</v>
      </c>
      <c r="L3966" t="s">
        <v>566</v>
      </c>
      <c r="M3966" t="s">
        <v>261</v>
      </c>
      <c r="N3966" t="s">
        <v>261</v>
      </c>
      <c r="O3966" t="s">
        <v>22</v>
      </c>
      <c r="P3966" t="s">
        <v>23</v>
      </c>
      <c r="Q3966" t="s">
        <v>30</v>
      </c>
      <c r="S3966" s="1">
        <v>41034</v>
      </c>
    </row>
    <row r="3967" spans="1:19" x14ac:dyDescent="0.25">
      <c r="A3967">
        <v>19493</v>
      </c>
      <c r="B3967" s="1">
        <v>39846</v>
      </c>
      <c r="C3967" t="s">
        <v>53</v>
      </c>
      <c r="D3967">
        <v>31</v>
      </c>
      <c r="E3967" s="5">
        <v>4713.25</v>
      </c>
      <c r="F3967" s="7">
        <v>0.1</v>
      </c>
      <c r="G3967" s="5">
        <v>-372.49</v>
      </c>
      <c r="H3967" s="5">
        <v>154.13</v>
      </c>
      <c r="I3967">
        <v>0.68</v>
      </c>
      <c r="J3967" s="5">
        <v>69</v>
      </c>
      <c r="K3967" t="s">
        <v>19</v>
      </c>
      <c r="L3967" t="s">
        <v>569</v>
      </c>
      <c r="M3967" t="s">
        <v>261</v>
      </c>
      <c r="N3967" t="s">
        <v>261</v>
      </c>
      <c r="O3967" t="s">
        <v>32</v>
      </c>
      <c r="P3967" t="s">
        <v>37</v>
      </c>
      <c r="Q3967" t="s">
        <v>56</v>
      </c>
      <c r="S3967" s="1">
        <v>39847</v>
      </c>
    </row>
    <row r="3968" spans="1:19" x14ac:dyDescent="0.25">
      <c r="A3968">
        <v>19616</v>
      </c>
      <c r="B3968" s="1">
        <v>40899</v>
      </c>
      <c r="C3968" t="s">
        <v>25</v>
      </c>
      <c r="D3968">
        <v>3</v>
      </c>
      <c r="E3968" s="5">
        <v>92.31</v>
      </c>
      <c r="F3968" s="7">
        <v>0</v>
      </c>
      <c r="G3968" s="5">
        <v>-28.95</v>
      </c>
      <c r="H3968" s="5">
        <v>28.15</v>
      </c>
      <c r="I3968">
        <v>0.55000000000000004</v>
      </c>
      <c r="J3968" s="5">
        <v>6.17</v>
      </c>
      <c r="K3968" t="s">
        <v>19</v>
      </c>
      <c r="L3968" t="s">
        <v>537</v>
      </c>
      <c r="M3968" t="s">
        <v>261</v>
      </c>
      <c r="N3968" t="s">
        <v>261</v>
      </c>
      <c r="O3968" t="s">
        <v>32</v>
      </c>
      <c r="P3968" t="s">
        <v>23</v>
      </c>
      <c r="Q3968" t="s">
        <v>61</v>
      </c>
      <c r="S3968" s="1">
        <v>40900</v>
      </c>
    </row>
    <row r="3969" spans="1:19" x14ac:dyDescent="0.25">
      <c r="A3969">
        <v>19616</v>
      </c>
      <c r="B3969" s="1">
        <v>40899</v>
      </c>
      <c r="C3969" t="s">
        <v>25</v>
      </c>
      <c r="D3969">
        <v>42</v>
      </c>
      <c r="E3969" s="5">
        <v>116.94</v>
      </c>
      <c r="F3969" s="7">
        <v>0.06</v>
      </c>
      <c r="G3969" s="5">
        <v>-10.01</v>
      </c>
      <c r="H3969" s="5">
        <v>2.78</v>
      </c>
      <c r="I3969">
        <v>0.59</v>
      </c>
      <c r="J3969" s="5">
        <v>1.25</v>
      </c>
      <c r="K3969" t="s">
        <v>40</v>
      </c>
      <c r="L3969" t="s">
        <v>537</v>
      </c>
      <c r="M3969" t="s">
        <v>261</v>
      </c>
      <c r="N3969" t="s">
        <v>261</v>
      </c>
      <c r="O3969" t="s">
        <v>32</v>
      </c>
      <c r="P3969" t="s">
        <v>23</v>
      </c>
      <c r="Q3969" t="s">
        <v>61</v>
      </c>
      <c r="S3969" s="1">
        <v>40900</v>
      </c>
    </row>
    <row r="3970" spans="1:19" x14ac:dyDescent="0.25">
      <c r="A3970">
        <v>20390</v>
      </c>
      <c r="B3970" s="1">
        <v>40056</v>
      </c>
      <c r="C3970" t="s">
        <v>35</v>
      </c>
      <c r="D3970">
        <v>35</v>
      </c>
      <c r="E3970" s="5">
        <v>1271.1199999999999</v>
      </c>
      <c r="F3970" s="7">
        <v>0.05</v>
      </c>
      <c r="G3970" s="5">
        <v>-62.82</v>
      </c>
      <c r="H3970" s="5">
        <v>34.979999999999997</v>
      </c>
      <c r="I3970">
        <v>0.76</v>
      </c>
      <c r="J3970" s="5">
        <v>7.53</v>
      </c>
      <c r="K3970" t="s">
        <v>40</v>
      </c>
      <c r="L3970" t="s">
        <v>565</v>
      </c>
      <c r="M3970" t="s">
        <v>261</v>
      </c>
      <c r="N3970" t="s">
        <v>261</v>
      </c>
      <c r="O3970" t="s">
        <v>43</v>
      </c>
      <c r="P3970" t="s">
        <v>33</v>
      </c>
      <c r="Q3970" t="s">
        <v>49</v>
      </c>
      <c r="S3970" s="1">
        <v>40059</v>
      </c>
    </row>
    <row r="3971" spans="1:19" x14ac:dyDescent="0.25">
      <c r="A3971">
        <v>20390</v>
      </c>
      <c r="B3971" s="1">
        <v>40056</v>
      </c>
      <c r="C3971" t="s">
        <v>35</v>
      </c>
      <c r="D3971">
        <v>17</v>
      </c>
      <c r="E3971" s="5">
        <v>58.5</v>
      </c>
      <c r="F3971" s="7">
        <v>0</v>
      </c>
      <c r="G3971" s="5">
        <v>-25.26</v>
      </c>
      <c r="H3971" s="5">
        <v>3.14</v>
      </c>
      <c r="I3971">
        <v>0.84</v>
      </c>
      <c r="J3971" s="5">
        <v>1.92</v>
      </c>
      <c r="K3971" t="s">
        <v>19</v>
      </c>
      <c r="L3971" t="s">
        <v>565</v>
      </c>
      <c r="M3971" t="s">
        <v>261</v>
      </c>
      <c r="N3971" t="s">
        <v>261</v>
      </c>
      <c r="O3971" t="s">
        <v>43</v>
      </c>
      <c r="P3971" t="s">
        <v>23</v>
      </c>
      <c r="Q3971" t="s">
        <v>83</v>
      </c>
      <c r="S3971" s="1">
        <v>40058</v>
      </c>
    </row>
    <row r="3972" spans="1:19" x14ac:dyDescent="0.25">
      <c r="A3972">
        <v>20451</v>
      </c>
      <c r="B3972" s="1">
        <v>41054</v>
      </c>
      <c r="C3972" t="s">
        <v>53</v>
      </c>
      <c r="D3972">
        <v>6</v>
      </c>
      <c r="E3972" s="5">
        <v>53.72</v>
      </c>
      <c r="F3972" s="7">
        <v>0.1</v>
      </c>
      <c r="G3972" s="5">
        <v>2.82</v>
      </c>
      <c r="H3972" s="5">
        <v>8.9499999999999993</v>
      </c>
      <c r="I3972">
        <v>0.39</v>
      </c>
      <c r="J3972" s="5">
        <v>2.0099999999999998</v>
      </c>
      <c r="K3972" t="s">
        <v>19</v>
      </c>
      <c r="L3972" t="s">
        <v>569</v>
      </c>
      <c r="M3972" t="s">
        <v>261</v>
      </c>
      <c r="N3972" t="s">
        <v>261</v>
      </c>
      <c r="O3972" t="s">
        <v>32</v>
      </c>
      <c r="P3972" t="s">
        <v>23</v>
      </c>
      <c r="Q3972" t="s">
        <v>44</v>
      </c>
      <c r="S3972" s="1">
        <v>41056</v>
      </c>
    </row>
    <row r="3973" spans="1:19" x14ac:dyDescent="0.25">
      <c r="A3973">
        <v>20451</v>
      </c>
      <c r="B3973" s="1">
        <v>41054</v>
      </c>
      <c r="C3973" t="s">
        <v>53</v>
      </c>
      <c r="D3973">
        <v>33</v>
      </c>
      <c r="E3973" s="5">
        <v>1809.21</v>
      </c>
      <c r="F3973" s="7">
        <v>0.04</v>
      </c>
      <c r="G3973" s="5">
        <v>454.49</v>
      </c>
      <c r="H3973" s="5">
        <v>55.29</v>
      </c>
      <c r="I3973">
        <v>0.59</v>
      </c>
      <c r="J3973" s="5">
        <v>5.08</v>
      </c>
      <c r="K3973" t="s">
        <v>19</v>
      </c>
      <c r="L3973" t="s">
        <v>569</v>
      </c>
      <c r="M3973" t="s">
        <v>261</v>
      </c>
      <c r="N3973" t="s">
        <v>261</v>
      </c>
      <c r="O3973" t="s">
        <v>32</v>
      </c>
      <c r="P3973" t="s">
        <v>23</v>
      </c>
      <c r="Q3973" t="s">
        <v>24</v>
      </c>
      <c r="S3973" s="1">
        <v>41056</v>
      </c>
    </row>
    <row r="3974" spans="1:19" x14ac:dyDescent="0.25">
      <c r="A3974">
        <v>20451</v>
      </c>
      <c r="B3974" s="1">
        <v>41054</v>
      </c>
      <c r="C3974" t="s">
        <v>53</v>
      </c>
      <c r="D3974">
        <v>17</v>
      </c>
      <c r="E3974" s="5">
        <v>9150.09</v>
      </c>
      <c r="F3974" s="7">
        <v>0.1</v>
      </c>
      <c r="G3974" s="5">
        <v>-1331.55</v>
      </c>
      <c r="H3974" s="5">
        <v>550.98</v>
      </c>
      <c r="I3974">
        <v>0.71</v>
      </c>
      <c r="J3974" s="5">
        <v>45.7</v>
      </c>
      <c r="K3974" t="s">
        <v>26</v>
      </c>
      <c r="L3974" t="s">
        <v>569</v>
      </c>
      <c r="M3974" t="s">
        <v>261</v>
      </c>
      <c r="N3974" t="s">
        <v>261</v>
      </c>
      <c r="O3974" t="s">
        <v>32</v>
      </c>
      <c r="P3974" t="s">
        <v>37</v>
      </c>
      <c r="Q3974" t="s">
        <v>56</v>
      </c>
      <c r="S3974" s="1">
        <v>41056</v>
      </c>
    </row>
    <row r="3975" spans="1:19" x14ac:dyDescent="0.25">
      <c r="A3975">
        <v>20486</v>
      </c>
      <c r="B3975" s="1">
        <v>40607</v>
      </c>
      <c r="C3975" t="s">
        <v>25</v>
      </c>
      <c r="D3975">
        <v>34</v>
      </c>
      <c r="E3975" s="5">
        <v>306.3</v>
      </c>
      <c r="F3975" s="7">
        <v>7.0000000000000007E-2</v>
      </c>
      <c r="G3975" s="5">
        <v>18.73</v>
      </c>
      <c r="H3975" s="5">
        <v>9.27</v>
      </c>
      <c r="I3975">
        <v>0.38</v>
      </c>
      <c r="J3975" s="5">
        <v>4.3899999999999997</v>
      </c>
      <c r="K3975" t="s">
        <v>19</v>
      </c>
      <c r="L3975" t="s">
        <v>561</v>
      </c>
      <c r="M3975" t="s">
        <v>261</v>
      </c>
      <c r="N3975" t="s">
        <v>261</v>
      </c>
      <c r="O3975" t="s">
        <v>32</v>
      </c>
      <c r="P3975" t="s">
        <v>23</v>
      </c>
      <c r="Q3975" t="s">
        <v>44</v>
      </c>
      <c r="S3975" s="1">
        <v>40608</v>
      </c>
    </row>
    <row r="3976" spans="1:19" x14ac:dyDescent="0.25">
      <c r="A3976">
        <v>20486</v>
      </c>
      <c r="B3976" s="1">
        <v>40607</v>
      </c>
      <c r="C3976" t="s">
        <v>25</v>
      </c>
      <c r="D3976">
        <v>42</v>
      </c>
      <c r="E3976" s="5">
        <v>163.98</v>
      </c>
      <c r="F3976" s="7">
        <v>0.01</v>
      </c>
      <c r="G3976" s="5">
        <v>55.73</v>
      </c>
      <c r="H3976" s="5">
        <v>3.85</v>
      </c>
      <c r="I3976">
        <v>0.44</v>
      </c>
      <c r="J3976" s="5">
        <v>0.7</v>
      </c>
      <c r="K3976" t="s">
        <v>19</v>
      </c>
      <c r="L3976" t="s">
        <v>561</v>
      </c>
      <c r="M3976" t="s">
        <v>261</v>
      </c>
      <c r="N3976" t="s">
        <v>261</v>
      </c>
      <c r="O3976" t="s">
        <v>32</v>
      </c>
      <c r="P3976" t="s">
        <v>23</v>
      </c>
      <c r="Q3976" t="s">
        <v>61</v>
      </c>
      <c r="S3976" s="1">
        <v>40608</v>
      </c>
    </row>
    <row r="3977" spans="1:19" x14ac:dyDescent="0.25">
      <c r="A3977">
        <v>20899</v>
      </c>
      <c r="B3977" s="1">
        <v>40280</v>
      </c>
      <c r="C3977" t="s">
        <v>18</v>
      </c>
      <c r="D3977">
        <v>9</v>
      </c>
      <c r="E3977" s="5">
        <v>495.1</v>
      </c>
      <c r="F3977" s="7">
        <v>0.04</v>
      </c>
      <c r="G3977" s="5">
        <v>110.36</v>
      </c>
      <c r="H3977" s="5">
        <v>54.96</v>
      </c>
      <c r="I3977">
        <v>0.36</v>
      </c>
      <c r="J3977" s="5">
        <v>10.75</v>
      </c>
      <c r="K3977" t="s">
        <v>19</v>
      </c>
      <c r="L3977" t="s">
        <v>556</v>
      </c>
      <c r="M3977" t="s">
        <v>261</v>
      </c>
      <c r="N3977" t="s">
        <v>261</v>
      </c>
      <c r="O3977" t="s">
        <v>43</v>
      </c>
      <c r="P3977" t="s">
        <v>23</v>
      </c>
      <c r="Q3977" t="s">
        <v>44</v>
      </c>
      <c r="S3977" s="1">
        <v>40289</v>
      </c>
    </row>
    <row r="3978" spans="1:19" x14ac:dyDescent="0.25">
      <c r="A3978">
        <v>21089</v>
      </c>
      <c r="B3978" s="1">
        <v>40752</v>
      </c>
      <c r="C3978" t="s">
        <v>45</v>
      </c>
      <c r="D3978">
        <v>4</v>
      </c>
      <c r="E3978" s="5">
        <v>559.75</v>
      </c>
      <c r="F3978" s="7">
        <v>7.0000000000000007E-2</v>
      </c>
      <c r="G3978" s="5">
        <v>-331.08</v>
      </c>
      <c r="H3978" s="5">
        <v>122.99</v>
      </c>
      <c r="I3978">
        <v>0.74</v>
      </c>
      <c r="J3978" s="5">
        <v>70.2</v>
      </c>
      <c r="K3978" t="s">
        <v>26</v>
      </c>
      <c r="L3978" t="s">
        <v>575</v>
      </c>
      <c r="M3978" t="s">
        <v>261</v>
      </c>
      <c r="N3978" t="s">
        <v>261</v>
      </c>
      <c r="O3978" t="s">
        <v>32</v>
      </c>
      <c r="P3978" t="s">
        <v>37</v>
      </c>
      <c r="Q3978" t="s">
        <v>68</v>
      </c>
      <c r="S3978" s="1">
        <v>40754</v>
      </c>
    </row>
    <row r="3979" spans="1:19" x14ac:dyDescent="0.25">
      <c r="A3979">
        <v>21634</v>
      </c>
      <c r="B3979" s="1">
        <v>41210</v>
      </c>
      <c r="C3979" t="s">
        <v>35</v>
      </c>
      <c r="D3979">
        <v>8</v>
      </c>
      <c r="E3979" s="5">
        <v>1611.73</v>
      </c>
      <c r="F3979" s="7">
        <v>0.1</v>
      </c>
      <c r="G3979" s="5">
        <v>-314.61</v>
      </c>
      <c r="H3979" s="5">
        <v>208.16</v>
      </c>
      <c r="I3979">
        <v>0.57999999999999996</v>
      </c>
      <c r="J3979" s="5">
        <v>68.02</v>
      </c>
      <c r="K3979" t="s">
        <v>26</v>
      </c>
      <c r="L3979" t="s">
        <v>581</v>
      </c>
      <c r="M3979" t="s">
        <v>261</v>
      </c>
      <c r="N3979" t="s">
        <v>261</v>
      </c>
      <c r="O3979" t="s">
        <v>43</v>
      </c>
      <c r="P3979" t="s">
        <v>23</v>
      </c>
      <c r="Q3979" t="s">
        <v>29</v>
      </c>
      <c r="S3979" s="1">
        <v>41211</v>
      </c>
    </row>
    <row r="3980" spans="1:19" x14ac:dyDescent="0.25">
      <c r="A3980">
        <v>21634</v>
      </c>
      <c r="B3980" s="1">
        <v>41210</v>
      </c>
      <c r="C3980" t="s">
        <v>35</v>
      </c>
      <c r="D3980">
        <v>1</v>
      </c>
      <c r="E3980" s="5">
        <v>1946.55</v>
      </c>
      <c r="F3980" s="7">
        <v>7.0000000000000007E-2</v>
      </c>
      <c r="G3980" s="5">
        <v>-4017.62</v>
      </c>
      <c r="H3980" s="5">
        <v>1938.02</v>
      </c>
      <c r="I3980">
        <v>0.38</v>
      </c>
      <c r="J3980" s="5">
        <v>13.99</v>
      </c>
      <c r="K3980" t="s">
        <v>19</v>
      </c>
      <c r="L3980" t="s">
        <v>581</v>
      </c>
      <c r="M3980" t="s">
        <v>261</v>
      </c>
      <c r="N3980" t="s">
        <v>261</v>
      </c>
      <c r="O3980" t="s">
        <v>43</v>
      </c>
      <c r="P3980" t="s">
        <v>33</v>
      </c>
      <c r="Q3980" t="s">
        <v>95</v>
      </c>
      <c r="S3980" s="1">
        <v>41213</v>
      </c>
    </row>
    <row r="3981" spans="1:19" x14ac:dyDescent="0.25">
      <c r="A3981">
        <v>21665</v>
      </c>
      <c r="B3981" s="1">
        <v>41197</v>
      </c>
      <c r="C3981" t="s">
        <v>25</v>
      </c>
      <c r="D3981">
        <v>5</v>
      </c>
      <c r="E3981" s="5">
        <v>474.79300000000001</v>
      </c>
      <c r="F3981" s="7">
        <v>0.09</v>
      </c>
      <c r="G3981" s="5">
        <v>-407.26</v>
      </c>
      <c r="H3981" s="5">
        <v>115.99</v>
      </c>
      <c r="I3981">
        <v>0.57999999999999996</v>
      </c>
      <c r="J3981" s="5">
        <v>2.5</v>
      </c>
      <c r="K3981" t="s">
        <v>40</v>
      </c>
      <c r="L3981" t="s">
        <v>556</v>
      </c>
      <c r="M3981" t="s">
        <v>261</v>
      </c>
      <c r="N3981" t="s">
        <v>261</v>
      </c>
      <c r="O3981" t="s">
        <v>43</v>
      </c>
      <c r="P3981" t="s">
        <v>33</v>
      </c>
      <c r="Q3981" t="s">
        <v>34</v>
      </c>
      <c r="S3981" s="1">
        <v>41198</v>
      </c>
    </row>
    <row r="3982" spans="1:19" x14ac:dyDescent="0.25">
      <c r="A3982">
        <v>21729</v>
      </c>
      <c r="B3982" s="1">
        <v>41249</v>
      </c>
      <c r="C3982" t="s">
        <v>18</v>
      </c>
      <c r="D3982">
        <v>28</v>
      </c>
      <c r="E3982" s="5">
        <v>120.98</v>
      </c>
      <c r="F3982" s="7">
        <v>0</v>
      </c>
      <c r="G3982" s="5">
        <v>-92.85</v>
      </c>
      <c r="H3982" s="5">
        <v>4.13</v>
      </c>
      <c r="I3982">
        <v>0.38</v>
      </c>
      <c r="J3982" s="5">
        <v>5.34</v>
      </c>
      <c r="K3982" t="s">
        <v>19</v>
      </c>
      <c r="L3982" t="s">
        <v>568</v>
      </c>
      <c r="M3982" t="s">
        <v>261</v>
      </c>
      <c r="N3982" t="s">
        <v>261</v>
      </c>
      <c r="O3982" t="s">
        <v>32</v>
      </c>
      <c r="P3982" t="s">
        <v>23</v>
      </c>
      <c r="Q3982" t="s">
        <v>30</v>
      </c>
      <c r="S3982" s="1">
        <v>41253</v>
      </c>
    </row>
    <row r="3983" spans="1:19" x14ac:dyDescent="0.25">
      <c r="A3983">
        <v>21729</v>
      </c>
      <c r="B3983" s="1">
        <v>41249</v>
      </c>
      <c r="C3983" t="s">
        <v>18</v>
      </c>
      <c r="D3983">
        <v>14</v>
      </c>
      <c r="E3983" s="5">
        <v>1082.6600000000001</v>
      </c>
      <c r="F3983" s="7">
        <v>0.08</v>
      </c>
      <c r="G3983" s="5">
        <v>-256.93</v>
      </c>
      <c r="H3983" s="5">
        <v>79.52</v>
      </c>
      <c r="I3983">
        <v>0.74</v>
      </c>
      <c r="J3983" s="5">
        <v>48.2</v>
      </c>
      <c r="K3983" t="s">
        <v>19</v>
      </c>
      <c r="L3983" t="s">
        <v>568</v>
      </c>
      <c r="M3983" t="s">
        <v>261</v>
      </c>
      <c r="N3983" t="s">
        <v>261</v>
      </c>
      <c r="O3983" t="s">
        <v>32</v>
      </c>
      <c r="P3983" t="s">
        <v>37</v>
      </c>
      <c r="Q3983" t="s">
        <v>38</v>
      </c>
      <c r="S3983" s="1">
        <v>41256</v>
      </c>
    </row>
    <row r="3984" spans="1:19" x14ac:dyDescent="0.25">
      <c r="A3984">
        <v>21796</v>
      </c>
      <c r="B3984" s="1">
        <v>41035</v>
      </c>
      <c r="C3984" t="s">
        <v>18</v>
      </c>
      <c r="D3984">
        <v>46</v>
      </c>
      <c r="E3984" s="5">
        <v>4744.6400000000003</v>
      </c>
      <c r="F3984" s="7">
        <v>0.04</v>
      </c>
      <c r="G3984" s="5">
        <v>1033.3800000000001</v>
      </c>
      <c r="H3984" s="5">
        <v>99.99</v>
      </c>
      <c r="I3984">
        <v>0.52</v>
      </c>
      <c r="J3984" s="5">
        <v>19.989999999999998</v>
      </c>
      <c r="K3984" t="s">
        <v>19</v>
      </c>
      <c r="L3984" t="s">
        <v>575</v>
      </c>
      <c r="M3984" t="s">
        <v>261</v>
      </c>
      <c r="N3984" t="s">
        <v>261</v>
      </c>
      <c r="O3984" t="s">
        <v>43</v>
      </c>
      <c r="P3984" t="s">
        <v>33</v>
      </c>
      <c r="Q3984" t="s">
        <v>49</v>
      </c>
      <c r="S3984" s="1">
        <v>41039</v>
      </c>
    </row>
    <row r="3985" spans="1:19" x14ac:dyDescent="0.25">
      <c r="A3985">
        <v>21796</v>
      </c>
      <c r="B3985" s="1">
        <v>41035</v>
      </c>
      <c r="C3985" t="s">
        <v>18</v>
      </c>
      <c r="D3985">
        <v>2</v>
      </c>
      <c r="E3985" s="5">
        <v>40.825499999999998</v>
      </c>
      <c r="F3985" s="7">
        <v>0.01</v>
      </c>
      <c r="G3985" s="5">
        <v>-99.98</v>
      </c>
      <c r="H3985" s="5">
        <v>20.99</v>
      </c>
      <c r="I3985">
        <v>0.57999999999999996</v>
      </c>
      <c r="J3985" s="5">
        <v>4.8099999999999996</v>
      </c>
      <c r="K3985" t="s">
        <v>19</v>
      </c>
      <c r="L3985" t="s">
        <v>575</v>
      </c>
      <c r="M3985" t="s">
        <v>261</v>
      </c>
      <c r="N3985" t="s">
        <v>261</v>
      </c>
      <c r="O3985" t="s">
        <v>43</v>
      </c>
      <c r="P3985" t="s">
        <v>33</v>
      </c>
      <c r="Q3985" t="s">
        <v>34</v>
      </c>
      <c r="S3985" s="1">
        <v>41035</v>
      </c>
    </row>
    <row r="3986" spans="1:19" x14ac:dyDescent="0.25">
      <c r="A3986">
        <v>21796</v>
      </c>
      <c r="B3986" s="1">
        <v>41035</v>
      </c>
      <c r="C3986" t="s">
        <v>18</v>
      </c>
      <c r="D3986">
        <v>41</v>
      </c>
      <c r="E3986" s="5">
        <v>607.13</v>
      </c>
      <c r="F3986" s="7">
        <v>0.1</v>
      </c>
      <c r="G3986" s="5">
        <v>274.66000000000003</v>
      </c>
      <c r="H3986" s="5">
        <v>15.67</v>
      </c>
      <c r="I3986">
        <v>0.38</v>
      </c>
      <c r="J3986" s="5">
        <v>1.39</v>
      </c>
      <c r="K3986" t="s">
        <v>19</v>
      </c>
      <c r="L3986" t="s">
        <v>575</v>
      </c>
      <c r="M3986" t="s">
        <v>261</v>
      </c>
      <c r="N3986" t="s">
        <v>261</v>
      </c>
      <c r="O3986" t="s">
        <v>43</v>
      </c>
      <c r="P3986" t="s">
        <v>23</v>
      </c>
      <c r="Q3986" t="s">
        <v>52</v>
      </c>
      <c r="S3986" s="1">
        <v>41042</v>
      </c>
    </row>
    <row r="3987" spans="1:19" x14ac:dyDescent="0.25">
      <c r="A3987">
        <v>21796</v>
      </c>
      <c r="B3987" s="1">
        <v>41035</v>
      </c>
      <c r="C3987" t="s">
        <v>18</v>
      </c>
      <c r="D3987">
        <v>31</v>
      </c>
      <c r="E3987" s="5">
        <v>34.22</v>
      </c>
      <c r="F3987" s="7">
        <v>7.0000000000000007E-2</v>
      </c>
      <c r="G3987" s="5">
        <v>-3.19</v>
      </c>
      <c r="H3987" s="5">
        <v>1.1399999999999999</v>
      </c>
      <c r="I3987">
        <v>0.38</v>
      </c>
      <c r="J3987" s="5">
        <v>0.7</v>
      </c>
      <c r="K3987" t="s">
        <v>19</v>
      </c>
      <c r="L3987" t="s">
        <v>575</v>
      </c>
      <c r="M3987" t="s">
        <v>261</v>
      </c>
      <c r="N3987" t="s">
        <v>261</v>
      </c>
      <c r="O3987" t="s">
        <v>43</v>
      </c>
      <c r="P3987" t="s">
        <v>23</v>
      </c>
      <c r="Q3987" t="s">
        <v>47</v>
      </c>
      <c r="S3987" s="1">
        <v>41040</v>
      </c>
    </row>
    <row r="3988" spans="1:19" x14ac:dyDescent="0.25">
      <c r="A3988">
        <v>21958</v>
      </c>
      <c r="B3988" s="1">
        <v>39969</v>
      </c>
      <c r="C3988" t="s">
        <v>25</v>
      </c>
      <c r="D3988">
        <v>14</v>
      </c>
      <c r="E3988" s="5">
        <v>4998.03</v>
      </c>
      <c r="F3988" s="7">
        <v>0.09</v>
      </c>
      <c r="G3988" s="5">
        <v>1092.94</v>
      </c>
      <c r="H3988" s="5">
        <v>363.25</v>
      </c>
      <c r="I3988">
        <v>0.56999999999999995</v>
      </c>
      <c r="J3988" s="5">
        <v>19.989999999999998</v>
      </c>
      <c r="K3988" t="s">
        <v>19</v>
      </c>
      <c r="L3988" t="s">
        <v>563</v>
      </c>
      <c r="M3988" t="s">
        <v>261</v>
      </c>
      <c r="N3988" t="s">
        <v>261</v>
      </c>
      <c r="O3988" t="s">
        <v>28</v>
      </c>
      <c r="P3988" t="s">
        <v>23</v>
      </c>
      <c r="Q3988" t="s">
        <v>29</v>
      </c>
      <c r="S3988" s="1">
        <v>39970</v>
      </c>
    </row>
    <row r="3989" spans="1:19" x14ac:dyDescent="0.25">
      <c r="A3989">
        <v>22468</v>
      </c>
      <c r="B3989" s="1">
        <v>40339</v>
      </c>
      <c r="C3989" t="s">
        <v>35</v>
      </c>
      <c r="D3989">
        <v>14</v>
      </c>
      <c r="E3989" s="5">
        <v>323.11</v>
      </c>
      <c r="F3989" s="7">
        <v>0</v>
      </c>
      <c r="G3989" s="5">
        <v>41.52</v>
      </c>
      <c r="H3989" s="5">
        <v>20.98</v>
      </c>
      <c r="I3989">
        <v>0.37</v>
      </c>
      <c r="J3989" s="5">
        <v>8.83</v>
      </c>
      <c r="K3989" t="s">
        <v>19</v>
      </c>
      <c r="L3989" t="s">
        <v>566</v>
      </c>
      <c r="M3989" t="s">
        <v>261</v>
      </c>
      <c r="N3989" t="s">
        <v>261</v>
      </c>
      <c r="O3989" t="s">
        <v>22</v>
      </c>
      <c r="P3989" t="s">
        <v>23</v>
      </c>
      <c r="Q3989" t="s">
        <v>30</v>
      </c>
      <c r="S3989" s="1">
        <v>40339</v>
      </c>
    </row>
    <row r="3990" spans="1:19" x14ac:dyDescent="0.25">
      <c r="A3990">
        <v>22468</v>
      </c>
      <c r="B3990" s="1">
        <v>40339</v>
      </c>
      <c r="C3990" t="s">
        <v>35</v>
      </c>
      <c r="D3990">
        <v>11</v>
      </c>
      <c r="E3990" s="5">
        <v>65.099999999999994</v>
      </c>
      <c r="F3990" s="7">
        <v>0.03</v>
      </c>
      <c r="G3990" s="5">
        <v>13.31</v>
      </c>
      <c r="H3990" s="5">
        <v>5.68</v>
      </c>
      <c r="I3990">
        <v>0.39</v>
      </c>
      <c r="J3990" s="5">
        <v>1.46</v>
      </c>
      <c r="K3990" t="s">
        <v>19</v>
      </c>
      <c r="L3990" t="s">
        <v>566</v>
      </c>
      <c r="M3990" t="s">
        <v>261</v>
      </c>
      <c r="N3990" t="s">
        <v>261</v>
      </c>
      <c r="O3990" t="s">
        <v>22</v>
      </c>
      <c r="P3990" t="s">
        <v>23</v>
      </c>
      <c r="Q3990" t="s">
        <v>44</v>
      </c>
      <c r="S3990" s="1">
        <v>40340</v>
      </c>
    </row>
    <row r="3991" spans="1:19" x14ac:dyDescent="0.25">
      <c r="A3991">
        <v>22468</v>
      </c>
      <c r="B3991" s="1">
        <v>40339</v>
      </c>
      <c r="C3991" t="s">
        <v>35</v>
      </c>
      <c r="D3991">
        <v>19</v>
      </c>
      <c r="E3991" s="5">
        <v>163.75</v>
      </c>
      <c r="F3991" s="7">
        <v>0</v>
      </c>
      <c r="G3991" s="5">
        <v>23.61</v>
      </c>
      <c r="H3991" s="5">
        <v>7.96</v>
      </c>
      <c r="I3991">
        <v>0.41</v>
      </c>
      <c r="J3991" s="5">
        <v>4.95</v>
      </c>
      <c r="K3991" t="s">
        <v>19</v>
      </c>
      <c r="L3991" t="s">
        <v>566</v>
      </c>
      <c r="M3991" t="s">
        <v>261</v>
      </c>
      <c r="N3991" t="s">
        <v>261</v>
      </c>
      <c r="O3991" t="s">
        <v>22</v>
      </c>
      <c r="P3991" t="s">
        <v>37</v>
      </c>
      <c r="Q3991" t="s">
        <v>38</v>
      </c>
      <c r="S3991" s="1">
        <v>40341</v>
      </c>
    </row>
    <row r="3992" spans="1:19" x14ac:dyDescent="0.25">
      <c r="A3992">
        <v>22626</v>
      </c>
      <c r="B3992" s="1">
        <v>40358</v>
      </c>
      <c r="C3992" t="s">
        <v>53</v>
      </c>
      <c r="D3992">
        <v>17</v>
      </c>
      <c r="E3992" s="5">
        <v>90.93</v>
      </c>
      <c r="F3992" s="7">
        <v>0.02</v>
      </c>
      <c r="G3992" s="5">
        <v>14.19</v>
      </c>
      <c r="H3992" s="5">
        <v>5.18</v>
      </c>
      <c r="I3992">
        <v>0.36</v>
      </c>
      <c r="J3992" s="5">
        <v>2.04</v>
      </c>
      <c r="K3992" t="s">
        <v>19</v>
      </c>
      <c r="L3992" t="s">
        <v>560</v>
      </c>
      <c r="M3992" t="s">
        <v>261</v>
      </c>
      <c r="N3992" t="s">
        <v>261</v>
      </c>
      <c r="O3992" t="s">
        <v>22</v>
      </c>
      <c r="P3992" t="s">
        <v>23</v>
      </c>
      <c r="Q3992" t="s">
        <v>44</v>
      </c>
      <c r="S3992" s="1">
        <v>40360</v>
      </c>
    </row>
    <row r="3993" spans="1:19" x14ac:dyDescent="0.25">
      <c r="A3993">
        <v>22626</v>
      </c>
      <c r="B3993" s="1">
        <v>40358</v>
      </c>
      <c r="C3993" t="s">
        <v>53</v>
      </c>
      <c r="D3993">
        <v>35</v>
      </c>
      <c r="E3993" s="5">
        <v>6170.9120000000003</v>
      </c>
      <c r="F3993" s="7">
        <v>0.04</v>
      </c>
      <c r="G3993" s="5">
        <v>-528.65</v>
      </c>
      <c r="H3993" s="5">
        <v>218.75</v>
      </c>
      <c r="I3993">
        <v>0.77</v>
      </c>
      <c r="J3993" s="5">
        <v>69.64</v>
      </c>
      <c r="K3993" t="s">
        <v>26</v>
      </c>
      <c r="L3993" t="s">
        <v>560</v>
      </c>
      <c r="M3993" t="s">
        <v>261</v>
      </c>
      <c r="N3993" t="s">
        <v>261</v>
      </c>
      <c r="O3993" t="s">
        <v>22</v>
      </c>
      <c r="P3993" t="s">
        <v>37</v>
      </c>
      <c r="Q3993" t="s">
        <v>56</v>
      </c>
      <c r="S3993" s="1">
        <v>40360</v>
      </c>
    </row>
    <row r="3994" spans="1:19" x14ac:dyDescent="0.25">
      <c r="A3994">
        <v>23205</v>
      </c>
      <c r="B3994" s="1">
        <v>39957</v>
      </c>
      <c r="C3994" t="s">
        <v>25</v>
      </c>
      <c r="D3994">
        <v>8</v>
      </c>
      <c r="E3994" s="5">
        <v>319.62</v>
      </c>
      <c r="F3994" s="7">
        <v>0.08</v>
      </c>
      <c r="G3994" s="5">
        <v>-16.64</v>
      </c>
      <c r="H3994" s="5">
        <v>40.98</v>
      </c>
      <c r="I3994">
        <v>0.6</v>
      </c>
      <c r="J3994" s="5">
        <v>7.2</v>
      </c>
      <c r="K3994" t="s">
        <v>40</v>
      </c>
      <c r="L3994" t="s">
        <v>555</v>
      </c>
      <c r="M3994" t="s">
        <v>261</v>
      </c>
      <c r="N3994" t="s">
        <v>261</v>
      </c>
      <c r="O3994" t="s">
        <v>28</v>
      </c>
      <c r="P3994" t="s">
        <v>23</v>
      </c>
      <c r="Q3994" t="s">
        <v>29</v>
      </c>
      <c r="S3994" s="1">
        <v>39958</v>
      </c>
    </row>
    <row r="3995" spans="1:19" x14ac:dyDescent="0.25">
      <c r="A3995">
        <v>23205</v>
      </c>
      <c r="B3995" s="1">
        <v>39957</v>
      </c>
      <c r="C3995" t="s">
        <v>25</v>
      </c>
      <c r="D3995">
        <v>32</v>
      </c>
      <c r="E3995" s="5">
        <v>263.39</v>
      </c>
      <c r="F3995" s="7">
        <v>0.08</v>
      </c>
      <c r="G3995" s="5">
        <v>-59.73</v>
      </c>
      <c r="H3995" s="5">
        <v>8.1199999999999992</v>
      </c>
      <c r="I3995">
        <v>0.77</v>
      </c>
      <c r="J3995" s="5">
        <v>2.83</v>
      </c>
      <c r="K3995" t="s">
        <v>40</v>
      </c>
      <c r="L3995" t="s">
        <v>555</v>
      </c>
      <c r="M3995" t="s">
        <v>261</v>
      </c>
      <c r="N3995" t="s">
        <v>261</v>
      </c>
      <c r="O3995" t="s">
        <v>28</v>
      </c>
      <c r="P3995" t="s">
        <v>33</v>
      </c>
      <c r="Q3995" t="s">
        <v>49</v>
      </c>
      <c r="S3995" s="1">
        <v>39958</v>
      </c>
    </row>
    <row r="3996" spans="1:19" x14ac:dyDescent="0.25">
      <c r="A3996">
        <v>23205</v>
      </c>
      <c r="B3996" s="1">
        <v>39957</v>
      </c>
      <c r="C3996" t="s">
        <v>25</v>
      </c>
      <c r="D3996">
        <v>26</v>
      </c>
      <c r="E3996" s="5">
        <v>7208.8</v>
      </c>
      <c r="F3996" s="7">
        <v>0.02</v>
      </c>
      <c r="G3996" s="5">
        <v>-633.44000000000005</v>
      </c>
      <c r="H3996" s="5">
        <v>262.11</v>
      </c>
      <c r="I3996">
        <v>0.75</v>
      </c>
      <c r="J3996" s="5">
        <v>62.74</v>
      </c>
      <c r="K3996" t="s">
        <v>26</v>
      </c>
      <c r="L3996" t="s">
        <v>555</v>
      </c>
      <c r="M3996" t="s">
        <v>261</v>
      </c>
      <c r="N3996" t="s">
        <v>261</v>
      </c>
      <c r="O3996" t="s">
        <v>28</v>
      </c>
      <c r="P3996" t="s">
        <v>37</v>
      </c>
      <c r="Q3996" t="s">
        <v>56</v>
      </c>
      <c r="S3996" s="1">
        <v>39958</v>
      </c>
    </row>
    <row r="3997" spans="1:19" x14ac:dyDescent="0.25">
      <c r="A3997">
        <v>23394</v>
      </c>
      <c r="B3997" s="1">
        <v>40297</v>
      </c>
      <c r="C3997" t="s">
        <v>25</v>
      </c>
      <c r="D3997">
        <v>45</v>
      </c>
      <c r="E3997" s="5">
        <v>101.57</v>
      </c>
      <c r="F3997" s="7">
        <v>0.01</v>
      </c>
      <c r="G3997" s="5">
        <v>-5.99</v>
      </c>
      <c r="H3997" s="5">
        <v>2.08</v>
      </c>
      <c r="I3997">
        <v>0.38</v>
      </c>
      <c r="J3997" s="5">
        <v>1.49</v>
      </c>
      <c r="K3997" t="s">
        <v>19</v>
      </c>
      <c r="L3997" t="s">
        <v>557</v>
      </c>
      <c r="M3997" t="s">
        <v>261</v>
      </c>
      <c r="N3997" t="s">
        <v>261</v>
      </c>
      <c r="O3997" t="s">
        <v>22</v>
      </c>
      <c r="P3997" t="s">
        <v>23</v>
      </c>
      <c r="Q3997" t="s">
        <v>30</v>
      </c>
      <c r="S3997" s="1">
        <v>40298</v>
      </c>
    </row>
    <row r="3998" spans="1:19" x14ac:dyDescent="0.25">
      <c r="A3998">
        <v>24390</v>
      </c>
      <c r="B3998" s="1">
        <v>41066</v>
      </c>
      <c r="C3998" t="s">
        <v>18</v>
      </c>
      <c r="D3998">
        <v>2</v>
      </c>
      <c r="E3998" s="5">
        <v>107.67</v>
      </c>
      <c r="F3998" s="7">
        <v>0.1</v>
      </c>
      <c r="G3998" s="5">
        <v>-234.66</v>
      </c>
      <c r="H3998" s="5">
        <v>50.98</v>
      </c>
      <c r="I3998">
        <v>0.73</v>
      </c>
      <c r="J3998" s="5">
        <v>6.5</v>
      </c>
      <c r="K3998" t="s">
        <v>40</v>
      </c>
      <c r="L3998" t="s">
        <v>537</v>
      </c>
      <c r="M3998" t="s">
        <v>261</v>
      </c>
      <c r="N3998" t="s">
        <v>261</v>
      </c>
      <c r="O3998" t="s">
        <v>43</v>
      </c>
      <c r="P3998" t="s">
        <v>33</v>
      </c>
      <c r="Q3998" t="s">
        <v>49</v>
      </c>
      <c r="S3998" s="1">
        <v>41068</v>
      </c>
    </row>
    <row r="3999" spans="1:19" x14ac:dyDescent="0.25">
      <c r="A3999">
        <v>24643</v>
      </c>
      <c r="B3999" s="1">
        <v>41028</v>
      </c>
      <c r="C3999" t="s">
        <v>45</v>
      </c>
      <c r="D3999">
        <v>30</v>
      </c>
      <c r="E3999" s="5">
        <v>2368.1680000000001</v>
      </c>
      <c r="F3999" s="7">
        <v>0</v>
      </c>
      <c r="G3999" s="5">
        <v>1181.3</v>
      </c>
      <c r="H3999" s="5">
        <v>85.99</v>
      </c>
      <c r="I3999">
        <v>0.39</v>
      </c>
      <c r="J3999" s="5">
        <v>1.25</v>
      </c>
      <c r="K3999" t="s">
        <v>19</v>
      </c>
      <c r="L3999" t="s">
        <v>576</v>
      </c>
      <c r="M3999" t="s">
        <v>261</v>
      </c>
      <c r="N3999" t="s">
        <v>261</v>
      </c>
      <c r="O3999" t="s">
        <v>32</v>
      </c>
      <c r="P3999" t="s">
        <v>33</v>
      </c>
      <c r="Q3999" t="s">
        <v>34</v>
      </c>
      <c r="S3999" s="1">
        <v>41030</v>
      </c>
    </row>
    <row r="4000" spans="1:19" x14ac:dyDescent="0.25">
      <c r="A4000">
        <v>24679</v>
      </c>
      <c r="B4000" s="1">
        <v>40670</v>
      </c>
      <c r="C4000" t="s">
        <v>35</v>
      </c>
      <c r="D4000">
        <v>7</v>
      </c>
      <c r="E4000" s="5">
        <v>33.99</v>
      </c>
      <c r="F4000" s="7">
        <v>0.09</v>
      </c>
      <c r="G4000" s="5">
        <v>-25.86</v>
      </c>
      <c r="H4000" s="5">
        <v>4.7699999999999996</v>
      </c>
      <c r="I4000">
        <v>0.72</v>
      </c>
      <c r="J4000" s="5">
        <v>2.39</v>
      </c>
      <c r="K4000" t="s">
        <v>19</v>
      </c>
      <c r="L4000" t="s">
        <v>265</v>
      </c>
      <c r="M4000" t="s">
        <v>261</v>
      </c>
      <c r="N4000" t="s">
        <v>261</v>
      </c>
      <c r="O4000" t="s">
        <v>32</v>
      </c>
      <c r="P4000" t="s">
        <v>33</v>
      </c>
      <c r="Q4000" t="s">
        <v>49</v>
      </c>
      <c r="S4000" s="1">
        <v>40671</v>
      </c>
    </row>
    <row r="4001" spans="1:19" x14ac:dyDescent="0.25">
      <c r="A4001">
        <v>25062</v>
      </c>
      <c r="B4001" s="1">
        <v>40481</v>
      </c>
      <c r="C4001" t="s">
        <v>53</v>
      </c>
      <c r="D4001">
        <v>5</v>
      </c>
      <c r="E4001" s="5">
        <v>78.790000000000006</v>
      </c>
      <c r="F4001" s="7">
        <v>0.03</v>
      </c>
      <c r="G4001" s="5">
        <v>-21.29</v>
      </c>
      <c r="H4001" s="5">
        <v>14.42</v>
      </c>
      <c r="I4001">
        <v>0.52</v>
      </c>
      <c r="J4001" s="5">
        <v>6.75</v>
      </c>
      <c r="K4001" t="s">
        <v>19</v>
      </c>
      <c r="L4001" t="s">
        <v>563</v>
      </c>
      <c r="M4001" t="s">
        <v>261</v>
      </c>
      <c r="N4001" t="s">
        <v>261</v>
      </c>
      <c r="O4001" t="s">
        <v>28</v>
      </c>
      <c r="P4001" t="s">
        <v>23</v>
      </c>
      <c r="Q4001" t="s">
        <v>29</v>
      </c>
      <c r="S4001" s="1">
        <v>40483</v>
      </c>
    </row>
    <row r="4002" spans="1:19" x14ac:dyDescent="0.25">
      <c r="A4002">
        <v>25062</v>
      </c>
      <c r="B4002" s="1">
        <v>40481</v>
      </c>
      <c r="C4002" t="s">
        <v>53</v>
      </c>
      <c r="D4002">
        <v>9</v>
      </c>
      <c r="E4002" s="5">
        <v>3928.25</v>
      </c>
      <c r="F4002" s="7">
        <v>0.04</v>
      </c>
      <c r="G4002" s="5">
        <v>1343.25</v>
      </c>
      <c r="H4002" s="5">
        <v>420.98</v>
      </c>
      <c r="I4002">
        <v>0.35</v>
      </c>
      <c r="J4002" s="5">
        <v>19.989999999999998</v>
      </c>
      <c r="K4002" t="s">
        <v>19</v>
      </c>
      <c r="L4002" t="s">
        <v>563</v>
      </c>
      <c r="M4002" t="s">
        <v>261</v>
      </c>
      <c r="N4002" t="s">
        <v>261</v>
      </c>
      <c r="O4002" t="s">
        <v>28</v>
      </c>
      <c r="P4002" t="s">
        <v>23</v>
      </c>
      <c r="Q4002" t="s">
        <v>30</v>
      </c>
      <c r="S4002" s="1">
        <v>40483</v>
      </c>
    </row>
    <row r="4003" spans="1:19" x14ac:dyDescent="0.25">
      <c r="A4003">
        <v>25152</v>
      </c>
      <c r="B4003" s="1">
        <v>41197</v>
      </c>
      <c r="C4003" t="s">
        <v>53</v>
      </c>
      <c r="D4003">
        <v>29</v>
      </c>
      <c r="E4003" s="5">
        <v>195.21</v>
      </c>
      <c r="F4003" s="7">
        <v>7.0000000000000007E-2</v>
      </c>
      <c r="G4003" s="5">
        <v>16.399999999999999</v>
      </c>
      <c r="H4003" s="5">
        <v>7.08</v>
      </c>
      <c r="I4003">
        <v>0.47</v>
      </c>
      <c r="J4003" s="5">
        <v>2.35</v>
      </c>
      <c r="K4003" t="s">
        <v>19</v>
      </c>
      <c r="L4003" t="s">
        <v>574</v>
      </c>
      <c r="M4003" t="s">
        <v>261</v>
      </c>
      <c r="N4003" t="s">
        <v>261</v>
      </c>
      <c r="O4003" t="s">
        <v>32</v>
      </c>
      <c r="P4003" t="s">
        <v>23</v>
      </c>
      <c r="Q4003" t="s">
        <v>61</v>
      </c>
      <c r="S4003" s="1">
        <v>41199</v>
      </c>
    </row>
    <row r="4004" spans="1:19" x14ac:dyDescent="0.25">
      <c r="A4004">
        <v>25478</v>
      </c>
      <c r="B4004" s="1">
        <v>41023</v>
      </c>
      <c r="C4004" t="s">
        <v>53</v>
      </c>
      <c r="D4004">
        <v>47</v>
      </c>
      <c r="E4004" s="5">
        <v>4725.0905000000002</v>
      </c>
      <c r="F4004" s="7">
        <v>0.01</v>
      </c>
      <c r="G4004" s="5">
        <v>1578.7</v>
      </c>
      <c r="H4004" s="5">
        <v>115.99</v>
      </c>
      <c r="I4004">
        <v>0.56999999999999995</v>
      </c>
      <c r="J4004" s="5">
        <v>2.5</v>
      </c>
      <c r="K4004" t="s">
        <v>19</v>
      </c>
      <c r="L4004" t="s">
        <v>558</v>
      </c>
      <c r="M4004" t="s">
        <v>261</v>
      </c>
      <c r="N4004" t="s">
        <v>261</v>
      </c>
      <c r="O4004" t="s">
        <v>28</v>
      </c>
      <c r="P4004" t="s">
        <v>33</v>
      </c>
      <c r="Q4004" t="s">
        <v>34</v>
      </c>
      <c r="S4004" s="1">
        <v>41023</v>
      </c>
    </row>
    <row r="4005" spans="1:19" x14ac:dyDescent="0.25">
      <c r="A4005">
        <v>25478</v>
      </c>
      <c r="B4005" s="1">
        <v>41023</v>
      </c>
      <c r="C4005" t="s">
        <v>53</v>
      </c>
      <c r="D4005">
        <v>50</v>
      </c>
      <c r="E4005" s="5">
        <v>286.76</v>
      </c>
      <c r="F4005" s="7">
        <v>0.09</v>
      </c>
      <c r="G4005" s="5">
        <v>77.2</v>
      </c>
      <c r="H4005" s="5">
        <v>6.08</v>
      </c>
      <c r="I4005">
        <v>0.35</v>
      </c>
      <c r="J4005" s="5">
        <v>1.82</v>
      </c>
      <c r="K4005" t="s">
        <v>19</v>
      </c>
      <c r="L4005" t="s">
        <v>558</v>
      </c>
      <c r="M4005" t="s">
        <v>261</v>
      </c>
      <c r="N4005" t="s">
        <v>261</v>
      </c>
      <c r="O4005" t="s">
        <v>28</v>
      </c>
      <c r="P4005" t="s">
        <v>23</v>
      </c>
      <c r="Q4005" t="s">
        <v>47</v>
      </c>
      <c r="S4005" s="1">
        <v>41025</v>
      </c>
    </row>
    <row r="4006" spans="1:19" x14ac:dyDescent="0.25">
      <c r="A4006">
        <v>26469</v>
      </c>
      <c r="B4006" s="1">
        <v>41120</v>
      </c>
      <c r="C4006" t="s">
        <v>45</v>
      </c>
      <c r="D4006">
        <v>4</v>
      </c>
      <c r="E4006" s="5">
        <v>7406.49</v>
      </c>
      <c r="F4006" s="7">
        <v>0.03</v>
      </c>
      <c r="G4006" s="5">
        <v>701.22</v>
      </c>
      <c r="H4006" s="5">
        <v>1889.99</v>
      </c>
      <c r="I4006">
        <v>0.36</v>
      </c>
      <c r="J4006" s="5">
        <v>19.989999999999998</v>
      </c>
      <c r="K4006" t="s">
        <v>19</v>
      </c>
      <c r="L4006" t="s">
        <v>556</v>
      </c>
      <c r="M4006" t="s">
        <v>261</v>
      </c>
      <c r="N4006" t="s">
        <v>261</v>
      </c>
      <c r="O4006" t="s">
        <v>43</v>
      </c>
      <c r="P4006" t="s">
        <v>23</v>
      </c>
      <c r="Q4006" t="s">
        <v>30</v>
      </c>
      <c r="S4006" s="1">
        <v>41122</v>
      </c>
    </row>
    <row r="4007" spans="1:19" x14ac:dyDescent="0.25">
      <c r="A4007">
        <v>26469</v>
      </c>
      <c r="B4007" s="1">
        <v>41120</v>
      </c>
      <c r="C4007" t="s">
        <v>45</v>
      </c>
      <c r="D4007">
        <v>50</v>
      </c>
      <c r="E4007" s="5">
        <v>350.01</v>
      </c>
      <c r="F4007" s="7">
        <v>0.04</v>
      </c>
      <c r="G4007" s="5">
        <v>-133.43</v>
      </c>
      <c r="H4007" s="5">
        <v>6.68</v>
      </c>
      <c r="I4007">
        <v>0.37</v>
      </c>
      <c r="J4007" s="5">
        <v>6.93</v>
      </c>
      <c r="K4007" t="s">
        <v>19</v>
      </c>
      <c r="L4007" t="s">
        <v>556</v>
      </c>
      <c r="M4007" t="s">
        <v>261</v>
      </c>
      <c r="N4007" t="s">
        <v>261</v>
      </c>
      <c r="O4007" t="s">
        <v>43</v>
      </c>
      <c r="P4007" t="s">
        <v>23</v>
      </c>
      <c r="Q4007" t="s">
        <v>44</v>
      </c>
      <c r="S4007" s="1">
        <v>41121</v>
      </c>
    </row>
    <row r="4008" spans="1:19" x14ac:dyDescent="0.25">
      <c r="A4008">
        <v>26470</v>
      </c>
      <c r="B4008" s="1">
        <v>39893</v>
      </c>
      <c r="C4008" t="s">
        <v>25</v>
      </c>
      <c r="D4008">
        <v>41</v>
      </c>
      <c r="E4008" s="5">
        <v>18081.759999999998</v>
      </c>
      <c r="F4008" s="7">
        <v>0.03</v>
      </c>
      <c r="G4008" s="5">
        <v>8822.2800000000007</v>
      </c>
      <c r="H4008" s="5">
        <v>420.98</v>
      </c>
      <c r="I4008">
        <v>0.35</v>
      </c>
      <c r="J4008" s="5">
        <v>19.989999999999998</v>
      </c>
      <c r="K4008" t="s">
        <v>19</v>
      </c>
      <c r="L4008" t="s">
        <v>559</v>
      </c>
      <c r="M4008" t="s">
        <v>261</v>
      </c>
      <c r="N4008" t="s">
        <v>261</v>
      </c>
      <c r="O4008" t="s">
        <v>43</v>
      </c>
      <c r="P4008" t="s">
        <v>23</v>
      </c>
      <c r="Q4008" t="s">
        <v>30</v>
      </c>
      <c r="S4008" s="1">
        <v>39894</v>
      </c>
    </row>
    <row r="4009" spans="1:19" x14ac:dyDescent="0.25">
      <c r="A4009">
        <v>26565</v>
      </c>
      <c r="B4009" s="1">
        <v>40107</v>
      </c>
      <c r="C4009" t="s">
        <v>45</v>
      </c>
      <c r="D4009">
        <v>49</v>
      </c>
      <c r="E4009" s="5">
        <v>21337.27</v>
      </c>
      <c r="F4009" s="7">
        <v>0.02</v>
      </c>
      <c r="G4009" s="5">
        <v>7606</v>
      </c>
      <c r="H4009" s="5">
        <v>419.19</v>
      </c>
      <c r="I4009">
        <v>0.57999999999999996</v>
      </c>
      <c r="J4009" s="5">
        <v>19.989999999999998</v>
      </c>
      <c r="K4009" t="s">
        <v>19</v>
      </c>
      <c r="L4009" t="s">
        <v>582</v>
      </c>
      <c r="M4009" t="s">
        <v>261</v>
      </c>
      <c r="N4009" t="s">
        <v>261</v>
      </c>
      <c r="O4009" t="s">
        <v>32</v>
      </c>
      <c r="P4009" t="s">
        <v>23</v>
      </c>
      <c r="Q4009" t="s">
        <v>24</v>
      </c>
      <c r="S4009" s="1">
        <v>40108</v>
      </c>
    </row>
    <row r="4010" spans="1:19" x14ac:dyDescent="0.25">
      <c r="A4010">
        <v>26852</v>
      </c>
      <c r="B4010" s="1">
        <v>40243</v>
      </c>
      <c r="C4010" t="s">
        <v>53</v>
      </c>
      <c r="D4010">
        <v>2</v>
      </c>
      <c r="E4010" s="5">
        <v>15.81</v>
      </c>
      <c r="F4010" s="7">
        <v>0.06</v>
      </c>
      <c r="G4010" s="5">
        <v>-9.8800000000000008</v>
      </c>
      <c r="H4010" s="5">
        <v>4.9800000000000004</v>
      </c>
      <c r="I4010">
        <v>0.36</v>
      </c>
      <c r="J4010" s="5">
        <v>6.07</v>
      </c>
      <c r="K4010" t="s">
        <v>19</v>
      </c>
      <c r="L4010" t="s">
        <v>558</v>
      </c>
      <c r="M4010" t="s">
        <v>261</v>
      </c>
      <c r="N4010" t="s">
        <v>261</v>
      </c>
      <c r="O4010" t="s">
        <v>28</v>
      </c>
      <c r="P4010" t="s">
        <v>23</v>
      </c>
      <c r="Q4010" t="s">
        <v>44</v>
      </c>
      <c r="S4010" s="1">
        <v>40245</v>
      </c>
    </row>
    <row r="4011" spans="1:19" x14ac:dyDescent="0.25">
      <c r="A4011">
        <v>27299</v>
      </c>
      <c r="B4011" s="1">
        <v>41126</v>
      </c>
      <c r="C4011" t="s">
        <v>53</v>
      </c>
      <c r="D4011">
        <v>41</v>
      </c>
      <c r="E4011" s="5">
        <v>802.16</v>
      </c>
      <c r="F4011" s="7">
        <v>0.1</v>
      </c>
      <c r="G4011" s="5">
        <v>-293.45</v>
      </c>
      <c r="H4011" s="5">
        <v>19.940000000000001</v>
      </c>
      <c r="I4011">
        <v>0.56999999999999995</v>
      </c>
      <c r="J4011" s="5">
        <v>14.87</v>
      </c>
      <c r="K4011" t="s">
        <v>19</v>
      </c>
      <c r="L4011" t="s">
        <v>476</v>
      </c>
      <c r="M4011" t="s">
        <v>261</v>
      </c>
      <c r="N4011" t="s">
        <v>261</v>
      </c>
      <c r="O4011" t="s">
        <v>32</v>
      </c>
      <c r="P4011" t="s">
        <v>37</v>
      </c>
      <c r="Q4011" t="s">
        <v>38</v>
      </c>
      <c r="S4011" s="1">
        <v>41128</v>
      </c>
    </row>
    <row r="4012" spans="1:19" x14ac:dyDescent="0.25">
      <c r="A4012">
        <v>27300</v>
      </c>
      <c r="B4012" s="1">
        <v>41182</v>
      </c>
      <c r="C4012" t="s">
        <v>35</v>
      </c>
      <c r="D4012">
        <v>50</v>
      </c>
      <c r="E4012" s="5">
        <v>3333.1</v>
      </c>
      <c r="F4012" s="7">
        <v>0.1</v>
      </c>
      <c r="G4012" s="5">
        <v>-85.03</v>
      </c>
      <c r="H4012" s="5">
        <v>73.98</v>
      </c>
      <c r="I4012">
        <v>0.79</v>
      </c>
      <c r="J4012" s="5">
        <v>4</v>
      </c>
      <c r="K4012" t="s">
        <v>19</v>
      </c>
      <c r="L4012" t="s">
        <v>583</v>
      </c>
      <c r="M4012" t="s">
        <v>261</v>
      </c>
      <c r="N4012" t="s">
        <v>261</v>
      </c>
      <c r="O4012" t="s">
        <v>28</v>
      </c>
      <c r="P4012" t="s">
        <v>33</v>
      </c>
      <c r="Q4012" t="s">
        <v>49</v>
      </c>
      <c r="S4012" s="1">
        <v>41183</v>
      </c>
    </row>
    <row r="4013" spans="1:19" x14ac:dyDescent="0.25">
      <c r="A4013">
        <v>27300</v>
      </c>
      <c r="B4013" s="1">
        <v>41182</v>
      </c>
      <c r="C4013" t="s">
        <v>35</v>
      </c>
      <c r="D4013">
        <v>27</v>
      </c>
      <c r="E4013" s="5">
        <v>55.68</v>
      </c>
      <c r="F4013" s="7">
        <v>0.04</v>
      </c>
      <c r="G4013" s="5">
        <v>0.26</v>
      </c>
      <c r="H4013" s="5">
        <v>2.1</v>
      </c>
      <c r="I4013">
        <v>0.56999999999999995</v>
      </c>
      <c r="J4013" s="5">
        <v>0.7</v>
      </c>
      <c r="K4013" t="s">
        <v>19</v>
      </c>
      <c r="L4013" t="s">
        <v>583</v>
      </c>
      <c r="M4013" t="s">
        <v>261</v>
      </c>
      <c r="N4013" t="s">
        <v>261</v>
      </c>
      <c r="O4013" t="s">
        <v>28</v>
      </c>
      <c r="P4013" t="s">
        <v>23</v>
      </c>
      <c r="Q4013" t="s">
        <v>61</v>
      </c>
      <c r="S4013" s="1">
        <v>41182</v>
      </c>
    </row>
    <row r="4014" spans="1:19" x14ac:dyDescent="0.25">
      <c r="A4014">
        <v>27557</v>
      </c>
      <c r="B4014" s="1">
        <v>40947</v>
      </c>
      <c r="C4014" t="s">
        <v>18</v>
      </c>
      <c r="D4014">
        <v>18</v>
      </c>
      <c r="E4014" s="5">
        <v>56.13</v>
      </c>
      <c r="F4014" s="7">
        <v>0.02</v>
      </c>
      <c r="G4014" s="5">
        <v>-58.47</v>
      </c>
      <c r="H4014" s="5">
        <v>2.88</v>
      </c>
      <c r="I4014">
        <v>0.36</v>
      </c>
      <c r="J4014" s="5">
        <v>5.33</v>
      </c>
      <c r="K4014" t="s">
        <v>19</v>
      </c>
      <c r="L4014" t="s">
        <v>570</v>
      </c>
      <c r="M4014" t="s">
        <v>261</v>
      </c>
      <c r="N4014" t="s">
        <v>261</v>
      </c>
      <c r="O4014" t="s">
        <v>32</v>
      </c>
      <c r="P4014" t="s">
        <v>23</v>
      </c>
      <c r="Q4014" t="s">
        <v>58</v>
      </c>
      <c r="S4014" s="1">
        <v>40952</v>
      </c>
    </row>
    <row r="4015" spans="1:19" x14ac:dyDescent="0.25">
      <c r="A4015">
        <v>27654</v>
      </c>
      <c r="B4015" s="1">
        <v>40445</v>
      </c>
      <c r="C4015" t="s">
        <v>25</v>
      </c>
      <c r="D4015">
        <v>12</v>
      </c>
      <c r="E4015" s="5">
        <v>94.83</v>
      </c>
      <c r="F4015" s="7">
        <v>0.02</v>
      </c>
      <c r="G4015" s="5">
        <v>29.87</v>
      </c>
      <c r="H4015" s="5">
        <v>7.64</v>
      </c>
      <c r="I4015">
        <v>0.36</v>
      </c>
      <c r="J4015" s="5">
        <v>1.39</v>
      </c>
      <c r="K4015" t="s">
        <v>19</v>
      </c>
      <c r="L4015" t="s">
        <v>581</v>
      </c>
      <c r="M4015" t="s">
        <v>261</v>
      </c>
      <c r="N4015" t="s">
        <v>261</v>
      </c>
      <c r="O4015" t="s">
        <v>43</v>
      </c>
      <c r="P4015" t="s">
        <v>23</v>
      </c>
      <c r="Q4015" t="s">
        <v>52</v>
      </c>
      <c r="S4015" s="1">
        <v>40447</v>
      </c>
    </row>
    <row r="4016" spans="1:19" x14ac:dyDescent="0.25">
      <c r="A4016">
        <v>27684</v>
      </c>
      <c r="B4016" s="1">
        <v>40791</v>
      </c>
      <c r="C4016" t="s">
        <v>18</v>
      </c>
      <c r="D4016">
        <v>1</v>
      </c>
      <c r="E4016" s="5">
        <v>13.04</v>
      </c>
      <c r="F4016" s="7">
        <v>0.06</v>
      </c>
      <c r="G4016" s="5">
        <v>-6.62</v>
      </c>
      <c r="H4016" s="5">
        <v>10.48</v>
      </c>
      <c r="I4016">
        <v>0.6</v>
      </c>
      <c r="J4016" s="5">
        <v>2.89</v>
      </c>
      <c r="K4016" t="s">
        <v>19</v>
      </c>
      <c r="L4016" t="s">
        <v>560</v>
      </c>
      <c r="M4016" t="s">
        <v>261</v>
      </c>
      <c r="N4016" t="s">
        <v>261</v>
      </c>
      <c r="O4016" t="s">
        <v>32</v>
      </c>
      <c r="P4016" t="s">
        <v>23</v>
      </c>
      <c r="Q4016" t="s">
        <v>61</v>
      </c>
      <c r="S4016" s="1">
        <v>40793</v>
      </c>
    </row>
    <row r="4017" spans="1:19" x14ac:dyDescent="0.25">
      <c r="A4017">
        <v>27811</v>
      </c>
      <c r="B4017" s="1">
        <v>40606</v>
      </c>
      <c r="C4017" t="s">
        <v>35</v>
      </c>
      <c r="D4017">
        <v>31</v>
      </c>
      <c r="E4017" s="5">
        <v>197.59</v>
      </c>
      <c r="F4017" s="7">
        <v>0.09</v>
      </c>
      <c r="G4017" s="5">
        <v>-73.62</v>
      </c>
      <c r="H4017" s="5">
        <v>6.81</v>
      </c>
      <c r="I4017">
        <v>0.37</v>
      </c>
      <c r="J4017" s="5">
        <v>5.48</v>
      </c>
      <c r="K4017" t="s">
        <v>19</v>
      </c>
      <c r="L4017" t="s">
        <v>584</v>
      </c>
      <c r="M4017" t="s">
        <v>261</v>
      </c>
      <c r="N4017" t="s">
        <v>261</v>
      </c>
      <c r="O4017" t="s">
        <v>22</v>
      </c>
      <c r="P4017" t="s">
        <v>23</v>
      </c>
      <c r="Q4017" t="s">
        <v>30</v>
      </c>
      <c r="S4017" s="1">
        <v>40608</v>
      </c>
    </row>
    <row r="4018" spans="1:19" x14ac:dyDescent="0.25">
      <c r="A4018">
        <v>28064</v>
      </c>
      <c r="B4018" s="1">
        <v>40423</v>
      </c>
      <c r="C4018" t="s">
        <v>45</v>
      </c>
      <c r="D4018">
        <v>43</v>
      </c>
      <c r="E4018" s="5">
        <v>856.45</v>
      </c>
      <c r="F4018" s="7">
        <v>0.03</v>
      </c>
      <c r="G4018" s="5">
        <v>265.10000000000002</v>
      </c>
      <c r="H4018" s="5">
        <v>19.84</v>
      </c>
      <c r="I4018">
        <v>0.44</v>
      </c>
      <c r="J4018" s="5">
        <v>4.0999999999999996</v>
      </c>
      <c r="K4018" t="s">
        <v>19</v>
      </c>
      <c r="L4018" t="s">
        <v>556</v>
      </c>
      <c r="M4018" t="s">
        <v>261</v>
      </c>
      <c r="N4018" t="s">
        <v>261</v>
      </c>
      <c r="O4018" t="s">
        <v>43</v>
      </c>
      <c r="P4018" t="s">
        <v>23</v>
      </c>
      <c r="Q4018" t="s">
        <v>61</v>
      </c>
      <c r="S4018" s="1">
        <v>40423</v>
      </c>
    </row>
    <row r="4019" spans="1:19" x14ac:dyDescent="0.25">
      <c r="A4019">
        <v>28064</v>
      </c>
      <c r="B4019" s="1">
        <v>40423</v>
      </c>
      <c r="C4019" t="s">
        <v>45</v>
      </c>
      <c r="D4019">
        <v>1</v>
      </c>
      <c r="E4019" s="5">
        <v>6.75</v>
      </c>
      <c r="F4019" s="7">
        <v>0.08</v>
      </c>
      <c r="G4019" s="5">
        <v>-2.31</v>
      </c>
      <c r="H4019" s="5">
        <v>5.84</v>
      </c>
      <c r="I4019">
        <v>0.38</v>
      </c>
      <c r="J4019" s="5">
        <v>1</v>
      </c>
      <c r="K4019" t="s">
        <v>19</v>
      </c>
      <c r="L4019" t="s">
        <v>556</v>
      </c>
      <c r="M4019" t="s">
        <v>261</v>
      </c>
      <c r="N4019" t="s">
        <v>261</v>
      </c>
      <c r="O4019" t="s">
        <v>43</v>
      </c>
      <c r="P4019" t="s">
        <v>23</v>
      </c>
      <c r="Q4019" t="s">
        <v>61</v>
      </c>
      <c r="S4019" s="1">
        <v>40423</v>
      </c>
    </row>
    <row r="4020" spans="1:19" x14ac:dyDescent="0.25">
      <c r="A4020">
        <v>28225</v>
      </c>
      <c r="B4020" s="1">
        <v>39835</v>
      </c>
      <c r="C4020" t="s">
        <v>53</v>
      </c>
      <c r="D4020">
        <v>13</v>
      </c>
      <c r="E4020" s="5">
        <v>1160.5899999999999</v>
      </c>
      <c r="F4020" s="7">
        <v>0.01</v>
      </c>
      <c r="G4020" s="5">
        <v>-330.14</v>
      </c>
      <c r="H4020" s="5">
        <v>80.98</v>
      </c>
      <c r="I4020">
        <v>0.83</v>
      </c>
      <c r="J4020" s="5">
        <v>35</v>
      </c>
      <c r="K4020" t="s">
        <v>19</v>
      </c>
      <c r="L4020" t="s">
        <v>572</v>
      </c>
      <c r="M4020" t="s">
        <v>261</v>
      </c>
      <c r="N4020" t="s">
        <v>261</v>
      </c>
      <c r="O4020" t="s">
        <v>32</v>
      </c>
      <c r="P4020" t="s">
        <v>23</v>
      </c>
      <c r="Q4020" t="s">
        <v>24</v>
      </c>
      <c r="S4020" s="1">
        <v>39837</v>
      </c>
    </row>
    <row r="4021" spans="1:19" x14ac:dyDescent="0.25">
      <c r="A4021">
        <v>28258</v>
      </c>
      <c r="B4021" s="1">
        <v>39885</v>
      </c>
      <c r="C4021" t="s">
        <v>53</v>
      </c>
      <c r="D4021">
        <v>2</v>
      </c>
      <c r="E4021" s="5">
        <v>201.178</v>
      </c>
      <c r="F4021" s="7">
        <v>7.0000000000000007E-2</v>
      </c>
      <c r="G4021" s="5">
        <v>-604.41</v>
      </c>
      <c r="H4021" s="5">
        <v>125.99</v>
      </c>
      <c r="I4021">
        <v>0.6</v>
      </c>
      <c r="J4021" s="5">
        <v>2.5</v>
      </c>
      <c r="K4021" t="s">
        <v>19</v>
      </c>
      <c r="L4021" t="s">
        <v>579</v>
      </c>
      <c r="M4021" t="s">
        <v>261</v>
      </c>
      <c r="N4021" t="s">
        <v>261</v>
      </c>
      <c r="O4021" t="s">
        <v>43</v>
      </c>
      <c r="P4021" t="s">
        <v>33</v>
      </c>
      <c r="Q4021" t="s">
        <v>34</v>
      </c>
      <c r="S4021" s="1">
        <v>39885</v>
      </c>
    </row>
    <row r="4022" spans="1:19" x14ac:dyDescent="0.25">
      <c r="A4022">
        <v>28258</v>
      </c>
      <c r="B4022" s="1">
        <v>39885</v>
      </c>
      <c r="C4022" t="s">
        <v>53</v>
      </c>
      <c r="D4022">
        <v>25</v>
      </c>
      <c r="E4022" s="5">
        <v>2493.2399999999998</v>
      </c>
      <c r="F4022" s="7">
        <v>0.03</v>
      </c>
      <c r="G4022" s="5">
        <v>293.66000000000003</v>
      </c>
      <c r="H4022" s="5">
        <v>99.99</v>
      </c>
      <c r="I4022">
        <v>0.52</v>
      </c>
      <c r="J4022" s="5">
        <v>19.989999999999998</v>
      </c>
      <c r="K4022" t="s">
        <v>19</v>
      </c>
      <c r="L4022" t="s">
        <v>579</v>
      </c>
      <c r="M4022" t="s">
        <v>261</v>
      </c>
      <c r="N4022" t="s">
        <v>261</v>
      </c>
      <c r="O4022" t="s">
        <v>43</v>
      </c>
      <c r="P4022" t="s">
        <v>33</v>
      </c>
      <c r="Q4022" t="s">
        <v>49</v>
      </c>
      <c r="S4022" s="1">
        <v>39886</v>
      </c>
    </row>
    <row r="4023" spans="1:19" x14ac:dyDescent="0.25">
      <c r="A4023">
        <v>28321</v>
      </c>
      <c r="B4023" s="1">
        <v>40391</v>
      </c>
      <c r="C4023" t="s">
        <v>45</v>
      </c>
      <c r="D4023">
        <v>28</v>
      </c>
      <c r="E4023" s="5">
        <v>90.5</v>
      </c>
      <c r="F4023" s="7">
        <v>0.03</v>
      </c>
      <c r="G4023" s="5">
        <v>24.71</v>
      </c>
      <c r="H4023" s="5">
        <v>3.08</v>
      </c>
      <c r="I4023">
        <v>0.37</v>
      </c>
      <c r="J4023" s="5">
        <v>0.99</v>
      </c>
      <c r="K4023" t="s">
        <v>19</v>
      </c>
      <c r="L4023" t="s">
        <v>566</v>
      </c>
      <c r="M4023" t="s">
        <v>261</v>
      </c>
      <c r="N4023" t="s">
        <v>261</v>
      </c>
      <c r="O4023" t="s">
        <v>28</v>
      </c>
      <c r="P4023" t="s">
        <v>23</v>
      </c>
      <c r="Q4023" t="s">
        <v>58</v>
      </c>
      <c r="S4023" s="1">
        <v>40391</v>
      </c>
    </row>
    <row r="4024" spans="1:19" x14ac:dyDescent="0.25">
      <c r="A4024">
        <v>28454</v>
      </c>
      <c r="B4024" s="1">
        <v>41127</v>
      </c>
      <c r="C4024" t="s">
        <v>45</v>
      </c>
      <c r="D4024">
        <v>25</v>
      </c>
      <c r="E4024" s="5">
        <v>157.4</v>
      </c>
      <c r="F4024" s="7">
        <v>7.0000000000000007E-2</v>
      </c>
      <c r="G4024" s="5">
        <v>-84</v>
      </c>
      <c r="H4024" s="5">
        <v>6.48</v>
      </c>
      <c r="I4024">
        <v>0.37</v>
      </c>
      <c r="J4024" s="5">
        <v>6.74</v>
      </c>
      <c r="K4024" t="s">
        <v>19</v>
      </c>
      <c r="L4024" t="s">
        <v>280</v>
      </c>
      <c r="M4024" t="s">
        <v>261</v>
      </c>
      <c r="N4024" t="s">
        <v>261</v>
      </c>
      <c r="O4024" t="s">
        <v>32</v>
      </c>
      <c r="P4024" t="s">
        <v>23</v>
      </c>
      <c r="Q4024" t="s">
        <v>44</v>
      </c>
      <c r="S4024" s="1">
        <v>41128</v>
      </c>
    </row>
    <row r="4025" spans="1:19" x14ac:dyDescent="0.25">
      <c r="A4025">
        <v>29255</v>
      </c>
      <c r="B4025" s="1">
        <v>40880</v>
      </c>
      <c r="C4025" t="s">
        <v>18</v>
      </c>
      <c r="D4025">
        <v>11</v>
      </c>
      <c r="E4025" s="5">
        <v>617.21900000000005</v>
      </c>
      <c r="F4025" s="7">
        <v>0.03</v>
      </c>
      <c r="G4025" s="5">
        <v>-136.09</v>
      </c>
      <c r="H4025" s="5">
        <v>65.989999999999995</v>
      </c>
      <c r="I4025">
        <v>0.57999999999999996</v>
      </c>
      <c r="J4025" s="5">
        <v>8.99</v>
      </c>
      <c r="K4025" t="s">
        <v>40</v>
      </c>
      <c r="L4025" t="s">
        <v>563</v>
      </c>
      <c r="M4025" t="s">
        <v>261</v>
      </c>
      <c r="N4025" t="s">
        <v>261</v>
      </c>
      <c r="O4025" t="s">
        <v>28</v>
      </c>
      <c r="P4025" t="s">
        <v>33</v>
      </c>
      <c r="Q4025" t="s">
        <v>34</v>
      </c>
      <c r="S4025" s="1">
        <v>40884</v>
      </c>
    </row>
    <row r="4026" spans="1:19" x14ac:dyDescent="0.25">
      <c r="A4026">
        <v>29383</v>
      </c>
      <c r="B4026" s="1">
        <v>40865</v>
      </c>
      <c r="C4026" t="s">
        <v>45</v>
      </c>
      <c r="D4026">
        <v>20</v>
      </c>
      <c r="E4026" s="5">
        <v>157.13</v>
      </c>
      <c r="F4026" s="7">
        <v>7.0000000000000007E-2</v>
      </c>
      <c r="G4026" s="5">
        <v>-46.89</v>
      </c>
      <c r="H4026" s="5">
        <v>8.32</v>
      </c>
      <c r="I4026">
        <v>0.74</v>
      </c>
      <c r="J4026" s="5">
        <v>2.38</v>
      </c>
      <c r="K4026" t="s">
        <v>19</v>
      </c>
      <c r="L4026" t="s">
        <v>295</v>
      </c>
      <c r="M4026" t="s">
        <v>261</v>
      </c>
      <c r="N4026" t="s">
        <v>261</v>
      </c>
      <c r="O4026" t="s">
        <v>32</v>
      </c>
      <c r="P4026" t="s">
        <v>33</v>
      </c>
      <c r="Q4026" t="s">
        <v>49</v>
      </c>
      <c r="S4026" s="1">
        <v>40867</v>
      </c>
    </row>
    <row r="4027" spans="1:19" x14ac:dyDescent="0.25">
      <c r="A4027">
        <v>29383</v>
      </c>
      <c r="B4027" s="1">
        <v>40865</v>
      </c>
      <c r="C4027" t="s">
        <v>45</v>
      </c>
      <c r="D4027">
        <v>28</v>
      </c>
      <c r="E4027" s="5">
        <v>195.11</v>
      </c>
      <c r="F4027" s="7">
        <v>0.04</v>
      </c>
      <c r="G4027" s="5">
        <v>-129.41999999999999</v>
      </c>
      <c r="H4027" s="5">
        <v>6.48</v>
      </c>
      <c r="I4027">
        <v>0.37</v>
      </c>
      <c r="J4027" s="5">
        <v>8.73</v>
      </c>
      <c r="K4027" t="s">
        <v>19</v>
      </c>
      <c r="L4027" t="s">
        <v>295</v>
      </c>
      <c r="M4027" t="s">
        <v>261</v>
      </c>
      <c r="N4027" t="s">
        <v>261</v>
      </c>
      <c r="O4027" t="s">
        <v>32</v>
      </c>
      <c r="P4027" t="s">
        <v>23</v>
      </c>
      <c r="Q4027" t="s">
        <v>44</v>
      </c>
      <c r="S4027" s="1">
        <v>40866</v>
      </c>
    </row>
    <row r="4028" spans="1:19" x14ac:dyDescent="0.25">
      <c r="A4028">
        <v>29383</v>
      </c>
      <c r="B4028" s="1">
        <v>40865</v>
      </c>
      <c r="C4028" t="s">
        <v>45</v>
      </c>
      <c r="D4028">
        <v>29</v>
      </c>
      <c r="E4028" s="5">
        <v>2738.7849999999999</v>
      </c>
      <c r="F4028" s="7">
        <v>7.0000000000000007E-2</v>
      </c>
      <c r="G4028" s="5">
        <v>556.83000000000004</v>
      </c>
      <c r="H4028" s="5">
        <v>115.99</v>
      </c>
      <c r="I4028">
        <v>0.57999999999999996</v>
      </c>
      <c r="J4028" s="5">
        <v>2.5</v>
      </c>
      <c r="K4028" t="s">
        <v>19</v>
      </c>
      <c r="L4028" t="s">
        <v>295</v>
      </c>
      <c r="M4028" t="s">
        <v>261</v>
      </c>
      <c r="N4028" t="s">
        <v>261</v>
      </c>
      <c r="O4028" t="s">
        <v>32</v>
      </c>
      <c r="P4028" t="s">
        <v>33</v>
      </c>
      <c r="Q4028" t="s">
        <v>34</v>
      </c>
      <c r="S4028" s="1">
        <v>40867</v>
      </c>
    </row>
    <row r="4029" spans="1:19" x14ac:dyDescent="0.25">
      <c r="A4029">
        <v>29383</v>
      </c>
      <c r="B4029" s="1">
        <v>40865</v>
      </c>
      <c r="C4029" t="s">
        <v>45</v>
      </c>
      <c r="D4029">
        <v>30</v>
      </c>
      <c r="E4029" s="5">
        <v>217.42</v>
      </c>
      <c r="F4029" s="7">
        <v>0.09</v>
      </c>
      <c r="G4029" s="5">
        <v>16.97</v>
      </c>
      <c r="H4029" s="5">
        <v>7.59</v>
      </c>
      <c r="I4029">
        <v>0.42</v>
      </c>
      <c r="J4029" s="5">
        <v>4</v>
      </c>
      <c r="K4029" t="s">
        <v>19</v>
      </c>
      <c r="L4029" t="s">
        <v>295</v>
      </c>
      <c r="M4029" t="s">
        <v>261</v>
      </c>
      <c r="N4029" t="s">
        <v>261</v>
      </c>
      <c r="O4029" t="s">
        <v>32</v>
      </c>
      <c r="P4029" t="s">
        <v>37</v>
      </c>
      <c r="Q4029" t="s">
        <v>38</v>
      </c>
      <c r="S4029" s="1">
        <v>40866</v>
      </c>
    </row>
    <row r="4030" spans="1:19" x14ac:dyDescent="0.25">
      <c r="A4030">
        <v>29507</v>
      </c>
      <c r="B4030" s="1">
        <v>40948</v>
      </c>
      <c r="C4030" t="s">
        <v>18</v>
      </c>
      <c r="D4030">
        <v>14</v>
      </c>
      <c r="E4030" s="5">
        <v>3049.6320000000001</v>
      </c>
      <c r="F4030" s="7">
        <v>0.04</v>
      </c>
      <c r="G4030" s="5">
        <v>-679.04</v>
      </c>
      <c r="H4030" s="5">
        <v>280.98</v>
      </c>
      <c r="I4030">
        <v>0.66</v>
      </c>
      <c r="J4030" s="5">
        <v>35.67</v>
      </c>
      <c r="K4030" t="s">
        <v>26</v>
      </c>
      <c r="L4030" t="s">
        <v>563</v>
      </c>
      <c r="M4030" t="s">
        <v>261</v>
      </c>
      <c r="N4030" t="s">
        <v>261</v>
      </c>
      <c r="O4030" t="s">
        <v>28</v>
      </c>
      <c r="P4030" t="s">
        <v>37</v>
      </c>
      <c r="Q4030" t="s">
        <v>56</v>
      </c>
      <c r="S4030" s="1">
        <v>40950</v>
      </c>
    </row>
    <row r="4031" spans="1:19" x14ac:dyDescent="0.25">
      <c r="A4031">
        <v>29507</v>
      </c>
      <c r="B4031" s="1">
        <v>40948</v>
      </c>
      <c r="C4031" t="s">
        <v>18</v>
      </c>
      <c r="D4031">
        <v>41</v>
      </c>
      <c r="E4031" s="5">
        <v>1274.9490000000001</v>
      </c>
      <c r="F4031" s="7">
        <v>0.05</v>
      </c>
      <c r="G4031" s="5">
        <v>416.99</v>
      </c>
      <c r="H4031" s="5">
        <v>35.99</v>
      </c>
      <c r="I4031">
        <v>0.55000000000000004</v>
      </c>
      <c r="J4031" s="5">
        <v>1.1000000000000001</v>
      </c>
      <c r="K4031" t="s">
        <v>19</v>
      </c>
      <c r="L4031" t="s">
        <v>563</v>
      </c>
      <c r="M4031" t="s">
        <v>261</v>
      </c>
      <c r="N4031" t="s">
        <v>261</v>
      </c>
      <c r="O4031" t="s">
        <v>28</v>
      </c>
      <c r="P4031" t="s">
        <v>33</v>
      </c>
      <c r="Q4031" t="s">
        <v>34</v>
      </c>
      <c r="S4031" s="1">
        <v>40953</v>
      </c>
    </row>
    <row r="4032" spans="1:19" x14ac:dyDescent="0.25">
      <c r="A4032">
        <v>29572</v>
      </c>
      <c r="B4032" s="1">
        <v>40332</v>
      </c>
      <c r="C4032" t="s">
        <v>35</v>
      </c>
      <c r="D4032">
        <v>18</v>
      </c>
      <c r="E4032" s="5">
        <v>2657.56</v>
      </c>
      <c r="F4032" s="7">
        <v>0.1</v>
      </c>
      <c r="G4032" s="5">
        <v>126.28</v>
      </c>
      <c r="H4032" s="5">
        <v>150.97999999999999</v>
      </c>
      <c r="I4032">
        <v>0.7</v>
      </c>
      <c r="J4032" s="5">
        <v>16.010000000000002</v>
      </c>
      <c r="K4032" t="s">
        <v>26</v>
      </c>
      <c r="L4032" t="s">
        <v>563</v>
      </c>
      <c r="M4032" t="s">
        <v>261</v>
      </c>
      <c r="N4032" t="s">
        <v>261</v>
      </c>
      <c r="O4032" t="s">
        <v>43</v>
      </c>
      <c r="P4032" t="s">
        <v>37</v>
      </c>
      <c r="Q4032" t="s">
        <v>56</v>
      </c>
      <c r="S4032" s="1">
        <v>40333</v>
      </c>
    </row>
    <row r="4033" spans="1:19" x14ac:dyDescent="0.25">
      <c r="A4033">
        <v>29889</v>
      </c>
      <c r="B4033" s="1">
        <v>40151</v>
      </c>
      <c r="C4033" t="s">
        <v>35</v>
      </c>
      <c r="D4033">
        <v>44</v>
      </c>
      <c r="E4033" s="5">
        <v>243.5</v>
      </c>
      <c r="F4033" s="7">
        <v>0.09</v>
      </c>
      <c r="G4033" s="5">
        <v>23.87</v>
      </c>
      <c r="H4033" s="5">
        <v>5.98</v>
      </c>
      <c r="I4033">
        <v>0.51</v>
      </c>
      <c r="J4033" s="5">
        <v>1.67</v>
      </c>
      <c r="K4033" t="s">
        <v>19</v>
      </c>
      <c r="L4033" t="s">
        <v>584</v>
      </c>
      <c r="M4033" t="s">
        <v>261</v>
      </c>
      <c r="N4033" t="s">
        <v>261</v>
      </c>
      <c r="O4033" t="s">
        <v>22</v>
      </c>
      <c r="P4033" t="s">
        <v>23</v>
      </c>
      <c r="Q4033" t="s">
        <v>61</v>
      </c>
      <c r="S4033" s="1">
        <v>40154</v>
      </c>
    </row>
    <row r="4034" spans="1:19" x14ac:dyDescent="0.25">
      <c r="A4034">
        <v>29894</v>
      </c>
      <c r="B4034" s="1">
        <v>40428</v>
      </c>
      <c r="C4034" t="s">
        <v>18</v>
      </c>
      <c r="D4034">
        <v>43</v>
      </c>
      <c r="E4034" s="5">
        <v>606.98</v>
      </c>
      <c r="F4034" s="7">
        <v>0.05</v>
      </c>
      <c r="G4034" s="5">
        <v>21.08</v>
      </c>
      <c r="H4034" s="5">
        <v>13.73</v>
      </c>
      <c r="I4034">
        <v>0.54</v>
      </c>
      <c r="J4034" s="5">
        <v>6.85</v>
      </c>
      <c r="K4034" t="s">
        <v>19</v>
      </c>
      <c r="L4034" t="s">
        <v>574</v>
      </c>
      <c r="M4034" t="s">
        <v>261</v>
      </c>
      <c r="N4034" t="s">
        <v>261</v>
      </c>
      <c r="O4034" t="s">
        <v>32</v>
      </c>
      <c r="P4034" t="s">
        <v>37</v>
      </c>
      <c r="Q4034" t="s">
        <v>38</v>
      </c>
      <c r="S4034" s="1">
        <v>40437</v>
      </c>
    </row>
    <row r="4035" spans="1:19" x14ac:dyDescent="0.25">
      <c r="A4035">
        <v>29894</v>
      </c>
      <c r="B4035" s="1">
        <v>40428</v>
      </c>
      <c r="C4035" t="s">
        <v>18</v>
      </c>
      <c r="D4035">
        <v>48</v>
      </c>
      <c r="E4035" s="5">
        <v>301.62</v>
      </c>
      <c r="F4035" s="7">
        <v>0.09</v>
      </c>
      <c r="G4035" s="5">
        <v>-162.54</v>
      </c>
      <c r="H4035" s="5">
        <v>6.68</v>
      </c>
      <c r="I4035">
        <v>0.37</v>
      </c>
      <c r="J4035" s="5">
        <v>6.92</v>
      </c>
      <c r="K4035" t="s">
        <v>19</v>
      </c>
      <c r="L4035" t="s">
        <v>574</v>
      </c>
      <c r="M4035" t="s">
        <v>261</v>
      </c>
      <c r="N4035" t="s">
        <v>261</v>
      </c>
      <c r="O4035" t="s">
        <v>32</v>
      </c>
      <c r="P4035" t="s">
        <v>23</v>
      </c>
      <c r="Q4035" t="s">
        <v>44</v>
      </c>
      <c r="S4035" s="1">
        <v>40437</v>
      </c>
    </row>
    <row r="4036" spans="1:19" x14ac:dyDescent="0.25">
      <c r="A4036">
        <v>29985</v>
      </c>
      <c r="B4036" s="1">
        <v>41101</v>
      </c>
      <c r="C4036" t="s">
        <v>53</v>
      </c>
      <c r="D4036">
        <v>2</v>
      </c>
      <c r="E4036" s="5">
        <v>24.51</v>
      </c>
      <c r="F4036" s="7">
        <v>0.06</v>
      </c>
      <c r="G4036" s="5">
        <v>-18.260000000000002</v>
      </c>
      <c r="H4036" s="5">
        <v>8.0399999999999991</v>
      </c>
      <c r="I4036">
        <v>0.4</v>
      </c>
      <c r="J4036" s="5">
        <v>8.94</v>
      </c>
      <c r="K4036" t="s">
        <v>19</v>
      </c>
      <c r="L4036" t="s">
        <v>572</v>
      </c>
      <c r="M4036" t="s">
        <v>261</v>
      </c>
      <c r="N4036" t="s">
        <v>261</v>
      </c>
      <c r="O4036" t="s">
        <v>32</v>
      </c>
      <c r="P4036" t="s">
        <v>23</v>
      </c>
      <c r="Q4036" t="s">
        <v>30</v>
      </c>
      <c r="S4036" s="1">
        <v>41103</v>
      </c>
    </row>
    <row r="4037" spans="1:19" x14ac:dyDescent="0.25">
      <c r="A4037">
        <v>30054</v>
      </c>
      <c r="B4037" s="1">
        <v>41153</v>
      </c>
      <c r="C4037" t="s">
        <v>35</v>
      </c>
      <c r="D4037">
        <v>33</v>
      </c>
      <c r="E4037" s="5">
        <v>311.19</v>
      </c>
      <c r="F4037" s="7">
        <v>0.03</v>
      </c>
      <c r="G4037" s="5">
        <v>-9.18</v>
      </c>
      <c r="H4037" s="5">
        <v>9.3800000000000008</v>
      </c>
      <c r="I4037">
        <v>0.56999999999999995</v>
      </c>
      <c r="J4037" s="5">
        <v>4.93</v>
      </c>
      <c r="K4037" t="s">
        <v>19</v>
      </c>
      <c r="L4037" t="s">
        <v>561</v>
      </c>
      <c r="M4037" t="s">
        <v>261</v>
      </c>
      <c r="N4037" t="s">
        <v>261</v>
      </c>
      <c r="O4037" t="s">
        <v>32</v>
      </c>
      <c r="P4037" t="s">
        <v>37</v>
      </c>
      <c r="Q4037" t="s">
        <v>38</v>
      </c>
      <c r="S4037" s="1">
        <v>41155</v>
      </c>
    </row>
    <row r="4038" spans="1:19" x14ac:dyDescent="0.25">
      <c r="A4038">
        <v>30208</v>
      </c>
      <c r="B4038" s="1">
        <v>41106</v>
      </c>
      <c r="C4038" t="s">
        <v>18</v>
      </c>
      <c r="D4038">
        <v>46</v>
      </c>
      <c r="E4038" s="5">
        <v>1752.0965000000001</v>
      </c>
      <c r="F4038" s="7">
        <v>0.1</v>
      </c>
      <c r="G4038" s="5">
        <v>356.35</v>
      </c>
      <c r="H4038" s="5">
        <v>45.99</v>
      </c>
      <c r="I4038">
        <v>0.56999999999999995</v>
      </c>
      <c r="J4038" s="5">
        <v>4.99</v>
      </c>
      <c r="K4038" t="s">
        <v>19</v>
      </c>
      <c r="L4038" t="s">
        <v>581</v>
      </c>
      <c r="M4038" t="s">
        <v>261</v>
      </c>
      <c r="N4038" t="s">
        <v>261</v>
      </c>
      <c r="O4038" t="s">
        <v>43</v>
      </c>
      <c r="P4038" t="s">
        <v>33</v>
      </c>
      <c r="Q4038" t="s">
        <v>34</v>
      </c>
      <c r="S4038" s="1">
        <v>41106</v>
      </c>
    </row>
    <row r="4039" spans="1:19" x14ac:dyDescent="0.25">
      <c r="A4039">
        <v>30369</v>
      </c>
      <c r="B4039" s="1">
        <v>40626</v>
      </c>
      <c r="C4039" t="s">
        <v>53</v>
      </c>
      <c r="D4039">
        <v>13</v>
      </c>
      <c r="E4039" s="5">
        <v>76.81</v>
      </c>
      <c r="F4039" s="7">
        <v>0</v>
      </c>
      <c r="G4039" s="5">
        <v>-55.77</v>
      </c>
      <c r="H4039" s="5">
        <v>4.9800000000000004</v>
      </c>
      <c r="I4039">
        <v>0.38</v>
      </c>
      <c r="J4039" s="5">
        <v>7.54</v>
      </c>
      <c r="K4039" t="s">
        <v>19</v>
      </c>
      <c r="L4039" t="s">
        <v>579</v>
      </c>
      <c r="M4039" t="s">
        <v>261</v>
      </c>
      <c r="N4039" t="s">
        <v>261</v>
      </c>
      <c r="O4039" t="s">
        <v>43</v>
      </c>
      <c r="P4039" t="s">
        <v>23</v>
      </c>
      <c r="Q4039" t="s">
        <v>44</v>
      </c>
      <c r="S4039" s="1">
        <v>40627</v>
      </c>
    </row>
    <row r="4040" spans="1:19" x14ac:dyDescent="0.25">
      <c r="A4040">
        <v>30369</v>
      </c>
      <c r="B4040" s="1">
        <v>40626</v>
      </c>
      <c r="C4040" t="s">
        <v>53</v>
      </c>
      <c r="D4040">
        <v>21</v>
      </c>
      <c r="E4040" s="5">
        <v>174.22</v>
      </c>
      <c r="F4040" s="7">
        <v>0.03</v>
      </c>
      <c r="G4040" s="5">
        <v>-1.23</v>
      </c>
      <c r="H4040" s="5">
        <v>8.34</v>
      </c>
      <c r="I4040">
        <v>0.59</v>
      </c>
      <c r="J4040" s="5">
        <v>2.64</v>
      </c>
      <c r="K4040" t="s">
        <v>19</v>
      </c>
      <c r="L4040" t="s">
        <v>579</v>
      </c>
      <c r="M4040" t="s">
        <v>261</v>
      </c>
      <c r="N4040" t="s">
        <v>261</v>
      </c>
      <c r="O4040" t="s">
        <v>43</v>
      </c>
      <c r="P4040" t="s">
        <v>23</v>
      </c>
      <c r="Q4040" t="s">
        <v>83</v>
      </c>
      <c r="S4040" s="1">
        <v>40627</v>
      </c>
    </row>
    <row r="4041" spans="1:19" x14ac:dyDescent="0.25">
      <c r="A4041">
        <v>30726</v>
      </c>
      <c r="B4041" s="1">
        <v>40142</v>
      </c>
      <c r="C4041" t="s">
        <v>45</v>
      </c>
      <c r="D4041">
        <v>35</v>
      </c>
      <c r="E4041" s="5">
        <v>725.15</v>
      </c>
      <c r="F4041" s="7">
        <v>0.05</v>
      </c>
      <c r="G4041" s="5">
        <v>140.57</v>
      </c>
      <c r="H4041" s="5">
        <v>20.27</v>
      </c>
      <c r="I4041">
        <v>0.56999999999999995</v>
      </c>
      <c r="J4041" s="5">
        <v>3.99</v>
      </c>
      <c r="K4041" t="s">
        <v>19</v>
      </c>
      <c r="L4041" t="s">
        <v>559</v>
      </c>
      <c r="M4041" t="s">
        <v>261</v>
      </c>
      <c r="N4041" t="s">
        <v>261</v>
      </c>
      <c r="O4041" t="s">
        <v>43</v>
      </c>
      <c r="P4041" t="s">
        <v>23</v>
      </c>
      <c r="Q4041" t="s">
        <v>29</v>
      </c>
      <c r="S4041" s="1">
        <v>40143</v>
      </c>
    </row>
    <row r="4042" spans="1:19" x14ac:dyDescent="0.25">
      <c r="A4042">
        <v>30727</v>
      </c>
      <c r="B4042" s="1">
        <v>41115</v>
      </c>
      <c r="C4042" t="s">
        <v>45</v>
      </c>
      <c r="D4042">
        <v>28</v>
      </c>
      <c r="E4042" s="5">
        <v>1166.29</v>
      </c>
      <c r="F4042" s="7">
        <v>7.0000000000000007E-2</v>
      </c>
      <c r="G4042" s="5">
        <v>302.86</v>
      </c>
      <c r="H4042" s="5">
        <v>41.71</v>
      </c>
      <c r="I4042">
        <v>0.56000000000000005</v>
      </c>
      <c r="J4042" s="5">
        <v>4.5</v>
      </c>
      <c r="K4042" t="s">
        <v>40</v>
      </c>
      <c r="L4042" t="s">
        <v>557</v>
      </c>
      <c r="M4042" t="s">
        <v>261</v>
      </c>
      <c r="N4042" t="s">
        <v>261</v>
      </c>
      <c r="O4042" t="s">
        <v>22</v>
      </c>
      <c r="P4042" t="s">
        <v>23</v>
      </c>
      <c r="Q4042" t="s">
        <v>29</v>
      </c>
      <c r="S4042" s="1">
        <v>41117</v>
      </c>
    </row>
    <row r="4043" spans="1:19" x14ac:dyDescent="0.25">
      <c r="A4043">
        <v>30915</v>
      </c>
      <c r="B4043" s="1">
        <v>39829</v>
      </c>
      <c r="C4043" t="s">
        <v>18</v>
      </c>
      <c r="D4043">
        <v>20</v>
      </c>
      <c r="E4043" s="5">
        <v>62.78</v>
      </c>
      <c r="F4043" s="7">
        <v>0.04</v>
      </c>
      <c r="G4043" s="5">
        <v>-17.75</v>
      </c>
      <c r="H4043" s="5">
        <v>2.98</v>
      </c>
      <c r="I4043">
        <v>0.56999999999999995</v>
      </c>
      <c r="J4043" s="5">
        <v>2.0299999999999998</v>
      </c>
      <c r="K4043" t="s">
        <v>40</v>
      </c>
      <c r="L4043" t="s">
        <v>568</v>
      </c>
      <c r="M4043" t="s">
        <v>261</v>
      </c>
      <c r="N4043" t="s">
        <v>261</v>
      </c>
      <c r="O4043" t="s">
        <v>32</v>
      </c>
      <c r="P4043" t="s">
        <v>23</v>
      </c>
      <c r="Q4043" t="s">
        <v>61</v>
      </c>
      <c r="S4043" s="1">
        <v>39829</v>
      </c>
    </row>
    <row r="4044" spans="1:19" x14ac:dyDescent="0.25">
      <c r="A4044">
        <v>30915</v>
      </c>
      <c r="B4044" s="1">
        <v>39829</v>
      </c>
      <c r="C4044" t="s">
        <v>18</v>
      </c>
      <c r="D4044">
        <v>25</v>
      </c>
      <c r="E4044" s="5">
        <v>2836.0504999999998</v>
      </c>
      <c r="F4044" s="7">
        <v>0.01</v>
      </c>
      <c r="G4044" s="5">
        <v>561.13</v>
      </c>
      <c r="H4044" s="5">
        <v>125.99</v>
      </c>
      <c r="I4044">
        <v>0.59</v>
      </c>
      <c r="J4044" s="5">
        <v>8.99</v>
      </c>
      <c r="K4044" t="s">
        <v>19</v>
      </c>
      <c r="L4044" t="s">
        <v>568</v>
      </c>
      <c r="M4044" t="s">
        <v>261</v>
      </c>
      <c r="N4044" t="s">
        <v>261</v>
      </c>
      <c r="O4044" t="s">
        <v>32</v>
      </c>
      <c r="P4044" t="s">
        <v>33</v>
      </c>
      <c r="Q4044" t="s">
        <v>34</v>
      </c>
      <c r="S4044" s="1">
        <v>39834</v>
      </c>
    </row>
    <row r="4045" spans="1:19" x14ac:dyDescent="0.25">
      <c r="A4045">
        <v>31072</v>
      </c>
      <c r="B4045" s="1">
        <v>40511</v>
      </c>
      <c r="C4045" t="s">
        <v>18</v>
      </c>
      <c r="D4045">
        <v>4</v>
      </c>
      <c r="E4045" s="5">
        <v>701.16</v>
      </c>
      <c r="F4045" s="7">
        <v>0.08</v>
      </c>
      <c r="G4045" s="5">
        <v>4.5599999999999996</v>
      </c>
      <c r="H4045" s="5">
        <v>172.99</v>
      </c>
      <c r="I4045">
        <v>0.39</v>
      </c>
      <c r="J4045" s="5">
        <v>19.989999999999998</v>
      </c>
      <c r="K4045" t="s">
        <v>19</v>
      </c>
      <c r="L4045" t="s">
        <v>280</v>
      </c>
      <c r="M4045" t="s">
        <v>261</v>
      </c>
      <c r="N4045" t="s">
        <v>261</v>
      </c>
      <c r="O4045" t="s">
        <v>32</v>
      </c>
      <c r="P4045" t="s">
        <v>23</v>
      </c>
      <c r="Q4045" t="s">
        <v>30</v>
      </c>
      <c r="S4045" s="1">
        <v>40516</v>
      </c>
    </row>
    <row r="4046" spans="1:19" x14ac:dyDescent="0.25">
      <c r="A4046">
        <v>31073</v>
      </c>
      <c r="B4046" s="1">
        <v>40384</v>
      </c>
      <c r="C4046" t="s">
        <v>45</v>
      </c>
      <c r="D4046">
        <v>39</v>
      </c>
      <c r="E4046" s="5">
        <v>1818.76</v>
      </c>
      <c r="F4046" s="7">
        <v>0.02</v>
      </c>
      <c r="G4046" s="5">
        <v>843.12</v>
      </c>
      <c r="H4046" s="5">
        <v>46.94</v>
      </c>
      <c r="I4046">
        <v>0.44</v>
      </c>
      <c r="J4046" s="5">
        <v>6.77</v>
      </c>
      <c r="K4046" t="s">
        <v>19</v>
      </c>
      <c r="L4046" t="s">
        <v>556</v>
      </c>
      <c r="M4046" t="s">
        <v>261</v>
      </c>
      <c r="N4046" t="s">
        <v>261</v>
      </c>
      <c r="O4046" t="s">
        <v>43</v>
      </c>
      <c r="P4046" t="s">
        <v>37</v>
      </c>
      <c r="Q4046" t="s">
        <v>38</v>
      </c>
      <c r="S4046" s="1">
        <v>40387</v>
      </c>
    </row>
    <row r="4047" spans="1:19" x14ac:dyDescent="0.25">
      <c r="A4047">
        <v>31073</v>
      </c>
      <c r="B4047" s="1">
        <v>40384</v>
      </c>
      <c r="C4047" t="s">
        <v>45</v>
      </c>
      <c r="D4047">
        <v>26</v>
      </c>
      <c r="E4047" s="5">
        <v>4322.26</v>
      </c>
      <c r="F4047" s="7">
        <v>7.0000000000000007E-2</v>
      </c>
      <c r="G4047" s="5">
        <v>-618.95000000000005</v>
      </c>
      <c r="H4047" s="5">
        <v>167.27</v>
      </c>
      <c r="I4047">
        <v>0.85</v>
      </c>
      <c r="J4047" s="5">
        <v>35</v>
      </c>
      <c r="K4047" t="s">
        <v>19</v>
      </c>
      <c r="L4047" t="s">
        <v>556</v>
      </c>
      <c r="M4047" t="s">
        <v>261</v>
      </c>
      <c r="N4047" t="s">
        <v>261</v>
      </c>
      <c r="O4047" t="s">
        <v>43</v>
      </c>
      <c r="P4047" t="s">
        <v>23</v>
      </c>
      <c r="Q4047" t="s">
        <v>24</v>
      </c>
      <c r="S4047" s="1">
        <v>40384</v>
      </c>
    </row>
    <row r="4048" spans="1:19" x14ac:dyDescent="0.25">
      <c r="A4048">
        <v>31138</v>
      </c>
      <c r="B4048" s="1">
        <v>39834</v>
      </c>
      <c r="C4048" t="s">
        <v>25</v>
      </c>
      <c r="D4048">
        <v>37</v>
      </c>
      <c r="E4048" s="5">
        <v>1251.18</v>
      </c>
      <c r="F4048" s="7">
        <v>0.05</v>
      </c>
      <c r="G4048" s="5">
        <v>-1756.44</v>
      </c>
      <c r="H4048" s="5">
        <v>31.76</v>
      </c>
      <c r="I4048">
        <v>0.65</v>
      </c>
      <c r="J4048" s="5">
        <v>45.51</v>
      </c>
      <c r="K4048" t="s">
        <v>26</v>
      </c>
      <c r="L4048" t="s">
        <v>556</v>
      </c>
      <c r="M4048" t="s">
        <v>261</v>
      </c>
      <c r="N4048" t="s">
        <v>261</v>
      </c>
      <c r="O4048" t="s">
        <v>22</v>
      </c>
      <c r="P4048" t="s">
        <v>37</v>
      </c>
      <c r="Q4048" t="s">
        <v>56</v>
      </c>
      <c r="S4048" s="1">
        <v>39836</v>
      </c>
    </row>
    <row r="4049" spans="1:19" x14ac:dyDescent="0.25">
      <c r="A4049">
        <v>31173</v>
      </c>
      <c r="B4049" s="1">
        <v>41139</v>
      </c>
      <c r="C4049" t="s">
        <v>18</v>
      </c>
      <c r="D4049">
        <v>24</v>
      </c>
      <c r="E4049" s="5">
        <v>169.35400000000001</v>
      </c>
      <c r="F4049" s="7">
        <v>0.09</v>
      </c>
      <c r="G4049" s="5">
        <v>-84.14</v>
      </c>
      <c r="H4049" s="5">
        <v>7.99</v>
      </c>
      <c r="I4049">
        <v>0.6</v>
      </c>
      <c r="J4049" s="5">
        <v>5.03</v>
      </c>
      <c r="K4049" t="s">
        <v>40</v>
      </c>
      <c r="L4049" t="s">
        <v>563</v>
      </c>
      <c r="M4049" t="s">
        <v>261</v>
      </c>
      <c r="N4049" t="s">
        <v>261</v>
      </c>
      <c r="O4049" t="s">
        <v>28</v>
      </c>
      <c r="P4049" t="s">
        <v>33</v>
      </c>
      <c r="Q4049" t="s">
        <v>34</v>
      </c>
      <c r="S4049" s="1">
        <v>41146</v>
      </c>
    </row>
    <row r="4050" spans="1:19" x14ac:dyDescent="0.25">
      <c r="A4050">
        <v>31812</v>
      </c>
      <c r="B4050" s="1">
        <v>40755</v>
      </c>
      <c r="C4050" t="s">
        <v>25</v>
      </c>
      <c r="D4050">
        <v>14</v>
      </c>
      <c r="E4050" s="5">
        <v>593.62</v>
      </c>
      <c r="F4050" s="7">
        <v>0.02</v>
      </c>
      <c r="G4050" s="5">
        <v>25.19</v>
      </c>
      <c r="H4050" s="5">
        <v>40.99</v>
      </c>
      <c r="I4050">
        <v>0.36</v>
      </c>
      <c r="J4050" s="5">
        <v>19.989999999999998</v>
      </c>
      <c r="K4050" t="s">
        <v>19</v>
      </c>
      <c r="L4050" t="s">
        <v>580</v>
      </c>
      <c r="M4050" t="s">
        <v>261</v>
      </c>
      <c r="N4050" t="s">
        <v>261</v>
      </c>
      <c r="O4050" t="s">
        <v>22</v>
      </c>
      <c r="P4050" t="s">
        <v>23</v>
      </c>
      <c r="Q4050" t="s">
        <v>44</v>
      </c>
      <c r="S4050" s="1">
        <v>40757</v>
      </c>
    </row>
    <row r="4051" spans="1:19" x14ac:dyDescent="0.25">
      <c r="A4051">
        <v>31812</v>
      </c>
      <c r="B4051" s="1">
        <v>40755</v>
      </c>
      <c r="C4051" t="s">
        <v>25</v>
      </c>
      <c r="D4051">
        <v>31</v>
      </c>
      <c r="E4051" s="5">
        <v>38.520000000000003</v>
      </c>
      <c r="F4051" s="7">
        <v>0.06</v>
      </c>
      <c r="G4051" s="5">
        <v>-17.34</v>
      </c>
      <c r="H4051" s="5">
        <v>1.26</v>
      </c>
      <c r="I4051">
        <v>0.81</v>
      </c>
      <c r="J4051" s="5">
        <v>0.7</v>
      </c>
      <c r="K4051" t="s">
        <v>19</v>
      </c>
      <c r="L4051" t="s">
        <v>580</v>
      </c>
      <c r="M4051" t="s">
        <v>261</v>
      </c>
      <c r="N4051" t="s">
        <v>261</v>
      </c>
      <c r="O4051" t="s">
        <v>22</v>
      </c>
      <c r="P4051" t="s">
        <v>23</v>
      </c>
      <c r="Q4051" t="s">
        <v>47</v>
      </c>
      <c r="S4051" s="1">
        <v>40757</v>
      </c>
    </row>
    <row r="4052" spans="1:19" x14ac:dyDescent="0.25">
      <c r="A4052">
        <v>32002</v>
      </c>
      <c r="B4052" s="1">
        <v>40379</v>
      </c>
      <c r="C4052" t="s">
        <v>18</v>
      </c>
      <c r="D4052">
        <v>37</v>
      </c>
      <c r="E4052" s="5">
        <v>1196.2</v>
      </c>
      <c r="F4052" s="7">
        <v>0.03</v>
      </c>
      <c r="G4052" s="5">
        <v>-73.77</v>
      </c>
      <c r="H4052" s="5">
        <v>30.98</v>
      </c>
      <c r="I4052">
        <v>0.79</v>
      </c>
      <c r="J4052" s="5">
        <v>6.5</v>
      </c>
      <c r="K4052" t="s">
        <v>19</v>
      </c>
      <c r="L4052" t="s">
        <v>558</v>
      </c>
      <c r="M4052" t="s">
        <v>261</v>
      </c>
      <c r="N4052" t="s">
        <v>261</v>
      </c>
      <c r="O4052" t="s">
        <v>28</v>
      </c>
      <c r="P4052" t="s">
        <v>33</v>
      </c>
      <c r="Q4052" t="s">
        <v>49</v>
      </c>
      <c r="S4052" s="1">
        <v>40383</v>
      </c>
    </row>
    <row r="4053" spans="1:19" x14ac:dyDescent="0.25">
      <c r="A4053">
        <v>32002</v>
      </c>
      <c r="B4053" s="1">
        <v>40379</v>
      </c>
      <c r="C4053" t="s">
        <v>18</v>
      </c>
      <c r="D4053">
        <v>7</v>
      </c>
      <c r="E4053" s="5">
        <v>98.55</v>
      </c>
      <c r="F4053" s="7">
        <v>7.0000000000000007E-2</v>
      </c>
      <c r="G4053" s="5">
        <v>23.16</v>
      </c>
      <c r="H4053" s="5">
        <v>13.79</v>
      </c>
      <c r="I4053">
        <v>0.43</v>
      </c>
      <c r="J4053" s="5">
        <v>8.7799999999999994</v>
      </c>
      <c r="K4053" t="s">
        <v>19</v>
      </c>
      <c r="L4053" t="s">
        <v>558</v>
      </c>
      <c r="M4053" t="s">
        <v>261</v>
      </c>
      <c r="N4053" t="s">
        <v>261</v>
      </c>
      <c r="O4053" t="s">
        <v>28</v>
      </c>
      <c r="P4053" t="s">
        <v>37</v>
      </c>
      <c r="Q4053" t="s">
        <v>38</v>
      </c>
      <c r="S4053" s="1">
        <v>40379</v>
      </c>
    </row>
    <row r="4054" spans="1:19" x14ac:dyDescent="0.25">
      <c r="A4054">
        <v>32323</v>
      </c>
      <c r="B4054" s="1">
        <v>40382</v>
      </c>
      <c r="C4054" t="s">
        <v>25</v>
      </c>
      <c r="D4054">
        <v>3</v>
      </c>
      <c r="E4054" s="5">
        <v>28.75</v>
      </c>
      <c r="F4054" s="7">
        <v>0.01</v>
      </c>
      <c r="G4054" s="5">
        <v>-31.43</v>
      </c>
      <c r="H4054" s="5">
        <v>8.4600000000000009</v>
      </c>
      <c r="I4054">
        <v>0.61</v>
      </c>
      <c r="J4054" s="5">
        <v>3.62</v>
      </c>
      <c r="K4054" t="s">
        <v>19</v>
      </c>
      <c r="L4054" t="s">
        <v>374</v>
      </c>
      <c r="M4054" t="s">
        <v>261</v>
      </c>
      <c r="N4054" t="s">
        <v>261</v>
      </c>
      <c r="O4054" t="s">
        <v>22</v>
      </c>
      <c r="P4054" t="s">
        <v>33</v>
      </c>
      <c r="Q4054" t="s">
        <v>49</v>
      </c>
      <c r="S4054" s="1">
        <v>40383</v>
      </c>
    </row>
    <row r="4055" spans="1:19" x14ac:dyDescent="0.25">
      <c r="A4055">
        <v>32323</v>
      </c>
      <c r="B4055" s="1">
        <v>40382</v>
      </c>
      <c r="C4055" t="s">
        <v>25</v>
      </c>
      <c r="D4055">
        <v>3</v>
      </c>
      <c r="E4055" s="5">
        <v>75.81</v>
      </c>
      <c r="F4055" s="7">
        <v>0.06</v>
      </c>
      <c r="G4055" s="5">
        <v>-21.13</v>
      </c>
      <c r="H4055" s="5">
        <v>22.84</v>
      </c>
      <c r="I4055">
        <v>0.39</v>
      </c>
      <c r="J4055" s="5">
        <v>8.18</v>
      </c>
      <c r="K4055" t="s">
        <v>19</v>
      </c>
      <c r="L4055" t="s">
        <v>374</v>
      </c>
      <c r="M4055" t="s">
        <v>261</v>
      </c>
      <c r="N4055" t="s">
        <v>261</v>
      </c>
      <c r="O4055" t="s">
        <v>22</v>
      </c>
      <c r="P4055" t="s">
        <v>23</v>
      </c>
      <c r="Q4055" t="s">
        <v>44</v>
      </c>
      <c r="S4055" s="1">
        <v>40382</v>
      </c>
    </row>
    <row r="4056" spans="1:19" x14ac:dyDescent="0.25">
      <c r="A4056">
        <v>32323</v>
      </c>
      <c r="B4056" s="1">
        <v>40382</v>
      </c>
      <c r="C4056" t="s">
        <v>25</v>
      </c>
      <c r="D4056">
        <v>38</v>
      </c>
      <c r="E4056" s="5">
        <v>259.71749999999997</v>
      </c>
      <c r="F4056" s="7">
        <v>0.02</v>
      </c>
      <c r="G4056" s="5">
        <v>-118.48</v>
      </c>
      <c r="H4056" s="5">
        <v>7.99</v>
      </c>
      <c r="I4056">
        <v>0.6</v>
      </c>
      <c r="J4056" s="5">
        <v>5.03</v>
      </c>
      <c r="K4056" t="s">
        <v>19</v>
      </c>
      <c r="L4056" t="s">
        <v>374</v>
      </c>
      <c r="M4056" t="s">
        <v>261</v>
      </c>
      <c r="N4056" t="s">
        <v>261</v>
      </c>
      <c r="O4056" t="s">
        <v>22</v>
      </c>
      <c r="P4056" t="s">
        <v>33</v>
      </c>
      <c r="Q4056" t="s">
        <v>34</v>
      </c>
      <c r="S4056" s="1">
        <v>40384</v>
      </c>
    </row>
    <row r="4057" spans="1:19" x14ac:dyDescent="0.25">
      <c r="A4057">
        <v>32454</v>
      </c>
      <c r="B4057" s="1">
        <v>40633</v>
      </c>
      <c r="C4057" t="s">
        <v>53</v>
      </c>
      <c r="D4057">
        <v>12</v>
      </c>
      <c r="E4057" s="5">
        <v>83.89</v>
      </c>
      <c r="F4057" s="7">
        <v>0.05</v>
      </c>
      <c r="G4057" s="5">
        <v>-29.59</v>
      </c>
      <c r="H4057" s="5">
        <v>6.81</v>
      </c>
      <c r="I4057">
        <v>0.37</v>
      </c>
      <c r="J4057" s="5">
        <v>5.48</v>
      </c>
      <c r="K4057" t="s">
        <v>19</v>
      </c>
      <c r="L4057" t="s">
        <v>585</v>
      </c>
      <c r="M4057" t="s">
        <v>261</v>
      </c>
      <c r="N4057" t="s">
        <v>261</v>
      </c>
      <c r="O4057" t="s">
        <v>28</v>
      </c>
      <c r="P4057" t="s">
        <v>23</v>
      </c>
      <c r="Q4057" t="s">
        <v>30</v>
      </c>
      <c r="S4057" s="1">
        <v>40634</v>
      </c>
    </row>
    <row r="4058" spans="1:19" x14ac:dyDescent="0.25">
      <c r="A4058">
        <v>32516</v>
      </c>
      <c r="B4058" s="1">
        <v>40475</v>
      </c>
      <c r="C4058" t="s">
        <v>53</v>
      </c>
      <c r="D4058">
        <v>15</v>
      </c>
      <c r="E4058" s="5">
        <v>43.96</v>
      </c>
      <c r="F4058" s="7">
        <v>0.03</v>
      </c>
      <c r="G4058" s="5">
        <v>-0.24</v>
      </c>
      <c r="H4058" s="5">
        <v>2.78</v>
      </c>
      <c r="I4058">
        <v>0.39</v>
      </c>
      <c r="J4058" s="5">
        <v>1.49</v>
      </c>
      <c r="K4058" t="s">
        <v>19</v>
      </c>
      <c r="L4058" t="s">
        <v>570</v>
      </c>
      <c r="M4058" t="s">
        <v>261</v>
      </c>
      <c r="N4058" t="s">
        <v>261</v>
      </c>
      <c r="O4058" t="s">
        <v>32</v>
      </c>
      <c r="P4058" t="s">
        <v>23</v>
      </c>
      <c r="Q4058" t="s">
        <v>30</v>
      </c>
      <c r="S4058" s="1">
        <v>40477</v>
      </c>
    </row>
    <row r="4059" spans="1:19" x14ac:dyDescent="0.25">
      <c r="A4059">
        <v>32516</v>
      </c>
      <c r="B4059" s="1">
        <v>40475</v>
      </c>
      <c r="C4059" t="s">
        <v>53</v>
      </c>
      <c r="D4059">
        <v>7</v>
      </c>
      <c r="E4059" s="5">
        <v>60.19</v>
      </c>
      <c r="F4059" s="7">
        <v>0.01</v>
      </c>
      <c r="G4059" s="5">
        <v>6.44</v>
      </c>
      <c r="H4059" s="5">
        <v>7.78</v>
      </c>
      <c r="I4059">
        <v>0.38</v>
      </c>
      <c r="J4059" s="5">
        <v>2.5</v>
      </c>
      <c r="K4059" t="s">
        <v>19</v>
      </c>
      <c r="L4059" t="s">
        <v>570</v>
      </c>
      <c r="M4059" t="s">
        <v>261</v>
      </c>
      <c r="N4059" t="s">
        <v>261</v>
      </c>
      <c r="O4059" t="s">
        <v>32</v>
      </c>
      <c r="P4059" t="s">
        <v>23</v>
      </c>
      <c r="Q4059" t="s">
        <v>52</v>
      </c>
      <c r="S4059" s="1">
        <v>40477</v>
      </c>
    </row>
    <row r="4060" spans="1:19" x14ac:dyDescent="0.25">
      <c r="A4060">
        <v>32608</v>
      </c>
      <c r="B4060" s="1">
        <v>41051</v>
      </c>
      <c r="C4060" t="s">
        <v>25</v>
      </c>
      <c r="D4060">
        <v>20</v>
      </c>
      <c r="E4060" s="5">
        <v>1361.91</v>
      </c>
      <c r="F4060" s="7">
        <v>0.05</v>
      </c>
      <c r="G4060" s="5">
        <v>312.52</v>
      </c>
      <c r="H4060" s="5">
        <v>70.97</v>
      </c>
      <c r="I4060">
        <v>0.59</v>
      </c>
      <c r="J4060" s="5">
        <v>3.5</v>
      </c>
      <c r="K4060" t="s">
        <v>19</v>
      </c>
      <c r="L4060" t="s">
        <v>568</v>
      </c>
      <c r="M4060" t="s">
        <v>261</v>
      </c>
      <c r="N4060" t="s">
        <v>261</v>
      </c>
      <c r="O4060" t="s">
        <v>32</v>
      </c>
      <c r="P4060" t="s">
        <v>23</v>
      </c>
      <c r="Q4060" t="s">
        <v>29</v>
      </c>
      <c r="S4060" s="1">
        <v>41053</v>
      </c>
    </row>
    <row r="4061" spans="1:19" x14ac:dyDescent="0.25">
      <c r="A4061">
        <v>33510</v>
      </c>
      <c r="B4061" s="1">
        <v>40879</v>
      </c>
      <c r="C4061" t="s">
        <v>25</v>
      </c>
      <c r="D4061">
        <v>42</v>
      </c>
      <c r="E4061" s="5">
        <v>267.06</v>
      </c>
      <c r="F4061" s="7">
        <v>0.03</v>
      </c>
      <c r="G4061" s="5">
        <v>-96.95</v>
      </c>
      <c r="H4061" s="5">
        <v>6.24</v>
      </c>
      <c r="I4061">
        <v>0.6</v>
      </c>
      <c r="J4061" s="5">
        <v>5.22</v>
      </c>
      <c r="K4061" t="s">
        <v>19</v>
      </c>
      <c r="L4061" t="s">
        <v>575</v>
      </c>
      <c r="M4061" t="s">
        <v>261</v>
      </c>
      <c r="N4061" t="s">
        <v>261</v>
      </c>
      <c r="O4061" t="s">
        <v>32</v>
      </c>
      <c r="P4061" t="s">
        <v>37</v>
      </c>
      <c r="Q4061" t="s">
        <v>38</v>
      </c>
      <c r="S4061" s="1">
        <v>40880</v>
      </c>
    </row>
    <row r="4062" spans="1:19" x14ac:dyDescent="0.25">
      <c r="A4062">
        <v>33510</v>
      </c>
      <c r="B4062" s="1">
        <v>40879</v>
      </c>
      <c r="C4062" t="s">
        <v>25</v>
      </c>
      <c r="D4062">
        <v>11</v>
      </c>
      <c r="E4062" s="5">
        <v>449.79</v>
      </c>
      <c r="F4062" s="7">
        <v>0.06</v>
      </c>
      <c r="G4062" s="5">
        <v>13.21</v>
      </c>
      <c r="H4062" s="5">
        <v>40.99</v>
      </c>
      <c r="I4062">
        <v>0.36</v>
      </c>
      <c r="J4062" s="5">
        <v>17.48</v>
      </c>
      <c r="K4062" t="s">
        <v>19</v>
      </c>
      <c r="L4062" t="s">
        <v>575</v>
      </c>
      <c r="M4062" t="s">
        <v>261</v>
      </c>
      <c r="N4062" t="s">
        <v>261</v>
      </c>
      <c r="O4062" t="s">
        <v>32</v>
      </c>
      <c r="P4062" t="s">
        <v>23</v>
      </c>
      <c r="Q4062" t="s">
        <v>44</v>
      </c>
      <c r="S4062" s="1">
        <v>40879</v>
      </c>
    </row>
    <row r="4063" spans="1:19" x14ac:dyDescent="0.25">
      <c r="A4063">
        <v>33541</v>
      </c>
      <c r="B4063" s="1">
        <v>41079</v>
      </c>
      <c r="C4063" t="s">
        <v>53</v>
      </c>
      <c r="D4063">
        <v>43</v>
      </c>
      <c r="E4063" s="5">
        <v>512.78</v>
      </c>
      <c r="F4063" s="7">
        <v>0.08</v>
      </c>
      <c r="G4063" s="5">
        <v>16.14</v>
      </c>
      <c r="H4063" s="5">
        <v>12.2</v>
      </c>
      <c r="I4063">
        <v>0.43</v>
      </c>
      <c r="J4063" s="5">
        <v>6.02</v>
      </c>
      <c r="K4063" t="s">
        <v>19</v>
      </c>
      <c r="L4063" t="s">
        <v>560</v>
      </c>
      <c r="M4063" t="s">
        <v>261</v>
      </c>
      <c r="N4063" t="s">
        <v>261</v>
      </c>
      <c r="O4063" t="s">
        <v>22</v>
      </c>
      <c r="P4063" t="s">
        <v>37</v>
      </c>
      <c r="Q4063" t="s">
        <v>38</v>
      </c>
      <c r="S4063" s="1">
        <v>41079</v>
      </c>
    </row>
    <row r="4064" spans="1:19" x14ac:dyDescent="0.25">
      <c r="A4064">
        <v>33573</v>
      </c>
      <c r="B4064" s="1">
        <v>40455</v>
      </c>
      <c r="C4064" t="s">
        <v>53</v>
      </c>
      <c r="D4064">
        <v>15</v>
      </c>
      <c r="E4064" s="5">
        <v>2272.56</v>
      </c>
      <c r="F4064" s="7">
        <v>0.06</v>
      </c>
      <c r="G4064" s="5">
        <v>111.05</v>
      </c>
      <c r="H4064" s="5">
        <v>150.97999999999999</v>
      </c>
      <c r="I4064">
        <v>0.7</v>
      </c>
      <c r="J4064" s="5">
        <v>16.010000000000002</v>
      </c>
      <c r="K4064" t="s">
        <v>26</v>
      </c>
      <c r="L4064" t="s">
        <v>575</v>
      </c>
      <c r="M4064" t="s">
        <v>261</v>
      </c>
      <c r="N4064" t="s">
        <v>261</v>
      </c>
      <c r="O4064" t="s">
        <v>32</v>
      </c>
      <c r="P4064" t="s">
        <v>37</v>
      </c>
      <c r="Q4064" t="s">
        <v>56</v>
      </c>
      <c r="S4064" s="1">
        <v>40455</v>
      </c>
    </row>
    <row r="4065" spans="1:19" x14ac:dyDescent="0.25">
      <c r="A4065">
        <v>34371</v>
      </c>
      <c r="B4065" s="1">
        <v>40269</v>
      </c>
      <c r="C4065" t="s">
        <v>45</v>
      </c>
      <c r="D4065">
        <v>18</v>
      </c>
      <c r="E4065" s="5">
        <v>8334.0300000000007</v>
      </c>
      <c r="F4065" s="7">
        <v>0.05</v>
      </c>
      <c r="G4065" s="5">
        <v>1886.66</v>
      </c>
      <c r="H4065" s="5">
        <v>510.14</v>
      </c>
      <c r="I4065">
        <v>0.56000000000000005</v>
      </c>
      <c r="J4065" s="5">
        <v>14.7</v>
      </c>
      <c r="K4065" t="s">
        <v>26</v>
      </c>
      <c r="L4065" t="s">
        <v>506</v>
      </c>
      <c r="M4065" t="s">
        <v>261</v>
      </c>
      <c r="N4065" t="s">
        <v>261</v>
      </c>
      <c r="O4065" t="s">
        <v>28</v>
      </c>
      <c r="P4065" t="s">
        <v>33</v>
      </c>
      <c r="Q4065" t="s">
        <v>95</v>
      </c>
      <c r="S4065" s="1">
        <v>40271</v>
      </c>
    </row>
    <row r="4066" spans="1:19" x14ac:dyDescent="0.25">
      <c r="A4066">
        <v>34530</v>
      </c>
      <c r="B4066" s="1">
        <v>40420</v>
      </c>
      <c r="C4066" t="s">
        <v>18</v>
      </c>
      <c r="D4066">
        <v>22</v>
      </c>
      <c r="E4066" s="5">
        <v>1516.13</v>
      </c>
      <c r="F4066" s="7">
        <v>0.06</v>
      </c>
      <c r="G4066" s="5">
        <v>493.03</v>
      </c>
      <c r="H4066" s="5">
        <v>67.84</v>
      </c>
      <c r="I4066">
        <v>0.57999999999999996</v>
      </c>
      <c r="J4066" s="5">
        <v>0.99</v>
      </c>
      <c r="K4066" t="s">
        <v>40</v>
      </c>
      <c r="L4066" t="s">
        <v>577</v>
      </c>
      <c r="M4066" t="s">
        <v>261</v>
      </c>
      <c r="N4066" t="s">
        <v>261</v>
      </c>
      <c r="O4066" t="s">
        <v>28</v>
      </c>
      <c r="P4066" t="s">
        <v>23</v>
      </c>
      <c r="Q4066" t="s">
        <v>29</v>
      </c>
      <c r="S4066" s="1">
        <v>40422</v>
      </c>
    </row>
    <row r="4067" spans="1:19" x14ac:dyDescent="0.25">
      <c r="A4067">
        <v>34530</v>
      </c>
      <c r="B4067" s="1">
        <v>40420</v>
      </c>
      <c r="C4067" t="s">
        <v>18</v>
      </c>
      <c r="D4067">
        <v>38</v>
      </c>
      <c r="E4067" s="5">
        <v>612.49</v>
      </c>
      <c r="F4067" s="7">
        <v>0.09</v>
      </c>
      <c r="G4067" s="5">
        <v>168.04</v>
      </c>
      <c r="H4067" s="5">
        <v>17.48</v>
      </c>
      <c r="I4067">
        <v>0.45</v>
      </c>
      <c r="J4067" s="5">
        <v>1.99</v>
      </c>
      <c r="K4067" t="s">
        <v>19</v>
      </c>
      <c r="L4067" t="s">
        <v>577</v>
      </c>
      <c r="M4067" t="s">
        <v>261</v>
      </c>
      <c r="N4067" t="s">
        <v>261</v>
      </c>
      <c r="O4067" t="s">
        <v>28</v>
      </c>
      <c r="P4067" t="s">
        <v>33</v>
      </c>
      <c r="Q4067" t="s">
        <v>49</v>
      </c>
      <c r="S4067" s="1">
        <v>40425</v>
      </c>
    </row>
    <row r="4068" spans="1:19" x14ac:dyDescent="0.25">
      <c r="A4068">
        <v>34530</v>
      </c>
      <c r="B4068" s="1">
        <v>40420</v>
      </c>
      <c r="C4068" t="s">
        <v>18</v>
      </c>
      <c r="D4068">
        <v>7</v>
      </c>
      <c r="E4068" s="5">
        <v>1092.42</v>
      </c>
      <c r="F4068" s="7">
        <v>0.03</v>
      </c>
      <c r="G4068" s="5">
        <v>-364.87</v>
      </c>
      <c r="H4068" s="5">
        <v>150.97999999999999</v>
      </c>
      <c r="I4068">
        <v>0.7</v>
      </c>
      <c r="J4068" s="5">
        <v>16.010000000000002</v>
      </c>
      <c r="K4068" t="s">
        <v>26</v>
      </c>
      <c r="L4068" t="s">
        <v>577</v>
      </c>
      <c r="M4068" t="s">
        <v>261</v>
      </c>
      <c r="N4068" t="s">
        <v>261</v>
      </c>
      <c r="O4068" t="s">
        <v>28</v>
      </c>
      <c r="P4068" t="s">
        <v>37</v>
      </c>
      <c r="Q4068" t="s">
        <v>56</v>
      </c>
      <c r="S4068" s="1">
        <v>40425</v>
      </c>
    </row>
    <row r="4069" spans="1:19" x14ac:dyDescent="0.25">
      <c r="A4069">
        <v>34562</v>
      </c>
      <c r="B4069" s="1">
        <v>40414</v>
      </c>
      <c r="C4069" t="s">
        <v>18</v>
      </c>
      <c r="D4069">
        <v>22</v>
      </c>
      <c r="E4069" s="5">
        <v>561.91999999999996</v>
      </c>
      <c r="F4069" s="7">
        <v>0.1</v>
      </c>
      <c r="G4069" s="5">
        <v>57.82</v>
      </c>
      <c r="H4069" s="5">
        <v>28.38</v>
      </c>
      <c r="I4069">
        <v>0.51</v>
      </c>
      <c r="J4069" s="5">
        <v>1.99</v>
      </c>
      <c r="K4069" t="s">
        <v>19</v>
      </c>
      <c r="L4069" t="s">
        <v>560</v>
      </c>
      <c r="M4069" t="s">
        <v>261</v>
      </c>
      <c r="N4069" t="s">
        <v>261</v>
      </c>
      <c r="O4069" t="s">
        <v>22</v>
      </c>
      <c r="P4069" t="s">
        <v>33</v>
      </c>
      <c r="Q4069" t="s">
        <v>49</v>
      </c>
      <c r="S4069" s="1">
        <v>40416</v>
      </c>
    </row>
    <row r="4070" spans="1:19" x14ac:dyDescent="0.25">
      <c r="A4070">
        <v>34562</v>
      </c>
      <c r="B4070" s="1">
        <v>40414</v>
      </c>
      <c r="C4070" t="s">
        <v>18</v>
      </c>
      <c r="D4070">
        <v>19</v>
      </c>
      <c r="E4070" s="5">
        <v>365.64</v>
      </c>
      <c r="F4070" s="7">
        <v>0.03</v>
      </c>
      <c r="G4070" s="5">
        <v>22.77</v>
      </c>
      <c r="H4070" s="5">
        <v>18.97</v>
      </c>
      <c r="I4070">
        <v>0.37</v>
      </c>
      <c r="J4070" s="5">
        <v>9.0299999999999994</v>
      </c>
      <c r="K4070" t="s">
        <v>19</v>
      </c>
      <c r="L4070" t="s">
        <v>560</v>
      </c>
      <c r="M4070" t="s">
        <v>261</v>
      </c>
      <c r="N4070" t="s">
        <v>261</v>
      </c>
      <c r="O4070" t="s">
        <v>22</v>
      </c>
      <c r="P4070" t="s">
        <v>23</v>
      </c>
      <c r="Q4070" t="s">
        <v>44</v>
      </c>
      <c r="S4070" s="1">
        <v>40418</v>
      </c>
    </row>
    <row r="4071" spans="1:19" x14ac:dyDescent="0.25">
      <c r="A4071">
        <v>35430</v>
      </c>
      <c r="B4071" s="1">
        <v>40262</v>
      </c>
      <c r="C4071" t="s">
        <v>18</v>
      </c>
      <c r="D4071">
        <v>16</v>
      </c>
      <c r="E4071" s="5">
        <v>1835.84</v>
      </c>
      <c r="F4071" s="7">
        <v>0.05</v>
      </c>
      <c r="G4071" s="5">
        <v>608.74</v>
      </c>
      <c r="H4071" s="5">
        <v>110.98</v>
      </c>
      <c r="I4071">
        <v>0.69</v>
      </c>
      <c r="J4071" s="5">
        <v>13.99</v>
      </c>
      <c r="K4071" t="s">
        <v>19</v>
      </c>
      <c r="L4071" t="s">
        <v>476</v>
      </c>
      <c r="M4071" t="s">
        <v>261</v>
      </c>
      <c r="N4071" t="s">
        <v>261</v>
      </c>
      <c r="O4071" t="s">
        <v>43</v>
      </c>
      <c r="P4071" t="s">
        <v>37</v>
      </c>
      <c r="Q4071" t="s">
        <v>38</v>
      </c>
      <c r="S4071" s="1">
        <v>40269</v>
      </c>
    </row>
    <row r="4072" spans="1:19" x14ac:dyDescent="0.25">
      <c r="A4072">
        <v>35430</v>
      </c>
      <c r="B4072" s="1">
        <v>40262</v>
      </c>
      <c r="C4072" t="s">
        <v>18</v>
      </c>
      <c r="D4072">
        <v>48</v>
      </c>
      <c r="E4072" s="5">
        <v>133.43</v>
      </c>
      <c r="F4072" s="7">
        <v>0.1</v>
      </c>
      <c r="G4072" s="5">
        <v>9.5</v>
      </c>
      <c r="H4072" s="5">
        <v>2.84</v>
      </c>
      <c r="I4072">
        <v>0.54</v>
      </c>
      <c r="J4072" s="5">
        <v>0.93</v>
      </c>
      <c r="K4072" t="s">
        <v>19</v>
      </c>
      <c r="L4072" t="s">
        <v>476</v>
      </c>
      <c r="M4072" t="s">
        <v>261</v>
      </c>
      <c r="N4072" t="s">
        <v>261</v>
      </c>
      <c r="O4072" t="s">
        <v>43</v>
      </c>
      <c r="P4072" t="s">
        <v>23</v>
      </c>
      <c r="Q4072" t="s">
        <v>61</v>
      </c>
      <c r="S4072" s="1">
        <v>40266</v>
      </c>
    </row>
    <row r="4073" spans="1:19" x14ac:dyDescent="0.25">
      <c r="A4073">
        <v>35430</v>
      </c>
      <c r="B4073" s="1">
        <v>40262</v>
      </c>
      <c r="C4073" t="s">
        <v>18</v>
      </c>
      <c r="D4073">
        <v>31</v>
      </c>
      <c r="E4073" s="5">
        <v>1655.3665000000001</v>
      </c>
      <c r="F4073" s="7">
        <v>0.08</v>
      </c>
      <c r="G4073" s="5">
        <v>173.93</v>
      </c>
      <c r="H4073" s="5">
        <v>65.989999999999995</v>
      </c>
      <c r="I4073">
        <v>0.56000000000000005</v>
      </c>
      <c r="J4073" s="5">
        <v>8.99</v>
      </c>
      <c r="K4073" t="s">
        <v>19</v>
      </c>
      <c r="L4073" t="s">
        <v>476</v>
      </c>
      <c r="M4073" t="s">
        <v>261</v>
      </c>
      <c r="N4073" t="s">
        <v>261</v>
      </c>
      <c r="O4073" t="s">
        <v>43</v>
      </c>
      <c r="P4073" t="s">
        <v>33</v>
      </c>
      <c r="Q4073" t="s">
        <v>34</v>
      </c>
      <c r="S4073" s="1">
        <v>40264</v>
      </c>
    </row>
    <row r="4074" spans="1:19" x14ac:dyDescent="0.25">
      <c r="A4074">
        <v>35588</v>
      </c>
      <c r="B4074" s="1">
        <v>40342</v>
      </c>
      <c r="C4074" t="s">
        <v>18</v>
      </c>
      <c r="D4074">
        <v>32</v>
      </c>
      <c r="E4074" s="5">
        <v>1727.79</v>
      </c>
      <c r="F4074" s="7">
        <v>0.1</v>
      </c>
      <c r="G4074" s="5">
        <v>-694.9</v>
      </c>
      <c r="H4074" s="5">
        <v>58.14</v>
      </c>
      <c r="I4074">
        <v>0.61</v>
      </c>
      <c r="J4074" s="5">
        <v>36.61</v>
      </c>
      <c r="K4074" t="s">
        <v>26</v>
      </c>
      <c r="L4074" t="s">
        <v>582</v>
      </c>
      <c r="M4074" t="s">
        <v>261</v>
      </c>
      <c r="N4074" t="s">
        <v>261</v>
      </c>
      <c r="O4074" t="s">
        <v>32</v>
      </c>
      <c r="P4074" t="s">
        <v>37</v>
      </c>
      <c r="Q4074" t="s">
        <v>55</v>
      </c>
      <c r="S4074" s="1">
        <v>40344</v>
      </c>
    </row>
    <row r="4075" spans="1:19" x14ac:dyDescent="0.25">
      <c r="A4075">
        <v>35712</v>
      </c>
      <c r="B4075" s="1">
        <v>41205</v>
      </c>
      <c r="C4075" t="s">
        <v>25</v>
      </c>
      <c r="D4075">
        <v>42</v>
      </c>
      <c r="E4075" s="5">
        <v>3931.17</v>
      </c>
      <c r="F4075" s="7">
        <v>0.1</v>
      </c>
      <c r="G4075" s="5">
        <v>1174.02</v>
      </c>
      <c r="H4075" s="5">
        <v>100.97</v>
      </c>
      <c r="I4075">
        <v>0.46</v>
      </c>
      <c r="J4075" s="5">
        <v>7.18</v>
      </c>
      <c r="K4075" t="s">
        <v>19</v>
      </c>
      <c r="L4075" t="s">
        <v>566</v>
      </c>
      <c r="M4075" t="s">
        <v>261</v>
      </c>
      <c r="N4075" t="s">
        <v>261</v>
      </c>
      <c r="O4075" t="s">
        <v>28</v>
      </c>
      <c r="P4075" t="s">
        <v>33</v>
      </c>
      <c r="Q4075" t="s">
        <v>49</v>
      </c>
      <c r="S4075" s="1">
        <v>41206</v>
      </c>
    </row>
    <row r="4076" spans="1:19" x14ac:dyDescent="0.25">
      <c r="A4076">
        <v>35712</v>
      </c>
      <c r="B4076" s="1">
        <v>41205</v>
      </c>
      <c r="C4076" t="s">
        <v>25</v>
      </c>
      <c r="D4076">
        <v>24</v>
      </c>
      <c r="E4076" s="5">
        <v>134.88</v>
      </c>
      <c r="F4076" s="7">
        <v>0</v>
      </c>
      <c r="G4076" s="5">
        <v>-122.21</v>
      </c>
      <c r="H4076" s="5">
        <v>5.28</v>
      </c>
      <c r="I4076">
        <v>0.4</v>
      </c>
      <c r="J4076" s="5">
        <v>8.16</v>
      </c>
      <c r="K4076" t="s">
        <v>19</v>
      </c>
      <c r="L4076" t="s">
        <v>566</v>
      </c>
      <c r="M4076" t="s">
        <v>261</v>
      </c>
      <c r="N4076" t="s">
        <v>261</v>
      </c>
      <c r="O4076" t="s">
        <v>28</v>
      </c>
      <c r="P4076" t="s">
        <v>23</v>
      </c>
      <c r="Q4076" t="s">
        <v>44</v>
      </c>
      <c r="S4076" s="1">
        <v>41205</v>
      </c>
    </row>
    <row r="4077" spans="1:19" x14ac:dyDescent="0.25">
      <c r="A4077">
        <v>36130</v>
      </c>
      <c r="B4077" s="1">
        <v>41165</v>
      </c>
      <c r="C4077" t="s">
        <v>53</v>
      </c>
      <c r="D4077">
        <v>23</v>
      </c>
      <c r="E4077" s="5">
        <v>394.8</v>
      </c>
      <c r="F4077" s="7">
        <v>0.1</v>
      </c>
      <c r="G4077" s="5">
        <v>-113.8</v>
      </c>
      <c r="H4077" s="5">
        <v>17.98</v>
      </c>
      <c r="I4077">
        <v>0.79</v>
      </c>
      <c r="J4077" s="5">
        <v>4</v>
      </c>
      <c r="K4077" t="s">
        <v>19</v>
      </c>
      <c r="L4077" t="s">
        <v>581</v>
      </c>
      <c r="M4077" t="s">
        <v>261</v>
      </c>
      <c r="N4077" t="s">
        <v>261</v>
      </c>
      <c r="O4077" t="s">
        <v>43</v>
      </c>
      <c r="P4077" t="s">
        <v>33</v>
      </c>
      <c r="Q4077" t="s">
        <v>49</v>
      </c>
      <c r="S4077" s="1">
        <v>41166</v>
      </c>
    </row>
    <row r="4078" spans="1:19" x14ac:dyDescent="0.25">
      <c r="A4078">
        <v>36416</v>
      </c>
      <c r="B4078" s="1">
        <v>40147</v>
      </c>
      <c r="C4078" t="s">
        <v>18</v>
      </c>
      <c r="D4078">
        <v>44</v>
      </c>
      <c r="E4078" s="5">
        <v>276</v>
      </c>
      <c r="F4078" s="7">
        <v>0.08</v>
      </c>
      <c r="G4078" s="5">
        <v>-98.53</v>
      </c>
      <c r="H4078" s="5">
        <v>6.48</v>
      </c>
      <c r="I4078">
        <v>0.37</v>
      </c>
      <c r="J4078" s="5">
        <v>5.82</v>
      </c>
      <c r="K4078" t="s">
        <v>19</v>
      </c>
      <c r="L4078" t="s">
        <v>280</v>
      </c>
      <c r="M4078" t="s">
        <v>261</v>
      </c>
      <c r="N4078" t="s">
        <v>261</v>
      </c>
      <c r="O4078" t="s">
        <v>32</v>
      </c>
      <c r="P4078" t="s">
        <v>23</v>
      </c>
      <c r="Q4078" t="s">
        <v>44</v>
      </c>
      <c r="S4078" s="1">
        <v>40151</v>
      </c>
    </row>
    <row r="4079" spans="1:19" x14ac:dyDescent="0.25">
      <c r="A4079">
        <v>36416</v>
      </c>
      <c r="B4079" s="1">
        <v>40147</v>
      </c>
      <c r="C4079" t="s">
        <v>18</v>
      </c>
      <c r="D4079">
        <v>46</v>
      </c>
      <c r="E4079" s="5">
        <v>132.01</v>
      </c>
      <c r="F4079" s="7">
        <v>0.04</v>
      </c>
      <c r="G4079" s="5">
        <v>6.93</v>
      </c>
      <c r="H4079" s="5">
        <v>2.88</v>
      </c>
      <c r="I4079">
        <v>0.55000000000000004</v>
      </c>
      <c r="J4079" s="5">
        <v>1.01</v>
      </c>
      <c r="K4079" t="s">
        <v>19</v>
      </c>
      <c r="L4079" t="s">
        <v>280</v>
      </c>
      <c r="M4079" t="s">
        <v>261</v>
      </c>
      <c r="N4079" t="s">
        <v>261</v>
      </c>
      <c r="O4079" t="s">
        <v>32</v>
      </c>
      <c r="P4079" t="s">
        <v>23</v>
      </c>
      <c r="Q4079" t="s">
        <v>61</v>
      </c>
      <c r="S4079" s="1">
        <v>40151</v>
      </c>
    </row>
    <row r="4080" spans="1:19" x14ac:dyDescent="0.25">
      <c r="A4080">
        <v>36418</v>
      </c>
      <c r="B4080" s="1">
        <v>40935</v>
      </c>
      <c r="C4080" t="s">
        <v>35</v>
      </c>
      <c r="D4080">
        <v>33</v>
      </c>
      <c r="E4080" s="5">
        <v>207.92</v>
      </c>
      <c r="F4080" s="7">
        <v>0.08</v>
      </c>
      <c r="G4080" s="5">
        <v>-124.84</v>
      </c>
      <c r="H4080" s="5">
        <v>6.23</v>
      </c>
      <c r="I4080">
        <v>0.36</v>
      </c>
      <c r="J4080" s="5">
        <v>6.97</v>
      </c>
      <c r="K4080" t="s">
        <v>40</v>
      </c>
      <c r="L4080" t="s">
        <v>570</v>
      </c>
      <c r="M4080" t="s">
        <v>261</v>
      </c>
      <c r="N4080" t="s">
        <v>261</v>
      </c>
      <c r="O4080" t="s">
        <v>32</v>
      </c>
      <c r="P4080" t="s">
        <v>23</v>
      </c>
      <c r="Q4080" t="s">
        <v>30</v>
      </c>
      <c r="S4080" s="1">
        <v>40936</v>
      </c>
    </row>
    <row r="4081" spans="1:19" x14ac:dyDescent="0.25">
      <c r="A4081">
        <v>36517</v>
      </c>
      <c r="B4081" s="1">
        <v>40238</v>
      </c>
      <c r="C4081" t="s">
        <v>35</v>
      </c>
      <c r="D4081">
        <v>18</v>
      </c>
      <c r="E4081" s="5">
        <v>877.64</v>
      </c>
      <c r="F4081" s="7">
        <v>0.03</v>
      </c>
      <c r="G4081" s="5">
        <v>218.97</v>
      </c>
      <c r="H4081" s="5">
        <v>48.58</v>
      </c>
      <c r="I4081">
        <v>0.56000000000000005</v>
      </c>
      <c r="J4081" s="5">
        <v>3.99</v>
      </c>
      <c r="K4081" t="s">
        <v>19</v>
      </c>
      <c r="L4081" t="s">
        <v>537</v>
      </c>
      <c r="M4081" t="s">
        <v>261</v>
      </c>
      <c r="N4081" t="s">
        <v>261</v>
      </c>
      <c r="O4081" t="s">
        <v>32</v>
      </c>
      <c r="P4081" t="s">
        <v>23</v>
      </c>
      <c r="Q4081" t="s">
        <v>29</v>
      </c>
      <c r="S4081" s="1">
        <v>40239</v>
      </c>
    </row>
    <row r="4082" spans="1:19" x14ac:dyDescent="0.25">
      <c r="A4082">
        <v>36517</v>
      </c>
      <c r="B4082" s="1">
        <v>40238</v>
      </c>
      <c r="C4082" t="s">
        <v>35</v>
      </c>
      <c r="D4082">
        <v>9</v>
      </c>
      <c r="E4082" s="5">
        <v>190.1</v>
      </c>
      <c r="F4082" s="7">
        <v>0.06</v>
      </c>
      <c r="G4082" s="5">
        <v>-63.78</v>
      </c>
      <c r="H4082" s="5">
        <v>20.95</v>
      </c>
      <c r="I4082">
        <v>0.6</v>
      </c>
      <c r="J4082" s="5">
        <v>4</v>
      </c>
      <c r="K4082" t="s">
        <v>19</v>
      </c>
      <c r="L4082" t="s">
        <v>537</v>
      </c>
      <c r="M4082" t="s">
        <v>261</v>
      </c>
      <c r="N4082" t="s">
        <v>261</v>
      </c>
      <c r="O4082" t="s">
        <v>32</v>
      </c>
      <c r="P4082" t="s">
        <v>33</v>
      </c>
      <c r="Q4082" t="s">
        <v>49</v>
      </c>
      <c r="S4082" s="1">
        <v>40240</v>
      </c>
    </row>
    <row r="4083" spans="1:19" x14ac:dyDescent="0.25">
      <c r="A4083">
        <v>36705</v>
      </c>
      <c r="B4083" s="1">
        <v>39989</v>
      </c>
      <c r="C4083" t="s">
        <v>35</v>
      </c>
      <c r="D4083">
        <v>17</v>
      </c>
      <c r="E4083" s="5">
        <v>1032.0719999999999</v>
      </c>
      <c r="F4083" s="7">
        <v>0.06</v>
      </c>
      <c r="G4083" s="5">
        <v>54.23</v>
      </c>
      <c r="H4083" s="5">
        <v>70.89</v>
      </c>
      <c r="I4083">
        <v>0.72</v>
      </c>
      <c r="J4083" s="5">
        <v>89.3</v>
      </c>
      <c r="K4083" t="s">
        <v>26</v>
      </c>
      <c r="L4083" t="s">
        <v>562</v>
      </c>
      <c r="M4083" t="s">
        <v>261</v>
      </c>
      <c r="N4083" t="s">
        <v>261</v>
      </c>
      <c r="O4083" t="s">
        <v>22</v>
      </c>
      <c r="P4083" t="s">
        <v>37</v>
      </c>
      <c r="Q4083" t="s">
        <v>56</v>
      </c>
      <c r="S4083" s="1">
        <v>39989</v>
      </c>
    </row>
    <row r="4084" spans="1:19" x14ac:dyDescent="0.25">
      <c r="A4084">
        <v>36833</v>
      </c>
      <c r="B4084" s="1">
        <v>41101</v>
      </c>
      <c r="C4084" t="s">
        <v>18</v>
      </c>
      <c r="D4084">
        <v>25</v>
      </c>
      <c r="E4084" s="5">
        <v>184.32</v>
      </c>
      <c r="F4084" s="7">
        <v>0</v>
      </c>
      <c r="G4084" s="5">
        <v>-73.33</v>
      </c>
      <c r="H4084" s="5">
        <v>6.68</v>
      </c>
      <c r="I4084">
        <v>0.37</v>
      </c>
      <c r="J4084" s="5">
        <v>7.3</v>
      </c>
      <c r="K4084" t="s">
        <v>19</v>
      </c>
      <c r="L4084" t="s">
        <v>559</v>
      </c>
      <c r="M4084" t="s">
        <v>261</v>
      </c>
      <c r="N4084" t="s">
        <v>261</v>
      </c>
      <c r="O4084" t="s">
        <v>43</v>
      </c>
      <c r="P4084" t="s">
        <v>23</v>
      </c>
      <c r="Q4084" t="s">
        <v>44</v>
      </c>
      <c r="S4084" s="1">
        <v>41108</v>
      </c>
    </row>
    <row r="4085" spans="1:19" x14ac:dyDescent="0.25">
      <c r="A4085">
        <v>36896</v>
      </c>
      <c r="B4085" s="1">
        <v>40120</v>
      </c>
      <c r="C4085" t="s">
        <v>53</v>
      </c>
      <c r="D4085">
        <v>12</v>
      </c>
      <c r="E4085" s="5">
        <v>34.01</v>
      </c>
      <c r="F4085" s="7">
        <v>0</v>
      </c>
      <c r="G4085" s="5">
        <v>10.58</v>
      </c>
      <c r="H4085" s="5">
        <v>2.61</v>
      </c>
      <c r="I4085">
        <v>0.39</v>
      </c>
      <c r="J4085" s="5">
        <v>0.5</v>
      </c>
      <c r="K4085" t="s">
        <v>19</v>
      </c>
      <c r="L4085" t="s">
        <v>568</v>
      </c>
      <c r="M4085" t="s">
        <v>261</v>
      </c>
      <c r="N4085" t="s">
        <v>261</v>
      </c>
      <c r="O4085" t="s">
        <v>32</v>
      </c>
      <c r="P4085" t="s">
        <v>23</v>
      </c>
      <c r="Q4085" t="s">
        <v>58</v>
      </c>
      <c r="S4085" s="1">
        <v>40122</v>
      </c>
    </row>
    <row r="4086" spans="1:19" x14ac:dyDescent="0.25">
      <c r="A4086">
        <v>36896</v>
      </c>
      <c r="B4086" s="1">
        <v>40120</v>
      </c>
      <c r="C4086" t="s">
        <v>53</v>
      </c>
      <c r="D4086">
        <v>41</v>
      </c>
      <c r="E4086" s="5">
        <v>1008.95</v>
      </c>
      <c r="F4086" s="7">
        <v>0.04</v>
      </c>
      <c r="G4086" s="5">
        <v>69.31</v>
      </c>
      <c r="H4086" s="5">
        <v>25.38</v>
      </c>
      <c r="I4086">
        <v>0.5</v>
      </c>
      <c r="J4086" s="5">
        <v>8.99</v>
      </c>
      <c r="K4086" t="s">
        <v>40</v>
      </c>
      <c r="L4086" t="s">
        <v>568</v>
      </c>
      <c r="M4086" t="s">
        <v>261</v>
      </c>
      <c r="N4086" t="s">
        <v>261</v>
      </c>
      <c r="O4086" t="s">
        <v>32</v>
      </c>
      <c r="P4086" t="s">
        <v>37</v>
      </c>
      <c r="Q4086" t="s">
        <v>38</v>
      </c>
      <c r="S4086" s="1">
        <v>40123</v>
      </c>
    </row>
    <row r="4087" spans="1:19" x14ac:dyDescent="0.25">
      <c r="A4087">
        <v>36896</v>
      </c>
      <c r="B4087" s="1">
        <v>40120</v>
      </c>
      <c r="C4087" t="s">
        <v>53</v>
      </c>
      <c r="D4087">
        <v>21</v>
      </c>
      <c r="E4087" s="5">
        <v>3508.33</v>
      </c>
      <c r="F4087" s="7">
        <v>0.04</v>
      </c>
      <c r="G4087" s="5">
        <v>-546.98</v>
      </c>
      <c r="H4087" s="5">
        <v>167.27</v>
      </c>
      <c r="I4087">
        <v>0.85</v>
      </c>
      <c r="J4087" s="5">
        <v>35</v>
      </c>
      <c r="K4087" t="s">
        <v>19</v>
      </c>
      <c r="L4087" t="s">
        <v>568</v>
      </c>
      <c r="M4087" t="s">
        <v>261</v>
      </c>
      <c r="N4087" t="s">
        <v>261</v>
      </c>
      <c r="O4087" t="s">
        <v>32</v>
      </c>
      <c r="P4087" t="s">
        <v>23</v>
      </c>
      <c r="Q4087" t="s">
        <v>24</v>
      </c>
      <c r="S4087" s="1">
        <v>40120</v>
      </c>
    </row>
    <row r="4088" spans="1:19" x14ac:dyDescent="0.25">
      <c r="A4088">
        <v>37123</v>
      </c>
      <c r="B4088" s="1">
        <v>40957</v>
      </c>
      <c r="C4088" t="s">
        <v>25</v>
      </c>
      <c r="D4088">
        <v>50</v>
      </c>
      <c r="E4088" s="5">
        <v>794.58</v>
      </c>
      <c r="F4088" s="7">
        <v>0.05</v>
      </c>
      <c r="G4088" s="5">
        <v>11.65</v>
      </c>
      <c r="H4088" s="5">
        <v>15.23</v>
      </c>
      <c r="I4088">
        <v>0.76</v>
      </c>
      <c r="J4088" s="5">
        <v>27.75</v>
      </c>
      <c r="K4088" t="s">
        <v>26</v>
      </c>
      <c r="L4088" t="s">
        <v>374</v>
      </c>
      <c r="M4088" t="s">
        <v>261</v>
      </c>
      <c r="N4088" t="s">
        <v>261</v>
      </c>
      <c r="O4088" t="s">
        <v>22</v>
      </c>
      <c r="P4088" t="s">
        <v>37</v>
      </c>
      <c r="Q4088" t="s">
        <v>56</v>
      </c>
      <c r="S4088" s="1">
        <v>40958</v>
      </c>
    </row>
    <row r="4089" spans="1:19" x14ac:dyDescent="0.25">
      <c r="A4089">
        <v>37572</v>
      </c>
      <c r="B4089" s="1">
        <v>40393</v>
      </c>
      <c r="C4089" t="s">
        <v>25</v>
      </c>
      <c r="D4089">
        <v>22</v>
      </c>
      <c r="E4089" s="5">
        <v>123.95</v>
      </c>
      <c r="F4089" s="7">
        <v>0.01</v>
      </c>
      <c r="G4089" s="5">
        <v>2.42</v>
      </c>
      <c r="H4089" s="5">
        <v>5.34</v>
      </c>
      <c r="I4089">
        <v>0.38</v>
      </c>
      <c r="J4089" s="5">
        <v>2.99</v>
      </c>
      <c r="K4089" t="s">
        <v>19</v>
      </c>
      <c r="L4089" t="s">
        <v>295</v>
      </c>
      <c r="M4089" t="s">
        <v>261</v>
      </c>
      <c r="N4089" t="s">
        <v>261</v>
      </c>
      <c r="O4089" t="s">
        <v>32</v>
      </c>
      <c r="P4089" t="s">
        <v>23</v>
      </c>
      <c r="Q4089" t="s">
        <v>30</v>
      </c>
      <c r="S4089" s="1">
        <v>40395</v>
      </c>
    </row>
    <row r="4090" spans="1:19" x14ac:dyDescent="0.25">
      <c r="A4090">
        <v>37669</v>
      </c>
      <c r="B4090" s="1">
        <v>40480</v>
      </c>
      <c r="C4090" t="s">
        <v>35</v>
      </c>
      <c r="D4090">
        <v>39</v>
      </c>
      <c r="E4090" s="5">
        <v>9081.98</v>
      </c>
      <c r="F4090" s="7">
        <v>0.02</v>
      </c>
      <c r="G4090" s="5">
        <v>2485.54</v>
      </c>
      <c r="H4090" s="5">
        <v>232.58</v>
      </c>
      <c r="I4090">
        <v>0.59</v>
      </c>
      <c r="J4090" s="5">
        <v>19.989999999999998</v>
      </c>
      <c r="K4090" t="s">
        <v>40</v>
      </c>
      <c r="L4090" t="s">
        <v>561</v>
      </c>
      <c r="M4090" t="s">
        <v>261</v>
      </c>
      <c r="N4090" t="s">
        <v>261</v>
      </c>
      <c r="O4090" t="s">
        <v>32</v>
      </c>
      <c r="P4090" t="s">
        <v>23</v>
      </c>
      <c r="Q4090" t="s">
        <v>29</v>
      </c>
      <c r="S4090" s="1">
        <v>40482</v>
      </c>
    </row>
    <row r="4091" spans="1:19" x14ac:dyDescent="0.25">
      <c r="A4091">
        <v>37669</v>
      </c>
      <c r="B4091" s="1">
        <v>40480</v>
      </c>
      <c r="C4091" t="s">
        <v>35</v>
      </c>
      <c r="D4091">
        <v>31</v>
      </c>
      <c r="E4091" s="5">
        <v>806.08</v>
      </c>
      <c r="F4091" s="7">
        <v>0.08</v>
      </c>
      <c r="G4091" s="5">
        <v>402.37</v>
      </c>
      <c r="H4091" s="5">
        <v>26.17</v>
      </c>
      <c r="I4091">
        <v>0.38</v>
      </c>
      <c r="J4091" s="5">
        <v>1.39</v>
      </c>
      <c r="K4091" t="s">
        <v>19</v>
      </c>
      <c r="L4091" t="s">
        <v>561</v>
      </c>
      <c r="M4091" t="s">
        <v>261</v>
      </c>
      <c r="N4091" t="s">
        <v>261</v>
      </c>
      <c r="O4091" t="s">
        <v>32</v>
      </c>
      <c r="P4091" t="s">
        <v>23</v>
      </c>
      <c r="Q4091" t="s">
        <v>52</v>
      </c>
      <c r="S4091" s="1">
        <v>40482</v>
      </c>
    </row>
    <row r="4092" spans="1:19" x14ac:dyDescent="0.25">
      <c r="A4092">
        <v>37669</v>
      </c>
      <c r="B4092" s="1">
        <v>40480</v>
      </c>
      <c r="C4092" t="s">
        <v>35</v>
      </c>
      <c r="D4092">
        <v>4</v>
      </c>
      <c r="E4092" s="5">
        <v>70.02</v>
      </c>
      <c r="F4092" s="7">
        <v>0</v>
      </c>
      <c r="G4092" s="5">
        <v>-30.63</v>
      </c>
      <c r="H4092" s="5">
        <v>15.31</v>
      </c>
      <c r="I4092">
        <v>0.56999999999999995</v>
      </c>
      <c r="J4092" s="5">
        <v>8.7799999999999994</v>
      </c>
      <c r="K4092" t="s">
        <v>19</v>
      </c>
      <c r="L4092" t="s">
        <v>561</v>
      </c>
      <c r="M4092" t="s">
        <v>261</v>
      </c>
      <c r="N4092" t="s">
        <v>261</v>
      </c>
      <c r="O4092" t="s">
        <v>32</v>
      </c>
      <c r="P4092" t="s">
        <v>23</v>
      </c>
      <c r="Q4092" t="s">
        <v>24</v>
      </c>
      <c r="S4092" s="1">
        <v>40483</v>
      </c>
    </row>
    <row r="4093" spans="1:19" x14ac:dyDescent="0.25">
      <c r="A4093">
        <v>38117</v>
      </c>
      <c r="B4093" s="1">
        <v>40288</v>
      </c>
      <c r="C4093" t="s">
        <v>18</v>
      </c>
      <c r="D4093">
        <v>28</v>
      </c>
      <c r="E4093" s="5">
        <v>481.27</v>
      </c>
      <c r="F4093" s="7">
        <v>0.01</v>
      </c>
      <c r="G4093" s="5">
        <v>-128.88999999999999</v>
      </c>
      <c r="H4093" s="5">
        <v>15.7</v>
      </c>
      <c r="I4093">
        <v>0.6</v>
      </c>
      <c r="J4093" s="5">
        <v>11.25</v>
      </c>
      <c r="K4093" t="s">
        <v>19</v>
      </c>
      <c r="L4093" t="s">
        <v>571</v>
      </c>
      <c r="M4093" t="s">
        <v>261</v>
      </c>
      <c r="N4093" t="s">
        <v>261</v>
      </c>
      <c r="O4093" t="s">
        <v>43</v>
      </c>
      <c r="P4093" t="s">
        <v>23</v>
      </c>
      <c r="Q4093" t="s">
        <v>24</v>
      </c>
      <c r="S4093" s="1">
        <v>40293</v>
      </c>
    </row>
    <row r="4094" spans="1:19" x14ac:dyDescent="0.25">
      <c r="A4094">
        <v>38210</v>
      </c>
      <c r="B4094" s="1">
        <v>40524</v>
      </c>
      <c r="C4094" t="s">
        <v>18</v>
      </c>
      <c r="D4094">
        <v>10</v>
      </c>
      <c r="E4094" s="5">
        <v>52.76</v>
      </c>
      <c r="F4094" s="7">
        <v>0.09</v>
      </c>
      <c r="G4094" s="5">
        <v>-49.53</v>
      </c>
      <c r="H4094" s="5">
        <v>4.9800000000000004</v>
      </c>
      <c r="I4094">
        <v>0.36</v>
      </c>
      <c r="J4094" s="5">
        <v>7.44</v>
      </c>
      <c r="K4094" t="s">
        <v>19</v>
      </c>
      <c r="L4094" t="s">
        <v>576</v>
      </c>
      <c r="M4094" t="s">
        <v>261</v>
      </c>
      <c r="N4094" t="s">
        <v>261</v>
      </c>
      <c r="O4094" t="s">
        <v>32</v>
      </c>
      <c r="P4094" t="s">
        <v>23</v>
      </c>
      <c r="Q4094" t="s">
        <v>44</v>
      </c>
      <c r="S4094" s="1">
        <v>40524</v>
      </c>
    </row>
    <row r="4095" spans="1:19" x14ac:dyDescent="0.25">
      <c r="A4095">
        <v>38274</v>
      </c>
      <c r="B4095" s="1">
        <v>40704</v>
      </c>
      <c r="C4095" t="s">
        <v>25</v>
      </c>
      <c r="D4095">
        <v>9</v>
      </c>
      <c r="E4095" s="5">
        <v>1225.3699999999999</v>
      </c>
      <c r="F4095" s="7">
        <v>0.08</v>
      </c>
      <c r="G4095" s="5">
        <v>0.98</v>
      </c>
      <c r="H4095" s="5">
        <v>140.81</v>
      </c>
      <c r="I4095">
        <v>0.56999999999999995</v>
      </c>
      <c r="J4095" s="5">
        <v>24.49</v>
      </c>
      <c r="K4095" t="s">
        <v>19</v>
      </c>
      <c r="L4095" t="s">
        <v>586</v>
      </c>
      <c r="M4095" t="s">
        <v>261</v>
      </c>
      <c r="N4095" t="s">
        <v>261</v>
      </c>
      <c r="O4095" t="s">
        <v>28</v>
      </c>
      <c r="P4095" t="s">
        <v>37</v>
      </c>
      <c r="Q4095" t="s">
        <v>68</v>
      </c>
      <c r="S4095" s="1">
        <v>40706</v>
      </c>
    </row>
    <row r="4096" spans="1:19" x14ac:dyDescent="0.25">
      <c r="A4096">
        <v>38274</v>
      </c>
      <c r="B4096" s="1">
        <v>40704</v>
      </c>
      <c r="C4096" t="s">
        <v>25</v>
      </c>
      <c r="D4096">
        <v>27</v>
      </c>
      <c r="E4096" s="5">
        <v>1199.57</v>
      </c>
      <c r="F4096" s="7">
        <v>0.06</v>
      </c>
      <c r="G4096" s="5">
        <v>23.7</v>
      </c>
      <c r="H4096" s="5">
        <v>43.57</v>
      </c>
      <c r="I4096">
        <v>0.55000000000000004</v>
      </c>
      <c r="J4096" s="5">
        <v>16.36</v>
      </c>
      <c r="K4096" t="s">
        <v>19</v>
      </c>
      <c r="L4096" t="s">
        <v>586</v>
      </c>
      <c r="M4096" t="s">
        <v>261</v>
      </c>
      <c r="N4096" t="s">
        <v>261</v>
      </c>
      <c r="O4096" t="s">
        <v>28</v>
      </c>
      <c r="P4096" t="s">
        <v>23</v>
      </c>
      <c r="Q4096" t="s">
        <v>24</v>
      </c>
      <c r="S4096" s="1">
        <v>40706</v>
      </c>
    </row>
    <row r="4097" spans="1:19" x14ac:dyDescent="0.25">
      <c r="A4097">
        <v>38274</v>
      </c>
      <c r="B4097" s="1">
        <v>40704</v>
      </c>
      <c r="C4097" t="s">
        <v>25</v>
      </c>
      <c r="D4097">
        <v>10</v>
      </c>
      <c r="E4097" s="5">
        <v>484.21949999999998</v>
      </c>
      <c r="F4097" s="7">
        <v>0.02</v>
      </c>
      <c r="G4097" s="5">
        <v>-33.79</v>
      </c>
      <c r="H4097" s="5">
        <v>55.99</v>
      </c>
      <c r="I4097">
        <v>0.55000000000000004</v>
      </c>
      <c r="J4097" s="5">
        <v>1.25</v>
      </c>
      <c r="K4097" t="s">
        <v>40</v>
      </c>
      <c r="L4097" t="s">
        <v>586</v>
      </c>
      <c r="M4097" t="s">
        <v>261</v>
      </c>
      <c r="N4097" t="s">
        <v>261</v>
      </c>
      <c r="O4097" t="s">
        <v>28</v>
      </c>
      <c r="P4097" t="s">
        <v>33</v>
      </c>
      <c r="Q4097" t="s">
        <v>34</v>
      </c>
      <c r="S4097" s="1">
        <v>40705</v>
      </c>
    </row>
    <row r="4098" spans="1:19" x14ac:dyDescent="0.25">
      <c r="A4098">
        <v>38370</v>
      </c>
      <c r="B4098" s="1">
        <v>40636</v>
      </c>
      <c r="C4098" t="s">
        <v>25</v>
      </c>
      <c r="D4098">
        <v>50</v>
      </c>
      <c r="E4098" s="5">
        <v>169.13</v>
      </c>
      <c r="F4098" s="7">
        <v>0</v>
      </c>
      <c r="G4098" s="5">
        <v>43.05</v>
      </c>
      <c r="H4098" s="5">
        <v>3.14</v>
      </c>
      <c r="I4098">
        <v>0.4</v>
      </c>
      <c r="J4098" s="5">
        <v>1.1399999999999999</v>
      </c>
      <c r="K4098" t="s">
        <v>19</v>
      </c>
      <c r="L4098" t="s">
        <v>280</v>
      </c>
      <c r="M4098" t="s">
        <v>261</v>
      </c>
      <c r="N4098" t="s">
        <v>261</v>
      </c>
      <c r="O4098" t="s">
        <v>32</v>
      </c>
      <c r="P4098" t="s">
        <v>23</v>
      </c>
      <c r="Q4098" t="s">
        <v>44</v>
      </c>
      <c r="S4098" s="1">
        <v>40638</v>
      </c>
    </row>
    <row r="4099" spans="1:19" x14ac:dyDescent="0.25">
      <c r="A4099">
        <v>38405</v>
      </c>
      <c r="B4099" s="1">
        <v>40374</v>
      </c>
      <c r="C4099" t="s">
        <v>45</v>
      </c>
      <c r="D4099">
        <v>29</v>
      </c>
      <c r="E4099" s="5">
        <v>208.04</v>
      </c>
      <c r="F4099" s="7">
        <v>0.1</v>
      </c>
      <c r="G4099" s="5">
        <v>14.77</v>
      </c>
      <c r="H4099" s="5">
        <v>7.59</v>
      </c>
      <c r="I4099">
        <v>0.42</v>
      </c>
      <c r="J4099" s="5">
        <v>4</v>
      </c>
      <c r="K4099" t="s">
        <v>19</v>
      </c>
      <c r="L4099" t="s">
        <v>580</v>
      </c>
      <c r="M4099" t="s">
        <v>261</v>
      </c>
      <c r="N4099" t="s">
        <v>261</v>
      </c>
      <c r="O4099" t="s">
        <v>22</v>
      </c>
      <c r="P4099" t="s">
        <v>37</v>
      </c>
      <c r="Q4099" t="s">
        <v>38</v>
      </c>
      <c r="S4099" s="1">
        <v>40377</v>
      </c>
    </row>
    <row r="4100" spans="1:19" x14ac:dyDescent="0.25">
      <c r="A4100">
        <v>38466</v>
      </c>
      <c r="B4100" s="1">
        <v>40772</v>
      </c>
      <c r="C4100" t="s">
        <v>53</v>
      </c>
      <c r="D4100">
        <v>22</v>
      </c>
      <c r="E4100" s="5">
        <v>136.18</v>
      </c>
      <c r="F4100" s="7">
        <v>0.08</v>
      </c>
      <c r="G4100" s="5">
        <v>-43.26</v>
      </c>
      <c r="H4100" s="5">
        <v>5.98</v>
      </c>
      <c r="I4100">
        <v>0.36</v>
      </c>
      <c r="J4100" s="5">
        <v>5.46</v>
      </c>
      <c r="K4100" t="s">
        <v>19</v>
      </c>
      <c r="L4100" t="s">
        <v>564</v>
      </c>
      <c r="M4100" t="s">
        <v>261</v>
      </c>
      <c r="N4100" t="s">
        <v>261</v>
      </c>
      <c r="O4100" t="s">
        <v>32</v>
      </c>
      <c r="P4100" t="s">
        <v>23</v>
      </c>
      <c r="Q4100" t="s">
        <v>44</v>
      </c>
      <c r="S4100" s="1">
        <v>40773</v>
      </c>
    </row>
    <row r="4101" spans="1:19" x14ac:dyDescent="0.25">
      <c r="A4101">
        <v>38466</v>
      </c>
      <c r="B4101" s="1">
        <v>40772</v>
      </c>
      <c r="C4101" t="s">
        <v>53</v>
      </c>
      <c r="D4101">
        <v>37</v>
      </c>
      <c r="E4101" s="5">
        <v>111.37</v>
      </c>
      <c r="F4101" s="7">
        <v>0.04</v>
      </c>
      <c r="G4101" s="5">
        <v>46.46</v>
      </c>
      <c r="H4101" s="5">
        <v>2.89</v>
      </c>
      <c r="I4101">
        <v>0.38</v>
      </c>
      <c r="J4101" s="5">
        <v>0.5</v>
      </c>
      <c r="K4101" t="s">
        <v>19</v>
      </c>
      <c r="L4101" t="s">
        <v>564</v>
      </c>
      <c r="M4101" t="s">
        <v>261</v>
      </c>
      <c r="N4101" t="s">
        <v>261</v>
      </c>
      <c r="O4101" t="s">
        <v>32</v>
      </c>
      <c r="P4101" t="s">
        <v>23</v>
      </c>
      <c r="Q4101" t="s">
        <v>58</v>
      </c>
      <c r="S4101" s="1">
        <v>40774</v>
      </c>
    </row>
    <row r="4102" spans="1:19" x14ac:dyDescent="0.25">
      <c r="A4102">
        <v>38466</v>
      </c>
      <c r="B4102" s="1">
        <v>40772</v>
      </c>
      <c r="C4102" t="s">
        <v>53</v>
      </c>
      <c r="D4102">
        <v>15</v>
      </c>
      <c r="E4102" s="5">
        <v>105.48</v>
      </c>
      <c r="F4102" s="7">
        <v>0.02</v>
      </c>
      <c r="G4102" s="5">
        <v>-53.99</v>
      </c>
      <c r="H4102" s="5">
        <v>6.48</v>
      </c>
      <c r="I4102">
        <v>0.37</v>
      </c>
      <c r="J4102" s="5">
        <v>7.37</v>
      </c>
      <c r="K4102" t="s">
        <v>19</v>
      </c>
      <c r="L4102" t="s">
        <v>564</v>
      </c>
      <c r="M4102" t="s">
        <v>261</v>
      </c>
      <c r="N4102" t="s">
        <v>261</v>
      </c>
      <c r="O4102" t="s">
        <v>32</v>
      </c>
      <c r="P4102" t="s">
        <v>23</v>
      </c>
      <c r="Q4102" t="s">
        <v>44</v>
      </c>
      <c r="S4102" s="1">
        <v>40773</v>
      </c>
    </row>
    <row r="4103" spans="1:19" x14ac:dyDescent="0.25">
      <c r="A4103">
        <v>38501</v>
      </c>
      <c r="B4103" s="1">
        <v>39931</v>
      </c>
      <c r="C4103" t="s">
        <v>53</v>
      </c>
      <c r="D4103">
        <v>11</v>
      </c>
      <c r="E4103" s="5">
        <v>78.680000000000007</v>
      </c>
      <c r="F4103" s="7">
        <v>0.05</v>
      </c>
      <c r="G4103" s="5">
        <v>-29.07</v>
      </c>
      <c r="H4103" s="5">
        <v>6.48</v>
      </c>
      <c r="I4103">
        <v>0.37</v>
      </c>
      <c r="J4103" s="5">
        <v>6.22</v>
      </c>
      <c r="K4103" t="s">
        <v>19</v>
      </c>
      <c r="L4103" t="s">
        <v>572</v>
      </c>
      <c r="M4103" t="s">
        <v>261</v>
      </c>
      <c r="N4103" t="s">
        <v>261</v>
      </c>
      <c r="O4103" t="s">
        <v>32</v>
      </c>
      <c r="P4103" t="s">
        <v>23</v>
      </c>
      <c r="Q4103" t="s">
        <v>44</v>
      </c>
      <c r="S4103" s="1">
        <v>39932</v>
      </c>
    </row>
    <row r="4104" spans="1:19" x14ac:dyDescent="0.25">
      <c r="A4104">
        <v>38532</v>
      </c>
      <c r="B4104" s="1">
        <v>41107</v>
      </c>
      <c r="C4104" t="s">
        <v>25</v>
      </c>
      <c r="D4104">
        <v>44</v>
      </c>
      <c r="E4104" s="5">
        <v>128.22</v>
      </c>
      <c r="F4104" s="7">
        <v>7.0000000000000007E-2</v>
      </c>
      <c r="G4104" s="5">
        <v>16.510000000000002</v>
      </c>
      <c r="H4104" s="5">
        <v>2.94</v>
      </c>
      <c r="I4104">
        <v>0.57999999999999996</v>
      </c>
      <c r="J4104" s="5">
        <v>0.7</v>
      </c>
      <c r="K4104" t="s">
        <v>19</v>
      </c>
      <c r="L4104" t="s">
        <v>578</v>
      </c>
      <c r="M4104" t="s">
        <v>261</v>
      </c>
      <c r="N4104" t="s">
        <v>261</v>
      </c>
      <c r="O4104" t="s">
        <v>32</v>
      </c>
      <c r="P4104" t="s">
        <v>23</v>
      </c>
      <c r="Q4104" t="s">
        <v>61</v>
      </c>
      <c r="S4104" s="1">
        <v>41109</v>
      </c>
    </row>
    <row r="4105" spans="1:19" x14ac:dyDescent="0.25">
      <c r="A4105">
        <v>38564</v>
      </c>
      <c r="B4105" s="1">
        <v>40119</v>
      </c>
      <c r="C4105" t="s">
        <v>53</v>
      </c>
      <c r="D4105">
        <v>31</v>
      </c>
      <c r="E4105" s="5">
        <v>904.93</v>
      </c>
      <c r="F4105" s="7">
        <v>0.08</v>
      </c>
      <c r="G4105" s="5">
        <v>-53.4</v>
      </c>
      <c r="H4105" s="5">
        <v>30.97</v>
      </c>
      <c r="I4105">
        <v>0.74</v>
      </c>
      <c r="J4105" s="5">
        <v>4</v>
      </c>
      <c r="K4105" t="s">
        <v>19</v>
      </c>
      <c r="L4105" t="s">
        <v>575</v>
      </c>
      <c r="M4105" t="s">
        <v>261</v>
      </c>
      <c r="N4105" t="s">
        <v>261</v>
      </c>
      <c r="O4105" t="s">
        <v>43</v>
      </c>
      <c r="P4105" t="s">
        <v>33</v>
      </c>
      <c r="Q4105" t="s">
        <v>49</v>
      </c>
      <c r="S4105" s="1">
        <v>40120</v>
      </c>
    </row>
    <row r="4106" spans="1:19" x14ac:dyDescent="0.25">
      <c r="A4106">
        <v>38564</v>
      </c>
      <c r="B4106" s="1">
        <v>40119</v>
      </c>
      <c r="C4106" t="s">
        <v>53</v>
      </c>
      <c r="D4106">
        <v>21</v>
      </c>
      <c r="E4106" s="5">
        <v>98.51</v>
      </c>
      <c r="F4106" s="7">
        <v>0.1</v>
      </c>
      <c r="G4106" s="5">
        <v>45.93</v>
      </c>
      <c r="H4106" s="5">
        <v>4.13</v>
      </c>
      <c r="I4106">
        <v>0.39</v>
      </c>
      <c r="J4106" s="5">
        <v>0.5</v>
      </c>
      <c r="K4106" t="s">
        <v>40</v>
      </c>
      <c r="L4106" t="s">
        <v>575</v>
      </c>
      <c r="M4106" t="s">
        <v>261</v>
      </c>
      <c r="N4106" t="s">
        <v>261</v>
      </c>
      <c r="O4106" t="s">
        <v>43</v>
      </c>
      <c r="P4106" t="s">
        <v>23</v>
      </c>
      <c r="Q4106" t="s">
        <v>58</v>
      </c>
      <c r="S4106" s="1">
        <v>40121</v>
      </c>
    </row>
    <row r="4107" spans="1:19" x14ac:dyDescent="0.25">
      <c r="A4107">
        <v>38915</v>
      </c>
      <c r="B4107" s="1">
        <v>40073</v>
      </c>
      <c r="C4107" t="s">
        <v>45</v>
      </c>
      <c r="D4107">
        <v>12</v>
      </c>
      <c r="E4107" s="5">
        <v>96.73</v>
      </c>
      <c r="F4107" s="7">
        <v>0.08</v>
      </c>
      <c r="G4107" s="5">
        <v>-83.65</v>
      </c>
      <c r="H4107" s="5">
        <v>7.77</v>
      </c>
      <c r="I4107">
        <v>0.57999999999999996</v>
      </c>
      <c r="J4107" s="5">
        <v>9.23</v>
      </c>
      <c r="K4107" t="s">
        <v>19</v>
      </c>
      <c r="L4107" t="s">
        <v>576</v>
      </c>
      <c r="M4107" t="s">
        <v>261</v>
      </c>
      <c r="N4107" t="s">
        <v>261</v>
      </c>
      <c r="O4107" t="s">
        <v>32</v>
      </c>
      <c r="P4107" t="s">
        <v>23</v>
      </c>
      <c r="Q4107" t="s">
        <v>29</v>
      </c>
      <c r="S4107" s="1">
        <v>40074</v>
      </c>
    </row>
    <row r="4108" spans="1:19" x14ac:dyDescent="0.25">
      <c r="A4108">
        <v>38915</v>
      </c>
      <c r="B4108" s="1">
        <v>40073</v>
      </c>
      <c r="C4108" t="s">
        <v>45</v>
      </c>
      <c r="D4108">
        <v>34</v>
      </c>
      <c r="E4108" s="5">
        <v>253.6</v>
      </c>
      <c r="F4108" s="7">
        <v>7.0000000000000007E-2</v>
      </c>
      <c r="G4108" s="5">
        <v>24.39</v>
      </c>
      <c r="H4108" s="5">
        <v>7.59</v>
      </c>
      <c r="I4108">
        <v>0.42</v>
      </c>
      <c r="J4108" s="5">
        <v>4</v>
      </c>
      <c r="K4108" t="s">
        <v>19</v>
      </c>
      <c r="L4108" t="s">
        <v>576</v>
      </c>
      <c r="M4108" t="s">
        <v>261</v>
      </c>
      <c r="N4108" t="s">
        <v>261</v>
      </c>
      <c r="O4108" t="s">
        <v>32</v>
      </c>
      <c r="P4108" t="s">
        <v>37</v>
      </c>
      <c r="Q4108" t="s">
        <v>38</v>
      </c>
      <c r="S4108" s="1">
        <v>40075</v>
      </c>
    </row>
    <row r="4109" spans="1:19" x14ac:dyDescent="0.25">
      <c r="A4109">
        <v>38947</v>
      </c>
      <c r="B4109" s="1">
        <v>40146</v>
      </c>
      <c r="C4109" t="s">
        <v>53</v>
      </c>
      <c r="D4109">
        <v>20</v>
      </c>
      <c r="E4109" s="5">
        <v>307.45999999999998</v>
      </c>
      <c r="F4109" s="7">
        <v>0.02</v>
      </c>
      <c r="G4109" s="5">
        <v>4.91</v>
      </c>
      <c r="H4109" s="5">
        <v>14.58</v>
      </c>
      <c r="I4109">
        <v>0.48</v>
      </c>
      <c r="J4109" s="5">
        <v>7.4</v>
      </c>
      <c r="K4109" t="s">
        <v>19</v>
      </c>
      <c r="L4109" t="s">
        <v>363</v>
      </c>
      <c r="M4109" t="s">
        <v>261</v>
      </c>
      <c r="N4109" t="s">
        <v>261</v>
      </c>
      <c r="O4109" t="s">
        <v>43</v>
      </c>
      <c r="P4109" t="s">
        <v>37</v>
      </c>
      <c r="Q4109" t="s">
        <v>38</v>
      </c>
      <c r="S4109" s="1">
        <v>40148</v>
      </c>
    </row>
    <row r="4110" spans="1:19" x14ac:dyDescent="0.25">
      <c r="A4110">
        <v>39078</v>
      </c>
      <c r="B4110" s="1">
        <v>39987</v>
      </c>
      <c r="C4110" t="s">
        <v>18</v>
      </c>
      <c r="D4110">
        <v>10</v>
      </c>
      <c r="E4110" s="5">
        <v>36.909999999999997</v>
      </c>
      <c r="F4110" s="7">
        <v>7.0000000000000007E-2</v>
      </c>
      <c r="G4110" s="5">
        <v>-27.72</v>
      </c>
      <c r="H4110" s="5">
        <v>3.28</v>
      </c>
      <c r="I4110">
        <v>0.56000000000000005</v>
      </c>
      <c r="J4110" s="5">
        <v>3.97</v>
      </c>
      <c r="K4110" t="s">
        <v>19</v>
      </c>
      <c r="L4110" t="s">
        <v>574</v>
      </c>
      <c r="M4110" t="s">
        <v>261</v>
      </c>
      <c r="N4110" t="s">
        <v>261</v>
      </c>
      <c r="O4110" t="s">
        <v>32</v>
      </c>
      <c r="P4110" t="s">
        <v>23</v>
      </c>
      <c r="Q4110" t="s">
        <v>61</v>
      </c>
      <c r="S4110" s="1">
        <v>39987</v>
      </c>
    </row>
    <row r="4111" spans="1:19" x14ac:dyDescent="0.25">
      <c r="A4111">
        <v>39078</v>
      </c>
      <c r="B4111" s="1">
        <v>39987</v>
      </c>
      <c r="C4111" t="s">
        <v>18</v>
      </c>
      <c r="D4111">
        <v>8</v>
      </c>
      <c r="E4111" s="5">
        <v>2155.84</v>
      </c>
      <c r="F4111" s="7">
        <v>0.02</v>
      </c>
      <c r="G4111" s="5">
        <v>-267.63</v>
      </c>
      <c r="H4111" s="5">
        <v>256.99</v>
      </c>
      <c r="I4111">
        <v>0.51</v>
      </c>
      <c r="J4111" s="5">
        <v>11.25</v>
      </c>
      <c r="K4111" t="s">
        <v>19</v>
      </c>
      <c r="L4111" t="s">
        <v>574</v>
      </c>
      <c r="M4111" t="s">
        <v>261</v>
      </c>
      <c r="N4111" t="s">
        <v>261</v>
      </c>
      <c r="O4111" t="s">
        <v>32</v>
      </c>
      <c r="P4111" t="s">
        <v>33</v>
      </c>
      <c r="Q4111" t="s">
        <v>49</v>
      </c>
      <c r="S4111" s="1">
        <v>39994</v>
      </c>
    </row>
    <row r="4112" spans="1:19" x14ac:dyDescent="0.25">
      <c r="A4112">
        <v>39078</v>
      </c>
      <c r="B4112" s="1">
        <v>39987</v>
      </c>
      <c r="C4112" t="s">
        <v>18</v>
      </c>
      <c r="D4112">
        <v>26</v>
      </c>
      <c r="E4112" s="5">
        <v>175.27</v>
      </c>
      <c r="F4112" s="7">
        <v>0.01</v>
      </c>
      <c r="G4112" s="5">
        <v>-33.67</v>
      </c>
      <c r="H4112" s="5">
        <v>6.48</v>
      </c>
      <c r="I4112">
        <v>0.37</v>
      </c>
      <c r="J4112" s="5">
        <v>5.14</v>
      </c>
      <c r="K4112" t="s">
        <v>19</v>
      </c>
      <c r="L4112" t="s">
        <v>574</v>
      </c>
      <c r="M4112" t="s">
        <v>261</v>
      </c>
      <c r="N4112" t="s">
        <v>261</v>
      </c>
      <c r="O4112" t="s">
        <v>32</v>
      </c>
      <c r="P4112" t="s">
        <v>23</v>
      </c>
      <c r="Q4112" t="s">
        <v>44</v>
      </c>
      <c r="S4112" s="1">
        <v>39989</v>
      </c>
    </row>
    <row r="4113" spans="1:19" x14ac:dyDescent="0.25">
      <c r="A4113">
        <v>39141</v>
      </c>
      <c r="B4113" s="1">
        <v>39936</v>
      </c>
      <c r="C4113" t="s">
        <v>18</v>
      </c>
      <c r="D4113">
        <v>49</v>
      </c>
      <c r="E4113" s="5">
        <v>1400.91</v>
      </c>
      <c r="F4113" s="7">
        <v>0.09</v>
      </c>
      <c r="G4113" s="5">
        <v>-163.53</v>
      </c>
      <c r="H4113" s="5">
        <v>30.98</v>
      </c>
      <c r="I4113">
        <v>0.36</v>
      </c>
      <c r="J4113" s="5">
        <v>19.510000000000002</v>
      </c>
      <c r="K4113" t="s">
        <v>19</v>
      </c>
      <c r="L4113" t="s">
        <v>558</v>
      </c>
      <c r="M4113" t="s">
        <v>261</v>
      </c>
      <c r="N4113" t="s">
        <v>261</v>
      </c>
      <c r="O4113" t="s">
        <v>28</v>
      </c>
      <c r="P4113" t="s">
        <v>23</v>
      </c>
      <c r="Q4113" t="s">
        <v>52</v>
      </c>
      <c r="S4113" s="1">
        <v>39938</v>
      </c>
    </row>
    <row r="4114" spans="1:19" x14ac:dyDescent="0.25">
      <c r="A4114">
        <v>39141</v>
      </c>
      <c r="B4114" s="1">
        <v>39936</v>
      </c>
      <c r="C4114" t="s">
        <v>18</v>
      </c>
      <c r="D4114">
        <v>47</v>
      </c>
      <c r="E4114" s="5">
        <v>2259.66</v>
      </c>
      <c r="F4114" s="7">
        <v>0.03</v>
      </c>
      <c r="G4114" s="5">
        <v>554.77</v>
      </c>
      <c r="H4114" s="5">
        <v>49.34</v>
      </c>
      <c r="I4114">
        <v>0.56999999999999995</v>
      </c>
      <c r="J4114" s="5">
        <v>10.25</v>
      </c>
      <c r="K4114" t="s">
        <v>19</v>
      </c>
      <c r="L4114" t="s">
        <v>558</v>
      </c>
      <c r="M4114" t="s">
        <v>261</v>
      </c>
      <c r="N4114" t="s">
        <v>261</v>
      </c>
      <c r="O4114" t="s">
        <v>28</v>
      </c>
      <c r="P4114" t="s">
        <v>37</v>
      </c>
      <c r="Q4114" t="s">
        <v>38</v>
      </c>
      <c r="S4114" s="1">
        <v>39938</v>
      </c>
    </row>
    <row r="4115" spans="1:19" x14ac:dyDescent="0.25">
      <c r="A4115">
        <v>39460</v>
      </c>
      <c r="B4115" s="1">
        <v>39935</v>
      </c>
      <c r="C4115" t="s">
        <v>35</v>
      </c>
      <c r="D4115">
        <v>25</v>
      </c>
      <c r="E4115" s="5">
        <v>172.42</v>
      </c>
      <c r="F4115" s="7">
        <v>0.09</v>
      </c>
      <c r="G4115" s="5">
        <v>-71.599999999999994</v>
      </c>
      <c r="H4115" s="5">
        <v>7.1</v>
      </c>
      <c r="I4115">
        <v>0.39</v>
      </c>
      <c r="J4115" s="5">
        <v>6.05</v>
      </c>
      <c r="K4115" t="s">
        <v>19</v>
      </c>
      <c r="L4115" t="s">
        <v>583</v>
      </c>
      <c r="M4115" t="s">
        <v>261</v>
      </c>
      <c r="N4115" t="s">
        <v>261</v>
      </c>
      <c r="O4115" t="s">
        <v>28</v>
      </c>
      <c r="P4115" t="s">
        <v>23</v>
      </c>
      <c r="Q4115" t="s">
        <v>30</v>
      </c>
      <c r="S4115" s="1">
        <v>39937</v>
      </c>
    </row>
    <row r="4116" spans="1:19" x14ac:dyDescent="0.25">
      <c r="A4116">
        <v>39460</v>
      </c>
      <c r="B4116" s="1">
        <v>39935</v>
      </c>
      <c r="C4116" t="s">
        <v>35</v>
      </c>
      <c r="D4116">
        <v>19</v>
      </c>
      <c r="E4116" s="5">
        <v>2033.9224999999999</v>
      </c>
      <c r="F4116" s="7">
        <v>0.02</v>
      </c>
      <c r="G4116" s="5">
        <v>251.2</v>
      </c>
      <c r="H4116" s="5">
        <v>125.99</v>
      </c>
      <c r="I4116">
        <v>0.6</v>
      </c>
      <c r="J4116" s="5">
        <v>2.5</v>
      </c>
      <c r="K4116" t="s">
        <v>19</v>
      </c>
      <c r="L4116" t="s">
        <v>583</v>
      </c>
      <c r="M4116" t="s">
        <v>261</v>
      </c>
      <c r="N4116" t="s">
        <v>261</v>
      </c>
      <c r="O4116" t="s">
        <v>28</v>
      </c>
      <c r="P4116" t="s">
        <v>33</v>
      </c>
      <c r="Q4116" t="s">
        <v>34</v>
      </c>
      <c r="S4116" s="1">
        <v>39936</v>
      </c>
    </row>
    <row r="4117" spans="1:19" x14ac:dyDescent="0.25">
      <c r="A4117">
        <v>39904</v>
      </c>
      <c r="B4117" s="1">
        <v>39846</v>
      </c>
      <c r="C4117" t="s">
        <v>35</v>
      </c>
      <c r="D4117">
        <v>44</v>
      </c>
      <c r="E4117" s="5">
        <v>363.92</v>
      </c>
      <c r="F4117" s="7">
        <v>0</v>
      </c>
      <c r="G4117" s="5">
        <v>-144.56</v>
      </c>
      <c r="H4117" s="5">
        <v>8.09</v>
      </c>
      <c r="I4117">
        <v>0.49</v>
      </c>
      <c r="J4117" s="5">
        <v>7.96</v>
      </c>
      <c r="K4117" t="s">
        <v>19</v>
      </c>
      <c r="L4117" t="s">
        <v>561</v>
      </c>
      <c r="M4117" t="s">
        <v>261</v>
      </c>
      <c r="N4117" t="s">
        <v>261</v>
      </c>
      <c r="O4117" t="s">
        <v>28</v>
      </c>
      <c r="P4117" t="s">
        <v>37</v>
      </c>
      <c r="Q4117" t="s">
        <v>38</v>
      </c>
      <c r="S4117" s="1">
        <v>39847</v>
      </c>
    </row>
    <row r="4118" spans="1:19" x14ac:dyDescent="0.25">
      <c r="A4118">
        <v>39909</v>
      </c>
      <c r="B4118" s="1">
        <v>40598</v>
      </c>
      <c r="C4118" t="s">
        <v>18</v>
      </c>
      <c r="D4118">
        <v>50</v>
      </c>
      <c r="E4118" s="5">
        <v>7778.7579999999998</v>
      </c>
      <c r="F4118" s="7">
        <v>0</v>
      </c>
      <c r="G4118" s="5">
        <v>2547.3000000000002</v>
      </c>
      <c r="H4118" s="5">
        <v>175.99</v>
      </c>
      <c r="I4118">
        <v>0.59</v>
      </c>
      <c r="J4118" s="5">
        <v>4.99</v>
      </c>
      <c r="K4118" t="s">
        <v>19</v>
      </c>
      <c r="L4118" t="s">
        <v>363</v>
      </c>
      <c r="M4118" t="s">
        <v>261</v>
      </c>
      <c r="N4118" t="s">
        <v>261</v>
      </c>
      <c r="O4118" t="s">
        <v>43</v>
      </c>
      <c r="P4118" t="s">
        <v>33</v>
      </c>
      <c r="Q4118" t="s">
        <v>34</v>
      </c>
      <c r="S4118" s="1">
        <v>40606</v>
      </c>
    </row>
    <row r="4119" spans="1:19" x14ac:dyDescent="0.25">
      <c r="A4119">
        <v>40100</v>
      </c>
      <c r="B4119" s="1">
        <v>40943</v>
      </c>
      <c r="C4119" t="s">
        <v>18</v>
      </c>
      <c r="D4119">
        <v>47</v>
      </c>
      <c r="E4119" s="5">
        <v>1001.17</v>
      </c>
      <c r="F4119" s="7">
        <v>0</v>
      </c>
      <c r="G4119" s="5">
        <v>333.18</v>
      </c>
      <c r="H4119" s="5">
        <v>19.98</v>
      </c>
      <c r="I4119">
        <v>0.38</v>
      </c>
      <c r="J4119" s="5">
        <v>5.77</v>
      </c>
      <c r="K4119" t="s">
        <v>19</v>
      </c>
      <c r="L4119" t="s">
        <v>565</v>
      </c>
      <c r="M4119" t="s">
        <v>261</v>
      </c>
      <c r="N4119" t="s">
        <v>261</v>
      </c>
      <c r="O4119" t="s">
        <v>43</v>
      </c>
      <c r="P4119" t="s">
        <v>23</v>
      </c>
      <c r="Q4119" t="s">
        <v>44</v>
      </c>
      <c r="S4119" s="1">
        <v>40947</v>
      </c>
    </row>
    <row r="4120" spans="1:19" x14ac:dyDescent="0.25">
      <c r="A4120">
        <v>40224</v>
      </c>
      <c r="B4120" s="1">
        <v>39994</v>
      </c>
      <c r="C4120" t="s">
        <v>18</v>
      </c>
      <c r="D4120">
        <v>14</v>
      </c>
      <c r="E4120" s="5">
        <v>890.9</v>
      </c>
      <c r="F4120" s="7">
        <v>0.05</v>
      </c>
      <c r="G4120" s="5">
        <v>404.29</v>
      </c>
      <c r="H4120" s="5">
        <v>63.94</v>
      </c>
      <c r="I4120">
        <v>0.46</v>
      </c>
      <c r="J4120" s="5">
        <v>14.48</v>
      </c>
      <c r="K4120" t="s">
        <v>40</v>
      </c>
      <c r="L4120" t="s">
        <v>563</v>
      </c>
      <c r="M4120" t="s">
        <v>261</v>
      </c>
      <c r="N4120" t="s">
        <v>261</v>
      </c>
      <c r="O4120" t="s">
        <v>28</v>
      </c>
      <c r="P4120" t="s">
        <v>37</v>
      </c>
      <c r="Q4120" t="s">
        <v>38</v>
      </c>
      <c r="S4120" s="1">
        <v>40001</v>
      </c>
    </row>
    <row r="4121" spans="1:19" x14ac:dyDescent="0.25">
      <c r="A4121">
        <v>40422</v>
      </c>
      <c r="B4121" s="1">
        <v>40742</v>
      </c>
      <c r="C4121" t="s">
        <v>53</v>
      </c>
      <c r="D4121">
        <v>39</v>
      </c>
      <c r="E4121" s="5">
        <v>2192.4389999999999</v>
      </c>
      <c r="F4121" s="7">
        <v>0.06</v>
      </c>
      <c r="G4121" s="5">
        <v>517.82000000000005</v>
      </c>
      <c r="H4121" s="5">
        <v>65.989999999999995</v>
      </c>
      <c r="I4121">
        <v>0.59</v>
      </c>
      <c r="J4121" s="5">
        <v>3.99</v>
      </c>
      <c r="K4121" t="s">
        <v>40</v>
      </c>
      <c r="L4121" t="s">
        <v>558</v>
      </c>
      <c r="M4121" t="s">
        <v>261</v>
      </c>
      <c r="N4121" t="s">
        <v>261</v>
      </c>
      <c r="O4121" t="s">
        <v>28</v>
      </c>
      <c r="P4121" t="s">
        <v>33</v>
      </c>
      <c r="Q4121" t="s">
        <v>34</v>
      </c>
      <c r="S4121" s="1">
        <v>40744</v>
      </c>
    </row>
    <row r="4122" spans="1:19" x14ac:dyDescent="0.25">
      <c r="A4122">
        <v>40802</v>
      </c>
      <c r="B4122" s="1">
        <v>41155</v>
      </c>
      <c r="C4122" t="s">
        <v>25</v>
      </c>
      <c r="D4122">
        <v>28</v>
      </c>
      <c r="E4122" s="5">
        <v>3361.02</v>
      </c>
      <c r="F4122" s="7">
        <v>0.04</v>
      </c>
      <c r="G4122" s="5">
        <v>26.05</v>
      </c>
      <c r="H4122" s="5">
        <v>115.99</v>
      </c>
      <c r="I4122">
        <v>0.4</v>
      </c>
      <c r="J4122" s="5">
        <v>56.14</v>
      </c>
      <c r="K4122" t="s">
        <v>26</v>
      </c>
      <c r="L4122" t="s">
        <v>506</v>
      </c>
      <c r="M4122" t="s">
        <v>261</v>
      </c>
      <c r="N4122" t="s">
        <v>261</v>
      </c>
      <c r="O4122" t="s">
        <v>28</v>
      </c>
      <c r="P4122" t="s">
        <v>33</v>
      </c>
      <c r="Q4122" t="s">
        <v>95</v>
      </c>
      <c r="S4122" s="1">
        <v>41156</v>
      </c>
    </row>
    <row r="4123" spans="1:19" x14ac:dyDescent="0.25">
      <c r="A4123">
        <v>40839</v>
      </c>
      <c r="B4123" s="1">
        <v>40999</v>
      </c>
      <c r="C4123" t="s">
        <v>45</v>
      </c>
      <c r="D4123">
        <v>23</v>
      </c>
      <c r="E4123" s="5">
        <v>2732.01</v>
      </c>
      <c r="F4123" s="7">
        <v>0.04</v>
      </c>
      <c r="G4123" s="5">
        <v>-100.47</v>
      </c>
      <c r="H4123" s="5">
        <v>119.99</v>
      </c>
      <c r="I4123">
        <v>0.39</v>
      </c>
      <c r="J4123" s="5">
        <v>56.14</v>
      </c>
      <c r="K4123" t="s">
        <v>26</v>
      </c>
      <c r="L4123" t="s">
        <v>572</v>
      </c>
      <c r="M4123" t="s">
        <v>261</v>
      </c>
      <c r="N4123" t="s">
        <v>261</v>
      </c>
      <c r="O4123" t="s">
        <v>32</v>
      </c>
      <c r="P4123" t="s">
        <v>33</v>
      </c>
      <c r="Q4123" t="s">
        <v>95</v>
      </c>
      <c r="S4123" s="1">
        <v>41000</v>
      </c>
    </row>
    <row r="4124" spans="1:19" x14ac:dyDescent="0.25">
      <c r="A4124">
        <v>40997</v>
      </c>
      <c r="B4124" s="1">
        <v>39924</v>
      </c>
      <c r="C4124" t="s">
        <v>18</v>
      </c>
      <c r="D4124">
        <v>12</v>
      </c>
      <c r="E4124" s="5">
        <v>382.29</v>
      </c>
      <c r="F4124" s="7">
        <v>0.05</v>
      </c>
      <c r="G4124" s="5">
        <v>61.47</v>
      </c>
      <c r="H4124" s="5">
        <v>30.98</v>
      </c>
      <c r="I4124">
        <v>0.4</v>
      </c>
      <c r="J4124" s="5">
        <v>9.18</v>
      </c>
      <c r="K4124" t="s">
        <v>40</v>
      </c>
      <c r="L4124" t="s">
        <v>584</v>
      </c>
      <c r="M4124" t="s">
        <v>261</v>
      </c>
      <c r="N4124" t="s">
        <v>261</v>
      </c>
      <c r="O4124" t="s">
        <v>22</v>
      </c>
      <c r="P4124" t="s">
        <v>23</v>
      </c>
      <c r="Q4124" t="s">
        <v>44</v>
      </c>
      <c r="S4124" s="1">
        <v>39924</v>
      </c>
    </row>
    <row r="4125" spans="1:19" x14ac:dyDescent="0.25">
      <c r="A4125">
        <v>40997</v>
      </c>
      <c r="B4125" s="1">
        <v>39924</v>
      </c>
      <c r="C4125" t="s">
        <v>18</v>
      </c>
      <c r="D4125">
        <v>37</v>
      </c>
      <c r="E4125" s="5">
        <v>881.74</v>
      </c>
      <c r="F4125" s="7">
        <v>0.05</v>
      </c>
      <c r="G4125" s="5">
        <v>18.27</v>
      </c>
      <c r="H4125" s="5">
        <v>22.99</v>
      </c>
      <c r="I4125">
        <v>0.56999999999999995</v>
      </c>
      <c r="J4125" s="5">
        <v>8.99</v>
      </c>
      <c r="K4125" t="s">
        <v>19</v>
      </c>
      <c r="L4125" t="s">
        <v>584</v>
      </c>
      <c r="M4125" t="s">
        <v>261</v>
      </c>
      <c r="N4125" t="s">
        <v>261</v>
      </c>
      <c r="O4125" t="s">
        <v>22</v>
      </c>
      <c r="P4125" t="s">
        <v>23</v>
      </c>
      <c r="Q4125" t="s">
        <v>61</v>
      </c>
      <c r="S4125" s="1">
        <v>39931</v>
      </c>
    </row>
    <row r="4126" spans="1:19" x14ac:dyDescent="0.25">
      <c r="A4126">
        <v>40997</v>
      </c>
      <c r="B4126" s="1">
        <v>39924</v>
      </c>
      <c r="C4126" t="s">
        <v>18</v>
      </c>
      <c r="D4126">
        <v>1</v>
      </c>
      <c r="E4126" s="5">
        <v>22.61</v>
      </c>
      <c r="F4126" s="7">
        <v>0.03</v>
      </c>
      <c r="G4126" s="5">
        <v>-8.4</v>
      </c>
      <c r="H4126" s="5">
        <v>14.97</v>
      </c>
      <c r="I4126">
        <v>0.56999999999999995</v>
      </c>
      <c r="J4126" s="5">
        <v>7.51</v>
      </c>
      <c r="K4126" t="s">
        <v>19</v>
      </c>
      <c r="L4126" t="s">
        <v>584</v>
      </c>
      <c r="M4126" t="s">
        <v>261</v>
      </c>
      <c r="N4126" t="s">
        <v>261</v>
      </c>
      <c r="O4126" t="s">
        <v>22</v>
      </c>
      <c r="P4126" t="s">
        <v>23</v>
      </c>
      <c r="Q4126" t="s">
        <v>24</v>
      </c>
      <c r="S4126" s="1">
        <v>39926</v>
      </c>
    </row>
    <row r="4127" spans="1:19" x14ac:dyDescent="0.25">
      <c r="A4127">
        <v>40997</v>
      </c>
      <c r="B4127" s="1">
        <v>39924</v>
      </c>
      <c r="C4127" t="s">
        <v>18</v>
      </c>
      <c r="D4127">
        <v>33</v>
      </c>
      <c r="E4127" s="5">
        <v>7384.18</v>
      </c>
      <c r="F4127" s="7">
        <v>0.04</v>
      </c>
      <c r="G4127" s="5">
        <v>-513.79</v>
      </c>
      <c r="H4127" s="5">
        <v>212.6</v>
      </c>
      <c r="I4127">
        <v>0.73</v>
      </c>
      <c r="J4127" s="5">
        <v>110.2</v>
      </c>
      <c r="K4127" t="s">
        <v>26</v>
      </c>
      <c r="L4127" t="s">
        <v>584</v>
      </c>
      <c r="M4127" t="s">
        <v>261</v>
      </c>
      <c r="N4127" t="s">
        <v>261</v>
      </c>
      <c r="O4127" t="s">
        <v>22</v>
      </c>
      <c r="P4127" t="s">
        <v>37</v>
      </c>
      <c r="Q4127" t="s">
        <v>56</v>
      </c>
      <c r="S4127" s="1">
        <v>39928</v>
      </c>
    </row>
    <row r="4128" spans="1:19" x14ac:dyDescent="0.25">
      <c r="A4128">
        <v>41185</v>
      </c>
      <c r="B4128" s="1">
        <v>40153</v>
      </c>
      <c r="C4128" t="s">
        <v>53</v>
      </c>
      <c r="D4128">
        <v>2</v>
      </c>
      <c r="E4128" s="5">
        <v>18.809999999999999</v>
      </c>
      <c r="F4128" s="7">
        <v>0.08</v>
      </c>
      <c r="G4128" s="5">
        <v>-12.83</v>
      </c>
      <c r="H4128" s="5">
        <v>5.78</v>
      </c>
      <c r="I4128">
        <v>0.36</v>
      </c>
      <c r="J4128" s="5">
        <v>7.96</v>
      </c>
      <c r="K4128" t="s">
        <v>19</v>
      </c>
      <c r="L4128" t="s">
        <v>576</v>
      </c>
      <c r="M4128" t="s">
        <v>261</v>
      </c>
      <c r="N4128" t="s">
        <v>261</v>
      </c>
      <c r="O4128" t="s">
        <v>32</v>
      </c>
      <c r="P4128" t="s">
        <v>23</v>
      </c>
      <c r="Q4128" t="s">
        <v>44</v>
      </c>
      <c r="S4128" s="1">
        <v>40154</v>
      </c>
    </row>
    <row r="4129" spans="1:19" x14ac:dyDescent="0.25">
      <c r="A4129">
        <v>41253</v>
      </c>
      <c r="B4129" s="1">
        <v>39940</v>
      </c>
      <c r="C4129" t="s">
        <v>45</v>
      </c>
      <c r="D4129">
        <v>5</v>
      </c>
      <c r="E4129" s="5">
        <v>1455.49</v>
      </c>
      <c r="F4129" s="7">
        <v>7.0000000000000007E-2</v>
      </c>
      <c r="G4129" s="5">
        <v>-807.59</v>
      </c>
      <c r="H4129" s="5">
        <v>300.97000000000003</v>
      </c>
      <c r="I4129">
        <v>0.48</v>
      </c>
      <c r="J4129" s="5">
        <v>7.18</v>
      </c>
      <c r="K4129" t="s">
        <v>19</v>
      </c>
      <c r="L4129" t="s">
        <v>566</v>
      </c>
      <c r="M4129" t="s">
        <v>261</v>
      </c>
      <c r="N4129" t="s">
        <v>261</v>
      </c>
      <c r="O4129" t="s">
        <v>22</v>
      </c>
      <c r="P4129" t="s">
        <v>33</v>
      </c>
      <c r="Q4129" t="s">
        <v>49</v>
      </c>
      <c r="S4129" s="1">
        <v>39942</v>
      </c>
    </row>
    <row r="4130" spans="1:19" x14ac:dyDescent="0.25">
      <c r="A4130">
        <v>41378</v>
      </c>
      <c r="B4130" s="1">
        <v>41211</v>
      </c>
      <c r="C4130" t="s">
        <v>35</v>
      </c>
      <c r="D4130">
        <v>30</v>
      </c>
      <c r="E4130" s="5">
        <v>5454.51</v>
      </c>
      <c r="F4130" s="7">
        <v>0.03</v>
      </c>
      <c r="G4130" s="5">
        <v>446.26</v>
      </c>
      <c r="H4130" s="5">
        <v>180.98</v>
      </c>
      <c r="I4130">
        <v>0.69</v>
      </c>
      <c r="J4130" s="5">
        <v>30</v>
      </c>
      <c r="K4130" t="s">
        <v>26</v>
      </c>
      <c r="L4130" t="s">
        <v>559</v>
      </c>
      <c r="M4130" t="s">
        <v>261</v>
      </c>
      <c r="N4130" t="s">
        <v>261</v>
      </c>
      <c r="O4130" t="s">
        <v>43</v>
      </c>
      <c r="P4130" t="s">
        <v>37</v>
      </c>
      <c r="Q4130" t="s">
        <v>68</v>
      </c>
      <c r="S4130" s="1">
        <v>41214</v>
      </c>
    </row>
    <row r="4131" spans="1:19" x14ac:dyDescent="0.25">
      <c r="A4131">
        <v>41378</v>
      </c>
      <c r="B4131" s="1">
        <v>41211</v>
      </c>
      <c r="C4131" t="s">
        <v>35</v>
      </c>
      <c r="D4131">
        <v>42</v>
      </c>
      <c r="E4131" s="5">
        <v>1264.17</v>
      </c>
      <c r="F4131" s="7">
        <v>0.05</v>
      </c>
      <c r="G4131" s="5">
        <v>433.34</v>
      </c>
      <c r="H4131" s="5">
        <v>29.89</v>
      </c>
      <c r="I4131">
        <v>0.5</v>
      </c>
      <c r="J4131" s="5">
        <v>1.99</v>
      </c>
      <c r="K4131" t="s">
        <v>19</v>
      </c>
      <c r="L4131" t="s">
        <v>559</v>
      </c>
      <c r="M4131" t="s">
        <v>261</v>
      </c>
      <c r="N4131" t="s">
        <v>261</v>
      </c>
      <c r="O4131" t="s">
        <v>43</v>
      </c>
      <c r="P4131" t="s">
        <v>33</v>
      </c>
      <c r="Q4131" t="s">
        <v>49</v>
      </c>
      <c r="S4131" s="1">
        <v>41213</v>
      </c>
    </row>
    <row r="4132" spans="1:19" x14ac:dyDescent="0.25">
      <c r="A4132">
        <v>41474</v>
      </c>
      <c r="B4132" s="1">
        <v>39923</v>
      </c>
      <c r="C4132" t="s">
        <v>35</v>
      </c>
      <c r="D4132">
        <v>35</v>
      </c>
      <c r="E4132" s="5">
        <v>3640.83</v>
      </c>
      <c r="F4132" s="7">
        <v>0</v>
      </c>
      <c r="G4132" s="5">
        <v>-6.8</v>
      </c>
      <c r="H4132" s="5">
        <v>100.98</v>
      </c>
      <c r="I4132">
        <v>0.62</v>
      </c>
      <c r="J4132" s="5">
        <v>35.840000000000003</v>
      </c>
      <c r="K4132" t="s">
        <v>26</v>
      </c>
      <c r="L4132" t="s">
        <v>574</v>
      </c>
      <c r="M4132" t="s">
        <v>261</v>
      </c>
      <c r="N4132" t="s">
        <v>261</v>
      </c>
      <c r="O4132" t="s">
        <v>32</v>
      </c>
      <c r="P4132" t="s">
        <v>37</v>
      </c>
      <c r="Q4132" t="s">
        <v>55</v>
      </c>
      <c r="S4132" s="1">
        <v>39925</v>
      </c>
    </row>
    <row r="4133" spans="1:19" x14ac:dyDescent="0.25">
      <c r="A4133">
        <v>41474</v>
      </c>
      <c r="B4133" s="1">
        <v>39923</v>
      </c>
      <c r="C4133" t="s">
        <v>35</v>
      </c>
      <c r="D4133">
        <v>50</v>
      </c>
      <c r="E4133" s="5">
        <v>225.94</v>
      </c>
      <c r="F4133" s="7">
        <v>0.09</v>
      </c>
      <c r="G4133" s="5">
        <v>-89.13</v>
      </c>
      <c r="H4133" s="5">
        <v>4.7699999999999996</v>
      </c>
      <c r="I4133">
        <v>0.72</v>
      </c>
      <c r="J4133" s="5">
        <v>2.39</v>
      </c>
      <c r="K4133" t="s">
        <v>19</v>
      </c>
      <c r="L4133" t="s">
        <v>574</v>
      </c>
      <c r="M4133" t="s">
        <v>261</v>
      </c>
      <c r="N4133" t="s">
        <v>261</v>
      </c>
      <c r="O4133" t="s">
        <v>32</v>
      </c>
      <c r="P4133" t="s">
        <v>33</v>
      </c>
      <c r="Q4133" t="s">
        <v>49</v>
      </c>
      <c r="S4133" s="1">
        <v>39925</v>
      </c>
    </row>
    <row r="4134" spans="1:19" x14ac:dyDescent="0.25">
      <c r="A4134">
        <v>41508</v>
      </c>
      <c r="B4134" s="1">
        <v>40445</v>
      </c>
      <c r="C4134" t="s">
        <v>25</v>
      </c>
      <c r="D4134">
        <v>39</v>
      </c>
      <c r="E4134" s="5">
        <v>18561.310000000001</v>
      </c>
      <c r="F4134" s="7">
        <v>0.05</v>
      </c>
      <c r="G4134" s="5">
        <v>4822.42</v>
      </c>
      <c r="H4134" s="5">
        <v>500.98</v>
      </c>
      <c r="I4134">
        <v>0.6</v>
      </c>
      <c r="J4134" s="5">
        <v>26</v>
      </c>
      <c r="K4134" t="s">
        <v>26</v>
      </c>
      <c r="L4134" t="s">
        <v>476</v>
      </c>
      <c r="M4134" t="s">
        <v>261</v>
      </c>
      <c r="N4134" t="s">
        <v>261</v>
      </c>
      <c r="O4134" t="s">
        <v>43</v>
      </c>
      <c r="P4134" t="s">
        <v>37</v>
      </c>
      <c r="Q4134" t="s">
        <v>68</v>
      </c>
      <c r="S4134" s="1">
        <v>40447</v>
      </c>
    </row>
    <row r="4135" spans="1:19" x14ac:dyDescent="0.25">
      <c r="A4135">
        <v>41569</v>
      </c>
      <c r="B4135" s="1">
        <v>40380</v>
      </c>
      <c r="C4135" t="s">
        <v>53</v>
      </c>
      <c r="D4135">
        <v>49</v>
      </c>
      <c r="E4135" s="5">
        <v>617.34</v>
      </c>
      <c r="F4135" s="7">
        <v>0.06</v>
      </c>
      <c r="G4135" s="5">
        <v>47.1</v>
      </c>
      <c r="H4135" s="5">
        <v>12.28</v>
      </c>
      <c r="I4135">
        <v>0.38</v>
      </c>
      <c r="J4135" s="5">
        <v>6.47</v>
      </c>
      <c r="K4135" t="s">
        <v>19</v>
      </c>
      <c r="L4135" t="s">
        <v>557</v>
      </c>
      <c r="M4135" t="s">
        <v>261</v>
      </c>
      <c r="N4135" t="s">
        <v>261</v>
      </c>
      <c r="O4135" t="s">
        <v>32</v>
      </c>
      <c r="P4135" t="s">
        <v>23</v>
      </c>
      <c r="Q4135" t="s">
        <v>44</v>
      </c>
      <c r="S4135" s="1">
        <v>40381</v>
      </c>
    </row>
    <row r="4136" spans="1:19" x14ac:dyDescent="0.25">
      <c r="A4136">
        <v>41571</v>
      </c>
      <c r="B4136" s="1">
        <v>40700</v>
      </c>
      <c r="C4136" t="s">
        <v>18</v>
      </c>
      <c r="D4136">
        <v>42</v>
      </c>
      <c r="E4136" s="5">
        <v>906.07</v>
      </c>
      <c r="F4136" s="7">
        <v>0</v>
      </c>
      <c r="G4136" s="5">
        <v>-2.66</v>
      </c>
      <c r="H4136" s="5">
        <v>20.149999999999999</v>
      </c>
      <c r="I4136">
        <v>0.57999999999999996</v>
      </c>
      <c r="J4136" s="5">
        <v>8.99</v>
      </c>
      <c r="K4136" t="s">
        <v>19</v>
      </c>
      <c r="L4136" t="s">
        <v>537</v>
      </c>
      <c r="M4136" t="s">
        <v>261</v>
      </c>
      <c r="N4136" t="s">
        <v>261</v>
      </c>
      <c r="O4136" t="s">
        <v>32</v>
      </c>
      <c r="P4136" t="s">
        <v>23</v>
      </c>
      <c r="Q4136" t="s">
        <v>61</v>
      </c>
      <c r="S4136" s="1">
        <v>40709</v>
      </c>
    </row>
    <row r="4137" spans="1:19" x14ac:dyDescent="0.25">
      <c r="A4137">
        <v>41728</v>
      </c>
      <c r="B4137" s="1">
        <v>40086</v>
      </c>
      <c r="C4137" t="s">
        <v>25</v>
      </c>
      <c r="D4137">
        <v>28</v>
      </c>
      <c r="E4137" s="5">
        <v>23106.46</v>
      </c>
      <c r="F4137" s="7">
        <v>0.08</v>
      </c>
      <c r="G4137" s="5">
        <v>9527.4699999999993</v>
      </c>
      <c r="H4137" s="5">
        <v>896.99</v>
      </c>
      <c r="I4137">
        <v>0.38</v>
      </c>
      <c r="J4137" s="5">
        <v>19.989999999999998</v>
      </c>
      <c r="K4137" t="s">
        <v>19</v>
      </c>
      <c r="L4137" t="s">
        <v>561</v>
      </c>
      <c r="M4137" t="s">
        <v>261</v>
      </c>
      <c r="N4137" t="s">
        <v>261</v>
      </c>
      <c r="O4137" t="s">
        <v>32</v>
      </c>
      <c r="P4137" t="s">
        <v>23</v>
      </c>
      <c r="Q4137" t="s">
        <v>30</v>
      </c>
      <c r="S4137" s="1">
        <v>40088</v>
      </c>
    </row>
    <row r="4138" spans="1:19" x14ac:dyDescent="0.25">
      <c r="A4138">
        <v>41728</v>
      </c>
      <c r="B4138" s="1">
        <v>40086</v>
      </c>
      <c r="C4138" t="s">
        <v>25</v>
      </c>
      <c r="D4138">
        <v>10</v>
      </c>
      <c r="E4138" s="5">
        <v>2549.58</v>
      </c>
      <c r="F4138" s="7">
        <v>0.02</v>
      </c>
      <c r="G4138" s="5">
        <v>41.53</v>
      </c>
      <c r="H4138" s="5">
        <v>243.98</v>
      </c>
      <c r="I4138">
        <v>0.56999999999999995</v>
      </c>
      <c r="J4138" s="5">
        <v>62.94</v>
      </c>
      <c r="K4138" t="s">
        <v>26</v>
      </c>
      <c r="L4138" t="s">
        <v>561</v>
      </c>
      <c r="M4138" t="s">
        <v>261</v>
      </c>
      <c r="N4138" t="s">
        <v>261</v>
      </c>
      <c r="O4138" t="s">
        <v>32</v>
      </c>
      <c r="P4138" t="s">
        <v>37</v>
      </c>
      <c r="Q4138" t="s">
        <v>68</v>
      </c>
      <c r="S4138" s="1">
        <v>40087</v>
      </c>
    </row>
    <row r="4139" spans="1:19" x14ac:dyDescent="0.25">
      <c r="A4139">
        <v>41764</v>
      </c>
      <c r="B4139" s="1">
        <v>40091</v>
      </c>
      <c r="C4139" t="s">
        <v>35</v>
      </c>
      <c r="D4139">
        <v>16</v>
      </c>
      <c r="E4139" s="5">
        <v>5105.0600000000004</v>
      </c>
      <c r="F4139" s="7">
        <v>0.03</v>
      </c>
      <c r="G4139" s="5">
        <v>467.12</v>
      </c>
      <c r="H4139" s="5">
        <v>320.64</v>
      </c>
      <c r="I4139">
        <v>0.66</v>
      </c>
      <c r="J4139" s="5">
        <v>29.2</v>
      </c>
      <c r="K4139" t="s">
        <v>26</v>
      </c>
      <c r="L4139" t="s">
        <v>537</v>
      </c>
      <c r="M4139" t="s">
        <v>261</v>
      </c>
      <c r="N4139" t="s">
        <v>261</v>
      </c>
      <c r="O4139" t="s">
        <v>43</v>
      </c>
      <c r="P4139" t="s">
        <v>37</v>
      </c>
      <c r="Q4139" t="s">
        <v>56</v>
      </c>
      <c r="S4139" s="1">
        <v>40093</v>
      </c>
    </row>
    <row r="4140" spans="1:19" x14ac:dyDescent="0.25">
      <c r="A4140">
        <v>42082</v>
      </c>
      <c r="B4140" s="1">
        <v>40895</v>
      </c>
      <c r="C4140" t="s">
        <v>53</v>
      </c>
      <c r="D4140">
        <v>15</v>
      </c>
      <c r="E4140" s="5">
        <v>76.42</v>
      </c>
      <c r="F4140" s="7">
        <v>0.03</v>
      </c>
      <c r="G4140" s="5">
        <v>-3.95</v>
      </c>
      <c r="H4140" s="5">
        <v>4.76</v>
      </c>
      <c r="I4140">
        <v>0.36</v>
      </c>
      <c r="J4140" s="5">
        <v>3.01</v>
      </c>
      <c r="K4140" t="s">
        <v>19</v>
      </c>
      <c r="L4140" t="s">
        <v>557</v>
      </c>
      <c r="M4140" t="s">
        <v>261</v>
      </c>
      <c r="N4140" t="s">
        <v>261</v>
      </c>
      <c r="O4140" t="s">
        <v>22</v>
      </c>
      <c r="P4140" t="s">
        <v>23</v>
      </c>
      <c r="Q4140" t="s">
        <v>44</v>
      </c>
      <c r="S4140" s="1">
        <v>40897</v>
      </c>
    </row>
    <row r="4141" spans="1:19" x14ac:dyDescent="0.25">
      <c r="A4141">
        <v>42279</v>
      </c>
      <c r="B4141" s="1">
        <v>39994</v>
      </c>
      <c r="C4141" t="s">
        <v>35</v>
      </c>
      <c r="D4141">
        <v>44</v>
      </c>
      <c r="E4141" s="5">
        <v>1431</v>
      </c>
      <c r="F4141" s="7">
        <v>0.02</v>
      </c>
      <c r="G4141" s="5">
        <v>-55.78</v>
      </c>
      <c r="H4141" s="5">
        <v>30.98</v>
      </c>
      <c r="I4141">
        <v>0.79</v>
      </c>
      <c r="J4141" s="5">
        <v>6.5</v>
      </c>
      <c r="K4141" t="s">
        <v>40</v>
      </c>
      <c r="L4141" t="s">
        <v>559</v>
      </c>
      <c r="M4141" t="s">
        <v>261</v>
      </c>
      <c r="N4141" t="s">
        <v>261</v>
      </c>
      <c r="O4141" t="s">
        <v>43</v>
      </c>
      <c r="P4141" t="s">
        <v>33</v>
      </c>
      <c r="Q4141" t="s">
        <v>49</v>
      </c>
      <c r="S4141" s="1">
        <v>39995</v>
      </c>
    </row>
    <row r="4142" spans="1:19" x14ac:dyDescent="0.25">
      <c r="A4142">
        <v>42308</v>
      </c>
      <c r="B4142" s="1">
        <v>39976</v>
      </c>
      <c r="C4142" t="s">
        <v>45</v>
      </c>
      <c r="D4142">
        <v>16</v>
      </c>
      <c r="E4142" s="5">
        <v>79.98</v>
      </c>
      <c r="F4142" s="7">
        <v>0.09</v>
      </c>
      <c r="G4142" s="5">
        <v>-56.56</v>
      </c>
      <c r="H4142" s="5">
        <v>4.8600000000000003</v>
      </c>
      <c r="I4142">
        <v>0.42</v>
      </c>
      <c r="J4142" s="5">
        <v>7.1</v>
      </c>
      <c r="K4142" t="s">
        <v>19</v>
      </c>
      <c r="L4142" t="s">
        <v>562</v>
      </c>
      <c r="M4142" t="s">
        <v>261</v>
      </c>
      <c r="N4142" t="s">
        <v>261</v>
      </c>
      <c r="O4142" t="s">
        <v>22</v>
      </c>
      <c r="P4142" t="s">
        <v>37</v>
      </c>
      <c r="Q4142" t="s">
        <v>38</v>
      </c>
      <c r="S4142" s="1">
        <v>39979</v>
      </c>
    </row>
    <row r="4143" spans="1:19" x14ac:dyDescent="0.25">
      <c r="A4143">
        <v>42375</v>
      </c>
      <c r="B4143" s="1">
        <v>40452</v>
      </c>
      <c r="C4143" t="s">
        <v>25</v>
      </c>
      <c r="D4143">
        <v>45</v>
      </c>
      <c r="E4143" s="5">
        <v>138.44999999999999</v>
      </c>
      <c r="F4143" s="7">
        <v>0.03</v>
      </c>
      <c r="G4143" s="5">
        <v>24.34</v>
      </c>
      <c r="H4143" s="5">
        <v>2.94</v>
      </c>
      <c r="I4143">
        <v>0.57999999999999996</v>
      </c>
      <c r="J4143" s="5">
        <v>0.7</v>
      </c>
      <c r="K4143" t="s">
        <v>40</v>
      </c>
      <c r="L4143" t="s">
        <v>295</v>
      </c>
      <c r="M4143" t="s">
        <v>261</v>
      </c>
      <c r="N4143" t="s">
        <v>261</v>
      </c>
      <c r="O4143" t="s">
        <v>43</v>
      </c>
      <c r="P4143" t="s">
        <v>23</v>
      </c>
      <c r="Q4143" t="s">
        <v>61</v>
      </c>
      <c r="S4143" s="1">
        <v>40453</v>
      </c>
    </row>
    <row r="4144" spans="1:19" x14ac:dyDescent="0.25">
      <c r="A4144">
        <v>42851</v>
      </c>
      <c r="B4144" s="1">
        <v>39965</v>
      </c>
      <c r="C4144" t="s">
        <v>25</v>
      </c>
      <c r="D4144">
        <v>4</v>
      </c>
      <c r="E4144" s="5">
        <v>24.32</v>
      </c>
      <c r="F4144" s="7">
        <v>0.05</v>
      </c>
      <c r="G4144" s="5">
        <v>-2.97</v>
      </c>
      <c r="H4144" s="5">
        <v>4.71</v>
      </c>
      <c r="I4144">
        <v>0.8</v>
      </c>
      <c r="J4144" s="5">
        <v>0.7</v>
      </c>
      <c r="K4144" t="s">
        <v>40</v>
      </c>
      <c r="L4144" t="s">
        <v>570</v>
      </c>
      <c r="M4144" t="s">
        <v>261</v>
      </c>
      <c r="N4144" t="s">
        <v>261</v>
      </c>
      <c r="O4144" t="s">
        <v>32</v>
      </c>
      <c r="P4144" t="s">
        <v>23</v>
      </c>
      <c r="Q4144" t="s">
        <v>47</v>
      </c>
      <c r="S4144" s="1">
        <v>39966</v>
      </c>
    </row>
    <row r="4145" spans="1:19" x14ac:dyDescent="0.25">
      <c r="A4145">
        <v>42851</v>
      </c>
      <c r="B4145" s="1">
        <v>39965</v>
      </c>
      <c r="C4145" t="s">
        <v>25</v>
      </c>
      <c r="D4145">
        <v>7</v>
      </c>
      <c r="E4145" s="5">
        <v>344.30099999999999</v>
      </c>
      <c r="F4145" s="7">
        <v>0.04</v>
      </c>
      <c r="G4145" s="5">
        <v>-22.9</v>
      </c>
      <c r="H4145" s="5">
        <v>55.99</v>
      </c>
      <c r="I4145">
        <v>0.35</v>
      </c>
      <c r="J4145" s="5">
        <v>1.25</v>
      </c>
      <c r="K4145" t="s">
        <v>40</v>
      </c>
      <c r="L4145" t="s">
        <v>570</v>
      </c>
      <c r="M4145" t="s">
        <v>261</v>
      </c>
      <c r="N4145" t="s">
        <v>261</v>
      </c>
      <c r="O4145" t="s">
        <v>32</v>
      </c>
      <c r="P4145" t="s">
        <v>33</v>
      </c>
      <c r="Q4145" t="s">
        <v>34</v>
      </c>
      <c r="S4145" s="1">
        <v>39966</v>
      </c>
    </row>
    <row r="4146" spans="1:19" x14ac:dyDescent="0.25">
      <c r="A4146">
        <v>43585</v>
      </c>
      <c r="B4146" s="1">
        <v>40492</v>
      </c>
      <c r="C4146" t="s">
        <v>53</v>
      </c>
      <c r="D4146">
        <v>19</v>
      </c>
      <c r="E4146" s="5">
        <v>1004.18</v>
      </c>
      <c r="F4146" s="7">
        <v>0.08</v>
      </c>
      <c r="G4146" s="5">
        <v>374.19</v>
      </c>
      <c r="H4146" s="5">
        <v>55.48</v>
      </c>
      <c r="I4146">
        <v>0.37</v>
      </c>
      <c r="J4146" s="5">
        <v>6.79</v>
      </c>
      <c r="K4146" t="s">
        <v>40</v>
      </c>
      <c r="L4146" t="s">
        <v>583</v>
      </c>
      <c r="M4146" t="s">
        <v>261</v>
      </c>
      <c r="N4146" t="s">
        <v>261</v>
      </c>
      <c r="O4146" t="s">
        <v>28</v>
      </c>
      <c r="P4146" t="s">
        <v>23</v>
      </c>
      <c r="Q4146" t="s">
        <v>44</v>
      </c>
      <c r="S4146" s="1">
        <v>40494</v>
      </c>
    </row>
    <row r="4147" spans="1:19" x14ac:dyDescent="0.25">
      <c r="A4147">
        <v>43590</v>
      </c>
      <c r="B4147" s="1">
        <v>40066</v>
      </c>
      <c r="C4147" t="s">
        <v>53</v>
      </c>
      <c r="D4147">
        <v>24</v>
      </c>
      <c r="E4147" s="5">
        <v>3118.6</v>
      </c>
      <c r="F4147" s="7">
        <v>0.06</v>
      </c>
      <c r="G4147" s="5">
        <v>804.2</v>
      </c>
      <c r="H4147" s="5">
        <v>128.24</v>
      </c>
      <c r="J4147" s="5">
        <v>12.65</v>
      </c>
      <c r="K4147" t="s">
        <v>40</v>
      </c>
      <c r="L4147" t="s">
        <v>559</v>
      </c>
      <c r="M4147" t="s">
        <v>261</v>
      </c>
      <c r="N4147" t="s">
        <v>261</v>
      </c>
      <c r="O4147" t="s">
        <v>43</v>
      </c>
      <c r="P4147" t="s">
        <v>37</v>
      </c>
      <c r="Q4147" t="s">
        <v>68</v>
      </c>
      <c r="S4147" s="1">
        <v>40068</v>
      </c>
    </row>
    <row r="4148" spans="1:19" x14ac:dyDescent="0.25">
      <c r="A4148">
        <v>43874</v>
      </c>
      <c r="B4148" s="1">
        <v>41070</v>
      </c>
      <c r="C4148" t="s">
        <v>25</v>
      </c>
      <c r="D4148">
        <v>46</v>
      </c>
      <c r="E4148" s="5">
        <v>153.28</v>
      </c>
      <c r="F4148" s="7">
        <v>0.09</v>
      </c>
      <c r="G4148" s="5">
        <v>-161.21</v>
      </c>
      <c r="H4148" s="5">
        <v>3.28</v>
      </c>
      <c r="I4148">
        <v>0.56000000000000005</v>
      </c>
      <c r="J4148" s="5">
        <v>5</v>
      </c>
      <c r="K4148" t="s">
        <v>19</v>
      </c>
      <c r="L4148" t="s">
        <v>571</v>
      </c>
      <c r="M4148" t="s">
        <v>261</v>
      </c>
      <c r="N4148" t="s">
        <v>261</v>
      </c>
      <c r="O4148" t="s">
        <v>43</v>
      </c>
      <c r="P4148" t="s">
        <v>23</v>
      </c>
      <c r="Q4148" t="s">
        <v>61</v>
      </c>
      <c r="S4148" s="1">
        <v>41071</v>
      </c>
    </row>
    <row r="4149" spans="1:19" x14ac:dyDescent="0.25">
      <c r="A4149">
        <v>45059</v>
      </c>
      <c r="B4149" s="1">
        <v>40577</v>
      </c>
      <c r="C4149" t="s">
        <v>35</v>
      </c>
      <c r="D4149">
        <v>4</v>
      </c>
      <c r="E4149" s="5">
        <v>130.13999999999999</v>
      </c>
      <c r="F4149" s="7">
        <v>0.04</v>
      </c>
      <c r="G4149" s="5">
        <v>-116.18</v>
      </c>
      <c r="H4149" s="5">
        <v>30.42</v>
      </c>
      <c r="I4149">
        <v>0.74</v>
      </c>
      <c r="J4149" s="5">
        <v>8.65</v>
      </c>
      <c r="K4149" t="s">
        <v>19</v>
      </c>
      <c r="L4149" t="s">
        <v>194</v>
      </c>
      <c r="M4149" t="s">
        <v>261</v>
      </c>
      <c r="N4149" t="s">
        <v>261</v>
      </c>
      <c r="O4149" t="s">
        <v>28</v>
      </c>
      <c r="P4149" t="s">
        <v>33</v>
      </c>
      <c r="Q4149" t="s">
        <v>49</v>
      </c>
      <c r="S4149" s="1">
        <v>40579</v>
      </c>
    </row>
    <row r="4150" spans="1:19" x14ac:dyDescent="0.25">
      <c r="A4150">
        <v>45542</v>
      </c>
      <c r="B4150" s="1">
        <v>40216</v>
      </c>
      <c r="C4150" t="s">
        <v>25</v>
      </c>
      <c r="D4150">
        <v>37</v>
      </c>
      <c r="E4150" s="5">
        <v>281.79000000000002</v>
      </c>
      <c r="F4150" s="7">
        <v>0.04</v>
      </c>
      <c r="G4150" s="5">
        <v>-50.96</v>
      </c>
      <c r="H4150" s="5">
        <v>7.64</v>
      </c>
      <c r="I4150">
        <v>0.36</v>
      </c>
      <c r="J4150" s="5">
        <v>5.83</v>
      </c>
      <c r="K4150" t="s">
        <v>40</v>
      </c>
      <c r="L4150" t="s">
        <v>570</v>
      </c>
      <c r="M4150" t="s">
        <v>261</v>
      </c>
      <c r="N4150" t="s">
        <v>261</v>
      </c>
      <c r="O4150" t="s">
        <v>32</v>
      </c>
      <c r="P4150" t="s">
        <v>23</v>
      </c>
      <c r="Q4150" t="s">
        <v>44</v>
      </c>
      <c r="S4150" s="1">
        <v>40219</v>
      </c>
    </row>
    <row r="4151" spans="1:19" x14ac:dyDescent="0.25">
      <c r="A4151">
        <v>45542</v>
      </c>
      <c r="B4151" s="1">
        <v>40216</v>
      </c>
      <c r="C4151" t="s">
        <v>25</v>
      </c>
      <c r="D4151">
        <v>40</v>
      </c>
      <c r="E4151" s="5">
        <v>4064.2719999999999</v>
      </c>
      <c r="F4151" s="7">
        <v>0.01</v>
      </c>
      <c r="G4151" s="5">
        <v>-300.85000000000002</v>
      </c>
      <c r="H4151" s="5">
        <v>124.49</v>
      </c>
      <c r="I4151">
        <v>0.63</v>
      </c>
      <c r="J4151" s="5">
        <v>51.94</v>
      </c>
      <c r="K4151" t="s">
        <v>26</v>
      </c>
      <c r="L4151" t="s">
        <v>570</v>
      </c>
      <c r="M4151" t="s">
        <v>261</v>
      </c>
      <c r="N4151" t="s">
        <v>261</v>
      </c>
      <c r="O4151" t="s">
        <v>32</v>
      </c>
      <c r="P4151" t="s">
        <v>37</v>
      </c>
      <c r="Q4151" t="s">
        <v>56</v>
      </c>
      <c r="S4151" s="1">
        <v>40217</v>
      </c>
    </row>
    <row r="4152" spans="1:19" x14ac:dyDescent="0.25">
      <c r="A4152">
        <v>45698</v>
      </c>
      <c r="B4152" s="1">
        <v>41022</v>
      </c>
      <c r="C4152" t="s">
        <v>25</v>
      </c>
      <c r="D4152">
        <v>40</v>
      </c>
      <c r="E4152" s="5">
        <v>6559.01</v>
      </c>
      <c r="F4152" s="7">
        <v>0.1</v>
      </c>
      <c r="G4152" s="5">
        <v>2307.5700000000002</v>
      </c>
      <c r="H4152" s="5">
        <v>172.99</v>
      </c>
      <c r="I4152">
        <v>0.39</v>
      </c>
      <c r="J4152" s="5">
        <v>19.989999999999998</v>
      </c>
      <c r="K4152" t="s">
        <v>19</v>
      </c>
      <c r="L4152" t="s">
        <v>573</v>
      </c>
      <c r="M4152" t="s">
        <v>261</v>
      </c>
      <c r="N4152" t="s">
        <v>261</v>
      </c>
      <c r="O4152" t="s">
        <v>22</v>
      </c>
      <c r="P4152" t="s">
        <v>23</v>
      </c>
      <c r="Q4152" t="s">
        <v>30</v>
      </c>
      <c r="S4152" s="1">
        <v>41024</v>
      </c>
    </row>
    <row r="4153" spans="1:19" x14ac:dyDescent="0.25">
      <c r="A4153">
        <v>45698</v>
      </c>
      <c r="B4153" s="1">
        <v>41022</v>
      </c>
      <c r="C4153" t="s">
        <v>25</v>
      </c>
      <c r="D4153">
        <v>36</v>
      </c>
      <c r="E4153" s="5">
        <v>263.37</v>
      </c>
      <c r="F4153" s="7">
        <v>0.04</v>
      </c>
      <c r="G4153" s="5">
        <v>-5.68</v>
      </c>
      <c r="H4153" s="5">
        <v>7.28</v>
      </c>
      <c r="I4153">
        <v>0.39</v>
      </c>
      <c r="J4153" s="5">
        <v>4.2300000000000004</v>
      </c>
      <c r="K4153" t="s">
        <v>19</v>
      </c>
      <c r="L4153" t="s">
        <v>573</v>
      </c>
      <c r="M4153" t="s">
        <v>261</v>
      </c>
      <c r="N4153" t="s">
        <v>261</v>
      </c>
      <c r="O4153" t="s">
        <v>22</v>
      </c>
      <c r="P4153" t="s">
        <v>23</v>
      </c>
      <c r="Q4153" t="s">
        <v>44</v>
      </c>
      <c r="S4153" s="1">
        <v>41025</v>
      </c>
    </row>
    <row r="4154" spans="1:19" x14ac:dyDescent="0.25">
      <c r="A4154">
        <v>45987</v>
      </c>
      <c r="B4154" s="1">
        <v>39884</v>
      </c>
      <c r="C4154" t="s">
        <v>35</v>
      </c>
      <c r="D4154">
        <v>31</v>
      </c>
      <c r="E4154" s="5">
        <v>131.43</v>
      </c>
      <c r="F4154" s="7">
        <v>0.01</v>
      </c>
      <c r="G4154" s="5">
        <v>37.25</v>
      </c>
      <c r="H4154" s="5">
        <v>4</v>
      </c>
      <c r="I4154">
        <v>0.37</v>
      </c>
      <c r="J4154" s="5">
        <v>1.3</v>
      </c>
      <c r="K4154" t="s">
        <v>19</v>
      </c>
      <c r="L4154" t="s">
        <v>580</v>
      </c>
      <c r="M4154" t="s">
        <v>261</v>
      </c>
      <c r="N4154" t="s">
        <v>261</v>
      </c>
      <c r="O4154" t="s">
        <v>22</v>
      </c>
      <c r="P4154" t="s">
        <v>23</v>
      </c>
      <c r="Q4154" t="s">
        <v>44</v>
      </c>
      <c r="S4154" s="1">
        <v>39886</v>
      </c>
    </row>
    <row r="4155" spans="1:19" x14ac:dyDescent="0.25">
      <c r="A4155">
        <v>46052</v>
      </c>
      <c r="B4155" s="1">
        <v>40140</v>
      </c>
      <c r="C4155" t="s">
        <v>45</v>
      </c>
      <c r="D4155">
        <v>37</v>
      </c>
      <c r="E4155" s="5">
        <v>2374.35</v>
      </c>
      <c r="F4155" s="7">
        <v>0.05</v>
      </c>
      <c r="G4155" s="5">
        <v>878.21</v>
      </c>
      <c r="H4155" s="5">
        <v>63.94</v>
      </c>
      <c r="I4155">
        <v>0.46</v>
      </c>
      <c r="J4155" s="5">
        <v>14.48</v>
      </c>
      <c r="K4155" t="s">
        <v>19</v>
      </c>
      <c r="L4155" t="s">
        <v>569</v>
      </c>
      <c r="M4155" t="s">
        <v>261</v>
      </c>
      <c r="N4155" t="s">
        <v>261</v>
      </c>
      <c r="O4155" t="s">
        <v>32</v>
      </c>
      <c r="P4155" t="s">
        <v>37</v>
      </c>
      <c r="Q4155" t="s">
        <v>38</v>
      </c>
      <c r="S4155" s="1">
        <v>40142</v>
      </c>
    </row>
    <row r="4156" spans="1:19" x14ac:dyDescent="0.25">
      <c r="A4156">
        <v>46052</v>
      </c>
      <c r="B4156" s="1">
        <v>40140</v>
      </c>
      <c r="C4156" t="s">
        <v>45</v>
      </c>
      <c r="D4156">
        <v>39</v>
      </c>
      <c r="E4156" s="5">
        <v>729.21</v>
      </c>
      <c r="F4156" s="7">
        <v>0</v>
      </c>
      <c r="G4156" s="5">
        <v>194.15</v>
      </c>
      <c r="H4156" s="5">
        <v>17.78</v>
      </c>
      <c r="I4156">
        <v>0.54</v>
      </c>
      <c r="J4156" s="5">
        <v>5.03</v>
      </c>
      <c r="K4156" t="s">
        <v>40</v>
      </c>
      <c r="L4156" t="s">
        <v>569</v>
      </c>
      <c r="M4156" t="s">
        <v>261</v>
      </c>
      <c r="N4156" t="s">
        <v>261</v>
      </c>
      <c r="O4156" t="s">
        <v>32</v>
      </c>
      <c r="P4156" t="s">
        <v>37</v>
      </c>
      <c r="Q4156" t="s">
        <v>38</v>
      </c>
      <c r="S4156" s="1">
        <v>40142</v>
      </c>
    </row>
    <row r="4157" spans="1:19" x14ac:dyDescent="0.25">
      <c r="A4157">
        <v>46374</v>
      </c>
      <c r="B4157" s="1">
        <v>40366</v>
      </c>
      <c r="C4157" t="s">
        <v>25</v>
      </c>
      <c r="D4157">
        <v>7</v>
      </c>
      <c r="E4157" s="5">
        <v>1822.83</v>
      </c>
      <c r="F4157" s="7">
        <v>0.08</v>
      </c>
      <c r="G4157" s="5">
        <v>-627.64</v>
      </c>
      <c r="H4157" s="5">
        <v>259.70999999999998</v>
      </c>
      <c r="I4157">
        <v>0.65</v>
      </c>
      <c r="J4157" s="5">
        <v>66.67</v>
      </c>
      <c r="K4157" t="s">
        <v>26</v>
      </c>
      <c r="L4157" t="s">
        <v>567</v>
      </c>
      <c r="M4157" t="s">
        <v>261</v>
      </c>
      <c r="N4157" t="s">
        <v>261</v>
      </c>
      <c r="O4157" t="s">
        <v>22</v>
      </c>
      <c r="P4157" t="s">
        <v>37</v>
      </c>
      <c r="Q4157" t="s">
        <v>56</v>
      </c>
      <c r="S4157" s="1">
        <v>40368</v>
      </c>
    </row>
    <row r="4158" spans="1:19" x14ac:dyDescent="0.25">
      <c r="A4158">
        <v>46402</v>
      </c>
      <c r="B4158" s="1">
        <v>40551</v>
      </c>
      <c r="C4158" t="s">
        <v>45</v>
      </c>
      <c r="D4158">
        <v>27</v>
      </c>
      <c r="E4158" s="5">
        <v>826.27</v>
      </c>
      <c r="F4158" s="7">
        <v>0.03</v>
      </c>
      <c r="G4158" s="5">
        <v>322.88</v>
      </c>
      <c r="H4158" s="5">
        <v>29.18</v>
      </c>
      <c r="I4158">
        <v>0.42</v>
      </c>
      <c r="J4158" s="5">
        <v>8.5500000000000007</v>
      </c>
      <c r="K4158" t="s">
        <v>19</v>
      </c>
      <c r="L4158" t="s">
        <v>585</v>
      </c>
      <c r="M4158" t="s">
        <v>261</v>
      </c>
      <c r="N4158" t="s">
        <v>261</v>
      </c>
      <c r="O4158" t="s">
        <v>28</v>
      </c>
      <c r="P4158" t="s">
        <v>37</v>
      </c>
      <c r="Q4158" t="s">
        <v>38</v>
      </c>
      <c r="S4158" s="1">
        <v>40553</v>
      </c>
    </row>
    <row r="4159" spans="1:19" x14ac:dyDescent="0.25">
      <c r="A4159">
        <v>46402</v>
      </c>
      <c r="B4159" s="1">
        <v>40551</v>
      </c>
      <c r="C4159" t="s">
        <v>45</v>
      </c>
      <c r="D4159">
        <v>29</v>
      </c>
      <c r="E4159" s="5">
        <v>1777.4690000000001</v>
      </c>
      <c r="F4159" s="7">
        <v>0.01</v>
      </c>
      <c r="G4159" s="5">
        <v>166.37</v>
      </c>
      <c r="H4159" s="5">
        <v>66.989999999999995</v>
      </c>
      <c r="I4159">
        <v>0.6</v>
      </c>
      <c r="J4159" s="5">
        <v>13.99</v>
      </c>
      <c r="K4159" t="s">
        <v>19</v>
      </c>
      <c r="L4159" t="s">
        <v>585</v>
      </c>
      <c r="M4159" t="s">
        <v>261</v>
      </c>
      <c r="N4159" t="s">
        <v>261</v>
      </c>
      <c r="O4159" t="s">
        <v>28</v>
      </c>
      <c r="P4159" t="s">
        <v>33</v>
      </c>
      <c r="Q4159" t="s">
        <v>34</v>
      </c>
      <c r="S4159" s="1">
        <v>40552</v>
      </c>
    </row>
    <row r="4160" spans="1:19" x14ac:dyDescent="0.25">
      <c r="A4160">
        <v>46402</v>
      </c>
      <c r="B4160" s="1">
        <v>40551</v>
      </c>
      <c r="C4160" t="s">
        <v>45</v>
      </c>
      <c r="D4160">
        <v>12</v>
      </c>
      <c r="E4160" s="5">
        <v>1219.1465000000001</v>
      </c>
      <c r="F4160" s="7">
        <v>0.01</v>
      </c>
      <c r="G4160" s="5">
        <v>52.93</v>
      </c>
      <c r="H4160" s="5">
        <v>115.99</v>
      </c>
      <c r="I4160">
        <v>0.55000000000000004</v>
      </c>
      <c r="J4160" s="5">
        <v>2.5</v>
      </c>
      <c r="K4160" t="s">
        <v>40</v>
      </c>
      <c r="L4160" t="s">
        <v>585</v>
      </c>
      <c r="M4160" t="s">
        <v>261</v>
      </c>
      <c r="N4160" t="s">
        <v>261</v>
      </c>
      <c r="O4160" t="s">
        <v>28</v>
      </c>
      <c r="P4160" t="s">
        <v>33</v>
      </c>
      <c r="Q4160" t="s">
        <v>34</v>
      </c>
      <c r="S4160" s="1">
        <v>40552</v>
      </c>
    </row>
    <row r="4161" spans="1:19" x14ac:dyDescent="0.25">
      <c r="A4161">
        <v>46404</v>
      </c>
      <c r="B4161" s="1">
        <v>40972</v>
      </c>
      <c r="C4161" t="s">
        <v>53</v>
      </c>
      <c r="D4161">
        <v>50</v>
      </c>
      <c r="E4161" s="5">
        <v>1875.4145000000001</v>
      </c>
      <c r="F4161" s="7">
        <v>0.05</v>
      </c>
      <c r="G4161" s="5">
        <v>507.33</v>
      </c>
      <c r="H4161" s="5">
        <v>45.99</v>
      </c>
      <c r="I4161">
        <v>0.56000000000000005</v>
      </c>
      <c r="J4161" s="5">
        <v>2.5</v>
      </c>
      <c r="K4161" t="s">
        <v>19</v>
      </c>
      <c r="L4161" t="s">
        <v>560</v>
      </c>
      <c r="M4161" t="s">
        <v>261</v>
      </c>
      <c r="N4161" t="s">
        <v>261</v>
      </c>
      <c r="O4161" t="s">
        <v>22</v>
      </c>
      <c r="P4161" t="s">
        <v>33</v>
      </c>
      <c r="Q4161" t="s">
        <v>34</v>
      </c>
      <c r="S4161" s="1">
        <v>40973</v>
      </c>
    </row>
    <row r="4162" spans="1:19" x14ac:dyDescent="0.25">
      <c r="A4162">
        <v>46468</v>
      </c>
      <c r="B4162" s="1">
        <v>40554</v>
      </c>
      <c r="C4162" t="s">
        <v>53</v>
      </c>
      <c r="D4162">
        <v>46</v>
      </c>
      <c r="E4162" s="5">
        <v>7535.96</v>
      </c>
      <c r="F4162" s="7">
        <v>0.08</v>
      </c>
      <c r="G4162" s="5">
        <v>2745.87</v>
      </c>
      <c r="H4162" s="5">
        <v>165.98</v>
      </c>
      <c r="I4162">
        <v>0.4</v>
      </c>
      <c r="J4162" s="5">
        <v>19.989999999999998</v>
      </c>
      <c r="K4162" t="s">
        <v>19</v>
      </c>
      <c r="L4162" t="s">
        <v>575</v>
      </c>
      <c r="M4162" t="s">
        <v>261</v>
      </c>
      <c r="N4162" t="s">
        <v>261</v>
      </c>
      <c r="O4162" t="s">
        <v>43</v>
      </c>
      <c r="P4162" t="s">
        <v>23</v>
      </c>
      <c r="Q4162" t="s">
        <v>30</v>
      </c>
      <c r="S4162" s="1">
        <v>40555</v>
      </c>
    </row>
    <row r="4163" spans="1:19" x14ac:dyDescent="0.25">
      <c r="A4163">
        <v>46468</v>
      </c>
      <c r="B4163" s="1">
        <v>40554</v>
      </c>
      <c r="C4163" t="s">
        <v>53</v>
      </c>
      <c r="D4163">
        <v>41</v>
      </c>
      <c r="E4163" s="5">
        <v>1618.31</v>
      </c>
      <c r="F4163" s="7">
        <v>0.08</v>
      </c>
      <c r="G4163" s="5">
        <v>504.71</v>
      </c>
      <c r="H4163" s="5">
        <v>39.479999999999997</v>
      </c>
      <c r="I4163">
        <v>0.54</v>
      </c>
      <c r="J4163" s="5">
        <v>1.99</v>
      </c>
      <c r="K4163" t="s">
        <v>40</v>
      </c>
      <c r="L4163" t="s">
        <v>575</v>
      </c>
      <c r="M4163" t="s">
        <v>261</v>
      </c>
      <c r="N4163" t="s">
        <v>261</v>
      </c>
      <c r="O4163" t="s">
        <v>43</v>
      </c>
      <c r="P4163" t="s">
        <v>33</v>
      </c>
      <c r="Q4163" t="s">
        <v>49</v>
      </c>
      <c r="S4163" s="1">
        <v>40556</v>
      </c>
    </row>
    <row r="4164" spans="1:19" x14ac:dyDescent="0.25">
      <c r="A4164">
        <v>46468</v>
      </c>
      <c r="B4164" s="1">
        <v>40554</v>
      </c>
      <c r="C4164" t="s">
        <v>53</v>
      </c>
      <c r="D4164">
        <v>1</v>
      </c>
      <c r="E4164" s="5">
        <v>11.87</v>
      </c>
      <c r="F4164" s="7">
        <v>0.04</v>
      </c>
      <c r="G4164" s="5">
        <v>-8.89</v>
      </c>
      <c r="H4164" s="5">
        <v>6.48</v>
      </c>
      <c r="I4164">
        <v>0.37</v>
      </c>
      <c r="J4164" s="5">
        <v>5.4</v>
      </c>
      <c r="K4164" t="s">
        <v>19</v>
      </c>
      <c r="L4164" t="s">
        <v>575</v>
      </c>
      <c r="M4164" t="s">
        <v>261</v>
      </c>
      <c r="N4164" t="s">
        <v>261</v>
      </c>
      <c r="O4164" t="s">
        <v>43</v>
      </c>
      <c r="P4164" t="s">
        <v>23</v>
      </c>
      <c r="Q4164" t="s">
        <v>44</v>
      </c>
      <c r="S4164" s="1">
        <v>40556</v>
      </c>
    </row>
    <row r="4165" spans="1:19" x14ac:dyDescent="0.25">
      <c r="A4165">
        <v>46497</v>
      </c>
      <c r="B4165" s="1">
        <v>41079</v>
      </c>
      <c r="C4165" t="s">
        <v>25</v>
      </c>
      <c r="D4165">
        <v>30</v>
      </c>
      <c r="E4165" s="5">
        <v>630.54</v>
      </c>
      <c r="F4165" s="7">
        <v>0.03</v>
      </c>
      <c r="G4165" s="5">
        <v>-30.07</v>
      </c>
      <c r="H4165" s="5">
        <v>20.149999999999999</v>
      </c>
      <c r="I4165">
        <v>0.57999999999999996</v>
      </c>
      <c r="J4165" s="5">
        <v>8.99</v>
      </c>
      <c r="K4165" t="s">
        <v>19</v>
      </c>
      <c r="L4165" t="s">
        <v>564</v>
      </c>
      <c r="M4165" t="s">
        <v>261</v>
      </c>
      <c r="N4165" t="s">
        <v>261</v>
      </c>
      <c r="O4165" t="s">
        <v>32</v>
      </c>
      <c r="P4165" t="s">
        <v>23</v>
      </c>
      <c r="Q4165" t="s">
        <v>61</v>
      </c>
      <c r="S4165" s="1">
        <v>41080</v>
      </c>
    </row>
    <row r="4166" spans="1:19" x14ac:dyDescent="0.25">
      <c r="A4166">
        <v>47303</v>
      </c>
      <c r="B4166" s="1">
        <v>40882</v>
      </c>
      <c r="C4166" t="s">
        <v>45</v>
      </c>
      <c r="D4166">
        <v>47</v>
      </c>
      <c r="E4166" s="5">
        <v>1413.82</v>
      </c>
      <c r="F4166" s="7">
        <v>0.1</v>
      </c>
      <c r="G4166" s="5">
        <v>226.53</v>
      </c>
      <c r="H4166" s="5">
        <v>30.98</v>
      </c>
      <c r="I4166">
        <v>0.37</v>
      </c>
      <c r="J4166" s="5">
        <v>11.63</v>
      </c>
      <c r="K4166" t="s">
        <v>19</v>
      </c>
      <c r="L4166" t="s">
        <v>568</v>
      </c>
      <c r="M4166" t="s">
        <v>261</v>
      </c>
      <c r="N4166" t="s">
        <v>261</v>
      </c>
      <c r="O4166" t="s">
        <v>32</v>
      </c>
      <c r="P4166" t="s">
        <v>23</v>
      </c>
      <c r="Q4166" t="s">
        <v>30</v>
      </c>
      <c r="S4166" s="1">
        <v>40883</v>
      </c>
    </row>
    <row r="4167" spans="1:19" x14ac:dyDescent="0.25">
      <c r="A4167">
        <v>47303</v>
      </c>
      <c r="B4167" s="1">
        <v>40882</v>
      </c>
      <c r="C4167" t="s">
        <v>45</v>
      </c>
      <c r="D4167">
        <v>7</v>
      </c>
      <c r="E4167" s="5">
        <v>56.9</v>
      </c>
      <c r="F4167" s="7">
        <v>0.03</v>
      </c>
      <c r="G4167" s="5">
        <v>12.64</v>
      </c>
      <c r="H4167" s="5">
        <v>7.64</v>
      </c>
      <c r="I4167">
        <v>0.36</v>
      </c>
      <c r="J4167" s="5">
        <v>1.39</v>
      </c>
      <c r="K4167" t="s">
        <v>19</v>
      </c>
      <c r="L4167" t="s">
        <v>568</v>
      </c>
      <c r="M4167" t="s">
        <v>261</v>
      </c>
      <c r="N4167" t="s">
        <v>261</v>
      </c>
      <c r="O4167" t="s">
        <v>32</v>
      </c>
      <c r="P4167" t="s">
        <v>23</v>
      </c>
      <c r="Q4167" t="s">
        <v>52</v>
      </c>
      <c r="S4167" s="1">
        <v>40883</v>
      </c>
    </row>
    <row r="4168" spans="1:19" x14ac:dyDescent="0.25">
      <c r="A4168">
        <v>47303</v>
      </c>
      <c r="B4168" s="1">
        <v>40882</v>
      </c>
      <c r="C4168" t="s">
        <v>45</v>
      </c>
      <c r="D4168">
        <v>45</v>
      </c>
      <c r="E4168" s="5">
        <v>308.92</v>
      </c>
      <c r="F4168" s="7">
        <v>0.04</v>
      </c>
      <c r="G4168" s="5">
        <v>-143.58000000000001</v>
      </c>
      <c r="H4168" s="5">
        <v>6.48</v>
      </c>
      <c r="I4168">
        <v>0.37</v>
      </c>
      <c r="J4168" s="5">
        <v>7.37</v>
      </c>
      <c r="K4168" t="s">
        <v>40</v>
      </c>
      <c r="L4168" t="s">
        <v>568</v>
      </c>
      <c r="M4168" t="s">
        <v>261</v>
      </c>
      <c r="N4168" t="s">
        <v>261</v>
      </c>
      <c r="O4168" t="s">
        <v>32</v>
      </c>
      <c r="P4168" t="s">
        <v>23</v>
      </c>
      <c r="Q4168" t="s">
        <v>44</v>
      </c>
      <c r="S4168" s="1">
        <v>40884</v>
      </c>
    </row>
    <row r="4169" spans="1:19" x14ac:dyDescent="0.25">
      <c r="A4169">
        <v>47492</v>
      </c>
      <c r="B4169" s="1">
        <v>40747</v>
      </c>
      <c r="C4169" t="s">
        <v>25</v>
      </c>
      <c r="D4169">
        <v>22</v>
      </c>
      <c r="E4169" s="5">
        <v>649.71</v>
      </c>
      <c r="F4169" s="7">
        <v>7.0000000000000007E-2</v>
      </c>
      <c r="G4169" s="5">
        <v>-157.51</v>
      </c>
      <c r="H4169" s="5">
        <v>30.42</v>
      </c>
      <c r="I4169">
        <v>0.74</v>
      </c>
      <c r="J4169" s="5">
        <v>8.65</v>
      </c>
      <c r="K4169" t="s">
        <v>19</v>
      </c>
      <c r="L4169" t="s">
        <v>569</v>
      </c>
      <c r="M4169" t="s">
        <v>261</v>
      </c>
      <c r="N4169" t="s">
        <v>261</v>
      </c>
      <c r="O4169" t="s">
        <v>32</v>
      </c>
      <c r="P4169" t="s">
        <v>33</v>
      </c>
      <c r="Q4169" t="s">
        <v>49</v>
      </c>
      <c r="S4169" s="1">
        <v>40749</v>
      </c>
    </row>
    <row r="4170" spans="1:19" x14ac:dyDescent="0.25">
      <c r="A4170">
        <v>47682</v>
      </c>
      <c r="B4170" s="1">
        <v>41229</v>
      </c>
      <c r="C4170" t="s">
        <v>35</v>
      </c>
      <c r="D4170">
        <v>38</v>
      </c>
      <c r="E4170" s="5">
        <v>3191.24</v>
      </c>
      <c r="F4170" s="7">
        <v>0</v>
      </c>
      <c r="G4170" s="5">
        <v>1620.23</v>
      </c>
      <c r="H4170" s="5">
        <v>83.98</v>
      </c>
      <c r="I4170">
        <v>0.38</v>
      </c>
      <c r="J4170" s="5">
        <v>5.01</v>
      </c>
      <c r="K4170" t="s">
        <v>19</v>
      </c>
      <c r="L4170" t="s">
        <v>566</v>
      </c>
      <c r="M4170" t="s">
        <v>261</v>
      </c>
      <c r="N4170" t="s">
        <v>261</v>
      </c>
      <c r="O4170" t="s">
        <v>22</v>
      </c>
      <c r="P4170" t="s">
        <v>23</v>
      </c>
      <c r="Q4170" t="s">
        <v>52</v>
      </c>
      <c r="S4170" s="1">
        <v>41230</v>
      </c>
    </row>
    <row r="4171" spans="1:19" x14ac:dyDescent="0.25">
      <c r="A4171">
        <v>48483</v>
      </c>
      <c r="B4171" s="1">
        <v>40157</v>
      </c>
      <c r="C4171" t="s">
        <v>53</v>
      </c>
      <c r="D4171">
        <v>18</v>
      </c>
      <c r="E4171" s="5">
        <v>47.55</v>
      </c>
      <c r="F4171" s="7">
        <v>0</v>
      </c>
      <c r="G4171" s="5">
        <v>10.01</v>
      </c>
      <c r="H4171" s="5">
        <v>2.21</v>
      </c>
      <c r="I4171">
        <v>0.38</v>
      </c>
      <c r="J4171" s="5">
        <v>1</v>
      </c>
      <c r="K4171" t="s">
        <v>40</v>
      </c>
      <c r="L4171" t="s">
        <v>566</v>
      </c>
      <c r="M4171" t="s">
        <v>261</v>
      </c>
      <c r="N4171" t="s">
        <v>261</v>
      </c>
      <c r="O4171" t="s">
        <v>22</v>
      </c>
      <c r="P4171" t="s">
        <v>23</v>
      </c>
      <c r="Q4171" t="s">
        <v>61</v>
      </c>
      <c r="S4171" s="1">
        <v>40158</v>
      </c>
    </row>
    <row r="4172" spans="1:19" x14ac:dyDescent="0.25">
      <c r="A4172">
        <v>48961</v>
      </c>
      <c r="B4172" s="1">
        <v>40015</v>
      </c>
      <c r="C4172" t="s">
        <v>35</v>
      </c>
      <c r="D4172">
        <v>24</v>
      </c>
      <c r="E4172" s="5">
        <v>520.67999999999995</v>
      </c>
      <c r="F4172" s="7">
        <v>0.09</v>
      </c>
      <c r="G4172" s="5">
        <v>-143.66</v>
      </c>
      <c r="H4172" s="5">
        <v>22.84</v>
      </c>
      <c r="I4172">
        <v>0.39</v>
      </c>
      <c r="J4172" s="5">
        <v>16.87</v>
      </c>
      <c r="K4172" t="s">
        <v>19</v>
      </c>
      <c r="L4172" t="s">
        <v>560</v>
      </c>
      <c r="M4172" t="s">
        <v>261</v>
      </c>
      <c r="N4172" t="s">
        <v>261</v>
      </c>
      <c r="O4172" t="s">
        <v>22</v>
      </c>
      <c r="P4172" t="s">
        <v>23</v>
      </c>
      <c r="Q4172" t="s">
        <v>44</v>
      </c>
      <c r="S4172" s="1">
        <v>40017</v>
      </c>
    </row>
    <row r="4173" spans="1:19" x14ac:dyDescent="0.25">
      <c r="A4173">
        <v>48961</v>
      </c>
      <c r="B4173" s="1">
        <v>40015</v>
      </c>
      <c r="C4173" t="s">
        <v>35</v>
      </c>
      <c r="D4173">
        <v>25</v>
      </c>
      <c r="E4173" s="5">
        <v>358.78</v>
      </c>
      <c r="F4173" s="7">
        <v>0.1</v>
      </c>
      <c r="G4173" s="5">
        <v>-76.900000000000006</v>
      </c>
      <c r="H4173" s="5">
        <v>14.98</v>
      </c>
      <c r="I4173">
        <v>0.56999999999999995</v>
      </c>
      <c r="J4173" s="5">
        <v>7.69</v>
      </c>
      <c r="K4173" t="s">
        <v>40</v>
      </c>
      <c r="L4173" t="s">
        <v>560</v>
      </c>
      <c r="M4173" t="s">
        <v>261</v>
      </c>
      <c r="N4173" t="s">
        <v>261</v>
      </c>
      <c r="O4173" t="s">
        <v>22</v>
      </c>
      <c r="P4173" t="s">
        <v>23</v>
      </c>
      <c r="Q4173" t="s">
        <v>24</v>
      </c>
      <c r="S4173" s="1">
        <v>40017</v>
      </c>
    </row>
    <row r="4174" spans="1:19" x14ac:dyDescent="0.25">
      <c r="A4174">
        <v>49350</v>
      </c>
      <c r="B4174" s="1">
        <v>41143</v>
      </c>
      <c r="C4174" t="s">
        <v>25</v>
      </c>
      <c r="D4174">
        <v>50</v>
      </c>
      <c r="E4174" s="5">
        <v>375.11</v>
      </c>
      <c r="F4174" s="7">
        <v>0.01</v>
      </c>
      <c r="G4174" s="5">
        <v>-331.63</v>
      </c>
      <c r="H4174" s="5">
        <v>7.28</v>
      </c>
      <c r="I4174">
        <v>0.37</v>
      </c>
      <c r="J4174" s="5">
        <v>11.15</v>
      </c>
      <c r="K4174" t="s">
        <v>19</v>
      </c>
      <c r="L4174" t="s">
        <v>580</v>
      </c>
      <c r="M4174" t="s">
        <v>261</v>
      </c>
      <c r="N4174" t="s">
        <v>261</v>
      </c>
      <c r="O4174" t="s">
        <v>22</v>
      </c>
      <c r="P4174" t="s">
        <v>23</v>
      </c>
      <c r="Q4174" t="s">
        <v>44</v>
      </c>
      <c r="S4174" s="1">
        <v>41145</v>
      </c>
    </row>
    <row r="4175" spans="1:19" x14ac:dyDescent="0.25">
      <c r="A4175">
        <v>49505</v>
      </c>
      <c r="B4175" s="1">
        <v>39834</v>
      </c>
      <c r="C4175" t="s">
        <v>53</v>
      </c>
      <c r="D4175">
        <v>12</v>
      </c>
      <c r="E4175" s="5">
        <v>97.74</v>
      </c>
      <c r="F4175" s="7">
        <v>0.04</v>
      </c>
      <c r="G4175" s="5">
        <v>-8.5</v>
      </c>
      <c r="H4175" s="5">
        <v>7.84</v>
      </c>
      <c r="I4175">
        <v>0.35</v>
      </c>
      <c r="J4175" s="5">
        <v>4.71</v>
      </c>
      <c r="K4175" t="s">
        <v>19</v>
      </c>
      <c r="L4175" t="s">
        <v>559</v>
      </c>
      <c r="M4175" t="s">
        <v>261</v>
      </c>
      <c r="N4175" t="s">
        <v>261</v>
      </c>
      <c r="O4175" t="s">
        <v>43</v>
      </c>
      <c r="P4175" t="s">
        <v>23</v>
      </c>
      <c r="Q4175" t="s">
        <v>30</v>
      </c>
      <c r="S4175" s="1">
        <v>39836</v>
      </c>
    </row>
    <row r="4176" spans="1:19" x14ac:dyDescent="0.25">
      <c r="A4176">
        <v>49505</v>
      </c>
      <c r="B4176" s="1">
        <v>39834</v>
      </c>
      <c r="C4176" t="s">
        <v>53</v>
      </c>
      <c r="D4176">
        <v>34</v>
      </c>
      <c r="E4176" s="5">
        <v>335.59</v>
      </c>
      <c r="F4176" s="7">
        <v>0.04</v>
      </c>
      <c r="G4176" s="5">
        <v>85.83</v>
      </c>
      <c r="H4176" s="5">
        <v>9.7799999999999994</v>
      </c>
      <c r="I4176">
        <v>0.43</v>
      </c>
      <c r="J4176" s="5">
        <v>1.99</v>
      </c>
      <c r="K4176" t="s">
        <v>40</v>
      </c>
      <c r="L4176" t="s">
        <v>559</v>
      </c>
      <c r="M4176" t="s">
        <v>261</v>
      </c>
      <c r="N4176" t="s">
        <v>261</v>
      </c>
      <c r="O4176" t="s">
        <v>43</v>
      </c>
      <c r="P4176" t="s">
        <v>33</v>
      </c>
      <c r="Q4176" t="s">
        <v>49</v>
      </c>
      <c r="S4176" s="1">
        <v>39835</v>
      </c>
    </row>
    <row r="4177" spans="1:19" x14ac:dyDescent="0.25">
      <c r="A4177">
        <v>49797</v>
      </c>
      <c r="B4177" s="1">
        <v>40610</v>
      </c>
      <c r="C4177" t="s">
        <v>35</v>
      </c>
      <c r="D4177">
        <v>27</v>
      </c>
      <c r="E4177" s="5">
        <v>341.1</v>
      </c>
      <c r="F4177" s="7">
        <v>0</v>
      </c>
      <c r="G4177" s="5">
        <v>-4.75</v>
      </c>
      <c r="H4177" s="5">
        <v>11.97</v>
      </c>
      <c r="I4177">
        <v>0.57999999999999996</v>
      </c>
      <c r="J4177" s="5">
        <v>4.9800000000000004</v>
      </c>
      <c r="K4177" t="s">
        <v>19</v>
      </c>
      <c r="L4177" t="s">
        <v>374</v>
      </c>
      <c r="M4177" t="s">
        <v>261</v>
      </c>
      <c r="N4177" t="s">
        <v>261</v>
      </c>
      <c r="O4177" t="s">
        <v>22</v>
      </c>
      <c r="P4177" t="s">
        <v>23</v>
      </c>
      <c r="Q4177" t="s">
        <v>29</v>
      </c>
      <c r="S4177" s="1">
        <v>40611</v>
      </c>
    </row>
    <row r="4178" spans="1:19" x14ac:dyDescent="0.25">
      <c r="A4178">
        <v>49797</v>
      </c>
      <c r="B4178" s="1">
        <v>40610</v>
      </c>
      <c r="C4178" t="s">
        <v>35</v>
      </c>
      <c r="D4178">
        <v>26</v>
      </c>
      <c r="E4178" s="5">
        <v>171.68</v>
      </c>
      <c r="F4178" s="7">
        <v>7.0000000000000007E-2</v>
      </c>
      <c r="G4178" s="5">
        <v>-116.56</v>
      </c>
      <c r="H4178" s="5">
        <v>6.48</v>
      </c>
      <c r="I4178">
        <v>0.37</v>
      </c>
      <c r="J4178" s="5">
        <v>8.19</v>
      </c>
      <c r="K4178" t="s">
        <v>40</v>
      </c>
      <c r="L4178" t="s">
        <v>374</v>
      </c>
      <c r="M4178" t="s">
        <v>261</v>
      </c>
      <c r="N4178" t="s">
        <v>261</v>
      </c>
      <c r="O4178" t="s">
        <v>22</v>
      </c>
      <c r="P4178" t="s">
        <v>23</v>
      </c>
      <c r="Q4178" t="s">
        <v>44</v>
      </c>
      <c r="S4178" s="1">
        <v>40611</v>
      </c>
    </row>
    <row r="4179" spans="1:19" x14ac:dyDescent="0.25">
      <c r="A4179">
        <v>50017</v>
      </c>
      <c r="B4179" s="1">
        <v>41233</v>
      </c>
      <c r="C4179" t="s">
        <v>18</v>
      </c>
      <c r="D4179">
        <v>43</v>
      </c>
      <c r="E4179" s="5">
        <v>1502.47</v>
      </c>
      <c r="F4179" s="7">
        <v>7.0000000000000007E-2</v>
      </c>
      <c r="G4179" s="5">
        <v>214.05</v>
      </c>
      <c r="H4179" s="5">
        <v>34.58</v>
      </c>
      <c r="I4179">
        <v>0.56000000000000005</v>
      </c>
      <c r="J4179" s="5">
        <v>8.99</v>
      </c>
      <c r="K4179" t="s">
        <v>19</v>
      </c>
      <c r="L4179" t="s">
        <v>575</v>
      </c>
      <c r="M4179" t="s">
        <v>261</v>
      </c>
      <c r="N4179" t="s">
        <v>261</v>
      </c>
      <c r="O4179" t="s">
        <v>43</v>
      </c>
      <c r="P4179" t="s">
        <v>23</v>
      </c>
      <c r="Q4179" t="s">
        <v>61</v>
      </c>
      <c r="S4179" s="1">
        <v>41235</v>
      </c>
    </row>
    <row r="4180" spans="1:19" x14ac:dyDescent="0.25">
      <c r="A4180">
        <v>50017</v>
      </c>
      <c r="B4180" s="1">
        <v>41233</v>
      </c>
      <c r="C4180" t="s">
        <v>18</v>
      </c>
      <c r="D4180">
        <v>24</v>
      </c>
      <c r="E4180" s="5">
        <v>2014.13</v>
      </c>
      <c r="F4180" s="7">
        <v>0.1</v>
      </c>
      <c r="G4180" s="5">
        <v>-794.94</v>
      </c>
      <c r="H4180" s="5">
        <v>89.83</v>
      </c>
      <c r="I4180">
        <v>0.83</v>
      </c>
      <c r="J4180" s="5">
        <v>35</v>
      </c>
      <c r="K4180" t="s">
        <v>19</v>
      </c>
      <c r="L4180" t="s">
        <v>575</v>
      </c>
      <c r="M4180" t="s">
        <v>261</v>
      </c>
      <c r="N4180" t="s">
        <v>261</v>
      </c>
      <c r="O4180" t="s">
        <v>43</v>
      </c>
      <c r="P4180" t="s">
        <v>23</v>
      </c>
      <c r="Q4180" t="s">
        <v>24</v>
      </c>
      <c r="S4180" s="1">
        <v>41233</v>
      </c>
    </row>
    <row r="4181" spans="1:19" x14ac:dyDescent="0.25">
      <c r="A4181">
        <v>50051</v>
      </c>
      <c r="B4181" s="1">
        <v>40090</v>
      </c>
      <c r="C4181" t="s">
        <v>45</v>
      </c>
      <c r="D4181">
        <v>15</v>
      </c>
      <c r="E4181" s="5">
        <v>308.64</v>
      </c>
      <c r="F4181" s="7">
        <v>0.03</v>
      </c>
      <c r="G4181" s="5">
        <v>91.08</v>
      </c>
      <c r="H4181" s="5">
        <v>19.04</v>
      </c>
      <c r="I4181">
        <v>0.56000000000000005</v>
      </c>
      <c r="J4181" s="5">
        <v>6.38</v>
      </c>
      <c r="K4181" t="s">
        <v>40</v>
      </c>
      <c r="L4181" t="s">
        <v>295</v>
      </c>
      <c r="M4181" t="s">
        <v>261</v>
      </c>
      <c r="N4181" t="s">
        <v>261</v>
      </c>
      <c r="O4181" t="s">
        <v>32</v>
      </c>
      <c r="P4181" t="s">
        <v>37</v>
      </c>
      <c r="Q4181" t="s">
        <v>38</v>
      </c>
      <c r="S4181" s="1">
        <v>40090</v>
      </c>
    </row>
    <row r="4182" spans="1:19" x14ac:dyDescent="0.25">
      <c r="A4182">
        <v>50083</v>
      </c>
      <c r="B4182" s="1">
        <v>40641</v>
      </c>
      <c r="C4182" t="s">
        <v>35</v>
      </c>
      <c r="D4182">
        <v>33</v>
      </c>
      <c r="E4182" s="5">
        <v>13671.94</v>
      </c>
      <c r="F4182" s="7">
        <v>0.01</v>
      </c>
      <c r="G4182" s="5">
        <v>5711.96</v>
      </c>
      <c r="H4182" s="5">
        <v>400.97</v>
      </c>
      <c r="I4182">
        <v>0.36</v>
      </c>
      <c r="J4182" s="5">
        <v>48.26</v>
      </c>
      <c r="K4182" t="s">
        <v>26</v>
      </c>
      <c r="L4182" t="s">
        <v>223</v>
      </c>
      <c r="M4182" t="s">
        <v>261</v>
      </c>
      <c r="N4182" t="s">
        <v>261</v>
      </c>
      <c r="O4182" t="s">
        <v>22</v>
      </c>
      <c r="P4182" t="s">
        <v>33</v>
      </c>
      <c r="Q4182" t="s">
        <v>95</v>
      </c>
      <c r="S4182" s="1">
        <v>40643</v>
      </c>
    </row>
    <row r="4183" spans="1:19" x14ac:dyDescent="0.25">
      <c r="A4183">
        <v>50307</v>
      </c>
      <c r="B4183" s="1">
        <v>40466</v>
      </c>
      <c r="C4183" t="s">
        <v>18</v>
      </c>
      <c r="D4183">
        <v>31</v>
      </c>
      <c r="E4183" s="5">
        <v>536.83000000000004</v>
      </c>
      <c r="F4183" s="7">
        <v>0.06</v>
      </c>
      <c r="G4183" s="5">
        <v>161.37</v>
      </c>
      <c r="H4183" s="5">
        <v>17.48</v>
      </c>
      <c r="I4183">
        <v>0.45</v>
      </c>
      <c r="J4183" s="5">
        <v>1.99</v>
      </c>
      <c r="K4183" t="s">
        <v>19</v>
      </c>
      <c r="L4183" t="s">
        <v>569</v>
      </c>
      <c r="M4183" t="s">
        <v>261</v>
      </c>
      <c r="N4183" t="s">
        <v>261</v>
      </c>
      <c r="O4183" t="s">
        <v>32</v>
      </c>
      <c r="P4183" t="s">
        <v>33</v>
      </c>
      <c r="Q4183" t="s">
        <v>49</v>
      </c>
      <c r="S4183" s="1">
        <v>40466</v>
      </c>
    </row>
    <row r="4184" spans="1:19" x14ac:dyDescent="0.25">
      <c r="A4184">
        <v>50307</v>
      </c>
      <c r="B4184" s="1">
        <v>40466</v>
      </c>
      <c r="C4184" t="s">
        <v>18</v>
      </c>
      <c r="D4184">
        <v>32</v>
      </c>
      <c r="E4184" s="5">
        <v>1734.31</v>
      </c>
      <c r="F4184" s="7">
        <v>0.06</v>
      </c>
      <c r="G4184" s="5">
        <v>647.25</v>
      </c>
      <c r="H4184" s="5">
        <v>54.96</v>
      </c>
      <c r="I4184">
        <v>0.36</v>
      </c>
      <c r="J4184" s="5">
        <v>10.75</v>
      </c>
      <c r="K4184" t="s">
        <v>40</v>
      </c>
      <c r="L4184" t="s">
        <v>569</v>
      </c>
      <c r="M4184" t="s">
        <v>261</v>
      </c>
      <c r="N4184" t="s">
        <v>261</v>
      </c>
      <c r="O4184" t="s">
        <v>32</v>
      </c>
      <c r="P4184" t="s">
        <v>23</v>
      </c>
      <c r="Q4184" t="s">
        <v>44</v>
      </c>
      <c r="S4184" s="1">
        <v>40468</v>
      </c>
    </row>
    <row r="4185" spans="1:19" x14ac:dyDescent="0.25">
      <c r="A4185">
        <v>50663</v>
      </c>
      <c r="B4185" s="1">
        <v>40491</v>
      </c>
      <c r="C4185" t="s">
        <v>53</v>
      </c>
      <c r="D4185">
        <v>26</v>
      </c>
      <c r="E4185" s="5">
        <v>1614.84</v>
      </c>
      <c r="F4185" s="7">
        <v>0.02</v>
      </c>
      <c r="G4185" s="5">
        <v>-716.55</v>
      </c>
      <c r="H4185" s="5">
        <v>60.98</v>
      </c>
      <c r="I4185">
        <v>0.59</v>
      </c>
      <c r="J4185" s="5">
        <v>49</v>
      </c>
      <c r="K4185" t="s">
        <v>40</v>
      </c>
      <c r="L4185" t="s">
        <v>558</v>
      </c>
      <c r="M4185" t="s">
        <v>261</v>
      </c>
      <c r="N4185" t="s">
        <v>261</v>
      </c>
      <c r="O4185" t="s">
        <v>28</v>
      </c>
      <c r="P4185" t="s">
        <v>23</v>
      </c>
      <c r="Q4185" t="s">
        <v>29</v>
      </c>
      <c r="S4185" s="1">
        <v>40492</v>
      </c>
    </row>
    <row r="4186" spans="1:19" x14ac:dyDescent="0.25">
      <c r="A4186">
        <v>50917</v>
      </c>
      <c r="B4186" s="1">
        <v>40015</v>
      </c>
      <c r="C4186" t="s">
        <v>18</v>
      </c>
      <c r="D4186">
        <v>33</v>
      </c>
      <c r="E4186" s="5">
        <v>1422.31</v>
      </c>
      <c r="F4186" s="7">
        <v>0.02</v>
      </c>
      <c r="G4186" s="5">
        <v>498.15</v>
      </c>
      <c r="H4186" s="5">
        <v>43.98</v>
      </c>
      <c r="I4186">
        <v>0.44</v>
      </c>
      <c r="J4186" s="5">
        <v>1.99</v>
      </c>
      <c r="K4186" t="s">
        <v>19</v>
      </c>
      <c r="L4186" t="s">
        <v>563</v>
      </c>
      <c r="M4186" t="s">
        <v>261</v>
      </c>
      <c r="N4186" t="s">
        <v>261</v>
      </c>
      <c r="O4186" t="s">
        <v>28</v>
      </c>
      <c r="P4186" t="s">
        <v>33</v>
      </c>
      <c r="Q4186" t="s">
        <v>49</v>
      </c>
      <c r="S4186" s="1">
        <v>40019</v>
      </c>
    </row>
    <row r="4187" spans="1:19" x14ac:dyDescent="0.25">
      <c r="A4187">
        <v>50981</v>
      </c>
      <c r="B4187" s="1">
        <v>40029</v>
      </c>
      <c r="C4187" t="s">
        <v>53</v>
      </c>
      <c r="D4187">
        <v>42</v>
      </c>
      <c r="E4187" s="5">
        <v>5678.5524999999998</v>
      </c>
      <c r="F4187" s="7">
        <v>0.01</v>
      </c>
      <c r="G4187" s="5">
        <v>1550.88</v>
      </c>
      <c r="H4187" s="5">
        <v>155.99</v>
      </c>
      <c r="I4187">
        <v>0.57999999999999996</v>
      </c>
      <c r="J4187" s="5">
        <v>8.99</v>
      </c>
      <c r="K4187" t="s">
        <v>19</v>
      </c>
      <c r="L4187" t="s">
        <v>280</v>
      </c>
      <c r="M4187" t="s">
        <v>261</v>
      </c>
      <c r="N4187" t="s">
        <v>261</v>
      </c>
      <c r="O4187" t="s">
        <v>32</v>
      </c>
      <c r="P4187" t="s">
        <v>33</v>
      </c>
      <c r="Q4187" t="s">
        <v>34</v>
      </c>
      <c r="S4187" s="1">
        <v>40029</v>
      </c>
    </row>
    <row r="4188" spans="1:19" x14ac:dyDescent="0.25">
      <c r="A4188">
        <v>51140</v>
      </c>
      <c r="B4188" s="1">
        <v>41166</v>
      </c>
      <c r="C4188" t="s">
        <v>18</v>
      </c>
      <c r="D4188">
        <v>28</v>
      </c>
      <c r="E4188" s="5">
        <v>132.01</v>
      </c>
      <c r="F4188" s="7">
        <v>0.04</v>
      </c>
      <c r="G4188" s="5">
        <v>-93.12</v>
      </c>
      <c r="H4188" s="5">
        <v>4.37</v>
      </c>
      <c r="I4188">
        <v>0.59</v>
      </c>
      <c r="J4188" s="5">
        <v>5.15</v>
      </c>
      <c r="K4188" t="s">
        <v>19</v>
      </c>
      <c r="L4188" t="s">
        <v>280</v>
      </c>
      <c r="M4188" t="s">
        <v>261</v>
      </c>
      <c r="N4188" t="s">
        <v>261</v>
      </c>
      <c r="O4188" t="s">
        <v>32</v>
      </c>
      <c r="P4188" t="s">
        <v>23</v>
      </c>
      <c r="Q4188" t="s">
        <v>29</v>
      </c>
      <c r="S4188" s="1">
        <v>41166</v>
      </c>
    </row>
    <row r="4189" spans="1:19" x14ac:dyDescent="0.25">
      <c r="A4189">
        <v>51140</v>
      </c>
      <c r="B4189" s="1">
        <v>41166</v>
      </c>
      <c r="C4189" t="s">
        <v>18</v>
      </c>
      <c r="D4189">
        <v>14</v>
      </c>
      <c r="E4189" s="5">
        <v>626.33000000000004</v>
      </c>
      <c r="F4189" s="7">
        <v>0.01</v>
      </c>
      <c r="G4189" s="5">
        <v>24.56</v>
      </c>
      <c r="H4189" s="5">
        <v>45.19</v>
      </c>
      <c r="I4189">
        <v>0.55000000000000004</v>
      </c>
      <c r="J4189" s="5">
        <v>1.99</v>
      </c>
      <c r="K4189" t="s">
        <v>19</v>
      </c>
      <c r="L4189" t="s">
        <v>280</v>
      </c>
      <c r="M4189" t="s">
        <v>261</v>
      </c>
      <c r="N4189" t="s">
        <v>261</v>
      </c>
      <c r="O4189" t="s">
        <v>32</v>
      </c>
      <c r="P4189" t="s">
        <v>33</v>
      </c>
      <c r="Q4189" t="s">
        <v>49</v>
      </c>
      <c r="S4189" s="1">
        <v>41170</v>
      </c>
    </row>
    <row r="4190" spans="1:19" x14ac:dyDescent="0.25">
      <c r="A4190">
        <v>51140</v>
      </c>
      <c r="B4190" s="1">
        <v>41166</v>
      </c>
      <c r="C4190" t="s">
        <v>18</v>
      </c>
      <c r="D4190">
        <v>3</v>
      </c>
      <c r="E4190" s="5">
        <v>394.34</v>
      </c>
      <c r="F4190" s="7">
        <v>0.1</v>
      </c>
      <c r="G4190" s="5">
        <v>352.38</v>
      </c>
      <c r="H4190" s="5">
        <v>136.97999999999999</v>
      </c>
      <c r="I4190">
        <v>0.59</v>
      </c>
      <c r="J4190" s="5">
        <v>24.49</v>
      </c>
      <c r="K4190" t="s">
        <v>19</v>
      </c>
      <c r="L4190" t="s">
        <v>280</v>
      </c>
      <c r="M4190" t="s">
        <v>261</v>
      </c>
      <c r="N4190" t="s">
        <v>261</v>
      </c>
      <c r="O4190" t="s">
        <v>32</v>
      </c>
      <c r="P4190" t="s">
        <v>37</v>
      </c>
      <c r="Q4190" t="s">
        <v>38</v>
      </c>
      <c r="S4190" s="1">
        <v>41173</v>
      </c>
    </row>
    <row r="4191" spans="1:19" x14ac:dyDescent="0.25">
      <c r="A4191">
        <v>51205</v>
      </c>
      <c r="B4191" s="1">
        <v>41253</v>
      </c>
      <c r="C4191" t="s">
        <v>25</v>
      </c>
      <c r="D4191">
        <v>17</v>
      </c>
      <c r="E4191" s="5">
        <v>233.01</v>
      </c>
      <c r="F4191" s="7">
        <v>0.04</v>
      </c>
      <c r="G4191" s="5">
        <v>88.88</v>
      </c>
      <c r="H4191" s="5">
        <v>12.97</v>
      </c>
      <c r="I4191">
        <v>0.35</v>
      </c>
      <c r="J4191" s="5">
        <v>1.49</v>
      </c>
      <c r="K4191" t="s">
        <v>40</v>
      </c>
      <c r="L4191" t="s">
        <v>347</v>
      </c>
      <c r="M4191" t="s">
        <v>261</v>
      </c>
      <c r="N4191" t="s">
        <v>261</v>
      </c>
      <c r="O4191" t="s">
        <v>43</v>
      </c>
      <c r="P4191" t="s">
        <v>23</v>
      </c>
      <c r="Q4191" t="s">
        <v>30</v>
      </c>
      <c r="S4191" s="1">
        <v>41254</v>
      </c>
    </row>
    <row r="4192" spans="1:19" x14ac:dyDescent="0.25">
      <c r="A4192">
        <v>51205</v>
      </c>
      <c r="B4192" s="1">
        <v>41253</v>
      </c>
      <c r="C4192" t="s">
        <v>25</v>
      </c>
      <c r="D4192">
        <v>5</v>
      </c>
      <c r="E4192" s="5">
        <v>225.72</v>
      </c>
      <c r="F4192" s="7">
        <v>0</v>
      </c>
      <c r="G4192" s="5">
        <v>16.649999999999999</v>
      </c>
      <c r="H4192" s="5">
        <v>39.979999999999997</v>
      </c>
      <c r="I4192">
        <v>0.4</v>
      </c>
      <c r="J4192" s="5">
        <v>9.83</v>
      </c>
      <c r="K4192" t="s">
        <v>19</v>
      </c>
      <c r="L4192" t="s">
        <v>347</v>
      </c>
      <c r="M4192" t="s">
        <v>261</v>
      </c>
      <c r="N4192" t="s">
        <v>261</v>
      </c>
      <c r="O4192" t="s">
        <v>43</v>
      </c>
      <c r="P4192" t="s">
        <v>23</v>
      </c>
      <c r="Q4192" t="s">
        <v>52</v>
      </c>
      <c r="S4192" s="1">
        <v>41254</v>
      </c>
    </row>
    <row r="4193" spans="1:19" x14ac:dyDescent="0.25">
      <c r="A4193">
        <v>51237</v>
      </c>
      <c r="B4193" s="1">
        <v>40978</v>
      </c>
      <c r="C4193" t="s">
        <v>45</v>
      </c>
      <c r="D4193">
        <v>26</v>
      </c>
      <c r="E4193" s="5">
        <v>4769.0694999999996</v>
      </c>
      <c r="F4193" s="7">
        <v>0.03</v>
      </c>
      <c r="G4193" s="5">
        <v>1138.58</v>
      </c>
      <c r="H4193" s="5">
        <v>205.99</v>
      </c>
      <c r="I4193">
        <v>0.59</v>
      </c>
      <c r="J4193" s="5">
        <v>5.99</v>
      </c>
      <c r="K4193" t="s">
        <v>19</v>
      </c>
      <c r="L4193" t="s">
        <v>560</v>
      </c>
      <c r="M4193" t="s">
        <v>261</v>
      </c>
      <c r="N4193" t="s">
        <v>261</v>
      </c>
      <c r="O4193" t="s">
        <v>22</v>
      </c>
      <c r="P4193" t="s">
        <v>33</v>
      </c>
      <c r="Q4193" t="s">
        <v>34</v>
      </c>
      <c r="S4193" s="1">
        <v>40980</v>
      </c>
    </row>
    <row r="4194" spans="1:19" x14ac:dyDescent="0.25">
      <c r="A4194">
        <v>51619</v>
      </c>
      <c r="B4194" s="1">
        <v>40058</v>
      </c>
      <c r="C4194" t="s">
        <v>35</v>
      </c>
      <c r="D4194">
        <v>46</v>
      </c>
      <c r="E4194" s="5">
        <v>100.6</v>
      </c>
      <c r="F4194" s="7">
        <v>0.03</v>
      </c>
      <c r="G4194" s="5">
        <v>11.55</v>
      </c>
      <c r="H4194" s="5">
        <v>2.21</v>
      </c>
      <c r="I4194">
        <v>0.38</v>
      </c>
      <c r="J4194" s="5">
        <v>1</v>
      </c>
      <c r="K4194" t="s">
        <v>19</v>
      </c>
      <c r="L4194" t="s">
        <v>583</v>
      </c>
      <c r="M4194" t="s">
        <v>261</v>
      </c>
      <c r="N4194" t="s">
        <v>261</v>
      </c>
      <c r="O4194" t="s">
        <v>28</v>
      </c>
      <c r="P4194" t="s">
        <v>23</v>
      </c>
      <c r="Q4194" t="s">
        <v>61</v>
      </c>
      <c r="S4194" s="1">
        <v>40059</v>
      </c>
    </row>
    <row r="4195" spans="1:19" x14ac:dyDescent="0.25">
      <c r="A4195">
        <v>51619</v>
      </c>
      <c r="B4195" s="1">
        <v>40058</v>
      </c>
      <c r="C4195" t="s">
        <v>35</v>
      </c>
      <c r="D4195">
        <v>6</v>
      </c>
      <c r="E4195" s="5">
        <v>958.06</v>
      </c>
      <c r="F4195" s="7">
        <v>0.09</v>
      </c>
      <c r="G4195" s="5">
        <v>-77.09</v>
      </c>
      <c r="H4195" s="5">
        <v>165.2</v>
      </c>
      <c r="I4195">
        <v>0.59</v>
      </c>
      <c r="J4195" s="5">
        <v>19.989999999999998</v>
      </c>
      <c r="K4195" t="s">
        <v>19</v>
      </c>
      <c r="L4195" t="s">
        <v>583</v>
      </c>
      <c r="M4195" t="s">
        <v>261</v>
      </c>
      <c r="N4195" t="s">
        <v>261</v>
      </c>
      <c r="O4195" t="s">
        <v>28</v>
      </c>
      <c r="P4195" t="s">
        <v>23</v>
      </c>
      <c r="Q4195" t="s">
        <v>24</v>
      </c>
      <c r="S4195" s="1">
        <v>40059</v>
      </c>
    </row>
    <row r="4196" spans="1:19" x14ac:dyDescent="0.25">
      <c r="A4196">
        <v>51619</v>
      </c>
      <c r="B4196" s="1">
        <v>40058</v>
      </c>
      <c r="C4196" t="s">
        <v>35</v>
      </c>
      <c r="D4196">
        <v>2</v>
      </c>
      <c r="E4196" s="5">
        <v>14.75</v>
      </c>
      <c r="F4196" s="7">
        <v>7.0000000000000007E-2</v>
      </c>
      <c r="G4196" s="5">
        <v>-11.42</v>
      </c>
      <c r="H4196" s="5">
        <v>3.89</v>
      </c>
      <c r="I4196">
        <v>0.37</v>
      </c>
      <c r="J4196" s="5">
        <v>7.01</v>
      </c>
      <c r="K4196" t="s">
        <v>19</v>
      </c>
      <c r="L4196" t="s">
        <v>583</v>
      </c>
      <c r="M4196" t="s">
        <v>261</v>
      </c>
      <c r="N4196" t="s">
        <v>261</v>
      </c>
      <c r="O4196" t="s">
        <v>28</v>
      </c>
      <c r="P4196" t="s">
        <v>23</v>
      </c>
      <c r="Q4196" t="s">
        <v>30</v>
      </c>
      <c r="S4196" s="1">
        <v>40060</v>
      </c>
    </row>
    <row r="4197" spans="1:19" x14ac:dyDescent="0.25">
      <c r="A4197">
        <v>51619</v>
      </c>
      <c r="B4197" s="1">
        <v>40058</v>
      </c>
      <c r="C4197" t="s">
        <v>35</v>
      </c>
      <c r="D4197">
        <v>31</v>
      </c>
      <c r="E4197" s="5">
        <v>11262.04</v>
      </c>
      <c r="F4197" s="7">
        <v>0.06</v>
      </c>
      <c r="G4197" s="5">
        <v>1660.92</v>
      </c>
      <c r="H4197" s="5">
        <v>355.98</v>
      </c>
      <c r="I4197">
        <v>0.64</v>
      </c>
      <c r="J4197" s="5">
        <v>58.92</v>
      </c>
      <c r="K4197" t="s">
        <v>26</v>
      </c>
      <c r="L4197" t="s">
        <v>583</v>
      </c>
      <c r="M4197" t="s">
        <v>261</v>
      </c>
      <c r="N4197" t="s">
        <v>261</v>
      </c>
      <c r="O4197" t="s">
        <v>28</v>
      </c>
      <c r="P4197" t="s">
        <v>37</v>
      </c>
      <c r="Q4197" t="s">
        <v>68</v>
      </c>
      <c r="S4197" s="1">
        <v>40059</v>
      </c>
    </row>
    <row r="4198" spans="1:19" x14ac:dyDescent="0.25">
      <c r="A4198">
        <v>51713</v>
      </c>
      <c r="B4198" s="1">
        <v>40621</v>
      </c>
      <c r="C4198" t="s">
        <v>35</v>
      </c>
      <c r="D4198">
        <v>35</v>
      </c>
      <c r="E4198" s="5">
        <v>133.07</v>
      </c>
      <c r="F4198" s="7">
        <v>0.02</v>
      </c>
      <c r="G4198" s="5">
        <v>-15.96</v>
      </c>
      <c r="H4198" s="5">
        <v>3.74</v>
      </c>
      <c r="I4198">
        <v>0.83</v>
      </c>
      <c r="J4198" s="5">
        <v>0.94</v>
      </c>
      <c r="K4198" t="s">
        <v>19</v>
      </c>
      <c r="L4198" t="s">
        <v>569</v>
      </c>
      <c r="M4198" t="s">
        <v>261</v>
      </c>
      <c r="N4198" t="s">
        <v>261</v>
      </c>
      <c r="O4198" t="s">
        <v>32</v>
      </c>
      <c r="P4198" t="s">
        <v>23</v>
      </c>
      <c r="Q4198" t="s">
        <v>47</v>
      </c>
      <c r="S4198" s="1">
        <v>40622</v>
      </c>
    </row>
    <row r="4199" spans="1:19" x14ac:dyDescent="0.25">
      <c r="A4199">
        <v>52007</v>
      </c>
      <c r="B4199" s="1">
        <v>41013</v>
      </c>
      <c r="C4199" t="s">
        <v>45</v>
      </c>
      <c r="D4199">
        <v>25</v>
      </c>
      <c r="E4199" s="5">
        <v>68.540000000000006</v>
      </c>
      <c r="F4199" s="7">
        <v>0.1</v>
      </c>
      <c r="G4199" s="5">
        <v>22.2</v>
      </c>
      <c r="H4199" s="5">
        <v>2.88</v>
      </c>
      <c r="I4199">
        <v>0.39</v>
      </c>
      <c r="J4199" s="5">
        <v>0.5</v>
      </c>
      <c r="K4199" t="s">
        <v>19</v>
      </c>
      <c r="L4199" t="s">
        <v>561</v>
      </c>
      <c r="M4199" t="s">
        <v>261</v>
      </c>
      <c r="N4199" t="s">
        <v>261</v>
      </c>
      <c r="O4199" t="s">
        <v>28</v>
      </c>
      <c r="P4199" t="s">
        <v>23</v>
      </c>
      <c r="Q4199" t="s">
        <v>58</v>
      </c>
      <c r="S4199" s="1">
        <v>41013</v>
      </c>
    </row>
    <row r="4200" spans="1:19" x14ac:dyDescent="0.25">
      <c r="A4200">
        <v>52007</v>
      </c>
      <c r="B4200" s="1">
        <v>41013</v>
      </c>
      <c r="C4200" t="s">
        <v>45</v>
      </c>
      <c r="D4200">
        <v>19</v>
      </c>
      <c r="E4200" s="5">
        <v>10351.01</v>
      </c>
      <c r="F4200" s="7">
        <v>0.08</v>
      </c>
      <c r="G4200" s="5">
        <v>-1331.55</v>
      </c>
      <c r="H4200" s="5">
        <v>550.98</v>
      </c>
      <c r="I4200">
        <v>0.71</v>
      </c>
      <c r="J4200" s="5">
        <v>45.7</v>
      </c>
      <c r="K4200" t="s">
        <v>26</v>
      </c>
      <c r="L4200" t="s">
        <v>561</v>
      </c>
      <c r="M4200" t="s">
        <v>261</v>
      </c>
      <c r="N4200" t="s">
        <v>261</v>
      </c>
      <c r="O4200" t="s">
        <v>28</v>
      </c>
      <c r="P4200" t="s">
        <v>37</v>
      </c>
      <c r="Q4200" t="s">
        <v>56</v>
      </c>
      <c r="S4200" s="1">
        <v>41014</v>
      </c>
    </row>
    <row r="4201" spans="1:19" x14ac:dyDescent="0.25">
      <c r="A4201">
        <v>52164</v>
      </c>
      <c r="B4201" s="1">
        <v>41012</v>
      </c>
      <c r="C4201" t="s">
        <v>35</v>
      </c>
      <c r="D4201">
        <v>30</v>
      </c>
      <c r="E4201" s="5">
        <v>1824.848</v>
      </c>
      <c r="F4201" s="7">
        <v>0</v>
      </c>
      <c r="G4201" s="5">
        <v>364.23</v>
      </c>
      <c r="H4201" s="5">
        <v>65.989999999999995</v>
      </c>
      <c r="I4201">
        <v>0.57999999999999996</v>
      </c>
      <c r="J4201" s="5">
        <v>8.8000000000000007</v>
      </c>
      <c r="K4201" t="s">
        <v>19</v>
      </c>
      <c r="L4201" t="s">
        <v>560</v>
      </c>
      <c r="M4201" t="s">
        <v>261</v>
      </c>
      <c r="N4201" t="s">
        <v>261</v>
      </c>
      <c r="O4201" t="s">
        <v>22</v>
      </c>
      <c r="P4201" t="s">
        <v>33</v>
      </c>
      <c r="Q4201" t="s">
        <v>34</v>
      </c>
      <c r="S4201" s="1">
        <v>41014</v>
      </c>
    </row>
    <row r="4202" spans="1:19" x14ac:dyDescent="0.25">
      <c r="A4202">
        <v>52512</v>
      </c>
      <c r="B4202" s="1">
        <v>40731</v>
      </c>
      <c r="C4202" t="s">
        <v>25</v>
      </c>
      <c r="D4202">
        <v>4</v>
      </c>
      <c r="E4202" s="5">
        <v>49.86</v>
      </c>
      <c r="F4202" s="7">
        <v>0.09</v>
      </c>
      <c r="G4202" s="5">
        <v>-21.77</v>
      </c>
      <c r="H4202" s="5">
        <v>11.97</v>
      </c>
      <c r="I4202">
        <v>0.57999999999999996</v>
      </c>
      <c r="J4202" s="5">
        <v>4.9800000000000004</v>
      </c>
      <c r="K4202" t="s">
        <v>19</v>
      </c>
      <c r="L4202" t="s">
        <v>558</v>
      </c>
      <c r="M4202" t="s">
        <v>261</v>
      </c>
      <c r="N4202" t="s">
        <v>261</v>
      </c>
      <c r="O4202" t="s">
        <v>28</v>
      </c>
      <c r="P4202" t="s">
        <v>23</v>
      </c>
      <c r="Q4202" t="s">
        <v>29</v>
      </c>
      <c r="S4202" s="1">
        <v>40733</v>
      </c>
    </row>
    <row r="4203" spans="1:19" x14ac:dyDescent="0.25">
      <c r="A4203">
        <v>52512</v>
      </c>
      <c r="B4203" s="1">
        <v>40731</v>
      </c>
      <c r="C4203" t="s">
        <v>25</v>
      </c>
      <c r="D4203">
        <v>32</v>
      </c>
      <c r="E4203" s="5">
        <v>197.49</v>
      </c>
      <c r="F4203" s="7">
        <v>0.08</v>
      </c>
      <c r="G4203" s="5">
        <v>-52.84</v>
      </c>
      <c r="H4203" s="5">
        <v>5.74</v>
      </c>
      <c r="I4203">
        <v>0.39</v>
      </c>
      <c r="J4203" s="5">
        <v>5.01</v>
      </c>
      <c r="K4203" t="s">
        <v>40</v>
      </c>
      <c r="L4203" t="s">
        <v>558</v>
      </c>
      <c r="M4203" t="s">
        <v>261</v>
      </c>
      <c r="N4203" t="s">
        <v>261</v>
      </c>
      <c r="O4203" t="s">
        <v>28</v>
      </c>
      <c r="P4203" t="s">
        <v>23</v>
      </c>
      <c r="Q4203" t="s">
        <v>30</v>
      </c>
      <c r="S4203" s="1">
        <v>40733</v>
      </c>
    </row>
    <row r="4204" spans="1:19" x14ac:dyDescent="0.25">
      <c r="A4204">
        <v>52611</v>
      </c>
      <c r="B4204" s="1">
        <v>40658</v>
      </c>
      <c r="C4204" t="s">
        <v>45</v>
      </c>
      <c r="D4204">
        <v>11</v>
      </c>
      <c r="E4204" s="5">
        <v>24.95</v>
      </c>
      <c r="F4204" s="7">
        <v>0.09</v>
      </c>
      <c r="G4204" s="5">
        <v>-5.14</v>
      </c>
      <c r="H4204" s="5">
        <v>2.1800000000000002</v>
      </c>
      <c r="I4204">
        <v>0.44</v>
      </c>
      <c r="J4204" s="5">
        <v>1.38</v>
      </c>
      <c r="K4204" t="s">
        <v>19</v>
      </c>
      <c r="L4204" t="s">
        <v>582</v>
      </c>
      <c r="M4204" t="s">
        <v>261</v>
      </c>
      <c r="N4204" t="s">
        <v>261</v>
      </c>
      <c r="O4204" t="s">
        <v>32</v>
      </c>
      <c r="P4204" t="s">
        <v>23</v>
      </c>
      <c r="Q4204" t="s">
        <v>47</v>
      </c>
      <c r="S4204" s="1">
        <v>40658</v>
      </c>
    </row>
    <row r="4205" spans="1:19" x14ac:dyDescent="0.25">
      <c r="A4205">
        <v>52805</v>
      </c>
      <c r="B4205" s="1">
        <v>40814</v>
      </c>
      <c r="C4205" t="s">
        <v>25</v>
      </c>
      <c r="D4205">
        <v>20</v>
      </c>
      <c r="E4205" s="5">
        <v>596.55999999999995</v>
      </c>
      <c r="F4205" s="7">
        <v>0.04</v>
      </c>
      <c r="G4205" s="5">
        <v>60.7</v>
      </c>
      <c r="H4205" s="5">
        <v>29.99</v>
      </c>
      <c r="I4205">
        <v>0.51</v>
      </c>
      <c r="J4205" s="5">
        <v>5.5</v>
      </c>
      <c r="K4205" t="s">
        <v>40</v>
      </c>
      <c r="L4205" t="s">
        <v>575</v>
      </c>
      <c r="M4205" t="s">
        <v>261</v>
      </c>
      <c r="N4205" t="s">
        <v>261</v>
      </c>
      <c r="O4205" t="s">
        <v>32</v>
      </c>
      <c r="P4205" t="s">
        <v>33</v>
      </c>
      <c r="Q4205" t="s">
        <v>49</v>
      </c>
      <c r="S4205" s="1">
        <v>40814</v>
      </c>
    </row>
    <row r="4206" spans="1:19" x14ac:dyDescent="0.25">
      <c r="A4206">
        <v>52833</v>
      </c>
      <c r="B4206" s="1">
        <v>40901</v>
      </c>
      <c r="C4206" t="s">
        <v>45</v>
      </c>
      <c r="D4206">
        <v>8</v>
      </c>
      <c r="E4206" s="5">
        <v>317.82</v>
      </c>
      <c r="F4206" s="7">
        <v>0.02</v>
      </c>
      <c r="G4206" s="5">
        <v>-33.090000000000003</v>
      </c>
      <c r="H4206" s="5">
        <v>37.76</v>
      </c>
      <c r="I4206">
        <v>0.56999999999999995</v>
      </c>
      <c r="J4206" s="5">
        <v>12.9</v>
      </c>
      <c r="K4206" t="s">
        <v>19</v>
      </c>
      <c r="L4206" t="s">
        <v>586</v>
      </c>
      <c r="M4206" t="s">
        <v>261</v>
      </c>
      <c r="N4206" t="s">
        <v>261</v>
      </c>
      <c r="O4206" t="s">
        <v>28</v>
      </c>
      <c r="P4206" t="s">
        <v>23</v>
      </c>
      <c r="Q4206" t="s">
        <v>24</v>
      </c>
      <c r="S4206" s="1">
        <v>40902</v>
      </c>
    </row>
    <row r="4207" spans="1:19" x14ac:dyDescent="0.25">
      <c r="A4207">
        <v>52930</v>
      </c>
      <c r="B4207" s="1">
        <v>40855</v>
      </c>
      <c r="C4207" t="s">
        <v>18</v>
      </c>
      <c r="D4207">
        <v>16</v>
      </c>
      <c r="E4207" s="5">
        <v>136.97999999999999</v>
      </c>
      <c r="F4207" s="7">
        <v>0.04</v>
      </c>
      <c r="G4207" s="5">
        <v>44.12</v>
      </c>
      <c r="H4207" s="5">
        <v>8.74</v>
      </c>
      <c r="I4207">
        <v>0.38</v>
      </c>
      <c r="J4207" s="5">
        <v>1.39</v>
      </c>
      <c r="K4207" t="s">
        <v>19</v>
      </c>
      <c r="L4207" t="s">
        <v>172</v>
      </c>
      <c r="M4207" t="s">
        <v>261</v>
      </c>
      <c r="N4207" t="s">
        <v>261</v>
      </c>
      <c r="O4207" t="s">
        <v>32</v>
      </c>
      <c r="P4207" t="s">
        <v>23</v>
      </c>
      <c r="Q4207" t="s">
        <v>52</v>
      </c>
      <c r="S4207" s="1">
        <v>40859</v>
      </c>
    </row>
    <row r="4208" spans="1:19" x14ac:dyDescent="0.25">
      <c r="A4208">
        <v>52930</v>
      </c>
      <c r="B4208" s="1">
        <v>40855</v>
      </c>
      <c r="C4208" t="s">
        <v>18</v>
      </c>
      <c r="D4208">
        <v>39</v>
      </c>
      <c r="E4208" s="5">
        <v>225.17</v>
      </c>
      <c r="F4208" s="7">
        <v>0.1</v>
      </c>
      <c r="G4208" s="5">
        <v>-183.05</v>
      </c>
      <c r="H4208" s="5">
        <v>5.78</v>
      </c>
      <c r="I4208">
        <v>0.36</v>
      </c>
      <c r="J4208" s="5">
        <v>8.09</v>
      </c>
      <c r="K4208" t="s">
        <v>19</v>
      </c>
      <c r="L4208" t="s">
        <v>172</v>
      </c>
      <c r="M4208" t="s">
        <v>261</v>
      </c>
      <c r="N4208" t="s">
        <v>261</v>
      </c>
      <c r="O4208" t="s">
        <v>32</v>
      </c>
      <c r="P4208" t="s">
        <v>23</v>
      </c>
      <c r="Q4208" t="s">
        <v>44</v>
      </c>
      <c r="S4208" s="1">
        <v>40860</v>
      </c>
    </row>
    <row r="4209" spans="1:19" x14ac:dyDescent="0.25">
      <c r="A4209">
        <v>52930</v>
      </c>
      <c r="B4209" s="1">
        <v>40855</v>
      </c>
      <c r="C4209" t="s">
        <v>18</v>
      </c>
      <c r="D4209">
        <v>24</v>
      </c>
      <c r="E4209" s="5">
        <v>1112.1569999999999</v>
      </c>
      <c r="F4209" s="7">
        <v>0.09</v>
      </c>
      <c r="G4209" s="5">
        <v>140.81</v>
      </c>
      <c r="H4209" s="5">
        <v>55.99</v>
      </c>
      <c r="I4209">
        <v>0.59</v>
      </c>
      <c r="J4209" s="5">
        <v>3.3</v>
      </c>
      <c r="K4209" t="s">
        <v>19</v>
      </c>
      <c r="L4209" t="s">
        <v>172</v>
      </c>
      <c r="M4209" t="s">
        <v>261</v>
      </c>
      <c r="N4209" t="s">
        <v>261</v>
      </c>
      <c r="O4209" t="s">
        <v>32</v>
      </c>
      <c r="P4209" t="s">
        <v>33</v>
      </c>
      <c r="Q4209" t="s">
        <v>34</v>
      </c>
      <c r="S4209" s="1">
        <v>40855</v>
      </c>
    </row>
    <row r="4210" spans="1:19" x14ac:dyDescent="0.25">
      <c r="A4210">
        <v>52930</v>
      </c>
      <c r="B4210" s="1">
        <v>40855</v>
      </c>
      <c r="C4210" t="s">
        <v>18</v>
      </c>
      <c r="D4210">
        <v>40</v>
      </c>
      <c r="E4210" s="5">
        <v>1865.5885000000001</v>
      </c>
      <c r="F4210" s="7">
        <v>0.02</v>
      </c>
      <c r="G4210" s="5">
        <v>972.9</v>
      </c>
      <c r="H4210" s="5">
        <v>55.99</v>
      </c>
      <c r="I4210">
        <v>0.35</v>
      </c>
      <c r="J4210" s="5">
        <v>1.25</v>
      </c>
      <c r="K4210" t="s">
        <v>19</v>
      </c>
      <c r="L4210" t="s">
        <v>172</v>
      </c>
      <c r="M4210" t="s">
        <v>261</v>
      </c>
      <c r="N4210" t="s">
        <v>261</v>
      </c>
      <c r="O4210" t="s">
        <v>32</v>
      </c>
      <c r="P4210" t="s">
        <v>33</v>
      </c>
      <c r="Q4210" t="s">
        <v>34</v>
      </c>
      <c r="S4210" s="1">
        <v>40855</v>
      </c>
    </row>
    <row r="4211" spans="1:19" x14ac:dyDescent="0.25">
      <c r="A4211">
        <v>53127</v>
      </c>
      <c r="B4211" s="1">
        <v>40674</v>
      </c>
      <c r="C4211" t="s">
        <v>25</v>
      </c>
      <c r="D4211">
        <v>50</v>
      </c>
      <c r="E4211" s="5">
        <v>1893.29</v>
      </c>
      <c r="F4211" s="7">
        <v>7.0000000000000007E-2</v>
      </c>
      <c r="G4211" s="5">
        <v>857.34</v>
      </c>
      <c r="H4211" s="5">
        <v>37.700000000000003</v>
      </c>
      <c r="I4211">
        <v>0.35</v>
      </c>
      <c r="J4211" s="5">
        <v>2.99</v>
      </c>
      <c r="K4211" t="s">
        <v>19</v>
      </c>
      <c r="L4211" t="s">
        <v>194</v>
      </c>
      <c r="M4211" t="s">
        <v>261</v>
      </c>
      <c r="N4211" t="s">
        <v>261</v>
      </c>
      <c r="O4211" t="s">
        <v>28</v>
      </c>
      <c r="P4211" t="s">
        <v>23</v>
      </c>
      <c r="Q4211" t="s">
        <v>30</v>
      </c>
      <c r="S4211" s="1">
        <v>40675</v>
      </c>
    </row>
    <row r="4212" spans="1:19" x14ac:dyDescent="0.25">
      <c r="A4212">
        <v>53127</v>
      </c>
      <c r="B4212" s="1">
        <v>40674</v>
      </c>
      <c r="C4212" t="s">
        <v>25</v>
      </c>
      <c r="D4212">
        <v>49</v>
      </c>
      <c r="E4212" s="5">
        <v>2628.047</v>
      </c>
      <c r="F4212" s="7">
        <v>0.05</v>
      </c>
      <c r="G4212" s="5">
        <v>-137.94999999999999</v>
      </c>
      <c r="H4212" s="5">
        <v>65.989999999999995</v>
      </c>
      <c r="I4212">
        <v>0.59</v>
      </c>
      <c r="J4212" s="5">
        <v>19.989999999999998</v>
      </c>
      <c r="K4212" t="s">
        <v>19</v>
      </c>
      <c r="L4212" t="s">
        <v>194</v>
      </c>
      <c r="M4212" t="s">
        <v>261</v>
      </c>
      <c r="N4212" t="s">
        <v>261</v>
      </c>
      <c r="O4212" t="s">
        <v>28</v>
      </c>
      <c r="P4212" t="s">
        <v>33</v>
      </c>
      <c r="Q4212" t="s">
        <v>34</v>
      </c>
      <c r="S4212" s="1">
        <v>40676</v>
      </c>
    </row>
    <row r="4213" spans="1:19" x14ac:dyDescent="0.25">
      <c r="A4213">
        <v>53349</v>
      </c>
      <c r="B4213" s="1">
        <v>40278</v>
      </c>
      <c r="C4213" t="s">
        <v>18</v>
      </c>
      <c r="D4213">
        <v>46</v>
      </c>
      <c r="E4213" s="5">
        <v>11002.66</v>
      </c>
      <c r="F4213" s="7">
        <v>7.0000000000000007E-2</v>
      </c>
      <c r="G4213" s="5">
        <v>2349.29</v>
      </c>
      <c r="H4213" s="5">
        <v>243.98</v>
      </c>
      <c r="I4213">
        <v>0.55000000000000004</v>
      </c>
      <c r="J4213" s="5">
        <v>43.32</v>
      </c>
      <c r="K4213" t="s">
        <v>26</v>
      </c>
      <c r="L4213" t="s">
        <v>561</v>
      </c>
      <c r="M4213" t="s">
        <v>261</v>
      </c>
      <c r="N4213" t="s">
        <v>261</v>
      </c>
      <c r="O4213" t="s">
        <v>32</v>
      </c>
      <c r="P4213" t="s">
        <v>37</v>
      </c>
      <c r="Q4213" t="s">
        <v>68</v>
      </c>
      <c r="S4213" s="1">
        <v>40287</v>
      </c>
    </row>
    <row r="4214" spans="1:19" x14ac:dyDescent="0.25">
      <c r="A4214">
        <v>53476</v>
      </c>
      <c r="B4214" s="1">
        <v>39975</v>
      </c>
      <c r="C4214" t="s">
        <v>35</v>
      </c>
      <c r="D4214">
        <v>14</v>
      </c>
      <c r="E4214" s="5">
        <v>481.4</v>
      </c>
      <c r="F4214" s="7">
        <v>0.04</v>
      </c>
      <c r="G4214" s="5">
        <v>150.72</v>
      </c>
      <c r="H4214" s="5">
        <v>35.44</v>
      </c>
      <c r="I4214">
        <v>0.38</v>
      </c>
      <c r="J4214" s="5">
        <v>5.09</v>
      </c>
      <c r="K4214" t="s">
        <v>19</v>
      </c>
      <c r="L4214" t="s">
        <v>566</v>
      </c>
      <c r="M4214" t="s">
        <v>261</v>
      </c>
      <c r="N4214" t="s">
        <v>261</v>
      </c>
      <c r="O4214" t="s">
        <v>22</v>
      </c>
      <c r="P4214" t="s">
        <v>23</v>
      </c>
      <c r="Q4214" t="s">
        <v>44</v>
      </c>
      <c r="S4214" s="1">
        <v>39975</v>
      </c>
    </row>
    <row r="4215" spans="1:19" x14ac:dyDescent="0.25">
      <c r="A4215">
        <v>53476</v>
      </c>
      <c r="B4215" s="1">
        <v>39975</v>
      </c>
      <c r="C4215" t="s">
        <v>35</v>
      </c>
      <c r="D4215">
        <v>24</v>
      </c>
      <c r="E4215" s="5">
        <v>93.85</v>
      </c>
      <c r="F4215" s="7">
        <v>0.08</v>
      </c>
      <c r="G4215" s="5">
        <v>19.420000000000002</v>
      </c>
      <c r="H4215" s="5">
        <v>3.98</v>
      </c>
      <c r="I4215">
        <v>0.52</v>
      </c>
      <c r="J4215" s="5">
        <v>0.7</v>
      </c>
      <c r="K4215" t="s">
        <v>19</v>
      </c>
      <c r="L4215" t="s">
        <v>566</v>
      </c>
      <c r="M4215" t="s">
        <v>261</v>
      </c>
      <c r="N4215" t="s">
        <v>261</v>
      </c>
      <c r="O4215" t="s">
        <v>22</v>
      </c>
      <c r="P4215" t="s">
        <v>23</v>
      </c>
      <c r="Q4215" t="s">
        <v>61</v>
      </c>
      <c r="S4215" s="1">
        <v>39978</v>
      </c>
    </row>
    <row r="4216" spans="1:19" x14ac:dyDescent="0.25">
      <c r="A4216">
        <v>53476</v>
      </c>
      <c r="B4216" s="1">
        <v>39975</v>
      </c>
      <c r="C4216" t="s">
        <v>35</v>
      </c>
      <c r="D4216">
        <v>47</v>
      </c>
      <c r="E4216" s="5">
        <v>85.87</v>
      </c>
      <c r="F4216" s="7">
        <v>0.01</v>
      </c>
      <c r="G4216" s="5">
        <v>3.13</v>
      </c>
      <c r="H4216" s="5">
        <v>1.76</v>
      </c>
      <c r="I4216">
        <v>0.56000000000000005</v>
      </c>
      <c r="J4216" s="5">
        <v>0.7</v>
      </c>
      <c r="K4216" t="s">
        <v>19</v>
      </c>
      <c r="L4216" t="s">
        <v>566</v>
      </c>
      <c r="M4216" t="s">
        <v>261</v>
      </c>
      <c r="N4216" t="s">
        <v>261</v>
      </c>
      <c r="O4216" t="s">
        <v>22</v>
      </c>
      <c r="P4216" t="s">
        <v>23</v>
      </c>
      <c r="Q4216" t="s">
        <v>61</v>
      </c>
      <c r="S4216" s="1">
        <v>39976</v>
      </c>
    </row>
    <row r="4217" spans="1:19" x14ac:dyDescent="0.25">
      <c r="A4217">
        <v>53476</v>
      </c>
      <c r="B4217" s="1">
        <v>39975</v>
      </c>
      <c r="C4217" t="s">
        <v>35</v>
      </c>
      <c r="D4217">
        <v>42</v>
      </c>
      <c r="E4217" s="5">
        <v>8127.32</v>
      </c>
      <c r="F4217" s="7">
        <v>0.01</v>
      </c>
      <c r="G4217" s="5">
        <v>1141.07</v>
      </c>
      <c r="H4217" s="5">
        <v>193.17</v>
      </c>
      <c r="I4217">
        <v>0.71</v>
      </c>
      <c r="J4217" s="5">
        <v>19.989999999999998</v>
      </c>
      <c r="K4217" t="s">
        <v>40</v>
      </c>
      <c r="L4217" t="s">
        <v>566</v>
      </c>
      <c r="M4217" t="s">
        <v>261</v>
      </c>
      <c r="N4217" t="s">
        <v>261</v>
      </c>
      <c r="O4217" t="s">
        <v>22</v>
      </c>
      <c r="P4217" t="s">
        <v>23</v>
      </c>
      <c r="Q4217" t="s">
        <v>24</v>
      </c>
      <c r="S4217" s="1">
        <v>39975</v>
      </c>
    </row>
    <row r="4218" spans="1:19" x14ac:dyDescent="0.25">
      <c r="A4218">
        <v>53671</v>
      </c>
      <c r="B4218" s="1">
        <v>40704</v>
      </c>
      <c r="C4218" t="s">
        <v>45</v>
      </c>
      <c r="D4218">
        <v>41</v>
      </c>
      <c r="E4218" s="5">
        <v>236.68</v>
      </c>
      <c r="F4218" s="7">
        <v>0.08</v>
      </c>
      <c r="G4218" s="5">
        <v>-82.79</v>
      </c>
      <c r="H4218" s="5">
        <v>5.74</v>
      </c>
      <c r="I4218">
        <v>0.39</v>
      </c>
      <c r="J4218" s="5">
        <v>5.01</v>
      </c>
      <c r="K4218" t="s">
        <v>19</v>
      </c>
      <c r="L4218" t="s">
        <v>580</v>
      </c>
      <c r="M4218" t="s">
        <v>261</v>
      </c>
      <c r="N4218" t="s">
        <v>261</v>
      </c>
      <c r="O4218" t="s">
        <v>22</v>
      </c>
      <c r="P4218" t="s">
        <v>23</v>
      </c>
      <c r="Q4218" t="s">
        <v>30</v>
      </c>
      <c r="S4218" s="1">
        <v>40705</v>
      </c>
    </row>
    <row r="4219" spans="1:19" x14ac:dyDescent="0.25">
      <c r="A4219">
        <v>53671</v>
      </c>
      <c r="B4219" s="1">
        <v>40704</v>
      </c>
      <c r="C4219" t="s">
        <v>45</v>
      </c>
      <c r="D4219">
        <v>43</v>
      </c>
      <c r="E4219" s="5">
        <v>6255.81</v>
      </c>
      <c r="F4219" s="7">
        <v>0.01</v>
      </c>
      <c r="G4219" s="5">
        <v>693.26</v>
      </c>
      <c r="H4219" s="5">
        <v>140.85</v>
      </c>
      <c r="I4219">
        <v>0.73</v>
      </c>
      <c r="J4219" s="5">
        <v>19.989999999999998</v>
      </c>
      <c r="K4219" t="s">
        <v>19</v>
      </c>
      <c r="L4219" t="s">
        <v>580</v>
      </c>
      <c r="M4219" t="s">
        <v>261</v>
      </c>
      <c r="N4219" t="s">
        <v>261</v>
      </c>
      <c r="O4219" t="s">
        <v>22</v>
      </c>
      <c r="P4219" t="s">
        <v>23</v>
      </c>
      <c r="Q4219" t="s">
        <v>24</v>
      </c>
      <c r="S4219" s="1">
        <v>40705</v>
      </c>
    </row>
    <row r="4220" spans="1:19" x14ac:dyDescent="0.25">
      <c r="A4220">
        <v>53671</v>
      </c>
      <c r="B4220" s="1">
        <v>40704</v>
      </c>
      <c r="C4220" t="s">
        <v>45</v>
      </c>
      <c r="D4220">
        <v>39</v>
      </c>
      <c r="E4220" s="5">
        <v>616.5</v>
      </c>
      <c r="F4220" s="7">
        <v>0.02</v>
      </c>
      <c r="G4220" s="5">
        <v>25.99</v>
      </c>
      <c r="H4220" s="5">
        <v>15.01</v>
      </c>
      <c r="I4220">
        <v>0.39</v>
      </c>
      <c r="J4220" s="5">
        <v>8.4</v>
      </c>
      <c r="K4220" t="s">
        <v>19</v>
      </c>
      <c r="L4220" t="s">
        <v>580</v>
      </c>
      <c r="M4220" t="s">
        <v>261</v>
      </c>
      <c r="N4220" t="s">
        <v>261</v>
      </c>
      <c r="O4220" t="s">
        <v>22</v>
      </c>
      <c r="P4220" t="s">
        <v>23</v>
      </c>
      <c r="Q4220" t="s">
        <v>30</v>
      </c>
      <c r="S4220" s="1">
        <v>40705</v>
      </c>
    </row>
    <row r="4221" spans="1:19" x14ac:dyDescent="0.25">
      <c r="A4221">
        <v>53766</v>
      </c>
      <c r="B4221" s="1">
        <v>40099</v>
      </c>
      <c r="C4221" t="s">
        <v>35</v>
      </c>
      <c r="D4221">
        <v>22</v>
      </c>
      <c r="E4221" s="5">
        <v>3122.55</v>
      </c>
      <c r="F4221" s="7">
        <v>7.0000000000000007E-2</v>
      </c>
      <c r="G4221" s="5">
        <v>-574.55999999999995</v>
      </c>
      <c r="H4221" s="5">
        <v>145.97999999999999</v>
      </c>
      <c r="I4221">
        <v>0.69</v>
      </c>
      <c r="J4221" s="5">
        <v>46.2</v>
      </c>
      <c r="K4221" t="s">
        <v>26</v>
      </c>
      <c r="L4221" t="s">
        <v>580</v>
      </c>
      <c r="M4221" t="s">
        <v>261</v>
      </c>
      <c r="N4221" t="s">
        <v>261</v>
      </c>
      <c r="O4221" t="s">
        <v>32</v>
      </c>
      <c r="P4221" t="s">
        <v>37</v>
      </c>
      <c r="Q4221" t="s">
        <v>56</v>
      </c>
      <c r="S4221" s="1">
        <v>40100</v>
      </c>
    </row>
    <row r="4222" spans="1:19" x14ac:dyDescent="0.25">
      <c r="A4222">
        <v>53795</v>
      </c>
      <c r="B4222" s="1">
        <v>40938</v>
      </c>
      <c r="C4222" t="s">
        <v>25</v>
      </c>
      <c r="D4222">
        <v>40</v>
      </c>
      <c r="E4222" s="5">
        <v>264.60000000000002</v>
      </c>
      <c r="F4222" s="7">
        <v>0.1</v>
      </c>
      <c r="G4222" s="5">
        <v>-93.06</v>
      </c>
      <c r="H4222" s="5">
        <v>6.48</v>
      </c>
      <c r="I4222">
        <v>0.37</v>
      </c>
      <c r="J4222" s="5">
        <v>6.22</v>
      </c>
      <c r="K4222" t="s">
        <v>40</v>
      </c>
      <c r="L4222" t="s">
        <v>565</v>
      </c>
      <c r="M4222" t="s">
        <v>261</v>
      </c>
      <c r="N4222" t="s">
        <v>261</v>
      </c>
      <c r="O4222" t="s">
        <v>43</v>
      </c>
      <c r="P4222" t="s">
        <v>23</v>
      </c>
      <c r="Q4222" t="s">
        <v>44</v>
      </c>
      <c r="S4222" s="1">
        <v>40939</v>
      </c>
    </row>
    <row r="4223" spans="1:19" x14ac:dyDescent="0.25">
      <c r="A4223">
        <v>53795</v>
      </c>
      <c r="B4223" s="1">
        <v>40938</v>
      </c>
      <c r="C4223" t="s">
        <v>25</v>
      </c>
      <c r="D4223">
        <v>21</v>
      </c>
      <c r="E4223" s="5">
        <v>3356.7350000000001</v>
      </c>
      <c r="F4223" s="7">
        <v>0.05</v>
      </c>
      <c r="G4223" s="5">
        <v>370.33</v>
      </c>
      <c r="H4223" s="5">
        <v>195.99</v>
      </c>
      <c r="I4223">
        <v>0.6</v>
      </c>
      <c r="J4223" s="5">
        <v>4.2</v>
      </c>
      <c r="K4223" t="s">
        <v>19</v>
      </c>
      <c r="L4223" t="s">
        <v>565</v>
      </c>
      <c r="M4223" t="s">
        <v>261</v>
      </c>
      <c r="N4223" t="s">
        <v>261</v>
      </c>
      <c r="O4223" t="s">
        <v>43</v>
      </c>
      <c r="P4223" t="s">
        <v>33</v>
      </c>
      <c r="Q4223" t="s">
        <v>34</v>
      </c>
      <c r="S4223" s="1">
        <v>40940</v>
      </c>
    </row>
    <row r="4224" spans="1:19" x14ac:dyDescent="0.25">
      <c r="A4224">
        <v>54209</v>
      </c>
      <c r="B4224" s="1">
        <v>41136</v>
      </c>
      <c r="C4224" t="s">
        <v>45</v>
      </c>
      <c r="D4224">
        <v>21</v>
      </c>
      <c r="E4224" s="5">
        <v>664.98900000000003</v>
      </c>
      <c r="F4224" s="7">
        <v>0.04</v>
      </c>
      <c r="G4224" s="5">
        <v>170.46</v>
      </c>
      <c r="H4224" s="5">
        <v>35.99</v>
      </c>
      <c r="I4224">
        <v>0.38</v>
      </c>
      <c r="J4224" s="5">
        <v>5.99</v>
      </c>
      <c r="K4224" t="s">
        <v>19</v>
      </c>
      <c r="L4224" t="s">
        <v>556</v>
      </c>
      <c r="M4224" t="s">
        <v>261</v>
      </c>
      <c r="N4224" t="s">
        <v>261</v>
      </c>
      <c r="O4224" t="s">
        <v>43</v>
      </c>
      <c r="P4224" t="s">
        <v>33</v>
      </c>
      <c r="Q4224" t="s">
        <v>34</v>
      </c>
      <c r="S4224" s="1">
        <v>41138</v>
      </c>
    </row>
    <row r="4225" spans="1:19" x14ac:dyDescent="0.25">
      <c r="A4225">
        <v>54369</v>
      </c>
      <c r="B4225" s="1">
        <v>39874</v>
      </c>
      <c r="C4225" t="s">
        <v>35</v>
      </c>
      <c r="D4225">
        <v>47</v>
      </c>
      <c r="E4225" s="5">
        <v>421.08</v>
      </c>
      <c r="F4225" s="7">
        <v>0</v>
      </c>
      <c r="G4225" s="5">
        <v>82.31</v>
      </c>
      <c r="H4225" s="5">
        <v>8.33</v>
      </c>
      <c r="I4225">
        <v>0.52</v>
      </c>
      <c r="J4225" s="5">
        <v>1.99</v>
      </c>
      <c r="K4225" t="s">
        <v>40</v>
      </c>
      <c r="L4225" t="s">
        <v>585</v>
      </c>
      <c r="M4225" t="s">
        <v>261</v>
      </c>
      <c r="N4225" t="s">
        <v>261</v>
      </c>
      <c r="O4225" t="s">
        <v>28</v>
      </c>
      <c r="P4225" t="s">
        <v>33</v>
      </c>
      <c r="Q4225" t="s">
        <v>49</v>
      </c>
      <c r="S4225" s="1">
        <v>39876</v>
      </c>
    </row>
    <row r="4226" spans="1:19" x14ac:dyDescent="0.25">
      <c r="A4226">
        <v>54850</v>
      </c>
      <c r="B4226" s="1">
        <v>40536</v>
      </c>
      <c r="C4226" t="s">
        <v>35</v>
      </c>
      <c r="D4226">
        <v>16</v>
      </c>
      <c r="E4226" s="5">
        <v>2834.96</v>
      </c>
      <c r="F4226" s="7">
        <v>7.0000000000000007E-2</v>
      </c>
      <c r="G4226" s="5">
        <v>587.64</v>
      </c>
      <c r="H4226" s="5">
        <v>178.47</v>
      </c>
      <c r="I4226">
        <v>0.55000000000000004</v>
      </c>
      <c r="J4226" s="5">
        <v>19.989999999999998</v>
      </c>
      <c r="K4226" t="s">
        <v>19</v>
      </c>
      <c r="L4226" t="s">
        <v>347</v>
      </c>
      <c r="M4226" t="s">
        <v>261</v>
      </c>
      <c r="N4226" t="s">
        <v>261</v>
      </c>
      <c r="O4226" t="s">
        <v>43</v>
      </c>
      <c r="P4226" t="s">
        <v>23</v>
      </c>
      <c r="Q4226" t="s">
        <v>24</v>
      </c>
      <c r="S4226" s="1">
        <v>40536</v>
      </c>
    </row>
    <row r="4227" spans="1:19" x14ac:dyDescent="0.25">
      <c r="A4227">
        <v>54850</v>
      </c>
      <c r="B4227" s="1">
        <v>40536</v>
      </c>
      <c r="C4227" t="s">
        <v>35</v>
      </c>
      <c r="D4227">
        <v>9</v>
      </c>
      <c r="E4227" s="5">
        <v>953.98900000000003</v>
      </c>
      <c r="F4227" s="7">
        <v>0.02</v>
      </c>
      <c r="G4227" s="5">
        <v>-249.33</v>
      </c>
      <c r="H4227" s="5">
        <v>125.99</v>
      </c>
      <c r="I4227">
        <v>0.56999999999999995</v>
      </c>
      <c r="J4227" s="5">
        <v>8.08</v>
      </c>
      <c r="K4227" t="s">
        <v>19</v>
      </c>
      <c r="L4227" t="s">
        <v>347</v>
      </c>
      <c r="M4227" t="s">
        <v>261</v>
      </c>
      <c r="N4227" t="s">
        <v>261</v>
      </c>
      <c r="O4227" t="s">
        <v>43</v>
      </c>
      <c r="P4227" t="s">
        <v>33</v>
      </c>
      <c r="Q4227" t="s">
        <v>34</v>
      </c>
      <c r="S4227" s="1">
        <v>40537</v>
      </c>
    </row>
    <row r="4228" spans="1:19" x14ac:dyDescent="0.25">
      <c r="A4228">
        <v>54950</v>
      </c>
      <c r="B4228" s="1">
        <v>40517</v>
      </c>
      <c r="C4228" t="s">
        <v>25</v>
      </c>
      <c r="D4228">
        <v>26</v>
      </c>
      <c r="E4228" s="5">
        <v>174.58</v>
      </c>
      <c r="F4228" s="7">
        <v>0.08</v>
      </c>
      <c r="G4228" s="5">
        <v>-57.17</v>
      </c>
      <c r="H4228" s="5">
        <v>6.84</v>
      </c>
      <c r="I4228">
        <v>0.57999999999999996</v>
      </c>
      <c r="J4228" s="5">
        <v>4.42</v>
      </c>
      <c r="K4228" t="s">
        <v>19</v>
      </c>
      <c r="L4228" t="s">
        <v>583</v>
      </c>
      <c r="M4228" t="s">
        <v>261</v>
      </c>
      <c r="N4228" t="s">
        <v>261</v>
      </c>
      <c r="O4228" t="s">
        <v>28</v>
      </c>
      <c r="P4228" t="s">
        <v>23</v>
      </c>
      <c r="Q4228" t="s">
        <v>83</v>
      </c>
      <c r="S4228" s="1">
        <v>40518</v>
      </c>
    </row>
    <row r="4229" spans="1:19" x14ac:dyDescent="0.25">
      <c r="A4229">
        <v>54950</v>
      </c>
      <c r="B4229" s="1">
        <v>40517</v>
      </c>
      <c r="C4229" t="s">
        <v>25</v>
      </c>
      <c r="D4229">
        <v>22</v>
      </c>
      <c r="E4229" s="5">
        <v>8789.5400000000009</v>
      </c>
      <c r="F4229" s="7">
        <v>7.0000000000000007E-2</v>
      </c>
      <c r="G4229" s="5">
        <v>-1025.19</v>
      </c>
      <c r="H4229" s="5">
        <v>424.21</v>
      </c>
      <c r="I4229">
        <v>0.67</v>
      </c>
      <c r="J4229" s="5">
        <v>110.2</v>
      </c>
      <c r="K4229" t="s">
        <v>26</v>
      </c>
      <c r="L4229" t="s">
        <v>583</v>
      </c>
      <c r="M4229" t="s">
        <v>261</v>
      </c>
      <c r="N4229" t="s">
        <v>261</v>
      </c>
      <c r="O4229" t="s">
        <v>28</v>
      </c>
      <c r="P4229" t="s">
        <v>37</v>
      </c>
      <c r="Q4229" t="s">
        <v>56</v>
      </c>
      <c r="S4229" s="1">
        <v>40518</v>
      </c>
    </row>
    <row r="4230" spans="1:19" x14ac:dyDescent="0.25">
      <c r="A4230">
        <v>55172</v>
      </c>
      <c r="B4230" s="1">
        <v>40515</v>
      </c>
      <c r="C4230" t="s">
        <v>35</v>
      </c>
      <c r="D4230">
        <v>1</v>
      </c>
      <c r="E4230" s="5">
        <v>37.89</v>
      </c>
      <c r="F4230" s="7">
        <v>0</v>
      </c>
      <c r="G4230" s="5">
        <v>-120.97</v>
      </c>
      <c r="H4230" s="5">
        <v>35.409999999999997</v>
      </c>
      <c r="I4230">
        <v>0.43</v>
      </c>
      <c r="J4230" s="5">
        <v>1.99</v>
      </c>
      <c r="K4230" t="s">
        <v>19</v>
      </c>
      <c r="L4230" t="s">
        <v>537</v>
      </c>
      <c r="M4230" t="s">
        <v>261</v>
      </c>
      <c r="N4230" t="s">
        <v>261</v>
      </c>
      <c r="O4230" t="s">
        <v>32</v>
      </c>
      <c r="P4230" t="s">
        <v>33</v>
      </c>
      <c r="Q4230" t="s">
        <v>49</v>
      </c>
      <c r="S4230" s="1">
        <v>40516</v>
      </c>
    </row>
    <row r="4231" spans="1:19" x14ac:dyDescent="0.25">
      <c r="A4231">
        <v>55235</v>
      </c>
      <c r="B4231" s="1">
        <v>40457</v>
      </c>
      <c r="C4231" t="s">
        <v>18</v>
      </c>
      <c r="D4231">
        <v>33</v>
      </c>
      <c r="E4231" s="5">
        <v>2532.6174999999998</v>
      </c>
      <c r="F4231" s="7">
        <v>0</v>
      </c>
      <c r="G4231" s="5">
        <v>730.51</v>
      </c>
      <c r="H4231" s="5">
        <v>85.99</v>
      </c>
      <c r="I4231">
        <v>0.57999999999999996</v>
      </c>
      <c r="J4231" s="5">
        <v>2.79</v>
      </c>
      <c r="K4231" t="s">
        <v>19</v>
      </c>
      <c r="L4231" t="s">
        <v>564</v>
      </c>
      <c r="M4231" t="s">
        <v>261</v>
      </c>
      <c r="N4231" t="s">
        <v>261</v>
      </c>
      <c r="O4231" t="s">
        <v>32</v>
      </c>
      <c r="P4231" t="s">
        <v>33</v>
      </c>
      <c r="Q4231" t="s">
        <v>34</v>
      </c>
      <c r="S4231" s="1">
        <v>40459</v>
      </c>
    </row>
    <row r="4232" spans="1:19" x14ac:dyDescent="0.25">
      <c r="A4232">
        <v>55300</v>
      </c>
      <c r="B4232" s="1">
        <v>39864</v>
      </c>
      <c r="C4232" t="s">
        <v>25</v>
      </c>
      <c r="D4232">
        <v>37</v>
      </c>
      <c r="E4232" s="5">
        <v>159.88999999999999</v>
      </c>
      <c r="F4232" s="7">
        <v>0.03</v>
      </c>
      <c r="G4232" s="5">
        <v>-185.17</v>
      </c>
      <c r="H4232" s="5">
        <v>4.0599999999999996</v>
      </c>
      <c r="I4232">
        <v>0.6</v>
      </c>
      <c r="J4232" s="5">
        <v>6.89</v>
      </c>
      <c r="K4232" t="s">
        <v>19</v>
      </c>
      <c r="L4232" t="s">
        <v>563</v>
      </c>
      <c r="M4232" t="s">
        <v>261</v>
      </c>
      <c r="N4232" t="s">
        <v>261</v>
      </c>
      <c r="O4232" t="s">
        <v>28</v>
      </c>
      <c r="P4232" t="s">
        <v>23</v>
      </c>
      <c r="Q4232" t="s">
        <v>29</v>
      </c>
      <c r="S4232" s="1">
        <v>39866</v>
      </c>
    </row>
    <row r="4233" spans="1:19" x14ac:dyDescent="0.25">
      <c r="A4233">
        <v>55300</v>
      </c>
      <c r="B4233" s="1">
        <v>39864</v>
      </c>
      <c r="C4233" t="s">
        <v>25</v>
      </c>
      <c r="D4233">
        <v>48</v>
      </c>
      <c r="E4233" s="5">
        <v>180.48</v>
      </c>
      <c r="F4233" s="7">
        <v>0.01</v>
      </c>
      <c r="G4233" s="5">
        <v>82.38</v>
      </c>
      <c r="H4233" s="5">
        <v>3.75</v>
      </c>
      <c r="I4233">
        <v>0.37</v>
      </c>
      <c r="J4233" s="5">
        <v>0.5</v>
      </c>
      <c r="K4233" t="s">
        <v>19</v>
      </c>
      <c r="L4233" t="s">
        <v>563</v>
      </c>
      <c r="M4233" t="s">
        <v>261</v>
      </c>
      <c r="N4233" t="s">
        <v>261</v>
      </c>
      <c r="O4233" t="s">
        <v>28</v>
      </c>
      <c r="P4233" t="s">
        <v>23</v>
      </c>
      <c r="Q4233" t="s">
        <v>58</v>
      </c>
      <c r="S4233" s="1">
        <v>39865</v>
      </c>
    </row>
    <row r="4234" spans="1:19" x14ac:dyDescent="0.25">
      <c r="A4234">
        <v>55300</v>
      </c>
      <c r="B4234" s="1">
        <v>39864</v>
      </c>
      <c r="C4234" t="s">
        <v>25</v>
      </c>
      <c r="D4234">
        <v>31</v>
      </c>
      <c r="E4234" s="5">
        <v>350.48</v>
      </c>
      <c r="F4234" s="7">
        <v>0.02</v>
      </c>
      <c r="G4234" s="5">
        <v>-231.05</v>
      </c>
      <c r="H4234" s="5">
        <v>10.68</v>
      </c>
      <c r="I4234">
        <v>0.6</v>
      </c>
      <c r="J4234" s="5">
        <v>13.04</v>
      </c>
      <c r="K4234" t="s">
        <v>19</v>
      </c>
      <c r="L4234" t="s">
        <v>563</v>
      </c>
      <c r="M4234" t="s">
        <v>261</v>
      </c>
      <c r="N4234" t="s">
        <v>261</v>
      </c>
      <c r="O4234" t="s">
        <v>28</v>
      </c>
      <c r="P4234" t="s">
        <v>37</v>
      </c>
      <c r="Q4234" t="s">
        <v>38</v>
      </c>
      <c r="S4234" s="1">
        <v>39866</v>
      </c>
    </row>
    <row r="4235" spans="1:19" x14ac:dyDescent="0.25">
      <c r="A4235">
        <v>55398</v>
      </c>
      <c r="B4235" s="1">
        <v>40198</v>
      </c>
      <c r="C4235" t="s">
        <v>45</v>
      </c>
      <c r="D4235">
        <v>21</v>
      </c>
      <c r="E4235" s="5">
        <v>46.42</v>
      </c>
      <c r="F4235" s="7">
        <v>0.04</v>
      </c>
      <c r="G4235" s="5">
        <v>2.38</v>
      </c>
      <c r="H4235" s="5">
        <v>2.1</v>
      </c>
      <c r="I4235">
        <v>0.56999999999999995</v>
      </c>
      <c r="J4235" s="5">
        <v>0.7</v>
      </c>
      <c r="K4235" t="s">
        <v>19</v>
      </c>
      <c r="L4235" t="s">
        <v>374</v>
      </c>
      <c r="M4235" t="s">
        <v>261</v>
      </c>
      <c r="N4235" t="s">
        <v>261</v>
      </c>
      <c r="O4235" t="s">
        <v>22</v>
      </c>
      <c r="P4235" t="s">
        <v>23</v>
      </c>
      <c r="Q4235" t="s">
        <v>61</v>
      </c>
      <c r="S4235" s="1">
        <v>40199</v>
      </c>
    </row>
    <row r="4236" spans="1:19" x14ac:dyDescent="0.25">
      <c r="A4236">
        <v>55553</v>
      </c>
      <c r="B4236" s="1">
        <v>40011</v>
      </c>
      <c r="C4236" t="s">
        <v>45</v>
      </c>
      <c r="D4236">
        <v>32</v>
      </c>
      <c r="E4236" s="5">
        <v>177.52</v>
      </c>
      <c r="F4236" s="7">
        <v>0.05</v>
      </c>
      <c r="G4236" s="5">
        <v>52.61</v>
      </c>
      <c r="H4236" s="5">
        <v>5.68</v>
      </c>
      <c r="I4236">
        <v>0.38</v>
      </c>
      <c r="J4236" s="5">
        <v>1.39</v>
      </c>
      <c r="K4236" t="s">
        <v>19</v>
      </c>
      <c r="L4236" t="s">
        <v>223</v>
      </c>
      <c r="M4236" t="s">
        <v>261</v>
      </c>
      <c r="N4236" t="s">
        <v>261</v>
      </c>
      <c r="O4236" t="s">
        <v>22</v>
      </c>
      <c r="P4236" t="s">
        <v>23</v>
      </c>
      <c r="Q4236" t="s">
        <v>52</v>
      </c>
      <c r="S4236" s="1">
        <v>40012</v>
      </c>
    </row>
    <row r="4237" spans="1:19" x14ac:dyDescent="0.25">
      <c r="A4237">
        <v>55747</v>
      </c>
      <c r="B4237" s="1">
        <v>41245</v>
      </c>
      <c r="C4237" t="s">
        <v>25</v>
      </c>
      <c r="D4237">
        <v>36</v>
      </c>
      <c r="E4237" s="5">
        <v>17560.95</v>
      </c>
      <c r="F4237" s="7">
        <v>0.09</v>
      </c>
      <c r="G4237" s="5">
        <v>4801.82</v>
      </c>
      <c r="H4237" s="5">
        <v>500.98</v>
      </c>
      <c r="I4237">
        <v>0.6</v>
      </c>
      <c r="J4237" s="5">
        <v>26</v>
      </c>
      <c r="K4237" t="s">
        <v>26</v>
      </c>
      <c r="L4237" t="s">
        <v>560</v>
      </c>
      <c r="M4237" t="s">
        <v>261</v>
      </c>
      <c r="N4237" t="s">
        <v>261</v>
      </c>
      <c r="O4237" t="s">
        <v>22</v>
      </c>
      <c r="P4237" t="s">
        <v>37</v>
      </c>
      <c r="Q4237" t="s">
        <v>68</v>
      </c>
      <c r="S4237" s="1">
        <v>41246</v>
      </c>
    </row>
    <row r="4238" spans="1:19" x14ac:dyDescent="0.25">
      <c r="A4238">
        <v>55747</v>
      </c>
      <c r="B4238" s="1">
        <v>41245</v>
      </c>
      <c r="C4238" t="s">
        <v>25</v>
      </c>
      <c r="D4238">
        <v>42</v>
      </c>
      <c r="E4238" s="5">
        <v>19845.696</v>
      </c>
      <c r="F4238" s="7">
        <v>0.01</v>
      </c>
      <c r="G4238" s="5">
        <v>-1331.55</v>
      </c>
      <c r="H4238" s="5">
        <v>550.98</v>
      </c>
      <c r="I4238">
        <v>0.66</v>
      </c>
      <c r="J4238" s="5">
        <v>64.59</v>
      </c>
      <c r="K4238" t="s">
        <v>26</v>
      </c>
      <c r="L4238" t="s">
        <v>560</v>
      </c>
      <c r="M4238" t="s">
        <v>261</v>
      </c>
      <c r="N4238" t="s">
        <v>261</v>
      </c>
      <c r="O4238" t="s">
        <v>22</v>
      </c>
      <c r="P4238" t="s">
        <v>37</v>
      </c>
      <c r="Q4238" t="s">
        <v>56</v>
      </c>
      <c r="S4238" s="1">
        <v>41247</v>
      </c>
    </row>
    <row r="4239" spans="1:19" x14ac:dyDescent="0.25">
      <c r="A4239">
        <v>55779</v>
      </c>
      <c r="B4239" s="1">
        <v>40978</v>
      </c>
      <c r="C4239" t="s">
        <v>53</v>
      </c>
      <c r="D4239">
        <v>26</v>
      </c>
      <c r="E4239" s="5">
        <v>4073.17</v>
      </c>
      <c r="F4239" s="7">
        <v>0.08</v>
      </c>
      <c r="G4239" s="5">
        <v>376.21</v>
      </c>
      <c r="H4239" s="5">
        <v>160.97999999999999</v>
      </c>
      <c r="I4239">
        <v>0.62</v>
      </c>
      <c r="J4239" s="5">
        <v>30</v>
      </c>
      <c r="K4239" t="s">
        <v>26</v>
      </c>
      <c r="L4239" t="s">
        <v>537</v>
      </c>
      <c r="M4239" t="s">
        <v>261</v>
      </c>
      <c r="N4239" t="s">
        <v>261</v>
      </c>
      <c r="O4239" t="s">
        <v>43</v>
      </c>
      <c r="P4239" t="s">
        <v>37</v>
      </c>
      <c r="Q4239" t="s">
        <v>68</v>
      </c>
      <c r="S4239" s="1">
        <v>40979</v>
      </c>
    </row>
    <row r="4240" spans="1:19" x14ac:dyDescent="0.25">
      <c r="A4240">
        <v>56418</v>
      </c>
      <c r="B4240" s="1">
        <v>41011</v>
      </c>
      <c r="C4240" t="s">
        <v>53</v>
      </c>
      <c r="D4240">
        <v>47</v>
      </c>
      <c r="E4240" s="5">
        <v>1613.84</v>
      </c>
      <c r="F4240" s="7">
        <v>0.09</v>
      </c>
      <c r="G4240" s="5">
        <v>226.76</v>
      </c>
      <c r="H4240" s="5">
        <v>34.76</v>
      </c>
      <c r="I4240">
        <v>0.56999999999999995</v>
      </c>
      <c r="J4240" s="5">
        <v>8.2200000000000006</v>
      </c>
      <c r="K4240" t="s">
        <v>19</v>
      </c>
      <c r="L4240" t="s">
        <v>560</v>
      </c>
      <c r="M4240" t="s">
        <v>261</v>
      </c>
      <c r="N4240" t="s">
        <v>261</v>
      </c>
      <c r="O4240" t="s">
        <v>32</v>
      </c>
      <c r="P4240" t="s">
        <v>23</v>
      </c>
      <c r="Q4240" t="s">
        <v>24</v>
      </c>
      <c r="S4240" s="1">
        <v>41012</v>
      </c>
    </row>
    <row r="4241" spans="1:19" x14ac:dyDescent="0.25">
      <c r="A4241">
        <v>56580</v>
      </c>
      <c r="B4241" s="1">
        <v>40769</v>
      </c>
      <c r="C4241" t="s">
        <v>35</v>
      </c>
      <c r="D4241">
        <v>9</v>
      </c>
      <c r="E4241" s="5">
        <v>73.05</v>
      </c>
      <c r="F4241" s="7">
        <v>0.1</v>
      </c>
      <c r="G4241" s="5">
        <v>-17.03</v>
      </c>
      <c r="H4241" s="5">
        <v>8.34</v>
      </c>
      <c r="I4241">
        <v>0.4</v>
      </c>
      <c r="J4241" s="5">
        <v>4.82</v>
      </c>
      <c r="K4241" t="s">
        <v>19</v>
      </c>
      <c r="L4241" t="s">
        <v>577</v>
      </c>
      <c r="M4241" t="s">
        <v>261</v>
      </c>
      <c r="N4241" t="s">
        <v>261</v>
      </c>
      <c r="O4241" t="s">
        <v>28</v>
      </c>
      <c r="P4241" t="s">
        <v>23</v>
      </c>
      <c r="Q4241" t="s">
        <v>44</v>
      </c>
      <c r="S4241" s="1">
        <v>40769</v>
      </c>
    </row>
    <row r="4242" spans="1:19" x14ac:dyDescent="0.25">
      <c r="A4242">
        <v>56580</v>
      </c>
      <c r="B4242" s="1">
        <v>40769</v>
      </c>
      <c r="C4242" t="s">
        <v>35</v>
      </c>
      <c r="D4242">
        <v>44</v>
      </c>
      <c r="E4242" s="5">
        <v>950.3</v>
      </c>
      <c r="F4242" s="7">
        <v>0.1</v>
      </c>
      <c r="G4242" s="5">
        <v>-2103.0500000000002</v>
      </c>
      <c r="H4242" s="5">
        <v>20.98</v>
      </c>
      <c r="I4242">
        <v>0.78</v>
      </c>
      <c r="J4242" s="5">
        <v>53.03</v>
      </c>
      <c r="K4242" t="s">
        <v>26</v>
      </c>
      <c r="L4242" t="s">
        <v>577</v>
      </c>
      <c r="M4242" t="s">
        <v>261</v>
      </c>
      <c r="N4242" t="s">
        <v>261</v>
      </c>
      <c r="O4242" t="s">
        <v>28</v>
      </c>
      <c r="P4242" t="s">
        <v>23</v>
      </c>
      <c r="Q4242" t="s">
        <v>24</v>
      </c>
      <c r="S4242" s="1">
        <v>40771</v>
      </c>
    </row>
    <row r="4243" spans="1:19" x14ac:dyDescent="0.25">
      <c r="A4243">
        <v>56580</v>
      </c>
      <c r="B4243" s="1">
        <v>40769</v>
      </c>
      <c r="C4243" t="s">
        <v>35</v>
      </c>
      <c r="D4243">
        <v>29</v>
      </c>
      <c r="E4243" s="5">
        <v>8122.53</v>
      </c>
      <c r="F4243" s="7">
        <v>0.05</v>
      </c>
      <c r="G4243" s="5">
        <v>-693.23</v>
      </c>
      <c r="H4243" s="5">
        <v>286.85000000000002</v>
      </c>
      <c r="I4243">
        <v>0.78</v>
      </c>
      <c r="J4243" s="5">
        <v>61.76</v>
      </c>
      <c r="K4243" t="s">
        <v>26</v>
      </c>
      <c r="L4243" t="s">
        <v>577</v>
      </c>
      <c r="M4243" t="s">
        <v>261</v>
      </c>
      <c r="N4243" t="s">
        <v>261</v>
      </c>
      <c r="O4243" t="s">
        <v>28</v>
      </c>
      <c r="P4243" t="s">
        <v>37</v>
      </c>
      <c r="Q4243" t="s">
        <v>56</v>
      </c>
      <c r="S4243" s="1">
        <v>40771</v>
      </c>
    </row>
    <row r="4244" spans="1:19" x14ac:dyDescent="0.25">
      <c r="A4244">
        <v>56807</v>
      </c>
      <c r="B4244" s="1">
        <v>39924</v>
      </c>
      <c r="C4244" t="s">
        <v>25</v>
      </c>
      <c r="D4244">
        <v>1</v>
      </c>
      <c r="E4244" s="5">
        <v>47.04</v>
      </c>
      <c r="F4244" s="7">
        <v>0.06</v>
      </c>
      <c r="G4244" s="5">
        <v>-24.63</v>
      </c>
      <c r="H4244" s="5">
        <v>42.98</v>
      </c>
      <c r="I4244">
        <v>0.56000000000000005</v>
      </c>
      <c r="J4244" s="5">
        <v>4.62</v>
      </c>
      <c r="K4244" t="s">
        <v>19</v>
      </c>
      <c r="L4244" t="s">
        <v>506</v>
      </c>
      <c r="M4244" t="s">
        <v>261</v>
      </c>
      <c r="N4244" t="s">
        <v>261</v>
      </c>
      <c r="O4244" t="s">
        <v>28</v>
      </c>
      <c r="P4244" t="s">
        <v>23</v>
      </c>
      <c r="Q4244" t="s">
        <v>29</v>
      </c>
      <c r="S4244" s="1">
        <v>39926</v>
      </c>
    </row>
    <row r="4245" spans="1:19" x14ac:dyDescent="0.25">
      <c r="A4245">
        <v>56837</v>
      </c>
      <c r="B4245" s="1">
        <v>40526</v>
      </c>
      <c r="C4245" t="s">
        <v>18</v>
      </c>
      <c r="D4245">
        <v>10</v>
      </c>
      <c r="E4245" s="5">
        <v>965.46</v>
      </c>
      <c r="F4245" s="7">
        <v>0.03</v>
      </c>
      <c r="G4245" s="5">
        <v>-71.48</v>
      </c>
      <c r="H4245" s="5">
        <v>90.98</v>
      </c>
      <c r="I4245">
        <v>0.61</v>
      </c>
      <c r="J4245" s="5">
        <v>30</v>
      </c>
      <c r="K4245" t="s">
        <v>26</v>
      </c>
      <c r="L4245" t="s">
        <v>566</v>
      </c>
      <c r="M4245" t="s">
        <v>261</v>
      </c>
      <c r="N4245" t="s">
        <v>261</v>
      </c>
      <c r="O4245" t="s">
        <v>28</v>
      </c>
      <c r="P4245" t="s">
        <v>37</v>
      </c>
      <c r="Q4245" t="s">
        <v>68</v>
      </c>
      <c r="S4245" s="1">
        <v>40530</v>
      </c>
    </row>
    <row r="4246" spans="1:19" x14ac:dyDescent="0.25">
      <c r="A4246">
        <v>56995</v>
      </c>
      <c r="B4246" s="1">
        <v>40101</v>
      </c>
      <c r="C4246" t="s">
        <v>45</v>
      </c>
      <c r="D4246">
        <v>27</v>
      </c>
      <c r="E4246" s="5">
        <v>157.57</v>
      </c>
      <c r="F4246" s="7">
        <v>0.08</v>
      </c>
      <c r="G4246" s="5">
        <v>-57.06</v>
      </c>
      <c r="H4246" s="5">
        <v>5.74</v>
      </c>
      <c r="I4246">
        <v>0.39</v>
      </c>
      <c r="J4246" s="5">
        <v>5.01</v>
      </c>
      <c r="K4246" t="s">
        <v>40</v>
      </c>
      <c r="L4246" t="s">
        <v>172</v>
      </c>
      <c r="M4246" t="s">
        <v>261</v>
      </c>
      <c r="N4246" t="s">
        <v>261</v>
      </c>
      <c r="O4246" t="s">
        <v>32</v>
      </c>
      <c r="P4246" t="s">
        <v>23</v>
      </c>
      <c r="Q4246" t="s">
        <v>30</v>
      </c>
      <c r="S4246" s="1">
        <v>40103</v>
      </c>
    </row>
    <row r="4247" spans="1:19" x14ac:dyDescent="0.25">
      <c r="A4247">
        <v>57091</v>
      </c>
      <c r="B4247" s="1">
        <v>40847</v>
      </c>
      <c r="C4247" t="s">
        <v>45</v>
      </c>
      <c r="D4247">
        <v>6</v>
      </c>
      <c r="E4247" s="5">
        <v>14.85</v>
      </c>
      <c r="F4247" s="7">
        <v>0.05</v>
      </c>
      <c r="G4247" s="5">
        <v>-2.79</v>
      </c>
      <c r="H4247" s="5">
        <v>1.68</v>
      </c>
      <c r="I4247">
        <v>0.81</v>
      </c>
      <c r="J4247" s="5">
        <v>1.02</v>
      </c>
      <c r="K4247" t="s">
        <v>40</v>
      </c>
      <c r="L4247" t="s">
        <v>575</v>
      </c>
      <c r="M4247" t="s">
        <v>261</v>
      </c>
      <c r="N4247" t="s">
        <v>261</v>
      </c>
      <c r="O4247" t="s">
        <v>43</v>
      </c>
      <c r="P4247" t="s">
        <v>23</v>
      </c>
      <c r="Q4247" t="s">
        <v>47</v>
      </c>
      <c r="S4247" s="1">
        <v>40848</v>
      </c>
    </row>
    <row r="4248" spans="1:19" x14ac:dyDescent="0.25">
      <c r="A4248">
        <v>57155</v>
      </c>
      <c r="B4248" s="1">
        <v>39981</v>
      </c>
      <c r="C4248" t="s">
        <v>53</v>
      </c>
      <c r="D4248">
        <v>23</v>
      </c>
      <c r="E4248" s="5">
        <v>155.52000000000001</v>
      </c>
      <c r="F4248" s="7">
        <v>0.05</v>
      </c>
      <c r="G4248" s="5">
        <v>-133.72999999999999</v>
      </c>
      <c r="H4248" s="5">
        <v>6.48</v>
      </c>
      <c r="I4248">
        <v>0.36</v>
      </c>
      <c r="J4248" s="5">
        <v>9.68</v>
      </c>
      <c r="K4248" t="s">
        <v>19</v>
      </c>
      <c r="L4248" t="s">
        <v>555</v>
      </c>
      <c r="M4248" t="s">
        <v>261</v>
      </c>
      <c r="N4248" t="s">
        <v>261</v>
      </c>
      <c r="O4248" t="s">
        <v>28</v>
      </c>
      <c r="P4248" t="s">
        <v>23</v>
      </c>
      <c r="Q4248" t="s">
        <v>44</v>
      </c>
      <c r="S4248" s="1">
        <v>39982</v>
      </c>
    </row>
    <row r="4249" spans="1:19" x14ac:dyDescent="0.25">
      <c r="A4249">
        <v>57155</v>
      </c>
      <c r="B4249" s="1">
        <v>39981</v>
      </c>
      <c r="C4249" t="s">
        <v>53</v>
      </c>
      <c r="D4249">
        <v>16</v>
      </c>
      <c r="E4249" s="5">
        <v>535.54</v>
      </c>
      <c r="F4249" s="7">
        <v>0.04</v>
      </c>
      <c r="G4249" s="5">
        <v>60.82</v>
      </c>
      <c r="H4249" s="5">
        <v>33.89</v>
      </c>
      <c r="I4249">
        <v>0.6</v>
      </c>
      <c r="J4249" s="5">
        <v>5.0999999999999996</v>
      </c>
      <c r="K4249" t="s">
        <v>40</v>
      </c>
      <c r="L4249" t="s">
        <v>555</v>
      </c>
      <c r="M4249" t="s">
        <v>261</v>
      </c>
      <c r="N4249" t="s">
        <v>261</v>
      </c>
      <c r="O4249" t="s">
        <v>28</v>
      </c>
      <c r="P4249" t="s">
        <v>23</v>
      </c>
      <c r="Q4249" t="s">
        <v>24</v>
      </c>
      <c r="S4249" s="1">
        <v>39982</v>
      </c>
    </row>
    <row r="4250" spans="1:19" x14ac:dyDescent="0.25">
      <c r="A4250">
        <v>57185</v>
      </c>
      <c r="B4250" s="1">
        <v>40686</v>
      </c>
      <c r="C4250" t="s">
        <v>45</v>
      </c>
      <c r="D4250">
        <v>28</v>
      </c>
      <c r="E4250" s="5">
        <v>1360.82</v>
      </c>
      <c r="F4250" s="7">
        <v>0.06</v>
      </c>
      <c r="G4250" s="5">
        <v>385.03</v>
      </c>
      <c r="H4250" s="5">
        <v>49.34</v>
      </c>
      <c r="I4250">
        <v>0.56999999999999995</v>
      </c>
      <c r="J4250" s="5">
        <v>10.25</v>
      </c>
      <c r="K4250" t="s">
        <v>19</v>
      </c>
      <c r="L4250" t="s">
        <v>574</v>
      </c>
      <c r="M4250" t="s">
        <v>261</v>
      </c>
      <c r="N4250" t="s">
        <v>261</v>
      </c>
      <c r="O4250" t="s">
        <v>32</v>
      </c>
      <c r="P4250" t="s">
        <v>37</v>
      </c>
      <c r="Q4250" t="s">
        <v>38</v>
      </c>
      <c r="S4250" s="1">
        <v>40688</v>
      </c>
    </row>
    <row r="4251" spans="1:19" x14ac:dyDescent="0.25">
      <c r="A4251">
        <v>57409</v>
      </c>
      <c r="B4251" s="1">
        <v>40137</v>
      </c>
      <c r="C4251" t="s">
        <v>35</v>
      </c>
      <c r="D4251">
        <v>1</v>
      </c>
      <c r="E4251" s="5">
        <v>90.88</v>
      </c>
      <c r="F4251" s="7">
        <v>0.1</v>
      </c>
      <c r="G4251" s="5">
        <v>-259.63</v>
      </c>
      <c r="H4251" s="5">
        <v>100.98</v>
      </c>
      <c r="I4251">
        <v>0.4</v>
      </c>
      <c r="J4251" s="5">
        <v>7.18</v>
      </c>
      <c r="K4251" t="s">
        <v>19</v>
      </c>
      <c r="L4251" t="s">
        <v>223</v>
      </c>
      <c r="M4251" t="s">
        <v>261</v>
      </c>
      <c r="N4251" t="s">
        <v>261</v>
      </c>
      <c r="O4251" t="s">
        <v>22</v>
      </c>
      <c r="P4251" t="s">
        <v>33</v>
      </c>
      <c r="Q4251" t="s">
        <v>49</v>
      </c>
      <c r="S4251" s="1">
        <v>40138</v>
      </c>
    </row>
    <row r="4252" spans="1:19" x14ac:dyDescent="0.25">
      <c r="A4252">
        <v>57409</v>
      </c>
      <c r="B4252" s="1">
        <v>40137</v>
      </c>
      <c r="C4252" t="s">
        <v>35</v>
      </c>
      <c r="D4252">
        <v>34</v>
      </c>
      <c r="E4252" s="5">
        <v>6236.4754999999996</v>
      </c>
      <c r="F4252" s="7">
        <v>0.03</v>
      </c>
      <c r="G4252" s="5">
        <v>1928.66</v>
      </c>
      <c r="H4252" s="5">
        <v>205.99</v>
      </c>
      <c r="I4252">
        <v>0.57999999999999996</v>
      </c>
      <c r="J4252" s="5">
        <v>3</v>
      </c>
      <c r="K4252" t="s">
        <v>19</v>
      </c>
      <c r="L4252" t="s">
        <v>223</v>
      </c>
      <c r="M4252" t="s">
        <v>261</v>
      </c>
      <c r="N4252" t="s">
        <v>261</v>
      </c>
      <c r="O4252" t="s">
        <v>22</v>
      </c>
      <c r="P4252" t="s">
        <v>33</v>
      </c>
      <c r="Q4252" t="s">
        <v>34</v>
      </c>
      <c r="S4252" s="1">
        <v>40138</v>
      </c>
    </row>
    <row r="4253" spans="1:19" x14ac:dyDescent="0.25">
      <c r="A4253">
        <v>57542</v>
      </c>
      <c r="B4253" s="1">
        <v>40047</v>
      </c>
      <c r="C4253" t="s">
        <v>25</v>
      </c>
      <c r="D4253">
        <v>23</v>
      </c>
      <c r="E4253" s="5">
        <v>1256.29</v>
      </c>
      <c r="F4253" s="7">
        <v>0.04</v>
      </c>
      <c r="G4253" s="5">
        <v>517.03</v>
      </c>
      <c r="H4253" s="5">
        <v>55.48</v>
      </c>
      <c r="I4253">
        <v>0.37</v>
      </c>
      <c r="J4253" s="5">
        <v>6.79</v>
      </c>
      <c r="K4253" t="s">
        <v>19</v>
      </c>
      <c r="L4253" t="s">
        <v>560</v>
      </c>
      <c r="M4253" t="s">
        <v>261</v>
      </c>
      <c r="N4253" t="s">
        <v>261</v>
      </c>
      <c r="O4253" t="s">
        <v>32</v>
      </c>
      <c r="P4253" t="s">
        <v>23</v>
      </c>
      <c r="Q4253" t="s">
        <v>44</v>
      </c>
      <c r="S4253" s="1">
        <v>40049</v>
      </c>
    </row>
    <row r="4254" spans="1:19" x14ac:dyDescent="0.25">
      <c r="A4254">
        <v>57639</v>
      </c>
      <c r="B4254" s="1">
        <v>40380</v>
      </c>
      <c r="C4254" t="s">
        <v>53</v>
      </c>
      <c r="D4254">
        <v>24</v>
      </c>
      <c r="E4254" s="5">
        <v>2239.52</v>
      </c>
      <c r="F4254" s="7">
        <v>0.04</v>
      </c>
      <c r="G4254" s="5">
        <v>330.5</v>
      </c>
      <c r="H4254" s="5">
        <v>95.46</v>
      </c>
      <c r="I4254">
        <v>0.56000000000000005</v>
      </c>
      <c r="J4254" s="5">
        <v>18.13</v>
      </c>
      <c r="K4254" t="s">
        <v>19</v>
      </c>
      <c r="L4254" t="s">
        <v>223</v>
      </c>
      <c r="M4254" t="s">
        <v>261</v>
      </c>
      <c r="N4254" t="s">
        <v>261</v>
      </c>
      <c r="O4254" t="s">
        <v>28</v>
      </c>
      <c r="P4254" t="s">
        <v>37</v>
      </c>
      <c r="Q4254" t="s">
        <v>38</v>
      </c>
      <c r="S4254" s="1">
        <v>40380</v>
      </c>
    </row>
    <row r="4255" spans="1:19" x14ac:dyDescent="0.25">
      <c r="A4255">
        <v>57856</v>
      </c>
      <c r="B4255" s="1">
        <v>39856</v>
      </c>
      <c r="C4255" t="s">
        <v>45</v>
      </c>
      <c r="D4255">
        <v>17</v>
      </c>
      <c r="E4255" s="5">
        <v>127.45</v>
      </c>
      <c r="F4255" s="7">
        <v>0.06</v>
      </c>
      <c r="G4255" s="5">
        <v>-42.17</v>
      </c>
      <c r="H4255" s="5">
        <v>7.1</v>
      </c>
      <c r="I4255">
        <v>0.39</v>
      </c>
      <c r="J4255" s="5">
        <v>6.05</v>
      </c>
      <c r="K4255" t="s">
        <v>19</v>
      </c>
      <c r="L4255" t="s">
        <v>575</v>
      </c>
      <c r="M4255" t="s">
        <v>261</v>
      </c>
      <c r="N4255" t="s">
        <v>261</v>
      </c>
      <c r="O4255" t="s">
        <v>43</v>
      </c>
      <c r="P4255" t="s">
        <v>23</v>
      </c>
      <c r="Q4255" t="s">
        <v>30</v>
      </c>
      <c r="S4255" s="1">
        <v>39857</v>
      </c>
    </row>
    <row r="4256" spans="1:19" x14ac:dyDescent="0.25">
      <c r="A4256">
        <v>57856</v>
      </c>
      <c r="B4256" s="1">
        <v>39856</v>
      </c>
      <c r="C4256" t="s">
        <v>45</v>
      </c>
      <c r="D4256">
        <v>31</v>
      </c>
      <c r="E4256" s="5">
        <v>92.18</v>
      </c>
      <c r="F4256" s="7">
        <v>0.02</v>
      </c>
      <c r="G4256" s="5">
        <v>5.7</v>
      </c>
      <c r="H4256" s="5">
        <v>2.78</v>
      </c>
      <c r="I4256">
        <v>0.59</v>
      </c>
      <c r="J4256" s="5">
        <v>0.97</v>
      </c>
      <c r="K4256" t="s">
        <v>19</v>
      </c>
      <c r="L4256" t="s">
        <v>575</v>
      </c>
      <c r="M4256" t="s">
        <v>261</v>
      </c>
      <c r="N4256" t="s">
        <v>261</v>
      </c>
      <c r="O4256" t="s">
        <v>43</v>
      </c>
      <c r="P4256" t="s">
        <v>23</v>
      </c>
      <c r="Q4256" t="s">
        <v>61</v>
      </c>
      <c r="S4256" s="1">
        <v>39857</v>
      </c>
    </row>
    <row r="4257" spans="1:19" x14ac:dyDescent="0.25">
      <c r="A4257">
        <v>58435</v>
      </c>
      <c r="B4257" s="1">
        <v>41036</v>
      </c>
      <c r="C4257" t="s">
        <v>18</v>
      </c>
      <c r="D4257">
        <v>11</v>
      </c>
      <c r="E4257" s="5">
        <v>273.44</v>
      </c>
      <c r="F4257" s="7">
        <v>0.01</v>
      </c>
      <c r="G4257" s="5">
        <v>-35.619999999999997</v>
      </c>
      <c r="H4257" s="5">
        <v>22.38</v>
      </c>
      <c r="I4257">
        <v>0.38</v>
      </c>
      <c r="J4257" s="5">
        <v>15.1</v>
      </c>
      <c r="K4257" t="s">
        <v>19</v>
      </c>
      <c r="L4257" t="s">
        <v>556</v>
      </c>
      <c r="M4257" t="s">
        <v>261</v>
      </c>
      <c r="N4257" t="s">
        <v>261</v>
      </c>
      <c r="O4257" t="s">
        <v>43</v>
      </c>
      <c r="P4257" t="s">
        <v>23</v>
      </c>
      <c r="Q4257" t="s">
        <v>30</v>
      </c>
      <c r="S4257" s="1">
        <v>41038</v>
      </c>
    </row>
    <row r="4258" spans="1:19" x14ac:dyDescent="0.25">
      <c r="A4258">
        <v>59009</v>
      </c>
      <c r="B4258" s="1">
        <v>40865</v>
      </c>
      <c r="C4258" t="s">
        <v>53</v>
      </c>
      <c r="D4258">
        <v>19</v>
      </c>
      <c r="E4258" s="5">
        <v>614.91</v>
      </c>
      <c r="F4258" s="7">
        <v>0.02</v>
      </c>
      <c r="G4258" s="5">
        <v>-7.02</v>
      </c>
      <c r="H4258" s="5">
        <v>30.98</v>
      </c>
      <c r="I4258">
        <v>0.4</v>
      </c>
      <c r="J4258" s="5">
        <v>17.079999999999998</v>
      </c>
      <c r="K4258" t="s">
        <v>40</v>
      </c>
      <c r="L4258" t="s">
        <v>563</v>
      </c>
      <c r="M4258" t="s">
        <v>261</v>
      </c>
      <c r="N4258" t="s">
        <v>261</v>
      </c>
      <c r="O4258" t="s">
        <v>28</v>
      </c>
      <c r="P4258" t="s">
        <v>23</v>
      </c>
      <c r="Q4258" t="s">
        <v>44</v>
      </c>
      <c r="S4258" s="1">
        <v>40867</v>
      </c>
    </row>
    <row r="4259" spans="1:19" x14ac:dyDescent="0.25">
      <c r="A4259">
        <v>59491</v>
      </c>
      <c r="B4259" s="1">
        <v>40992</v>
      </c>
      <c r="C4259" t="s">
        <v>25</v>
      </c>
      <c r="D4259">
        <v>31</v>
      </c>
      <c r="E4259" s="5">
        <v>12470.31</v>
      </c>
      <c r="F4259" s="7">
        <v>0.04</v>
      </c>
      <c r="G4259" s="5">
        <v>5528.5</v>
      </c>
      <c r="H4259" s="5">
        <v>387.99</v>
      </c>
      <c r="I4259">
        <v>0.38</v>
      </c>
      <c r="J4259" s="5">
        <v>19.989999999999998</v>
      </c>
      <c r="K4259" t="s">
        <v>19</v>
      </c>
      <c r="L4259" t="s">
        <v>587</v>
      </c>
      <c r="M4259" t="s">
        <v>261</v>
      </c>
      <c r="N4259" t="s">
        <v>261</v>
      </c>
      <c r="O4259" t="s">
        <v>43</v>
      </c>
      <c r="P4259" t="s">
        <v>23</v>
      </c>
      <c r="Q4259" t="s">
        <v>30</v>
      </c>
      <c r="S4259" s="1">
        <v>40995</v>
      </c>
    </row>
    <row r="4260" spans="1:19" x14ac:dyDescent="0.25">
      <c r="A4260">
        <v>59554</v>
      </c>
      <c r="B4260" s="1">
        <v>40862</v>
      </c>
      <c r="C4260" t="s">
        <v>53</v>
      </c>
      <c r="D4260">
        <v>40</v>
      </c>
      <c r="E4260" s="5">
        <v>718.6</v>
      </c>
      <c r="F4260" s="7">
        <v>0.08</v>
      </c>
      <c r="G4260" s="5">
        <v>-81.489999999999995</v>
      </c>
      <c r="H4260" s="5">
        <v>17.98</v>
      </c>
      <c r="I4260">
        <v>0.79</v>
      </c>
      <c r="J4260" s="5">
        <v>4</v>
      </c>
      <c r="K4260" t="s">
        <v>19</v>
      </c>
      <c r="L4260" t="s">
        <v>577</v>
      </c>
      <c r="M4260" t="s">
        <v>261</v>
      </c>
      <c r="N4260" t="s">
        <v>261</v>
      </c>
      <c r="O4260" t="s">
        <v>28</v>
      </c>
      <c r="P4260" t="s">
        <v>33</v>
      </c>
      <c r="Q4260" t="s">
        <v>49</v>
      </c>
      <c r="S4260" s="1">
        <v>40863</v>
      </c>
    </row>
    <row r="4261" spans="1:19" x14ac:dyDescent="0.25">
      <c r="A4261">
        <v>59559</v>
      </c>
      <c r="B4261" s="1">
        <v>40438</v>
      </c>
      <c r="C4261" t="s">
        <v>53</v>
      </c>
      <c r="D4261">
        <v>30</v>
      </c>
      <c r="E4261" s="5">
        <v>397.17</v>
      </c>
      <c r="F4261" s="7">
        <v>0.1</v>
      </c>
      <c r="G4261" s="5">
        <v>7.69</v>
      </c>
      <c r="H4261" s="5">
        <v>14.34</v>
      </c>
      <c r="I4261">
        <v>0.49</v>
      </c>
      <c r="J4261" s="5">
        <v>5</v>
      </c>
      <c r="K4261" t="s">
        <v>40</v>
      </c>
      <c r="L4261" t="s">
        <v>587</v>
      </c>
      <c r="M4261" t="s">
        <v>261</v>
      </c>
      <c r="N4261" t="s">
        <v>261</v>
      </c>
      <c r="O4261" t="s">
        <v>43</v>
      </c>
      <c r="P4261" t="s">
        <v>37</v>
      </c>
      <c r="Q4261" t="s">
        <v>38</v>
      </c>
      <c r="S4261" s="1">
        <v>40438</v>
      </c>
    </row>
    <row r="4262" spans="1:19" x14ac:dyDescent="0.25">
      <c r="A4262">
        <v>59745</v>
      </c>
      <c r="B4262" s="1">
        <v>39922</v>
      </c>
      <c r="C4262" t="s">
        <v>35</v>
      </c>
      <c r="D4262">
        <v>36</v>
      </c>
      <c r="E4262" s="5">
        <v>18092.66</v>
      </c>
      <c r="F4262" s="7">
        <v>0.09</v>
      </c>
      <c r="G4262" s="5">
        <v>7917.76</v>
      </c>
      <c r="H4262" s="5">
        <v>525.98</v>
      </c>
      <c r="I4262">
        <v>0.37</v>
      </c>
      <c r="J4262" s="5">
        <v>19.989999999999998</v>
      </c>
      <c r="K4262" t="s">
        <v>19</v>
      </c>
      <c r="L4262" t="s">
        <v>561</v>
      </c>
      <c r="M4262" t="s">
        <v>261</v>
      </c>
      <c r="N4262" t="s">
        <v>261</v>
      </c>
      <c r="O4262" t="s">
        <v>28</v>
      </c>
      <c r="P4262" t="s">
        <v>23</v>
      </c>
      <c r="Q4262" t="s">
        <v>30</v>
      </c>
      <c r="S4262" s="1">
        <v>39924</v>
      </c>
    </row>
    <row r="4263" spans="1:19" x14ac:dyDescent="0.25">
      <c r="A4263">
        <v>59906</v>
      </c>
      <c r="B4263" s="1">
        <v>40318</v>
      </c>
      <c r="C4263" t="s">
        <v>25</v>
      </c>
      <c r="D4263">
        <v>32</v>
      </c>
      <c r="E4263" s="5">
        <v>284.92</v>
      </c>
      <c r="F4263" s="7">
        <v>0.03</v>
      </c>
      <c r="G4263" s="5">
        <v>81.290000000000006</v>
      </c>
      <c r="H4263" s="5">
        <v>9.11</v>
      </c>
      <c r="I4263">
        <v>0.4</v>
      </c>
      <c r="J4263" s="5">
        <v>2.15</v>
      </c>
      <c r="K4263" t="s">
        <v>19</v>
      </c>
      <c r="L4263" t="s">
        <v>581</v>
      </c>
      <c r="M4263" t="s">
        <v>261</v>
      </c>
      <c r="N4263" t="s">
        <v>261</v>
      </c>
      <c r="O4263" t="s">
        <v>43</v>
      </c>
      <c r="P4263" t="s">
        <v>23</v>
      </c>
      <c r="Q4263" t="s">
        <v>44</v>
      </c>
      <c r="S4263" s="1">
        <v>40320</v>
      </c>
    </row>
    <row r="4264" spans="1:19" x14ac:dyDescent="0.25">
      <c r="A4264">
        <v>454</v>
      </c>
      <c r="B4264" s="1">
        <v>40903</v>
      </c>
      <c r="C4264" t="s">
        <v>18</v>
      </c>
      <c r="D4264">
        <v>42</v>
      </c>
      <c r="E4264" s="5">
        <v>234.2</v>
      </c>
      <c r="F4264" s="7">
        <v>0.09</v>
      </c>
      <c r="G4264" s="5">
        <v>56.22</v>
      </c>
      <c r="H4264" s="5">
        <v>6.08</v>
      </c>
      <c r="I4264">
        <v>0.35</v>
      </c>
      <c r="J4264" s="5">
        <v>1.82</v>
      </c>
      <c r="K4264" t="s">
        <v>19</v>
      </c>
      <c r="L4264" t="s">
        <v>588</v>
      </c>
      <c r="M4264" t="s">
        <v>261</v>
      </c>
      <c r="N4264" t="s">
        <v>261</v>
      </c>
      <c r="O4264" t="s">
        <v>22</v>
      </c>
      <c r="P4264" t="s">
        <v>23</v>
      </c>
      <c r="Q4264" t="s">
        <v>47</v>
      </c>
      <c r="S4264" s="1">
        <v>40905</v>
      </c>
    </row>
    <row r="4265" spans="1:19" x14ac:dyDescent="0.25">
      <c r="A4265">
        <v>549</v>
      </c>
      <c r="B4265" s="1">
        <v>41102</v>
      </c>
      <c r="C4265" t="s">
        <v>53</v>
      </c>
      <c r="D4265">
        <v>13</v>
      </c>
      <c r="E4265" s="5">
        <v>70.239999999999995</v>
      </c>
      <c r="F4265" s="7">
        <v>0.03</v>
      </c>
      <c r="G4265" s="5">
        <v>-59.75</v>
      </c>
      <c r="H4265" s="5">
        <v>4.9800000000000004</v>
      </c>
      <c r="I4265">
        <v>0.36</v>
      </c>
      <c r="J4265" s="5">
        <v>7.44</v>
      </c>
      <c r="K4265" t="s">
        <v>19</v>
      </c>
      <c r="L4265" t="s">
        <v>589</v>
      </c>
      <c r="M4265" t="s">
        <v>261</v>
      </c>
      <c r="N4265" t="s">
        <v>261</v>
      </c>
      <c r="O4265" t="s">
        <v>28</v>
      </c>
      <c r="P4265" t="s">
        <v>23</v>
      </c>
      <c r="Q4265" t="s">
        <v>44</v>
      </c>
      <c r="S4265" s="1">
        <v>41103</v>
      </c>
    </row>
    <row r="4266" spans="1:19" x14ac:dyDescent="0.25">
      <c r="A4266">
        <v>549</v>
      </c>
      <c r="B4266" s="1">
        <v>41102</v>
      </c>
      <c r="C4266" t="s">
        <v>53</v>
      </c>
      <c r="D4266">
        <v>5</v>
      </c>
      <c r="E4266" s="5">
        <v>40.75</v>
      </c>
      <c r="F4266" s="7">
        <v>0.05</v>
      </c>
      <c r="G4266" s="5">
        <v>-27.57</v>
      </c>
      <c r="H4266" s="5">
        <v>6.48</v>
      </c>
      <c r="I4266">
        <v>0.36</v>
      </c>
      <c r="J4266" s="5">
        <v>8.74</v>
      </c>
      <c r="K4266" t="s">
        <v>19</v>
      </c>
      <c r="L4266" t="s">
        <v>589</v>
      </c>
      <c r="M4266" t="s">
        <v>261</v>
      </c>
      <c r="N4266" t="s">
        <v>261</v>
      </c>
      <c r="O4266" t="s">
        <v>28</v>
      </c>
      <c r="P4266" t="s">
        <v>23</v>
      </c>
      <c r="Q4266" t="s">
        <v>44</v>
      </c>
      <c r="S4266" s="1">
        <v>41103</v>
      </c>
    </row>
    <row r="4267" spans="1:19" x14ac:dyDescent="0.25">
      <c r="A4267">
        <v>549</v>
      </c>
      <c r="B4267" s="1">
        <v>41102</v>
      </c>
      <c r="C4267" t="s">
        <v>53</v>
      </c>
      <c r="D4267">
        <v>30</v>
      </c>
      <c r="E4267" s="5">
        <v>1150.8800000000001</v>
      </c>
      <c r="F4267" s="7">
        <v>0.05</v>
      </c>
      <c r="G4267" s="5">
        <v>-911.56</v>
      </c>
      <c r="H4267" s="5">
        <v>38.94</v>
      </c>
      <c r="I4267">
        <v>0.8</v>
      </c>
      <c r="J4267" s="5">
        <v>35</v>
      </c>
      <c r="K4267" t="s">
        <v>40</v>
      </c>
      <c r="L4267" t="s">
        <v>589</v>
      </c>
      <c r="M4267" t="s">
        <v>261</v>
      </c>
      <c r="N4267" t="s">
        <v>261</v>
      </c>
      <c r="O4267" t="s">
        <v>28</v>
      </c>
      <c r="P4267" t="s">
        <v>23</v>
      </c>
      <c r="Q4267" t="s">
        <v>24</v>
      </c>
      <c r="S4267" s="1">
        <v>41102</v>
      </c>
    </row>
    <row r="4268" spans="1:19" x14ac:dyDescent="0.25">
      <c r="A4268">
        <v>999</v>
      </c>
      <c r="B4268" s="1">
        <v>40425</v>
      </c>
      <c r="C4268" t="s">
        <v>18</v>
      </c>
      <c r="D4268">
        <v>6</v>
      </c>
      <c r="E4268" s="5">
        <v>583.64</v>
      </c>
      <c r="F4268" s="7">
        <v>0.08</v>
      </c>
      <c r="G4268" s="5">
        <v>-179.5</v>
      </c>
      <c r="H4268" s="5">
        <v>95.43</v>
      </c>
      <c r="I4268">
        <v>0.79</v>
      </c>
      <c r="J4268" s="5">
        <v>19.989999999999998</v>
      </c>
      <c r="K4268" t="s">
        <v>19</v>
      </c>
      <c r="L4268" t="s">
        <v>590</v>
      </c>
      <c r="M4268" t="s">
        <v>261</v>
      </c>
      <c r="N4268" t="s">
        <v>261</v>
      </c>
      <c r="O4268" t="s">
        <v>43</v>
      </c>
      <c r="P4268" t="s">
        <v>23</v>
      </c>
      <c r="Q4268" t="s">
        <v>24</v>
      </c>
      <c r="S4268" s="1">
        <v>40432</v>
      </c>
    </row>
    <row r="4269" spans="1:19" x14ac:dyDescent="0.25">
      <c r="A4269">
        <v>1286</v>
      </c>
      <c r="B4269" s="1">
        <v>40311</v>
      </c>
      <c r="C4269" t="s">
        <v>35</v>
      </c>
      <c r="D4269">
        <v>46</v>
      </c>
      <c r="E4269" s="5">
        <v>234.37</v>
      </c>
      <c r="F4269" s="7">
        <v>0.05</v>
      </c>
      <c r="G4269" s="5">
        <v>-144.68</v>
      </c>
      <c r="H4269" s="5">
        <v>5.18</v>
      </c>
      <c r="I4269">
        <v>0.36</v>
      </c>
      <c r="J4269" s="5">
        <v>5.74</v>
      </c>
      <c r="K4269" t="s">
        <v>19</v>
      </c>
      <c r="L4269" t="s">
        <v>366</v>
      </c>
      <c r="M4269" t="s">
        <v>261</v>
      </c>
      <c r="N4269" t="s">
        <v>261</v>
      </c>
      <c r="O4269" t="s">
        <v>43</v>
      </c>
      <c r="P4269" t="s">
        <v>23</v>
      </c>
      <c r="Q4269" t="s">
        <v>30</v>
      </c>
      <c r="S4269" s="1">
        <v>40312</v>
      </c>
    </row>
    <row r="4270" spans="1:19" x14ac:dyDescent="0.25">
      <c r="A4270">
        <v>1286</v>
      </c>
      <c r="B4270" s="1">
        <v>40311</v>
      </c>
      <c r="C4270" t="s">
        <v>35</v>
      </c>
      <c r="D4270">
        <v>14</v>
      </c>
      <c r="E4270" s="5">
        <v>1000.3565</v>
      </c>
      <c r="F4270" s="7">
        <v>0.06</v>
      </c>
      <c r="G4270" s="5">
        <v>229.78</v>
      </c>
      <c r="H4270" s="5">
        <v>85.99</v>
      </c>
      <c r="I4270">
        <v>0.37</v>
      </c>
      <c r="J4270" s="5">
        <v>3.3</v>
      </c>
      <c r="K4270" t="s">
        <v>19</v>
      </c>
      <c r="L4270" t="s">
        <v>366</v>
      </c>
      <c r="M4270" t="s">
        <v>261</v>
      </c>
      <c r="N4270" t="s">
        <v>261</v>
      </c>
      <c r="O4270" t="s">
        <v>43</v>
      </c>
      <c r="P4270" t="s">
        <v>33</v>
      </c>
      <c r="Q4270" t="s">
        <v>34</v>
      </c>
      <c r="S4270" s="1">
        <v>40313</v>
      </c>
    </row>
    <row r="4271" spans="1:19" x14ac:dyDescent="0.25">
      <c r="A4271">
        <v>1831</v>
      </c>
      <c r="B4271" s="1">
        <v>40513</v>
      </c>
      <c r="C4271" t="s">
        <v>53</v>
      </c>
      <c r="D4271">
        <v>33</v>
      </c>
      <c r="E4271" s="5">
        <v>12586.19</v>
      </c>
      <c r="F4271" s="7">
        <v>0</v>
      </c>
      <c r="G4271" s="5">
        <v>619.71</v>
      </c>
      <c r="H4271" s="5">
        <v>370.98</v>
      </c>
      <c r="I4271">
        <v>0.65</v>
      </c>
      <c r="J4271" s="5">
        <v>99</v>
      </c>
      <c r="K4271" t="s">
        <v>26</v>
      </c>
      <c r="L4271" t="s">
        <v>589</v>
      </c>
      <c r="M4271" t="s">
        <v>261</v>
      </c>
      <c r="N4271" t="s">
        <v>261</v>
      </c>
      <c r="O4271" t="s">
        <v>43</v>
      </c>
      <c r="P4271" t="s">
        <v>23</v>
      </c>
      <c r="Q4271" t="s">
        <v>24</v>
      </c>
      <c r="S4271" s="1">
        <v>40514</v>
      </c>
    </row>
    <row r="4272" spans="1:19" x14ac:dyDescent="0.25">
      <c r="A4272">
        <v>1892</v>
      </c>
      <c r="B4272" s="1">
        <v>39897</v>
      </c>
      <c r="C4272" t="s">
        <v>18</v>
      </c>
      <c r="D4272">
        <v>47</v>
      </c>
      <c r="E4272" s="5">
        <v>193.63</v>
      </c>
      <c r="F4272" s="7">
        <v>0.05</v>
      </c>
      <c r="G4272" s="5">
        <v>-152.52000000000001</v>
      </c>
      <c r="H4272" s="5">
        <v>3.98</v>
      </c>
      <c r="I4272">
        <v>0.38</v>
      </c>
      <c r="J4272" s="5">
        <v>5.26</v>
      </c>
      <c r="K4272" t="s">
        <v>19</v>
      </c>
      <c r="L4272" t="s">
        <v>591</v>
      </c>
      <c r="M4272" t="s">
        <v>261</v>
      </c>
      <c r="N4272" t="s">
        <v>261</v>
      </c>
      <c r="O4272" t="s">
        <v>22</v>
      </c>
      <c r="P4272" t="s">
        <v>23</v>
      </c>
      <c r="Q4272" t="s">
        <v>30</v>
      </c>
      <c r="S4272" s="1">
        <v>39901</v>
      </c>
    </row>
    <row r="4273" spans="1:19" x14ac:dyDescent="0.25">
      <c r="A4273">
        <v>1892</v>
      </c>
      <c r="B4273" s="1">
        <v>39897</v>
      </c>
      <c r="C4273" t="s">
        <v>18</v>
      </c>
      <c r="D4273">
        <v>9</v>
      </c>
      <c r="E4273" s="5">
        <v>64.290000000000006</v>
      </c>
      <c r="F4273" s="7">
        <v>0.01</v>
      </c>
      <c r="G4273" s="5">
        <v>-18.850000000000001</v>
      </c>
      <c r="H4273" s="5">
        <v>6.48</v>
      </c>
      <c r="I4273">
        <v>0.37</v>
      </c>
      <c r="J4273" s="5">
        <v>5.4</v>
      </c>
      <c r="K4273" t="s">
        <v>19</v>
      </c>
      <c r="L4273" t="s">
        <v>591</v>
      </c>
      <c r="M4273" t="s">
        <v>261</v>
      </c>
      <c r="N4273" t="s">
        <v>261</v>
      </c>
      <c r="O4273" t="s">
        <v>22</v>
      </c>
      <c r="P4273" t="s">
        <v>23</v>
      </c>
      <c r="Q4273" t="s">
        <v>44</v>
      </c>
      <c r="S4273" s="1">
        <v>39897</v>
      </c>
    </row>
    <row r="4274" spans="1:19" x14ac:dyDescent="0.25">
      <c r="A4274">
        <v>1991</v>
      </c>
      <c r="B4274" s="1">
        <v>41158</v>
      </c>
      <c r="C4274" t="s">
        <v>35</v>
      </c>
      <c r="D4274">
        <v>27</v>
      </c>
      <c r="E4274" s="5">
        <v>3491.06</v>
      </c>
      <c r="F4274" s="7">
        <v>0.09</v>
      </c>
      <c r="G4274" s="5">
        <v>921.7</v>
      </c>
      <c r="H4274" s="5">
        <v>136.97999999999999</v>
      </c>
      <c r="I4274">
        <v>0.59</v>
      </c>
      <c r="J4274" s="5">
        <v>24.49</v>
      </c>
      <c r="K4274" t="s">
        <v>19</v>
      </c>
      <c r="L4274" t="s">
        <v>400</v>
      </c>
      <c r="M4274" t="s">
        <v>261</v>
      </c>
      <c r="N4274" t="s">
        <v>261</v>
      </c>
      <c r="O4274" t="s">
        <v>32</v>
      </c>
      <c r="P4274" t="s">
        <v>37</v>
      </c>
      <c r="Q4274" t="s">
        <v>38</v>
      </c>
      <c r="S4274" s="1">
        <v>41158</v>
      </c>
    </row>
    <row r="4275" spans="1:19" x14ac:dyDescent="0.25">
      <c r="A4275">
        <v>1991</v>
      </c>
      <c r="B4275" s="1">
        <v>41158</v>
      </c>
      <c r="C4275" t="s">
        <v>35</v>
      </c>
      <c r="D4275">
        <v>37</v>
      </c>
      <c r="E4275" s="5">
        <v>14383.83</v>
      </c>
      <c r="F4275" s="7">
        <v>0.01</v>
      </c>
      <c r="G4275" s="5">
        <v>5050.1000000000004</v>
      </c>
      <c r="H4275" s="5">
        <v>399.98</v>
      </c>
      <c r="I4275">
        <v>0.56000000000000005</v>
      </c>
      <c r="J4275" s="5">
        <v>12.06</v>
      </c>
      <c r="K4275" t="s">
        <v>26</v>
      </c>
      <c r="L4275" t="s">
        <v>400</v>
      </c>
      <c r="M4275" t="s">
        <v>261</v>
      </c>
      <c r="N4275" t="s">
        <v>261</v>
      </c>
      <c r="O4275" t="s">
        <v>32</v>
      </c>
      <c r="P4275" t="s">
        <v>33</v>
      </c>
      <c r="Q4275" t="s">
        <v>95</v>
      </c>
      <c r="S4275" s="1">
        <v>41159</v>
      </c>
    </row>
    <row r="4276" spans="1:19" x14ac:dyDescent="0.25">
      <c r="A4276">
        <v>4610</v>
      </c>
      <c r="B4276" s="1">
        <v>40346</v>
      </c>
      <c r="C4276" t="s">
        <v>18</v>
      </c>
      <c r="D4276">
        <v>8</v>
      </c>
      <c r="E4276" s="5">
        <v>66.88</v>
      </c>
      <c r="F4276" s="7">
        <v>0.09</v>
      </c>
      <c r="G4276" s="5">
        <v>-17.010000000000002</v>
      </c>
      <c r="H4276" s="5">
        <v>8.33</v>
      </c>
      <c r="I4276">
        <v>0.52</v>
      </c>
      <c r="J4276" s="5">
        <v>1.99</v>
      </c>
      <c r="K4276" t="s">
        <v>19</v>
      </c>
      <c r="L4276" t="s">
        <v>584</v>
      </c>
      <c r="M4276" t="s">
        <v>261</v>
      </c>
      <c r="N4276" t="s">
        <v>261</v>
      </c>
      <c r="O4276" t="s">
        <v>22</v>
      </c>
      <c r="P4276" t="s">
        <v>33</v>
      </c>
      <c r="Q4276" t="s">
        <v>49</v>
      </c>
      <c r="S4276" s="1">
        <v>40348</v>
      </c>
    </row>
    <row r="4277" spans="1:19" x14ac:dyDescent="0.25">
      <c r="A4277">
        <v>4610</v>
      </c>
      <c r="B4277" s="1">
        <v>40346</v>
      </c>
      <c r="C4277" t="s">
        <v>18</v>
      </c>
      <c r="D4277">
        <v>29</v>
      </c>
      <c r="E4277" s="5">
        <v>447.34</v>
      </c>
      <c r="F4277" s="7">
        <v>0.08</v>
      </c>
      <c r="G4277" s="5">
        <v>203.01</v>
      </c>
      <c r="H4277" s="5">
        <v>15.67</v>
      </c>
      <c r="I4277">
        <v>0.38</v>
      </c>
      <c r="J4277" s="5">
        <v>1.39</v>
      </c>
      <c r="K4277" t="s">
        <v>19</v>
      </c>
      <c r="L4277" t="s">
        <v>584</v>
      </c>
      <c r="M4277" t="s">
        <v>261</v>
      </c>
      <c r="N4277" t="s">
        <v>261</v>
      </c>
      <c r="O4277" t="s">
        <v>22</v>
      </c>
      <c r="P4277" t="s">
        <v>23</v>
      </c>
      <c r="Q4277" t="s">
        <v>52</v>
      </c>
      <c r="S4277" s="1">
        <v>40350</v>
      </c>
    </row>
    <row r="4278" spans="1:19" x14ac:dyDescent="0.25">
      <c r="A4278">
        <v>5697</v>
      </c>
      <c r="B4278" s="1">
        <v>41186</v>
      </c>
      <c r="C4278" t="s">
        <v>53</v>
      </c>
      <c r="D4278">
        <v>31</v>
      </c>
      <c r="E4278" s="5">
        <v>371.68</v>
      </c>
      <c r="F4278" s="7">
        <v>0.03</v>
      </c>
      <c r="G4278" s="5">
        <v>-13.32</v>
      </c>
      <c r="H4278" s="5">
        <v>11.29</v>
      </c>
      <c r="I4278">
        <v>0.59</v>
      </c>
      <c r="J4278" s="5">
        <v>5.03</v>
      </c>
      <c r="K4278" t="s">
        <v>19</v>
      </c>
      <c r="L4278" t="s">
        <v>590</v>
      </c>
      <c r="M4278" t="s">
        <v>261</v>
      </c>
      <c r="N4278" t="s">
        <v>261</v>
      </c>
      <c r="O4278" t="s">
        <v>43</v>
      </c>
      <c r="P4278" t="s">
        <v>23</v>
      </c>
      <c r="Q4278" t="s">
        <v>24</v>
      </c>
      <c r="S4278" s="1">
        <v>41188</v>
      </c>
    </row>
    <row r="4279" spans="1:19" x14ac:dyDescent="0.25">
      <c r="A4279">
        <v>5986</v>
      </c>
      <c r="B4279" s="1">
        <v>41020</v>
      </c>
      <c r="C4279" t="s">
        <v>25</v>
      </c>
      <c r="D4279">
        <v>48</v>
      </c>
      <c r="E4279" s="5">
        <v>5556.18</v>
      </c>
      <c r="F4279" s="7">
        <v>0.08</v>
      </c>
      <c r="G4279" s="5">
        <v>1638.48</v>
      </c>
      <c r="H4279" s="5">
        <v>120.98</v>
      </c>
      <c r="I4279">
        <v>0.6</v>
      </c>
      <c r="J4279" s="5">
        <v>3.99</v>
      </c>
      <c r="K4279" t="s">
        <v>19</v>
      </c>
      <c r="L4279" t="s">
        <v>133</v>
      </c>
      <c r="M4279" t="s">
        <v>261</v>
      </c>
      <c r="N4279" t="s">
        <v>261</v>
      </c>
      <c r="O4279" t="s">
        <v>22</v>
      </c>
      <c r="P4279" t="s">
        <v>23</v>
      </c>
      <c r="Q4279" t="s">
        <v>29</v>
      </c>
      <c r="S4279" s="1">
        <v>41020</v>
      </c>
    </row>
    <row r="4280" spans="1:19" x14ac:dyDescent="0.25">
      <c r="A4280">
        <v>5986</v>
      </c>
      <c r="B4280" s="1">
        <v>41020</v>
      </c>
      <c r="C4280" t="s">
        <v>25</v>
      </c>
      <c r="D4280">
        <v>20</v>
      </c>
      <c r="E4280" s="5">
        <v>1021.55</v>
      </c>
      <c r="F4280" s="7">
        <v>0.05</v>
      </c>
      <c r="G4280" s="5">
        <v>64.81</v>
      </c>
      <c r="H4280" s="5">
        <v>50.98</v>
      </c>
      <c r="I4280">
        <v>0.56000000000000005</v>
      </c>
      <c r="J4280" s="5">
        <v>14.19</v>
      </c>
      <c r="K4280" t="s">
        <v>26</v>
      </c>
      <c r="L4280" t="s">
        <v>133</v>
      </c>
      <c r="M4280" t="s">
        <v>261</v>
      </c>
      <c r="N4280" t="s">
        <v>261</v>
      </c>
      <c r="O4280" t="s">
        <v>22</v>
      </c>
      <c r="P4280" t="s">
        <v>37</v>
      </c>
      <c r="Q4280" t="s">
        <v>68</v>
      </c>
      <c r="S4280" s="1">
        <v>41021</v>
      </c>
    </row>
    <row r="4281" spans="1:19" x14ac:dyDescent="0.25">
      <c r="A4281">
        <v>5986</v>
      </c>
      <c r="B4281" s="1">
        <v>41020</v>
      </c>
      <c r="C4281" t="s">
        <v>25</v>
      </c>
      <c r="D4281">
        <v>41</v>
      </c>
      <c r="E4281" s="5">
        <v>205.24</v>
      </c>
      <c r="F4281" s="7">
        <v>0.03</v>
      </c>
      <c r="G4281" s="5">
        <v>-148.77000000000001</v>
      </c>
      <c r="H4281" s="5">
        <v>4.8899999999999997</v>
      </c>
      <c r="I4281">
        <v>0.66</v>
      </c>
      <c r="J4281" s="5">
        <v>4.93</v>
      </c>
      <c r="K4281" t="s">
        <v>19</v>
      </c>
      <c r="L4281" t="s">
        <v>133</v>
      </c>
      <c r="M4281" t="s">
        <v>261</v>
      </c>
      <c r="N4281" t="s">
        <v>261</v>
      </c>
      <c r="O4281" t="s">
        <v>22</v>
      </c>
      <c r="P4281" t="s">
        <v>33</v>
      </c>
      <c r="Q4281" t="s">
        <v>49</v>
      </c>
      <c r="S4281" s="1">
        <v>41021</v>
      </c>
    </row>
    <row r="4282" spans="1:19" x14ac:dyDescent="0.25">
      <c r="A4282">
        <v>6053</v>
      </c>
      <c r="B4282" s="1">
        <v>40523</v>
      </c>
      <c r="C4282" t="s">
        <v>45</v>
      </c>
      <c r="D4282">
        <v>4</v>
      </c>
      <c r="E4282" s="5">
        <v>16.079999999999998</v>
      </c>
      <c r="F4282" s="7">
        <v>0.04</v>
      </c>
      <c r="G4282" s="5">
        <v>-3.75</v>
      </c>
      <c r="H4282" s="5">
        <v>3.8</v>
      </c>
      <c r="I4282">
        <v>0.38</v>
      </c>
      <c r="J4282" s="5">
        <v>1.49</v>
      </c>
      <c r="K4282" t="s">
        <v>19</v>
      </c>
      <c r="L4282" t="s">
        <v>592</v>
      </c>
      <c r="M4282" t="s">
        <v>261</v>
      </c>
      <c r="N4282" t="s">
        <v>261</v>
      </c>
      <c r="O4282" t="s">
        <v>32</v>
      </c>
      <c r="P4282" t="s">
        <v>23</v>
      </c>
      <c r="Q4282" t="s">
        <v>30</v>
      </c>
      <c r="S4282" s="1">
        <v>40525</v>
      </c>
    </row>
    <row r="4283" spans="1:19" x14ac:dyDescent="0.25">
      <c r="A4283">
        <v>6432</v>
      </c>
      <c r="B4283" s="1">
        <v>40857</v>
      </c>
      <c r="C4283" t="s">
        <v>53</v>
      </c>
      <c r="D4283">
        <v>30</v>
      </c>
      <c r="E4283" s="5">
        <v>311.08</v>
      </c>
      <c r="F4283" s="7">
        <v>0.08</v>
      </c>
      <c r="G4283" s="5">
        <v>-38.450000000000003</v>
      </c>
      <c r="H4283" s="5">
        <v>10.89</v>
      </c>
      <c r="I4283">
        <v>0.59</v>
      </c>
      <c r="J4283" s="5">
        <v>4.5</v>
      </c>
      <c r="K4283" t="s">
        <v>19</v>
      </c>
      <c r="L4283" t="s">
        <v>366</v>
      </c>
      <c r="M4283" t="s">
        <v>261</v>
      </c>
      <c r="N4283" t="s">
        <v>261</v>
      </c>
      <c r="O4283" t="s">
        <v>32</v>
      </c>
      <c r="P4283" t="s">
        <v>23</v>
      </c>
      <c r="Q4283" t="s">
        <v>29</v>
      </c>
      <c r="S4283" s="1">
        <v>40859</v>
      </c>
    </row>
    <row r="4284" spans="1:19" x14ac:dyDescent="0.25">
      <c r="A4284">
        <v>6502</v>
      </c>
      <c r="B4284" s="1">
        <v>40775</v>
      </c>
      <c r="C4284" t="s">
        <v>45</v>
      </c>
      <c r="D4284">
        <v>16</v>
      </c>
      <c r="E4284" s="5">
        <v>116.11</v>
      </c>
      <c r="F4284" s="7">
        <v>0.1</v>
      </c>
      <c r="G4284" s="5">
        <v>-36.46</v>
      </c>
      <c r="H4284" s="5">
        <v>7.64</v>
      </c>
      <c r="I4284">
        <v>0.36</v>
      </c>
      <c r="J4284" s="5">
        <v>5.83</v>
      </c>
      <c r="K4284" t="s">
        <v>40</v>
      </c>
      <c r="L4284" t="s">
        <v>590</v>
      </c>
      <c r="M4284" t="s">
        <v>261</v>
      </c>
      <c r="N4284" t="s">
        <v>261</v>
      </c>
      <c r="O4284" t="s">
        <v>43</v>
      </c>
      <c r="P4284" t="s">
        <v>23</v>
      </c>
      <c r="Q4284" t="s">
        <v>44</v>
      </c>
      <c r="S4284" s="1">
        <v>40775</v>
      </c>
    </row>
    <row r="4285" spans="1:19" x14ac:dyDescent="0.25">
      <c r="A4285">
        <v>6502</v>
      </c>
      <c r="B4285" s="1">
        <v>40775</v>
      </c>
      <c r="C4285" t="s">
        <v>45</v>
      </c>
      <c r="D4285">
        <v>30</v>
      </c>
      <c r="E4285" s="5">
        <v>306.92</v>
      </c>
      <c r="F4285" s="7">
        <v>0.05</v>
      </c>
      <c r="G4285" s="5">
        <v>13.46</v>
      </c>
      <c r="H4285" s="5">
        <v>9.99</v>
      </c>
      <c r="I4285">
        <v>0.4</v>
      </c>
      <c r="J4285" s="5">
        <v>5.12</v>
      </c>
      <c r="K4285" t="s">
        <v>19</v>
      </c>
      <c r="L4285" t="s">
        <v>590</v>
      </c>
      <c r="M4285" t="s">
        <v>261</v>
      </c>
      <c r="N4285" t="s">
        <v>261</v>
      </c>
      <c r="O4285" t="s">
        <v>43</v>
      </c>
      <c r="P4285" t="s">
        <v>23</v>
      </c>
      <c r="Q4285" t="s">
        <v>44</v>
      </c>
      <c r="S4285" s="1">
        <v>40778</v>
      </c>
    </row>
    <row r="4286" spans="1:19" x14ac:dyDescent="0.25">
      <c r="A4286">
        <v>6656</v>
      </c>
      <c r="B4286" s="1">
        <v>39948</v>
      </c>
      <c r="C4286" t="s">
        <v>53</v>
      </c>
      <c r="D4286">
        <v>45</v>
      </c>
      <c r="E4286" s="5">
        <v>1802</v>
      </c>
      <c r="F4286" s="7">
        <v>0.02</v>
      </c>
      <c r="G4286" s="5">
        <v>508.96</v>
      </c>
      <c r="H4286" s="5">
        <v>39.06</v>
      </c>
      <c r="I4286">
        <v>0.37</v>
      </c>
      <c r="J4286" s="5">
        <v>10.55</v>
      </c>
      <c r="K4286" t="s">
        <v>19</v>
      </c>
      <c r="L4286" t="s">
        <v>170</v>
      </c>
      <c r="M4286" t="s">
        <v>261</v>
      </c>
      <c r="N4286" t="s">
        <v>261</v>
      </c>
      <c r="O4286" t="s">
        <v>22</v>
      </c>
      <c r="P4286" t="s">
        <v>23</v>
      </c>
      <c r="Q4286" t="s">
        <v>30</v>
      </c>
      <c r="S4286" s="1">
        <v>39948</v>
      </c>
    </row>
    <row r="4287" spans="1:19" x14ac:dyDescent="0.25">
      <c r="A4287">
        <v>6656</v>
      </c>
      <c r="B4287" s="1">
        <v>39948</v>
      </c>
      <c r="C4287" t="s">
        <v>53</v>
      </c>
      <c r="D4287">
        <v>50</v>
      </c>
      <c r="E4287" s="5">
        <v>1832.22</v>
      </c>
      <c r="F4287" s="7">
        <v>0.1</v>
      </c>
      <c r="G4287" s="5">
        <v>805.43</v>
      </c>
      <c r="H4287" s="5">
        <v>37.700000000000003</v>
      </c>
      <c r="I4287">
        <v>0.35</v>
      </c>
      <c r="J4287" s="5">
        <v>2.99</v>
      </c>
      <c r="K4287" t="s">
        <v>19</v>
      </c>
      <c r="L4287" t="s">
        <v>170</v>
      </c>
      <c r="M4287" t="s">
        <v>261</v>
      </c>
      <c r="N4287" t="s">
        <v>261</v>
      </c>
      <c r="O4287" t="s">
        <v>22</v>
      </c>
      <c r="P4287" t="s">
        <v>23</v>
      </c>
      <c r="Q4287" t="s">
        <v>30</v>
      </c>
      <c r="S4287" s="1">
        <v>39949</v>
      </c>
    </row>
    <row r="4288" spans="1:19" x14ac:dyDescent="0.25">
      <c r="A4288">
        <v>7072</v>
      </c>
      <c r="B4288" s="1">
        <v>40943</v>
      </c>
      <c r="C4288" t="s">
        <v>53</v>
      </c>
      <c r="D4288">
        <v>29</v>
      </c>
      <c r="E4288" s="5">
        <v>258.61</v>
      </c>
      <c r="F4288" s="7">
        <v>7.0000000000000007E-2</v>
      </c>
      <c r="G4288" s="5">
        <v>-15.96</v>
      </c>
      <c r="H4288" s="5">
        <v>8.85</v>
      </c>
      <c r="I4288">
        <v>0.36</v>
      </c>
      <c r="J4288" s="5">
        <v>5.6</v>
      </c>
      <c r="K4288" t="s">
        <v>19</v>
      </c>
      <c r="L4288" t="s">
        <v>592</v>
      </c>
      <c r="M4288" t="s">
        <v>261</v>
      </c>
      <c r="N4288" t="s">
        <v>261</v>
      </c>
      <c r="O4288" t="s">
        <v>32</v>
      </c>
      <c r="P4288" t="s">
        <v>23</v>
      </c>
      <c r="Q4288" t="s">
        <v>30</v>
      </c>
      <c r="S4288" s="1">
        <v>40943</v>
      </c>
    </row>
    <row r="4289" spans="1:19" x14ac:dyDescent="0.25">
      <c r="A4289">
        <v>7429</v>
      </c>
      <c r="B4289" s="1">
        <v>40324</v>
      </c>
      <c r="C4289" t="s">
        <v>35</v>
      </c>
      <c r="D4289">
        <v>33</v>
      </c>
      <c r="E4289" s="5">
        <v>1379.34</v>
      </c>
      <c r="F4289" s="7">
        <v>0.04</v>
      </c>
      <c r="G4289" s="5">
        <v>-470.85</v>
      </c>
      <c r="H4289" s="5">
        <v>40.479999999999997</v>
      </c>
      <c r="I4289">
        <v>0.77</v>
      </c>
      <c r="J4289" s="5">
        <v>19.989999999999998</v>
      </c>
      <c r="K4289" t="s">
        <v>19</v>
      </c>
      <c r="L4289" t="s">
        <v>593</v>
      </c>
      <c r="M4289" t="s">
        <v>261</v>
      </c>
      <c r="N4289" t="s">
        <v>261</v>
      </c>
      <c r="O4289" t="s">
        <v>43</v>
      </c>
      <c r="P4289" t="s">
        <v>33</v>
      </c>
      <c r="Q4289" t="s">
        <v>49</v>
      </c>
      <c r="S4289" s="1">
        <v>40325</v>
      </c>
    </row>
    <row r="4290" spans="1:19" x14ac:dyDescent="0.25">
      <c r="A4290">
        <v>7429</v>
      </c>
      <c r="B4290" s="1">
        <v>40324</v>
      </c>
      <c r="C4290" t="s">
        <v>35</v>
      </c>
      <c r="D4290">
        <v>6</v>
      </c>
      <c r="E4290" s="5">
        <v>168.25</v>
      </c>
      <c r="F4290" s="7">
        <v>0.09</v>
      </c>
      <c r="G4290" s="5">
        <v>101.78</v>
      </c>
      <c r="H4290" s="5">
        <v>26.48</v>
      </c>
      <c r="I4290">
        <v>0.49</v>
      </c>
      <c r="J4290" s="5">
        <v>6.93</v>
      </c>
      <c r="K4290" t="s">
        <v>40</v>
      </c>
      <c r="L4290" t="s">
        <v>593</v>
      </c>
      <c r="M4290" t="s">
        <v>261</v>
      </c>
      <c r="N4290" t="s">
        <v>261</v>
      </c>
      <c r="O4290" t="s">
        <v>43</v>
      </c>
      <c r="P4290" t="s">
        <v>37</v>
      </c>
      <c r="Q4290" t="s">
        <v>38</v>
      </c>
      <c r="S4290" s="1">
        <v>40325</v>
      </c>
    </row>
    <row r="4291" spans="1:19" x14ac:dyDescent="0.25">
      <c r="A4291">
        <v>7910</v>
      </c>
      <c r="B4291" s="1">
        <v>40288</v>
      </c>
      <c r="C4291" t="s">
        <v>53</v>
      </c>
      <c r="D4291">
        <v>41</v>
      </c>
      <c r="E4291" s="5">
        <v>1871.13</v>
      </c>
      <c r="F4291" s="7">
        <v>0.01</v>
      </c>
      <c r="G4291" s="5">
        <v>346.43</v>
      </c>
      <c r="H4291" s="5">
        <v>45.98</v>
      </c>
      <c r="I4291">
        <v>0.68</v>
      </c>
      <c r="J4291" s="5">
        <v>4.8</v>
      </c>
      <c r="K4291" t="s">
        <v>19</v>
      </c>
      <c r="L4291" t="s">
        <v>594</v>
      </c>
      <c r="M4291" t="s">
        <v>261</v>
      </c>
      <c r="N4291" t="s">
        <v>261</v>
      </c>
      <c r="O4291" t="s">
        <v>22</v>
      </c>
      <c r="P4291" t="s">
        <v>37</v>
      </c>
      <c r="Q4291" t="s">
        <v>38</v>
      </c>
      <c r="S4291" s="1">
        <v>40291</v>
      </c>
    </row>
    <row r="4292" spans="1:19" x14ac:dyDescent="0.25">
      <c r="A4292">
        <v>7910</v>
      </c>
      <c r="B4292" s="1">
        <v>40288</v>
      </c>
      <c r="C4292" t="s">
        <v>53</v>
      </c>
      <c r="D4292">
        <v>22</v>
      </c>
      <c r="E4292" s="5">
        <v>729.57</v>
      </c>
      <c r="F4292" s="7">
        <v>0.08</v>
      </c>
      <c r="G4292" s="5">
        <v>250.43</v>
      </c>
      <c r="H4292" s="5">
        <v>35.44</v>
      </c>
      <c r="I4292">
        <v>0.38</v>
      </c>
      <c r="J4292" s="5">
        <v>5.09</v>
      </c>
      <c r="K4292" t="s">
        <v>19</v>
      </c>
      <c r="L4292" t="s">
        <v>594</v>
      </c>
      <c r="M4292" t="s">
        <v>261</v>
      </c>
      <c r="N4292" t="s">
        <v>261</v>
      </c>
      <c r="O4292" t="s">
        <v>22</v>
      </c>
      <c r="P4292" t="s">
        <v>23</v>
      </c>
      <c r="Q4292" t="s">
        <v>44</v>
      </c>
      <c r="S4292" s="1">
        <v>40288</v>
      </c>
    </row>
    <row r="4293" spans="1:19" x14ac:dyDescent="0.25">
      <c r="A4293">
        <v>8035</v>
      </c>
      <c r="B4293" s="1">
        <v>40969</v>
      </c>
      <c r="C4293" t="s">
        <v>45</v>
      </c>
      <c r="D4293">
        <v>7</v>
      </c>
      <c r="E4293" s="5">
        <v>104.38</v>
      </c>
      <c r="F4293" s="7">
        <v>7.0000000000000007E-2</v>
      </c>
      <c r="G4293" s="5">
        <v>-24.2</v>
      </c>
      <c r="H4293" s="5">
        <v>14.42</v>
      </c>
      <c r="I4293">
        <v>0.52</v>
      </c>
      <c r="J4293" s="5">
        <v>6.75</v>
      </c>
      <c r="K4293" t="s">
        <v>19</v>
      </c>
      <c r="L4293" t="s">
        <v>595</v>
      </c>
      <c r="M4293" t="s">
        <v>261</v>
      </c>
      <c r="N4293" t="s">
        <v>261</v>
      </c>
      <c r="O4293" t="s">
        <v>32</v>
      </c>
      <c r="P4293" t="s">
        <v>23</v>
      </c>
      <c r="Q4293" t="s">
        <v>29</v>
      </c>
      <c r="S4293" s="1">
        <v>40971</v>
      </c>
    </row>
    <row r="4294" spans="1:19" x14ac:dyDescent="0.25">
      <c r="A4294">
        <v>8961</v>
      </c>
      <c r="B4294" s="1">
        <v>40722</v>
      </c>
      <c r="C4294" t="s">
        <v>18</v>
      </c>
      <c r="D4294">
        <v>15</v>
      </c>
      <c r="E4294" s="5">
        <v>627.69000000000005</v>
      </c>
      <c r="F4294" s="7">
        <v>0</v>
      </c>
      <c r="G4294" s="5">
        <v>-12.02</v>
      </c>
      <c r="H4294" s="5">
        <v>39.979999999999997</v>
      </c>
      <c r="I4294">
        <v>0.7</v>
      </c>
      <c r="J4294" s="5">
        <v>4</v>
      </c>
      <c r="K4294" t="s">
        <v>19</v>
      </c>
      <c r="L4294" t="s">
        <v>596</v>
      </c>
      <c r="M4294" t="s">
        <v>261</v>
      </c>
      <c r="N4294" t="s">
        <v>261</v>
      </c>
      <c r="O4294" t="s">
        <v>22</v>
      </c>
      <c r="P4294" t="s">
        <v>33</v>
      </c>
      <c r="Q4294" t="s">
        <v>49</v>
      </c>
      <c r="S4294" s="1">
        <v>40727</v>
      </c>
    </row>
    <row r="4295" spans="1:19" x14ac:dyDescent="0.25">
      <c r="A4295">
        <v>9606</v>
      </c>
      <c r="B4295" s="1">
        <v>40021</v>
      </c>
      <c r="C4295" t="s">
        <v>35</v>
      </c>
      <c r="D4295">
        <v>39</v>
      </c>
      <c r="E4295" s="5">
        <v>493.26</v>
      </c>
      <c r="F4295" s="7">
        <v>0.02</v>
      </c>
      <c r="G4295" s="5">
        <v>263.39999999999998</v>
      </c>
      <c r="H4295" s="5">
        <v>12.53</v>
      </c>
      <c r="I4295">
        <v>0.38</v>
      </c>
      <c r="J4295" s="5">
        <v>0.49</v>
      </c>
      <c r="K4295" t="s">
        <v>19</v>
      </c>
      <c r="L4295" t="s">
        <v>588</v>
      </c>
      <c r="M4295" t="s">
        <v>261</v>
      </c>
      <c r="N4295" t="s">
        <v>261</v>
      </c>
      <c r="O4295" t="s">
        <v>22</v>
      </c>
      <c r="P4295" t="s">
        <v>23</v>
      </c>
      <c r="Q4295" t="s">
        <v>58</v>
      </c>
      <c r="S4295" s="1">
        <v>40021</v>
      </c>
    </row>
    <row r="4296" spans="1:19" x14ac:dyDescent="0.25">
      <c r="A4296">
        <v>9606</v>
      </c>
      <c r="B4296" s="1">
        <v>40021</v>
      </c>
      <c r="C4296" t="s">
        <v>35</v>
      </c>
      <c r="D4296">
        <v>37</v>
      </c>
      <c r="E4296" s="5">
        <v>192.15</v>
      </c>
      <c r="F4296" s="7">
        <v>7.0000000000000007E-2</v>
      </c>
      <c r="G4296" s="5">
        <v>37.31</v>
      </c>
      <c r="H4296" s="5">
        <v>5.18</v>
      </c>
      <c r="I4296">
        <v>0.36</v>
      </c>
      <c r="J4296" s="5">
        <v>2.04</v>
      </c>
      <c r="K4296" t="s">
        <v>40</v>
      </c>
      <c r="L4296" t="s">
        <v>588</v>
      </c>
      <c r="M4296" t="s">
        <v>261</v>
      </c>
      <c r="N4296" t="s">
        <v>261</v>
      </c>
      <c r="O4296" t="s">
        <v>22</v>
      </c>
      <c r="P4296" t="s">
        <v>23</v>
      </c>
      <c r="Q4296" t="s">
        <v>44</v>
      </c>
      <c r="S4296" s="1">
        <v>40023</v>
      </c>
    </row>
    <row r="4297" spans="1:19" x14ac:dyDescent="0.25">
      <c r="A4297">
        <v>9857</v>
      </c>
      <c r="B4297" s="1">
        <v>40309</v>
      </c>
      <c r="C4297" t="s">
        <v>25</v>
      </c>
      <c r="D4297">
        <v>16</v>
      </c>
      <c r="E4297" s="5">
        <v>2366.1799999999998</v>
      </c>
      <c r="F4297" s="7">
        <v>0.1</v>
      </c>
      <c r="G4297" s="5">
        <v>703.8</v>
      </c>
      <c r="H4297" s="5">
        <v>162.93</v>
      </c>
      <c r="I4297">
        <v>0.39</v>
      </c>
      <c r="J4297" s="5">
        <v>19.989999999999998</v>
      </c>
      <c r="K4297" t="s">
        <v>19</v>
      </c>
      <c r="L4297" t="s">
        <v>597</v>
      </c>
      <c r="M4297" t="s">
        <v>261</v>
      </c>
      <c r="N4297" t="s">
        <v>261</v>
      </c>
      <c r="O4297" t="s">
        <v>43</v>
      </c>
      <c r="P4297" t="s">
        <v>23</v>
      </c>
      <c r="Q4297" t="s">
        <v>52</v>
      </c>
      <c r="S4297" s="1">
        <v>40311</v>
      </c>
    </row>
    <row r="4298" spans="1:19" x14ac:dyDescent="0.25">
      <c r="A4298">
        <v>9857</v>
      </c>
      <c r="B4298" s="1">
        <v>40309</v>
      </c>
      <c r="C4298" t="s">
        <v>25</v>
      </c>
      <c r="D4298">
        <v>49</v>
      </c>
      <c r="E4298" s="5">
        <v>675.71</v>
      </c>
      <c r="F4298" s="7">
        <v>0.06</v>
      </c>
      <c r="G4298" s="5">
        <v>-17.489999999999998</v>
      </c>
      <c r="H4298" s="5">
        <v>13.79</v>
      </c>
      <c r="I4298">
        <v>0.43</v>
      </c>
      <c r="J4298" s="5">
        <v>8.7799999999999994</v>
      </c>
      <c r="K4298" t="s">
        <v>19</v>
      </c>
      <c r="L4298" t="s">
        <v>597</v>
      </c>
      <c r="M4298" t="s">
        <v>261</v>
      </c>
      <c r="N4298" t="s">
        <v>261</v>
      </c>
      <c r="O4298" t="s">
        <v>43</v>
      </c>
      <c r="P4298" t="s">
        <v>37</v>
      </c>
      <c r="Q4298" t="s">
        <v>38</v>
      </c>
      <c r="S4298" s="1">
        <v>40309</v>
      </c>
    </row>
    <row r="4299" spans="1:19" x14ac:dyDescent="0.25">
      <c r="A4299">
        <v>9857</v>
      </c>
      <c r="B4299" s="1">
        <v>40309</v>
      </c>
      <c r="C4299" t="s">
        <v>25</v>
      </c>
      <c r="D4299">
        <v>16</v>
      </c>
      <c r="E4299" s="5">
        <v>292.97800000000001</v>
      </c>
      <c r="F4299" s="7">
        <v>0.05</v>
      </c>
      <c r="G4299" s="5">
        <v>-93.61</v>
      </c>
      <c r="H4299" s="5">
        <v>20.99</v>
      </c>
      <c r="I4299">
        <v>0.81</v>
      </c>
      <c r="J4299" s="5">
        <v>3.3</v>
      </c>
      <c r="K4299" t="s">
        <v>19</v>
      </c>
      <c r="L4299" t="s">
        <v>597</v>
      </c>
      <c r="M4299" t="s">
        <v>261</v>
      </c>
      <c r="N4299" t="s">
        <v>261</v>
      </c>
      <c r="O4299" t="s">
        <v>43</v>
      </c>
      <c r="P4299" t="s">
        <v>33</v>
      </c>
      <c r="Q4299" t="s">
        <v>34</v>
      </c>
      <c r="S4299" s="1">
        <v>40311</v>
      </c>
    </row>
    <row r="4300" spans="1:19" x14ac:dyDescent="0.25">
      <c r="A4300">
        <v>10851</v>
      </c>
      <c r="B4300" s="1">
        <v>39909</v>
      </c>
      <c r="C4300" t="s">
        <v>25</v>
      </c>
      <c r="D4300">
        <v>14</v>
      </c>
      <c r="E4300" s="5">
        <v>570.52850000000001</v>
      </c>
      <c r="F4300" s="7">
        <v>0.02</v>
      </c>
      <c r="G4300" s="5">
        <v>3.96</v>
      </c>
      <c r="H4300" s="5">
        <v>45.99</v>
      </c>
      <c r="I4300">
        <v>0.56999999999999995</v>
      </c>
      <c r="J4300" s="5">
        <v>4.99</v>
      </c>
      <c r="K4300" t="s">
        <v>40</v>
      </c>
      <c r="L4300" t="s">
        <v>128</v>
      </c>
      <c r="M4300" t="s">
        <v>261</v>
      </c>
      <c r="N4300" t="s">
        <v>261</v>
      </c>
      <c r="O4300" t="s">
        <v>28</v>
      </c>
      <c r="P4300" t="s">
        <v>33</v>
      </c>
      <c r="Q4300" t="s">
        <v>34</v>
      </c>
      <c r="S4300" s="1">
        <v>39910</v>
      </c>
    </row>
    <row r="4301" spans="1:19" x14ac:dyDescent="0.25">
      <c r="A4301">
        <v>11233</v>
      </c>
      <c r="B4301" s="1">
        <v>40785</v>
      </c>
      <c r="C4301" t="s">
        <v>35</v>
      </c>
      <c r="D4301">
        <v>25</v>
      </c>
      <c r="E4301" s="5">
        <v>276.5</v>
      </c>
      <c r="F4301" s="7">
        <v>0.02</v>
      </c>
      <c r="G4301" s="5">
        <v>35.72</v>
      </c>
      <c r="H4301" s="5">
        <v>10.98</v>
      </c>
      <c r="I4301">
        <v>0.36</v>
      </c>
      <c r="J4301" s="5">
        <v>4.8</v>
      </c>
      <c r="K4301" t="s">
        <v>19</v>
      </c>
      <c r="L4301" t="s">
        <v>598</v>
      </c>
      <c r="M4301" t="s">
        <v>261</v>
      </c>
      <c r="N4301" t="s">
        <v>261</v>
      </c>
      <c r="O4301" t="s">
        <v>32</v>
      </c>
      <c r="P4301" t="s">
        <v>23</v>
      </c>
      <c r="Q4301" t="s">
        <v>52</v>
      </c>
      <c r="S4301" s="1">
        <v>40787</v>
      </c>
    </row>
    <row r="4302" spans="1:19" x14ac:dyDescent="0.25">
      <c r="A4302">
        <v>11493</v>
      </c>
      <c r="B4302" s="1">
        <v>40836</v>
      </c>
      <c r="C4302" t="s">
        <v>53</v>
      </c>
      <c r="D4302">
        <v>16</v>
      </c>
      <c r="E4302" s="5">
        <v>111.9</v>
      </c>
      <c r="F4302" s="7">
        <v>0.01</v>
      </c>
      <c r="G4302" s="5">
        <v>38.03</v>
      </c>
      <c r="H4302" s="5">
        <v>6.47</v>
      </c>
      <c r="I4302">
        <v>0.4</v>
      </c>
      <c r="J4302" s="5">
        <v>1.22</v>
      </c>
      <c r="K4302" t="s">
        <v>19</v>
      </c>
      <c r="L4302" t="s">
        <v>170</v>
      </c>
      <c r="M4302" t="s">
        <v>261</v>
      </c>
      <c r="N4302" t="s">
        <v>261</v>
      </c>
      <c r="O4302" t="s">
        <v>22</v>
      </c>
      <c r="P4302" t="s">
        <v>23</v>
      </c>
      <c r="Q4302" t="s">
        <v>61</v>
      </c>
      <c r="S4302" s="1">
        <v>40838</v>
      </c>
    </row>
    <row r="4303" spans="1:19" x14ac:dyDescent="0.25">
      <c r="A4303">
        <v>11684</v>
      </c>
      <c r="B4303" s="1">
        <v>41117</v>
      </c>
      <c r="C4303" t="s">
        <v>25</v>
      </c>
      <c r="D4303">
        <v>8</v>
      </c>
      <c r="E4303" s="5">
        <v>1173.5</v>
      </c>
      <c r="F4303" s="7">
        <v>0</v>
      </c>
      <c r="G4303" s="5">
        <v>53.87</v>
      </c>
      <c r="H4303" s="5">
        <v>140.81</v>
      </c>
      <c r="I4303">
        <v>0.56999999999999995</v>
      </c>
      <c r="J4303" s="5">
        <v>24.49</v>
      </c>
      <c r="K4303" t="s">
        <v>19</v>
      </c>
      <c r="L4303" t="s">
        <v>128</v>
      </c>
      <c r="M4303" t="s">
        <v>261</v>
      </c>
      <c r="N4303" t="s">
        <v>261</v>
      </c>
      <c r="O4303" t="s">
        <v>28</v>
      </c>
      <c r="P4303" t="s">
        <v>37</v>
      </c>
      <c r="Q4303" t="s">
        <v>68</v>
      </c>
      <c r="S4303" s="1">
        <v>41119</v>
      </c>
    </row>
    <row r="4304" spans="1:19" x14ac:dyDescent="0.25">
      <c r="A4304">
        <v>11975</v>
      </c>
      <c r="B4304" s="1">
        <v>40646</v>
      </c>
      <c r="C4304" t="s">
        <v>53</v>
      </c>
      <c r="D4304">
        <v>43</v>
      </c>
      <c r="E4304" s="5">
        <v>210.66</v>
      </c>
      <c r="F4304" s="7">
        <v>0.08</v>
      </c>
      <c r="G4304" s="5">
        <v>-145.72</v>
      </c>
      <c r="H4304" s="5">
        <v>5.18</v>
      </c>
      <c r="I4304">
        <v>0.36</v>
      </c>
      <c r="J4304" s="5">
        <v>5.74</v>
      </c>
      <c r="K4304" t="s">
        <v>19</v>
      </c>
      <c r="L4304" t="s">
        <v>590</v>
      </c>
      <c r="M4304" t="s">
        <v>261</v>
      </c>
      <c r="N4304" t="s">
        <v>261</v>
      </c>
      <c r="O4304" t="s">
        <v>43</v>
      </c>
      <c r="P4304" t="s">
        <v>23</v>
      </c>
      <c r="Q4304" t="s">
        <v>30</v>
      </c>
      <c r="S4304" s="1">
        <v>40648</v>
      </c>
    </row>
    <row r="4305" spans="1:19" x14ac:dyDescent="0.25">
      <c r="A4305">
        <v>13537</v>
      </c>
      <c r="B4305" s="1">
        <v>40328</v>
      </c>
      <c r="C4305" t="s">
        <v>18</v>
      </c>
      <c r="D4305">
        <v>41</v>
      </c>
      <c r="E4305" s="5">
        <v>316.61</v>
      </c>
      <c r="F4305" s="7">
        <v>0.03</v>
      </c>
      <c r="G4305" s="5">
        <v>110.34</v>
      </c>
      <c r="H4305" s="5">
        <v>7.4</v>
      </c>
      <c r="I4305">
        <v>0.4</v>
      </c>
      <c r="J4305" s="5">
        <v>1.71</v>
      </c>
      <c r="K4305" t="s">
        <v>19</v>
      </c>
      <c r="L4305" t="s">
        <v>366</v>
      </c>
      <c r="M4305" t="s">
        <v>261</v>
      </c>
      <c r="N4305" t="s">
        <v>261</v>
      </c>
      <c r="O4305" t="s">
        <v>43</v>
      </c>
      <c r="P4305" t="s">
        <v>23</v>
      </c>
      <c r="Q4305" t="s">
        <v>44</v>
      </c>
      <c r="S4305" s="1">
        <v>40330</v>
      </c>
    </row>
    <row r="4306" spans="1:19" x14ac:dyDescent="0.25">
      <c r="A4306">
        <v>13670</v>
      </c>
      <c r="B4306" s="1">
        <v>41052</v>
      </c>
      <c r="C4306" t="s">
        <v>53</v>
      </c>
      <c r="D4306">
        <v>27</v>
      </c>
      <c r="E4306" s="5">
        <v>116.37</v>
      </c>
      <c r="F4306" s="7">
        <v>0.04</v>
      </c>
      <c r="G4306" s="5">
        <v>57.63</v>
      </c>
      <c r="H4306" s="5">
        <v>3.69</v>
      </c>
      <c r="I4306">
        <v>0.38</v>
      </c>
      <c r="J4306" s="5">
        <v>0.5</v>
      </c>
      <c r="K4306" t="s">
        <v>40</v>
      </c>
      <c r="L4306" t="s">
        <v>593</v>
      </c>
      <c r="M4306" t="s">
        <v>261</v>
      </c>
      <c r="N4306" t="s">
        <v>261</v>
      </c>
      <c r="O4306" t="s">
        <v>43</v>
      </c>
      <c r="P4306" t="s">
        <v>23</v>
      </c>
      <c r="Q4306" t="s">
        <v>58</v>
      </c>
      <c r="S4306" s="1">
        <v>41055</v>
      </c>
    </row>
    <row r="4307" spans="1:19" x14ac:dyDescent="0.25">
      <c r="A4307">
        <v>13764</v>
      </c>
      <c r="B4307" s="1">
        <v>40737</v>
      </c>
      <c r="C4307" t="s">
        <v>45</v>
      </c>
      <c r="D4307">
        <v>31</v>
      </c>
      <c r="E4307" s="5">
        <v>123.93</v>
      </c>
      <c r="F4307" s="7">
        <v>0.1</v>
      </c>
      <c r="G4307" s="5">
        <v>11.93</v>
      </c>
      <c r="H4307" s="5">
        <v>4.28</v>
      </c>
      <c r="I4307">
        <v>0.56000000000000005</v>
      </c>
      <c r="J4307" s="5">
        <v>0.94</v>
      </c>
      <c r="K4307" t="s">
        <v>19</v>
      </c>
      <c r="L4307" t="s">
        <v>589</v>
      </c>
      <c r="M4307" t="s">
        <v>261</v>
      </c>
      <c r="N4307" t="s">
        <v>261</v>
      </c>
      <c r="O4307" t="s">
        <v>43</v>
      </c>
      <c r="P4307" t="s">
        <v>23</v>
      </c>
      <c r="Q4307" t="s">
        <v>61</v>
      </c>
      <c r="S4307" s="1">
        <v>40738</v>
      </c>
    </row>
    <row r="4308" spans="1:19" x14ac:dyDescent="0.25">
      <c r="A4308">
        <v>13953</v>
      </c>
      <c r="B4308" s="1">
        <v>40694</v>
      </c>
      <c r="C4308" t="s">
        <v>53</v>
      </c>
      <c r="D4308">
        <v>32</v>
      </c>
      <c r="E4308" s="5">
        <v>381.24</v>
      </c>
      <c r="F4308" s="7">
        <v>0.04</v>
      </c>
      <c r="G4308" s="5">
        <v>67.599999999999994</v>
      </c>
      <c r="H4308" s="5">
        <v>11.34</v>
      </c>
      <c r="I4308">
        <v>0.36</v>
      </c>
      <c r="J4308" s="5">
        <v>5.01</v>
      </c>
      <c r="K4308" t="s">
        <v>19</v>
      </c>
      <c r="L4308" t="s">
        <v>128</v>
      </c>
      <c r="M4308" t="s">
        <v>261</v>
      </c>
      <c r="N4308" t="s">
        <v>261</v>
      </c>
      <c r="O4308" t="s">
        <v>28</v>
      </c>
      <c r="P4308" t="s">
        <v>23</v>
      </c>
      <c r="Q4308" t="s">
        <v>44</v>
      </c>
      <c r="S4308" s="1">
        <v>40696</v>
      </c>
    </row>
    <row r="4309" spans="1:19" x14ac:dyDescent="0.25">
      <c r="A4309">
        <v>14119</v>
      </c>
      <c r="B4309" s="1">
        <v>40329</v>
      </c>
      <c r="C4309" t="s">
        <v>18</v>
      </c>
      <c r="D4309">
        <v>24</v>
      </c>
      <c r="E4309" s="5">
        <v>103.11</v>
      </c>
      <c r="F4309" s="7">
        <v>0.06</v>
      </c>
      <c r="G4309" s="5">
        <v>-95.41</v>
      </c>
      <c r="H4309" s="5">
        <v>4.18</v>
      </c>
      <c r="I4309">
        <v>0.49</v>
      </c>
      <c r="J4309" s="5">
        <v>6.92</v>
      </c>
      <c r="K4309" t="s">
        <v>19</v>
      </c>
      <c r="L4309" t="s">
        <v>599</v>
      </c>
      <c r="M4309" t="s">
        <v>261</v>
      </c>
      <c r="N4309" t="s">
        <v>261</v>
      </c>
      <c r="O4309" t="s">
        <v>43</v>
      </c>
      <c r="P4309" t="s">
        <v>37</v>
      </c>
      <c r="Q4309" t="s">
        <v>38</v>
      </c>
      <c r="S4309" s="1">
        <v>40333</v>
      </c>
    </row>
    <row r="4310" spans="1:19" x14ac:dyDescent="0.25">
      <c r="A4310">
        <v>14119</v>
      </c>
      <c r="B4310" s="1">
        <v>40329</v>
      </c>
      <c r="C4310" t="s">
        <v>18</v>
      </c>
      <c r="D4310">
        <v>35</v>
      </c>
      <c r="E4310" s="5">
        <v>1599.0709999999999</v>
      </c>
      <c r="F4310" s="7">
        <v>0.04</v>
      </c>
      <c r="G4310" s="5">
        <v>296.66000000000003</v>
      </c>
      <c r="H4310" s="5">
        <v>55.99</v>
      </c>
      <c r="I4310">
        <v>0.59</v>
      </c>
      <c r="J4310" s="5">
        <v>3.3</v>
      </c>
      <c r="K4310" t="s">
        <v>19</v>
      </c>
      <c r="L4310" t="s">
        <v>599</v>
      </c>
      <c r="M4310" t="s">
        <v>261</v>
      </c>
      <c r="N4310" t="s">
        <v>261</v>
      </c>
      <c r="O4310" t="s">
        <v>43</v>
      </c>
      <c r="P4310" t="s">
        <v>33</v>
      </c>
      <c r="Q4310" t="s">
        <v>34</v>
      </c>
      <c r="S4310" s="1">
        <v>40334</v>
      </c>
    </row>
    <row r="4311" spans="1:19" x14ac:dyDescent="0.25">
      <c r="A4311">
        <v>14119</v>
      </c>
      <c r="B4311" s="1">
        <v>40329</v>
      </c>
      <c r="C4311" t="s">
        <v>18</v>
      </c>
      <c r="D4311">
        <v>31</v>
      </c>
      <c r="E4311" s="5">
        <v>968.23500000000001</v>
      </c>
      <c r="F4311" s="7">
        <v>0.05</v>
      </c>
      <c r="G4311" s="5">
        <v>-158.61000000000001</v>
      </c>
      <c r="H4311" s="5">
        <v>35.99</v>
      </c>
      <c r="I4311">
        <v>0.85</v>
      </c>
      <c r="J4311" s="5">
        <v>5</v>
      </c>
      <c r="K4311" t="s">
        <v>19</v>
      </c>
      <c r="L4311" t="s">
        <v>599</v>
      </c>
      <c r="M4311" t="s">
        <v>261</v>
      </c>
      <c r="N4311" t="s">
        <v>261</v>
      </c>
      <c r="O4311" t="s">
        <v>43</v>
      </c>
      <c r="P4311" t="s">
        <v>33</v>
      </c>
      <c r="Q4311" t="s">
        <v>34</v>
      </c>
      <c r="S4311" s="1">
        <v>40331</v>
      </c>
    </row>
    <row r="4312" spans="1:19" x14ac:dyDescent="0.25">
      <c r="A4312">
        <v>14402</v>
      </c>
      <c r="B4312" s="1">
        <v>40465</v>
      </c>
      <c r="C4312" t="s">
        <v>45</v>
      </c>
      <c r="D4312">
        <v>1</v>
      </c>
      <c r="E4312" s="5">
        <v>184.46</v>
      </c>
      <c r="F4312" s="7">
        <v>0.05</v>
      </c>
      <c r="G4312" s="5">
        <v>-106.33</v>
      </c>
      <c r="H4312" s="5">
        <v>160.97999999999999</v>
      </c>
      <c r="I4312">
        <v>0.62</v>
      </c>
      <c r="J4312" s="5">
        <v>30</v>
      </c>
      <c r="K4312" t="s">
        <v>26</v>
      </c>
      <c r="L4312" t="s">
        <v>596</v>
      </c>
      <c r="M4312" t="s">
        <v>261</v>
      </c>
      <c r="N4312" t="s">
        <v>261</v>
      </c>
      <c r="O4312" t="s">
        <v>22</v>
      </c>
      <c r="P4312" t="s">
        <v>37</v>
      </c>
      <c r="Q4312" t="s">
        <v>68</v>
      </c>
      <c r="S4312" s="1">
        <v>40467</v>
      </c>
    </row>
    <row r="4313" spans="1:19" x14ac:dyDescent="0.25">
      <c r="A4313">
        <v>14499</v>
      </c>
      <c r="B4313" s="1">
        <v>40496</v>
      </c>
      <c r="C4313" t="s">
        <v>18</v>
      </c>
      <c r="D4313">
        <v>28</v>
      </c>
      <c r="E4313" s="5">
        <v>574.99</v>
      </c>
      <c r="F4313" s="7">
        <v>0.06</v>
      </c>
      <c r="G4313" s="5">
        <v>-148.87</v>
      </c>
      <c r="H4313" s="5">
        <v>20.97</v>
      </c>
      <c r="I4313">
        <v>0.78</v>
      </c>
      <c r="J4313" s="5">
        <v>6.5</v>
      </c>
      <c r="K4313" t="s">
        <v>19</v>
      </c>
      <c r="L4313" t="s">
        <v>387</v>
      </c>
      <c r="M4313" t="s">
        <v>261</v>
      </c>
      <c r="N4313" t="s">
        <v>261</v>
      </c>
      <c r="O4313" t="s">
        <v>28</v>
      </c>
      <c r="P4313" t="s">
        <v>33</v>
      </c>
      <c r="Q4313" t="s">
        <v>49</v>
      </c>
      <c r="S4313" s="1">
        <v>40501</v>
      </c>
    </row>
    <row r="4314" spans="1:19" x14ac:dyDescent="0.25">
      <c r="A4314">
        <v>15079</v>
      </c>
      <c r="B4314" s="1">
        <v>40193</v>
      </c>
      <c r="C4314" t="s">
        <v>45</v>
      </c>
      <c r="D4314">
        <v>45</v>
      </c>
      <c r="E4314" s="5">
        <v>3753.42</v>
      </c>
      <c r="F4314" s="7">
        <v>0</v>
      </c>
      <c r="G4314" s="5">
        <v>1276.25</v>
      </c>
      <c r="H4314" s="5">
        <v>80.98</v>
      </c>
      <c r="I4314">
        <v>0.48</v>
      </c>
      <c r="J4314" s="5">
        <v>7.18</v>
      </c>
      <c r="K4314" t="s">
        <v>19</v>
      </c>
      <c r="L4314" t="s">
        <v>594</v>
      </c>
      <c r="M4314" t="s">
        <v>261</v>
      </c>
      <c r="N4314" t="s">
        <v>261</v>
      </c>
      <c r="O4314" t="s">
        <v>22</v>
      </c>
      <c r="P4314" t="s">
        <v>33</v>
      </c>
      <c r="Q4314" t="s">
        <v>49</v>
      </c>
      <c r="S4314" s="1">
        <v>40196</v>
      </c>
    </row>
    <row r="4315" spans="1:19" x14ac:dyDescent="0.25">
      <c r="A4315">
        <v>15079</v>
      </c>
      <c r="B4315" s="1">
        <v>40193</v>
      </c>
      <c r="C4315" t="s">
        <v>45</v>
      </c>
      <c r="D4315">
        <v>23</v>
      </c>
      <c r="E4315" s="5">
        <v>1130.79</v>
      </c>
      <c r="F4315" s="7">
        <v>0.01</v>
      </c>
      <c r="G4315" s="5">
        <v>468.19</v>
      </c>
      <c r="H4315" s="5">
        <v>48.91</v>
      </c>
      <c r="I4315">
        <v>0.38</v>
      </c>
      <c r="J4315" s="5">
        <v>5.97</v>
      </c>
      <c r="K4315" t="s">
        <v>19</v>
      </c>
      <c r="L4315" t="s">
        <v>594</v>
      </c>
      <c r="M4315" t="s">
        <v>261</v>
      </c>
      <c r="N4315" t="s">
        <v>261</v>
      </c>
      <c r="O4315" t="s">
        <v>22</v>
      </c>
      <c r="P4315" t="s">
        <v>23</v>
      </c>
      <c r="Q4315" t="s">
        <v>44</v>
      </c>
      <c r="S4315" s="1">
        <v>40194</v>
      </c>
    </row>
    <row r="4316" spans="1:19" x14ac:dyDescent="0.25">
      <c r="A4316">
        <v>15236</v>
      </c>
      <c r="B4316" s="1">
        <v>41008</v>
      </c>
      <c r="C4316" t="s">
        <v>35</v>
      </c>
      <c r="D4316">
        <v>33</v>
      </c>
      <c r="E4316" s="5">
        <v>341.42</v>
      </c>
      <c r="F4316" s="7">
        <v>0.06</v>
      </c>
      <c r="G4316" s="5">
        <v>71.5</v>
      </c>
      <c r="H4316" s="5">
        <v>10.91</v>
      </c>
      <c r="I4316">
        <v>0.38</v>
      </c>
      <c r="J4316" s="5">
        <v>2.99</v>
      </c>
      <c r="K4316" t="s">
        <v>19</v>
      </c>
      <c r="L4316" t="s">
        <v>366</v>
      </c>
      <c r="M4316" t="s">
        <v>261</v>
      </c>
      <c r="N4316" t="s">
        <v>261</v>
      </c>
      <c r="O4316" t="s">
        <v>43</v>
      </c>
      <c r="P4316" t="s">
        <v>23</v>
      </c>
      <c r="Q4316" t="s">
        <v>30</v>
      </c>
      <c r="S4316" s="1">
        <v>41009</v>
      </c>
    </row>
    <row r="4317" spans="1:19" x14ac:dyDescent="0.25">
      <c r="A4317">
        <v>15236</v>
      </c>
      <c r="B4317" s="1">
        <v>41008</v>
      </c>
      <c r="C4317" t="s">
        <v>35</v>
      </c>
      <c r="D4317">
        <v>30</v>
      </c>
      <c r="E4317" s="5">
        <v>381.39</v>
      </c>
      <c r="F4317" s="7">
        <v>0.01</v>
      </c>
      <c r="G4317" s="5">
        <v>31.24</v>
      </c>
      <c r="H4317" s="5">
        <v>12.07</v>
      </c>
      <c r="I4317">
        <v>0.52</v>
      </c>
      <c r="J4317" s="5">
        <v>6.2</v>
      </c>
      <c r="K4317" t="s">
        <v>40</v>
      </c>
      <c r="L4317" t="s">
        <v>366</v>
      </c>
      <c r="M4317" t="s">
        <v>261</v>
      </c>
      <c r="N4317" t="s">
        <v>261</v>
      </c>
      <c r="O4317" t="s">
        <v>43</v>
      </c>
      <c r="P4317" t="s">
        <v>37</v>
      </c>
      <c r="Q4317" t="s">
        <v>38</v>
      </c>
      <c r="S4317" s="1">
        <v>41010</v>
      </c>
    </row>
    <row r="4318" spans="1:19" x14ac:dyDescent="0.25">
      <c r="A4318">
        <v>15397</v>
      </c>
      <c r="B4318" s="1">
        <v>40215</v>
      </c>
      <c r="C4318" t="s">
        <v>53</v>
      </c>
      <c r="D4318">
        <v>42</v>
      </c>
      <c r="E4318" s="5">
        <v>223.33</v>
      </c>
      <c r="F4318" s="7">
        <v>0</v>
      </c>
      <c r="G4318" s="5">
        <v>-111.89</v>
      </c>
      <c r="H4318" s="5">
        <v>4.9800000000000004</v>
      </c>
      <c r="I4318">
        <v>0.64</v>
      </c>
      <c r="J4318" s="5">
        <v>4.32</v>
      </c>
      <c r="K4318" t="s">
        <v>40</v>
      </c>
      <c r="L4318" t="s">
        <v>599</v>
      </c>
      <c r="M4318" t="s">
        <v>261</v>
      </c>
      <c r="N4318" t="s">
        <v>261</v>
      </c>
      <c r="O4318" t="s">
        <v>43</v>
      </c>
      <c r="P4318" t="s">
        <v>33</v>
      </c>
      <c r="Q4318" t="s">
        <v>49</v>
      </c>
      <c r="S4318" s="1">
        <v>40217</v>
      </c>
    </row>
    <row r="4319" spans="1:19" x14ac:dyDescent="0.25">
      <c r="A4319">
        <v>15397</v>
      </c>
      <c r="B4319" s="1">
        <v>40215</v>
      </c>
      <c r="C4319" t="s">
        <v>53</v>
      </c>
      <c r="D4319">
        <v>29</v>
      </c>
      <c r="E4319" s="5">
        <v>1178.04</v>
      </c>
      <c r="F4319" s="7">
        <v>7.0000000000000007E-2</v>
      </c>
      <c r="G4319" s="5">
        <v>-53.81</v>
      </c>
      <c r="H4319" s="5">
        <v>40.98</v>
      </c>
      <c r="I4319">
        <v>0.74</v>
      </c>
      <c r="J4319" s="5">
        <v>6.5</v>
      </c>
      <c r="K4319" t="s">
        <v>19</v>
      </c>
      <c r="L4319" t="s">
        <v>599</v>
      </c>
      <c r="M4319" t="s">
        <v>261</v>
      </c>
      <c r="N4319" t="s">
        <v>261</v>
      </c>
      <c r="O4319" t="s">
        <v>43</v>
      </c>
      <c r="P4319" t="s">
        <v>33</v>
      </c>
      <c r="Q4319" t="s">
        <v>49</v>
      </c>
      <c r="S4319" s="1">
        <v>40215</v>
      </c>
    </row>
    <row r="4320" spans="1:19" x14ac:dyDescent="0.25">
      <c r="A4320">
        <v>15397</v>
      </c>
      <c r="B4320" s="1">
        <v>40215</v>
      </c>
      <c r="C4320" t="s">
        <v>53</v>
      </c>
      <c r="D4320">
        <v>43</v>
      </c>
      <c r="E4320" s="5">
        <v>121.94</v>
      </c>
      <c r="F4320" s="7">
        <v>0.01</v>
      </c>
      <c r="G4320" s="5">
        <v>-51.3</v>
      </c>
      <c r="H4320" s="5">
        <v>2.6</v>
      </c>
      <c r="I4320">
        <v>0.57999999999999996</v>
      </c>
      <c r="J4320" s="5">
        <v>2.4</v>
      </c>
      <c r="K4320" t="s">
        <v>19</v>
      </c>
      <c r="L4320" t="s">
        <v>599</v>
      </c>
      <c r="M4320" t="s">
        <v>261</v>
      </c>
      <c r="N4320" t="s">
        <v>261</v>
      </c>
      <c r="O4320" t="s">
        <v>43</v>
      </c>
      <c r="P4320" t="s">
        <v>23</v>
      </c>
      <c r="Q4320" t="s">
        <v>61</v>
      </c>
      <c r="S4320" s="1">
        <v>40216</v>
      </c>
    </row>
    <row r="4321" spans="1:19" x14ac:dyDescent="0.25">
      <c r="A4321">
        <v>15719</v>
      </c>
      <c r="B4321" s="1">
        <v>40561</v>
      </c>
      <c r="C4321" t="s">
        <v>53</v>
      </c>
      <c r="D4321">
        <v>18</v>
      </c>
      <c r="E4321" s="5">
        <v>5405.44</v>
      </c>
      <c r="F4321" s="7">
        <v>7.0000000000000007E-2</v>
      </c>
      <c r="G4321" s="5">
        <v>604.46</v>
      </c>
      <c r="H4321" s="5">
        <v>300.98</v>
      </c>
      <c r="I4321">
        <v>0.56000000000000005</v>
      </c>
      <c r="J4321" s="5">
        <v>64.73</v>
      </c>
      <c r="K4321" t="s">
        <v>26</v>
      </c>
      <c r="L4321" t="s">
        <v>599</v>
      </c>
      <c r="M4321" t="s">
        <v>261</v>
      </c>
      <c r="N4321" t="s">
        <v>261</v>
      </c>
      <c r="O4321" t="s">
        <v>43</v>
      </c>
      <c r="P4321" t="s">
        <v>37</v>
      </c>
      <c r="Q4321" t="s">
        <v>68</v>
      </c>
      <c r="S4321" s="1">
        <v>40562</v>
      </c>
    </row>
    <row r="4322" spans="1:19" x14ac:dyDescent="0.25">
      <c r="A4322">
        <v>16098</v>
      </c>
      <c r="B4322" s="1">
        <v>41111</v>
      </c>
      <c r="C4322" t="s">
        <v>18</v>
      </c>
      <c r="D4322">
        <v>44</v>
      </c>
      <c r="E4322" s="5">
        <v>1001.99</v>
      </c>
      <c r="F4322" s="7">
        <v>0.09</v>
      </c>
      <c r="G4322" s="5">
        <v>333.53</v>
      </c>
      <c r="H4322" s="5">
        <v>24.95</v>
      </c>
      <c r="I4322">
        <v>0.39</v>
      </c>
      <c r="J4322" s="5">
        <v>2.99</v>
      </c>
      <c r="K4322" t="s">
        <v>19</v>
      </c>
      <c r="L4322" t="s">
        <v>383</v>
      </c>
      <c r="M4322" t="s">
        <v>261</v>
      </c>
      <c r="N4322" t="s">
        <v>261</v>
      </c>
      <c r="O4322" t="s">
        <v>43</v>
      </c>
      <c r="P4322" t="s">
        <v>23</v>
      </c>
      <c r="Q4322" t="s">
        <v>30</v>
      </c>
      <c r="S4322" s="1">
        <v>41113</v>
      </c>
    </row>
    <row r="4323" spans="1:19" x14ac:dyDescent="0.25">
      <c r="A4323">
        <v>16450</v>
      </c>
      <c r="B4323" s="1">
        <v>40678</v>
      </c>
      <c r="C4323" t="s">
        <v>45</v>
      </c>
      <c r="D4323">
        <v>12</v>
      </c>
      <c r="E4323" s="5">
        <v>73.5</v>
      </c>
      <c r="F4323" s="7">
        <v>0.03</v>
      </c>
      <c r="G4323" s="5">
        <v>5.71</v>
      </c>
      <c r="H4323" s="5">
        <v>5.98</v>
      </c>
      <c r="I4323">
        <v>0.36</v>
      </c>
      <c r="J4323" s="5">
        <v>2.5</v>
      </c>
      <c r="K4323" t="s">
        <v>19</v>
      </c>
      <c r="L4323" t="s">
        <v>170</v>
      </c>
      <c r="M4323" t="s">
        <v>261</v>
      </c>
      <c r="N4323" t="s">
        <v>261</v>
      </c>
      <c r="O4323" t="s">
        <v>22</v>
      </c>
      <c r="P4323" t="s">
        <v>23</v>
      </c>
      <c r="Q4323" t="s">
        <v>52</v>
      </c>
      <c r="S4323" s="1">
        <v>40678</v>
      </c>
    </row>
    <row r="4324" spans="1:19" x14ac:dyDescent="0.25">
      <c r="A4324">
        <v>17186</v>
      </c>
      <c r="B4324" s="1">
        <v>39839</v>
      </c>
      <c r="C4324" t="s">
        <v>45</v>
      </c>
      <c r="D4324">
        <v>49</v>
      </c>
      <c r="E4324" s="5">
        <v>4321.63</v>
      </c>
      <c r="F4324" s="7">
        <v>0.08</v>
      </c>
      <c r="G4324" s="5">
        <v>-1549.14</v>
      </c>
      <c r="H4324" s="5">
        <v>90.98</v>
      </c>
      <c r="I4324">
        <v>0.74</v>
      </c>
      <c r="J4324" s="5">
        <v>56.2</v>
      </c>
      <c r="K4324" t="s">
        <v>19</v>
      </c>
      <c r="L4324" t="s">
        <v>589</v>
      </c>
      <c r="M4324" t="s">
        <v>261</v>
      </c>
      <c r="N4324" t="s">
        <v>261</v>
      </c>
      <c r="O4324" t="s">
        <v>28</v>
      </c>
      <c r="P4324" t="s">
        <v>37</v>
      </c>
      <c r="Q4324" t="s">
        <v>38</v>
      </c>
      <c r="S4324" s="1">
        <v>39841</v>
      </c>
    </row>
    <row r="4325" spans="1:19" x14ac:dyDescent="0.25">
      <c r="A4325">
        <v>17186</v>
      </c>
      <c r="B4325" s="1">
        <v>39839</v>
      </c>
      <c r="C4325" t="s">
        <v>45</v>
      </c>
      <c r="D4325">
        <v>11</v>
      </c>
      <c r="E4325" s="5">
        <v>67.14</v>
      </c>
      <c r="F4325" s="7">
        <v>7.0000000000000007E-2</v>
      </c>
      <c r="G4325" s="5">
        <v>-29.98</v>
      </c>
      <c r="H4325" s="5">
        <v>5.98</v>
      </c>
      <c r="I4325">
        <v>0.4</v>
      </c>
      <c r="J4325" s="5">
        <v>5.35</v>
      </c>
      <c r="K4325" t="s">
        <v>19</v>
      </c>
      <c r="L4325" t="s">
        <v>589</v>
      </c>
      <c r="M4325" t="s">
        <v>261</v>
      </c>
      <c r="N4325" t="s">
        <v>261</v>
      </c>
      <c r="O4325" t="s">
        <v>28</v>
      </c>
      <c r="P4325" t="s">
        <v>23</v>
      </c>
      <c r="Q4325" t="s">
        <v>44</v>
      </c>
      <c r="S4325" s="1">
        <v>39841</v>
      </c>
    </row>
    <row r="4326" spans="1:19" x14ac:dyDescent="0.25">
      <c r="A4326">
        <v>17379</v>
      </c>
      <c r="B4326" s="1">
        <v>40769</v>
      </c>
      <c r="C4326" t="s">
        <v>53</v>
      </c>
      <c r="D4326">
        <v>29</v>
      </c>
      <c r="E4326" s="5">
        <v>3218.42</v>
      </c>
      <c r="F4326" s="7">
        <v>0.08</v>
      </c>
      <c r="G4326" s="5">
        <v>-1248.58</v>
      </c>
      <c r="H4326" s="5">
        <v>114.98</v>
      </c>
      <c r="I4326">
        <v>0.76</v>
      </c>
      <c r="J4326" s="5">
        <v>58.72</v>
      </c>
      <c r="K4326" t="s">
        <v>26</v>
      </c>
      <c r="L4326" t="s">
        <v>387</v>
      </c>
      <c r="M4326" t="s">
        <v>261</v>
      </c>
      <c r="N4326" t="s">
        <v>261</v>
      </c>
      <c r="O4326" t="s">
        <v>28</v>
      </c>
      <c r="P4326" t="s">
        <v>37</v>
      </c>
      <c r="Q4326" t="s">
        <v>55</v>
      </c>
      <c r="S4326" s="1">
        <v>40771</v>
      </c>
    </row>
    <row r="4327" spans="1:19" x14ac:dyDescent="0.25">
      <c r="A4327">
        <v>17573</v>
      </c>
      <c r="B4327" s="1">
        <v>40790</v>
      </c>
      <c r="C4327" t="s">
        <v>18</v>
      </c>
      <c r="D4327">
        <v>23</v>
      </c>
      <c r="E4327" s="5">
        <v>220.97</v>
      </c>
      <c r="F4327" s="7">
        <v>0.02</v>
      </c>
      <c r="G4327" s="5">
        <v>-25.86</v>
      </c>
      <c r="H4327" s="5">
        <v>9.48</v>
      </c>
      <c r="I4327">
        <v>0.45</v>
      </c>
      <c r="J4327" s="5">
        <v>7.29</v>
      </c>
      <c r="K4327" t="s">
        <v>19</v>
      </c>
      <c r="L4327" t="s">
        <v>600</v>
      </c>
      <c r="M4327" t="s">
        <v>261</v>
      </c>
      <c r="N4327" t="s">
        <v>261</v>
      </c>
      <c r="O4327" t="s">
        <v>22</v>
      </c>
      <c r="P4327" t="s">
        <v>37</v>
      </c>
      <c r="Q4327" t="s">
        <v>38</v>
      </c>
      <c r="S4327" s="1">
        <v>40794</v>
      </c>
    </row>
    <row r="4328" spans="1:19" x14ac:dyDescent="0.25">
      <c r="A4328">
        <v>17702</v>
      </c>
      <c r="B4328" s="1">
        <v>41012</v>
      </c>
      <c r="C4328" t="s">
        <v>25</v>
      </c>
      <c r="D4328">
        <v>48</v>
      </c>
      <c r="E4328" s="5">
        <v>368.99</v>
      </c>
      <c r="F4328" s="7">
        <v>0.09</v>
      </c>
      <c r="G4328" s="5">
        <v>-305.91000000000003</v>
      </c>
      <c r="H4328" s="5">
        <v>7.77</v>
      </c>
      <c r="I4328">
        <v>0.57999999999999996</v>
      </c>
      <c r="J4328" s="5">
        <v>9.23</v>
      </c>
      <c r="K4328" t="s">
        <v>19</v>
      </c>
      <c r="L4328" t="s">
        <v>196</v>
      </c>
      <c r="M4328" t="s">
        <v>261</v>
      </c>
      <c r="N4328" t="s">
        <v>261</v>
      </c>
      <c r="O4328" t="s">
        <v>43</v>
      </c>
      <c r="P4328" t="s">
        <v>23</v>
      </c>
      <c r="Q4328" t="s">
        <v>29</v>
      </c>
      <c r="S4328" s="1">
        <v>41013</v>
      </c>
    </row>
    <row r="4329" spans="1:19" x14ac:dyDescent="0.25">
      <c r="A4329">
        <v>18595</v>
      </c>
      <c r="B4329" s="1">
        <v>39844</v>
      </c>
      <c r="C4329" t="s">
        <v>53</v>
      </c>
      <c r="D4329">
        <v>6</v>
      </c>
      <c r="E4329" s="5">
        <v>451.44</v>
      </c>
      <c r="F4329" s="7">
        <v>0.1</v>
      </c>
      <c r="G4329" s="5">
        <v>-35.19</v>
      </c>
      <c r="H4329" s="5">
        <v>78.650000000000006</v>
      </c>
      <c r="I4329">
        <v>0.52</v>
      </c>
      <c r="J4329" s="5">
        <v>13.99</v>
      </c>
      <c r="K4329" t="s">
        <v>19</v>
      </c>
      <c r="L4329" t="s">
        <v>593</v>
      </c>
      <c r="M4329" t="s">
        <v>261</v>
      </c>
      <c r="N4329" t="s">
        <v>261</v>
      </c>
      <c r="O4329" t="s">
        <v>43</v>
      </c>
      <c r="P4329" t="s">
        <v>23</v>
      </c>
      <c r="Q4329" t="s">
        <v>29</v>
      </c>
      <c r="S4329" s="1">
        <v>39846</v>
      </c>
    </row>
    <row r="4330" spans="1:19" x14ac:dyDescent="0.25">
      <c r="A4330">
        <v>18595</v>
      </c>
      <c r="B4330" s="1">
        <v>39844</v>
      </c>
      <c r="C4330" t="s">
        <v>53</v>
      </c>
      <c r="D4330">
        <v>16</v>
      </c>
      <c r="E4330" s="5">
        <v>138.55000000000001</v>
      </c>
      <c r="F4330" s="7">
        <v>0.03</v>
      </c>
      <c r="G4330" s="5">
        <v>0.9</v>
      </c>
      <c r="H4330" s="5">
        <v>8.34</v>
      </c>
      <c r="I4330">
        <v>0.59</v>
      </c>
      <c r="J4330" s="5">
        <v>2.64</v>
      </c>
      <c r="K4330" t="s">
        <v>19</v>
      </c>
      <c r="L4330" t="s">
        <v>593</v>
      </c>
      <c r="M4330" t="s">
        <v>261</v>
      </c>
      <c r="N4330" t="s">
        <v>261</v>
      </c>
      <c r="O4330" t="s">
        <v>43</v>
      </c>
      <c r="P4330" t="s">
        <v>23</v>
      </c>
      <c r="Q4330" t="s">
        <v>83</v>
      </c>
      <c r="S4330" s="1">
        <v>39846</v>
      </c>
    </row>
    <row r="4331" spans="1:19" x14ac:dyDescent="0.25">
      <c r="A4331">
        <v>19205</v>
      </c>
      <c r="B4331" s="1">
        <v>40385</v>
      </c>
      <c r="C4331" t="s">
        <v>45</v>
      </c>
      <c r="D4331">
        <v>47</v>
      </c>
      <c r="E4331" s="5">
        <v>1291.3499999999999</v>
      </c>
      <c r="F4331" s="7">
        <v>0.04</v>
      </c>
      <c r="G4331" s="5">
        <v>479.62</v>
      </c>
      <c r="H4331" s="5">
        <v>26.38</v>
      </c>
      <c r="I4331">
        <v>0.39</v>
      </c>
      <c r="J4331" s="5">
        <v>5.86</v>
      </c>
      <c r="K4331" t="s">
        <v>19</v>
      </c>
      <c r="L4331" t="s">
        <v>584</v>
      </c>
      <c r="M4331" t="s">
        <v>261</v>
      </c>
      <c r="N4331" t="s">
        <v>261</v>
      </c>
      <c r="O4331" t="s">
        <v>22</v>
      </c>
      <c r="P4331" t="s">
        <v>23</v>
      </c>
      <c r="Q4331" t="s">
        <v>44</v>
      </c>
      <c r="S4331" s="1">
        <v>40386</v>
      </c>
    </row>
    <row r="4332" spans="1:19" x14ac:dyDescent="0.25">
      <c r="A4332">
        <v>19205</v>
      </c>
      <c r="B4332" s="1">
        <v>40385</v>
      </c>
      <c r="C4332" t="s">
        <v>45</v>
      </c>
      <c r="D4332">
        <v>31</v>
      </c>
      <c r="E4332" s="5">
        <v>107.97</v>
      </c>
      <c r="F4332" s="7">
        <v>0</v>
      </c>
      <c r="G4332" s="5">
        <v>2.36</v>
      </c>
      <c r="H4332" s="5">
        <v>3.26</v>
      </c>
      <c r="I4332">
        <v>0.41</v>
      </c>
      <c r="J4332" s="5">
        <v>1.86</v>
      </c>
      <c r="K4332" t="s">
        <v>19</v>
      </c>
      <c r="L4332" t="s">
        <v>584</v>
      </c>
      <c r="M4332" t="s">
        <v>261</v>
      </c>
      <c r="N4332" t="s">
        <v>261</v>
      </c>
      <c r="O4332" t="s">
        <v>22</v>
      </c>
      <c r="P4332" t="s">
        <v>23</v>
      </c>
      <c r="Q4332" t="s">
        <v>61</v>
      </c>
      <c r="S4332" s="1">
        <v>40387</v>
      </c>
    </row>
    <row r="4333" spans="1:19" x14ac:dyDescent="0.25">
      <c r="A4333">
        <v>19494</v>
      </c>
      <c r="B4333" s="1">
        <v>40190</v>
      </c>
      <c r="C4333" t="s">
        <v>25</v>
      </c>
      <c r="D4333">
        <v>39</v>
      </c>
      <c r="E4333" s="5">
        <v>857.32</v>
      </c>
      <c r="F4333" s="7">
        <v>0.05</v>
      </c>
      <c r="G4333" s="5">
        <v>195.71</v>
      </c>
      <c r="H4333" s="5">
        <v>22.23</v>
      </c>
      <c r="I4333">
        <v>0.41</v>
      </c>
      <c r="J4333" s="5">
        <v>8.99</v>
      </c>
      <c r="K4333" t="s">
        <v>19</v>
      </c>
      <c r="L4333" t="s">
        <v>600</v>
      </c>
      <c r="M4333" t="s">
        <v>261</v>
      </c>
      <c r="N4333" t="s">
        <v>261</v>
      </c>
      <c r="O4333" t="s">
        <v>22</v>
      </c>
      <c r="P4333" t="s">
        <v>37</v>
      </c>
      <c r="Q4333" t="s">
        <v>38</v>
      </c>
      <c r="S4333" s="1">
        <v>40192</v>
      </c>
    </row>
    <row r="4334" spans="1:19" x14ac:dyDescent="0.25">
      <c r="A4334">
        <v>19494</v>
      </c>
      <c r="B4334" s="1">
        <v>40190</v>
      </c>
      <c r="C4334" t="s">
        <v>25</v>
      </c>
      <c r="D4334">
        <v>2</v>
      </c>
      <c r="E4334" s="5">
        <v>8.8699999999999992</v>
      </c>
      <c r="F4334" s="7">
        <v>0.03</v>
      </c>
      <c r="G4334" s="5">
        <v>-6.79</v>
      </c>
      <c r="H4334" s="5">
        <v>2.74</v>
      </c>
      <c r="I4334">
        <v>0.57999999999999996</v>
      </c>
      <c r="J4334" s="5">
        <v>3.5</v>
      </c>
      <c r="K4334" t="s">
        <v>19</v>
      </c>
      <c r="L4334" t="s">
        <v>600</v>
      </c>
      <c r="M4334" t="s">
        <v>261</v>
      </c>
      <c r="N4334" t="s">
        <v>261</v>
      </c>
      <c r="O4334" t="s">
        <v>22</v>
      </c>
      <c r="P4334" t="s">
        <v>23</v>
      </c>
      <c r="Q4334" t="s">
        <v>61</v>
      </c>
      <c r="S4334" s="1">
        <v>40193</v>
      </c>
    </row>
    <row r="4335" spans="1:19" x14ac:dyDescent="0.25">
      <c r="A4335">
        <v>19523</v>
      </c>
      <c r="B4335" s="1">
        <v>40877</v>
      </c>
      <c r="C4335" t="s">
        <v>25</v>
      </c>
      <c r="D4335">
        <v>44</v>
      </c>
      <c r="E4335" s="5">
        <v>155.78</v>
      </c>
      <c r="F4335" s="7">
        <v>0.04</v>
      </c>
      <c r="G4335" s="5">
        <v>-10</v>
      </c>
      <c r="H4335" s="5">
        <v>3.6</v>
      </c>
      <c r="I4335">
        <v>0.39</v>
      </c>
      <c r="J4335" s="5">
        <v>2.2000000000000002</v>
      </c>
      <c r="K4335" t="s">
        <v>19</v>
      </c>
      <c r="L4335" t="s">
        <v>137</v>
      </c>
      <c r="M4335" t="s">
        <v>261</v>
      </c>
      <c r="N4335" t="s">
        <v>261</v>
      </c>
      <c r="O4335" t="s">
        <v>32</v>
      </c>
      <c r="P4335" t="s">
        <v>23</v>
      </c>
      <c r="Q4335" t="s">
        <v>44</v>
      </c>
      <c r="S4335" s="1">
        <v>40878</v>
      </c>
    </row>
    <row r="4336" spans="1:19" x14ac:dyDescent="0.25">
      <c r="A4336">
        <v>20482</v>
      </c>
      <c r="B4336" s="1">
        <v>40742</v>
      </c>
      <c r="C4336" t="s">
        <v>45</v>
      </c>
      <c r="D4336">
        <v>38</v>
      </c>
      <c r="E4336" s="5">
        <v>4650.07</v>
      </c>
      <c r="F4336" s="7">
        <v>0.04</v>
      </c>
      <c r="G4336" s="5">
        <v>-1143.1500000000001</v>
      </c>
      <c r="H4336" s="5">
        <v>120.98</v>
      </c>
      <c r="I4336">
        <v>0.71</v>
      </c>
      <c r="J4336" s="5">
        <v>60.19</v>
      </c>
      <c r="K4336" t="s">
        <v>26</v>
      </c>
      <c r="L4336" t="s">
        <v>601</v>
      </c>
      <c r="M4336" t="s">
        <v>261</v>
      </c>
      <c r="N4336" t="s">
        <v>261</v>
      </c>
      <c r="O4336" t="s">
        <v>22</v>
      </c>
      <c r="P4336" t="s">
        <v>37</v>
      </c>
      <c r="Q4336" t="s">
        <v>55</v>
      </c>
      <c r="S4336" s="1">
        <v>40742</v>
      </c>
    </row>
    <row r="4337" spans="1:19" x14ac:dyDescent="0.25">
      <c r="A4337">
        <v>20482</v>
      </c>
      <c r="B4337" s="1">
        <v>40742</v>
      </c>
      <c r="C4337" t="s">
        <v>45</v>
      </c>
      <c r="D4337">
        <v>39</v>
      </c>
      <c r="E4337" s="5">
        <v>497.52</v>
      </c>
      <c r="F4337" s="7">
        <v>0.03</v>
      </c>
      <c r="G4337" s="5">
        <v>92.46</v>
      </c>
      <c r="H4337" s="5">
        <v>12.28</v>
      </c>
      <c r="I4337">
        <v>0.38</v>
      </c>
      <c r="J4337" s="5">
        <v>5.09</v>
      </c>
      <c r="K4337" t="s">
        <v>19</v>
      </c>
      <c r="L4337" t="s">
        <v>601</v>
      </c>
      <c r="M4337" t="s">
        <v>261</v>
      </c>
      <c r="N4337" t="s">
        <v>261</v>
      </c>
      <c r="O4337" t="s">
        <v>22</v>
      </c>
      <c r="P4337" t="s">
        <v>23</v>
      </c>
      <c r="Q4337" t="s">
        <v>44</v>
      </c>
      <c r="S4337" s="1">
        <v>40744</v>
      </c>
    </row>
    <row r="4338" spans="1:19" x14ac:dyDescent="0.25">
      <c r="A4338">
        <v>21414</v>
      </c>
      <c r="B4338" s="1">
        <v>40667</v>
      </c>
      <c r="C4338" t="s">
        <v>53</v>
      </c>
      <c r="D4338">
        <v>43</v>
      </c>
      <c r="E4338" s="5">
        <v>103.6</v>
      </c>
      <c r="F4338" s="7">
        <v>0.09</v>
      </c>
      <c r="G4338" s="5">
        <v>-72.86</v>
      </c>
      <c r="H4338" s="5">
        <v>2.52</v>
      </c>
      <c r="I4338">
        <v>0.82</v>
      </c>
      <c r="J4338" s="5">
        <v>1.92</v>
      </c>
      <c r="K4338" t="s">
        <v>40</v>
      </c>
      <c r="L4338" t="s">
        <v>387</v>
      </c>
      <c r="M4338" t="s">
        <v>261</v>
      </c>
      <c r="N4338" t="s">
        <v>261</v>
      </c>
      <c r="O4338" t="s">
        <v>28</v>
      </c>
      <c r="P4338" t="s">
        <v>23</v>
      </c>
      <c r="Q4338" t="s">
        <v>83</v>
      </c>
      <c r="S4338" s="1">
        <v>40667</v>
      </c>
    </row>
    <row r="4339" spans="1:19" x14ac:dyDescent="0.25">
      <c r="A4339">
        <v>21445</v>
      </c>
      <c r="B4339" s="1">
        <v>40134</v>
      </c>
      <c r="C4339" t="s">
        <v>18</v>
      </c>
      <c r="D4339">
        <v>14</v>
      </c>
      <c r="E4339" s="5">
        <v>75.150000000000006</v>
      </c>
      <c r="F4339" s="7">
        <v>0.02</v>
      </c>
      <c r="G4339" s="5">
        <v>-63.53</v>
      </c>
      <c r="H4339" s="5">
        <v>4.0599999999999996</v>
      </c>
      <c r="I4339">
        <v>0.6</v>
      </c>
      <c r="J4339" s="5">
        <v>6.89</v>
      </c>
      <c r="K4339" t="s">
        <v>40</v>
      </c>
      <c r="L4339" t="s">
        <v>600</v>
      </c>
      <c r="M4339" t="s">
        <v>261</v>
      </c>
      <c r="N4339" t="s">
        <v>261</v>
      </c>
      <c r="O4339" t="s">
        <v>22</v>
      </c>
      <c r="P4339" t="s">
        <v>23</v>
      </c>
      <c r="Q4339" t="s">
        <v>29</v>
      </c>
      <c r="S4339" s="1">
        <v>40138</v>
      </c>
    </row>
    <row r="4340" spans="1:19" x14ac:dyDescent="0.25">
      <c r="A4340">
        <v>21445</v>
      </c>
      <c r="B4340" s="1">
        <v>40134</v>
      </c>
      <c r="C4340" t="s">
        <v>18</v>
      </c>
      <c r="D4340">
        <v>43</v>
      </c>
      <c r="E4340" s="5">
        <v>400.45</v>
      </c>
      <c r="F4340" s="7">
        <v>7.0000000000000007E-2</v>
      </c>
      <c r="G4340" s="5">
        <v>-38.58</v>
      </c>
      <c r="H4340" s="5">
        <v>9.49</v>
      </c>
      <c r="I4340">
        <v>0.39</v>
      </c>
      <c r="J4340" s="5">
        <v>5.76</v>
      </c>
      <c r="K4340" t="s">
        <v>19</v>
      </c>
      <c r="L4340" t="s">
        <v>600</v>
      </c>
      <c r="M4340" t="s">
        <v>261</v>
      </c>
      <c r="N4340" t="s">
        <v>261</v>
      </c>
      <c r="O4340" t="s">
        <v>22</v>
      </c>
      <c r="P4340" t="s">
        <v>33</v>
      </c>
      <c r="Q4340" t="s">
        <v>95</v>
      </c>
      <c r="S4340" s="1">
        <v>40138</v>
      </c>
    </row>
    <row r="4341" spans="1:19" x14ac:dyDescent="0.25">
      <c r="A4341">
        <v>21573</v>
      </c>
      <c r="B4341" s="1">
        <v>41024</v>
      </c>
      <c r="C4341" t="s">
        <v>53</v>
      </c>
      <c r="D4341">
        <v>31</v>
      </c>
      <c r="E4341" s="5">
        <v>96.23</v>
      </c>
      <c r="F4341" s="7">
        <v>0.05</v>
      </c>
      <c r="G4341" s="5">
        <v>24.05</v>
      </c>
      <c r="H4341" s="5">
        <v>3.08</v>
      </c>
      <c r="I4341">
        <v>0.37</v>
      </c>
      <c r="J4341" s="5">
        <v>0.99</v>
      </c>
      <c r="K4341" t="s">
        <v>19</v>
      </c>
      <c r="L4341" t="s">
        <v>595</v>
      </c>
      <c r="M4341" t="s">
        <v>261</v>
      </c>
      <c r="N4341" t="s">
        <v>261</v>
      </c>
      <c r="O4341" t="s">
        <v>32</v>
      </c>
      <c r="P4341" t="s">
        <v>23</v>
      </c>
      <c r="Q4341" t="s">
        <v>58</v>
      </c>
      <c r="S4341" s="1">
        <v>41026</v>
      </c>
    </row>
    <row r="4342" spans="1:19" x14ac:dyDescent="0.25">
      <c r="A4342">
        <v>21573</v>
      </c>
      <c r="B4342" s="1">
        <v>41024</v>
      </c>
      <c r="C4342" t="s">
        <v>53</v>
      </c>
      <c r="D4342">
        <v>7</v>
      </c>
      <c r="E4342" s="5">
        <v>70.08</v>
      </c>
      <c r="F4342" s="7">
        <v>0</v>
      </c>
      <c r="G4342" s="5">
        <v>8.02</v>
      </c>
      <c r="H4342" s="5">
        <v>9.48</v>
      </c>
      <c r="I4342">
        <v>0.4</v>
      </c>
      <c r="J4342" s="5">
        <v>3.72</v>
      </c>
      <c r="K4342" t="s">
        <v>19</v>
      </c>
      <c r="L4342" t="s">
        <v>595</v>
      </c>
      <c r="M4342" t="s">
        <v>261</v>
      </c>
      <c r="N4342" t="s">
        <v>261</v>
      </c>
      <c r="O4342" t="s">
        <v>32</v>
      </c>
      <c r="P4342" t="s">
        <v>37</v>
      </c>
      <c r="Q4342" t="s">
        <v>38</v>
      </c>
      <c r="S4342" s="1">
        <v>41026</v>
      </c>
    </row>
    <row r="4343" spans="1:19" x14ac:dyDescent="0.25">
      <c r="A4343">
        <v>21573</v>
      </c>
      <c r="B4343" s="1">
        <v>41024</v>
      </c>
      <c r="C4343" t="s">
        <v>53</v>
      </c>
      <c r="D4343">
        <v>3</v>
      </c>
      <c r="E4343" s="5">
        <v>234.768</v>
      </c>
      <c r="F4343" s="7">
        <v>0.04</v>
      </c>
      <c r="G4343" s="5">
        <v>54.23</v>
      </c>
      <c r="H4343" s="5">
        <v>70.89</v>
      </c>
      <c r="I4343">
        <v>0.69</v>
      </c>
      <c r="J4343" s="5">
        <v>89.3</v>
      </c>
      <c r="K4343" t="s">
        <v>26</v>
      </c>
      <c r="L4343" t="s">
        <v>595</v>
      </c>
      <c r="M4343" t="s">
        <v>261</v>
      </c>
      <c r="N4343" t="s">
        <v>261</v>
      </c>
      <c r="O4343" t="s">
        <v>32</v>
      </c>
      <c r="P4343" t="s">
        <v>37</v>
      </c>
      <c r="Q4343" t="s">
        <v>56</v>
      </c>
      <c r="S4343" s="1">
        <v>41026</v>
      </c>
    </row>
    <row r="4344" spans="1:19" x14ac:dyDescent="0.25">
      <c r="A4344">
        <v>21636</v>
      </c>
      <c r="B4344" s="1">
        <v>40035</v>
      </c>
      <c r="C4344" t="s">
        <v>18</v>
      </c>
      <c r="D4344">
        <v>16</v>
      </c>
      <c r="E4344" s="5">
        <v>376.65</v>
      </c>
      <c r="F4344" s="7">
        <v>0</v>
      </c>
      <c r="G4344" s="5">
        <v>-52.65</v>
      </c>
      <c r="H4344" s="5">
        <v>22.38</v>
      </c>
      <c r="I4344">
        <v>0.38</v>
      </c>
      <c r="J4344" s="5">
        <v>15.1</v>
      </c>
      <c r="K4344" t="s">
        <v>40</v>
      </c>
      <c r="L4344" t="s">
        <v>104</v>
      </c>
      <c r="M4344" t="s">
        <v>261</v>
      </c>
      <c r="N4344" t="s">
        <v>261</v>
      </c>
      <c r="O4344" t="s">
        <v>43</v>
      </c>
      <c r="P4344" t="s">
        <v>23</v>
      </c>
      <c r="Q4344" t="s">
        <v>30</v>
      </c>
      <c r="S4344" s="1">
        <v>40042</v>
      </c>
    </row>
    <row r="4345" spans="1:19" x14ac:dyDescent="0.25">
      <c r="A4345">
        <v>21636</v>
      </c>
      <c r="B4345" s="1">
        <v>40035</v>
      </c>
      <c r="C4345" t="s">
        <v>18</v>
      </c>
      <c r="D4345">
        <v>6</v>
      </c>
      <c r="E4345" s="5">
        <v>40.06</v>
      </c>
      <c r="F4345" s="7">
        <v>7.0000000000000007E-2</v>
      </c>
      <c r="G4345" s="5">
        <v>-24.44</v>
      </c>
      <c r="H4345" s="5">
        <v>5.98</v>
      </c>
      <c r="I4345">
        <v>0.68</v>
      </c>
      <c r="J4345" s="5">
        <v>4.6900000000000004</v>
      </c>
      <c r="K4345" t="s">
        <v>19</v>
      </c>
      <c r="L4345" t="s">
        <v>104</v>
      </c>
      <c r="M4345" t="s">
        <v>261</v>
      </c>
      <c r="N4345" t="s">
        <v>261</v>
      </c>
      <c r="O4345" t="s">
        <v>43</v>
      </c>
      <c r="P4345" t="s">
        <v>23</v>
      </c>
      <c r="Q4345" t="s">
        <v>24</v>
      </c>
      <c r="S4345" s="1">
        <v>40040</v>
      </c>
    </row>
    <row r="4346" spans="1:19" x14ac:dyDescent="0.25">
      <c r="A4346">
        <v>21795</v>
      </c>
      <c r="B4346" s="1">
        <v>40342</v>
      </c>
      <c r="C4346" t="s">
        <v>35</v>
      </c>
      <c r="D4346">
        <v>10</v>
      </c>
      <c r="E4346" s="5">
        <v>278.66000000000003</v>
      </c>
      <c r="F4346" s="7">
        <v>0.05</v>
      </c>
      <c r="G4346" s="5">
        <v>-77.36</v>
      </c>
      <c r="H4346" s="5">
        <v>27.48</v>
      </c>
      <c r="I4346">
        <v>0.75</v>
      </c>
      <c r="J4346" s="5">
        <v>4</v>
      </c>
      <c r="K4346" t="s">
        <v>40</v>
      </c>
      <c r="L4346" t="s">
        <v>596</v>
      </c>
      <c r="M4346" t="s">
        <v>261</v>
      </c>
      <c r="N4346" t="s">
        <v>261</v>
      </c>
      <c r="O4346" t="s">
        <v>22</v>
      </c>
      <c r="P4346" t="s">
        <v>33</v>
      </c>
      <c r="Q4346" t="s">
        <v>49</v>
      </c>
      <c r="S4346" s="1">
        <v>40343</v>
      </c>
    </row>
    <row r="4347" spans="1:19" x14ac:dyDescent="0.25">
      <c r="A4347">
        <v>21795</v>
      </c>
      <c r="B4347" s="1">
        <v>40342</v>
      </c>
      <c r="C4347" t="s">
        <v>35</v>
      </c>
      <c r="D4347">
        <v>28</v>
      </c>
      <c r="E4347" s="5">
        <v>491.85</v>
      </c>
      <c r="F4347" s="7">
        <v>0.1</v>
      </c>
      <c r="G4347" s="5">
        <v>4.54</v>
      </c>
      <c r="H4347" s="5">
        <v>18.97</v>
      </c>
      <c r="I4347">
        <v>0.37</v>
      </c>
      <c r="J4347" s="5">
        <v>9.0299999999999994</v>
      </c>
      <c r="K4347" t="s">
        <v>19</v>
      </c>
      <c r="L4347" t="s">
        <v>596</v>
      </c>
      <c r="M4347" t="s">
        <v>261</v>
      </c>
      <c r="N4347" t="s">
        <v>261</v>
      </c>
      <c r="O4347" t="s">
        <v>22</v>
      </c>
      <c r="P4347" t="s">
        <v>23</v>
      </c>
      <c r="Q4347" t="s">
        <v>44</v>
      </c>
      <c r="S4347" s="1">
        <v>40344</v>
      </c>
    </row>
    <row r="4348" spans="1:19" x14ac:dyDescent="0.25">
      <c r="A4348">
        <v>21859</v>
      </c>
      <c r="B4348" s="1">
        <v>40865</v>
      </c>
      <c r="C4348" t="s">
        <v>25</v>
      </c>
      <c r="D4348">
        <v>42</v>
      </c>
      <c r="E4348" s="5">
        <v>401.37</v>
      </c>
      <c r="F4348" s="7">
        <v>7.0000000000000007E-2</v>
      </c>
      <c r="G4348" s="5">
        <v>13.31</v>
      </c>
      <c r="H4348" s="5">
        <v>9.74</v>
      </c>
      <c r="I4348">
        <v>0.41</v>
      </c>
      <c r="J4348" s="5">
        <v>5.71</v>
      </c>
      <c r="K4348" t="s">
        <v>19</v>
      </c>
      <c r="L4348" t="s">
        <v>598</v>
      </c>
      <c r="M4348" t="s">
        <v>261</v>
      </c>
      <c r="N4348" t="s">
        <v>261</v>
      </c>
      <c r="O4348" t="s">
        <v>32</v>
      </c>
      <c r="P4348" t="s">
        <v>37</v>
      </c>
      <c r="Q4348" t="s">
        <v>38</v>
      </c>
      <c r="S4348" s="1">
        <v>40866</v>
      </c>
    </row>
    <row r="4349" spans="1:19" x14ac:dyDescent="0.25">
      <c r="A4349">
        <v>21989</v>
      </c>
      <c r="B4349" s="1">
        <v>40584</v>
      </c>
      <c r="C4349" t="s">
        <v>18</v>
      </c>
      <c r="D4349">
        <v>9</v>
      </c>
      <c r="E4349" s="5">
        <v>118.95</v>
      </c>
      <c r="F4349" s="7">
        <v>0.03</v>
      </c>
      <c r="G4349" s="5">
        <v>30.8</v>
      </c>
      <c r="H4349" s="5">
        <v>12.07</v>
      </c>
      <c r="I4349">
        <v>0.52</v>
      </c>
      <c r="J4349" s="5">
        <v>6.2</v>
      </c>
      <c r="K4349" t="s">
        <v>19</v>
      </c>
      <c r="L4349" t="s">
        <v>366</v>
      </c>
      <c r="M4349" t="s">
        <v>261</v>
      </c>
      <c r="N4349" t="s">
        <v>261</v>
      </c>
      <c r="O4349" t="s">
        <v>43</v>
      </c>
      <c r="P4349" t="s">
        <v>37</v>
      </c>
      <c r="Q4349" t="s">
        <v>38</v>
      </c>
      <c r="S4349" s="1">
        <v>40584</v>
      </c>
    </row>
    <row r="4350" spans="1:19" x14ac:dyDescent="0.25">
      <c r="A4350">
        <v>21989</v>
      </c>
      <c r="B4350" s="1">
        <v>40584</v>
      </c>
      <c r="C4350" t="s">
        <v>18</v>
      </c>
      <c r="D4350">
        <v>35</v>
      </c>
      <c r="E4350" s="5">
        <v>3814.1709999999998</v>
      </c>
      <c r="F4350" s="7">
        <v>0.04</v>
      </c>
      <c r="G4350" s="5">
        <v>1077.1300000000001</v>
      </c>
      <c r="H4350" s="5">
        <v>125.99</v>
      </c>
      <c r="I4350">
        <v>0.56999999999999995</v>
      </c>
      <c r="J4350" s="5">
        <v>4.2</v>
      </c>
      <c r="K4350" t="s">
        <v>19</v>
      </c>
      <c r="L4350" t="s">
        <v>366</v>
      </c>
      <c r="M4350" t="s">
        <v>261</v>
      </c>
      <c r="N4350" t="s">
        <v>261</v>
      </c>
      <c r="O4350" t="s">
        <v>43</v>
      </c>
      <c r="P4350" t="s">
        <v>33</v>
      </c>
      <c r="Q4350" t="s">
        <v>34</v>
      </c>
      <c r="S4350" s="1">
        <v>40584</v>
      </c>
    </row>
    <row r="4351" spans="1:19" x14ac:dyDescent="0.25">
      <c r="A4351">
        <v>22151</v>
      </c>
      <c r="B4351" s="1">
        <v>40390</v>
      </c>
      <c r="C4351" t="s">
        <v>25</v>
      </c>
      <c r="D4351">
        <v>20</v>
      </c>
      <c r="E4351" s="5">
        <v>515.37</v>
      </c>
      <c r="F4351" s="7">
        <v>0.04</v>
      </c>
      <c r="G4351" s="5">
        <v>9.82</v>
      </c>
      <c r="H4351" s="5">
        <v>24.92</v>
      </c>
      <c r="I4351">
        <v>0.39</v>
      </c>
      <c r="J4351" s="5">
        <v>12.98</v>
      </c>
      <c r="K4351" t="s">
        <v>19</v>
      </c>
      <c r="L4351" t="s">
        <v>76</v>
      </c>
      <c r="M4351" t="s">
        <v>261</v>
      </c>
      <c r="N4351" t="s">
        <v>261</v>
      </c>
      <c r="O4351" t="s">
        <v>32</v>
      </c>
      <c r="P4351" t="s">
        <v>23</v>
      </c>
      <c r="Q4351" t="s">
        <v>30</v>
      </c>
      <c r="S4351" s="1">
        <v>40391</v>
      </c>
    </row>
    <row r="4352" spans="1:19" x14ac:dyDescent="0.25">
      <c r="A4352">
        <v>22688</v>
      </c>
      <c r="B4352" s="1">
        <v>41016</v>
      </c>
      <c r="C4352" t="s">
        <v>45</v>
      </c>
      <c r="D4352">
        <v>40</v>
      </c>
      <c r="E4352" s="5">
        <v>2044.2755</v>
      </c>
      <c r="F4352" s="7">
        <v>0.1</v>
      </c>
      <c r="G4352" s="5">
        <v>334.53</v>
      </c>
      <c r="H4352" s="5">
        <v>65.989999999999995</v>
      </c>
      <c r="I4352">
        <v>0.56000000000000005</v>
      </c>
      <c r="J4352" s="5">
        <v>5.63</v>
      </c>
      <c r="K4352" t="s">
        <v>19</v>
      </c>
      <c r="L4352" t="s">
        <v>592</v>
      </c>
      <c r="M4352" t="s">
        <v>261</v>
      </c>
      <c r="N4352" t="s">
        <v>261</v>
      </c>
      <c r="O4352" t="s">
        <v>32</v>
      </c>
      <c r="P4352" t="s">
        <v>33</v>
      </c>
      <c r="Q4352" t="s">
        <v>34</v>
      </c>
      <c r="S4352" s="1">
        <v>41017</v>
      </c>
    </row>
    <row r="4353" spans="1:19" x14ac:dyDescent="0.25">
      <c r="A4353">
        <v>22916</v>
      </c>
      <c r="B4353" s="1">
        <v>40941</v>
      </c>
      <c r="C4353" t="s">
        <v>45</v>
      </c>
      <c r="D4353">
        <v>18</v>
      </c>
      <c r="E4353" s="5">
        <v>122.02</v>
      </c>
      <c r="F4353" s="7">
        <v>0.04</v>
      </c>
      <c r="G4353" s="5">
        <v>-115</v>
      </c>
      <c r="H4353" s="5">
        <v>6.48</v>
      </c>
      <c r="I4353">
        <v>0.37</v>
      </c>
      <c r="J4353" s="5">
        <v>10.050000000000001</v>
      </c>
      <c r="K4353" t="s">
        <v>19</v>
      </c>
      <c r="L4353" t="s">
        <v>497</v>
      </c>
      <c r="M4353" t="s">
        <v>261</v>
      </c>
      <c r="N4353" t="s">
        <v>261</v>
      </c>
      <c r="O4353" t="s">
        <v>32</v>
      </c>
      <c r="P4353" t="s">
        <v>23</v>
      </c>
      <c r="Q4353" t="s">
        <v>44</v>
      </c>
      <c r="S4353" s="1">
        <v>40942</v>
      </c>
    </row>
    <row r="4354" spans="1:19" x14ac:dyDescent="0.25">
      <c r="A4354">
        <v>22951</v>
      </c>
      <c r="B4354" s="1">
        <v>41032</v>
      </c>
      <c r="C4354" t="s">
        <v>45</v>
      </c>
      <c r="D4354">
        <v>24</v>
      </c>
      <c r="E4354" s="5">
        <v>1304.0274999999999</v>
      </c>
      <c r="F4354" s="7">
        <v>0.1</v>
      </c>
      <c r="G4354" s="5">
        <v>34.36</v>
      </c>
      <c r="H4354" s="5">
        <v>65.989999999999995</v>
      </c>
      <c r="I4354">
        <v>0.6</v>
      </c>
      <c r="J4354" s="5">
        <v>8.99</v>
      </c>
      <c r="K4354" t="s">
        <v>19</v>
      </c>
      <c r="L4354" t="s">
        <v>366</v>
      </c>
      <c r="M4354" t="s">
        <v>261</v>
      </c>
      <c r="N4354" t="s">
        <v>261</v>
      </c>
      <c r="O4354" t="s">
        <v>32</v>
      </c>
      <c r="P4354" t="s">
        <v>33</v>
      </c>
      <c r="Q4354" t="s">
        <v>34</v>
      </c>
      <c r="S4354" s="1">
        <v>41032</v>
      </c>
    </row>
    <row r="4355" spans="1:19" x14ac:dyDescent="0.25">
      <c r="A4355">
        <v>22980</v>
      </c>
      <c r="B4355" s="1">
        <v>41183</v>
      </c>
      <c r="C4355" t="s">
        <v>35</v>
      </c>
      <c r="D4355">
        <v>10</v>
      </c>
      <c r="E4355" s="5">
        <v>56.05</v>
      </c>
      <c r="F4355" s="7">
        <v>0.06</v>
      </c>
      <c r="G4355" s="5">
        <v>-27.73</v>
      </c>
      <c r="H4355" s="5">
        <v>4.9800000000000004</v>
      </c>
      <c r="I4355">
        <v>0.38</v>
      </c>
      <c r="J4355" s="5">
        <v>5.49</v>
      </c>
      <c r="K4355" t="s">
        <v>19</v>
      </c>
      <c r="L4355" t="s">
        <v>149</v>
      </c>
      <c r="M4355" t="s">
        <v>261</v>
      </c>
      <c r="N4355" t="s">
        <v>261</v>
      </c>
      <c r="O4355" t="s">
        <v>28</v>
      </c>
      <c r="P4355" t="s">
        <v>23</v>
      </c>
      <c r="Q4355" t="s">
        <v>44</v>
      </c>
      <c r="S4355" s="1">
        <v>41184</v>
      </c>
    </row>
    <row r="4356" spans="1:19" x14ac:dyDescent="0.25">
      <c r="A4356">
        <v>23429</v>
      </c>
      <c r="B4356" s="1">
        <v>39891</v>
      </c>
      <c r="C4356" t="s">
        <v>53</v>
      </c>
      <c r="D4356">
        <v>28</v>
      </c>
      <c r="E4356" s="5">
        <v>154.61000000000001</v>
      </c>
      <c r="F4356" s="7">
        <v>0.06</v>
      </c>
      <c r="G4356" s="5">
        <v>-82.82</v>
      </c>
      <c r="H4356" s="5">
        <v>5.34</v>
      </c>
      <c r="I4356">
        <v>0.39</v>
      </c>
      <c r="J4356" s="5">
        <v>5.63</v>
      </c>
      <c r="K4356" t="s">
        <v>19</v>
      </c>
      <c r="L4356" t="s">
        <v>76</v>
      </c>
      <c r="M4356" t="s">
        <v>261</v>
      </c>
      <c r="N4356" t="s">
        <v>261</v>
      </c>
      <c r="O4356" t="s">
        <v>32</v>
      </c>
      <c r="P4356" t="s">
        <v>23</v>
      </c>
      <c r="Q4356" t="s">
        <v>30</v>
      </c>
      <c r="S4356" s="1">
        <v>39891</v>
      </c>
    </row>
    <row r="4357" spans="1:19" x14ac:dyDescent="0.25">
      <c r="A4357">
        <v>23429</v>
      </c>
      <c r="B4357" s="1">
        <v>39891</v>
      </c>
      <c r="C4357" t="s">
        <v>53</v>
      </c>
      <c r="D4357">
        <v>19</v>
      </c>
      <c r="E4357" s="5">
        <v>1063.3499999999999</v>
      </c>
      <c r="F4357" s="7">
        <v>7.0000000000000007E-2</v>
      </c>
      <c r="G4357" s="5">
        <v>107.08</v>
      </c>
      <c r="H4357" s="5">
        <v>65.989999999999995</v>
      </c>
      <c r="I4357">
        <v>0.56000000000000005</v>
      </c>
      <c r="J4357" s="5">
        <v>5.26</v>
      </c>
      <c r="K4357" t="s">
        <v>40</v>
      </c>
      <c r="L4357" t="s">
        <v>76</v>
      </c>
      <c r="M4357" t="s">
        <v>261</v>
      </c>
      <c r="N4357" t="s">
        <v>261</v>
      </c>
      <c r="O4357" t="s">
        <v>32</v>
      </c>
      <c r="P4357" t="s">
        <v>33</v>
      </c>
      <c r="Q4357" t="s">
        <v>34</v>
      </c>
      <c r="S4357" s="1">
        <v>39893</v>
      </c>
    </row>
    <row r="4358" spans="1:19" x14ac:dyDescent="0.25">
      <c r="A4358">
        <v>23681</v>
      </c>
      <c r="B4358" s="1">
        <v>41048</v>
      </c>
      <c r="C4358" t="s">
        <v>25</v>
      </c>
      <c r="D4358">
        <v>42</v>
      </c>
      <c r="E4358" s="5">
        <v>4182.5200000000004</v>
      </c>
      <c r="F4358" s="7">
        <v>0</v>
      </c>
      <c r="G4358" s="5">
        <v>-785.36</v>
      </c>
      <c r="H4358" s="5">
        <v>95.99</v>
      </c>
      <c r="J4358" s="5">
        <v>35</v>
      </c>
      <c r="K4358" t="s">
        <v>40</v>
      </c>
      <c r="L4358" t="s">
        <v>128</v>
      </c>
      <c r="M4358" t="s">
        <v>261</v>
      </c>
      <c r="N4358" t="s">
        <v>261</v>
      </c>
      <c r="O4358" t="s">
        <v>28</v>
      </c>
      <c r="P4358" t="s">
        <v>23</v>
      </c>
      <c r="Q4358" t="s">
        <v>24</v>
      </c>
      <c r="S4358" s="1">
        <v>41050</v>
      </c>
    </row>
    <row r="4359" spans="1:19" x14ac:dyDescent="0.25">
      <c r="A4359">
        <v>24263</v>
      </c>
      <c r="B4359" s="1">
        <v>41167</v>
      </c>
      <c r="C4359" t="s">
        <v>18</v>
      </c>
      <c r="D4359">
        <v>16</v>
      </c>
      <c r="E4359" s="5">
        <v>512.80999999999995</v>
      </c>
      <c r="F4359" s="7">
        <v>0.1</v>
      </c>
      <c r="G4359" s="5">
        <v>-177.07</v>
      </c>
      <c r="H4359" s="5">
        <v>33.94</v>
      </c>
      <c r="I4359">
        <v>0.57999999999999996</v>
      </c>
      <c r="J4359" s="5">
        <v>19.190000000000001</v>
      </c>
      <c r="K4359" t="s">
        <v>26</v>
      </c>
      <c r="L4359" t="s">
        <v>149</v>
      </c>
      <c r="M4359" t="s">
        <v>261</v>
      </c>
      <c r="N4359" t="s">
        <v>261</v>
      </c>
      <c r="O4359" t="s">
        <v>28</v>
      </c>
      <c r="P4359" t="s">
        <v>37</v>
      </c>
      <c r="Q4359" t="s">
        <v>68</v>
      </c>
      <c r="S4359" s="1">
        <v>41174</v>
      </c>
    </row>
    <row r="4360" spans="1:19" x14ac:dyDescent="0.25">
      <c r="A4360">
        <v>24455</v>
      </c>
      <c r="B4360" s="1">
        <v>40153</v>
      </c>
      <c r="C4360" t="s">
        <v>35</v>
      </c>
      <c r="D4360">
        <v>8</v>
      </c>
      <c r="E4360" s="5">
        <v>169.11</v>
      </c>
      <c r="F4360" s="7">
        <v>0</v>
      </c>
      <c r="G4360" s="5">
        <v>-10.59</v>
      </c>
      <c r="H4360" s="5">
        <v>20.89</v>
      </c>
      <c r="I4360">
        <v>0.48</v>
      </c>
      <c r="J4360" s="5">
        <v>1.99</v>
      </c>
      <c r="K4360" t="s">
        <v>19</v>
      </c>
      <c r="L4360" t="s">
        <v>104</v>
      </c>
      <c r="M4360" t="s">
        <v>261</v>
      </c>
      <c r="N4360" t="s">
        <v>261</v>
      </c>
      <c r="O4360" t="s">
        <v>43</v>
      </c>
      <c r="P4360" t="s">
        <v>33</v>
      </c>
      <c r="Q4360" t="s">
        <v>49</v>
      </c>
      <c r="S4360" s="1">
        <v>40155</v>
      </c>
    </row>
    <row r="4361" spans="1:19" x14ac:dyDescent="0.25">
      <c r="A4361">
        <v>24455</v>
      </c>
      <c r="B4361" s="1">
        <v>40153</v>
      </c>
      <c r="C4361" t="s">
        <v>35</v>
      </c>
      <c r="D4361">
        <v>41</v>
      </c>
      <c r="E4361" s="5">
        <v>152.59</v>
      </c>
      <c r="F4361" s="7">
        <v>7.0000000000000007E-2</v>
      </c>
      <c r="G4361" s="5">
        <v>27.38</v>
      </c>
      <c r="H4361" s="5">
        <v>3.98</v>
      </c>
      <c r="I4361">
        <v>0.51</v>
      </c>
      <c r="J4361" s="5">
        <v>0.83</v>
      </c>
      <c r="K4361" t="s">
        <v>19</v>
      </c>
      <c r="L4361" t="s">
        <v>104</v>
      </c>
      <c r="M4361" t="s">
        <v>261</v>
      </c>
      <c r="N4361" t="s">
        <v>261</v>
      </c>
      <c r="O4361" t="s">
        <v>43</v>
      </c>
      <c r="P4361" t="s">
        <v>23</v>
      </c>
      <c r="Q4361" t="s">
        <v>61</v>
      </c>
      <c r="S4361" s="1">
        <v>40156</v>
      </c>
    </row>
    <row r="4362" spans="1:19" x14ac:dyDescent="0.25">
      <c r="A4362">
        <v>24707</v>
      </c>
      <c r="B4362" s="1">
        <v>40978</v>
      </c>
      <c r="C4362" t="s">
        <v>45</v>
      </c>
      <c r="D4362">
        <v>14</v>
      </c>
      <c r="E4362" s="5">
        <v>1961.39</v>
      </c>
      <c r="F4362" s="7">
        <v>0</v>
      </c>
      <c r="G4362" s="5">
        <v>761.04</v>
      </c>
      <c r="H4362" s="5">
        <v>136.97999999999999</v>
      </c>
      <c r="I4362">
        <v>0.59</v>
      </c>
      <c r="J4362" s="5">
        <v>24.49</v>
      </c>
      <c r="K4362" t="s">
        <v>19</v>
      </c>
      <c r="L4362" t="s">
        <v>595</v>
      </c>
      <c r="M4362" t="s">
        <v>261</v>
      </c>
      <c r="N4362" t="s">
        <v>261</v>
      </c>
      <c r="O4362" t="s">
        <v>32</v>
      </c>
      <c r="P4362" t="s">
        <v>37</v>
      </c>
      <c r="Q4362" t="s">
        <v>38</v>
      </c>
      <c r="S4362" s="1">
        <v>40979</v>
      </c>
    </row>
    <row r="4363" spans="1:19" x14ac:dyDescent="0.25">
      <c r="A4363">
        <v>24707</v>
      </c>
      <c r="B4363" s="1">
        <v>40978</v>
      </c>
      <c r="C4363" t="s">
        <v>45</v>
      </c>
      <c r="D4363">
        <v>3</v>
      </c>
      <c r="E4363" s="5">
        <v>4.9400000000000004</v>
      </c>
      <c r="F4363" s="7">
        <v>0.1</v>
      </c>
      <c r="G4363" s="5">
        <v>-1.76</v>
      </c>
      <c r="H4363" s="5">
        <v>1.48</v>
      </c>
      <c r="I4363">
        <v>0.37</v>
      </c>
      <c r="J4363" s="5">
        <v>0.7</v>
      </c>
      <c r="K4363" t="s">
        <v>19</v>
      </c>
      <c r="L4363" t="s">
        <v>595</v>
      </c>
      <c r="M4363" t="s">
        <v>261</v>
      </c>
      <c r="N4363" t="s">
        <v>261</v>
      </c>
      <c r="O4363" t="s">
        <v>32</v>
      </c>
      <c r="P4363" t="s">
        <v>23</v>
      </c>
      <c r="Q4363" t="s">
        <v>47</v>
      </c>
      <c r="S4363" s="1">
        <v>40980</v>
      </c>
    </row>
    <row r="4364" spans="1:19" x14ac:dyDescent="0.25">
      <c r="A4364">
        <v>25091</v>
      </c>
      <c r="B4364" s="1">
        <v>40228</v>
      </c>
      <c r="C4364" t="s">
        <v>45</v>
      </c>
      <c r="D4364">
        <v>4</v>
      </c>
      <c r="E4364" s="5">
        <v>156.97</v>
      </c>
      <c r="F4364" s="7">
        <v>0.01</v>
      </c>
      <c r="G4364" s="5">
        <v>-25.43</v>
      </c>
      <c r="H4364" s="5">
        <v>34.54</v>
      </c>
      <c r="I4364">
        <v>0.37</v>
      </c>
      <c r="J4364" s="5">
        <v>14.72</v>
      </c>
      <c r="K4364" t="s">
        <v>19</v>
      </c>
      <c r="L4364" t="s">
        <v>366</v>
      </c>
      <c r="M4364" t="s">
        <v>261</v>
      </c>
      <c r="N4364" t="s">
        <v>261</v>
      </c>
      <c r="O4364" t="s">
        <v>32</v>
      </c>
      <c r="P4364" t="s">
        <v>23</v>
      </c>
      <c r="Q4364" t="s">
        <v>30</v>
      </c>
      <c r="S4364" s="1">
        <v>40231</v>
      </c>
    </row>
    <row r="4365" spans="1:19" x14ac:dyDescent="0.25">
      <c r="A4365">
        <v>26305</v>
      </c>
      <c r="B4365" s="1">
        <v>40514</v>
      </c>
      <c r="C4365" t="s">
        <v>45</v>
      </c>
      <c r="D4365">
        <v>50</v>
      </c>
      <c r="E4365" s="5">
        <v>1118.21</v>
      </c>
      <c r="F4365" s="7">
        <v>7.0000000000000007E-2</v>
      </c>
      <c r="G4365" s="5">
        <v>-122.79</v>
      </c>
      <c r="H4365" s="5">
        <v>22.38</v>
      </c>
      <c r="I4365">
        <v>0.38</v>
      </c>
      <c r="J4365" s="5">
        <v>15.1</v>
      </c>
      <c r="K4365" t="s">
        <v>19</v>
      </c>
      <c r="L4365" t="s">
        <v>590</v>
      </c>
      <c r="M4365" t="s">
        <v>261</v>
      </c>
      <c r="N4365" t="s">
        <v>261</v>
      </c>
      <c r="O4365" t="s">
        <v>43</v>
      </c>
      <c r="P4365" t="s">
        <v>23</v>
      </c>
      <c r="Q4365" t="s">
        <v>30</v>
      </c>
      <c r="S4365" s="1">
        <v>40516</v>
      </c>
    </row>
    <row r="4366" spans="1:19" x14ac:dyDescent="0.25">
      <c r="A4366">
        <v>26305</v>
      </c>
      <c r="B4366" s="1">
        <v>40514</v>
      </c>
      <c r="C4366" t="s">
        <v>45</v>
      </c>
      <c r="D4366">
        <v>13</v>
      </c>
      <c r="E4366" s="5">
        <v>3503.56</v>
      </c>
      <c r="F4366" s="7">
        <v>0.01</v>
      </c>
      <c r="G4366" s="5">
        <v>-633.44000000000005</v>
      </c>
      <c r="H4366" s="5">
        <v>262.11</v>
      </c>
      <c r="I4366">
        <v>0.75</v>
      </c>
      <c r="J4366" s="5">
        <v>62.74</v>
      </c>
      <c r="K4366" t="s">
        <v>26</v>
      </c>
      <c r="L4366" t="s">
        <v>590</v>
      </c>
      <c r="M4366" t="s">
        <v>261</v>
      </c>
      <c r="N4366" t="s">
        <v>261</v>
      </c>
      <c r="O4366" t="s">
        <v>43</v>
      </c>
      <c r="P4366" t="s">
        <v>37</v>
      </c>
      <c r="Q4366" t="s">
        <v>56</v>
      </c>
      <c r="S4366" s="1">
        <v>40515</v>
      </c>
    </row>
    <row r="4367" spans="1:19" x14ac:dyDescent="0.25">
      <c r="A4367">
        <v>26982</v>
      </c>
      <c r="B4367" s="1">
        <v>41027</v>
      </c>
      <c r="C4367" t="s">
        <v>35</v>
      </c>
      <c r="D4367">
        <v>37</v>
      </c>
      <c r="E4367" s="5">
        <v>1984.61</v>
      </c>
      <c r="F4367" s="7">
        <v>0.05</v>
      </c>
      <c r="G4367" s="5">
        <v>585.03</v>
      </c>
      <c r="H4367" s="5">
        <v>55.48</v>
      </c>
      <c r="I4367">
        <v>0.37</v>
      </c>
      <c r="J4367" s="5">
        <v>14.3</v>
      </c>
      <c r="K4367" t="s">
        <v>40</v>
      </c>
      <c r="L4367" t="s">
        <v>600</v>
      </c>
      <c r="M4367" t="s">
        <v>261</v>
      </c>
      <c r="N4367" t="s">
        <v>261</v>
      </c>
      <c r="O4367" t="s">
        <v>22</v>
      </c>
      <c r="P4367" t="s">
        <v>23</v>
      </c>
      <c r="Q4367" t="s">
        <v>44</v>
      </c>
      <c r="S4367" s="1">
        <v>41028</v>
      </c>
    </row>
    <row r="4368" spans="1:19" x14ac:dyDescent="0.25">
      <c r="A4368">
        <v>27106</v>
      </c>
      <c r="B4368" s="1">
        <v>40878</v>
      </c>
      <c r="C4368" t="s">
        <v>25</v>
      </c>
      <c r="D4368">
        <v>1</v>
      </c>
      <c r="E4368" s="5">
        <v>13.96</v>
      </c>
      <c r="F4368" s="7">
        <v>0.06</v>
      </c>
      <c r="G4368" s="5">
        <v>-4.7</v>
      </c>
      <c r="H4368" s="5">
        <v>10.91</v>
      </c>
      <c r="I4368">
        <v>0.38</v>
      </c>
      <c r="J4368" s="5">
        <v>2.99</v>
      </c>
      <c r="K4368" t="s">
        <v>19</v>
      </c>
      <c r="L4368" t="s">
        <v>366</v>
      </c>
      <c r="M4368" t="s">
        <v>261</v>
      </c>
      <c r="N4368" t="s">
        <v>261</v>
      </c>
      <c r="O4368" t="s">
        <v>43</v>
      </c>
      <c r="P4368" t="s">
        <v>23</v>
      </c>
      <c r="Q4368" t="s">
        <v>30</v>
      </c>
      <c r="S4368" s="1">
        <v>40880</v>
      </c>
    </row>
    <row r="4369" spans="1:19" x14ac:dyDescent="0.25">
      <c r="A4369">
        <v>27106</v>
      </c>
      <c r="B4369" s="1">
        <v>40878</v>
      </c>
      <c r="C4369" t="s">
        <v>25</v>
      </c>
      <c r="D4369">
        <v>50</v>
      </c>
      <c r="E4369" s="5">
        <v>531.48</v>
      </c>
      <c r="F4369" s="7">
        <v>0.08</v>
      </c>
      <c r="G4369" s="5">
        <v>232.58</v>
      </c>
      <c r="H4369" s="5">
        <v>10.67</v>
      </c>
      <c r="I4369">
        <v>0.39</v>
      </c>
      <c r="J4369" s="5">
        <v>1.39</v>
      </c>
      <c r="K4369" t="s">
        <v>19</v>
      </c>
      <c r="L4369" t="s">
        <v>366</v>
      </c>
      <c r="M4369" t="s">
        <v>261</v>
      </c>
      <c r="N4369" t="s">
        <v>261</v>
      </c>
      <c r="O4369" t="s">
        <v>43</v>
      </c>
      <c r="P4369" t="s">
        <v>23</v>
      </c>
      <c r="Q4369" t="s">
        <v>52</v>
      </c>
      <c r="S4369" s="1">
        <v>40878</v>
      </c>
    </row>
    <row r="4370" spans="1:19" x14ac:dyDescent="0.25">
      <c r="A4370">
        <v>27106</v>
      </c>
      <c r="B4370" s="1">
        <v>40878</v>
      </c>
      <c r="C4370" t="s">
        <v>25</v>
      </c>
      <c r="D4370">
        <v>29</v>
      </c>
      <c r="E4370" s="5">
        <v>3524.55</v>
      </c>
      <c r="F4370" s="7">
        <v>0.08</v>
      </c>
      <c r="G4370" s="5">
        <v>-570.17999999999995</v>
      </c>
      <c r="H4370" s="5">
        <v>130.97999999999999</v>
      </c>
      <c r="I4370">
        <v>0.78</v>
      </c>
      <c r="J4370" s="5">
        <v>30</v>
      </c>
      <c r="K4370" t="s">
        <v>26</v>
      </c>
      <c r="L4370" t="s">
        <v>366</v>
      </c>
      <c r="M4370" t="s">
        <v>261</v>
      </c>
      <c r="N4370" t="s">
        <v>261</v>
      </c>
      <c r="O4370" t="s">
        <v>43</v>
      </c>
      <c r="P4370" t="s">
        <v>37</v>
      </c>
      <c r="Q4370" t="s">
        <v>68</v>
      </c>
      <c r="S4370" s="1">
        <v>40880</v>
      </c>
    </row>
    <row r="4371" spans="1:19" x14ac:dyDescent="0.25">
      <c r="A4371">
        <v>27106</v>
      </c>
      <c r="B4371" s="1">
        <v>40878</v>
      </c>
      <c r="C4371" t="s">
        <v>25</v>
      </c>
      <c r="D4371">
        <v>42</v>
      </c>
      <c r="E4371" s="5">
        <v>890.61</v>
      </c>
      <c r="F4371" s="7">
        <v>0.05</v>
      </c>
      <c r="G4371" s="5">
        <v>297.11</v>
      </c>
      <c r="H4371" s="5">
        <v>22.23</v>
      </c>
      <c r="I4371">
        <v>0.52</v>
      </c>
      <c r="J4371" s="5">
        <v>3.63</v>
      </c>
      <c r="K4371" t="s">
        <v>19</v>
      </c>
      <c r="L4371" t="s">
        <v>366</v>
      </c>
      <c r="M4371" t="s">
        <v>261</v>
      </c>
      <c r="N4371" t="s">
        <v>261</v>
      </c>
      <c r="O4371" t="s">
        <v>43</v>
      </c>
      <c r="P4371" t="s">
        <v>37</v>
      </c>
      <c r="Q4371" t="s">
        <v>38</v>
      </c>
      <c r="S4371" s="1">
        <v>40880</v>
      </c>
    </row>
    <row r="4372" spans="1:19" x14ac:dyDescent="0.25">
      <c r="A4372">
        <v>27106</v>
      </c>
      <c r="B4372" s="1">
        <v>40878</v>
      </c>
      <c r="C4372" t="s">
        <v>25</v>
      </c>
      <c r="D4372">
        <v>10</v>
      </c>
      <c r="E4372" s="5">
        <v>64.19</v>
      </c>
      <c r="F4372" s="7">
        <v>0.08</v>
      </c>
      <c r="G4372" s="5">
        <v>3.77</v>
      </c>
      <c r="H4372" s="5">
        <v>6.68</v>
      </c>
      <c r="I4372">
        <v>0.48</v>
      </c>
      <c r="J4372" s="5">
        <v>1.5</v>
      </c>
      <c r="K4372" t="s">
        <v>19</v>
      </c>
      <c r="L4372" t="s">
        <v>366</v>
      </c>
      <c r="M4372" t="s">
        <v>261</v>
      </c>
      <c r="N4372" t="s">
        <v>261</v>
      </c>
      <c r="O4372" t="s">
        <v>43</v>
      </c>
      <c r="P4372" t="s">
        <v>23</v>
      </c>
      <c r="Q4372" t="s">
        <v>61</v>
      </c>
      <c r="S4372" s="1">
        <v>40880</v>
      </c>
    </row>
    <row r="4373" spans="1:19" x14ac:dyDescent="0.25">
      <c r="A4373">
        <v>27527</v>
      </c>
      <c r="B4373" s="1">
        <v>40512</v>
      </c>
      <c r="C4373" t="s">
        <v>45</v>
      </c>
      <c r="D4373">
        <v>37</v>
      </c>
      <c r="E4373" s="5">
        <v>376.58</v>
      </c>
      <c r="F4373" s="7">
        <v>0.09</v>
      </c>
      <c r="G4373" s="5">
        <v>1.33</v>
      </c>
      <c r="H4373" s="5">
        <v>10.4</v>
      </c>
      <c r="I4373">
        <v>0.51</v>
      </c>
      <c r="J4373" s="5">
        <v>5.4</v>
      </c>
      <c r="K4373" t="s">
        <v>19</v>
      </c>
      <c r="L4373" t="s">
        <v>149</v>
      </c>
      <c r="M4373" t="s">
        <v>261</v>
      </c>
      <c r="N4373" t="s">
        <v>261</v>
      </c>
      <c r="O4373" t="s">
        <v>28</v>
      </c>
      <c r="P4373" t="s">
        <v>37</v>
      </c>
      <c r="Q4373" t="s">
        <v>38</v>
      </c>
      <c r="S4373" s="1">
        <v>40515</v>
      </c>
    </row>
    <row r="4374" spans="1:19" x14ac:dyDescent="0.25">
      <c r="A4374">
        <v>27746</v>
      </c>
      <c r="B4374" s="1">
        <v>40516</v>
      </c>
      <c r="C4374" t="s">
        <v>53</v>
      </c>
      <c r="D4374">
        <v>3</v>
      </c>
      <c r="E4374" s="5">
        <v>1540.77</v>
      </c>
      <c r="F4374" s="7">
        <v>0.04</v>
      </c>
      <c r="G4374" s="5">
        <v>-1572.64</v>
      </c>
      <c r="H4374" s="5">
        <v>499.99</v>
      </c>
      <c r="I4374">
        <v>0.36</v>
      </c>
      <c r="J4374" s="5">
        <v>24.49</v>
      </c>
      <c r="K4374" t="s">
        <v>19</v>
      </c>
      <c r="L4374" t="s">
        <v>128</v>
      </c>
      <c r="M4374" t="s">
        <v>261</v>
      </c>
      <c r="N4374" t="s">
        <v>261</v>
      </c>
      <c r="O4374" t="s">
        <v>28</v>
      </c>
      <c r="P4374" t="s">
        <v>33</v>
      </c>
      <c r="Q4374" t="s">
        <v>63</v>
      </c>
      <c r="S4374" s="1">
        <v>40516</v>
      </c>
    </row>
    <row r="4375" spans="1:19" x14ac:dyDescent="0.25">
      <c r="A4375">
        <v>27811</v>
      </c>
      <c r="B4375" s="1">
        <v>40606</v>
      </c>
      <c r="C4375" t="s">
        <v>35</v>
      </c>
      <c r="D4375">
        <v>4</v>
      </c>
      <c r="E4375" s="5">
        <v>73.900000000000006</v>
      </c>
      <c r="F4375" s="7">
        <v>0.06</v>
      </c>
      <c r="G4375" s="5">
        <v>-39.64</v>
      </c>
      <c r="H4375" s="5">
        <v>15.99</v>
      </c>
      <c r="I4375">
        <v>0.37</v>
      </c>
      <c r="J4375" s="5">
        <v>13.18</v>
      </c>
      <c r="K4375" t="s">
        <v>19</v>
      </c>
      <c r="L4375" t="s">
        <v>584</v>
      </c>
      <c r="M4375" t="s">
        <v>261</v>
      </c>
      <c r="N4375" t="s">
        <v>261</v>
      </c>
      <c r="O4375" t="s">
        <v>22</v>
      </c>
      <c r="P4375" t="s">
        <v>23</v>
      </c>
      <c r="Q4375" t="s">
        <v>30</v>
      </c>
      <c r="S4375" s="1">
        <v>40607</v>
      </c>
    </row>
    <row r="4376" spans="1:19" x14ac:dyDescent="0.25">
      <c r="A4376">
        <v>27974</v>
      </c>
      <c r="B4376" s="1">
        <v>40458</v>
      </c>
      <c r="C4376" t="s">
        <v>25</v>
      </c>
      <c r="D4376">
        <v>35</v>
      </c>
      <c r="E4376" s="5">
        <v>897.42</v>
      </c>
      <c r="F4376" s="7">
        <v>0.08</v>
      </c>
      <c r="G4376" s="5">
        <v>127.17</v>
      </c>
      <c r="H4376" s="5">
        <v>26.64</v>
      </c>
      <c r="J4376" s="5">
        <v>5.3</v>
      </c>
      <c r="K4376" t="s">
        <v>19</v>
      </c>
      <c r="L4376" t="s">
        <v>593</v>
      </c>
      <c r="M4376" t="s">
        <v>261</v>
      </c>
      <c r="N4376" t="s">
        <v>261</v>
      </c>
      <c r="O4376" t="s">
        <v>43</v>
      </c>
      <c r="P4376" t="s">
        <v>37</v>
      </c>
      <c r="Q4376" t="s">
        <v>68</v>
      </c>
      <c r="S4376" s="1">
        <v>40459</v>
      </c>
    </row>
    <row r="4377" spans="1:19" x14ac:dyDescent="0.25">
      <c r="A4377">
        <v>27974</v>
      </c>
      <c r="B4377" s="1">
        <v>40458</v>
      </c>
      <c r="C4377" t="s">
        <v>25</v>
      </c>
      <c r="D4377">
        <v>27</v>
      </c>
      <c r="E4377" s="5">
        <v>306.02</v>
      </c>
      <c r="F4377" s="7">
        <v>0.08</v>
      </c>
      <c r="G4377" s="5">
        <v>-6.7</v>
      </c>
      <c r="H4377" s="5">
        <v>12.07</v>
      </c>
      <c r="I4377">
        <v>0.52</v>
      </c>
      <c r="J4377" s="5">
        <v>6.2</v>
      </c>
      <c r="K4377" t="s">
        <v>19</v>
      </c>
      <c r="L4377" t="s">
        <v>593</v>
      </c>
      <c r="M4377" t="s">
        <v>261</v>
      </c>
      <c r="N4377" t="s">
        <v>261</v>
      </c>
      <c r="O4377" t="s">
        <v>43</v>
      </c>
      <c r="P4377" t="s">
        <v>37</v>
      </c>
      <c r="Q4377" t="s">
        <v>38</v>
      </c>
      <c r="S4377" s="1">
        <v>40459</v>
      </c>
    </row>
    <row r="4378" spans="1:19" x14ac:dyDescent="0.25">
      <c r="A4378">
        <v>28774</v>
      </c>
      <c r="B4378" s="1">
        <v>39814</v>
      </c>
      <c r="C4378" t="s">
        <v>25</v>
      </c>
      <c r="D4378">
        <v>32</v>
      </c>
      <c r="E4378" s="5">
        <v>180.36</v>
      </c>
      <c r="F4378" s="7">
        <v>0.1</v>
      </c>
      <c r="G4378" s="5">
        <v>-111.8</v>
      </c>
      <c r="H4378" s="5">
        <v>5.98</v>
      </c>
      <c r="I4378">
        <v>0.68</v>
      </c>
      <c r="J4378" s="5">
        <v>4.6900000000000004</v>
      </c>
      <c r="K4378" t="s">
        <v>19</v>
      </c>
      <c r="L4378" t="s">
        <v>596</v>
      </c>
      <c r="M4378" t="s">
        <v>261</v>
      </c>
      <c r="N4378" t="s">
        <v>261</v>
      </c>
      <c r="O4378" t="s">
        <v>22</v>
      </c>
      <c r="P4378" t="s">
        <v>23</v>
      </c>
      <c r="Q4378" t="s">
        <v>24</v>
      </c>
      <c r="S4378" s="1">
        <v>39815</v>
      </c>
    </row>
    <row r="4379" spans="1:19" x14ac:dyDescent="0.25">
      <c r="A4379">
        <v>29607</v>
      </c>
      <c r="B4379" s="1">
        <v>40981</v>
      </c>
      <c r="C4379" t="s">
        <v>45</v>
      </c>
      <c r="D4379">
        <v>20</v>
      </c>
      <c r="E4379" s="5">
        <v>240.74</v>
      </c>
      <c r="F4379" s="7">
        <v>0.05</v>
      </c>
      <c r="G4379" s="5">
        <v>21.05</v>
      </c>
      <c r="H4379" s="5">
        <v>12.28</v>
      </c>
      <c r="I4379">
        <v>0.38</v>
      </c>
      <c r="J4379" s="5">
        <v>5.09</v>
      </c>
      <c r="K4379" t="s">
        <v>19</v>
      </c>
      <c r="L4379" t="s">
        <v>589</v>
      </c>
      <c r="M4379" t="s">
        <v>261</v>
      </c>
      <c r="N4379" t="s">
        <v>261</v>
      </c>
      <c r="O4379" t="s">
        <v>43</v>
      </c>
      <c r="P4379" t="s">
        <v>23</v>
      </c>
      <c r="Q4379" t="s">
        <v>44</v>
      </c>
      <c r="S4379" s="1">
        <v>40983</v>
      </c>
    </row>
    <row r="4380" spans="1:19" x14ac:dyDescent="0.25">
      <c r="A4380">
        <v>29730</v>
      </c>
      <c r="B4380" s="1">
        <v>40345</v>
      </c>
      <c r="C4380" t="s">
        <v>53</v>
      </c>
      <c r="D4380">
        <v>21</v>
      </c>
      <c r="E4380" s="5">
        <v>3072.86</v>
      </c>
      <c r="F4380" s="7">
        <v>0.08</v>
      </c>
      <c r="G4380" s="5">
        <v>-364.87</v>
      </c>
      <c r="H4380" s="5">
        <v>150.97999999999999</v>
      </c>
      <c r="I4380">
        <v>0.75</v>
      </c>
      <c r="J4380" s="5">
        <v>39.25</v>
      </c>
      <c r="K4380" t="s">
        <v>26</v>
      </c>
      <c r="L4380" t="s">
        <v>589</v>
      </c>
      <c r="M4380" t="s">
        <v>261</v>
      </c>
      <c r="N4380" t="s">
        <v>261</v>
      </c>
      <c r="O4380" t="s">
        <v>28</v>
      </c>
      <c r="P4380" t="s">
        <v>37</v>
      </c>
      <c r="Q4380" t="s">
        <v>56</v>
      </c>
      <c r="S4380" s="1">
        <v>40347</v>
      </c>
    </row>
    <row r="4381" spans="1:19" x14ac:dyDescent="0.25">
      <c r="A4381">
        <v>30144</v>
      </c>
      <c r="B4381" s="1">
        <v>40761</v>
      </c>
      <c r="C4381" t="s">
        <v>18</v>
      </c>
      <c r="D4381">
        <v>25</v>
      </c>
      <c r="E4381" s="5">
        <v>5503.39</v>
      </c>
      <c r="F4381" s="7">
        <v>0.08</v>
      </c>
      <c r="G4381" s="5">
        <v>-528.65</v>
      </c>
      <c r="H4381" s="5">
        <v>218.75</v>
      </c>
      <c r="I4381">
        <v>0.77</v>
      </c>
      <c r="J4381" s="5">
        <v>69.64</v>
      </c>
      <c r="K4381" t="s">
        <v>26</v>
      </c>
      <c r="L4381" t="s">
        <v>591</v>
      </c>
      <c r="M4381" t="s">
        <v>261</v>
      </c>
      <c r="N4381" t="s">
        <v>261</v>
      </c>
      <c r="O4381" t="s">
        <v>22</v>
      </c>
      <c r="P4381" t="s">
        <v>37</v>
      </c>
      <c r="Q4381" t="s">
        <v>56</v>
      </c>
      <c r="S4381" s="1">
        <v>40766</v>
      </c>
    </row>
    <row r="4382" spans="1:19" x14ac:dyDescent="0.25">
      <c r="A4382">
        <v>31266</v>
      </c>
      <c r="B4382" s="1">
        <v>41185</v>
      </c>
      <c r="C4382" t="s">
        <v>25</v>
      </c>
      <c r="D4382">
        <v>16</v>
      </c>
      <c r="E4382" s="5">
        <v>6573.75</v>
      </c>
      <c r="F4382" s="7">
        <v>0.04</v>
      </c>
      <c r="G4382" s="5">
        <v>1197.05</v>
      </c>
      <c r="H4382" s="5">
        <v>399.98</v>
      </c>
      <c r="I4382">
        <v>0.56000000000000005</v>
      </c>
      <c r="J4382" s="5">
        <v>12.06</v>
      </c>
      <c r="K4382" t="s">
        <v>26</v>
      </c>
      <c r="L4382" t="s">
        <v>149</v>
      </c>
      <c r="M4382" t="s">
        <v>261</v>
      </c>
      <c r="N4382" t="s">
        <v>261</v>
      </c>
      <c r="O4382" t="s">
        <v>32</v>
      </c>
      <c r="P4382" t="s">
        <v>33</v>
      </c>
      <c r="Q4382" t="s">
        <v>95</v>
      </c>
      <c r="S4382" s="1">
        <v>41186</v>
      </c>
    </row>
    <row r="4383" spans="1:19" x14ac:dyDescent="0.25">
      <c r="A4383">
        <v>31456</v>
      </c>
      <c r="B4383" s="1">
        <v>41228</v>
      </c>
      <c r="C4383" t="s">
        <v>25</v>
      </c>
      <c r="D4383">
        <v>10</v>
      </c>
      <c r="E4383" s="5">
        <v>225.09</v>
      </c>
      <c r="F4383" s="7">
        <v>0.02</v>
      </c>
      <c r="G4383" s="5">
        <v>64.14</v>
      </c>
      <c r="H4383" s="5">
        <v>21.38</v>
      </c>
      <c r="I4383">
        <v>0.36</v>
      </c>
      <c r="J4383" s="5">
        <v>2.99</v>
      </c>
      <c r="K4383" t="s">
        <v>19</v>
      </c>
      <c r="L4383" t="s">
        <v>366</v>
      </c>
      <c r="M4383" t="s">
        <v>261</v>
      </c>
      <c r="N4383" t="s">
        <v>261</v>
      </c>
      <c r="O4383" t="s">
        <v>43</v>
      </c>
      <c r="P4383" t="s">
        <v>23</v>
      </c>
      <c r="Q4383" t="s">
        <v>30</v>
      </c>
      <c r="S4383" s="1">
        <v>41230</v>
      </c>
    </row>
    <row r="4384" spans="1:19" x14ac:dyDescent="0.25">
      <c r="A4384">
        <v>31522</v>
      </c>
      <c r="B4384" s="1">
        <v>40323</v>
      </c>
      <c r="C4384" t="s">
        <v>45</v>
      </c>
      <c r="D4384">
        <v>14</v>
      </c>
      <c r="E4384" s="5">
        <v>302.39999999999998</v>
      </c>
      <c r="F4384" s="7">
        <v>0.04</v>
      </c>
      <c r="G4384" s="5">
        <v>134.21</v>
      </c>
      <c r="H4384" s="5">
        <v>22.23</v>
      </c>
      <c r="I4384">
        <v>0.52</v>
      </c>
      <c r="J4384" s="5">
        <v>3.63</v>
      </c>
      <c r="K4384" t="s">
        <v>19</v>
      </c>
      <c r="L4384" t="s">
        <v>590</v>
      </c>
      <c r="M4384" t="s">
        <v>261</v>
      </c>
      <c r="N4384" t="s">
        <v>261</v>
      </c>
      <c r="O4384" t="s">
        <v>43</v>
      </c>
      <c r="P4384" t="s">
        <v>37</v>
      </c>
      <c r="Q4384" t="s">
        <v>38</v>
      </c>
      <c r="S4384" s="1">
        <v>40325</v>
      </c>
    </row>
    <row r="4385" spans="1:19" x14ac:dyDescent="0.25">
      <c r="A4385">
        <v>31522</v>
      </c>
      <c r="B4385" s="1">
        <v>40323</v>
      </c>
      <c r="C4385" t="s">
        <v>45</v>
      </c>
      <c r="D4385">
        <v>42</v>
      </c>
      <c r="E4385" s="5">
        <v>1083.3699999999999</v>
      </c>
      <c r="F4385" s="7">
        <v>0.03</v>
      </c>
      <c r="G4385" s="5">
        <v>-226.41</v>
      </c>
      <c r="H4385" s="5">
        <v>25.98</v>
      </c>
      <c r="I4385">
        <v>0.6</v>
      </c>
      <c r="J4385" s="5">
        <v>14.36</v>
      </c>
      <c r="K4385" t="s">
        <v>26</v>
      </c>
      <c r="L4385" t="s">
        <v>590</v>
      </c>
      <c r="M4385" t="s">
        <v>261</v>
      </c>
      <c r="N4385" t="s">
        <v>261</v>
      </c>
      <c r="O4385" t="s">
        <v>43</v>
      </c>
      <c r="P4385" t="s">
        <v>37</v>
      </c>
      <c r="Q4385" t="s">
        <v>68</v>
      </c>
      <c r="S4385" s="1">
        <v>40325</v>
      </c>
    </row>
    <row r="4386" spans="1:19" x14ac:dyDescent="0.25">
      <c r="A4386">
        <v>33319</v>
      </c>
      <c r="B4386" s="1">
        <v>39899</v>
      </c>
      <c r="C4386" t="s">
        <v>35</v>
      </c>
      <c r="D4386">
        <v>11</v>
      </c>
      <c r="E4386" s="5">
        <v>1736.26</v>
      </c>
      <c r="F4386" s="7">
        <v>0.01</v>
      </c>
      <c r="G4386" s="5">
        <v>-505.76</v>
      </c>
      <c r="H4386" s="5">
        <v>150.88999999999999</v>
      </c>
      <c r="I4386">
        <v>0.77</v>
      </c>
      <c r="J4386" s="5">
        <v>60.2</v>
      </c>
      <c r="K4386" t="s">
        <v>26</v>
      </c>
      <c r="L4386" t="s">
        <v>595</v>
      </c>
      <c r="M4386" t="s">
        <v>261</v>
      </c>
      <c r="N4386" t="s">
        <v>261</v>
      </c>
      <c r="O4386" t="s">
        <v>32</v>
      </c>
      <c r="P4386" t="s">
        <v>37</v>
      </c>
      <c r="Q4386" t="s">
        <v>68</v>
      </c>
      <c r="S4386" s="1">
        <v>39902</v>
      </c>
    </row>
    <row r="4387" spans="1:19" x14ac:dyDescent="0.25">
      <c r="A4387">
        <v>33635</v>
      </c>
      <c r="B4387" s="1">
        <v>40006</v>
      </c>
      <c r="C4387" t="s">
        <v>25</v>
      </c>
      <c r="D4387">
        <v>5</v>
      </c>
      <c r="E4387" s="5">
        <v>477.76</v>
      </c>
      <c r="F4387" s="7">
        <v>0.04</v>
      </c>
      <c r="G4387" s="5">
        <v>-173.1</v>
      </c>
      <c r="H4387" s="5">
        <v>90.97</v>
      </c>
      <c r="I4387">
        <v>0.38</v>
      </c>
      <c r="J4387" s="5">
        <v>28</v>
      </c>
      <c r="K4387" t="s">
        <v>26</v>
      </c>
      <c r="L4387" t="s">
        <v>588</v>
      </c>
      <c r="M4387" t="s">
        <v>261</v>
      </c>
      <c r="N4387" t="s">
        <v>261</v>
      </c>
      <c r="O4387" t="s">
        <v>22</v>
      </c>
      <c r="P4387" t="s">
        <v>33</v>
      </c>
      <c r="Q4387" t="s">
        <v>95</v>
      </c>
      <c r="S4387" s="1">
        <v>40007</v>
      </c>
    </row>
    <row r="4388" spans="1:19" x14ac:dyDescent="0.25">
      <c r="A4388">
        <v>33635</v>
      </c>
      <c r="B4388" s="1">
        <v>40006</v>
      </c>
      <c r="C4388" t="s">
        <v>25</v>
      </c>
      <c r="D4388">
        <v>4</v>
      </c>
      <c r="E4388" s="5">
        <v>112.18</v>
      </c>
      <c r="F4388" s="7">
        <v>7.0000000000000007E-2</v>
      </c>
      <c r="G4388" s="5">
        <v>-96.16</v>
      </c>
      <c r="H4388" s="5">
        <v>20.34</v>
      </c>
      <c r="I4388">
        <v>0.84</v>
      </c>
      <c r="J4388" s="5">
        <v>35</v>
      </c>
      <c r="K4388" t="s">
        <v>19</v>
      </c>
      <c r="L4388" t="s">
        <v>588</v>
      </c>
      <c r="M4388" t="s">
        <v>261</v>
      </c>
      <c r="N4388" t="s">
        <v>261</v>
      </c>
      <c r="O4388" t="s">
        <v>22</v>
      </c>
      <c r="P4388" t="s">
        <v>23</v>
      </c>
      <c r="Q4388" t="s">
        <v>24</v>
      </c>
      <c r="S4388" s="1">
        <v>40007</v>
      </c>
    </row>
    <row r="4389" spans="1:19" x14ac:dyDescent="0.25">
      <c r="A4389">
        <v>33988</v>
      </c>
      <c r="B4389" s="1">
        <v>39823</v>
      </c>
      <c r="C4389" t="s">
        <v>45</v>
      </c>
      <c r="D4389">
        <v>30</v>
      </c>
      <c r="E4389" s="5">
        <v>164.78</v>
      </c>
      <c r="F4389" s="7">
        <v>0</v>
      </c>
      <c r="G4389" s="5">
        <v>-128.47</v>
      </c>
      <c r="H4389" s="5">
        <v>5.0199999999999996</v>
      </c>
      <c r="I4389">
        <v>0.79</v>
      </c>
      <c r="J4389" s="5">
        <v>5.14</v>
      </c>
      <c r="K4389" t="s">
        <v>19</v>
      </c>
      <c r="L4389" t="s">
        <v>149</v>
      </c>
      <c r="M4389" t="s">
        <v>261</v>
      </c>
      <c r="N4389" t="s">
        <v>261</v>
      </c>
      <c r="O4389" t="s">
        <v>28</v>
      </c>
      <c r="P4389" t="s">
        <v>33</v>
      </c>
      <c r="Q4389" t="s">
        <v>49</v>
      </c>
      <c r="S4389" s="1">
        <v>39824</v>
      </c>
    </row>
    <row r="4390" spans="1:19" x14ac:dyDescent="0.25">
      <c r="A4390">
        <v>34087</v>
      </c>
      <c r="B4390" s="1">
        <v>40018</v>
      </c>
      <c r="C4390" t="s">
        <v>18</v>
      </c>
      <c r="D4390">
        <v>31</v>
      </c>
      <c r="E4390" s="5">
        <v>3077.7310000000002</v>
      </c>
      <c r="F4390" s="7">
        <v>0.05</v>
      </c>
      <c r="G4390" s="5">
        <v>745.48</v>
      </c>
      <c r="H4390" s="5">
        <v>115.99</v>
      </c>
      <c r="I4390">
        <v>0.56999999999999995</v>
      </c>
      <c r="J4390" s="5">
        <v>5.26</v>
      </c>
      <c r="K4390" t="s">
        <v>19</v>
      </c>
      <c r="L4390" t="s">
        <v>137</v>
      </c>
      <c r="M4390" t="s">
        <v>261</v>
      </c>
      <c r="N4390" t="s">
        <v>261</v>
      </c>
      <c r="O4390" t="s">
        <v>32</v>
      </c>
      <c r="P4390" t="s">
        <v>33</v>
      </c>
      <c r="Q4390" t="s">
        <v>34</v>
      </c>
      <c r="S4390" s="1">
        <v>40022</v>
      </c>
    </row>
    <row r="4391" spans="1:19" x14ac:dyDescent="0.25">
      <c r="A4391">
        <v>34691</v>
      </c>
      <c r="B4391" s="1">
        <v>39827</v>
      </c>
      <c r="C4391" t="s">
        <v>53</v>
      </c>
      <c r="D4391">
        <v>27</v>
      </c>
      <c r="E4391" s="5">
        <v>217.68</v>
      </c>
      <c r="F4391" s="7">
        <v>0.08</v>
      </c>
      <c r="G4391" s="5">
        <v>-168.75</v>
      </c>
      <c r="H4391" s="5">
        <v>7.77</v>
      </c>
      <c r="I4391">
        <v>0.57999999999999996</v>
      </c>
      <c r="J4391" s="5">
        <v>9.23</v>
      </c>
      <c r="K4391" t="s">
        <v>19</v>
      </c>
      <c r="L4391" t="s">
        <v>600</v>
      </c>
      <c r="M4391" t="s">
        <v>261</v>
      </c>
      <c r="N4391" t="s">
        <v>261</v>
      </c>
      <c r="O4391" t="s">
        <v>22</v>
      </c>
      <c r="P4391" t="s">
        <v>23</v>
      </c>
      <c r="Q4391" t="s">
        <v>29</v>
      </c>
      <c r="S4391" s="1">
        <v>39829</v>
      </c>
    </row>
    <row r="4392" spans="1:19" x14ac:dyDescent="0.25">
      <c r="A4392">
        <v>34691</v>
      </c>
      <c r="B4392" s="1">
        <v>39827</v>
      </c>
      <c r="C4392" t="s">
        <v>53</v>
      </c>
      <c r="D4392">
        <v>23</v>
      </c>
      <c r="E4392" s="5">
        <v>7202.94</v>
      </c>
      <c r="F4392" s="7">
        <v>0.02</v>
      </c>
      <c r="G4392" s="5">
        <v>1425.11</v>
      </c>
      <c r="H4392" s="5">
        <v>306.14</v>
      </c>
      <c r="I4392">
        <v>0.56000000000000005</v>
      </c>
      <c r="J4392" s="5">
        <v>26.53</v>
      </c>
      <c r="K4392" t="s">
        <v>26</v>
      </c>
      <c r="L4392" t="s">
        <v>600</v>
      </c>
      <c r="M4392" t="s">
        <v>261</v>
      </c>
      <c r="N4392" t="s">
        <v>261</v>
      </c>
      <c r="O4392" t="s">
        <v>22</v>
      </c>
      <c r="P4392" t="s">
        <v>33</v>
      </c>
      <c r="Q4392" t="s">
        <v>95</v>
      </c>
      <c r="S4392" s="1">
        <v>39827</v>
      </c>
    </row>
    <row r="4393" spans="1:19" x14ac:dyDescent="0.25">
      <c r="A4393">
        <v>34691</v>
      </c>
      <c r="B4393" s="1">
        <v>39827</v>
      </c>
      <c r="C4393" t="s">
        <v>53</v>
      </c>
      <c r="D4393">
        <v>13</v>
      </c>
      <c r="E4393" s="5">
        <v>245.82</v>
      </c>
      <c r="F4393" s="7">
        <v>0.1</v>
      </c>
      <c r="G4393" s="5">
        <v>-7.39</v>
      </c>
      <c r="H4393" s="5">
        <v>18.97</v>
      </c>
      <c r="I4393">
        <v>0.37</v>
      </c>
      <c r="J4393" s="5">
        <v>9.5399999999999991</v>
      </c>
      <c r="K4393" t="s">
        <v>40</v>
      </c>
      <c r="L4393" t="s">
        <v>600</v>
      </c>
      <c r="M4393" t="s">
        <v>261</v>
      </c>
      <c r="N4393" t="s">
        <v>261</v>
      </c>
      <c r="O4393" t="s">
        <v>22</v>
      </c>
      <c r="P4393" t="s">
        <v>23</v>
      </c>
      <c r="Q4393" t="s">
        <v>44</v>
      </c>
      <c r="S4393" s="1">
        <v>39829</v>
      </c>
    </row>
    <row r="4394" spans="1:19" x14ac:dyDescent="0.25">
      <c r="A4394">
        <v>34785</v>
      </c>
      <c r="B4394" s="1">
        <v>40203</v>
      </c>
      <c r="C4394" t="s">
        <v>53</v>
      </c>
      <c r="D4394">
        <v>45</v>
      </c>
      <c r="E4394" s="5">
        <v>15468.216</v>
      </c>
      <c r="F4394" s="7">
        <v>0.01</v>
      </c>
      <c r="G4394" s="5">
        <v>-969.05</v>
      </c>
      <c r="H4394" s="5">
        <v>400.98</v>
      </c>
      <c r="I4394">
        <v>0.71</v>
      </c>
      <c r="J4394" s="5">
        <v>42.52</v>
      </c>
      <c r="K4394" t="s">
        <v>26</v>
      </c>
      <c r="L4394" t="s">
        <v>137</v>
      </c>
      <c r="M4394" t="s">
        <v>261</v>
      </c>
      <c r="N4394" t="s">
        <v>261</v>
      </c>
      <c r="O4394" t="s">
        <v>32</v>
      </c>
      <c r="P4394" t="s">
        <v>37</v>
      </c>
      <c r="Q4394" t="s">
        <v>56</v>
      </c>
      <c r="S4394" s="1">
        <v>40206</v>
      </c>
    </row>
    <row r="4395" spans="1:19" x14ac:dyDescent="0.25">
      <c r="A4395">
        <v>34883</v>
      </c>
      <c r="B4395" s="1">
        <v>40121</v>
      </c>
      <c r="C4395" t="s">
        <v>53</v>
      </c>
      <c r="D4395">
        <v>31</v>
      </c>
      <c r="E4395" s="5">
        <v>906.01499999999999</v>
      </c>
      <c r="F4395" s="7">
        <v>0.05</v>
      </c>
      <c r="G4395" s="5">
        <v>248.67</v>
      </c>
      <c r="H4395" s="5">
        <v>35.99</v>
      </c>
      <c r="I4395">
        <v>0.38</v>
      </c>
      <c r="J4395" s="5">
        <v>5.99</v>
      </c>
      <c r="K4395" t="s">
        <v>19</v>
      </c>
      <c r="L4395" t="s">
        <v>497</v>
      </c>
      <c r="M4395" t="s">
        <v>261</v>
      </c>
      <c r="N4395" t="s">
        <v>261</v>
      </c>
      <c r="O4395" t="s">
        <v>32</v>
      </c>
      <c r="P4395" t="s">
        <v>33</v>
      </c>
      <c r="Q4395" t="s">
        <v>34</v>
      </c>
      <c r="S4395" s="1">
        <v>40122</v>
      </c>
    </row>
    <row r="4396" spans="1:19" x14ac:dyDescent="0.25">
      <c r="A4396">
        <v>35077</v>
      </c>
      <c r="B4396" s="1">
        <v>40823</v>
      </c>
      <c r="C4396" t="s">
        <v>25</v>
      </c>
      <c r="D4396">
        <v>29</v>
      </c>
      <c r="E4396" s="5">
        <v>81.099999999999994</v>
      </c>
      <c r="F4396" s="7">
        <v>0.06</v>
      </c>
      <c r="G4396" s="5">
        <v>-2.0699999999999998</v>
      </c>
      <c r="H4396" s="5">
        <v>2.94</v>
      </c>
      <c r="I4396">
        <v>0.57999999999999996</v>
      </c>
      <c r="J4396" s="5">
        <v>0.96</v>
      </c>
      <c r="K4396" t="s">
        <v>19</v>
      </c>
      <c r="L4396" t="s">
        <v>371</v>
      </c>
      <c r="M4396" t="s">
        <v>261</v>
      </c>
      <c r="N4396" t="s">
        <v>261</v>
      </c>
      <c r="O4396" t="s">
        <v>43</v>
      </c>
      <c r="P4396" t="s">
        <v>23</v>
      </c>
      <c r="Q4396" t="s">
        <v>61</v>
      </c>
      <c r="S4396" s="1">
        <v>40824</v>
      </c>
    </row>
    <row r="4397" spans="1:19" x14ac:dyDescent="0.25">
      <c r="A4397">
        <v>36132</v>
      </c>
      <c r="B4397" s="1">
        <v>41008</v>
      </c>
      <c r="C4397" t="s">
        <v>18</v>
      </c>
      <c r="D4397">
        <v>3</v>
      </c>
      <c r="E4397" s="5">
        <v>604.57600000000002</v>
      </c>
      <c r="F4397" s="7">
        <v>0.03</v>
      </c>
      <c r="G4397" s="5">
        <v>-572.69000000000005</v>
      </c>
      <c r="H4397" s="5">
        <v>236.97</v>
      </c>
      <c r="I4397">
        <v>0.61</v>
      </c>
      <c r="J4397" s="5">
        <v>59.24</v>
      </c>
      <c r="K4397" t="s">
        <v>26</v>
      </c>
      <c r="L4397" t="s">
        <v>246</v>
      </c>
      <c r="M4397" t="s">
        <v>261</v>
      </c>
      <c r="N4397" t="s">
        <v>261</v>
      </c>
      <c r="O4397" t="s">
        <v>43</v>
      </c>
      <c r="P4397" t="s">
        <v>37</v>
      </c>
      <c r="Q4397" t="s">
        <v>56</v>
      </c>
      <c r="S4397" s="1">
        <v>41013</v>
      </c>
    </row>
    <row r="4398" spans="1:19" x14ac:dyDescent="0.25">
      <c r="A4398">
        <v>36133</v>
      </c>
      <c r="B4398" s="1">
        <v>40775</v>
      </c>
      <c r="C4398" t="s">
        <v>45</v>
      </c>
      <c r="D4398">
        <v>6</v>
      </c>
      <c r="E4398" s="5">
        <v>128.56</v>
      </c>
      <c r="F4398" s="7">
        <v>0</v>
      </c>
      <c r="G4398" s="5">
        <v>-7.84</v>
      </c>
      <c r="H4398" s="5">
        <v>19.98</v>
      </c>
      <c r="I4398">
        <v>0.37</v>
      </c>
      <c r="J4398" s="5">
        <v>8.68</v>
      </c>
      <c r="K4398" t="s">
        <v>19</v>
      </c>
      <c r="L4398" t="s">
        <v>456</v>
      </c>
      <c r="M4398" t="s">
        <v>261</v>
      </c>
      <c r="N4398" t="s">
        <v>261</v>
      </c>
      <c r="O4398" t="s">
        <v>28</v>
      </c>
      <c r="P4398" t="s">
        <v>23</v>
      </c>
      <c r="Q4398" t="s">
        <v>44</v>
      </c>
      <c r="S4398" s="1">
        <v>40776</v>
      </c>
    </row>
    <row r="4399" spans="1:19" x14ac:dyDescent="0.25">
      <c r="A4399">
        <v>37891</v>
      </c>
      <c r="B4399" s="1">
        <v>40836</v>
      </c>
      <c r="C4399" t="s">
        <v>25</v>
      </c>
      <c r="D4399">
        <v>24</v>
      </c>
      <c r="E4399" s="5">
        <v>163.36000000000001</v>
      </c>
      <c r="F4399" s="7">
        <v>0.04</v>
      </c>
      <c r="G4399" s="5">
        <v>-65.540000000000006</v>
      </c>
      <c r="H4399" s="5">
        <v>6.48</v>
      </c>
      <c r="I4399">
        <v>0.37</v>
      </c>
      <c r="J4399" s="5">
        <v>6.6</v>
      </c>
      <c r="K4399" t="s">
        <v>19</v>
      </c>
      <c r="L4399" t="s">
        <v>601</v>
      </c>
      <c r="M4399" t="s">
        <v>261</v>
      </c>
      <c r="N4399" t="s">
        <v>261</v>
      </c>
      <c r="O4399" t="s">
        <v>22</v>
      </c>
      <c r="P4399" t="s">
        <v>23</v>
      </c>
      <c r="Q4399" t="s">
        <v>44</v>
      </c>
      <c r="S4399" s="1">
        <v>40838</v>
      </c>
    </row>
    <row r="4400" spans="1:19" x14ac:dyDescent="0.25">
      <c r="A4400">
        <v>37891</v>
      </c>
      <c r="B4400" s="1">
        <v>40836</v>
      </c>
      <c r="C4400" t="s">
        <v>25</v>
      </c>
      <c r="D4400">
        <v>21</v>
      </c>
      <c r="E4400" s="5">
        <v>44.08</v>
      </c>
      <c r="F4400" s="7">
        <v>0.06</v>
      </c>
      <c r="G4400" s="5">
        <v>-9.09</v>
      </c>
      <c r="H4400" s="5">
        <v>1.98</v>
      </c>
      <c r="I4400">
        <v>0.83</v>
      </c>
      <c r="J4400" s="5">
        <v>0.7</v>
      </c>
      <c r="K4400" t="s">
        <v>40</v>
      </c>
      <c r="L4400" t="s">
        <v>601</v>
      </c>
      <c r="M4400" t="s">
        <v>261</v>
      </c>
      <c r="N4400" t="s">
        <v>261</v>
      </c>
      <c r="O4400" t="s">
        <v>22</v>
      </c>
      <c r="P4400" t="s">
        <v>23</v>
      </c>
      <c r="Q4400" t="s">
        <v>47</v>
      </c>
      <c r="S4400" s="1">
        <v>40838</v>
      </c>
    </row>
    <row r="4401" spans="1:19" x14ac:dyDescent="0.25">
      <c r="A4401">
        <v>37891</v>
      </c>
      <c r="B4401" s="1">
        <v>40836</v>
      </c>
      <c r="C4401" t="s">
        <v>25</v>
      </c>
      <c r="D4401">
        <v>4</v>
      </c>
      <c r="E4401" s="5">
        <v>1135.6400000000001</v>
      </c>
      <c r="F4401" s="7">
        <v>0.02</v>
      </c>
      <c r="G4401" s="5">
        <v>-627.64</v>
      </c>
      <c r="H4401" s="5">
        <v>259.70999999999998</v>
      </c>
      <c r="I4401">
        <v>0.61</v>
      </c>
      <c r="J4401" s="5">
        <v>66.67</v>
      </c>
      <c r="K4401" t="s">
        <v>26</v>
      </c>
      <c r="L4401" t="s">
        <v>601</v>
      </c>
      <c r="M4401" t="s">
        <v>261</v>
      </c>
      <c r="N4401" t="s">
        <v>261</v>
      </c>
      <c r="O4401" t="s">
        <v>22</v>
      </c>
      <c r="P4401" t="s">
        <v>37</v>
      </c>
      <c r="Q4401" t="s">
        <v>56</v>
      </c>
      <c r="S4401" s="1">
        <v>40836</v>
      </c>
    </row>
    <row r="4402" spans="1:19" x14ac:dyDescent="0.25">
      <c r="A4402">
        <v>37891</v>
      </c>
      <c r="B4402" s="1">
        <v>40836</v>
      </c>
      <c r="C4402" t="s">
        <v>25</v>
      </c>
      <c r="D4402">
        <v>33</v>
      </c>
      <c r="E4402" s="5">
        <v>5154.009</v>
      </c>
      <c r="F4402" s="7">
        <v>0.03</v>
      </c>
      <c r="G4402" s="5">
        <v>1184.68</v>
      </c>
      <c r="H4402" s="5">
        <v>179.99</v>
      </c>
      <c r="I4402">
        <v>0.56999999999999995</v>
      </c>
      <c r="J4402" s="5">
        <v>13.99</v>
      </c>
      <c r="K4402" t="s">
        <v>19</v>
      </c>
      <c r="L4402" t="s">
        <v>601</v>
      </c>
      <c r="M4402" t="s">
        <v>261</v>
      </c>
      <c r="N4402" t="s">
        <v>261</v>
      </c>
      <c r="O4402" t="s">
        <v>22</v>
      </c>
      <c r="P4402" t="s">
        <v>33</v>
      </c>
      <c r="Q4402" t="s">
        <v>34</v>
      </c>
      <c r="S4402" s="1">
        <v>40838</v>
      </c>
    </row>
    <row r="4403" spans="1:19" x14ac:dyDescent="0.25">
      <c r="A4403">
        <v>38021</v>
      </c>
      <c r="B4403" s="1">
        <v>39834</v>
      </c>
      <c r="C4403" t="s">
        <v>45</v>
      </c>
      <c r="D4403">
        <v>16</v>
      </c>
      <c r="E4403" s="5">
        <v>4407.03</v>
      </c>
      <c r="F4403" s="7">
        <v>0.04</v>
      </c>
      <c r="G4403" s="5">
        <v>834.96</v>
      </c>
      <c r="H4403" s="5">
        <v>279.81</v>
      </c>
      <c r="I4403">
        <v>0.59</v>
      </c>
      <c r="J4403" s="5">
        <v>23.19</v>
      </c>
      <c r="K4403" t="s">
        <v>26</v>
      </c>
      <c r="L4403" t="s">
        <v>149</v>
      </c>
      <c r="M4403" t="s">
        <v>261</v>
      </c>
      <c r="N4403" t="s">
        <v>261</v>
      </c>
      <c r="O4403" t="s">
        <v>32</v>
      </c>
      <c r="P4403" t="s">
        <v>23</v>
      </c>
      <c r="Q4403" t="s">
        <v>29</v>
      </c>
      <c r="S4403" s="1">
        <v>39835</v>
      </c>
    </row>
    <row r="4404" spans="1:19" x14ac:dyDescent="0.25">
      <c r="A4404">
        <v>38021</v>
      </c>
      <c r="B4404" s="1">
        <v>39834</v>
      </c>
      <c r="C4404" t="s">
        <v>45</v>
      </c>
      <c r="D4404">
        <v>36</v>
      </c>
      <c r="E4404" s="5">
        <v>173.22</v>
      </c>
      <c r="F4404" s="7">
        <v>0.02</v>
      </c>
      <c r="G4404" s="5">
        <v>81.77</v>
      </c>
      <c r="H4404" s="5">
        <v>4.91</v>
      </c>
      <c r="I4404">
        <v>0.36</v>
      </c>
      <c r="J4404" s="5">
        <v>0.5</v>
      </c>
      <c r="K4404" t="s">
        <v>19</v>
      </c>
      <c r="L4404" t="s">
        <v>149</v>
      </c>
      <c r="M4404" t="s">
        <v>261</v>
      </c>
      <c r="N4404" t="s">
        <v>261</v>
      </c>
      <c r="O4404" t="s">
        <v>32</v>
      </c>
      <c r="P4404" t="s">
        <v>23</v>
      </c>
      <c r="Q4404" t="s">
        <v>58</v>
      </c>
      <c r="S4404" s="1">
        <v>39835</v>
      </c>
    </row>
    <row r="4405" spans="1:19" x14ac:dyDescent="0.25">
      <c r="A4405">
        <v>38146</v>
      </c>
      <c r="B4405" s="1">
        <v>40884</v>
      </c>
      <c r="C4405" t="s">
        <v>18</v>
      </c>
      <c r="D4405">
        <v>41</v>
      </c>
      <c r="E4405" s="5">
        <v>782.05</v>
      </c>
      <c r="F4405" s="7">
        <v>0.08</v>
      </c>
      <c r="G4405" s="5">
        <v>-253.74</v>
      </c>
      <c r="H4405" s="5">
        <v>19.940000000000001</v>
      </c>
      <c r="I4405">
        <v>0.56999999999999995</v>
      </c>
      <c r="J4405" s="5">
        <v>14.87</v>
      </c>
      <c r="K4405" t="s">
        <v>19</v>
      </c>
      <c r="L4405" t="s">
        <v>594</v>
      </c>
      <c r="M4405" t="s">
        <v>261</v>
      </c>
      <c r="N4405" t="s">
        <v>261</v>
      </c>
      <c r="O4405" t="s">
        <v>22</v>
      </c>
      <c r="P4405" t="s">
        <v>37</v>
      </c>
      <c r="Q4405" t="s">
        <v>38</v>
      </c>
      <c r="S4405" s="1">
        <v>40884</v>
      </c>
    </row>
    <row r="4406" spans="1:19" x14ac:dyDescent="0.25">
      <c r="A4406">
        <v>38656</v>
      </c>
      <c r="B4406" s="1">
        <v>41131</v>
      </c>
      <c r="C4406" t="s">
        <v>18</v>
      </c>
      <c r="D4406">
        <v>41</v>
      </c>
      <c r="E4406" s="5">
        <v>162.51</v>
      </c>
      <c r="F4406" s="7">
        <v>0.09</v>
      </c>
      <c r="G4406" s="5">
        <v>-148.4</v>
      </c>
      <c r="H4406" s="5">
        <v>4.13</v>
      </c>
      <c r="I4406">
        <v>0.38</v>
      </c>
      <c r="J4406" s="5">
        <v>5.34</v>
      </c>
      <c r="K4406" t="s">
        <v>19</v>
      </c>
      <c r="L4406" t="s">
        <v>223</v>
      </c>
      <c r="M4406" t="s">
        <v>261</v>
      </c>
      <c r="N4406" t="s">
        <v>261</v>
      </c>
      <c r="O4406" t="s">
        <v>28</v>
      </c>
      <c r="P4406" t="s">
        <v>23</v>
      </c>
      <c r="Q4406" t="s">
        <v>30</v>
      </c>
      <c r="S4406" s="1">
        <v>41138</v>
      </c>
    </row>
    <row r="4407" spans="1:19" x14ac:dyDescent="0.25">
      <c r="A4407">
        <v>38656</v>
      </c>
      <c r="B4407" s="1">
        <v>41131</v>
      </c>
      <c r="C4407" t="s">
        <v>18</v>
      </c>
      <c r="D4407">
        <v>3</v>
      </c>
      <c r="E4407" s="5">
        <v>561.42999999999995</v>
      </c>
      <c r="F4407" s="7">
        <v>7.0000000000000007E-2</v>
      </c>
      <c r="G4407" s="5">
        <v>-199.46</v>
      </c>
      <c r="H4407" s="5">
        <v>180.98</v>
      </c>
      <c r="I4407">
        <v>0.59</v>
      </c>
      <c r="J4407" s="5">
        <v>26.2</v>
      </c>
      <c r="K4407" t="s">
        <v>26</v>
      </c>
      <c r="L4407" t="s">
        <v>223</v>
      </c>
      <c r="M4407" t="s">
        <v>261</v>
      </c>
      <c r="N4407" t="s">
        <v>261</v>
      </c>
      <c r="O4407" t="s">
        <v>28</v>
      </c>
      <c r="P4407" t="s">
        <v>37</v>
      </c>
      <c r="Q4407" t="s">
        <v>68</v>
      </c>
      <c r="S4407" s="1">
        <v>41136</v>
      </c>
    </row>
    <row r="4408" spans="1:19" x14ac:dyDescent="0.25">
      <c r="A4408">
        <v>38756</v>
      </c>
      <c r="B4408" s="1">
        <v>39940</v>
      </c>
      <c r="C4408" t="s">
        <v>53</v>
      </c>
      <c r="D4408">
        <v>43</v>
      </c>
      <c r="E4408" s="5">
        <v>2251.4969999999998</v>
      </c>
      <c r="F4408" s="7">
        <v>0.09</v>
      </c>
      <c r="G4408" s="5">
        <v>308.93</v>
      </c>
      <c r="H4408" s="5">
        <v>65.989999999999995</v>
      </c>
      <c r="I4408">
        <v>0.56000000000000005</v>
      </c>
      <c r="J4408" s="5">
        <v>8.99</v>
      </c>
      <c r="K4408" t="s">
        <v>40</v>
      </c>
      <c r="L4408" t="s">
        <v>602</v>
      </c>
      <c r="M4408" t="s">
        <v>261</v>
      </c>
      <c r="N4408" t="s">
        <v>261</v>
      </c>
      <c r="O4408" t="s">
        <v>32</v>
      </c>
      <c r="P4408" t="s">
        <v>33</v>
      </c>
      <c r="Q4408" t="s">
        <v>34</v>
      </c>
      <c r="S4408" s="1">
        <v>39942</v>
      </c>
    </row>
    <row r="4409" spans="1:19" x14ac:dyDescent="0.25">
      <c r="A4409">
        <v>39268</v>
      </c>
      <c r="B4409" s="1">
        <v>40655</v>
      </c>
      <c r="C4409" t="s">
        <v>35</v>
      </c>
      <c r="D4409">
        <v>44</v>
      </c>
      <c r="E4409" s="5">
        <v>324.2</v>
      </c>
      <c r="F4409" s="7">
        <v>0.02</v>
      </c>
      <c r="G4409" s="5">
        <v>-89.75</v>
      </c>
      <c r="H4409" s="5">
        <v>7.1</v>
      </c>
      <c r="I4409">
        <v>0.39</v>
      </c>
      <c r="J4409" s="5">
        <v>6.05</v>
      </c>
      <c r="K4409" t="s">
        <v>40</v>
      </c>
      <c r="L4409" t="s">
        <v>592</v>
      </c>
      <c r="M4409" t="s">
        <v>261</v>
      </c>
      <c r="N4409" t="s">
        <v>261</v>
      </c>
      <c r="O4409" t="s">
        <v>32</v>
      </c>
      <c r="P4409" t="s">
        <v>23</v>
      </c>
      <c r="Q4409" t="s">
        <v>30</v>
      </c>
      <c r="S4409" s="1">
        <v>40657</v>
      </c>
    </row>
    <row r="4410" spans="1:19" x14ac:dyDescent="0.25">
      <c r="A4410">
        <v>39268</v>
      </c>
      <c r="B4410" s="1">
        <v>40655</v>
      </c>
      <c r="C4410" t="s">
        <v>35</v>
      </c>
      <c r="D4410">
        <v>45</v>
      </c>
      <c r="E4410" s="5">
        <v>156.94999999999999</v>
      </c>
      <c r="F4410" s="7">
        <v>0.1</v>
      </c>
      <c r="G4410" s="5">
        <v>-32.520000000000003</v>
      </c>
      <c r="H4410" s="5">
        <v>3.74</v>
      </c>
      <c r="I4410">
        <v>0.83</v>
      </c>
      <c r="J4410" s="5">
        <v>0.94</v>
      </c>
      <c r="K4410" t="s">
        <v>19</v>
      </c>
      <c r="L4410" t="s">
        <v>592</v>
      </c>
      <c r="M4410" t="s">
        <v>261</v>
      </c>
      <c r="N4410" t="s">
        <v>261</v>
      </c>
      <c r="O4410" t="s">
        <v>32</v>
      </c>
      <c r="P4410" t="s">
        <v>23</v>
      </c>
      <c r="Q4410" t="s">
        <v>47</v>
      </c>
      <c r="S4410" s="1">
        <v>40658</v>
      </c>
    </row>
    <row r="4411" spans="1:19" x14ac:dyDescent="0.25">
      <c r="A4411">
        <v>39488</v>
      </c>
      <c r="B4411" s="1">
        <v>39986</v>
      </c>
      <c r="C4411" t="s">
        <v>18</v>
      </c>
      <c r="D4411">
        <v>18</v>
      </c>
      <c r="E4411" s="5">
        <v>92.4</v>
      </c>
      <c r="F4411" s="7">
        <v>0.04</v>
      </c>
      <c r="G4411" s="5">
        <v>8.6</v>
      </c>
      <c r="H4411" s="5">
        <v>4.4800000000000004</v>
      </c>
      <c r="I4411">
        <v>0.37</v>
      </c>
      <c r="J4411" s="5">
        <v>2.5</v>
      </c>
      <c r="K4411" t="s">
        <v>40</v>
      </c>
      <c r="L4411" t="s">
        <v>371</v>
      </c>
      <c r="M4411" t="s">
        <v>261</v>
      </c>
      <c r="N4411" t="s">
        <v>261</v>
      </c>
      <c r="O4411" t="s">
        <v>43</v>
      </c>
      <c r="P4411" t="s">
        <v>23</v>
      </c>
      <c r="Q4411" t="s">
        <v>52</v>
      </c>
      <c r="S4411" s="1">
        <v>39990</v>
      </c>
    </row>
    <row r="4412" spans="1:19" x14ac:dyDescent="0.25">
      <c r="A4412">
        <v>39650</v>
      </c>
      <c r="B4412" s="1">
        <v>40389</v>
      </c>
      <c r="C4412" t="s">
        <v>35</v>
      </c>
      <c r="D4412">
        <v>10</v>
      </c>
      <c r="E4412" s="5">
        <v>1004.89</v>
      </c>
      <c r="F4412" s="7">
        <v>0</v>
      </c>
      <c r="G4412" s="5">
        <v>-189.02</v>
      </c>
      <c r="H4412" s="5">
        <v>89.99</v>
      </c>
      <c r="I4412">
        <v>0.66</v>
      </c>
      <c r="J4412" s="5">
        <v>42</v>
      </c>
      <c r="K4412" t="s">
        <v>26</v>
      </c>
      <c r="L4412" t="s">
        <v>596</v>
      </c>
      <c r="M4412" t="s">
        <v>261</v>
      </c>
      <c r="N4412" t="s">
        <v>261</v>
      </c>
      <c r="O4412" t="s">
        <v>22</v>
      </c>
      <c r="P4412" t="s">
        <v>37</v>
      </c>
      <c r="Q4412" t="s">
        <v>68</v>
      </c>
      <c r="S4412" s="1">
        <v>40392</v>
      </c>
    </row>
    <row r="4413" spans="1:19" x14ac:dyDescent="0.25">
      <c r="A4413">
        <v>39650</v>
      </c>
      <c r="B4413" s="1">
        <v>40389</v>
      </c>
      <c r="C4413" t="s">
        <v>35</v>
      </c>
      <c r="D4413">
        <v>47</v>
      </c>
      <c r="E4413" s="5">
        <v>329.06</v>
      </c>
      <c r="F4413" s="7">
        <v>0.08</v>
      </c>
      <c r="G4413" s="5">
        <v>-175.15</v>
      </c>
      <c r="H4413" s="5">
        <v>7.28</v>
      </c>
      <c r="I4413">
        <v>0.42</v>
      </c>
      <c r="J4413" s="5">
        <v>7.98</v>
      </c>
      <c r="K4413" t="s">
        <v>19</v>
      </c>
      <c r="L4413" t="s">
        <v>596</v>
      </c>
      <c r="M4413" t="s">
        <v>261</v>
      </c>
      <c r="N4413" t="s">
        <v>261</v>
      </c>
      <c r="O4413" t="s">
        <v>22</v>
      </c>
      <c r="P4413" t="s">
        <v>37</v>
      </c>
      <c r="Q4413" t="s">
        <v>38</v>
      </c>
      <c r="S4413" s="1">
        <v>40390</v>
      </c>
    </row>
    <row r="4414" spans="1:19" x14ac:dyDescent="0.25">
      <c r="A4414">
        <v>39844</v>
      </c>
      <c r="B4414" s="1">
        <v>40148</v>
      </c>
      <c r="C4414" t="s">
        <v>35</v>
      </c>
      <c r="D4414">
        <v>47</v>
      </c>
      <c r="E4414" s="5">
        <v>4387.24</v>
      </c>
      <c r="F4414" s="7">
        <v>0.09</v>
      </c>
      <c r="G4414" s="5">
        <v>-286.47000000000003</v>
      </c>
      <c r="H4414" s="5">
        <v>95.43</v>
      </c>
      <c r="I4414">
        <v>0.79</v>
      </c>
      <c r="J4414" s="5">
        <v>19.989999999999998</v>
      </c>
      <c r="K4414" t="s">
        <v>19</v>
      </c>
      <c r="L4414" t="s">
        <v>137</v>
      </c>
      <c r="M4414" t="s">
        <v>261</v>
      </c>
      <c r="N4414" t="s">
        <v>261</v>
      </c>
      <c r="O4414" t="s">
        <v>32</v>
      </c>
      <c r="P4414" t="s">
        <v>23</v>
      </c>
      <c r="Q4414" t="s">
        <v>24</v>
      </c>
      <c r="S4414" s="1">
        <v>40149</v>
      </c>
    </row>
    <row r="4415" spans="1:19" x14ac:dyDescent="0.25">
      <c r="A4415">
        <v>40800</v>
      </c>
      <c r="B4415" s="1">
        <v>40516</v>
      </c>
      <c r="C4415" t="s">
        <v>35</v>
      </c>
      <c r="D4415">
        <v>41</v>
      </c>
      <c r="E4415" s="5">
        <v>260.31</v>
      </c>
      <c r="F4415" s="7">
        <v>0.05</v>
      </c>
      <c r="G4415" s="5">
        <v>-175.26</v>
      </c>
      <c r="H4415" s="5">
        <v>6.48</v>
      </c>
      <c r="I4415">
        <v>0.37</v>
      </c>
      <c r="J4415" s="5">
        <v>7.91</v>
      </c>
      <c r="K4415" t="s">
        <v>19</v>
      </c>
      <c r="L4415" t="s">
        <v>137</v>
      </c>
      <c r="M4415" t="s">
        <v>261</v>
      </c>
      <c r="N4415" t="s">
        <v>261</v>
      </c>
      <c r="O4415" t="s">
        <v>32</v>
      </c>
      <c r="P4415" t="s">
        <v>23</v>
      </c>
      <c r="Q4415" t="s">
        <v>44</v>
      </c>
      <c r="S4415" s="1">
        <v>40516</v>
      </c>
    </row>
    <row r="4416" spans="1:19" x14ac:dyDescent="0.25">
      <c r="A4416">
        <v>40965</v>
      </c>
      <c r="B4416" s="1">
        <v>40137</v>
      </c>
      <c r="C4416" t="s">
        <v>45</v>
      </c>
      <c r="D4416">
        <v>48</v>
      </c>
      <c r="E4416" s="5">
        <v>7227.42</v>
      </c>
      <c r="F4416" s="7">
        <v>0.09</v>
      </c>
      <c r="G4416" s="5">
        <v>-385</v>
      </c>
      <c r="H4416" s="5">
        <v>159.31</v>
      </c>
      <c r="I4416">
        <v>0.55000000000000004</v>
      </c>
      <c r="J4416" s="5">
        <v>60</v>
      </c>
      <c r="K4416" t="s">
        <v>26</v>
      </c>
      <c r="L4416" t="s">
        <v>196</v>
      </c>
      <c r="M4416" t="s">
        <v>261</v>
      </c>
      <c r="N4416" t="s">
        <v>261</v>
      </c>
      <c r="O4416" t="s">
        <v>32</v>
      </c>
      <c r="P4416" t="s">
        <v>37</v>
      </c>
      <c r="Q4416" t="s">
        <v>56</v>
      </c>
      <c r="S4416" s="1">
        <v>40139</v>
      </c>
    </row>
    <row r="4417" spans="1:19" x14ac:dyDescent="0.25">
      <c r="A4417">
        <v>40965</v>
      </c>
      <c r="B4417" s="1">
        <v>40137</v>
      </c>
      <c r="C4417" t="s">
        <v>45</v>
      </c>
      <c r="D4417">
        <v>39</v>
      </c>
      <c r="E4417" s="5">
        <v>1836.1869999999999</v>
      </c>
      <c r="F4417" s="7">
        <v>0.06</v>
      </c>
      <c r="G4417" s="5">
        <v>-139.84</v>
      </c>
      <c r="H4417" s="5">
        <v>55.99</v>
      </c>
      <c r="I4417">
        <v>0.83</v>
      </c>
      <c r="J4417" s="5">
        <v>5</v>
      </c>
      <c r="K4417" t="s">
        <v>19</v>
      </c>
      <c r="L4417" t="s">
        <v>196</v>
      </c>
      <c r="M4417" t="s">
        <v>261</v>
      </c>
      <c r="N4417" t="s">
        <v>261</v>
      </c>
      <c r="O4417" t="s">
        <v>32</v>
      </c>
      <c r="P4417" t="s">
        <v>33</v>
      </c>
      <c r="Q4417" t="s">
        <v>34</v>
      </c>
      <c r="S4417" s="1">
        <v>40139</v>
      </c>
    </row>
    <row r="4418" spans="1:19" x14ac:dyDescent="0.25">
      <c r="A4418">
        <v>41316</v>
      </c>
      <c r="B4418" s="1">
        <v>40015</v>
      </c>
      <c r="C4418" t="s">
        <v>35</v>
      </c>
      <c r="D4418">
        <v>8</v>
      </c>
      <c r="E4418" s="5">
        <v>121.74</v>
      </c>
      <c r="F4418" s="7">
        <v>0.01</v>
      </c>
      <c r="G4418" s="5">
        <v>21</v>
      </c>
      <c r="H4418" s="5">
        <v>14.28</v>
      </c>
      <c r="I4418">
        <v>0.39</v>
      </c>
      <c r="J4418" s="5">
        <v>2.99</v>
      </c>
      <c r="K4418" t="s">
        <v>19</v>
      </c>
      <c r="L4418" t="s">
        <v>223</v>
      </c>
      <c r="M4418" t="s">
        <v>261</v>
      </c>
      <c r="N4418" t="s">
        <v>261</v>
      </c>
      <c r="O4418" t="s">
        <v>28</v>
      </c>
      <c r="P4418" t="s">
        <v>23</v>
      </c>
      <c r="Q4418" t="s">
        <v>30</v>
      </c>
      <c r="S4418" s="1">
        <v>40016</v>
      </c>
    </row>
    <row r="4419" spans="1:19" x14ac:dyDescent="0.25">
      <c r="A4419">
        <v>41316</v>
      </c>
      <c r="B4419" s="1">
        <v>40015</v>
      </c>
      <c r="C4419" t="s">
        <v>35</v>
      </c>
      <c r="D4419">
        <v>4</v>
      </c>
      <c r="E4419" s="5">
        <v>700.36599999999999</v>
      </c>
      <c r="F4419" s="7">
        <v>0</v>
      </c>
      <c r="G4419" s="5">
        <v>-787.7</v>
      </c>
      <c r="H4419" s="5">
        <v>205.99</v>
      </c>
      <c r="I4419">
        <v>0.59</v>
      </c>
      <c r="J4419" s="5">
        <v>5.99</v>
      </c>
      <c r="K4419" t="s">
        <v>19</v>
      </c>
      <c r="L4419" t="s">
        <v>223</v>
      </c>
      <c r="M4419" t="s">
        <v>261</v>
      </c>
      <c r="N4419" t="s">
        <v>261</v>
      </c>
      <c r="O4419" t="s">
        <v>28</v>
      </c>
      <c r="P4419" t="s">
        <v>33</v>
      </c>
      <c r="Q4419" t="s">
        <v>34</v>
      </c>
      <c r="S4419" s="1">
        <v>40018</v>
      </c>
    </row>
    <row r="4420" spans="1:19" x14ac:dyDescent="0.25">
      <c r="A4420">
        <v>41476</v>
      </c>
      <c r="B4420" s="1">
        <v>40329</v>
      </c>
      <c r="C4420" t="s">
        <v>25</v>
      </c>
      <c r="D4420">
        <v>48</v>
      </c>
      <c r="E4420" s="5">
        <v>92.25</v>
      </c>
      <c r="F4420" s="7">
        <v>7.0000000000000007E-2</v>
      </c>
      <c r="G4420" s="5">
        <v>-104.8</v>
      </c>
      <c r="H4420" s="5">
        <v>1.86</v>
      </c>
      <c r="I4420">
        <v>0.82</v>
      </c>
      <c r="J4420" s="5">
        <v>2.58</v>
      </c>
      <c r="K4420" t="s">
        <v>19</v>
      </c>
      <c r="L4420" t="s">
        <v>196</v>
      </c>
      <c r="M4420" t="s">
        <v>261</v>
      </c>
      <c r="N4420" t="s">
        <v>261</v>
      </c>
      <c r="O4420" t="s">
        <v>32</v>
      </c>
      <c r="P4420" t="s">
        <v>23</v>
      </c>
      <c r="Q4420" t="s">
        <v>47</v>
      </c>
      <c r="S4420" s="1">
        <v>40330</v>
      </c>
    </row>
    <row r="4421" spans="1:19" x14ac:dyDescent="0.25">
      <c r="A4421">
        <v>41861</v>
      </c>
      <c r="B4421" s="1">
        <v>40508</v>
      </c>
      <c r="C4421" t="s">
        <v>18</v>
      </c>
      <c r="D4421">
        <v>24</v>
      </c>
      <c r="E4421" s="5">
        <v>475.9</v>
      </c>
      <c r="F4421" s="7">
        <v>0.02</v>
      </c>
      <c r="G4421" s="5">
        <v>110.44</v>
      </c>
      <c r="H4421" s="5">
        <v>19.98</v>
      </c>
      <c r="I4421">
        <v>0.38</v>
      </c>
      <c r="J4421" s="5">
        <v>5.97</v>
      </c>
      <c r="K4421" t="s">
        <v>19</v>
      </c>
      <c r="L4421" t="s">
        <v>598</v>
      </c>
      <c r="M4421" t="s">
        <v>261</v>
      </c>
      <c r="N4421" t="s">
        <v>261</v>
      </c>
      <c r="O4421" t="s">
        <v>32</v>
      </c>
      <c r="P4421" t="s">
        <v>23</v>
      </c>
      <c r="Q4421" t="s">
        <v>44</v>
      </c>
      <c r="S4421" s="1">
        <v>40510</v>
      </c>
    </row>
    <row r="4422" spans="1:19" x14ac:dyDescent="0.25">
      <c r="A4422">
        <v>42274</v>
      </c>
      <c r="B4422" s="1">
        <v>40789</v>
      </c>
      <c r="C4422" t="s">
        <v>25</v>
      </c>
      <c r="D4422">
        <v>23</v>
      </c>
      <c r="E4422" s="5">
        <v>2296.7600000000002</v>
      </c>
      <c r="F4422" s="7">
        <v>0.01</v>
      </c>
      <c r="G4422" s="5">
        <v>241.15</v>
      </c>
      <c r="H4422" s="5">
        <v>99.99</v>
      </c>
      <c r="I4422">
        <v>0.52</v>
      </c>
      <c r="J4422" s="5">
        <v>19.989999999999998</v>
      </c>
      <c r="K4422" t="s">
        <v>19</v>
      </c>
      <c r="L4422" t="s">
        <v>366</v>
      </c>
      <c r="M4422" t="s">
        <v>261</v>
      </c>
      <c r="N4422" t="s">
        <v>261</v>
      </c>
      <c r="O4422" t="s">
        <v>43</v>
      </c>
      <c r="P4422" t="s">
        <v>33</v>
      </c>
      <c r="Q4422" t="s">
        <v>49</v>
      </c>
      <c r="S4422" s="1">
        <v>40791</v>
      </c>
    </row>
    <row r="4423" spans="1:19" x14ac:dyDescent="0.25">
      <c r="A4423">
        <v>42274</v>
      </c>
      <c r="B4423" s="1">
        <v>40789</v>
      </c>
      <c r="C4423" t="s">
        <v>25</v>
      </c>
      <c r="D4423">
        <v>45</v>
      </c>
      <c r="E4423" s="5">
        <v>508.49</v>
      </c>
      <c r="F4423" s="7">
        <v>0.1</v>
      </c>
      <c r="G4423" s="5">
        <v>-28.81</v>
      </c>
      <c r="H4423" s="5">
        <v>12.07</v>
      </c>
      <c r="I4423">
        <v>0.52</v>
      </c>
      <c r="J4423" s="5">
        <v>6.2</v>
      </c>
      <c r="K4423" t="s">
        <v>40</v>
      </c>
      <c r="L4423" t="s">
        <v>366</v>
      </c>
      <c r="M4423" t="s">
        <v>261</v>
      </c>
      <c r="N4423" t="s">
        <v>261</v>
      </c>
      <c r="O4423" t="s">
        <v>43</v>
      </c>
      <c r="P4423" t="s">
        <v>37</v>
      </c>
      <c r="Q4423" t="s">
        <v>38</v>
      </c>
      <c r="S4423" s="1">
        <v>40791</v>
      </c>
    </row>
    <row r="4424" spans="1:19" x14ac:dyDescent="0.25">
      <c r="A4424">
        <v>42882</v>
      </c>
      <c r="B4424" s="1">
        <v>40478</v>
      </c>
      <c r="C4424" t="s">
        <v>18</v>
      </c>
      <c r="D4424">
        <v>17</v>
      </c>
      <c r="E4424" s="5">
        <v>204.07</v>
      </c>
      <c r="F4424" s="7">
        <v>0.08</v>
      </c>
      <c r="G4424" s="5">
        <v>-22.55</v>
      </c>
      <c r="H4424" s="5">
        <v>11.97</v>
      </c>
      <c r="I4424">
        <v>0.57999999999999996</v>
      </c>
      <c r="J4424" s="5">
        <v>4.9800000000000004</v>
      </c>
      <c r="K4424" t="s">
        <v>40</v>
      </c>
      <c r="L4424" t="s">
        <v>371</v>
      </c>
      <c r="M4424" t="s">
        <v>261</v>
      </c>
      <c r="N4424" t="s">
        <v>261</v>
      </c>
      <c r="O4424" t="s">
        <v>43</v>
      </c>
      <c r="P4424" t="s">
        <v>23</v>
      </c>
      <c r="Q4424" t="s">
        <v>29</v>
      </c>
      <c r="S4424" s="1">
        <v>40480</v>
      </c>
    </row>
    <row r="4425" spans="1:19" x14ac:dyDescent="0.25">
      <c r="A4425">
        <v>43360</v>
      </c>
      <c r="B4425" s="1">
        <v>40099</v>
      </c>
      <c r="C4425" t="s">
        <v>18</v>
      </c>
      <c r="D4425">
        <v>48</v>
      </c>
      <c r="E4425" s="5">
        <v>112.16</v>
      </c>
      <c r="F4425" s="7">
        <v>0</v>
      </c>
      <c r="G4425" s="5">
        <v>-178.29</v>
      </c>
      <c r="H4425" s="5">
        <v>2.08</v>
      </c>
      <c r="I4425">
        <v>0.43</v>
      </c>
      <c r="J4425" s="5">
        <v>5.33</v>
      </c>
      <c r="K4425" t="s">
        <v>19</v>
      </c>
      <c r="L4425" t="s">
        <v>590</v>
      </c>
      <c r="M4425" t="s">
        <v>261</v>
      </c>
      <c r="N4425" t="s">
        <v>261</v>
      </c>
      <c r="O4425" t="s">
        <v>43</v>
      </c>
      <c r="P4425" t="s">
        <v>37</v>
      </c>
      <c r="Q4425" t="s">
        <v>38</v>
      </c>
      <c r="S4425" s="1">
        <v>40106</v>
      </c>
    </row>
    <row r="4426" spans="1:19" x14ac:dyDescent="0.25">
      <c r="A4426">
        <v>43713</v>
      </c>
      <c r="B4426" s="1">
        <v>41159</v>
      </c>
      <c r="C4426" t="s">
        <v>45</v>
      </c>
      <c r="D4426">
        <v>12</v>
      </c>
      <c r="E4426" s="5">
        <v>34.409999999999997</v>
      </c>
      <c r="F4426" s="7">
        <v>0.05</v>
      </c>
      <c r="G4426" s="5">
        <v>-17.690000000000001</v>
      </c>
      <c r="H4426" s="5">
        <v>2.6</v>
      </c>
      <c r="I4426">
        <v>0.57999999999999996</v>
      </c>
      <c r="J4426" s="5">
        <v>2.4</v>
      </c>
      <c r="K4426" t="s">
        <v>19</v>
      </c>
      <c r="L4426" t="s">
        <v>584</v>
      </c>
      <c r="M4426" t="s">
        <v>261</v>
      </c>
      <c r="N4426" t="s">
        <v>261</v>
      </c>
      <c r="O4426" t="s">
        <v>22</v>
      </c>
      <c r="P4426" t="s">
        <v>23</v>
      </c>
      <c r="Q4426" t="s">
        <v>61</v>
      </c>
      <c r="S4426" s="1">
        <v>41161</v>
      </c>
    </row>
    <row r="4427" spans="1:19" x14ac:dyDescent="0.25">
      <c r="A4427">
        <v>44322</v>
      </c>
      <c r="B4427" s="1">
        <v>40828</v>
      </c>
      <c r="C4427" t="s">
        <v>35</v>
      </c>
      <c r="D4427">
        <v>15</v>
      </c>
      <c r="E4427" s="5">
        <v>600.79999999999995</v>
      </c>
      <c r="F4427" s="7">
        <v>0.1</v>
      </c>
      <c r="G4427" s="5">
        <v>43.55</v>
      </c>
      <c r="H4427" s="5">
        <v>42.76</v>
      </c>
      <c r="J4427" s="5">
        <v>6.22</v>
      </c>
      <c r="K4427" t="s">
        <v>19</v>
      </c>
      <c r="L4427" t="s">
        <v>590</v>
      </c>
      <c r="M4427" t="s">
        <v>261</v>
      </c>
      <c r="N4427" t="s">
        <v>261</v>
      </c>
      <c r="O4427" t="s">
        <v>43</v>
      </c>
      <c r="P4427" t="s">
        <v>23</v>
      </c>
      <c r="Q4427" t="s">
        <v>24</v>
      </c>
      <c r="S4427" s="1">
        <v>40830</v>
      </c>
    </row>
    <row r="4428" spans="1:19" x14ac:dyDescent="0.25">
      <c r="A4428">
        <v>44579</v>
      </c>
      <c r="B4428" s="1">
        <v>40697</v>
      </c>
      <c r="C4428" t="s">
        <v>35</v>
      </c>
      <c r="D4428">
        <v>19</v>
      </c>
      <c r="E4428" s="5">
        <v>3896.39</v>
      </c>
      <c r="F4428" s="7">
        <v>0.1</v>
      </c>
      <c r="G4428" s="5">
        <v>755.28</v>
      </c>
      <c r="H4428" s="5">
        <v>218.08</v>
      </c>
      <c r="I4428">
        <v>0.56999999999999995</v>
      </c>
      <c r="J4428" s="5">
        <v>18.059999999999999</v>
      </c>
      <c r="K4428" t="s">
        <v>19</v>
      </c>
      <c r="L4428" t="s">
        <v>600</v>
      </c>
      <c r="M4428" t="s">
        <v>261</v>
      </c>
      <c r="N4428" t="s">
        <v>261</v>
      </c>
      <c r="O4428" t="s">
        <v>22</v>
      </c>
      <c r="P4428" t="s">
        <v>37</v>
      </c>
      <c r="Q4428" t="s">
        <v>68</v>
      </c>
      <c r="S4428" s="1">
        <v>40698</v>
      </c>
    </row>
    <row r="4429" spans="1:19" x14ac:dyDescent="0.25">
      <c r="A4429">
        <v>44737</v>
      </c>
      <c r="B4429" s="1">
        <v>41232</v>
      </c>
      <c r="C4429" t="s">
        <v>45</v>
      </c>
      <c r="D4429">
        <v>11</v>
      </c>
      <c r="E4429" s="5">
        <v>773.74</v>
      </c>
      <c r="F4429" s="7">
        <v>0.02</v>
      </c>
      <c r="G4429" s="5">
        <v>-309.48</v>
      </c>
      <c r="H4429" s="5">
        <v>64.650000000000006</v>
      </c>
      <c r="I4429">
        <v>0.8</v>
      </c>
      <c r="J4429" s="5">
        <v>35</v>
      </c>
      <c r="K4429" t="s">
        <v>19</v>
      </c>
      <c r="L4429" t="s">
        <v>276</v>
      </c>
      <c r="M4429" t="s">
        <v>261</v>
      </c>
      <c r="N4429" t="s">
        <v>261</v>
      </c>
      <c r="O4429" t="s">
        <v>43</v>
      </c>
      <c r="P4429" t="s">
        <v>23</v>
      </c>
      <c r="Q4429" t="s">
        <v>24</v>
      </c>
      <c r="S4429" s="1">
        <v>41233</v>
      </c>
    </row>
    <row r="4430" spans="1:19" x14ac:dyDescent="0.25">
      <c r="A4430">
        <v>44737</v>
      </c>
      <c r="B4430" s="1">
        <v>41232</v>
      </c>
      <c r="C4430" t="s">
        <v>45</v>
      </c>
      <c r="D4430">
        <v>16</v>
      </c>
      <c r="E4430" s="5">
        <v>302.13249999999999</v>
      </c>
      <c r="F4430" s="7">
        <v>0.02</v>
      </c>
      <c r="G4430" s="5">
        <v>38.909999999999997</v>
      </c>
      <c r="H4430" s="5">
        <v>20.99</v>
      </c>
      <c r="I4430">
        <v>0.56999999999999995</v>
      </c>
      <c r="J4430" s="5">
        <v>0.99</v>
      </c>
      <c r="K4430" t="s">
        <v>19</v>
      </c>
      <c r="L4430" t="s">
        <v>276</v>
      </c>
      <c r="M4430" t="s">
        <v>261</v>
      </c>
      <c r="N4430" t="s">
        <v>261</v>
      </c>
      <c r="O4430" t="s">
        <v>43</v>
      </c>
      <c r="P4430" t="s">
        <v>33</v>
      </c>
      <c r="Q4430" t="s">
        <v>34</v>
      </c>
      <c r="S4430" s="1">
        <v>41234</v>
      </c>
    </row>
    <row r="4431" spans="1:19" x14ac:dyDescent="0.25">
      <c r="A4431">
        <v>44738</v>
      </c>
      <c r="B4431" s="1">
        <v>40517</v>
      </c>
      <c r="C4431" t="s">
        <v>35</v>
      </c>
      <c r="D4431">
        <v>34</v>
      </c>
      <c r="E4431" s="5">
        <v>75.569999999999993</v>
      </c>
      <c r="F4431" s="7">
        <v>0.02</v>
      </c>
      <c r="G4431" s="5">
        <v>6.87</v>
      </c>
      <c r="H4431" s="5">
        <v>2.1</v>
      </c>
      <c r="I4431">
        <v>0.56999999999999995</v>
      </c>
      <c r="J4431" s="5">
        <v>0.7</v>
      </c>
      <c r="K4431" t="s">
        <v>19</v>
      </c>
      <c r="L4431" t="s">
        <v>590</v>
      </c>
      <c r="M4431" t="s">
        <v>261</v>
      </c>
      <c r="N4431" t="s">
        <v>261</v>
      </c>
      <c r="O4431" t="s">
        <v>43</v>
      </c>
      <c r="P4431" t="s">
        <v>23</v>
      </c>
      <c r="Q4431" t="s">
        <v>61</v>
      </c>
      <c r="S4431" s="1">
        <v>40519</v>
      </c>
    </row>
    <row r="4432" spans="1:19" x14ac:dyDescent="0.25">
      <c r="A4432">
        <v>44768</v>
      </c>
      <c r="B4432" s="1">
        <v>41055</v>
      </c>
      <c r="C4432" t="s">
        <v>35</v>
      </c>
      <c r="D4432">
        <v>45</v>
      </c>
      <c r="E4432" s="5">
        <v>16699.560000000001</v>
      </c>
      <c r="F4432" s="7">
        <v>0.02</v>
      </c>
      <c r="G4432" s="5">
        <v>3083.98</v>
      </c>
      <c r="H4432" s="5">
        <v>355.98</v>
      </c>
      <c r="I4432">
        <v>0.64</v>
      </c>
      <c r="J4432" s="5">
        <v>58.92</v>
      </c>
      <c r="K4432" t="s">
        <v>26</v>
      </c>
      <c r="L4432" t="s">
        <v>196</v>
      </c>
      <c r="M4432" t="s">
        <v>261</v>
      </c>
      <c r="N4432" t="s">
        <v>261</v>
      </c>
      <c r="O4432" t="s">
        <v>32</v>
      </c>
      <c r="P4432" t="s">
        <v>37</v>
      </c>
      <c r="Q4432" t="s">
        <v>68</v>
      </c>
      <c r="S4432" s="1">
        <v>41056</v>
      </c>
    </row>
    <row r="4433" spans="1:19" x14ac:dyDescent="0.25">
      <c r="A4433">
        <v>44867</v>
      </c>
      <c r="B4433" s="1">
        <v>40020</v>
      </c>
      <c r="C4433" t="s">
        <v>25</v>
      </c>
      <c r="D4433">
        <v>40</v>
      </c>
      <c r="E4433" s="5">
        <v>21425.91</v>
      </c>
      <c r="F4433" s="7">
        <v>0.01</v>
      </c>
      <c r="G4433" s="5">
        <v>7360.43</v>
      </c>
      <c r="H4433" s="5">
        <v>500.98</v>
      </c>
      <c r="I4433">
        <v>0.6</v>
      </c>
      <c r="J4433" s="5">
        <v>26</v>
      </c>
      <c r="K4433" t="s">
        <v>26</v>
      </c>
      <c r="L4433" t="s">
        <v>590</v>
      </c>
      <c r="M4433" t="s">
        <v>261</v>
      </c>
      <c r="N4433" t="s">
        <v>261</v>
      </c>
      <c r="O4433" t="s">
        <v>43</v>
      </c>
      <c r="P4433" t="s">
        <v>37</v>
      </c>
      <c r="Q4433" t="s">
        <v>68</v>
      </c>
      <c r="S4433" s="1">
        <v>40022</v>
      </c>
    </row>
    <row r="4434" spans="1:19" x14ac:dyDescent="0.25">
      <c r="A4434">
        <v>45029</v>
      </c>
      <c r="B4434" s="1">
        <v>40362</v>
      </c>
      <c r="C4434" t="s">
        <v>25</v>
      </c>
      <c r="D4434">
        <v>20</v>
      </c>
      <c r="E4434" s="5">
        <v>5304.42</v>
      </c>
      <c r="F4434" s="7">
        <v>0.01</v>
      </c>
      <c r="G4434" s="5">
        <v>-633.44000000000005</v>
      </c>
      <c r="H4434" s="5">
        <v>262.11</v>
      </c>
      <c r="I4434">
        <v>0.75</v>
      </c>
      <c r="J4434" s="5">
        <v>62.74</v>
      </c>
      <c r="K4434" t="s">
        <v>26</v>
      </c>
      <c r="L4434" t="s">
        <v>500</v>
      </c>
      <c r="M4434" t="s">
        <v>261</v>
      </c>
      <c r="N4434" t="s">
        <v>261</v>
      </c>
      <c r="O4434" t="s">
        <v>28</v>
      </c>
      <c r="P4434" t="s">
        <v>37</v>
      </c>
      <c r="Q4434" t="s">
        <v>56</v>
      </c>
      <c r="S4434" s="1">
        <v>40362</v>
      </c>
    </row>
    <row r="4435" spans="1:19" x14ac:dyDescent="0.25">
      <c r="A4435">
        <v>45543</v>
      </c>
      <c r="B4435" s="1">
        <v>40576</v>
      </c>
      <c r="C4435" t="s">
        <v>18</v>
      </c>
      <c r="D4435">
        <v>16</v>
      </c>
      <c r="E4435" s="5">
        <v>1223.43</v>
      </c>
      <c r="F4435" s="7">
        <v>0.01</v>
      </c>
      <c r="G4435" s="5">
        <v>-1615.59</v>
      </c>
      <c r="H4435" s="5">
        <v>70.89</v>
      </c>
      <c r="I4435">
        <v>0.69</v>
      </c>
      <c r="J4435" s="5">
        <v>89.3</v>
      </c>
      <c r="K4435" t="s">
        <v>26</v>
      </c>
      <c r="L4435" t="s">
        <v>603</v>
      </c>
      <c r="M4435" t="s">
        <v>261</v>
      </c>
      <c r="N4435" t="s">
        <v>261</v>
      </c>
      <c r="O4435" t="s">
        <v>32</v>
      </c>
      <c r="P4435" t="s">
        <v>37</v>
      </c>
      <c r="Q4435" t="s">
        <v>56</v>
      </c>
      <c r="S4435" s="1">
        <v>40580</v>
      </c>
    </row>
    <row r="4436" spans="1:19" x14ac:dyDescent="0.25">
      <c r="A4436">
        <v>45635</v>
      </c>
      <c r="B4436" s="1">
        <v>41006</v>
      </c>
      <c r="C4436" t="s">
        <v>18</v>
      </c>
      <c r="D4436">
        <v>50</v>
      </c>
      <c r="E4436" s="5">
        <v>2018.68</v>
      </c>
      <c r="F4436" s="7">
        <v>0.1</v>
      </c>
      <c r="G4436" s="5">
        <v>731.72</v>
      </c>
      <c r="H4436" s="5">
        <v>43.98</v>
      </c>
      <c r="I4436">
        <v>0.44</v>
      </c>
      <c r="J4436" s="5">
        <v>1.99</v>
      </c>
      <c r="K4436" t="s">
        <v>19</v>
      </c>
      <c r="L4436" t="s">
        <v>603</v>
      </c>
      <c r="M4436" t="s">
        <v>261</v>
      </c>
      <c r="N4436" t="s">
        <v>261</v>
      </c>
      <c r="O4436" t="s">
        <v>32</v>
      </c>
      <c r="P4436" t="s">
        <v>33</v>
      </c>
      <c r="Q4436" t="s">
        <v>49</v>
      </c>
      <c r="S4436" s="1">
        <v>41015</v>
      </c>
    </row>
    <row r="4437" spans="1:19" x14ac:dyDescent="0.25">
      <c r="A4437">
        <v>46436</v>
      </c>
      <c r="B4437" s="1">
        <v>39907</v>
      </c>
      <c r="C4437" t="s">
        <v>18</v>
      </c>
      <c r="D4437">
        <v>46</v>
      </c>
      <c r="E4437" s="5">
        <v>1477.5719999999999</v>
      </c>
      <c r="F4437" s="7">
        <v>0</v>
      </c>
      <c r="G4437" s="5">
        <v>840.05</v>
      </c>
      <c r="H4437" s="5">
        <v>35.99</v>
      </c>
      <c r="I4437">
        <v>0.35</v>
      </c>
      <c r="J4437" s="5">
        <v>0.99</v>
      </c>
      <c r="K4437" t="s">
        <v>19</v>
      </c>
      <c r="L4437" t="s">
        <v>584</v>
      </c>
      <c r="M4437" t="s">
        <v>261</v>
      </c>
      <c r="N4437" t="s">
        <v>261</v>
      </c>
      <c r="O4437" t="s">
        <v>22</v>
      </c>
      <c r="P4437" t="s">
        <v>33</v>
      </c>
      <c r="Q4437" t="s">
        <v>34</v>
      </c>
      <c r="S4437" s="1">
        <v>39914</v>
      </c>
    </row>
    <row r="4438" spans="1:19" x14ac:dyDescent="0.25">
      <c r="A4438">
        <v>46848</v>
      </c>
      <c r="B4438" s="1">
        <v>40127</v>
      </c>
      <c r="C4438" t="s">
        <v>45</v>
      </c>
      <c r="D4438">
        <v>39</v>
      </c>
      <c r="E4438" s="5">
        <v>3842.99</v>
      </c>
      <c r="F4438" s="7">
        <v>0.04</v>
      </c>
      <c r="G4438" s="5">
        <v>-67.680000000000007</v>
      </c>
      <c r="H4438" s="5">
        <v>95.43</v>
      </c>
      <c r="I4438">
        <v>0.79</v>
      </c>
      <c r="J4438" s="5">
        <v>19.989999999999998</v>
      </c>
      <c r="K4438" t="s">
        <v>19</v>
      </c>
      <c r="L4438" t="s">
        <v>223</v>
      </c>
      <c r="M4438" t="s">
        <v>261</v>
      </c>
      <c r="N4438" t="s">
        <v>261</v>
      </c>
      <c r="O4438" t="s">
        <v>22</v>
      </c>
      <c r="P4438" t="s">
        <v>23</v>
      </c>
      <c r="Q4438" t="s">
        <v>24</v>
      </c>
      <c r="S4438" s="1">
        <v>40129</v>
      </c>
    </row>
    <row r="4439" spans="1:19" x14ac:dyDescent="0.25">
      <c r="A4439">
        <v>47009</v>
      </c>
      <c r="B4439" s="1">
        <v>39968</v>
      </c>
      <c r="C4439" t="s">
        <v>53</v>
      </c>
      <c r="D4439">
        <v>32</v>
      </c>
      <c r="E4439" s="5">
        <v>1587.16</v>
      </c>
      <c r="F4439" s="7">
        <v>0.09</v>
      </c>
      <c r="G4439" s="5">
        <v>-22.33</v>
      </c>
      <c r="H4439" s="5">
        <v>49.99</v>
      </c>
      <c r="I4439">
        <v>0.45</v>
      </c>
      <c r="J4439" s="5">
        <v>19.989999999999998</v>
      </c>
      <c r="K4439" t="s">
        <v>40</v>
      </c>
      <c r="L4439" t="s">
        <v>600</v>
      </c>
      <c r="M4439" t="s">
        <v>261</v>
      </c>
      <c r="N4439" t="s">
        <v>261</v>
      </c>
      <c r="O4439" t="s">
        <v>22</v>
      </c>
      <c r="P4439" t="s">
        <v>33</v>
      </c>
      <c r="Q4439" t="s">
        <v>49</v>
      </c>
      <c r="S4439" s="1">
        <v>39970</v>
      </c>
    </row>
    <row r="4440" spans="1:19" x14ac:dyDescent="0.25">
      <c r="A4440">
        <v>47138</v>
      </c>
      <c r="B4440" s="1">
        <v>39822</v>
      </c>
      <c r="C4440" t="s">
        <v>18</v>
      </c>
      <c r="D4440">
        <v>1</v>
      </c>
      <c r="E4440" s="5">
        <v>107.95</v>
      </c>
      <c r="F4440" s="7">
        <v>0.04</v>
      </c>
      <c r="G4440" s="5">
        <v>-506.31</v>
      </c>
      <c r="H4440" s="5">
        <v>125.99</v>
      </c>
      <c r="I4440">
        <v>0.59</v>
      </c>
      <c r="J4440" s="5">
        <v>8.99</v>
      </c>
      <c r="K4440" t="s">
        <v>19</v>
      </c>
      <c r="L4440" t="s">
        <v>602</v>
      </c>
      <c r="M4440" t="s">
        <v>261</v>
      </c>
      <c r="N4440" t="s">
        <v>261</v>
      </c>
      <c r="O4440" t="s">
        <v>32</v>
      </c>
      <c r="P4440" t="s">
        <v>33</v>
      </c>
      <c r="Q4440" t="s">
        <v>34</v>
      </c>
      <c r="S4440" s="1">
        <v>39829</v>
      </c>
    </row>
    <row r="4441" spans="1:19" x14ac:dyDescent="0.25">
      <c r="A4441">
        <v>47236</v>
      </c>
      <c r="B4441" s="1">
        <v>40818</v>
      </c>
      <c r="C4441" t="s">
        <v>25</v>
      </c>
      <c r="D4441">
        <v>1</v>
      </c>
      <c r="E4441" s="5">
        <v>70.91</v>
      </c>
      <c r="F4441" s="7">
        <v>0.03</v>
      </c>
      <c r="G4441" s="5">
        <v>-45.43</v>
      </c>
      <c r="H4441" s="5">
        <v>70.97</v>
      </c>
      <c r="I4441">
        <v>0.59</v>
      </c>
      <c r="J4441" s="5">
        <v>3.5</v>
      </c>
      <c r="K4441" t="s">
        <v>19</v>
      </c>
      <c r="L4441" t="s">
        <v>371</v>
      </c>
      <c r="M4441" t="s">
        <v>261</v>
      </c>
      <c r="N4441" t="s">
        <v>261</v>
      </c>
      <c r="O4441" t="s">
        <v>43</v>
      </c>
      <c r="P4441" t="s">
        <v>23</v>
      </c>
      <c r="Q4441" t="s">
        <v>29</v>
      </c>
      <c r="S4441" s="1">
        <v>40820</v>
      </c>
    </row>
    <row r="4442" spans="1:19" x14ac:dyDescent="0.25">
      <c r="A4442">
        <v>47686</v>
      </c>
      <c r="B4442" s="1">
        <v>41193</v>
      </c>
      <c r="C4442" t="s">
        <v>35</v>
      </c>
      <c r="D4442">
        <v>48</v>
      </c>
      <c r="E4442" s="5">
        <v>179.65</v>
      </c>
      <c r="F4442" s="7">
        <v>0.1</v>
      </c>
      <c r="G4442" s="5">
        <v>3.32</v>
      </c>
      <c r="H4442" s="5">
        <v>4.13</v>
      </c>
      <c r="I4442">
        <v>0.55000000000000004</v>
      </c>
      <c r="J4442" s="5">
        <v>1.23</v>
      </c>
      <c r="K4442" t="s">
        <v>19</v>
      </c>
      <c r="L4442" t="s">
        <v>371</v>
      </c>
      <c r="M4442" t="s">
        <v>261</v>
      </c>
      <c r="N4442" t="s">
        <v>261</v>
      </c>
      <c r="O4442" t="s">
        <v>43</v>
      </c>
      <c r="P4442" t="s">
        <v>23</v>
      </c>
      <c r="Q4442" t="s">
        <v>61</v>
      </c>
      <c r="S4442" s="1">
        <v>41195</v>
      </c>
    </row>
    <row r="4443" spans="1:19" x14ac:dyDescent="0.25">
      <c r="A4443">
        <v>47971</v>
      </c>
      <c r="B4443" s="1">
        <v>41211</v>
      </c>
      <c r="C4443" t="s">
        <v>25</v>
      </c>
      <c r="D4443">
        <v>24</v>
      </c>
      <c r="E4443" s="5">
        <v>113.43</v>
      </c>
      <c r="F4443" s="7">
        <v>0.09</v>
      </c>
      <c r="G4443" s="5">
        <v>-53.06</v>
      </c>
      <c r="H4443" s="5">
        <v>4.95</v>
      </c>
      <c r="I4443">
        <v>0.41</v>
      </c>
      <c r="J4443" s="5">
        <v>5.32</v>
      </c>
      <c r="K4443" t="s">
        <v>19</v>
      </c>
      <c r="L4443" t="s">
        <v>276</v>
      </c>
      <c r="M4443" t="s">
        <v>261</v>
      </c>
      <c r="N4443" t="s">
        <v>261</v>
      </c>
      <c r="O4443" t="s">
        <v>43</v>
      </c>
      <c r="P4443" t="s">
        <v>37</v>
      </c>
      <c r="Q4443" t="s">
        <v>38</v>
      </c>
      <c r="S4443" s="1">
        <v>41212</v>
      </c>
    </row>
    <row r="4444" spans="1:19" x14ac:dyDescent="0.25">
      <c r="A4444">
        <v>48261</v>
      </c>
      <c r="B4444" s="1">
        <v>40620</v>
      </c>
      <c r="C4444" t="s">
        <v>45</v>
      </c>
      <c r="D4444">
        <v>15</v>
      </c>
      <c r="E4444" s="5">
        <v>2130.66</v>
      </c>
      <c r="F4444" s="7">
        <v>0.01</v>
      </c>
      <c r="G4444" s="5">
        <v>-113.77</v>
      </c>
      <c r="H4444" s="5">
        <v>130.97999999999999</v>
      </c>
      <c r="I4444">
        <v>0.78</v>
      </c>
      <c r="J4444" s="5">
        <v>30</v>
      </c>
      <c r="K4444" t="s">
        <v>26</v>
      </c>
      <c r="L4444" t="s">
        <v>371</v>
      </c>
      <c r="M4444" t="s">
        <v>261</v>
      </c>
      <c r="N4444" t="s">
        <v>261</v>
      </c>
      <c r="O4444" t="s">
        <v>43</v>
      </c>
      <c r="P4444" t="s">
        <v>37</v>
      </c>
      <c r="Q4444" t="s">
        <v>68</v>
      </c>
      <c r="S4444" s="1">
        <v>40621</v>
      </c>
    </row>
    <row r="4445" spans="1:19" x14ac:dyDescent="0.25">
      <c r="A4445">
        <v>48773</v>
      </c>
      <c r="B4445" s="1">
        <v>39828</v>
      </c>
      <c r="C4445" t="s">
        <v>45</v>
      </c>
      <c r="D4445">
        <v>7</v>
      </c>
      <c r="E4445" s="5">
        <v>51.27</v>
      </c>
      <c r="F4445" s="7">
        <v>0.06</v>
      </c>
      <c r="G4445" s="5">
        <v>3.27</v>
      </c>
      <c r="H4445" s="5">
        <v>7.04</v>
      </c>
      <c r="I4445">
        <v>0.38</v>
      </c>
      <c r="J4445" s="5">
        <v>2.17</v>
      </c>
      <c r="K4445" t="s">
        <v>19</v>
      </c>
      <c r="L4445" t="s">
        <v>357</v>
      </c>
      <c r="M4445" t="s">
        <v>261</v>
      </c>
      <c r="N4445" t="s">
        <v>261</v>
      </c>
      <c r="O4445" t="s">
        <v>22</v>
      </c>
      <c r="P4445" t="s">
        <v>23</v>
      </c>
      <c r="Q4445" t="s">
        <v>44</v>
      </c>
      <c r="S4445" s="1">
        <v>39830</v>
      </c>
    </row>
    <row r="4446" spans="1:19" x14ac:dyDescent="0.25">
      <c r="A4446">
        <v>48902</v>
      </c>
      <c r="B4446" s="1">
        <v>41205</v>
      </c>
      <c r="C4446" t="s">
        <v>45</v>
      </c>
      <c r="D4446">
        <v>7</v>
      </c>
      <c r="E4446" s="5">
        <v>53.29</v>
      </c>
      <c r="F4446" s="7">
        <v>0.01</v>
      </c>
      <c r="G4446" s="5">
        <v>-28.88</v>
      </c>
      <c r="H4446" s="5">
        <v>6.48</v>
      </c>
      <c r="I4446">
        <v>0.37</v>
      </c>
      <c r="J4446" s="5">
        <v>7.49</v>
      </c>
      <c r="K4446" t="s">
        <v>19</v>
      </c>
      <c r="L4446" t="s">
        <v>602</v>
      </c>
      <c r="M4446" t="s">
        <v>261</v>
      </c>
      <c r="N4446" t="s">
        <v>261</v>
      </c>
      <c r="O4446" t="s">
        <v>32</v>
      </c>
      <c r="P4446" t="s">
        <v>23</v>
      </c>
      <c r="Q4446" t="s">
        <v>44</v>
      </c>
      <c r="S4446" s="1">
        <v>41207</v>
      </c>
    </row>
    <row r="4447" spans="1:19" x14ac:dyDescent="0.25">
      <c r="A4447">
        <v>49221</v>
      </c>
      <c r="B4447" s="1">
        <v>40362</v>
      </c>
      <c r="C4447" t="s">
        <v>35</v>
      </c>
      <c r="D4447">
        <v>22</v>
      </c>
      <c r="E4447" s="5">
        <v>399.64</v>
      </c>
      <c r="F4447" s="7">
        <v>0.04</v>
      </c>
      <c r="G4447" s="5">
        <v>-15.42</v>
      </c>
      <c r="H4447" s="5">
        <v>17.98</v>
      </c>
      <c r="I4447">
        <v>0.4</v>
      </c>
      <c r="J4447" s="5">
        <v>8.51</v>
      </c>
      <c r="K4447" t="s">
        <v>19</v>
      </c>
      <c r="L4447" t="s">
        <v>592</v>
      </c>
      <c r="M4447" t="s">
        <v>261</v>
      </c>
      <c r="N4447" t="s">
        <v>261</v>
      </c>
      <c r="O4447" t="s">
        <v>32</v>
      </c>
      <c r="P4447" t="s">
        <v>33</v>
      </c>
      <c r="Q4447" t="s">
        <v>95</v>
      </c>
      <c r="S4447" s="1">
        <v>40363</v>
      </c>
    </row>
    <row r="4448" spans="1:19" x14ac:dyDescent="0.25">
      <c r="A4448">
        <v>49221</v>
      </c>
      <c r="B4448" s="1">
        <v>40362</v>
      </c>
      <c r="C4448" t="s">
        <v>35</v>
      </c>
      <c r="D4448">
        <v>41</v>
      </c>
      <c r="E4448" s="5">
        <v>277.35000000000002</v>
      </c>
      <c r="F4448" s="7">
        <v>0.02</v>
      </c>
      <c r="G4448" s="5">
        <v>-103.28</v>
      </c>
      <c r="H4448" s="5">
        <v>6.48</v>
      </c>
      <c r="I4448">
        <v>0.37</v>
      </c>
      <c r="J4448" s="5">
        <v>6.57</v>
      </c>
      <c r="K4448" t="s">
        <v>19</v>
      </c>
      <c r="L4448" t="s">
        <v>592</v>
      </c>
      <c r="M4448" t="s">
        <v>261</v>
      </c>
      <c r="N4448" t="s">
        <v>261</v>
      </c>
      <c r="O4448" t="s">
        <v>32</v>
      </c>
      <c r="P4448" t="s">
        <v>23</v>
      </c>
      <c r="Q4448" t="s">
        <v>44</v>
      </c>
      <c r="S4448" s="1">
        <v>40363</v>
      </c>
    </row>
    <row r="4449" spans="1:19" x14ac:dyDescent="0.25">
      <c r="A4449">
        <v>49255</v>
      </c>
      <c r="B4449" s="1">
        <v>41082</v>
      </c>
      <c r="C4449" t="s">
        <v>25</v>
      </c>
      <c r="D4449">
        <v>20</v>
      </c>
      <c r="E4449" s="5">
        <v>1357.44</v>
      </c>
      <c r="F4449" s="7">
        <v>0.09</v>
      </c>
      <c r="G4449" s="5">
        <v>-102.3</v>
      </c>
      <c r="H4449" s="5">
        <v>70.98</v>
      </c>
      <c r="J4449" s="5">
        <v>26.85</v>
      </c>
      <c r="K4449" t="s">
        <v>26</v>
      </c>
      <c r="L4449" t="s">
        <v>196</v>
      </c>
      <c r="M4449" t="s">
        <v>261</v>
      </c>
      <c r="N4449" t="s">
        <v>261</v>
      </c>
      <c r="O4449" t="s">
        <v>32</v>
      </c>
      <c r="P4449" t="s">
        <v>37</v>
      </c>
      <c r="Q4449" t="s">
        <v>55</v>
      </c>
      <c r="S4449" s="1">
        <v>41083</v>
      </c>
    </row>
    <row r="4450" spans="1:19" x14ac:dyDescent="0.25">
      <c r="A4450">
        <v>49575</v>
      </c>
      <c r="B4450" s="1">
        <v>40528</v>
      </c>
      <c r="C4450" t="s">
        <v>25</v>
      </c>
      <c r="D4450">
        <v>12</v>
      </c>
      <c r="E4450" s="5">
        <v>507.44</v>
      </c>
      <c r="F4450" s="7">
        <v>0.05</v>
      </c>
      <c r="G4450" s="5">
        <v>170.9</v>
      </c>
      <c r="H4450" s="5">
        <v>42.8</v>
      </c>
      <c r="I4450">
        <v>0.36</v>
      </c>
      <c r="J4450" s="5">
        <v>2.99</v>
      </c>
      <c r="K4450" t="s">
        <v>19</v>
      </c>
      <c r="L4450" t="s">
        <v>598</v>
      </c>
      <c r="M4450" t="s">
        <v>261</v>
      </c>
      <c r="N4450" t="s">
        <v>261</v>
      </c>
      <c r="O4450" t="s">
        <v>32</v>
      </c>
      <c r="P4450" t="s">
        <v>23</v>
      </c>
      <c r="Q4450" t="s">
        <v>30</v>
      </c>
      <c r="S4450" s="1">
        <v>40529</v>
      </c>
    </row>
    <row r="4451" spans="1:19" x14ac:dyDescent="0.25">
      <c r="A4451">
        <v>50144</v>
      </c>
      <c r="B4451" s="1">
        <v>41067</v>
      </c>
      <c r="C4451" t="s">
        <v>53</v>
      </c>
      <c r="D4451">
        <v>36</v>
      </c>
      <c r="E4451" s="5">
        <v>4169.93</v>
      </c>
      <c r="F4451" s="7">
        <v>0.1</v>
      </c>
      <c r="G4451" s="5">
        <v>1765.54</v>
      </c>
      <c r="H4451" s="5">
        <v>120.98</v>
      </c>
      <c r="I4451">
        <v>0.35</v>
      </c>
      <c r="J4451" s="5">
        <v>9.07</v>
      </c>
      <c r="K4451" t="s">
        <v>40</v>
      </c>
      <c r="L4451" t="s">
        <v>371</v>
      </c>
      <c r="M4451" t="s">
        <v>261</v>
      </c>
      <c r="N4451" t="s">
        <v>261</v>
      </c>
      <c r="O4451" t="s">
        <v>43</v>
      </c>
      <c r="P4451" t="s">
        <v>23</v>
      </c>
      <c r="Q4451" t="s">
        <v>30</v>
      </c>
      <c r="S4451" s="1">
        <v>41067</v>
      </c>
    </row>
    <row r="4452" spans="1:19" x14ac:dyDescent="0.25">
      <c r="A4452">
        <v>50181</v>
      </c>
      <c r="B4452" s="1">
        <v>41059</v>
      </c>
      <c r="C4452" t="s">
        <v>25</v>
      </c>
      <c r="D4452">
        <v>2</v>
      </c>
      <c r="E4452" s="5">
        <v>289.73</v>
      </c>
      <c r="F4452" s="7">
        <v>0.04</v>
      </c>
      <c r="G4452" s="5">
        <v>-246.21</v>
      </c>
      <c r="H4452" s="5">
        <v>135.99</v>
      </c>
      <c r="I4452">
        <v>0.76</v>
      </c>
      <c r="J4452" s="5">
        <v>28.63</v>
      </c>
      <c r="K4452" t="s">
        <v>26</v>
      </c>
      <c r="L4452" t="s">
        <v>584</v>
      </c>
      <c r="M4452" t="s">
        <v>261</v>
      </c>
      <c r="N4452" t="s">
        <v>261</v>
      </c>
      <c r="O4452" t="s">
        <v>22</v>
      </c>
      <c r="P4452" t="s">
        <v>37</v>
      </c>
      <c r="Q4452" t="s">
        <v>68</v>
      </c>
      <c r="S4452" s="1">
        <v>41060</v>
      </c>
    </row>
    <row r="4453" spans="1:19" x14ac:dyDescent="0.25">
      <c r="A4453">
        <v>52324</v>
      </c>
      <c r="B4453" s="1">
        <v>41089</v>
      </c>
      <c r="C4453" t="s">
        <v>35</v>
      </c>
      <c r="D4453">
        <v>4</v>
      </c>
      <c r="E4453" s="5">
        <v>757.11</v>
      </c>
      <c r="F4453" s="7">
        <v>7.0000000000000007E-2</v>
      </c>
      <c r="G4453" s="5">
        <v>-224.35</v>
      </c>
      <c r="H4453" s="5">
        <v>180.98</v>
      </c>
      <c r="I4453">
        <v>0.69</v>
      </c>
      <c r="J4453" s="5">
        <v>30</v>
      </c>
      <c r="K4453" t="s">
        <v>26</v>
      </c>
      <c r="L4453" t="s">
        <v>246</v>
      </c>
      <c r="M4453" t="s">
        <v>261</v>
      </c>
      <c r="N4453" t="s">
        <v>261</v>
      </c>
      <c r="O4453" t="s">
        <v>22</v>
      </c>
      <c r="P4453" t="s">
        <v>37</v>
      </c>
      <c r="Q4453" t="s">
        <v>68</v>
      </c>
      <c r="S4453" s="1">
        <v>41090</v>
      </c>
    </row>
    <row r="4454" spans="1:19" x14ac:dyDescent="0.25">
      <c r="A4454">
        <v>52896</v>
      </c>
      <c r="B4454" s="1">
        <v>40473</v>
      </c>
      <c r="C4454" t="s">
        <v>25</v>
      </c>
      <c r="D4454">
        <v>24</v>
      </c>
      <c r="E4454" s="5">
        <v>8920.08</v>
      </c>
      <c r="F4454" s="7">
        <v>0</v>
      </c>
      <c r="G4454" s="5">
        <v>3545.89</v>
      </c>
      <c r="H4454" s="5">
        <v>367.99</v>
      </c>
      <c r="I4454">
        <v>0.4</v>
      </c>
      <c r="J4454" s="5">
        <v>19.989999999999998</v>
      </c>
      <c r="K4454" t="s">
        <v>19</v>
      </c>
      <c r="L4454" t="s">
        <v>366</v>
      </c>
      <c r="M4454" t="s">
        <v>261</v>
      </c>
      <c r="N4454" t="s">
        <v>261</v>
      </c>
      <c r="O4454" t="s">
        <v>43</v>
      </c>
      <c r="P4454" t="s">
        <v>23</v>
      </c>
      <c r="Q4454" t="s">
        <v>30</v>
      </c>
      <c r="S4454" s="1">
        <v>40476</v>
      </c>
    </row>
    <row r="4455" spans="1:19" x14ac:dyDescent="0.25">
      <c r="A4455">
        <v>52896</v>
      </c>
      <c r="B4455" s="1">
        <v>40473</v>
      </c>
      <c r="C4455" t="s">
        <v>25</v>
      </c>
      <c r="D4455">
        <v>49</v>
      </c>
      <c r="E4455" s="5">
        <v>188.7</v>
      </c>
      <c r="F4455" s="7">
        <v>7.0000000000000007E-2</v>
      </c>
      <c r="G4455" s="5">
        <v>77.02</v>
      </c>
      <c r="H4455" s="5">
        <v>4.13</v>
      </c>
      <c r="I4455">
        <v>0.39</v>
      </c>
      <c r="J4455" s="5">
        <v>0.5</v>
      </c>
      <c r="K4455" t="s">
        <v>19</v>
      </c>
      <c r="L4455" t="s">
        <v>366</v>
      </c>
      <c r="M4455" t="s">
        <v>261</v>
      </c>
      <c r="N4455" t="s">
        <v>261</v>
      </c>
      <c r="O4455" t="s">
        <v>43</v>
      </c>
      <c r="P4455" t="s">
        <v>23</v>
      </c>
      <c r="Q4455" t="s">
        <v>58</v>
      </c>
      <c r="S4455" s="1">
        <v>40476</v>
      </c>
    </row>
    <row r="4456" spans="1:19" x14ac:dyDescent="0.25">
      <c r="A4456">
        <v>52896</v>
      </c>
      <c r="B4456" s="1">
        <v>40473</v>
      </c>
      <c r="C4456" t="s">
        <v>25</v>
      </c>
      <c r="D4456">
        <v>36</v>
      </c>
      <c r="E4456" s="5">
        <v>14358.64</v>
      </c>
      <c r="F4456" s="7">
        <v>0.03</v>
      </c>
      <c r="G4456" s="5">
        <v>-969.05</v>
      </c>
      <c r="H4456" s="5">
        <v>400.98</v>
      </c>
      <c r="I4456">
        <v>0.6</v>
      </c>
      <c r="J4456" s="5">
        <v>76.37</v>
      </c>
      <c r="K4456" t="s">
        <v>26</v>
      </c>
      <c r="L4456" t="s">
        <v>366</v>
      </c>
      <c r="M4456" t="s">
        <v>261</v>
      </c>
      <c r="N4456" t="s">
        <v>261</v>
      </c>
      <c r="O4456" t="s">
        <v>43</v>
      </c>
      <c r="P4456" t="s">
        <v>37</v>
      </c>
      <c r="Q4456" t="s">
        <v>56</v>
      </c>
      <c r="S4456" s="1">
        <v>40475</v>
      </c>
    </row>
    <row r="4457" spans="1:19" x14ac:dyDescent="0.25">
      <c r="A4457">
        <v>53441</v>
      </c>
      <c r="B4457" s="1">
        <v>40049</v>
      </c>
      <c r="C4457" t="s">
        <v>45</v>
      </c>
      <c r="D4457">
        <v>7</v>
      </c>
      <c r="E4457" s="5">
        <v>345.37</v>
      </c>
      <c r="F4457" s="7">
        <v>0.01</v>
      </c>
      <c r="G4457" s="5">
        <v>84.34</v>
      </c>
      <c r="H4457" s="5">
        <v>48.04</v>
      </c>
      <c r="I4457">
        <v>0.37</v>
      </c>
      <c r="J4457" s="5">
        <v>5.79</v>
      </c>
      <c r="K4457" t="s">
        <v>19</v>
      </c>
      <c r="L4457" t="s">
        <v>600</v>
      </c>
      <c r="M4457" t="s">
        <v>261</v>
      </c>
      <c r="N4457" t="s">
        <v>261</v>
      </c>
      <c r="O4457" t="s">
        <v>22</v>
      </c>
      <c r="P4457" t="s">
        <v>23</v>
      </c>
      <c r="Q4457" t="s">
        <v>44</v>
      </c>
      <c r="S4457" s="1">
        <v>40050</v>
      </c>
    </row>
    <row r="4458" spans="1:19" x14ac:dyDescent="0.25">
      <c r="A4458">
        <v>53445</v>
      </c>
      <c r="B4458" s="1">
        <v>41206</v>
      </c>
      <c r="C4458" t="s">
        <v>25</v>
      </c>
      <c r="D4458">
        <v>8</v>
      </c>
      <c r="E4458" s="5">
        <v>105.95</v>
      </c>
      <c r="F4458" s="7">
        <v>0.01</v>
      </c>
      <c r="G4458" s="5">
        <v>-44.33</v>
      </c>
      <c r="H4458" s="5">
        <v>11.66</v>
      </c>
      <c r="I4458">
        <v>0.59</v>
      </c>
      <c r="J4458" s="5">
        <v>8.99</v>
      </c>
      <c r="K4458" t="s">
        <v>19</v>
      </c>
      <c r="L4458" t="s">
        <v>584</v>
      </c>
      <c r="M4458" t="s">
        <v>261</v>
      </c>
      <c r="N4458" t="s">
        <v>261</v>
      </c>
      <c r="O4458" t="s">
        <v>22</v>
      </c>
      <c r="P4458" t="s">
        <v>23</v>
      </c>
      <c r="Q4458" t="s">
        <v>61</v>
      </c>
      <c r="S4458" s="1">
        <v>41208</v>
      </c>
    </row>
    <row r="4459" spans="1:19" x14ac:dyDescent="0.25">
      <c r="A4459">
        <v>53445</v>
      </c>
      <c r="B4459" s="1">
        <v>41206</v>
      </c>
      <c r="C4459" t="s">
        <v>25</v>
      </c>
      <c r="D4459">
        <v>21</v>
      </c>
      <c r="E4459" s="5">
        <v>73.8</v>
      </c>
      <c r="F4459" s="7">
        <v>0.02</v>
      </c>
      <c r="G4459" s="5">
        <v>11.23</v>
      </c>
      <c r="H4459" s="5">
        <v>3.29</v>
      </c>
      <c r="I4459">
        <v>0.4</v>
      </c>
      <c r="J4459" s="5">
        <v>1.35</v>
      </c>
      <c r="K4459" t="s">
        <v>19</v>
      </c>
      <c r="L4459" t="s">
        <v>584</v>
      </c>
      <c r="M4459" t="s">
        <v>261</v>
      </c>
      <c r="N4459" t="s">
        <v>261</v>
      </c>
      <c r="O4459" t="s">
        <v>22</v>
      </c>
      <c r="P4459" t="s">
        <v>23</v>
      </c>
      <c r="Q4459" t="s">
        <v>47</v>
      </c>
      <c r="S4459" s="1">
        <v>41208</v>
      </c>
    </row>
    <row r="4460" spans="1:19" x14ac:dyDescent="0.25">
      <c r="A4460">
        <v>54055</v>
      </c>
      <c r="B4460" s="1">
        <v>39857</v>
      </c>
      <c r="C4460" t="s">
        <v>53</v>
      </c>
      <c r="D4460">
        <v>44</v>
      </c>
      <c r="E4460" s="5">
        <v>5483.96</v>
      </c>
      <c r="F4460" s="7">
        <v>0.02</v>
      </c>
      <c r="G4460" s="5">
        <v>-1330.5</v>
      </c>
      <c r="H4460" s="5">
        <v>120.98</v>
      </c>
      <c r="I4460">
        <v>0.75</v>
      </c>
      <c r="J4460" s="5">
        <v>58.64</v>
      </c>
      <c r="K4460" t="s">
        <v>26</v>
      </c>
      <c r="L4460" t="s">
        <v>366</v>
      </c>
      <c r="M4460" t="s">
        <v>261</v>
      </c>
      <c r="N4460" t="s">
        <v>261</v>
      </c>
      <c r="O4460" t="s">
        <v>43</v>
      </c>
      <c r="P4460" t="s">
        <v>37</v>
      </c>
      <c r="Q4460" t="s">
        <v>55</v>
      </c>
      <c r="S4460" s="1">
        <v>39859</v>
      </c>
    </row>
    <row r="4461" spans="1:19" x14ac:dyDescent="0.25">
      <c r="A4461">
        <v>54151</v>
      </c>
      <c r="B4461" s="1">
        <v>40058</v>
      </c>
      <c r="C4461" t="s">
        <v>53</v>
      </c>
      <c r="D4461">
        <v>35</v>
      </c>
      <c r="E4461" s="5">
        <v>205.87</v>
      </c>
      <c r="F4461" s="7">
        <v>0.03</v>
      </c>
      <c r="G4461" s="5">
        <v>65.88</v>
      </c>
      <c r="H4461" s="5">
        <v>5.68</v>
      </c>
      <c r="I4461">
        <v>0.39</v>
      </c>
      <c r="J4461" s="5">
        <v>1.46</v>
      </c>
      <c r="K4461" t="s">
        <v>19</v>
      </c>
      <c r="L4461" t="s">
        <v>357</v>
      </c>
      <c r="M4461" t="s">
        <v>261</v>
      </c>
      <c r="N4461" t="s">
        <v>261</v>
      </c>
      <c r="O4461" t="s">
        <v>22</v>
      </c>
      <c r="P4461" t="s">
        <v>23</v>
      </c>
      <c r="Q4461" t="s">
        <v>44</v>
      </c>
      <c r="S4461" s="1">
        <v>40059</v>
      </c>
    </row>
    <row r="4462" spans="1:19" x14ac:dyDescent="0.25">
      <c r="A4462">
        <v>54151</v>
      </c>
      <c r="B4462" s="1">
        <v>40058</v>
      </c>
      <c r="C4462" t="s">
        <v>53</v>
      </c>
      <c r="D4462">
        <v>38</v>
      </c>
      <c r="E4462" s="5">
        <v>65.12</v>
      </c>
      <c r="F4462" s="7">
        <v>7.0000000000000007E-2</v>
      </c>
      <c r="G4462" s="5">
        <v>1.42</v>
      </c>
      <c r="H4462" s="5">
        <v>1.68</v>
      </c>
      <c r="I4462">
        <v>0.35</v>
      </c>
      <c r="J4462" s="5">
        <v>1</v>
      </c>
      <c r="K4462" t="s">
        <v>19</v>
      </c>
      <c r="L4462" t="s">
        <v>357</v>
      </c>
      <c r="M4462" t="s">
        <v>261</v>
      </c>
      <c r="N4462" t="s">
        <v>261</v>
      </c>
      <c r="O4462" t="s">
        <v>22</v>
      </c>
      <c r="P4462" t="s">
        <v>23</v>
      </c>
      <c r="Q4462" t="s">
        <v>61</v>
      </c>
      <c r="S4462" s="1">
        <v>40059</v>
      </c>
    </row>
    <row r="4463" spans="1:19" x14ac:dyDescent="0.25">
      <c r="A4463">
        <v>54181</v>
      </c>
      <c r="B4463" s="1">
        <v>41047</v>
      </c>
      <c r="C4463" t="s">
        <v>25</v>
      </c>
      <c r="D4463">
        <v>12</v>
      </c>
      <c r="E4463" s="5">
        <v>2608.79</v>
      </c>
      <c r="F4463" s="7">
        <v>0.03</v>
      </c>
      <c r="G4463" s="5">
        <v>67.36</v>
      </c>
      <c r="H4463" s="5">
        <v>213.45</v>
      </c>
      <c r="I4463">
        <v>0.59</v>
      </c>
      <c r="J4463" s="5">
        <v>14.7</v>
      </c>
      <c r="K4463" t="s">
        <v>26</v>
      </c>
      <c r="L4463" t="s">
        <v>276</v>
      </c>
      <c r="M4463" t="s">
        <v>261</v>
      </c>
      <c r="N4463" t="s">
        <v>261</v>
      </c>
      <c r="O4463" t="s">
        <v>43</v>
      </c>
      <c r="P4463" t="s">
        <v>33</v>
      </c>
      <c r="Q4463" t="s">
        <v>95</v>
      </c>
      <c r="S4463" s="1">
        <v>41049</v>
      </c>
    </row>
    <row r="4464" spans="1:19" x14ac:dyDescent="0.25">
      <c r="A4464">
        <v>54243</v>
      </c>
      <c r="B4464" s="1">
        <v>40072</v>
      </c>
      <c r="C4464" t="s">
        <v>18</v>
      </c>
      <c r="D4464">
        <v>6</v>
      </c>
      <c r="E4464" s="5">
        <v>907.24</v>
      </c>
      <c r="F4464" s="7">
        <v>7.0000000000000007E-2</v>
      </c>
      <c r="G4464" s="5">
        <v>-634.73</v>
      </c>
      <c r="H4464" s="5">
        <v>154.13</v>
      </c>
      <c r="I4464">
        <v>0.68</v>
      </c>
      <c r="J4464" s="5">
        <v>69</v>
      </c>
      <c r="K4464" t="s">
        <v>40</v>
      </c>
      <c r="L4464" t="s">
        <v>357</v>
      </c>
      <c r="M4464" t="s">
        <v>261</v>
      </c>
      <c r="N4464" t="s">
        <v>261</v>
      </c>
      <c r="O4464" t="s">
        <v>43</v>
      </c>
      <c r="P4464" t="s">
        <v>37</v>
      </c>
      <c r="Q4464" t="s">
        <v>56</v>
      </c>
      <c r="S4464" s="1">
        <v>40072</v>
      </c>
    </row>
    <row r="4465" spans="1:19" x14ac:dyDescent="0.25">
      <c r="A4465">
        <v>54407</v>
      </c>
      <c r="B4465" s="1">
        <v>40345</v>
      </c>
      <c r="C4465" t="s">
        <v>45</v>
      </c>
      <c r="D4465">
        <v>24</v>
      </c>
      <c r="E4465" s="5">
        <v>9396.27</v>
      </c>
      <c r="F4465" s="7">
        <v>7.0000000000000007E-2</v>
      </c>
      <c r="G4465" s="5">
        <v>3857.57</v>
      </c>
      <c r="H4465" s="5">
        <v>420.98</v>
      </c>
      <c r="I4465">
        <v>0.35</v>
      </c>
      <c r="J4465" s="5">
        <v>19.989999999999998</v>
      </c>
      <c r="K4465" t="s">
        <v>19</v>
      </c>
      <c r="L4465" t="s">
        <v>592</v>
      </c>
      <c r="M4465" t="s">
        <v>261</v>
      </c>
      <c r="N4465" t="s">
        <v>261</v>
      </c>
      <c r="O4465" t="s">
        <v>32</v>
      </c>
      <c r="P4465" t="s">
        <v>23</v>
      </c>
      <c r="Q4465" t="s">
        <v>30</v>
      </c>
      <c r="S4465" s="1">
        <v>40346</v>
      </c>
    </row>
    <row r="4466" spans="1:19" x14ac:dyDescent="0.25">
      <c r="A4466">
        <v>55394</v>
      </c>
      <c r="B4466" s="1">
        <v>40235</v>
      </c>
      <c r="C4466" t="s">
        <v>53</v>
      </c>
      <c r="D4466">
        <v>21</v>
      </c>
      <c r="E4466" s="5">
        <v>340.7</v>
      </c>
      <c r="F4466" s="7">
        <v>0.05</v>
      </c>
      <c r="G4466" s="5">
        <v>11.65</v>
      </c>
      <c r="H4466" s="5">
        <v>15.23</v>
      </c>
      <c r="I4466">
        <v>0.76</v>
      </c>
      <c r="J4466" s="5">
        <v>27.75</v>
      </c>
      <c r="K4466" t="s">
        <v>26</v>
      </c>
      <c r="L4466" t="s">
        <v>602</v>
      </c>
      <c r="M4466" t="s">
        <v>261</v>
      </c>
      <c r="N4466" t="s">
        <v>261</v>
      </c>
      <c r="O4466" t="s">
        <v>32</v>
      </c>
      <c r="P4466" t="s">
        <v>37</v>
      </c>
      <c r="Q4466" t="s">
        <v>56</v>
      </c>
      <c r="S4466" s="1">
        <v>40237</v>
      </c>
    </row>
    <row r="4467" spans="1:19" x14ac:dyDescent="0.25">
      <c r="A4467">
        <v>56003</v>
      </c>
      <c r="B4467" s="1">
        <v>40274</v>
      </c>
      <c r="C4467" t="s">
        <v>53</v>
      </c>
      <c r="D4467">
        <v>13</v>
      </c>
      <c r="E4467" s="5">
        <v>1835.47</v>
      </c>
      <c r="F4467" s="7">
        <v>0.1</v>
      </c>
      <c r="G4467" s="5">
        <v>-364.87</v>
      </c>
      <c r="H4467" s="5">
        <v>150.97999999999999</v>
      </c>
      <c r="I4467">
        <v>0.7</v>
      </c>
      <c r="J4467" s="5">
        <v>16.010000000000002</v>
      </c>
      <c r="K4467" t="s">
        <v>26</v>
      </c>
      <c r="L4467" t="s">
        <v>456</v>
      </c>
      <c r="M4467" t="s">
        <v>261</v>
      </c>
      <c r="N4467" t="s">
        <v>261</v>
      </c>
      <c r="O4467" t="s">
        <v>28</v>
      </c>
      <c r="P4467" t="s">
        <v>37</v>
      </c>
      <c r="Q4467" t="s">
        <v>56</v>
      </c>
      <c r="S4467" s="1">
        <v>40275</v>
      </c>
    </row>
    <row r="4468" spans="1:19" x14ac:dyDescent="0.25">
      <c r="A4468">
        <v>56128</v>
      </c>
      <c r="B4468" s="1">
        <v>40389</v>
      </c>
      <c r="C4468" t="s">
        <v>45</v>
      </c>
      <c r="D4468">
        <v>41</v>
      </c>
      <c r="E4468" s="5">
        <v>902.19</v>
      </c>
      <c r="F4468" s="7">
        <v>0.08</v>
      </c>
      <c r="G4468" s="5">
        <v>-49.66</v>
      </c>
      <c r="H4468" s="5">
        <v>22.99</v>
      </c>
      <c r="I4468">
        <v>0.56999999999999995</v>
      </c>
      <c r="J4468" s="5">
        <v>8.99</v>
      </c>
      <c r="K4468" t="s">
        <v>19</v>
      </c>
      <c r="L4468" t="s">
        <v>246</v>
      </c>
      <c r="M4468" t="s">
        <v>261</v>
      </c>
      <c r="N4468" t="s">
        <v>261</v>
      </c>
      <c r="O4468" t="s">
        <v>22</v>
      </c>
      <c r="P4468" t="s">
        <v>23</v>
      </c>
      <c r="Q4468" t="s">
        <v>61</v>
      </c>
      <c r="S4468" s="1">
        <v>40389</v>
      </c>
    </row>
    <row r="4469" spans="1:19" x14ac:dyDescent="0.25">
      <c r="A4469">
        <v>56128</v>
      </c>
      <c r="B4469" s="1">
        <v>40389</v>
      </c>
      <c r="C4469" t="s">
        <v>45</v>
      </c>
      <c r="D4469">
        <v>19</v>
      </c>
      <c r="E4469" s="5">
        <v>657.23199999999997</v>
      </c>
      <c r="F4469" s="7">
        <v>0.1</v>
      </c>
      <c r="G4469" s="5">
        <v>33.99</v>
      </c>
      <c r="H4469" s="5">
        <v>44.43</v>
      </c>
      <c r="I4469">
        <v>0.67</v>
      </c>
      <c r="J4469" s="5">
        <v>46.59</v>
      </c>
      <c r="K4469" t="s">
        <v>26</v>
      </c>
      <c r="L4469" t="s">
        <v>246</v>
      </c>
      <c r="M4469" t="s">
        <v>261</v>
      </c>
      <c r="N4469" t="s">
        <v>261</v>
      </c>
      <c r="O4469" t="s">
        <v>22</v>
      </c>
      <c r="P4469" t="s">
        <v>37</v>
      </c>
      <c r="Q4469" t="s">
        <v>56</v>
      </c>
      <c r="S4469" s="1">
        <v>40390</v>
      </c>
    </row>
    <row r="4470" spans="1:19" x14ac:dyDescent="0.25">
      <c r="A4470">
        <v>56384</v>
      </c>
      <c r="B4470" s="1">
        <v>41121</v>
      </c>
      <c r="C4470" t="s">
        <v>53</v>
      </c>
      <c r="D4470">
        <v>47</v>
      </c>
      <c r="E4470" s="5">
        <v>257.2</v>
      </c>
      <c r="F4470" s="7">
        <v>0.04</v>
      </c>
      <c r="G4470" s="5">
        <v>-2172.14</v>
      </c>
      <c r="H4470" s="5">
        <v>4.4800000000000004</v>
      </c>
      <c r="I4470">
        <v>0.6</v>
      </c>
      <c r="J4470" s="5">
        <v>49</v>
      </c>
      <c r="K4470" t="s">
        <v>19</v>
      </c>
      <c r="L4470" t="s">
        <v>601</v>
      </c>
      <c r="M4470" t="s">
        <v>261</v>
      </c>
      <c r="N4470" t="s">
        <v>261</v>
      </c>
      <c r="O4470" t="s">
        <v>22</v>
      </c>
      <c r="P4470" t="s">
        <v>23</v>
      </c>
      <c r="Q4470" t="s">
        <v>29</v>
      </c>
      <c r="S4470" s="1">
        <v>41122</v>
      </c>
    </row>
    <row r="4471" spans="1:19" x14ac:dyDescent="0.25">
      <c r="A4471">
        <v>56384</v>
      </c>
      <c r="B4471" s="1">
        <v>41121</v>
      </c>
      <c r="C4471" t="s">
        <v>53</v>
      </c>
      <c r="D4471">
        <v>29</v>
      </c>
      <c r="E4471" s="5">
        <v>6139.34</v>
      </c>
      <c r="F4471" s="7">
        <v>0.08</v>
      </c>
      <c r="G4471" s="5">
        <v>-528.65</v>
      </c>
      <c r="H4471" s="5">
        <v>218.75</v>
      </c>
      <c r="I4471">
        <v>0.77</v>
      </c>
      <c r="J4471" s="5">
        <v>69.64</v>
      </c>
      <c r="K4471" t="s">
        <v>26</v>
      </c>
      <c r="L4471" t="s">
        <v>601</v>
      </c>
      <c r="M4471" t="s">
        <v>261</v>
      </c>
      <c r="N4471" t="s">
        <v>261</v>
      </c>
      <c r="O4471" t="s">
        <v>22</v>
      </c>
      <c r="P4471" t="s">
        <v>37</v>
      </c>
      <c r="Q4471" t="s">
        <v>56</v>
      </c>
      <c r="S4471" s="1">
        <v>41123</v>
      </c>
    </row>
    <row r="4472" spans="1:19" x14ac:dyDescent="0.25">
      <c r="A4472">
        <v>56646</v>
      </c>
      <c r="B4472" s="1">
        <v>40317</v>
      </c>
      <c r="C4472" t="s">
        <v>53</v>
      </c>
      <c r="D4472">
        <v>41</v>
      </c>
      <c r="E4472" s="5">
        <v>4257.2759999999998</v>
      </c>
      <c r="F4472" s="7">
        <v>0.04</v>
      </c>
      <c r="G4472" s="5">
        <v>1059.08</v>
      </c>
      <c r="H4472" s="5">
        <v>125.99</v>
      </c>
      <c r="I4472">
        <v>0.6</v>
      </c>
      <c r="J4472" s="5">
        <v>2.5</v>
      </c>
      <c r="K4472" t="s">
        <v>19</v>
      </c>
      <c r="L4472" t="s">
        <v>276</v>
      </c>
      <c r="M4472" t="s">
        <v>261</v>
      </c>
      <c r="N4472" t="s">
        <v>261</v>
      </c>
      <c r="O4472" t="s">
        <v>43</v>
      </c>
      <c r="P4472" t="s">
        <v>33</v>
      </c>
      <c r="Q4472" t="s">
        <v>34</v>
      </c>
      <c r="S4472" s="1">
        <v>40318</v>
      </c>
    </row>
    <row r="4473" spans="1:19" x14ac:dyDescent="0.25">
      <c r="A4473">
        <v>56967</v>
      </c>
      <c r="B4473" s="1">
        <v>40970</v>
      </c>
      <c r="C4473" t="s">
        <v>18</v>
      </c>
      <c r="D4473">
        <v>17</v>
      </c>
      <c r="E4473" s="5">
        <v>1383.9</v>
      </c>
      <c r="F4473" s="7">
        <v>0.05</v>
      </c>
      <c r="G4473" s="5">
        <v>311.58</v>
      </c>
      <c r="H4473" s="5">
        <v>83.1</v>
      </c>
      <c r="I4473">
        <v>0.45</v>
      </c>
      <c r="J4473" s="5">
        <v>6.13</v>
      </c>
      <c r="K4473" t="s">
        <v>40</v>
      </c>
      <c r="L4473" t="s">
        <v>589</v>
      </c>
      <c r="M4473" t="s">
        <v>261</v>
      </c>
      <c r="N4473" t="s">
        <v>261</v>
      </c>
      <c r="O4473" t="s">
        <v>43</v>
      </c>
      <c r="P4473" t="s">
        <v>33</v>
      </c>
      <c r="Q4473" t="s">
        <v>49</v>
      </c>
      <c r="S4473" s="1">
        <v>40977</v>
      </c>
    </row>
    <row r="4474" spans="1:19" x14ac:dyDescent="0.25">
      <c r="A4474">
        <v>57479</v>
      </c>
      <c r="B4474" s="1">
        <v>40617</v>
      </c>
      <c r="C4474" t="s">
        <v>25</v>
      </c>
      <c r="D4474">
        <v>37</v>
      </c>
      <c r="E4474" s="5">
        <v>132.12</v>
      </c>
      <c r="F4474" s="7">
        <v>7.0000000000000007E-2</v>
      </c>
      <c r="G4474" s="5">
        <v>54.78</v>
      </c>
      <c r="H4474" s="5">
        <v>3.75</v>
      </c>
      <c r="I4474">
        <v>0.37</v>
      </c>
      <c r="J4474" s="5">
        <v>0.5</v>
      </c>
      <c r="K4474" t="s">
        <v>19</v>
      </c>
      <c r="L4474" t="s">
        <v>357</v>
      </c>
      <c r="M4474" t="s">
        <v>261</v>
      </c>
      <c r="N4474" t="s">
        <v>261</v>
      </c>
      <c r="O4474" t="s">
        <v>32</v>
      </c>
      <c r="P4474" t="s">
        <v>23</v>
      </c>
      <c r="Q4474" t="s">
        <v>58</v>
      </c>
      <c r="S4474" s="1">
        <v>40618</v>
      </c>
    </row>
    <row r="4475" spans="1:19" x14ac:dyDescent="0.25">
      <c r="A4475">
        <v>57699</v>
      </c>
      <c r="B4475" s="1">
        <v>41223</v>
      </c>
      <c r="C4475" t="s">
        <v>18</v>
      </c>
      <c r="D4475">
        <v>47</v>
      </c>
      <c r="E4475" s="5">
        <v>1857.88</v>
      </c>
      <c r="F4475" s="7">
        <v>0.09</v>
      </c>
      <c r="G4475" s="5">
        <v>752.96</v>
      </c>
      <c r="H4475" s="5">
        <v>40.98</v>
      </c>
      <c r="I4475">
        <v>0.44</v>
      </c>
      <c r="J4475" s="5">
        <v>1.99</v>
      </c>
      <c r="K4475" t="s">
        <v>19</v>
      </c>
      <c r="L4475" t="s">
        <v>497</v>
      </c>
      <c r="M4475" t="s">
        <v>261</v>
      </c>
      <c r="N4475" t="s">
        <v>261</v>
      </c>
      <c r="O4475" t="s">
        <v>32</v>
      </c>
      <c r="P4475" t="s">
        <v>33</v>
      </c>
      <c r="Q4475" t="s">
        <v>49</v>
      </c>
      <c r="S4475" s="1">
        <v>41228</v>
      </c>
    </row>
    <row r="4476" spans="1:19" x14ac:dyDescent="0.25">
      <c r="A4476">
        <v>57699</v>
      </c>
      <c r="B4476" s="1">
        <v>41223</v>
      </c>
      <c r="C4476" t="s">
        <v>18</v>
      </c>
      <c r="D4476">
        <v>36</v>
      </c>
      <c r="E4476" s="5">
        <v>2160.83</v>
      </c>
      <c r="F4476" s="7">
        <v>0.08</v>
      </c>
      <c r="G4476" s="5">
        <v>485.02</v>
      </c>
      <c r="H4476" s="5">
        <v>60.98</v>
      </c>
      <c r="I4476">
        <v>0.38</v>
      </c>
      <c r="J4476" s="5">
        <v>19.989999999999998</v>
      </c>
      <c r="K4476" t="s">
        <v>19</v>
      </c>
      <c r="L4476" t="s">
        <v>497</v>
      </c>
      <c r="M4476" t="s">
        <v>261</v>
      </c>
      <c r="N4476" t="s">
        <v>261</v>
      </c>
      <c r="O4476" t="s">
        <v>32</v>
      </c>
      <c r="P4476" t="s">
        <v>23</v>
      </c>
      <c r="Q4476" t="s">
        <v>52</v>
      </c>
      <c r="S4476" s="1">
        <v>41227</v>
      </c>
    </row>
    <row r="4477" spans="1:19" x14ac:dyDescent="0.25">
      <c r="A4477">
        <v>57699</v>
      </c>
      <c r="B4477" s="1">
        <v>41223</v>
      </c>
      <c r="C4477" t="s">
        <v>18</v>
      </c>
      <c r="D4477">
        <v>20</v>
      </c>
      <c r="E4477" s="5">
        <v>43.94</v>
      </c>
      <c r="F4477" s="7">
        <v>0.09</v>
      </c>
      <c r="G4477" s="5">
        <v>-72.23</v>
      </c>
      <c r="H4477" s="5">
        <v>2.08</v>
      </c>
      <c r="I4477">
        <v>0.43</v>
      </c>
      <c r="J4477" s="5">
        <v>5.33</v>
      </c>
      <c r="K4477" t="s">
        <v>19</v>
      </c>
      <c r="L4477" t="s">
        <v>497</v>
      </c>
      <c r="M4477" t="s">
        <v>261</v>
      </c>
      <c r="N4477" t="s">
        <v>261</v>
      </c>
      <c r="O4477" t="s">
        <v>32</v>
      </c>
      <c r="P4477" t="s">
        <v>37</v>
      </c>
      <c r="Q4477" t="s">
        <v>38</v>
      </c>
      <c r="S4477" s="1">
        <v>41225</v>
      </c>
    </row>
    <row r="4478" spans="1:19" x14ac:dyDescent="0.25">
      <c r="A4478">
        <v>58690</v>
      </c>
      <c r="B4478" s="1">
        <v>40852</v>
      </c>
      <c r="C4478" t="s">
        <v>25</v>
      </c>
      <c r="D4478">
        <v>14</v>
      </c>
      <c r="E4478" s="5">
        <v>3023.73</v>
      </c>
      <c r="F4478" s="7">
        <v>0.09</v>
      </c>
      <c r="G4478" s="5">
        <v>-1068.01</v>
      </c>
      <c r="H4478" s="5">
        <v>218.75</v>
      </c>
      <c r="I4478">
        <v>0.77</v>
      </c>
      <c r="J4478" s="5">
        <v>69.64</v>
      </c>
      <c r="K4478" t="s">
        <v>26</v>
      </c>
      <c r="L4478" t="s">
        <v>604</v>
      </c>
      <c r="M4478" t="s">
        <v>261</v>
      </c>
      <c r="N4478" t="s">
        <v>261</v>
      </c>
      <c r="O4478" t="s">
        <v>22</v>
      </c>
      <c r="P4478" t="s">
        <v>37</v>
      </c>
      <c r="Q4478" t="s">
        <v>56</v>
      </c>
      <c r="S4478" s="1">
        <v>40853</v>
      </c>
    </row>
    <row r="4479" spans="1:19" x14ac:dyDescent="0.25">
      <c r="A4479">
        <v>58784</v>
      </c>
      <c r="B4479" s="1">
        <v>39831</v>
      </c>
      <c r="C4479" t="s">
        <v>45</v>
      </c>
      <c r="D4479">
        <v>25</v>
      </c>
      <c r="E4479" s="5">
        <v>8875.17</v>
      </c>
      <c r="F4479" s="7">
        <v>0.05</v>
      </c>
      <c r="G4479" s="5">
        <v>2372.08</v>
      </c>
      <c r="H4479" s="5">
        <v>350.99</v>
      </c>
      <c r="I4479">
        <v>0.55000000000000004</v>
      </c>
      <c r="J4479" s="5">
        <v>39</v>
      </c>
      <c r="K4479" t="s">
        <v>26</v>
      </c>
      <c r="L4479" t="s">
        <v>604</v>
      </c>
      <c r="M4479" t="s">
        <v>261</v>
      </c>
      <c r="N4479" t="s">
        <v>261</v>
      </c>
      <c r="O4479" t="s">
        <v>32</v>
      </c>
      <c r="P4479" t="s">
        <v>37</v>
      </c>
      <c r="Q4479" t="s">
        <v>68</v>
      </c>
      <c r="S4479" s="1">
        <v>39833</v>
      </c>
    </row>
    <row r="4480" spans="1:19" x14ac:dyDescent="0.25">
      <c r="A4480">
        <v>58784</v>
      </c>
      <c r="B4480" s="1">
        <v>39831</v>
      </c>
      <c r="C4480" t="s">
        <v>45</v>
      </c>
      <c r="D4480">
        <v>20</v>
      </c>
      <c r="E4480" s="5">
        <v>331.21</v>
      </c>
      <c r="F4480" s="7">
        <v>0.04</v>
      </c>
      <c r="G4480" s="5">
        <v>-67.38</v>
      </c>
      <c r="H4480" s="5">
        <v>15.99</v>
      </c>
      <c r="I4480">
        <v>0.49</v>
      </c>
      <c r="J4480" s="5">
        <v>9.4</v>
      </c>
      <c r="K4480" t="s">
        <v>40</v>
      </c>
      <c r="L4480" t="s">
        <v>604</v>
      </c>
      <c r="M4480" t="s">
        <v>261</v>
      </c>
      <c r="N4480" t="s">
        <v>261</v>
      </c>
      <c r="O4480" t="s">
        <v>32</v>
      </c>
      <c r="P4480" t="s">
        <v>33</v>
      </c>
      <c r="Q4480" t="s">
        <v>95</v>
      </c>
      <c r="S4480" s="1">
        <v>39833</v>
      </c>
    </row>
    <row r="4481" spans="1:19" x14ac:dyDescent="0.25">
      <c r="A4481">
        <v>59428</v>
      </c>
      <c r="B4481" s="1">
        <v>40430</v>
      </c>
      <c r="C4481" t="s">
        <v>25</v>
      </c>
      <c r="D4481">
        <v>36</v>
      </c>
      <c r="E4481" s="5">
        <v>3602.12</v>
      </c>
      <c r="F4481" s="7">
        <v>0.05</v>
      </c>
      <c r="G4481" s="5">
        <v>-728.18</v>
      </c>
      <c r="H4481" s="5">
        <v>100.98</v>
      </c>
      <c r="I4481">
        <v>0.69</v>
      </c>
      <c r="J4481" s="5">
        <v>45</v>
      </c>
      <c r="K4481" t="s">
        <v>26</v>
      </c>
      <c r="L4481" t="s">
        <v>456</v>
      </c>
      <c r="M4481" t="s">
        <v>261</v>
      </c>
      <c r="N4481" t="s">
        <v>261</v>
      </c>
      <c r="O4481" t="s">
        <v>28</v>
      </c>
      <c r="P4481" t="s">
        <v>37</v>
      </c>
      <c r="Q4481" t="s">
        <v>68</v>
      </c>
      <c r="S4481" s="1">
        <v>40431</v>
      </c>
    </row>
    <row r="4482" spans="1:19" x14ac:dyDescent="0.25">
      <c r="A4482">
        <v>59428</v>
      </c>
      <c r="B4482" s="1">
        <v>40430</v>
      </c>
      <c r="C4482" t="s">
        <v>25</v>
      </c>
      <c r="D4482">
        <v>43</v>
      </c>
      <c r="E4482" s="5">
        <v>1174.94</v>
      </c>
      <c r="F4482" s="7">
        <v>0.02</v>
      </c>
      <c r="G4482" s="5">
        <v>-125.79</v>
      </c>
      <c r="H4482" s="5">
        <v>27.42</v>
      </c>
      <c r="I4482">
        <v>0.44</v>
      </c>
      <c r="J4482" s="5">
        <v>19.46</v>
      </c>
      <c r="K4482" t="s">
        <v>19</v>
      </c>
      <c r="L4482" t="s">
        <v>456</v>
      </c>
      <c r="M4482" t="s">
        <v>261</v>
      </c>
      <c r="N4482" t="s">
        <v>261</v>
      </c>
      <c r="O4482" t="s">
        <v>28</v>
      </c>
      <c r="P4482" t="s">
        <v>37</v>
      </c>
      <c r="Q4482" t="s">
        <v>38</v>
      </c>
      <c r="S4482" s="1">
        <v>40430</v>
      </c>
    </row>
    <row r="4483" spans="1:19" x14ac:dyDescent="0.25">
      <c r="A4483">
        <v>1444</v>
      </c>
      <c r="B4483" s="1">
        <v>40152</v>
      </c>
      <c r="C4483" t="s">
        <v>45</v>
      </c>
      <c r="D4483">
        <v>25</v>
      </c>
      <c r="E4483" s="5">
        <v>772.24</v>
      </c>
      <c r="F4483" s="7">
        <v>7.0000000000000007E-2</v>
      </c>
      <c r="G4483" s="5">
        <v>181.98</v>
      </c>
      <c r="H4483" s="5">
        <v>30.98</v>
      </c>
      <c r="I4483">
        <v>0.4</v>
      </c>
      <c r="J4483" s="5">
        <v>8.74</v>
      </c>
      <c r="K4483" t="s">
        <v>19</v>
      </c>
      <c r="L4483" t="s">
        <v>364</v>
      </c>
      <c r="M4483" t="s">
        <v>261</v>
      </c>
      <c r="N4483" t="s">
        <v>261</v>
      </c>
      <c r="O4483" t="s">
        <v>43</v>
      </c>
      <c r="P4483" t="s">
        <v>23</v>
      </c>
      <c r="Q4483" t="s">
        <v>44</v>
      </c>
      <c r="S4483" s="1">
        <v>40153</v>
      </c>
    </row>
    <row r="4484" spans="1:19" x14ac:dyDescent="0.25">
      <c r="A4484">
        <v>1921</v>
      </c>
      <c r="B4484" s="1">
        <v>39830</v>
      </c>
      <c r="C4484" t="s">
        <v>45</v>
      </c>
      <c r="D4484">
        <v>24</v>
      </c>
      <c r="E4484" s="5">
        <v>7871.91</v>
      </c>
      <c r="F4484" s="7">
        <v>0.05</v>
      </c>
      <c r="G4484" s="5">
        <v>541.47</v>
      </c>
      <c r="H4484" s="5">
        <v>328.14</v>
      </c>
      <c r="I4484">
        <v>0.56999999999999995</v>
      </c>
      <c r="J4484" s="5">
        <v>91.05</v>
      </c>
      <c r="K4484" t="s">
        <v>26</v>
      </c>
      <c r="L4484" t="s">
        <v>481</v>
      </c>
      <c r="M4484" t="s">
        <v>261</v>
      </c>
      <c r="N4484" t="s">
        <v>261</v>
      </c>
      <c r="O4484" t="s">
        <v>22</v>
      </c>
      <c r="P4484" t="s">
        <v>23</v>
      </c>
      <c r="Q4484" t="s">
        <v>29</v>
      </c>
      <c r="S4484" s="1">
        <v>39832</v>
      </c>
    </row>
    <row r="4485" spans="1:19" x14ac:dyDescent="0.25">
      <c r="A4485">
        <v>1985</v>
      </c>
      <c r="B4485" s="1">
        <v>40057</v>
      </c>
      <c r="C4485" t="s">
        <v>35</v>
      </c>
      <c r="D4485">
        <v>33</v>
      </c>
      <c r="E4485" s="5">
        <v>15464.01</v>
      </c>
      <c r="F4485" s="7">
        <v>0.05</v>
      </c>
      <c r="G4485" s="5">
        <v>4407.4399999999996</v>
      </c>
      <c r="H4485" s="5">
        <v>535.64</v>
      </c>
      <c r="I4485">
        <v>0.59</v>
      </c>
      <c r="J4485" s="5">
        <v>14.7</v>
      </c>
      <c r="K4485" t="s">
        <v>26</v>
      </c>
      <c r="L4485" t="s">
        <v>448</v>
      </c>
      <c r="M4485" t="s">
        <v>261</v>
      </c>
      <c r="N4485" t="s">
        <v>261</v>
      </c>
      <c r="O4485" t="s">
        <v>43</v>
      </c>
      <c r="P4485" t="s">
        <v>33</v>
      </c>
      <c r="Q4485" t="s">
        <v>95</v>
      </c>
      <c r="S4485" s="1">
        <v>40059</v>
      </c>
    </row>
    <row r="4486" spans="1:19" x14ac:dyDescent="0.25">
      <c r="A4486">
        <v>2978</v>
      </c>
      <c r="B4486" s="1">
        <v>40665</v>
      </c>
      <c r="C4486" t="s">
        <v>53</v>
      </c>
      <c r="D4486">
        <v>28</v>
      </c>
      <c r="E4486" s="5">
        <v>4671.1495000000004</v>
      </c>
      <c r="F4486" s="7">
        <v>7.0000000000000007E-2</v>
      </c>
      <c r="G4486" s="5">
        <v>947.31</v>
      </c>
      <c r="H4486" s="5">
        <v>200.99</v>
      </c>
      <c r="I4486">
        <v>0.59</v>
      </c>
      <c r="J4486" s="5">
        <v>4.2</v>
      </c>
      <c r="K4486" t="s">
        <v>19</v>
      </c>
      <c r="L4486" t="s">
        <v>605</v>
      </c>
      <c r="M4486" t="s">
        <v>261</v>
      </c>
      <c r="N4486" t="s">
        <v>261</v>
      </c>
      <c r="O4486" t="s">
        <v>32</v>
      </c>
      <c r="P4486" t="s">
        <v>33</v>
      </c>
      <c r="Q4486" t="s">
        <v>34</v>
      </c>
      <c r="S4486" s="1">
        <v>40666</v>
      </c>
    </row>
    <row r="4487" spans="1:19" x14ac:dyDescent="0.25">
      <c r="A4487">
        <v>7521</v>
      </c>
      <c r="B4487" s="1">
        <v>40601</v>
      </c>
      <c r="C4487" t="s">
        <v>18</v>
      </c>
      <c r="D4487">
        <v>19</v>
      </c>
      <c r="E4487" s="5">
        <v>1942.1735000000001</v>
      </c>
      <c r="F4487" s="7">
        <v>0</v>
      </c>
      <c r="G4487" s="5">
        <v>400.82</v>
      </c>
      <c r="H4487" s="5">
        <v>115.99</v>
      </c>
      <c r="I4487">
        <v>0.55000000000000004</v>
      </c>
      <c r="J4487" s="5">
        <v>2.5</v>
      </c>
      <c r="K4487" t="s">
        <v>40</v>
      </c>
      <c r="L4487" t="s">
        <v>454</v>
      </c>
      <c r="M4487" t="s">
        <v>261</v>
      </c>
      <c r="N4487" t="s">
        <v>261</v>
      </c>
      <c r="O4487" t="s">
        <v>22</v>
      </c>
      <c r="P4487" t="s">
        <v>33</v>
      </c>
      <c r="Q4487" t="s">
        <v>34</v>
      </c>
      <c r="S4487" s="1">
        <v>40607</v>
      </c>
    </row>
    <row r="4488" spans="1:19" x14ac:dyDescent="0.25">
      <c r="A4488">
        <v>11206</v>
      </c>
      <c r="B4488" s="1">
        <v>40175</v>
      </c>
      <c r="C4488" t="s">
        <v>18</v>
      </c>
      <c r="D4488">
        <v>26</v>
      </c>
      <c r="E4488" s="5">
        <v>1285.55</v>
      </c>
      <c r="F4488" s="7">
        <v>0.09</v>
      </c>
      <c r="G4488" s="5">
        <v>-17.03</v>
      </c>
      <c r="H4488" s="5">
        <v>49.99</v>
      </c>
      <c r="I4488">
        <v>0.41</v>
      </c>
      <c r="J4488" s="5">
        <v>19.989999999999998</v>
      </c>
      <c r="K4488" t="s">
        <v>19</v>
      </c>
      <c r="L4488" t="s">
        <v>399</v>
      </c>
      <c r="M4488" t="s">
        <v>261</v>
      </c>
      <c r="N4488" t="s">
        <v>261</v>
      </c>
      <c r="O4488" t="s">
        <v>22</v>
      </c>
      <c r="P4488" t="s">
        <v>33</v>
      </c>
      <c r="Q4488" t="s">
        <v>49</v>
      </c>
      <c r="S4488" s="1">
        <v>40177</v>
      </c>
    </row>
    <row r="4489" spans="1:19" x14ac:dyDescent="0.25">
      <c r="A4489">
        <v>13351</v>
      </c>
      <c r="B4489" s="1">
        <v>40304</v>
      </c>
      <c r="C4489" t="s">
        <v>45</v>
      </c>
      <c r="D4489">
        <v>20</v>
      </c>
      <c r="E4489" s="5">
        <v>3331.81</v>
      </c>
      <c r="F4489" s="7">
        <v>0.08</v>
      </c>
      <c r="G4489" s="5">
        <v>484.15</v>
      </c>
      <c r="H4489" s="5">
        <v>179.99</v>
      </c>
      <c r="I4489">
        <v>0.48</v>
      </c>
      <c r="J4489" s="5">
        <v>19.989999999999998</v>
      </c>
      <c r="K4489" t="s">
        <v>19</v>
      </c>
      <c r="L4489" t="s">
        <v>397</v>
      </c>
      <c r="M4489" t="s">
        <v>261</v>
      </c>
      <c r="N4489" t="s">
        <v>261</v>
      </c>
      <c r="O4489" t="s">
        <v>32</v>
      </c>
      <c r="P4489" t="s">
        <v>33</v>
      </c>
      <c r="Q4489" t="s">
        <v>49</v>
      </c>
      <c r="S4489" s="1">
        <v>40305</v>
      </c>
    </row>
    <row r="4490" spans="1:19" x14ac:dyDescent="0.25">
      <c r="A4490">
        <v>13476</v>
      </c>
      <c r="B4490" s="1">
        <v>40467</v>
      </c>
      <c r="C4490" t="s">
        <v>35</v>
      </c>
      <c r="D4490">
        <v>31</v>
      </c>
      <c r="E4490" s="5">
        <v>972.35</v>
      </c>
      <c r="F4490" s="7">
        <v>0.05</v>
      </c>
      <c r="G4490" s="5">
        <v>10.96</v>
      </c>
      <c r="H4490" s="5">
        <v>30.73</v>
      </c>
      <c r="I4490">
        <v>0.75</v>
      </c>
      <c r="J4490" s="5">
        <v>4</v>
      </c>
      <c r="K4490" t="s">
        <v>19</v>
      </c>
      <c r="L4490" t="s">
        <v>364</v>
      </c>
      <c r="M4490" t="s">
        <v>261</v>
      </c>
      <c r="N4490" t="s">
        <v>261</v>
      </c>
      <c r="O4490" t="s">
        <v>43</v>
      </c>
      <c r="P4490" t="s">
        <v>33</v>
      </c>
      <c r="Q4490" t="s">
        <v>49</v>
      </c>
      <c r="S4490" s="1">
        <v>40467</v>
      </c>
    </row>
    <row r="4491" spans="1:19" x14ac:dyDescent="0.25">
      <c r="A4491">
        <v>15399</v>
      </c>
      <c r="B4491" s="1">
        <v>41042</v>
      </c>
      <c r="C4491" t="s">
        <v>53</v>
      </c>
      <c r="D4491">
        <v>38</v>
      </c>
      <c r="E4491" s="5">
        <v>3988.0895</v>
      </c>
      <c r="F4491" s="7">
        <v>0.02</v>
      </c>
      <c r="G4491" s="5">
        <v>969.86</v>
      </c>
      <c r="H4491" s="5">
        <v>125.99</v>
      </c>
      <c r="I4491">
        <v>0.59</v>
      </c>
      <c r="J4491" s="5">
        <v>4.2</v>
      </c>
      <c r="K4491" t="s">
        <v>19</v>
      </c>
      <c r="L4491" t="s">
        <v>481</v>
      </c>
      <c r="M4491" t="s">
        <v>261</v>
      </c>
      <c r="N4491" t="s">
        <v>261</v>
      </c>
      <c r="O4491" t="s">
        <v>22</v>
      </c>
      <c r="P4491" t="s">
        <v>33</v>
      </c>
      <c r="Q4491" t="s">
        <v>34</v>
      </c>
      <c r="S4491" s="1">
        <v>41044</v>
      </c>
    </row>
    <row r="4492" spans="1:19" x14ac:dyDescent="0.25">
      <c r="A4492">
        <v>15687</v>
      </c>
      <c r="B4492" s="1">
        <v>41008</v>
      </c>
      <c r="C4492" t="s">
        <v>53</v>
      </c>
      <c r="D4492">
        <v>48</v>
      </c>
      <c r="E4492" s="5">
        <v>3400.63</v>
      </c>
      <c r="F4492" s="7">
        <v>0.08</v>
      </c>
      <c r="G4492" s="5">
        <v>-892.79</v>
      </c>
      <c r="H4492" s="5">
        <v>70.98</v>
      </c>
      <c r="I4492">
        <v>0.56000000000000005</v>
      </c>
      <c r="J4492" s="5">
        <v>46.74</v>
      </c>
      <c r="K4492" t="s">
        <v>26</v>
      </c>
      <c r="L4492" t="s">
        <v>481</v>
      </c>
      <c r="M4492" t="s">
        <v>261</v>
      </c>
      <c r="N4492" t="s">
        <v>261</v>
      </c>
      <c r="O4492" t="s">
        <v>22</v>
      </c>
      <c r="P4492" t="s">
        <v>37</v>
      </c>
      <c r="Q4492" t="s">
        <v>55</v>
      </c>
      <c r="S4492" s="1">
        <v>41011</v>
      </c>
    </row>
    <row r="4493" spans="1:19" x14ac:dyDescent="0.25">
      <c r="A4493">
        <v>23169</v>
      </c>
      <c r="B4493" s="1">
        <v>40717</v>
      </c>
      <c r="C4493" t="s">
        <v>53</v>
      </c>
      <c r="D4493">
        <v>22</v>
      </c>
      <c r="E4493" s="5">
        <v>1683.57</v>
      </c>
      <c r="F4493" s="7">
        <v>0.1</v>
      </c>
      <c r="G4493" s="5">
        <v>346.54</v>
      </c>
      <c r="H4493" s="5">
        <v>80.98</v>
      </c>
      <c r="I4493">
        <v>0.48</v>
      </c>
      <c r="J4493" s="5">
        <v>7.18</v>
      </c>
      <c r="K4493" t="s">
        <v>19</v>
      </c>
      <c r="L4493" t="s">
        <v>397</v>
      </c>
      <c r="M4493" t="s">
        <v>261</v>
      </c>
      <c r="N4493" t="s">
        <v>261</v>
      </c>
      <c r="O4493" t="s">
        <v>43</v>
      </c>
      <c r="P4493" t="s">
        <v>33</v>
      </c>
      <c r="Q4493" t="s">
        <v>49</v>
      </c>
      <c r="S4493" s="1">
        <v>40719</v>
      </c>
    </row>
    <row r="4494" spans="1:19" x14ac:dyDescent="0.25">
      <c r="A4494">
        <v>32292</v>
      </c>
      <c r="B4494" s="1">
        <v>40954</v>
      </c>
      <c r="C4494" t="s">
        <v>18</v>
      </c>
      <c r="D4494">
        <v>1</v>
      </c>
      <c r="E4494" s="5">
        <v>13.53</v>
      </c>
      <c r="F4494" s="7">
        <v>7.0000000000000007E-2</v>
      </c>
      <c r="G4494" s="5">
        <v>-6.73</v>
      </c>
      <c r="H4494" s="5">
        <v>11.55</v>
      </c>
      <c r="I4494">
        <v>0.55000000000000004</v>
      </c>
      <c r="J4494" s="5">
        <v>2.36</v>
      </c>
      <c r="K4494" t="s">
        <v>19</v>
      </c>
      <c r="L4494" t="s">
        <v>425</v>
      </c>
      <c r="M4494" t="s">
        <v>261</v>
      </c>
      <c r="N4494" t="s">
        <v>261</v>
      </c>
      <c r="O4494" t="s">
        <v>32</v>
      </c>
      <c r="P4494" t="s">
        <v>23</v>
      </c>
      <c r="Q4494" t="s">
        <v>61</v>
      </c>
      <c r="S4494" s="1">
        <v>40956</v>
      </c>
    </row>
    <row r="4495" spans="1:19" x14ac:dyDescent="0.25">
      <c r="A4495">
        <v>32389</v>
      </c>
      <c r="B4495" s="1">
        <v>40482</v>
      </c>
      <c r="C4495" t="s">
        <v>45</v>
      </c>
      <c r="D4495">
        <v>1</v>
      </c>
      <c r="E4495" s="5">
        <v>65.466999999999999</v>
      </c>
      <c r="F4495" s="7">
        <v>0.06</v>
      </c>
      <c r="G4495" s="5">
        <v>-257.41000000000003</v>
      </c>
      <c r="H4495" s="5">
        <v>65.989999999999995</v>
      </c>
      <c r="I4495">
        <v>0.57999999999999996</v>
      </c>
      <c r="J4495" s="5">
        <v>8.8000000000000007</v>
      </c>
      <c r="K4495" t="s">
        <v>40</v>
      </c>
      <c r="L4495" t="s">
        <v>459</v>
      </c>
      <c r="M4495" t="s">
        <v>261</v>
      </c>
      <c r="N4495" t="s">
        <v>261</v>
      </c>
      <c r="O4495" t="s">
        <v>22</v>
      </c>
      <c r="P4495" t="s">
        <v>33</v>
      </c>
      <c r="Q4495" t="s">
        <v>34</v>
      </c>
      <c r="S4495" s="1">
        <v>40483</v>
      </c>
    </row>
    <row r="4496" spans="1:19" x14ac:dyDescent="0.25">
      <c r="A4496">
        <v>37863</v>
      </c>
      <c r="B4496" s="1">
        <v>40598</v>
      </c>
      <c r="C4496" t="s">
        <v>25</v>
      </c>
      <c r="D4496">
        <v>27</v>
      </c>
      <c r="E4496" s="5">
        <v>305.05</v>
      </c>
      <c r="F4496" s="7">
        <v>0.04</v>
      </c>
      <c r="G4496" s="5">
        <v>23.12</v>
      </c>
      <c r="H4496" s="5">
        <v>10.98</v>
      </c>
      <c r="I4496">
        <v>0.56999999999999995</v>
      </c>
      <c r="J4496" s="5">
        <v>3.37</v>
      </c>
      <c r="K4496" t="s">
        <v>19</v>
      </c>
      <c r="L4496" t="s">
        <v>458</v>
      </c>
      <c r="M4496" t="s">
        <v>261</v>
      </c>
      <c r="N4496" t="s">
        <v>261</v>
      </c>
      <c r="O4496" t="s">
        <v>43</v>
      </c>
      <c r="P4496" t="s">
        <v>23</v>
      </c>
      <c r="Q4496" t="s">
        <v>83</v>
      </c>
      <c r="S4496" s="1">
        <v>40600</v>
      </c>
    </row>
    <row r="4497" spans="1:19" x14ac:dyDescent="0.25">
      <c r="A4497">
        <v>40866</v>
      </c>
      <c r="B4497" s="1">
        <v>40321</v>
      </c>
      <c r="C4497" t="s">
        <v>25</v>
      </c>
      <c r="D4497">
        <v>3</v>
      </c>
      <c r="E4497" s="5">
        <v>907.18</v>
      </c>
      <c r="F4497" s="7">
        <v>0.06</v>
      </c>
      <c r="G4497" s="5">
        <v>-236.6</v>
      </c>
      <c r="H4497" s="5">
        <v>300.64999999999998</v>
      </c>
      <c r="I4497">
        <v>0.52</v>
      </c>
      <c r="J4497" s="5">
        <v>24.49</v>
      </c>
      <c r="K4497" t="s">
        <v>19</v>
      </c>
      <c r="L4497" t="s">
        <v>168</v>
      </c>
      <c r="M4497" t="s">
        <v>261</v>
      </c>
      <c r="N4497" t="s">
        <v>261</v>
      </c>
      <c r="O4497" t="s">
        <v>32</v>
      </c>
      <c r="P4497" t="s">
        <v>23</v>
      </c>
      <c r="Q4497" t="s">
        <v>29</v>
      </c>
      <c r="S4497" s="1">
        <v>40322</v>
      </c>
    </row>
    <row r="4498" spans="1:19" x14ac:dyDescent="0.25">
      <c r="A4498">
        <v>48263</v>
      </c>
      <c r="B4498" s="1">
        <v>40246</v>
      </c>
      <c r="C4498" t="s">
        <v>45</v>
      </c>
      <c r="D4498">
        <v>25</v>
      </c>
      <c r="E4498" s="5">
        <v>135.91</v>
      </c>
      <c r="F4498" s="7">
        <v>7.0000000000000007E-2</v>
      </c>
      <c r="G4498" s="5">
        <v>37.5</v>
      </c>
      <c r="H4498" s="5">
        <v>5.68</v>
      </c>
      <c r="I4498">
        <v>0.4</v>
      </c>
      <c r="J4498" s="5">
        <v>1.21</v>
      </c>
      <c r="K4498" t="s">
        <v>19</v>
      </c>
      <c r="L4498" t="s">
        <v>431</v>
      </c>
      <c r="M4498" t="s">
        <v>261</v>
      </c>
      <c r="N4498" t="s">
        <v>261</v>
      </c>
      <c r="O4498" t="s">
        <v>28</v>
      </c>
      <c r="P4498" t="s">
        <v>23</v>
      </c>
      <c r="Q4498" t="s">
        <v>44</v>
      </c>
      <c r="S4498" s="1">
        <v>40247</v>
      </c>
    </row>
    <row r="4499" spans="1:19" x14ac:dyDescent="0.25">
      <c r="A4499">
        <v>49989</v>
      </c>
      <c r="B4499" s="1">
        <v>40294</v>
      </c>
      <c r="C4499" t="s">
        <v>35</v>
      </c>
      <c r="D4499">
        <v>6</v>
      </c>
      <c r="E4499" s="5">
        <v>1854.94</v>
      </c>
      <c r="F4499" s="7">
        <v>0.04</v>
      </c>
      <c r="G4499" s="5">
        <v>-559.78</v>
      </c>
      <c r="H4499" s="5">
        <v>300.97000000000003</v>
      </c>
      <c r="I4499">
        <v>0.48</v>
      </c>
      <c r="J4499" s="5">
        <v>7.18</v>
      </c>
      <c r="K4499" t="s">
        <v>19</v>
      </c>
      <c r="L4499" t="s">
        <v>488</v>
      </c>
      <c r="M4499" t="s">
        <v>261</v>
      </c>
      <c r="N4499" t="s">
        <v>261</v>
      </c>
      <c r="O4499" t="s">
        <v>22</v>
      </c>
      <c r="P4499" t="s">
        <v>33</v>
      </c>
      <c r="Q4499" t="s">
        <v>49</v>
      </c>
      <c r="S4499" s="1">
        <v>40295</v>
      </c>
    </row>
    <row r="4500" spans="1:19" x14ac:dyDescent="0.25">
      <c r="A4500">
        <v>54595</v>
      </c>
      <c r="B4500" s="1">
        <v>39931</v>
      </c>
      <c r="C4500" t="s">
        <v>45</v>
      </c>
      <c r="D4500">
        <v>30</v>
      </c>
      <c r="E4500" s="5">
        <v>250.29</v>
      </c>
      <c r="F4500" s="7">
        <v>0.02</v>
      </c>
      <c r="G4500" s="5">
        <v>6.79</v>
      </c>
      <c r="H4500" s="5">
        <v>8.34</v>
      </c>
      <c r="I4500">
        <v>0.59</v>
      </c>
      <c r="J4500" s="5">
        <v>2.64</v>
      </c>
      <c r="K4500" t="s">
        <v>19</v>
      </c>
      <c r="L4500" t="s">
        <v>450</v>
      </c>
      <c r="M4500" t="s">
        <v>261</v>
      </c>
      <c r="N4500" t="s">
        <v>261</v>
      </c>
      <c r="O4500" t="s">
        <v>22</v>
      </c>
      <c r="P4500" t="s">
        <v>23</v>
      </c>
      <c r="Q4500" t="s">
        <v>83</v>
      </c>
      <c r="S4500" s="1">
        <v>39933</v>
      </c>
    </row>
    <row r="4501" spans="1:19" x14ac:dyDescent="0.25">
      <c r="A4501">
        <v>55392</v>
      </c>
      <c r="B4501" s="1">
        <v>39970</v>
      </c>
      <c r="C4501" t="s">
        <v>53</v>
      </c>
      <c r="D4501">
        <v>20</v>
      </c>
      <c r="E4501" s="5">
        <v>129.30000000000001</v>
      </c>
      <c r="F4501" s="7">
        <v>0.02</v>
      </c>
      <c r="G4501" s="5">
        <v>40.200000000000003</v>
      </c>
      <c r="H4501" s="5">
        <v>6.47</v>
      </c>
      <c r="I4501">
        <v>0.4</v>
      </c>
      <c r="J4501" s="5">
        <v>1.22</v>
      </c>
      <c r="K4501" t="s">
        <v>19</v>
      </c>
      <c r="L4501" t="s">
        <v>419</v>
      </c>
      <c r="M4501" t="s">
        <v>261</v>
      </c>
      <c r="N4501" t="s">
        <v>261</v>
      </c>
      <c r="O4501" t="s">
        <v>28</v>
      </c>
      <c r="P4501" t="s">
        <v>23</v>
      </c>
      <c r="Q4501" t="s">
        <v>61</v>
      </c>
      <c r="S4501" s="1">
        <v>39971</v>
      </c>
    </row>
    <row r="4502" spans="1:19" x14ac:dyDescent="0.25">
      <c r="A4502">
        <v>57249</v>
      </c>
      <c r="B4502" s="1">
        <v>40379</v>
      </c>
      <c r="C4502" t="s">
        <v>25</v>
      </c>
      <c r="D4502">
        <v>30</v>
      </c>
      <c r="E4502" s="5">
        <v>1775.33</v>
      </c>
      <c r="F4502" s="7">
        <v>0.05</v>
      </c>
      <c r="G4502" s="5">
        <v>365.25</v>
      </c>
      <c r="H4502" s="5">
        <v>60.65</v>
      </c>
      <c r="I4502">
        <v>0.64</v>
      </c>
      <c r="J4502" s="5">
        <v>12.23</v>
      </c>
      <c r="K4502" t="s">
        <v>19</v>
      </c>
      <c r="L4502" t="s">
        <v>485</v>
      </c>
      <c r="M4502" t="s">
        <v>261</v>
      </c>
      <c r="N4502" t="s">
        <v>261</v>
      </c>
      <c r="O4502" t="s">
        <v>43</v>
      </c>
      <c r="P4502" t="s">
        <v>37</v>
      </c>
      <c r="Q4502" t="s">
        <v>38</v>
      </c>
      <c r="S4502" s="1">
        <v>40380</v>
      </c>
    </row>
    <row r="4503" spans="1:19" x14ac:dyDescent="0.25">
      <c r="A4503">
        <v>1444</v>
      </c>
      <c r="B4503" s="1">
        <v>40152</v>
      </c>
      <c r="C4503" t="s">
        <v>45</v>
      </c>
      <c r="D4503">
        <v>13</v>
      </c>
      <c r="E4503" s="5">
        <v>15823.27</v>
      </c>
      <c r="F4503" s="7">
        <v>0.04</v>
      </c>
      <c r="G4503" s="5">
        <v>1759.34</v>
      </c>
      <c r="H4503" s="5">
        <v>1360.14</v>
      </c>
      <c r="I4503">
        <v>0.59</v>
      </c>
      <c r="J4503" s="5">
        <v>14.7</v>
      </c>
      <c r="K4503" t="s">
        <v>26</v>
      </c>
      <c r="L4503" t="s">
        <v>364</v>
      </c>
      <c r="M4503" t="s">
        <v>261</v>
      </c>
      <c r="N4503" t="s">
        <v>261</v>
      </c>
      <c r="O4503" t="s">
        <v>43</v>
      </c>
      <c r="P4503" t="s">
        <v>33</v>
      </c>
      <c r="Q4503" t="s">
        <v>95</v>
      </c>
      <c r="S4503" s="1">
        <v>40155</v>
      </c>
    </row>
    <row r="4504" spans="1:19" x14ac:dyDescent="0.25">
      <c r="A4504">
        <v>4965</v>
      </c>
      <c r="B4504" s="1">
        <v>40471</v>
      </c>
      <c r="C4504" t="s">
        <v>18</v>
      </c>
      <c r="D4504">
        <v>46</v>
      </c>
      <c r="E4504" s="5">
        <v>287.13</v>
      </c>
      <c r="F4504" s="7">
        <v>0</v>
      </c>
      <c r="G4504" s="5">
        <v>-186.31</v>
      </c>
      <c r="H4504" s="5">
        <v>5.78</v>
      </c>
      <c r="I4504">
        <v>0.36</v>
      </c>
      <c r="J4504" s="5">
        <v>7.96</v>
      </c>
      <c r="K4504" t="s">
        <v>19</v>
      </c>
      <c r="L4504" t="s">
        <v>443</v>
      </c>
      <c r="M4504" t="s">
        <v>261</v>
      </c>
      <c r="N4504" t="s">
        <v>261</v>
      </c>
      <c r="O4504" t="s">
        <v>32</v>
      </c>
      <c r="P4504" t="s">
        <v>23</v>
      </c>
      <c r="Q4504" t="s">
        <v>44</v>
      </c>
      <c r="S4504" s="1">
        <v>40476</v>
      </c>
    </row>
    <row r="4505" spans="1:19" x14ac:dyDescent="0.25">
      <c r="A4505">
        <v>5639</v>
      </c>
      <c r="B4505" s="1">
        <v>39965</v>
      </c>
      <c r="C4505" t="s">
        <v>45</v>
      </c>
      <c r="D4505">
        <v>31</v>
      </c>
      <c r="E4505" s="5">
        <v>501.38</v>
      </c>
      <c r="F4505" s="7">
        <v>0.03</v>
      </c>
      <c r="G4505" s="5">
        <v>-71.95</v>
      </c>
      <c r="H4505" s="5">
        <v>15.31</v>
      </c>
      <c r="I4505">
        <v>0.56999999999999995</v>
      </c>
      <c r="J4505" s="5">
        <v>8.7799999999999994</v>
      </c>
      <c r="K4505" t="s">
        <v>19</v>
      </c>
      <c r="L4505" t="s">
        <v>396</v>
      </c>
      <c r="M4505" t="s">
        <v>261</v>
      </c>
      <c r="N4505" t="s">
        <v>261</v>
      </c>
      <c r="O4505" t="s">
        <v>22</v>
      </c>
      <c r="P4505" t="s">
        <v>23</v>
      </c>
      <c r="Q4505" t="s">
        <v>24</v>
      </c>
      <c r="S4505" s="1">
        <v>39966</v>
      </c>
    </row>
    <row r="4506" spans="1:19" x14ac:dyDescent="0.25">
      <c r="A4506">
        <v>7297</v>
      </c>
      <c r="B4506" s="1">
        <v>40070</v>
      </c>
      <c r="C4506" t="s">
        <v>25</v>
      </c>
      <c r="D4506">
        <v>26</v>
      </c>
      <c r="E4506" s="5">
        <v>936.95</v>
      </c>
      <c r="F4506" s="7">
        <v>0.03</v>
      </c>
      <c r="G4506" s="5">
        <v>-0.74</v>
      </c>
      <c r="H4506" s="5">
        <v>33.979999999999997</v>
      </c>
      <c r="I4506">
        <v>0.55000000000000004</v>
      </c>
      <c r="J4506" s="5">
        <v>19.989999999999998</v>
      </c>
      <c r="K4506" t="s">
        <v>19</v>
      </c>
      <c r="L4506" t="s">
        <v>479</v>
      </c>
      <c r="M4506" t="s">
        <v>261</v>
      </c>
      <c r="N4506" t="s">
        <v>261</v>
      </c>
      <c r="O4506" t="s">
        <v>22</v>
      </c>
      <c r="P4506" t="s">
        <v>37</v>
      </c>
      <c r="Q4506" t="s">
        <v>38</v>
      </c>
      <c r="S4506" s="1">
        <v>40071</v>
      </c>
    </row>
    <row r="4507" spans="1:19" x14ac:dyDescent="0.25">
      <c r="A4507">
        <v>8513</v>
      </c>
      <c r="B4507" s="1">
        <v>40739</v>
      </c>
      <c r="C4507" t="s">
        <v>18</v>
      </c>
      <c r="D4507">
        <v>9</v>
      </c>
      <c r="E4507" s="5">
        <v>163.78</v>
      </c>
      <c r="F4507" s="7">
        <v>0.05</v>
      </c>
      <c r="G4507" s="5">
        <v>-43.03</v>
      </c>
      <c r="H4507" s="5">
        <v>17.98</v>
      </c>
      <c r="I4507">
        <v>0.4</v>
      </c>
      <c r="J4507" s="5">
        <v>8.51</v>
      </c>
      <c r="K4507" t="s">
        <v>19</v>
      </c>
      <c r="L4507" t="s">
        <v>418</v>
      </c>
      <c r="M4507" t="s">
        <v>261</v>
      </c>
      <c r="N4507" t="s">
        <v>261</v>
      </c>
      <c r="O4507" t="s">
        <v>22</v>
      </c>
      <c r="P4507" t="s">
        <v>33</v>
      </c>
      <c r="Q4507" t="s">
        <v>95</v>
      </c>
      <c r="S4507" s="1">
        <v>40741</v>
      </c>
    </row>
    <row r="4508" spans="1:19" x14ac:dyDescent="0.25">
      <c r="A4508">
        <v>10245</v>
      </c>
      <c r="B4508" s="1">
        <v>40587</v>
      </c>
      <c r="C4508" t="s">
        <v>45</v>
      </c>
      <c r="D4508">
        <v>20</v>
      </c>
      <c r="E4508" s="5">
        <v>2573.29</v>
      </c>
      <c r="F4508" s="7">
        <v>0.04</v>
      </c>
      <c r="G4508" s="5">
        <v>-896.94</v>
      </c>
      <c r="H4508" s="5">
        <v>122.99</v>
      </c>
      <c r="I4508">
        <v>0.74</v>
      </c>
      <c r="J4508" s="5">
        <v>70.2</v>
      </c>
      <c r="K4508" t="s">
        <v>26</v>
      </c>
      <c r="L4508" t="s">
        <v>413</v>
      </c>
      <c r="M4508" t="s">
        <v>261</v>
      </c>
      <c r="N4508" t="s">
        <v>261</v>
      </c>
      <c r="O4508" t="s">
        <v>32</v>
      </c>
      <c r="P4508" t="s">
        <v>37</v>
      </c>
      <c r="Q4508" t="s">
        <v>68</v>
      </c>
      <c r="S4508" s="1">
        <v>40588</v>
      </c>
    </row>
    <row r="4509" spans="1:19" x14ac:dyDescent="0.25">
      <c r="A4509">
        <v>11011</v>
      </c>
      <c r="B4509" s="1">
        <v>41042</v>
      </c>
      <c r="C4509" t="s">
        <v>25</v>
      </c>
      <c r="D4509">
        <v>33</v>
      </c>
      <c r="E4509" s="5">
        <v>8305.19</v>
      </c>
      <c r="F4509" s="7">
        <v>0.04</v>
      </c>
      <c r="G4509" s="5">
        <v>1383.32</v>
      </c>
      <c r="H4509" s="5">
        <v>240.98</v>
      </c>
      <c r="I4509">
        <v>0.56000000000000005</v>
      </c>
      <c r="J4509" s="5">
        <v>60.2</v>
      </c>
      <c r="K4509" t="s">
        <v>26</v>
      </c>
      <c r="L4509" t="s">
        <v>418</v>
      </c>
      <c r="M4509" t="s">
        <v>261</v>
      </c>
      <c r="N4509" t="s">
        <v>261</v>
      </c>
      <c r="O4509" t="s">
        <v>22</v>
      </c>
      <c r="P4509" t="s">
        <v>37</v>
      </c>
      <c r="Q4509" t="s">
        <v>55</v>
      </c>
      <c r="S4509" s="1">
        <v>41044</v>
      </c>
    </row>
    <row r="4510" spans="1:19" x14ac:dyDescent="0.25">
      <c r="A4510">
        <v>12320</v>
      </c>
      <c r="B4510" s="1">
        <v>40897</v>
      </c>
      <c r="C4510" t="s">
        <v>53</v>
      </c>
      <c r="D4510">
        <v>35</v>
      </c>
      <c r="E4510" s="5">
        <v>539.21</v>
      </c>
      <c r="F4510" s="7">
        <v>0.05</v>
      </c>
      <c r="G4510" s="5">
        <v>11.65</v>
      </c>
      <c r="H4510" s="5">
        <v>15.23</v>
      </c>
      <c r="I4510">
        <v>0.76</v>
      </c>
      <c r="J4510" s="5">
        <v>27.75</v>
      </c>
      <c r="K4510" t="s">
        <v>26</v>
      </c>
      <c r="L4510" t="s">
        <v>426</v>
      </c>
      <c r="M4510" t="s">
        <v>261</v>
      </c>
      <c r="N4510" t="s">
        <v>261</v>
      </c>
      <c r="O4510" t="s">
        <v>32</v>
      </c>
      <c r="P4510" t="s">
        <v>37</v>
      </c>
      <c r="Q4510" t="s">
        <v>56</v>
      </c>
      <c r="S4510" s="1">
        <v>40899</v>
      </c>
    </row>
    <row r="4511" spans="1:19" x14ac:dyDescent="0.25">
      <c r="A4511">
        <v>12326</v>
      </c>
      <c r="B4511" s="1">
        <v>40576</v>
      </c>
      <c r="C4511" t="s">
        <v>53</v>
      </c>
      <c r="D4511">
        <v>4</v>
      </c>
      <c r="E4511" s="5">
        <v>123.82</v>
      </c>
      <c r="F4511" s="7">
        <v>0.05</v>
      </c>
      <c r="G4511" s="5">
        <v>-0.37</v>
      </c>
      <c r="H4511" s="5">
        <v>29.34</v>
      </c>
      <c r="I4511">
        <v>0.54</v>
      </c>
      <c r="J4511" s="5">
        <v>57.87</v>
      </c>
      <c r="K4511" t="s">
        <v>19</v>
      </c>
      <c r="L4511" t="s">
        <v>406</v>
      </c>
      <c r="M4511" t="s">
        <v>261</v>
      </c>
      <c r="N4511" t="s">
        <v>261</v>
      </c>
      <c r="O4511" t="s">
        <v>22</v>
      </c>
      <c r="P4511" t="s">
        <v>37</v>
      </c>
      <c r="Q4511" t="s">
        <v>38</v>
      </c>
      <c r="S4511" s="1">
        <v>40578</v>
      </c>
    </row>
    <row r="4512" spans="1:19" x14ac:dyDescent="0.25">
      <c r="A4512">
        <v>13056</v>
      </c>
      <c r="B4512" s="1">
        <v>39925</v>
      </c>
      <c r="C4512" t="s">
        <v>35</v>
      </c>
      <c r="D4512">
        <v>33</v>
      </c>
      <c r="E4512" s="5">
        <v>3387.32</v>
      </c>
      <c r="F4512" s="7">
        <v>0.05</v>
      </c>
      <c r="G4512" s="5">
        <v>1413.52</v>
      </c>
      <c r="H4512" s="5">
        <v>100.98</v>
      </c>
      <c r="I4512">
        <v>0.4</v>
      </c>
      <c r="J4512" s="5">
        <v>7.18</v>
      </c>
      <c r="K4512" t="s">
        <v>19</v>
      </c>
      <c r="L4512" t="s">
        <v>396</v>
      </c>
      <c r="M4512" t="s">
        <v>261</v>
      </c>
      <c r="N4512" t="s">
        <v>261</v>
      </c>
      <c r="O4512" t="s">
        <v>22</v>
      </c>
      <c r="P4512" t="s">
        <v>33</v>
      </c>
      <c r="Q4512" t="s">
        <v>49</v>
      </c>
      <c r="S4512" s="1">
        <v>39927</v>
      </c>
    </row>
    <row r="4513" spans="1:19" x14ac:dyDescent="0.25">
      <c r="A4513">
        <v>13125</v>
      </c>
      <c r="B4513" s="1">
        <v>40525</v>
      </c>
      <c r="C4513" t="s">
        <v>35</v>
      </c>
      <c r="D4513">
        <v>30</v>
      </c>
      <c r="E4513" s="5">
        <v>990.73</v>
      </c>
      <c r="F4513" s="7">
        <v>0.02</v>
      </c>
      <c r="G4513" s="5">
        <v>56.39</v>
      </c>
      <c r="H4513" s="5">
        <v>30.73</v>
      </c>
      <c r="I4513">
        <v>0.75</v>
      </c>
      <c r="J4513" s="5">
        <v>4</v>
      </c>
      <c r="K4513" t="s">
        <v>40</v>
      </c>
      <c r="L4513" t="s">
        <v>606</v>
      </c>
      <c r="M4513" t="s">
        <v>261</v>
      </c>
      <c r="N4513" t="s">
        <v>261</v>
      </c>
      <c r="O4513" t="s">
        <v>32</v>
      </c>
      <c r="P4513" t="s">
        <v>33</v>
      </c>
      <c r="Q4513" t="s">
        <v>49</v>
      </c>
      <c r="S4513" s="1">
        <v>40527</v>
      </c>
    </row>
    <row r="4514" spans="1:19" x14ac:dyDescent="0.25">
      <c r="A4514">
        <v>17410</v>
      </c>
      <c r="B4514" s="1">
        <v>40422</v>
      </c>
      <c r="C4514" t="s">
        <v>18</v>
      </c>
      <c r="D4514">
        <v>45</v>
      </c>
      <c r="E4514" s="5">
        <v>372.01</v>
      </c>
      <c r="F4514" s="7">
        <v>7.0000000000000007E-2</v>
      </c>
      <c r="G4514" s="5">
        <v>-203.68</v>
      </c>
      <c r="H4514" s="5">
        <v>8.4499999999999993</v>
      </c>
      <c r="I4514">
        <v>0.55000000000000004</v>
      </c>
      <c r="J4514" s="5">
        <v>7.77</v>
      </c>
      <c r="K4514" t="s">
        <v>19</v>
      </c>
      <c r="L4514" t="s">
        <v>364</v>
      </c>
      <c r="M4514" t="s">
        <v>261</v>
      </c>
      <c r="N4514" t="s">
        <v>261</v>
      </c>
      <c r="O4514" t="s">
        <v>43</v>
      </c>
      <c r="P4514" t="s">
        <v>23</v>
      </c>
      <c r="Q4514" t="s">
        <v>83</v>
      </c>
      <c r="S4514" s="1">
        <v>40427</v>
      </c>
    </row>
    <row r="4515" spans="1:19" x14ac:dyDescent="0.25">
      <c r="A4515">
        <v>17953</v>
      </c>
      <c r="B4515" s="1">
        <v>41141</v>
      </c>
      <c r="C4515" t="s">
        <v>25</v>
      </c>
      <c r="D4515">
        <v>30</v>
      </c>
      <c r="E4515" s="5">
        <v>975.12</v>
      </c>
      <c r="F4515" s="7">
        <v>0.03</v>
      </c>
      <c r="G4515" s="5">
        <v>-6.72</v>
      </c>
      <c r="H4515" s="5">
        <v>30.98</v>
      </c>
      <c r="I4515">
        <v>0.36</v>
      </c>
      <c r="J4515" s="5">
        <v>19.510000000000002</v>
      </c>
      <c r="K4515" t="s">
        <v>19</v>
      </c>
      <c r="L4515" t="s">
        <v>406</v>
      </c>
      <c r="M4515" t="s">
        <v>261</v>
      </c>
      <c r="N4515" t="s">
        <v>261</v>
      </c>
      <c r="O4515" t="s">
        <v>22</v>
      </c>
      <c r="P4515" t="s">
        <v>23</v>
      </c>
      <c r="Q4515" t="s">
        <v>52</v>
      </c>
      <c r="S4515" s="1">
        <v>41143</v>
      </c>
    </row>
    <row r="4516" spans="1:19" x14ac:dyDescent="0.25">
      <c r="A4516">
        <v>20711</v>
      </c>
      <c r="B4516" s="1">
        <v>39832</v>
      </c>
      <c r="C4516" t="s">
        <v>53</v>
      </c>
      <c r="D4516">
        <v>18</v>
      </c>
      <c r="E4516" s="5">
        <v>2215.96</v>
      </c>
      <c r="F4516" s="7">
        <v>0</v>
      </c>
      <c r="G4516" s="5">
        <v>-101.66</v>
      </c>
      <c r="H4516" s="5">
        <v>119.99</v>
      </c>
      <c r="I4516">
        <v>0.39</v>
      </c>
      <c r="J4516" s="5">
        <v>56.14</v>
      </c>
      <c r="K4516" t="s">
        <v>26</v>
      </c>
      <c r="L4516" t="s">
        <v>432</v>
      </c>
      <c r="M4516" t="s">
        <v>261</v>
      </c>
      <c r="N4516" t="s">
        <v>261</v>
      </c>
      <c r="O4516" t="s">
        <v>28</v>
      </c>
      <c r="P4516" t="s">
        <v>33</v>
      </c>
      <c r="Q4516" t="s">
        <v>95</v>
      </c>
      <c r="S4516" s="1">
        <v>39833</v>
      </c>
    </row>
    <row r="4517" spans="1:19" x14ac:dyDescent="0.25">
      <c r="A4517">
        <v>21606</v>
      </c>
      <c r="B4517" s="1">
        <v>40565</v>
      </c>
      <c r="C4517" t="s">
        <v>35</v>
      </c>
      <c r="D4517">
        <v>43</v>
      </c>
      <c r="E4517" s="5">
        <v>1374.7</v>
      </c>
      <c r="F4517" s="7">
        <v>0.06</v>
      </c>
      <c r="G4517" s="5">
        <v>-90.3</v>
      </c>
      <c r="H4517" s="5">
        <v>32.979999999999997</v>
      </c>
      <c r="I4517">
        <v>0.75</v>
      </c>
      <c r="J4517" s="5">
        <v>5.5</v>
      </c>
      <c r="K4517" t="s">
        <v>40</v>
      </c>
      <c r="L4517" t="s">
        <v>406</v>
      </c>
      <c r="M4517" t="s">
        <v>261</v>
      </c>
      <c r="N4517" t="s">
        <v>261</v>
      </c>
      <c r="O4517" t="s">
        <v>22</v>
      </c>
      <c r="P4517" t="s">
        <v>33</v>
      </c>
      <c r="Q4517" t="s">
        <v>49</v>
      </c>
      <c r="S4517" s="1">
        <v>40566</v>
      </c>
    </row>
    <row r="4518" spans="1:19" x14ac:dyDescent="0.25">
      <c r="A4518">
        <v>22820</v>
      </c>
      <c r="B4518" s="1">
        <v>40407</v>
      </c>
      <c r="C4518" t="s">
        <v>25</v>
      </c>
      <c r="D4518">
        <v>34</v>
      </c>
      <c r="E4518" s="5">
        <v>209.12</v>
      </c>
      <c r="F4518" s="7">
        <v>0.05</v>
      </c>
      <c r="G4518" s="5">
        <v>-116.21</v>
      </c>
      <c r="H4518" s="5">
        <v>5.98</v>
      </c>
      <c r="I4518">
        <v>0.75</v>
      </c>
      <c r="J4518" s="5">
        <v>4.38</v>
      </c>
      <c r="K4518" t="s">
        <v>19</v>
      </c>
      <c r="L4518" t="s">
        <v>401</v>
      </c>
      <c r="M4518" t="s">
        <v>261</v>
      </c>
      <c r="N4518" t="s">
        <v>261</v>
      </c>
      <c r="O4518" t="s">
        <v>28</v>
      </c>
      <c r="P4518" t="s">
        <v>33</v>
      </c>
      <c r="Q4518" t="s">
        <v>49</v>
      </c>
      <c r="S4518" s="1">
        <v>40409</v>
      </c>
    </row>
    <row r="4519" spans="1:19" x14ac:dyDescent="0.25">
      <c r="A4519">
        <v>23169</v>
      </c>
      <c r="B4519" s="1">
        <v>40717</v>
      </c>
      <c r="C4519" t="s">
        <v>53</v>
      </c>
      <c r="D4519">
        <v>27</v>
      </c>
      <c r="E4519" s="5">
        <v>172.7</v>
      </c>
      <c r="F4519" s="7">
        <v>7.0000000000000007E-2</v>
      </c>
      <c r="G4519" s="5">
        <v>-42.97</v>
      </c>
      <c r="H4519" s="5">
        <v>6.48</v>
      </c>
      <c r="I4519">
        <v>0.37</v>
      </c>
      <c r="J4519" s="5">
        <v>5.1100000000000003</v>
      </c>
      <c r="K4519" t="s">
        <v>19</v>
      </c>
      <c r="L4519" t="s">
        <v>397</v>
      </c>
      <c r="M4519" t="s">
        <v>261</v>
      </c>
      <c r="N4519" t="s">
        <v>261</v>
      </c>
      <c r="O4519" t="s">
        <v>43</v>
      </c>
      <c r="P4519" t="s">
        <v>23</v>
      </c>
      <c r="Q4519" t="s">
        <v>44</v>
      </c>
      <c r="S4519" s="1">
        <v>40719</v>
      </c>
    </row>
    <row r="4520" spans="1:19" x14ac:dyDescent="0.25">
      <c r="A4520">
        <v>23522</v>
      </c>
      <c r="B4520" s="1">
        <v>40644</v>
      </c>
      <c r="C4520" t="s">
        <v>53</v>
      </c>
      <c r="D4520">
        <v>8</v>
      </c>
      <c r="E4520" s="5">
        <v>180.43</v>
      </c>
      <c r="F4520" s="7">
        <v>0.02</v>
      </c>
      <c r="G4520" s="5">
        <v>-44.86</v>
      </c>
      <c r="H4520" s="5">
        <v>19.989999999999998</v>
      </c>
      <c r="I4520">
        <v>0.6</v>
      </c>
      <c r="J4520" s="5">
        <v>11.17</v>
      </c>
      <c r="K4520" t="s">
        <v>19</v>
      </c>
      <c r="L4520" t="s">
        <v>455</v>
      </c>
      <c r="M4520" t="s">
        <v>261</v>
      </c>
      <c r="N4520" t="s">
        <v>261</v>
      </c>
      <c r="O4520" t="s">
        <v>22</v>
      </c>
      <c r="P4520" t="s">
        <v>37</v>
      </c>
      <c r="Q4520" t="s">
        <v>38</v>
      </c>
      <c r="S4520" s="1">
        <v>40645</v>
      </c>
    </row>
    <row r="4521" spans="1:19" x14ac:dyDescent="0.25">
      <c r="A4521">
        <v>23616</v>
      </c>
      <c r="B4521" s="1">
        <v>41149</v>
      </c>
      <c r="C4521" t="s">
        <v>35</v>
      </c>
      <c r="D4521">
        <v>47</v>
      </c>
      <c r="E4521" s="5">
        <v>9262.35</v>
      </c>
      <c r="F4521" s="7">
        <v>0.09</v>
      </c>
      <c r="G4521" s="5">
        <v>2787.59</v>
      </c>
      <c r="H4521" s="5">
        <v>199.99</v>
      </c>
      <c r="I4521">
        <v>0.46</v>
      </c>
      <c r="J4521" s="5">
        <v>24.49</v>
      </c>
      <c r="K4521" t="s">
        <v>19</v>
      </c>
      <c r="L4521" t="s">
        <v>480</v>
      </c>
      <c r="M4521" t="s">
        <v>261</v>
      </c>
      <c r="N4521" t="s">
        <v>261</v>
      </c>
      <c r="O4521" t="s">
        <v>43</v>
      </c>
      <c r="P4521" t="s">
        <v>33</v>
      </c>
      <c r="Q4521" t="s">
        <v>63</v>
      </c>
      <c r="S4521" s="1">
        <v>41149</v>
      </c>
    </row>
    <row r="4522" spans="1:19" x14ac:dyDescent="0.25">
      <c r="A4522">
        <v>25092</v>
      </c>
      <c r="B4522" s="1">
        <v>40513</v>
      </c>
      <c r="C4522" t="s">
        <v>25</v>
      </c>
      <c r="D4522">
        <v>42</v>
      </c>
      <c r="E4522" s="5">
        <v>242.8</v>
      </c>
      <c r="F4522" s="7">
        <v>7.0000000000000007E-2</v>
      </c>
      <c r="G4522" s="5">
        <v>95.91</v>
      </c>
      <c r="H4522" s="5">
        <v>5.84</v>
      </c>
      <c r="I4522">
        <v>0.38</v>
      </c>
      <c r="J4522" s="5">
        <v>1</v>
      </c>
      <c r="K4522" t="s">
        <v>19</v>
      </c>
      <c r="L4522" t="s">
        <v>456</v>
      </c>
      <c r="M4522" t="s">
        <v>261</v>
      </c>
      <c r="N4522" t="s">
        <v>261</v>
      </c>
      <c r="O4522" t="s">
        <v>28</v>
      </c>
      <c r="P4522" t="s">
        <v>23</v>
      </c>
      <c r="Q4522" t="s">
        <v>61</v>
      </c>
      <c r="S4522" s="1">
        <v>40515</v>
      </c>
    </row>
    <row r="4523" spans="1:19" x14ac:dyDescent="0.25">
      <c r="A4523">
        <v>25157</v>
      </c>
      <c r="B4523" s="1">
        <v>40323</v>
      </c>
      <c r="C4523" t="s">
        <v>35</v>
      </c>
      <c r="D4523">
        <v>47</v>
      </c>
      <c r="E4523" s="5">
        <v>271.77999999999997</v>
      </c>
      <c r="F4523" s="7">
        <v>7.0000000000000007E-2</v>
      </c>
      <c r="G4523" s="5">
        <v>52.74</v>
      </c>
      <c r="H4523" s="5">
        <v>5.84</v>
      </c>
      <c r="I4523">
        <v>0.55000000000000004</v>
      </c>
      <c r="J4523" s="5">
        <v>1.2</v>
      </c>
      <c r="K4523" t="s">
        <v>19</v>
      </c>
      <c r="L4523" t="s">
        <v>451</v>
      </c>
      <c r="M4523" t="s">
        <v>261</v>
      </c>
      <c r="N4523" t="s">
        <v>261</v>
      </c>
      <c r="O4523" t="s">
        <v>32</v>
      </c>
      <c r="P4523" t="s">
        <v>23</v>
      </c>
      <c r="Q4523" t="s">
        <v>61</v>
      </c>
      <c r="S4523" s="1">
        <v>40324</v>
      </c>
    </row>
    <row r="4524" spans="1:19" x14ac:dyDescent="0.25">
      <c r="A4524">
        <v>25280</v>
      </c>
      <c r="B4524" s="1">
        <v>40684</v>
      </c>
      <c r="C4524" t="s">
        <v>35</v>
      </c>
      <c r="D4524">
        <v>16</v>
      </c>
      <c r="E4524" s="5">
        <v>179.26</v>
      </c>
      <c r="F4524" s="7">
        <v>0.01</v>
      </c>
      <c r="G4524" s="5">
        <v>36.78</v>
      </c>
      <c r="H4524" s="5">
        <v>10.91</v>
      </c>
      <c r="I4524">
        <v>0.38</v>
      </c>
      <c r="J4524" s="5">
        <v>2.99</v>
      </c>
      <c r="K4524" t="s">
        <v>19</v>
      </c>
      <c r="L4524" t="s">
        <v>442</v>
      </c>
      <c r="M4524" t="s">
        <v>261</v>
      </c>
      <c r="N4524" t="s">
        <v>261</v>
      </c>
      <c r="O4524" t="s">
        <v>32</v>
      </c>
      <c r="P4524" t="s">
        <v>23</v>
      </c>
      <c r="Q4524" t="s">
        <v>30</v>
      </c>
      <c r="S4524" s="1">
        <v>40686</v>
      </c>
    </row>
    <row r="4525" spans="1:19" x14ac:dyDescent="0.25">
      <c r="A4525">
        <v>25313</v>
      </c>
      <c r="B4525" s="1">
        <v>41142</v>
      </c>
      <c r="C4525" t="s">
        <v>53</v>
      </c>
      <c r="D4525">
        <v>19</v>
      </c>
      <c r="E4525" s="5">
        <v>418.7</v>
      </c>
      <c r="F4525" s="7">
        <v>0.05</v>
      </c>
      <c r="G4525" s="5">
        <v>22.88</v>
      </c>
      <c r="H4525" s="5">
        <v>22.01</v>
      </c>
      <c r="I4525">
        <v>0.59</v>
      </c>
      <c r="J4525" s="5">
        <v>5.53</v>
      </c>
      <c r="K4525" t="s">
        <v>19</v>
      </c>
      <c r="L4525" t="s">
        <v>397</v>
      </c>
      <c r="M4525" t="s">
        <v>261</v>
      </c>
      <c r="N4525" t="s">
        <v>261</v>
      </c>
      <c r="O4525" t="s">
        <v>32</v>
      </c>
      <c r="P4525" t="s">
        <v>23</v>
      </c>
      <c r="Q4525" t="s">
        <v>61</v>
      </c>
      <c r="S4525" s="1">
        <v>41144</v>
      </c>
    </row>
    <row r="4526" spans="1:19" x14ac:dyDescent="0.25">
      <c r="A4526">
        <v>25536</v>
      </c>
      <c r="B4526" s="1">
        <v>40746</v>
      </c>
      <c r="C4526" t="s">
        <v>18</v>
      </c>
      <c r="D4526">
        <v>19</v>
      </c>
      <c r="E4526" s="5">
        <v>193.25</v>
      </c>
      <c r="F4526" s="7">
        <v>0.03</v>
      </c>
      <c r="G4526" s="5">
        <v>71.55</v>
      </c>
      <c r="H4526" s="5">
        <v>9.93</v>
      </c>
      <c r="I4526">
        <v>0.43</v>
      </c>
      <c r="J4526" s="5">
        <v>1.0900000000000001</v>
      </c>
      <c r="K4526" t="s">
        <v>19</v>
      </c>
      <c r="L4526" t="s">
        <v>357</v>
      </c>
      <c r="M4526" t="s">
        <v>261</v>
      </c>
      <c r="N4526" t="s">
        <v>261</v>
      </c>
      <c r="O4526" t="s">
        <v>22</v>
      </c>
      <c r="P4526" t="s">
        <v>23</v>
      </c>
      <c r="Q4526" t="s">
        <v>61</v>
      </c>
      <c r="S4526" s="1">
        <v>40746</v>
      </c>
    </row>
    <row r="4527" spans="1:19" x14ac:dyDescent="0.25">
      <c r="A4527">
        <v>25666</v>
      </c>
      <c r="B4527" s="1">
        <v>41154</v>
      </c>
      <c r="C4527" t="s">
        <v>53</v>
      </c>
      <c r="D4527">
        <v>23</v>
      </c>
      <c r="E4527" s="5">
        <v>260.08</v>
      </c>
      <c r="F4527" s="7">
        <v>0.1</v>
      </c>
      <c r="G4527" s="5">
        <v>-37.85</v>
      </c>
      <c r="H4527" s="5">
        <v>12.21</v>
      </c>
      <c r="I4527">
        <v>0.57999999999999996</v>
      </c>
      <c r="J4527" s="5">
        <v>4.8099999999999996</v>
      </c>
      <c r="K4527" t="s">
        <v>19</v>
      </c>
      <c r="L4527" t="s">
        <v>241</v>
      </c>
      <c r="M4527" t="s">
        <v>261</v>
      </c>
      <c r="N4527" t="s">
        <v>261</v>
      </c>
      <c r="O4527" t="s">
        <v>28</v>
      </c>
      <c r="P4527" t="s">
        <v>23</v>
      </c>
      <c r="Q4527" t="s">
        <v>24</v>
      </c>
      <c r="S4527" s="1">
        <v>41154</v>
      </c>
    </row>
    <row r="4528" spans="1:19" x14ac:dyDescent="0.25">
      <c r="A4528">
        <v>28001</v>
      </c>
      <c r="B4528" s="1">
        <v>39978</v>
      </c>
      <c r="C4528" t="s">
        <v>53</v>
      </c>
      <c r="D4528">
        <v>41</v>
      </c>
      <c r="E4528" s="5">
        <v>8958.4599999999991</v>
      </c>
      <c r="F4528" s="7">
        <v>0.02</v>
      </c>
      <c r="G4528" s="5">
        <v>2593.14</v>
      </c>
      <c r="H4528" s="5">
        <v>209.84</v>
      </c>
      <c r="I4528">
        <v>0.59</v>
      </c>
      <c r="J4528" s="5">
        <v>21.21</v>
      </c>
      <c r="K4528" t="s">
        <v>19</v>
      </c>
      <c r="L4528" t="s">
        <v>417</v>
      </c>
      <c r="M4528" t="s">
        <v>261</v>
      </c>
      <c r="N4528" t="s">
        <v>261</v>
      </c>
      <c r="O4528" t="s">
        <v>43</v>
      </c>
      <c r="P4528" t="s">
        <v>37</v>
      </c>
      <c r="Q4528" t="s">
        <v>38</v>
      </c>
      <c r="S4528" s="1">
        <v>39978</v>
      </c>
    </row>
    <row r="4529" spans="1:19" x14ac:dyDescent="0.25">
      <c r="A4529">
        <v>28999</v>
      </c>
      <c r="B4529" s="1">
        <v>39823</v>
      </c>
      <c r="C4529" t="s">
        <v>25</v>
      </c>
      <c r="D4529">
        <v>34</v>
      </c>
      <c r="E4529" s="5">
        <v>1177.5</v>
      </c>
      <c r="F4529" s="7">
        <v>0.02</v>
      </c>
      <c r="G4529" s="5">
        <v>420.05</v>
      </c>
      <c r="H4529" s="5">
        <v>33.979999999999997</v>
      </c>
      <c r="I4529">
        <v>0.45</v>
      </c>
      <c r="J4529" s="5">
        <v>1.99</v>
      </c>
      <c r="K4529" t="s">
        <v>19</v>
      </c>
      <c r="L4529" t="s">
        <v>414</v>
      </c>
      <c r="M4529" t="s">
        <v>261</v>
      </c>
      <c r="N4529" t="s">
        <v>261</v>
      </c>
      <c r="O4529" t="s">
        <v>32</v>
      </c>
      <c r="P4529" t="s">
        <v>33</v>
      </c>
      <c r="Q4529" t="s">
        <v>49</v>
      </c>
      <c r="S4529" s="1">
        <v>39824</v>
      </c>
    </row>
    <row r="4530" spans="1:19" x14ac:dyDescent="0.25">
      <c r="A4530">
        <v>29666</v>
      </c>
      <c r="B4530" s="1">
        <v>40907</v>
      </c>
      <c r="C4530" t="s">
        <v>35</v>
      </c>
      <c r="D4530">
        <v>44</v>
      </c>
      <c r="E4530" s="5">
        <v>362.75</v>
      </c>
      <c r="F4530" s="7">
        <v>0.08</v>
      </c>
      <c r="G4530" s="5">
        <v>-54.47</v>
      </c>
      <c r="H4530" s="5">
        <v>8.32</v>
      </c>
      <c r="I4530">
        <v>0.74</v>
      </c>
      <c r="J4530" s="5">
        <v>2.38</v>
      </c>
      <c r="K4530" t="s">
        <v>19</v>
      </c>
      <c r="L4530" t="s">
        <v>459</v>
      </c>
      <c r="M4530" t="s">
        <v>261</v>
      </c>
      <c r="N4530" t="s">
        <v>261</v>
      </c>
      <c r="O4530" t="s">
        <v>22</v>
      </c>
      <c r="P4530" t="s">
        <v>33</v>
      </c>
      <c r="Q4530" t="s">
        <v>49</v>
      </c>
      <c r="S4530" s="1">
        <v>40909</v>
      </c>
    </row>
    <row r="4531" spans="1:19" x14ac:dyDescent="0.25">
      <c r="A4531">
        <v>30599</v>
      </c>
      <c r="B4531" s="1">
        <v>40949</v>
      </c>
      <c r="C4531" t="s">
        <v>35</v>
      </c>
      <c r="D4531">
        <v>23</v>
      </c>
      <c r="E4531" s="5">
        <v>105.93</v>
      </c>
      <c r="F4531" s="7">
        <v>0.05</v>
      </c>
      <c r="G4531" s="5">
        <v>33.47</v>
      </c>
      <c r="H4531" s="5">
        <v>4.76</v>
      </c>
      <c r="I4531">
        <v>0.39</v>
      </c>
      <c r="J4531" s="5">
        <v>0.88</v>
      </c>
      <c r="K4531" t="s">
        <v>19</v>
      </c>
      <c r="L4531" t="s">
        <v>468</v>
      </c>
      <c r="M4531" t="s">
        <v>261</v>
      </c>
      <c r="N4531" t="s">
        <v>261</v>
      </c>
      <c r="O4531" t="s">
        <v>32</v>
      </c>
      <c r="P4531" t="s">
        <v>23</v>
      </c>
      <c r="Q4531" t="s">
        <v>44</v>
      </c>
      <c r="S4531" s="1">
        <v>40951</v>
      </c>
    </row>
    <row r="4532" spans="1:19" x14ac:dyDescent="0.25">
      <c r="A4532">
        <v>31232</v>
      </c>
      <c r="B4532" s="1">
        <v>41150</v>
      </c>
      <c r="C4532" t="s">
        <v>25</v>
      </c>
      <c r="D4532">
        <v>9</v>
      </c>
      <c r="E4532" s="5">
        <v>2643.15</v>
      </c>
      <c r="F4532" s="7">
        <v>0.01</v>
      </c>
      <c r="G4532" s="5">
        <v>-715.11</v>
      </c>
      <c r="H4532" s="5">
        <v>286.85000000000002</v>
      </c>
      <c r="I4532">
        <v>0.78</v>
      </c>
      <c r="J4532" s="5">
        <v>61.76</v>
      </c>
      <c r="K4532" t="s">
        <v>26</v>
      </c>
      <c r="L4532" t="s">
        <v>412</v>
      </c>
      <c r="M4532" t="s">
        <v>261</v>
      </c>
      <c r="N4532" t="s">
        <v>261</v>
      </c>
      <c r="O4532" t="s">
        <v>43</v>
      </c>
      <c r="P4532" t="s">
        <v>37</v>
      </c>
      <c r="Q4532" t="s">
        <v>56</v>
      </c>
      <c r="S4532" s="1">
        <v>41153</v>
      </c>
    </row>
    <row r="4533" spans="1:19" x14ac:dyDescent="0.25">
      <c r="A4533">
        <v>31239</v>
      </c>
      <c r="B4533" s="1">
        <v>40418</v>
      </c>
      <c r="C4533" t="s">
        <v>18</v>
      </c>
      <c r="D4533">
        <v>20</v>
      </c>
      <c r="E4533" s="5">
        <v>677.9</v>
      </c>
      <c r="F4533" s="7">
        <v>0.05</v>
      </c>
      <c r="G4533" s="5">
        <v>196.36</v>
      </c>
      <c r="H4533" s="5">
        <v>33.979999999999997</v>
      </c>
      <c r="I4533">
        <v>0.45</v>
      </c>
      <c r="J4533" s="5">
        <v>1.99</v>
      </c>
      <c r="K4533" t="s">
        <v>19</v>
      </c>
      <c r="L4533" t="s">
        <v>412</v>
      </c>
      <c r="M4533" t="s">
        <v>261</v>
      </c>
      <c r="N4533" t="s">
        <v>261</v>
      </c>
      <c r="O4533" t="s">
        <v>32</v>
      </c>
      <c r="P4533" t="s">
        <v>33</v>
      </c>
      <c r="Q4533" t="s">
        <v>49</v>
      </c>
      <c r="S4533" s="1">
        <v>40423</v>
      </c>
    </row>
    <row r="4534" spans="1:19" x14ac:dyDescent="0.25">
      <c r="A4534">
        <v>31392</v>
      </c>
      <c r="B4534" s="1">
        <v>40304</v>
      </c>
      <c r="C4534" t="s">
        <v>18</v>
      </c>
      <c r="D4534">
        <v>44</v>
      </c>
      <c r="E4534" s="5">
        <v>3249.09</v>
      </c>
      <c r="F4534" s="7">
        <v>0.1</v>
      </c>
      <c r="G4534" s="5">
        <v>-1326.29</v>
      </c>
      <c r="H4534" s="5">
        <v>78.8</v>
      </c>
      <c r="I4534">
        <v>0.83</v>
      </c>
      <c r="J4534" s="5">
        <v>35</v>
      </c>
      <c r="K4534" t="s">
        <v>19</v>
      </c>
      <c r="L4534" t="s">
        <v>411</v>
      </c>
      <c r="M4534" t="s">
        <v>261</v>
      </c>
      <c r="N4534" t="s">
        <v>261</v>
      </c>
      <c r="O4534" t="s">
        <v>43</v>
      </c>
      <c r="P4534" t="s">
        <v>23</v>
      </c>
      <c r="Q4534" t="s">
        <v>24</v>
      </c>
      <c r="S4534" s="1">
        <v>40308</v>
      </c>
    </row>
    <row r="4535" spans="1:19" x14ac:dyDescent="0.25">
      <c r="A4535">
        <v>32389</v>
      </c>
      <c r="B4535" s="1">
        <v>40482</v>
      </c>
      <c r="C4535" t="s">
        <v>45</v>
      </c>
      <c r="D4535">
        <v>8</v>
      </c>
      <c r="E4535" s="5">
        <v>121.624</v>
      </c>
      <c r="F4535" s="7">
        <v>0</v>
      </c>
      <c r="G4535" s="5">
        <v>11.65</v>
      </c>
      <c r="H4535" s="5">
        <v>15.23</v>
      </c>
      <c r="I4535">
        <v>0.76</v>
      </c>
      <c r="J4535" s="5">
        <v>27.75</v>
      </c>
      <c r="K4535" t="s">
        <v>26</v>
      </c>
      <c r="L4535" t="s">
        <v>459</v>
      </c>
      <c r="M4535" t="s">
        <v>261</v>
      </c>
      <c r="N4535" t="s">
        <v>261</v>
      </c>
      <c r="O4535" t="s">
        <v>22</v>
      </c>
      <c r="P4535" t="s">
        <v>37</v>
      </c>
      <c r="Q4535" t="s">
        <v>56</v>
      </c>
      <c r="S4535" s="1">
        <v>40483</v>
      </c>
    </row>
    <row r="4536" spans="1:19" x14ac:dyDescent="0.25">
      <c r="A4536">
        <v>33090</v>
      </c>
      <c r="B4536" s="1">
        <v>40030</v>
      </c>
      <c r="C4536" t="s">
        <v>45</v>
      </c>
      <c r="D4536">
        <v>26</v>
      </c>
      <c r="E4536" s="5">
        <v>1033.93</v>
      </c>
      <c r="F4536" s="7">
        <v>0</v>
      </c>
      <c r="G4536" s="5">
        <v>63.41</v>
      </c>
      <c r="H4536" s="5">
        <v>37.76</v>
      </c>
      <c r="I4536">
        <v>0.56999999999999995</v>
      </c>
      <c r="J4536" s="5">
        <v>12.9</v>
      </c>
      <c r="K4536" t="s">
        <v>19</v>
      </c>
      <c r="L4536" t="s">
        <v>453</v>
      </c>
      <c r="M4536" t="s">
        <v>261</v>
      </c>
      <c r="N4536" t="s">
        <v>261</v>
      </c>
      <c r="O4536" t="s">
        <v>32</v>
      </c>
      <c r="P4536" t="s">
        <v>23</v>
      </c>
      <c r="Q4536" t="s">
        <v>24</v>
      </c>
      <c r="S4536" s="1">
        <v>40031</v>
      </c>
    </row>
    <row r="4537" spans="1:19" x14ac:dyDescent="0.25">
      <c r="A4537">
        <v>33987</v>
      </c>
      <c r="B4537" s="1">
        <v>40841</v>
      </c>
      <c r="C4537" t="s">
        <v>25</v>
      </c>
      <c r="D4537">
        <v>19</v>
      </c>
      <c r="E4537" s="5">
        <v>1616.87</v>
      </c>
      <c r="F4537" s="7">
        <v>0.1</v>
      </c>
      <c r="G4537" s="5">
        <v>-189.55</v>
      </c>
      <c r="H4537" s="5">
        <v>90.98</v>
      </c>
      <c r="I4537">
        <v>0.61</v>
      </c>
      <c r="J4537" s="5">
        <v>30</v>
      </c>
      <c r="K4537" t="s">
        <v>26</v>
      </c>
      <c r="L4537" t="s">
        <v>433</v>
      </c>
      <c r="M4537" t="s">
        <v>261</v>
      </c>
      <c r="N4537" t="s">
        <v>261</v>
      </c>
      <c r="O4537" t="s">
        <v>22</v>
      </c>
      <c r="P4537" t="s">
        <v>37</v>
      </c>
      <c r="Q4537" t="s">
        <v>68</v>
      </c>
      <c r="S4537" s="1">
        <v>40842</v>
      </c>
    </row>
    <row r="4538" spans="1:19" x14ac:dyDescent="0.25">
      <c r="A4538">
        <v>37731</v>
      </c>
      <c r="B4538" s="1">
        <v>40121</v>
      </c>
      <c r="C4538" t="s">
        <v>53</v>
      </c>
      <c r="D4538">
        <v>24</v>
      </c>
      <c r="E4538" s="5">
        <v>752.63</v>
      </c>
      <c r="F4538" s="7">
        <v>0.01</v>
      </c>
      <c r="G4538" s="5">
        <v>172.94</v>
      </c>
      <c r="H4538" s="5">
        <v>30.98</v>
      </c>
      <c r="I4538">
        <v>0.4</v>
      </c>
      <c r="J4538" s="5">
        <v>9.18</v>
      </c>
      <c r="K4538" t="s">
        <v>19</v>
      </c>
      <c r="L4538" t="s">
        <v>483</v>
      </c>
      <c r="M4538" t="s">
        <v>261</v>
      </c>
      <c r="N4538" t="s">
        <v>261</v>
      </c>
      <c r="O4538" t="s">
        <v>43</v>
      </c>
      <c r="P4538" t="s">
        <v>23</v>
      </c>
      <c r="Q4538" t="s">
        <v>44</v>
      </c>
      <c r="S4538" s="1">
        <v>40121</v>
      </c>
    </row>
    <row r="4539" spans="1:19" x14ac:dyDescent="0.25">
      <c r="A4539">
        <v>38337</v>
      </c>
      <c r="B4539" s="1">
        <v>40482</v>
      </c>
      <c r="C4539" t="s">
        <v>45</v>
      </c>
      <c r="D4539">
        <v>46</v>
      </c>
      <c r="E4539" s="5">
        <v>130.9</v>
      </c>
      <c r="F4539" s="7">
        <v>0.09</v>
      </c>
      <c r="G4539" s="5">
        <v>18.75</v>
      </c>
      <c r="H4539" s="5">
        <v>2.88</v>
      </c>
      <c r="I4539">
        <v>0.56000000000000005</v>
      </c>
      <c r="J4539" s="5">
        <v>0.7</v>
      </c>
      <c r="K4539" t="s">
        <v>19</v>
      </c>
      <c r="L4539" t="s">
        <v>426</v>
      </c>
      <c r="M4539" t="s">
        <v>261</v>
      </c>
      <c r="N4539" t="s">
        <v>261</v>
      </c>
      <c r="O4539" t="s">
        <v>32</v>
      </c>
      <c r="P4539" t="s">
        <v>23</v>
      </c>
      <c r="Q4539" t="s">
        <v>61</v>
      </c>
      <c r="S4539" s="1">
        <v>40484</v>
      </c>
    </row>
    <row r="4540" spans="1:19" x14ac:dyDescent="0.25">
      <c r="A4540">
        <v>38369</v>
      </c>
      <c r="B4540" s="1">
        <v>40190</v>
      </c>
      <c r="C4540" t="s">
        <v>35</v>
      </c>
      <c r="D4540">
        <v>3</v>
      </c>
      <c r="E4540" s="5">
        <v>224.744</v>
      </c>
      <c r="F4540" s="7">
        <v>0.02</v>
      </c>
      <c r="G4540" s="5">
        <v>54.6</v>
      </c>
      <c r="H4540" s="5">
        <v>71.37</v>
      </c>
      <c r="I4540">
        <v>0.68</v>
      </c>
      <c r="J4540" s="5">
        <v>69</v>
      </c>
      <c r="K4540" t="s">
        <v>19</v>
      </c>
      <c r="L4540" t="s">
        <v>399</v>
      </c>
      <c r="M4540" t="s">
        <v>261</v>
      </c>
      <c r="N4540" t="s">
        <v>261</v>
      </c>
      <c r="O4540" t="s">
        <v>28</v>
      </c>
      <c r="P4540" t="s">
        <v>37</v>
      </c>
      <c r="Q4540" t="s">
        <v>56</v>
      </c>
      <c r="S4540" s="1">
        <v>40191</v>
      </c>
    </row>
    <row r="4541" spans="1:19" x14ac:dyDescent="0.25">
      <c r="A4541">
        <v>38723</v>
      </c>
      <c r="B4541" s="1">
        <v>41172</v>
      </c>
      <c r="C4541" t="s">
        <v>53</v>
      </c>
      <c r="D4541">
        <v>9</v>
      </c>
      <c r="E4541" s="5">
        <v>169.27</v>
      </c>
      <c r="F4541" s="7">
        <v>0.09</v>
      </c>
      <c r="G4541" s="5">
        <v>-68.930000000000007</v>
      </c>
      <c r="H4541" s="5">
        <v>19.98</v>
      </c>
      <c r="I4541">
        <v>0.68</v>
      </c>
      <c r="J4541" s="5">
        <v>4</v>
      </c>
      <c r="K4541" t="s">
        <v>19</v>
      </c>
      <c r="L4541" t="s">
        <v>483</v>
      </c>
      <c r="M4541" t="s">
        <v>261</v>
      </c>
      <c r="N4541" t="s">
        <v>261</v>
      </c>
      <c r="O4541" t="s">
        <v>43</v>
      </c>
      <c r="P4541" t="s">
        <v>33</v>
      </c>
      <c r="Q4541" t="s">
        <v>49</v>
      </c>
      <c r="S4541" s="1">
        <v>41173</v>
      </c>
    </row>
    <row r="4542" spans="1:19" x14ac:dyDescent="0.25">
      <c r="A4542">
        <v>39266</v>
      </c>
      <c r="B4542" s="1">
        <v>41148</v>
      </c>
      <c r="C4542" t="s">
        <v>25</v>
      </c>
      <c r="D4542">
        <v>16</v>
      </c>
      <c r="E4542" s="5">
        <v>981.26</v>
      </c>
      <c r="F4542" s="7">
        <v>0.09</v>
      </c>
      <c r="G4542" s="5">
        <v>-500.35</v>
      </c>
      <c r="H4542" s="5">
        <v>60.98</v>
      </c>
      <c r="I4542">
        <v>0.59</v>
      </c>
      <c r="J4542" s="5">
        <v>49</v>
      </c>
      <c r="K4542" t="s">
        <v>19</v>
      </c>
      <c r="L4542" t="s">
        <v>410</v>
      </c>
      <c r="M4542" t="s">
        <v>261</v>
      </c>
      <c r="N4542" t="s">
        <v>261</v>
      </c>
      <c r="O4542" t="s">
        <v>22</v>
      </c>
      <c r="P4542" t="s">
        <v>23</v>
      </c>
      <c r="Q4542" t="s">
        <v>29</v>
      </c>
      <c r="S4542" s="1">
        <v>41150</v>
      </c>
    </row>
    <row r="4543" spans="1:19" x14ac:dyDescent="0.25">
      <c r="A4543">
        <v>40103</v>
      </c>
      <c r="B4543" s="1">
        <v>40445</v>
      </c>
      <c r="C4543" t="s">
        <v>35</v>
      </c>
      <c r="D4543">
        <v>7</v>
      </c>
      <c r="E4543" s="5">
        <v>353.02</v>
      </c>
      <c r="F4543" s="7">
        <v>0</v>
      </c>
      <c r="G4543" s="5">
        <v>72.55</v>
      </c>
      <c r="H4543" s="5">
        <v>46.89</v>
      </c>
      <c r="I4543">
        <v>0.46</v>
      </c>
      <c r="J4543" s="5">
        <v>5.0999999999999996</v>
      </c>
      <c r="K4543" t="s">
        <v>19</v>
      </c>
      <c r="L4543" t="s">
        <v>357</v>
      </c>
      <c r="M4543" t="s">
        <v>261</v>
      </c>
      <c r="N4543" t="s">
        <v>261</v>
      </c>
      <c r="O4543" t="s">
        <v>22</v>
      </c>
      <c r="P4543" t="s">
        <v>23</v>
      </c>
      <c r="Q4543" t="s">
        <v>29</v>
      </c>
      <c r="S4543" s="1">
        <v>40448</v>
      </c>
    </row>
    <row r="4544" spans="1:19" x14ac:dyDescent="0.25">
      <c r="A4544">
        <v>40131</v>
      </c>
      <c r="B4544" s="1">
        <v>41031</v>
      </c>
      <c r="C4544" t="s">
        <v>18</v>
      </c>
      <c r="D4544">
        <v>24</v>
      </c>
      <c r="E4544" s="5">
        <v>222.43</v>
      </c>
      <c r="F4544" s="7">
        <v>0.06</v>
      </c>
      <c r="G4544" s="5">
        <v>-119.31</v>
      </c>
      <c r="H4544" s="5">
        <v>9.06</v>
      </c>
      <c r="I4544">
        <v>0.4</v>
      </c>
      <c r="J4544" s="5">
        <v>9.86</v>
      </c>
      <c r="K4544" t="s">
        <v>19</v>
      </c>
      <c r="L4544" t="s">
        <v>448</v>
      </c>
      <c r="M4544" t="s">
        <v>261</v>
      </c>
      <c r="N4544" t="s">
        <v>261</v>
      </c>
      <c r="O4544" t="s">
        <v>43</v>
      </c>
      <c r="P4544" t="s">
        <v>23</v>
      </c>
      <c r="Q4544" t="s">
        <v>44</v>
      </c>
      <c r="S4544" s="1">
        <v>41031</v>
      </c>
    </row>
    <row r="4545" spans="1:19" x14ac:dyDescent="0.25">
      <c r="A4545">
        <v>41504</v>
      </c>
      <c r="B4545" s="1">
        <v>41210</v>
      </c>
      <c r="C4545" t="s">
        <v>53</v>
      </c>
      <c r="D4545">
        <v>20</v>
      </c>
      <c r="E4545" s="5">
        <v>302.94</v>
      </c>
      <c r="F4545" s="7">
        <v>7.0000000000000007E-2</v>
      </c>
      <c r="G4545" s="5">
        <v>-30.2</v>
      </c>
      <c r="H4545" s="5">
        <v>15.51</v>
      </c>
      <c r="I4545">
        <v>0.6</v>
      </c>
      <c r="J4545" s="5">
        <v>5.8</v>
      </c>
      <c r="K4545" t="s">
        <v>19</v>
      </c>
      <c r="L4545" t="s">
        <v>435</v>
      </c>
      <c r="M4545" t="s">
        <v>261</v>
      </c>
      <c r="N4545" t="s">
        <v>261</v>
      </c>
      <c r="O4545" t="s">
        <v>32</v>
      </c>
      <c r="P4545" t="s">
        <v>23</v>
      </c>
      <c r="Q4545" t="s">
        <v>24</v>
      </c>
      <c r="S4545" s="1">
        <v>41212</v>
      </c>
    </row>
    <row r="4546" spans="1:19" x14ac:dyDescent="0.25">
      <c r="A4546">
        <v>43588</v>
      </c>
      <c r="B4546" s="1">
        <v>41153</v>
      </c>
      <c r="C4546" t="s">
        <v>45</v>
      </c>
      <c r="D4546">
        <v>6</v>
      </c>
      <c r="E4546" s="5">
        <v>20.47</v>
      </c>
      <c r="F4546" s="7">
        <v>0.09</v>
      </c>
      <c r="G4546" s="5">
        <v>-0.74</v>
      </c>
      <c r="H4546" s="5">
        <v>3.38</v>
      </c>
      <c r="I4546">
        <v>0.39</v>
      </c>
      <c r="J4546" s="5">
        <v>1.0900000000000001</v>
      </c>
      <c r="K4546" t="s">
        <v>19</v>
      </c>
      <c r="L4546" t="s">
        <v>437</v>
      </c>
      <c r="M4546" t="s">
        <v>261</v>
      </c>
      <c r="N4546" t="s">
        <v>261</v>
      </c>
      <c r="O4546" t="s">
        <v>43</v>
      </c>
      <c r="P4546" t="s">
        <v>23</v>
      </c>
      <c r="Q4546" t="s">
        <v>44</v>
      </c>
      <c r="S4546" s="1">
        <v>41154</v>
      </c>
    </row>
    <row r="4547" spans="1:19" x14ac:dyDescent="0.25">
      <c r="A4547">
        <v>43751</v>
      </c>
      <c r="B4547" s="1">
        <v>41087</v>
      </c>
      <c r="C4547" t="s">
        <v>25</v>
      </c>
      <c r="D4547">
        <v>43</v>
      </c>
      <c r="E4547" s="5">
        <v>621.44000000000005</v>
      </c>
      <c r="F4547" s="7">
        <v>0.08</v>
      </c>
      <c r="G4547" s="5">
        <v>-130.96</v>
      </c>
      <c r="H4547" s="5">
        <v>15.14</v>
      </c>
      <c r="I4547">
        <v>0.81</v>
      </c>
      <c r="J4547" s="5">
        <v>4.53</v>
      </c>
      <c r="K4547" t="s">
        <v>19</v>
      </c>
      <c r="L4547" t="s">
        <v>468</v>
      </c>
      <c r="M4547" t="s">
        <v>261</v>
      </c>
      <c r="N4547" t="s">
        <v>261</v>
      </c>
      <c r="O4547" t="s">
        <v>32</v>
      </c>
      <c r="P4547" t="s">
        <v>23</v>
      </c>
      <c r="Q4547" t="s">
        <v>24</v>
      </c>
      <c r="S4547" s="1">
        <v>41089</v>
      </c>
    </row>
    <row r="4548" spans="1:19" x14ac:dyDescent="0.25">
      <c r="A4548">
        <v>44448</v>
      </c>
      <c r="B4548" s="1">
        <v>39916</v>
      </c>
      <c r="C4548" t="s">
        <v>53</v>
      </c>
      <c r="D4548">
        <v>28</v>
      </c>
      <c r="E4548" s="5">
        <v>951.06</v>
      </c>
      <c r="F4548" s="7">
        <v>0.02</v>
      </c>
      <c r="G4548" s="5">
        <v>331.27</v>
      </c>
      <c r="H4548" s="5">
        <v>33.979999999999997</v>
      </c>
      <c r="I4548">
        <v>0.45</v>
      </c>
      <c r="J4548" s="5">
        <v>1.99</v>
      </c>
      <c r="K4548" t="s">
        <v>19</v>
      </c>
      <c r="L4548" t="s">
        <v>396</v>
      </c>
      <c r="M4548" t="s">
        <v>261</v>
      </c>
      <c r="N4548" t="s">
        <v>261</v>
      </c>
      <c r="O4548" t="s">
        <v>22</v>
      </c>
      <c r="P4548" t="s">
        <v>33</v>
      </c>
      <c r="Q4548" t="s">
        <v>49</v>
      </c>
      <c r="S4548" s="1">
        <v>39918</v>
      </c>
    </row>
    <row r="4549" spans="1:19" x14ac:dyDescent="0.25">
      <c r="A4549">
        <v>46531</v>
      </c>
      <c r="B4549" s="1">
        <v>40776</v>
      </c>
      <c r="C4549" t="s">
        <v>18</v>
      </c>
      <c r="D4549">
        <v>2</v>
      </c>
      <c r="E4549" s="5">
        <v>19.34</v>
      </c>
      <c r="F4549" s="7">
        <v>0.1</v>
      </c>
      <c r="G4549" s="5">
        <v>-14.38</v>
      </c>
      <c r="H4549" s="5">
        <v>7.1</v>
      </c>
      <c r="I4549">
        <v>0.39</v>
      </c>
      <c r="J4549" s="5">
        <v>6.05</v>
      </c>
      <c r="K4549" t="s">
        <v>19</v>
      </c>
      <c r="L4549" t="s">
        <v>402</v>
      </c>
      <c r="M4549" t="s">
        <v>261</v>
      </c>
      <c r="N4549" t="s">
        <v>261</v>
      </c>
      <c r="O4549" t="s">
        <v>28</v>
      </c>
      <c r="P4549" t="s">
        <v>23</v>
      </c>
      <c r="Q4549" t="s">
        <v>30</v>
      </c>
      <c r="S4549" s="1">
        <v>40785</v>
      </c>
    </row>
    <row r="4550" spans="1:19" x14ac:dyDescent="0.25">
      <c r="A4550">
        <v>46534</v>
      </c>
      <c r="B4550" s="1">
        <v>41185</v>
      </c>
      <c r="C4550" t="s">
        <v>25</v>
      </c>
      <c r="D4550">
        <v>13</v>
      </c>
      <c r="E4550" s="5">
        <v>1341.31</v>
      </c>
      <c r="F4550" s="7">
        <v>0.05</v>
      </c>
      <c r="G4550" s="5">
        <v>5.55</v>
      </c>
      <c r="H4550" s="5">
        <v>99.99</v>
      </c>
      <c r="I4550">
        <v>0.52</v>
      </c>
      <c r="J4550" s="5">
        <v>19.989999999999998</v>
      </c>
      <c r="K4550" t="s">
        <v>19</v>
      </c>
      <c r="L4550" t="s">
        <v>432</v>
      </c>
      <c r="M4550" t="s">
        <v>261</v>
      </c>
      <c r="N4550" t="s">
        <v>261</v>
      </c>
      <c r="O4550" t="s">
        <v>28</v>
      </c>
      <c r="P4550" t="s">
        <v>33</v>
      </c>
      <c r="Q4550" t="s">
        <v>95</v>
      </c>
      <c r="S4550" s="1">
        <v>41187</v>
      </c>
    </row>
    <row r="4551" spans="1:19" x14ac:dyDescent="0.25">
      <c r="A4551">
        <v>47459</v>
      </c>
      <c r="B4551" s="1">
        <v>40772</v>
      </c>
      <c r="C4551" t="s">
        <v>35</v>
      </c>
      <c r="D4551">
        <v>10</v>
      </c>
      <c r="E4551" s="5">
        <v>197.21</v>
      </c>
      <c r="F4551" s="7">
        <v>0.06</v>
      </c>
      <c r="G4551" s="5">
        <v>56.88</v>
      </c>
      <c r="H4551" s="5">
        <v>20.98</v>
      </c>
      <c r="I4551">
        <v>0.35</v>
      </c>
      <c r="J4551" s="5">
        <v>1.49</v>
      </c>
      <c r="K4551" t="s">
        <v>19</v>
      </c>
      <c r="L4551" t="s">
        <v>477</v>
      </c>
      <c r="M4551" t="s">
        <v>261</v>
      </c>
      <c r="N4551" t="s">
        <v>261</v>
      </c>
      <c r="O4551" t="s">
        <v>43</v>
      </c>
      <c r="P4551" t="s">
        <v>23</v>
      </c>
      <c r="Q4551" t="s">
        <v>30</v>
      </c>
      <c r="S4551" s="1">
        <v>40773</v>
      </c>
    </row>
    <row r="4552" spans="1:19" x14ac:dyDescent="0.25">
      <c r="A4552">
        <v>48455</v>
      </c>
      <c r="B4552" s="1">
        <v>39966</v>
      </c>
      <c r="C4552" t="s">
        <v>53</v>
      </c>
      <c r="D4552">
        <v>2</v>
      </c>
      <c r="E4552" s="5">
        <v>25.96</v>
      </c>
      <c r="F4552" s="7">
        <v>0.06</v>
      </c>
      <c r="G4552" s="5">
        <v>-29.29</v>
      </c>
      <c r="H4552" s="5">
        <v>9.99</v>
      </c>
      <c r="I4552">
        <v>0.36</v>
      </c>
      <c r="J4552" s="5">
        <v>6.24</v>
      </c>
      <c r="K4552" t="s">
        <v>19</v>
      </c>
      <c r="L4552" t="s">
        <v>357</v>
      </c>
      <c r="M4552" t="s">
        <v>261</v>
      </c>
      <c r="N4552" t="s">
        <v>261</v>
      </c>
      <c r="O4552" t="s">
        <v>22</v>
      </c>
      <c r="P4552" t="s">
        <v>33</v>
      </c>
      <c r="Q4552" t="s">
        <v>95</v>
      </c>
      <c r="S4552" s="1">
        <v>39967</v>
      </c>
    </row>
    <row r="4553" spans="1:19" x14ac:dyDescent="0.25">
      <c r="A4553">
        <v>49056</v>
      </c>
      <c r="B4553" s="1">
        <v>40087</v>
      </c>
      <c r="C4553" t="s">
        <v>25</v>
      </c>
      <c r="D4553">
        <v>5</v>
      </c>
      <c r="E4553" s="5">
        <v>248.3955</v>
      </c>
      <c r="F4553" s="7">
        <v>0.05</v>
      </c>
      <c r="G4553" s="5">
        <v>-260.35000000000002</v>
      </c>
      <c r="H4553" s="5">
        <v>55.99</v>
      </c>
      <c r="I4553">
        <v>0.8</v>
      </c>
      <c r="J4553" s="5">
        <v>5</v>
      </c>
      <c r="K4553" t="s">
        <v>19</v>
      </c>
      <c r="L4553" t="s">
        <v>415</v>
      </c>
      <c r="M4553" t="s">
        <v>261</v>
      </c>
      <c r="N4553" t="s">
        <v>261</v>
      </c>
      <c r="O4553" t="s">
        <v>43</v>
      </c>
      <c r="P4553" t="s">
        <v>33</v>
      </c>
      <c r="Q4553" t="s">
        <v>34</v>
      </c>
      <c r="S4553" s="1">
        <v>40087</v>
      </c>
    </row>
    <row r="4554" spans="1:19" x14ac:dyDescent="0.25">
      <c r="A4554">
        <v>49190</v>
      </c>
      <c r="B4554" s="1">
        <v>41254</v>
      </c>
      <c r="C4554" t="s">
        <v>25</v>
      </c>
      <c r="D4554">
        <v>4</v>
      </c>
      <c r="E4554" s="5">
        <v>28.04</v>
      </c>
      <c r="F4554" s="7">
        <v>0.09</v>
      </c>
      <c r="G4554" s="5">
        <v>-4.45</v>
      </c>
      <c r="H4554" s="5">
        <v>6.88</v>
      </c>
      <c r="I4554">
        <v>0.39</v>
      </c>
      <c r="J4554" s="5">
        <v>2</v>
      </c>
      <c r="K4554" t="s">
        <v>19</v>
      </c>
      <c r="L4554" t="s">
        <v>444</v>
      </c>
      <c r="M4554" t="s">
        <v>261</v>
      </c>
      <c r="N4554" t="s">
        <v>261</v>
      </c>
      <c r="O4554" t="s">
        <v>32</v>
      </c>
      <c r="P4554" t="s">
        <v>23</v>
      </c>
      <c r="Q4554" t="s">
        <v>44</v>
      </c>
      <c r="S4554" s="1">
        <v>41255</v>
      </c>
    </row>
    <row r="4555" spans="1:19" x14ac:dyDescent="0.25">
      <c r="A4555">
        <v>51783</v>
      </c>
      <c r="B4555" s="1">
        <v>40858</v>
      </c>
      <c r="C4555" t="s">
        <v>45</v>
      </c>
      <c r="D4555">
        <v>13</v>
      </c>
      <c r="E4555" s="5">
        <v>646.54999999999995</v>
      </c>
      <c r="F4555" s="7">
        <v>0.05</v>
      </c>
      <c r="G4555" s="5">
        <v>244.13</v>
      </c>
      <c r="H4555" s="5">
        <v>48.04</v>
      </c>
      <c r="I4555">
        <v>0.37</v>
      </c>
      <c r="J4555" s="5">
        <v>5.79</v>
      </c>
      <c r="K4555" t="s">
        <v>19</v>
      </c>
      <c r="L4555" t="s">
        <v>353</v>
      </c>
      <c r="M4555" t="s">
        <v>261</v>
      </c>
      <c r="N4555" t="s">
        <v>261</v>
      </c>
      <c r="O4555" t="s">
        <v>28</v>
      </c>
      <c r="P4555" t="s">
        <v>23</v>
      </c>
      <c r="Q4555" t="s">
        <v>44</v>
      </c>
      <c r="S4555" s="1">
        <v>40860</v>
      </c>
    </row>
    <row r="4556" spans="1:19" x14ac:dyDescent="0.25">
      <c r="A4556">
        <v>52006</v>
      </c>
      <c r="B4556" s="1">
        <v>39988</v>
      </c>
      <c r="C4556" t="s">
        <v>45</v>
      </c>
      <c r="D4556">
        <v>39</v>
      </c>
      <c r="E4556" s="5">
        <v>392.81</v>
      </c>
      <c r="F4556" s="7">
        <v>0.1</v>
      </c>
      <c r="G4556" s="5">
        <v>13.91</v>
      </c>
      <c r="H4556" s="5">
        <v>10.48</v>
      </c>
      <c r="I4556">
        <v>0.6</v>
      </c>
      <c r="J4556" s="5">
        <v>2.89</v>
      </c>
      <c r="K4556" t="s">
        <v>19</v>
      </c>
      <c r="L4556" t="s">
        <v>395</v>
      </c>
      <c r="M4556" t="s">
        <v>261</v>
      </c>
      <c r="N4556" t="s">
        <v>261</v>
      </c>
      <c r="O4556" t="s">
        <v>32</v>
      </c>
      <c r="P4556" t="s">
        <v>23</v>
      </c>
      <c r="Q4556" t="s">
        <v>61</v>
      </c>
      <c r="S4556" s="1">
        <v>39989</v>
      </c>
    </row>
    <row r="4557" spans="1:19" x14ac:dyDescent="0.25">
      <c r="A4557">
        <v>54595</v>
      </c>
      <c r="B4557" s="1">
        <v>39931</v>
      </c>
      <c r="C4557" t="s">
        <v>45</v>
      </c>
      <c r="D4557">
        <v>41</v>
      </c>
      <c r="E4557" s="5">
        <v>5258.94</v>
      </c>
      <c r="F4557" s="7">
        <v>0.09</v>
      </c>
      <c r="G4557" s="5">
        <v>-421.76</v>
      </c>
      <c r="H4557" s="5">
        <v>130.97999999999999</v>
      </c>
      <c r="I4557">
        <v>0.78</v>
      </c>
      <c r="J4557" s="5">
        <v>30</v>
      </c>
      <c r="K4557" t="s">
        <v>26</v>
      </c>
      <c r="L4557" t="s">
        <v>450</v>
      </c>
      <c r="M4557" t="s">
        <v>261</v>
      </c>
      <c r="N4557" t="s">
        <v>261</v>
      </c>
      <c r="O4557" t="s">
        <v>22</v>
      </c>
      <c r="P4557" t="s">
        <v>37</v>
      </c>
      <c r="Q4557" t="s">
        <v>68</v>
      </c>
      <c r="S4557" s="1">
        <v>39934</v>
      </c>
    </row>
    <row r="4558" spans="1:19" x14ac:dyDescent="0.25">
      <c r="A4558">
        <v>55202</v>
      </c>
      <c r="B4558" s="1">
        <v>40779</v>
      </c>
      <c r="C4558" t="s">
        <v>18</v>
      </c>
      <c r="D4558">
        <v>49</v>
      </c>
      <c r="E4558" s="5">
        <v>6335.8575000000001</v>
      </c>
      <c r="F4558" s="7">
        <v>0.08</v>
      </c>
      <c r="G4558" s="5">
        <v>1620.23</v>
      </c>
      <c r="H4558" s="5">
        <v>155.99</v>
      </c>
      <c r="I4558">
        <v>0.57999999999999996</v>
      </c>
      <c r="J4558" s="5">
        <v>8.99</v>
      </c>
      <c r="K4558" t="s">
        <v>19</v>
      </c>
      <c r="L4558" t="s">
        <v>470</v>
      </c>
      <c r="M4558" t="s">
        <v>261</v>
      </c>
      <c r="N4558" t="s">
        <v>261</v>
      </c>
      <c r="O4558" t="s">
        <v>22</v>
      </c>
      <c r="P4558" t="s">
        <v>33</v>
      </c>
      <c r="Q4558" t="s">
        <v>34</v>
      </c>
      <c r="S4558" s="1">
        <v>40786</v>
      </c>
    </row>
    <row r="4559" spans="1:19" x14ac:dyDescent="0.25">
      <c r="A4559">
        <v>55431</v>
      </c>
      <c r="B4559" s="1">
        <v>41068</v>
      </c>
      <c r="C4559" t="s">
        <v>35</v>
      </c>
      <c r="D4559">
        <v>13</v>
      </c>
      <c r="E4559" s="5">
        <v>3723.99</v>
      </c>
      <c r="F4559" s="7">
        <v>0.03</v>
      </c>
      <c r="G4559" s="5">
        <v>777.28</v>
      </c>
      <c r="H4559" s="5">
        <v>289.52999999999997</v>
      </c>
      <c r="I4559">
        <v>0.56000000000000005</v>
      </c>
      <c r="J4559" s="5">
        <v>19.989999999999998</v>
      </c>
      <c r="K4559" t="s">
        <v>19</v>
      </c>
      <c r="L4559" t="s">
        <v>607</v>
      </c>
      <c r="M4559" t="s">
        <v>261</v>
      </c>
      <c r="N4559" t="s">
        <v>261</v>
      </c>
      <c r="O4559" t="s">
        <v>32</v>
      </c>
      <c r="P4559" t="s">
        <v>23</v>
      </c>
      <c r="Q4559" t="s">
        <v>29</v>
      </c>
      <c r="S4559" s="1">
        <v>41069</v>
      </c>
    </row>
    <row r="4560" spans="1:19" x14ac:dyDescent="0.25">
      <c r="A4560">
        <v>55713</v>
      </c>
      <c r="B4560" s="1">
        <v>39846</v>
      </c>
      <c r="C4560" t="s">
        <v>25</v>
      </c>
      <c r="D4560">
        <v>49</v>
      </c>
      <c r="E4560" s="5">
        <v>5718.85</v>
      </c>
      <c r="F4560" s="7">
        <v>0.09</v>
      </c>
      <c r="G4560" s="5">
        <v>-2426.5500000000002</v>
      </c>
      <c r="H4560" s="5">
        <v>122.99</v>
      </c>
      <c r="I4560">
        <v>0.74</v>
      </c>
      <c r="J4560" s="5">
        <v>70.2</v>
      </c>
      <c r="K4560" t="s">
        <v>26</v>
      </c>
      <c r="L4560" t="s">
        <v>605</v>
      </c>
      <c r="M4560" t="s">
        <v>261</v>
      </c>
      <c r="N4560" t="s">
        <v>261</v>
      </c>
      <c r="O4560" t="s">
        <v>32</v>
      </c>
      <c r="P4560" t="s">
        <v>37</v>
      </c>
      <c r="Q4560" t="s">
        <v>68</v>
      </c>
      <c r="S4560" s="1">
        <v>39848</v>
      </c>
    </row>
    <row r="4561" spans="1:19" x14ac:dyDescent="0.25">
      <c r="A4561">
        <v>57570</v>
      </c>
      <c r="B4561" s="1">
        <v>41180</v>
      </c>
      <c r="C4561" t="s">
        <v>25</v>
      </c>
      <c r="D4561">
        <v>15</v>
      </c>
      <c r="E4561" s="5">
        <v>675.23</v>
      </c>
      <c r="F4561" s="7">
        <v>0.1</v>
      </c>
      <c r="G4561" s="5">
        <v>204.08</v>
      </c>
      <c r="H4561" s="5">
        <v>48.04</v>
      </c>
      <c r="I4561">
        <v>0.37</v>
      </c>
      <c r="J4561" s="5">
        <v>7.23</v>
      </c>
      <c r="K4561" t="s">
        <v>19</v>
      </c>
      <c r="L4561" t="s">
        <v>292</v>
      </c>
      <c r="M4561" t="s">
        <v>261</v>
      </c>
      <c r="N4561" t="s">
        <v>261</v>
      </c>
      <c r="O4561" t="s">
        <v>32</v>
      </c>
      <c r="P4561" t="s">
        <v>23</v>
      </c>
      <c r="Q4561" t="s">
        <v>44</v>
      </c>
      <c r="S4561" s="1">
        <v>41182</v>
      </c>
    </row>
    <row r="4562" spans="1:19" x14ac:dyDescent="0.25">
      <c r="A4562">
        <v>58372</v>
      </c>
      <c r="B4562" s="1">
        <v>40635</v>
      </c>
      <c r="C4562" t="s">
        <v>18</v>
      </c>
      <c r="D4562">
        <v>16</v>
      </c>
      <c r="E4562" s="5">
        <v>38.200000000000003</v>
      </c>
      <c r="F4562" s="7">
        <v>7.0000000000000007E-2</v>
      </c>
      <c r="G4562" s="5">
        <v>4.34</v>
      </c>
      <c r="H4562" s="5">
        <v>2.21</v>
      </c>
      <c r="I4562">
        <v>0.38</v>
      </c>
      <c r="J4562" s="5">
        <v>1</v>
      </c>
      <c r="K4562" t="s">
        <v>40</v>
      </c>
      <c r="L4562" t="s">
        <v>353</v>
      </c>
      <c r="M4562" t="s">
        <v>261</v>
      </c>
      <c r="N4562" t="s">
        <v>261</v>
      </c>
      <c r="O4562" t="s">
        <v>32</v>
      </c>
      <c r="P4562" t="s">
        <v>23</v>
      </c>
      <c r="Q4562" t="s">
        <v>61</v>
      </c>
      <c r="S4562" s="1">
        <v>40639</v>
      </c>
    </row>
    <row r="4563" spans="1:19" x14ac:dyDescent="0.25">
      <c r="A4563">
        <v>59552</v>
      </c>
      <c r="B4563" s="1">
        <v>40191</v>
      </c>
      <c r="C4563" t="s">
        <v>35</v>
      </c>
      <c r="D4563">
        <v>39</v>
      </c>
      <c r="E4563" s="5">
        <v>314.26</v>
      </c>
      <c r="F4563" s="7">
        <v>0</v>
      </c>
      <c r="G4563" s="5">
        <v>-71.05</v>
      </c>
      <c r="H4563" s="5">
        <v>7.45</v>
      </c>
      <c r="I4563">
        <v>0.4</v>
      </c>
      <c r="J4563" s="5">
        <v>6.28</v>
      </c>
      <c r="K4563" t="s">
        <v>19</v>
      </c>
      <c r="L4563" t="s">
        <v>483</v>
      </c>
      <c r="M4563" t="s">
        <v>261</v>
      </c>
      <c r="N4563" t="s">
        <v>261</v>
      </c>
      <c r="O4563" t="s">
        <v>43</v>
      </c>
      <c r="P4563" t="s">
        <v>23</v>
      </c>
      <c r="Q4563" t="s">
        <v>30</v>
      </c>
      <c r="S4563" s="1">
        <v>40192</v>
      </c>
    </row>
    <row r="4564" spans="1:19" x14ac:dyDescent="0.25">
      <c r="A4564">
        <v>2272</v>
      </c>
      <c r="B4564" s="1">
        <v>40280</v>
      </c>
      <c r="C4564" t="s">
        <v>25</v>
      </c>
      <c r="D4564">
        <v>39</v>
      </c>
      <c r="E4564" s="5">
        <v>7680.29</v>
      </c>
      <c r="F4564" s="7">
        <v>0.08</v>
      </c>
      <c r="G4564" s="5">
        <v>-513.79</v>
      </c>
      <c r="H4564" s="5">
        <v>212.6</v>
      </c>
      <c r="I4564">
        <v>0.64</v>
      </c>
      <c r="J4564" s="5">
        <v>52.2</v>
      </c>
      <c r="K4564" t="s">
        <v>26</v>
      </c>
      <c r="L4564" t="s">
        <v>608</v>
      </c>
      <c r="M4564" t="s">
        <v>261</v>
      </c>
      <c r="N4564" t="s">
        <v>261</v>
      </c>
      <c r="O4564" t="s">
        <v>28</v>
      </c>
      <c r="P4564" t="s">
        <v>37</v>
      </c>
      <c r="Q4564" t="s">
        <v>56</v>
      </c>
      <c r="S4564" s="1">
        <v>40280</v>
      </c>
    </row>
    <row r="4565" spans="1:19" x14ac:dyDescent="0.25">
      <c r="A4565">
        <v>6498</v>
      </c>
      <c r="B4565" s="1">
        <v>39889</v>
      </c>
      <c r="C4565" t="s">
        <v>45</v>
      </c>
      <c r="D4565">
        <v>38</v>
      </c>
      <c r="E4565" s="5">
        <v>336.85</v>
      </c>
      <c r="F4565" s="7">
        <v>0.01</v>
      </c>
      <c r="G4565" s="5">
        <v>-40.76</v>
      </c>
      <c r="H4565" s="5">
        <v>8.1199999999999992</v>
      </c>
      <c r="I4565">
        <v>0.77</v>
      </c>
      <c r="J4565" s="5">
        <v>2.83</v>
      </c>
      <c r="K4565" t="s">
        <v>40</v>
      </c>
      <c r="L4565" t="s">
        <v>266</v>
      </c>
      <c r="M4565" t="s">
        <v>261</v>
      </c>
      <c r="N4565" t="s">
        <v>261</v>
      </c>
      <c r="O4565" t="s">
        <v>43</v>
      </c>
      <c r="P4565" t="s">
        <v>33</v>
      </c>
      <c r="Q4565" t="s">
        <v>49</v>
      </c>
      <c r="S4565" s="1">
        <v>39890</v>
      </c>
    </row>
    <row r="4566" spans="1:19" x14ac:dyDescent="0.25">
      <c r="A4566">
        <v>16260</v>
      </c>
      <c r="B4566" s="1">
        <v>40860</v>
      </c>
      <c r="C4566" t="s">
        <v>25</v>
      </c>
      <c r="D4566">
        <v>47</v>
      </c>
      <c r="E4566" s="5">
        <v>14960.096</v>
      </c>
      <c r="F4566" s="7">
        <v>0.01</v>
      </c>
      <c r="G4566" s="5">
        <v>-969.05</v>
      </c>
      <c r="H4566" s="5">
        <v>400.98</v>
      </c>
      <c r="I4566">
        <v>0.71</v>
      </c>
      <c r="J4566" s="5">
        <v>42.52</v>
      </c>
      <c r="K4566" t="s">
        <v>26</v>
      </c>
      <c r="L4566" t="s">
        <v>358</v>
      </c>
      <c r="M4566" t="s">
        <v>261</v>
      </c>
      <c r="N4566" t="s">
        <v>261</v>
      </c>
      <c r="O4566" t="s">
        <v>32</v>
      </c>
      <c r="P4566" t="s">
        <v>37</v>
      </c>
      <c r="Q4566" t="s">
        <v>56</v>
      </c>
      <c r="S4566" s="1">
        <v>40861</v>
      </c>
    </row>
    <row r="4567" spans="1:19" x14ac:dyDescent="0.25">
      <c r="A4567">
        <v>16359</v>
      </c>
      <c r="B4567" s="1">
        <v>41043</v>
      </c>
      <c r="C4567" t="s">
        <v>53</v>
      </c>
      <c r="D4567">
        <v>39</v>
      </c>
      <c r="E4567" s="5">
        <v>1343.6</v>
      </c>
      <c r="F4567" s="7">
        <v>0.06</v>
      </c>
      <c r="G4567" s="5">
        <v>137.86000000000001</v>
      </c>
      <c r="H4567" s="5">
        <v>35.89</v>
      </c>
      <c r="I4567">
        <v>0.4</v>
      </c>
      <c r="J4567" s="5">
        <v>14.72</v>
      </c>
      <c r="K4567" t="s">
        <v>19</v>
      </c>
      <c r="L4567" t="s">
        <v>608</v>
      </c>
      <c r="M4567" t="s">
        <v>261</v>
      </c>
      <c r="N4567" t="s">
        <v>261</v>
      </c>
      <c r="O4567" t="s">
        <v>28</v>
      </c>
      <c r="P4567" t="s">
        <v>23</v>
      </c>
      <c r="Q4567" t="s">
        <v>52</v>
      </c>
      <c r="S4567" s="1">
        <v>41044</v>
      </c>
    </row>
    <row r="4568" spans="1:19" x14ac:dyDescent="0.25">
      <c r="A4568">
        <v>16359</v>
      </c>
      <c r="B4568" s="1">
        <v>41043</v>
      </c>
      <c r="C4568" t="s">
        <v>53</v>
      </c>
      <c r="D4568">
        <v>8</v>
      </c>
      <c r="E4568" s="5">
        <v>35.28</v>
      </c>
      <c r="F4568" s="7">
        <v>0</v>
      </c>
      <c r="G4568" s="5">
        <v>-39.07</v>
      </c>
      <c r="H4568" s="5">
        <v>3.34</v>
      </c>
      <c r="I4568">
        <v>0.54</v>
      </c>
      <c r="J4568" s="5">
        <v>7.49</v>
      </c>
      <c r="K4568" t="s">
        <v>19</v>
      </c>
      <c r="L4568" t="s">
        <v>608</v>
      </c>
      <c r="M4568" t="s">
        <v>261</v>
      </c>
      <c r="N4568" t="s">
        <v>261</v>
      </c>
      <c r="O4568" t="s">
        <v>28</v>
      </c>
      <c r="P4568" t="s">
        <v>23</v>
      </c>
      <c r="Q4568" t="s">
        <v>61</v>
      </c>
      <c r="S4568" s="1">
        <v>41043</v>
      </c>
    </row>
    <row r="4569" spans="1:19" x14ac:dyDescent="0.25">
      <c r="A4569">
        <v>21922</v>
      </c>
      <c r="B4569" s="1">
        <v>40128</v>
      </c>
      <c r="C4569" t="s">
        <v>25</v>
      </c>
      <c r="D4569">
        <v>17</v>
      </c>
      <c r="E4569" s="5">
        <v>8937.3799999999992</v>
      </c>
      <c r="F4569" s="7">
        <v>0.01</v>
      </c>
      <c r="G4569" s="5">
        <v>2383.42</v>
      </c>
      <c r="H4569" s="5">
        <v>500.98</v>
      </c>
      <c r="I4569">
        <v>0.6</v>
      </c>
      <c r="J4569" s="5">
        <v>26</v>
      </c>
      <c r="K4569" t="s">
        <v>26</v>
      </c>
      <c r="L4569" t="s">
        <v>609</v>
      </c>
      <c r="M4569" t="s">
        <v>261</v>
      </c>
      <c r="N4569" t="s">
        <v>261</v>
      </c>
      <c r="O4569" t="s">
        <v>32</v>
      </c>
      <c r="P4569" t="s">
        <v>37</v>
      </c>
      <c r="Q4569" t="s">
        <v>68</v>
      </c>
      <c r="S4569" s="1">
        <v>40129</v>
      </c>
    </row>
    <row r="4570" spans="1:19" x14ac:dyDescent="0.25">
      <c r="A4570">
        <v>21922</v>
      </c>
      <c r="B4570" s="1">
        <v>40128</v>
      </c>
      <c r="C4570" t="s">
        <v>25</v>
      </c>
      <c r="D4570">
        <v>11</v>
      </c>
      <c r="E4570" s="5">
        <v>108.85</v>
      </c>
      <c r="F4570" s="7">
        <v>0.08</v>
      </c>
      <c r="G4570" s="5">
        <v>10.58</v>
      </c>
      <c r="H4570" s="5">
        <v>9.77</v>
      </c>
      <c r="I4570">
        <v>0.48</v>
      </c>
      <c r="J4570" s="5">
        <v>6.02</v>
      </c>
      <c r="K4570" t="s">
        <v>19</v>
      </c>
      <c r="L4570" t="s">
        <v>609</v>
      </c>
      <c r="M4570" t="s">
        <v>261</v>
      </c>
      <c r="N4570" t="s">
        <v>261</v>
      </c>
      <c r="O4570" t="s">
        <v>32</v>
      </c>
      <c r="P4570" t="s">
        <v>37</v>
      </c>
      <c r="Q4570" t="s">
        <v>38</v>
      </c>
      <c r="S4570" s="1">
        <v>40129</v>
      </c>
    </row>
    <row r="4571" spans="1:19" x14ac:dyDescent="0.25">
      <c r="A4571">
        <v>21922</v>
      </c>
      <c r="B4571" s="1">
        <v>40128</v>
      </c>
      <c r="C4571" t="s">
        <v>25</v>
      </c>
      <c r="D4571">
        <v>49</v>
      </c>
      <c r="E4571" s="5">
        <v>157.47</v>
      </c>
      <c r="F4571" s="7">
        <v>0.09</v>
      </c>
      <c r="G4571" s="5">
        <v>8.07</v>
      </c>
      <c r="H4571" s="5">
        <v>3.28</v>
      </c>
      <c r="I4571">
        <v>0.59</v>
      </c>
      <c r="J4571" s="5">
        <v>0.98</v>
      </c>
      <c r="K4571" t="s">
        <v>19</v>
      </c>
      <c r="L4571" t="s">
        <v>609</v>
      </c>
      <c r="M4571" t="s">
        <v>261</v>
      </c>
      <c r="N4571" t="s">
        <v>261</v>
      </c>
      <c r="O4571" t="s">
        <v>32</v>
      </c>
      <c r="P4571" t="s">
        <v>23</v>
      </c>
      <c r="Q4571" t="s">
        <v>61</v>
      </c>
      <c r="S4571" s="1">
        <v>40130</v>
      </c>
    </row>
    <row r="4572" spans="1:19" x14ac:dyDescent="0.25">
      <c r="A4572">
        <v>23558</v>
      </c>
      <c r="B4572" s="1">
        <v>40764</v>
      </c>
      <c r="C4572" t="s">
        <v>18</v>
      </c>
      <c r="D4572">
        <v>4</v>
      </c>
      <c r="E4572" s="5">
        <v>25.82</v>
      </c>
      <c r="F4572" s="7">
        <v>0.01</v>
      </c>
      <c r="G4572" s="5">
        <v>-10.19</v>
      </c>
      <c r="H4572" s="5">
        <v>4.9800000000000004</v>
      </c>
      <c r="I4572">
        <v>0.36</v>
      </c>
      <c r="J4572" s="5">
        <v>4.72</v>
      </c>
      <c r="K4572" t="s">
        <v>19</v>
      </c>
      <c r="L4572" t="s">
        <v>266</v>
      </c>
      <c r="M4572" t="s">
        <v>261</v>
      </c>
      <c r="N4572" t="s">
        <v>261</v>
      </c>
      <c r="O4572" t="s">
        <v>43</v>
      </c>
      <c r="P4572" t="s">
        <v>23</v>
      </c>
      <c r="Q4572" t="s">
        <v>44</v>
      </c>
      <c r="S4572" s="1">
        <v>40766</v>
      </c>
    </row>
    <row r="4573" spans="1:19" x14ac:dyDescent="0.25">
      <c r="A4573">
        <v>23558</v>
      </c>
      <c r="B4573" s="1">
        <v>40764</v>
      </c>
      <c r="C4573" t="s">
        <v>18</v>
      </c>
      <c r="D4573">
        <v>17</v>
      </c>
      <c r="E4573" s="5">
        <v>579.71</v>
      </c>
      <c r="F4573" s="7">
        <v>0.03</v>
      </c>
      <c r="G4573" s="5">
        <v>24.3</v>
      </c>
      <c r="H4573" s="5">
        <v>31.76</v>
      </c>
      <c r="I4573">
        <v>0.65</v>
      </c>
      <c r="J4573" s="5">
        <v>45.51</v>
      </c>
      <c r="K4573" t="s">
        <v>26</v>
      </c>
      <c r="L4573" t="s">
        <v>266</v>
      </c>
      <c r="M4573" t="s">
        <v>261</v>
      </c>
      <c r="N4573" t="s">
        <v>261</v>
      </c>
      <c r="O4573" t="s">
        <v>43</v>
      </c>
      <c r="P4573" t="s">
        <v>37</v>
      </c>
      <c r="Q4573" t="s">
        <v>56</v>
      </c>
      <c r="S4573" s="1">
        <v>40769</v>
      </c>
    </row>
    <row r="4574" spans="1:19" x14ac:dyDescent="0.25">
      <c r="A4574">
        <v>27205</v>
      </c>
      <c r="B4574" s="1">
        <v>40319</v>
      </c>
      <c r="C4574" t="s">
        <v>35</v>
      </c>
      <c r="D4574">
        <v>12</v>
      </c>
      <c r="E4574" s="5">
        <v>87.11</v>
      </c>
      <c r="F4574" s="7">
        <v>0.08</v>
      </c>
      <c r="G4574" s="5">
        <v>-43.65</v>
      </c>
      <c r="H4574" s="5">
        <v>7.28</v>
      </c>
      <c r="I4574">
        <v>0.68</v>
      </c>
      <c r="J4574" s="5">
        <v>3.52</v>
      </c>
      <c r="K4574" t="s">
        <v>19</v>
      </c>
      <c r="L4574" t="s">
        <v>609</v>
      </c>
      <c r="M4574" t="s">
        <v>261</v>
      </c>
      <c r="N4574" t="s">
        <v>261</v>
      </c>
      <c r="O4574" t="s">
        <v>32</v>
      </c>
      <c r="P4574" t="s">
        <v>33</v>
      </c>
      <c r="Q4574" t="s">
        <v>49</v>
      </c>
      <c r="S4574" s="1">
        <v>40321</v>
      </c>
    </row>
    <row r="4575" spans="1:19" x14ac:dyDescent="0.25">
      <c r="A4575">
        <v>27461</v>
      </c>
      <c r="B4575" s="1">
        <v>40235</v>
      </c>
      <c r="C4575" t="s">
        <v>53</v>
      </c>
      <c r="D4575">
        <v>40</v>
      </c>
      <c r="E4575" s="5">
        <v>121.92</v>
      </c>
      <c r="F4575" s="7">
        <v>0.09</v>
      </c>
      <c r="G4575" s="5">
        <v>51.23</v>
      </c>
      <c r="H4575" s="5">
        <v>2.88</v>
      </c>
      <c r="I4575">
        <v>0.39</v>
      </c>
      <c r="J4575" s="5">
        <v>0.5</v>
      </c>
      <c r="K4575" t="s">
        <v>40</v>
      </c>
      <c r="L4575" t="s">
        <v>301</v>
      </c>
      <c r="M4575" t="s">
        <v>261</v>
      </c>
      <c r="N4575" t="s">
        <v>261</v>
      </c>
      <c r="O4575" t="s">
        <v>32</v>
      </c>
      <c r="P4575" t="s">
        <v>23</v>
      </c>
      <c r="Q4575" t="s">
        <v>58</v>
      </c>
      <c r="S4575" s="1">
        <v>40235</v>
      </c>
    </row>
    <row r="4576" spans="1:19" x14ac:dyDescent="0.25">
      <c r="A4576">
        <v>27461</v>
      </c>
      <c r="B4576" s="1">
        <v>40235</v>
      </c>
      <c r="C4576" t="s">
        <v>53</v>
      </c>
      <c r="D4576">
        <v>26</v>
      </c>
      <c r="E4576" s="5">
        <v>1096.17</v>
      </c>
      <c r="F4576" s="7">
        <v>0.01</v>
      </c>
      <c r="G4576" s="5">
        <v>110.78</v>
      </c>
      <c r="H4576" s="5">
        <v>40.99</v>
      </c>
      <c r="I4576">
        <v>0.36</v>
      </c>
      <c r="J4576" s="5">
        <v>19.989999999999998</v>
      </c>
      <c r="K4576" t="s">
        <v>19</v>
      </c>
      <c r="L4576" t="s">
        <v>301</v>
      </c>
      <c r="M4576" t="s">
        <v>261</v>
      </c>
      <c r="N4576" t="s">
        <v>261</v>
      </c>
      <c r="O4576" t="s">
        <v>32</v>
      </c>
      <c r="P4576" t="s">
        <v>23</v>
      </c>
      <c r="Q4576" t="s">
        <v>44</v>
      </c>
      <c r="S4576" s="1">
        <v>40235</v>
      </c>
    </row>
    <row r="4577" spans="1:19" x14ac:dyDescent="0.25">
      <c r="A4577">
        <v>29957</v>
      </c>
      <c r="B4577" s="1">
        <v>40250</v>
      </c>
      <c r="C4577" t="s">
        <v>53</v>
      </c>
      <c r="D4577">
        <v>31</v>
      </c>
      <c r="E4577" s="5">
        <v>1447.62</v>
      </c>
      <c r="F4577" s="7">
        <v>7.0000000000000007E-2</v>
      </c>
      <c r="G4577" s="5">
        <v>576.39</v>
      </c>
      <c r="H4577" s="5">
        <v>48.04</v>
      </c>
      <c r="I4577">
        <v>0.37</v>
      </c>
      <c r="J4577" s="5">
        <v>7.23</v>
      </c>
      <c r="K4577" t="s">
        <v>19</v>
      </c>
      <c r="L4577" t="s">
        <v>610</v>
      </c>
      <c r="M4577" t="s">
        <v>261</v>
      </c>
      <c r="N4577" t="s">
        <v>261</v>
      </c>
      <c r="O4577" t="s">
        <v>32</v>
      </c>
      <c r="P4577" t="s">
        <v>23</v>
      </c>
      <c r="Q4577" t="s">
        <v>44</v>
      </c>
      <c r="S4577" s="1">
        <v>40251</v>
      </c>
    </row>
    <row r="4578" spans="1:19" x14ac:dyDescent="0.25">
      <c r="A4578">
        <v>30593</v>
      </c>
      <c r="B4578" s="1">
        <v>40749</v>
      </c>
      <c r="C4578" t="s">
        <v>53</v>
      </c>
      <c r="D4578">
        <v>20</v>
      </c>
      <c r="E4578" s="5">
        <v>97.65</v>
      </c>
      <c r="F4578" s="7">
        <v>0.04</v>
      </c>
      <c r="G4578" s="5">
        <v>-90.07</v>
      </c>
      <c r="H4578" s="5">
        <v>4.18</v>
      </c>
      <c r="I4578">
        <v>0.49</v>
      </c>
      <c r="J4578" s="5">
        <v>6.92</v>
      </c>
      <c r="K4578" t="s">
        <v>40</v>
      </c>
      <c r="L4578" t="s">
        <v>173</v>
      </c>
      <c r="M4578" t="s">
        <v>261</v>
      </c>
      <c r="N4578" t="s">
        <v>261</v>
      </c>
      <c r="O4578" t="s">
        <v>22</v>
      </c>
      <c r="P4578" t="s">
        <v>37</v>
      </c>
      <c r="Q4578" t="s">
        <v>38</v>
      </c>
      <c r="S4578" s="1">
        <v>40751</v>
      </c>
    </row>
    <row r="4579" spans="1:19" x14ac:dyDescent="0.25">
      <c r="A4579">
        <v>30593</v>
      </c>
      <c r="B4579" s="1">
        <v>40749</v>
      </c>
      <c r="C4579" t="s">
        <v>53</v>
      </c>
      <c r="D4579">
        <v>41</v>
      </c>
      <c r="E4579" s="5">
        <v>1408.34</v>
      </c>
      <c r="F4579" s="7">
        <v>0.06</v>
      </c>
      <c r="G4579" s="5">
        <v>176.63</v>
      </c>
      <c r="H4579" s="5">
        <v>34.58</v>
      </c>
      <c r="I4579">
        <v>0.56000000000000005</v>
      </c>
      <c r="J4579" s="5">
        <v>8.99</v>
      </c>
      <c r="K4579" t="s">
        <v>19</v>
      </c>
      <c r="L4579" t="s">
        <v>173</v>
      </c>
      <c r="M4579" t="s">
        <v>261</v>
      </c>
      <c r="N4579" t="s">
        <v>261</v>
      </c>
      <c r="O4579" t="s">
        <v>22</v>
      </c>
      <c r="P4579" t="s">
        <v>23</v>
      </c>
      <c r="Q4579" t="s">
        <v>61</v>
      </c>
      <c r="S4579" s="1">
        <v>40752</v>
      </c>
    </row>
    <row r="4580" spans="1:19" x14ac:dyDescent="0.25">
      <c r="A4580">
        <v>32871</v>
      </c>
      <c r="B4580" s="1">
        <v>41208</v>
      </c>
      <c r="C4580" t="s">
        <v>25</v>
      </c>
      <c r="D4580">
        <v>9</v>
      </c>
      <c r="E4580" s="5">
        <v>107.92</v>
      </c>
      <c r="F4580" s="7">
        <v>0.04</v>
      </c>
      <c r="G4580" s="5">
        <v>-57.65</v>
      </c>
      <c r="H4580" s="5">
        <v>10.97</v>
      </c>
      <c r="I4580">
        <v>0.64</v>
      </c>
      <c r="J4580" s="5">
        <v>6.5</v>
      </c>
      <c r="K4580" t="s">
        <v>19</v>
      </c>
      <c r="L4580" t="s">
        <v>173</v>
      </c>
      <c r="M4580" t="s">
        <v>261</v>
      </c>
      <c r="N4580" t="s">
        <v>261</v>
      </c>
      <c r="O4580" t="s">
        <v>22</v>
      </c>
      <c r="P4580" t="s">
        <v>33</v>
      </c>
      <c r="Q4580" t="s">
        <v>49</v>
      </c>
      <c r="S4580" s="1">
        <v>41210</v>
      </c>
    </row>
    <row r="4581" spans="1:19" x14ac:dyDescent="0.25">
      <c r="A4581">
        <v>32871</v>
      </c>
      <c r="B4581" s="1">
        <v>41208</v>
      </c>
      <c r="C4581" t="s">
        <v>25</v>
      </c>
      <c r="D4581">
        <v>14</v>
      </c>
      <c r="E4581" s="5">
        <v>2151.08</v>
      </c>
      <c r="F4581" s="7">
        <v>0.03</v>
      </c>
      <c r="G4581" s="5">
        <v>179.05</v>
      </c>
      <c r="H4581" s="5">
        <v>145.44999999999999</v>
      </c>
      <c r="I4581">
        <v>0.56000000000000005</v>
      </c>
      <c r="J4581" s="5">
        <v>17.850000000000001</v>
      </c>
      <c r="K4581" t="s">
        <v>26</v>
      </c>
      <c r="L4581" t="s">
        <v>173</v>
      </c>
      <c r="M4581" t="s">
        <v>261</v>
      </c>
      <c r="N4581" t="s">
        <v>261</v>
      </c>
      <c r="O4581" t="s">
        <v>22</v>
      </c>
      <c r="P4581" t="s">
        <v>33</v>
      </c>
      <c r="Q4581" t="s">
        <v>95</v>
      </c>
      <c r="S4581" s="1">
        <v>41210</v>
      </c>
    </row>
    <row r="4582" spans="1:19" x14ac:dyDescent="0.25">
      <c r="A4582">
        <v>35878</v>
      </c>
      <c r="B4582" s="1">
        <v>40403</v>
      </c>
      <c r="C4582" t="s">
        <v>45</v>
      </c>
      <c r="D4582">
        <v>11</v>
      </c>
      <c r="E4582" s="5">
        <v>485.46</v>
      </c>
      <c r="F4582" s="7">
        <v>0.03</v>
      </c>
      <c r="G4582" s="5">
        <v>48.88</v>
      </c>
      <c r="H4582" s="5">
        <v>40.99</v>
      </c>
      <c r="I4582">
        <v>0.36</v>
      </c>
      <c r="J4582" s="5">
        <v>17.48</v>
      </c>
      <c r="K4582" t="s">
        <v>19</v>
      </c>
      <c r="L4582" t="s">
        <v>358</v>
      </c>
      <c r="M4582" t="s">
        <v>261</v>
      </c>
      <c r="N4582" t="s">
        <v>261</v>
      </c>
      <c r="O4582" t="s">
        <v>32</v>
      </c>
      <c r="P4582" t="s">
        <v>23</v>
      </c>
      <c r="Q4582" t="s">
        <v>44</v>
      </c>
      <c r="S4582" s="1">
        <v>40404</v>
      </c>
    </row>
    <row r="4583" spans="1:19" x14ac:dyDescent="0.25">
      <c r="A4583">
        <v>37924</v>
      </c>
      <c r="B4583" s="1">
        <v>40146</v>
      </c>
      <c r="C4583" t="s">
        <v>25</v>
      </c>
      <c r="D4583">
        <v>21</v>
      </c>
      <c r="E4583" s="5">
        <v>352.44</v>
      </c>
      <c r="F4583" s="7">
        <v>0.09</v>
      </c>
      <c r="G4583" s="5">
        <v>-80.53</v>
      </c>
      <c r="H4583" s="5">
        <v>17.989999999999998</v>
      </c>
      <c r="I4583">
        <v>0.56999999999999995</v>
      </c>
      <c r="J4583" s="5">
        <v>8.65</v>
      </c>
      <c r="K4583" t="s">
        <v>19</v>
      </c>
      <c r="L4583" t="s">
        <v>611</v>
      </c>
      <c r="M4583" t="s">
        <v>261</v>
      </c>
      <c r="N4583" t="s">
        <v>261</v>
      </c>
      <c r="O4583" t="s">
        <v>43</v>
      </c>
      <c r="P4583" t="s">
        <v>23</v>
      </c>
      <c r="Q4583" t="s">
        <v>61</v>
      </c>
      <c r="S4583" s="1">
        <v>40146</v>
      </c>
    </row>
    <row r="4584" spans="1:19" x14ac:dyDescent="0.25">
      <c r="A4584">
        <v>38400</v>
      </c>
      <c r="B4584" s="1">
        <v>40161</v>
      </c>
      <c r="C4584" t="s">
        <v>35</v>
      </c>
      <c r="D4584">
        <v>8</v>
      </c>
      <c r="E4584" s="5">
        <v>114.73</v>
      </c>
      <c r="F4584" s="7">
        <v>0.03</v>
      </c>
      <c r="G4584" s="5">
        <v>28.08</v>
      </c>
      <c r="H4584" s="5">
        <v>13.73</v>
      </c>
      <c r="I4584">
        <v>0.54</v>
      </c>
      <c r="J4584" s="5">
        <v>6.85</v>
      </c>
      <c r="K4584" t="s">
        <v>40</v>
      </c>
      <c r="L4584" t="s">
        <v>301</v>
      </c>
      <c r="M4584" t="s">
        <v>261</v>
      </c>
      <c r="N4584" t="s">
        <v>261</v>
      </c>
      <c r="O4584" t="s">
        <v>32</v>
      </c>
      <c r="P4584" t="s">
        <v>37</v>
      </c>
      <c r="Q4584" t="s">
        <v>38</v>
      </c>
      <c r="S4584" s="1">
        <v>40162</v>
      </c>
    </row>
    <row r="4585" spans="1:19" x14ac:dyDescent="0.25">
      <c r="A4585">
        <v>38498</v>
      </c>
      <c r="B4585" s="1">
        <v>41026</v>
      </c>
      <c r="C4585" t="s">
        <v>53</v>
      </c>
      <c r="D4585">
        <v>30</v>
      </c>
      <c r="E4585" s="5">
        <v>3295.15</v>
      </c>
      <c r="F4585" s="7">
        <v>7.0000000000000007E-2</v>
      </c>
      <c r="G4585" s="5">
        <v>1070.18</v>
      </c>
      <c r="H4585" s="5">
        <v>115.79</v>
      </c>
      <c r="I4585">
        <v>0.49</v>
      </c>
      <c r="J4585" s="5">
        <v>1.99</v>
      </c>
      <c r="K4585" t="s">
        <v>19</v>
      </c>
      <c r="L4585" t="s">
        <v>64</v>
      </c>
      <c r="M4585" t="s">
        <v>261</v>
      </c>
      <c r="N4585" t="s">
        <v>261</v>
      </c>
      <c r="O4585" t="s">
        <v>32</v>
      </c>
      <c r="P4585" t="s">
        <v>33</v>
      </c>
      <c r="Q4585" t="s">
        <v>49</v>
      </c>
      <c r="S4585" s="1">
        <v>41028</v>
      </c>
    </row>
    <row r="4586" spans="1:19" x14ac:dyDescent="0.25">
      <c r="A4586">
        <v>38498</v>
      </c>
      <c r="B4586" s="1">
        <v>41026</v>
      </c>
      <c r="C4586" t="s">
        <v>53</v>
      </c>
      <c r="D4586">
        <v>1</v>
      </c>
      <c r="E4586" s="5">
        <v>43.9</v>
      </c>
      <c r="F4586" s="7">
        <v>0.02</v>
      </c>
      <c r="G4586" s="5">
        <v>-15.03</v>
      </c>
      <c r="H4586" s="5">
        <v>37.44</v>
      </c>
      <c r="I4586">
        <v>0.46</v>
      </c>
      <c r="J4586" s="5">
        <v>4.2699999999999996</v>
      </c>
      <c r="K4586" t="s">
        <v>19</v>
      </c>
      <c r="L4586" t="s">
        <v>64</v>
      </c>
      <c r="M4586" t="s">
        <v>261</v>
      </c>
      <c r="N4586" t="s">
        <v>261</v>
      </c>
      <c r="O4586" t="s">
        <v>32</v>
      </c>
      <c r="P4586" t="s">
        <v>23</v>
      </c>
      <c r="Q4586" t="s">
        <v>61</v>
      </c>
      <c r="S4586" s="1">
        <v>41029</v>
      </c>
    </row>
    <row r="4587" spans="1:19" x14ac:dyDescent="0.25">
      <c r="A4587">
        <v>39492</v>
      </c>
      <c r="B4587" s="1">
        <v>40650</v>
      </c>
      <c r="C4587" t="s">
        <v>35</v>
      </c>
      <c r="D4587">
        <v>38</v>
      </c>
      <c r="E4587" s="5">
        <v>1541.92</v>
      </c>
      <c r="F4587" s="7">
        <v>0.03</v>
      </c>
      <c r="G4587" s="5">
        <v>-564.05999999999995</v>
      </c>
      <c r="H4587" s="5">
        <v>40.479999999999997</v>
      </c>
      <c r="I4587">
        <v>0.77</v>
      </c>
      <c r="J4587" s="5">
        <v>19.989999999999998</v>
      </c>
      <c r="K4587" t="s">
        <v>19</v>
      </c>
      <c r="L4587" t="s">
        <v>609</v>
      </c>
      <c r="M4587" t="s">
        <v>261</v>
      </c>
      <c r="N4587" t="s">
        <v>261</v>
      </c>
      <c r="O4587" t="s">
        <v>32</v>
      </c>
      <c r="P4587" t="s">
        <v>33</v>
      </c>
      <c r="Q4587" t="s">
        <v>49</v>
      </c>
      <c r="S4587" s="1">
        <v>40652</v>
      </c>
    </row>
    <row r="4588" spans="1:19" x14ac:dyDescent="0.25">
      <c r="A4588">
        <v>39492</v>
      </c>
      <c r="B4588" s="1">
        <v>40650</v>
      </c>
      <c r="C4588" t="s">
        <v>35</v>
      </c>
      <c r="D4588">
        <v>40</v>
      </c>
      <c r="E4588" s="5">
        <v>169.48</v>
      </c>
      <c r="F4588" s="7">
        <v>0.08</v>
      </c>
      <c r="G4588" s="5">
        <v>-134.76</v>
      </c>
      <c r="H4588" s="5">
        <v>4.28</v>
      </c>
      <c r="I4588">
        <v>0.4</v>
      </c>
      <c r="J4588" s="5">
        <v>5.68</v>
      </c>
      <c r="K4588" t="s">
        <v>19</v>
      </c>
      <c r="L4588" t="s">
        <v>609</v>
      </c>
      <c r="M4588" t="s">
        <v>261</v>
      </c>
      <c r="N4588" t="s">
        <v>261</v>
      </c>
      <c r="O4588" t="s">
        <v>32</v>
      </c>
      <c r="P4588" t="s">
        <v>23</v>
      </c>
      <c r="Q4588" t="s">
        <v>44</v>
      </c>
      <c r="S4588" s="1">
        <v>40652</v>
      </c>
    </row>
    <row r="4589" spans="1:19" x14ac:dyDescent="0.25">
      <c r="A4589">
        <v>39686</v>
      </c>
      <c r="B4589" s="1">
        <v>41068</v>
      </c>
      <c r="C4589" t="s">
        <v>35</v>
      </c>
      <c r="D4589">
        <v>2</v>
      </c>
      <c r="E4589" s="5">
        <v>738.8</v>
      </c>
      <c r="F4589" s="7">
        <v>0.06</v>
      </c>
      <c r="G4589" s="5">
        <v>-473.66</v>
      </c>
      <c r="H4589" s="5">
        <v>328.14</v>
      </c>
      <c r="I4589">
        <v>0.56999999999999995</v>
      </c>
      <c r="J4589" s="5">
        <v>91.05</v>
      </c>
      <c r="K4589" t="s">
        <v>26</v>
      </c>
      <c r="L4589" t="s">
        <v>611</v>
      </c>
      <c r="M4589" t="s">
        <v>261</v>
      </c>
      <c r="N4589" t="s">
        <v>261</v>
      </c>
      <c r="O4589" t="s">
        <v>43</v>
      </c>
      <c r="P4589" t="s">
        <v>23</v>
      </c>
      <c r="Q4589" t="s">
        <v>29</v>
      </c>
      <c r="S4589" s="1">
        <v>41069</v>
      </c>
    </row>
    <row r="4590" spans="1:19" x14ac:dyDescent="0.25">
      <c r="A4590">
        <v>39686</v>
      </c>
      <c r="B4590" s="1">
        <v>41068</v>
      </c>
      <c r="C4590" t="s">
        <v>35</v>
      </c>
      <c r="D4590">
        <v>48</v>
      </c>
      <c r="E4590" s="5">
        <v>2750.7105000000001</v>
      </c>
      <c r="F4590" s="7">
        <v>0</v>
      </c>
      <c r="G4590" s="5">
        <v>791.9</v>
      </c>
      <c r="H4590" s="5">
        <v>65.989999999999995</v>
      </c>
      <c r="I4590">
        <v>0.56000000000000005</v>
      </c>
      <c r="J4590" s="5">
        <v>5.26</v>
      </c>
      <c r="K4590" t="s">
        <v>19</v>
      </c>
      <c r="L4590" t="s">
        <v>611</v>
      </c>
      <c r="M4590" t="s">
        <v>261</v>
      </c>
      <c r="N4590" t="s">
        <v>261</v>
      </c>
      <c r="O4590" t="s">
        <v>43</v>
      </c>
      <c r="P4590" t="s">
        <v>33</v>
      </c>
      <c r="Q4590" t="s">
        <v>34</v>
      </c>
      <c r="S4590" s="1">
        <v>41069</v>
      </c>
    </row>
    <row r="4591" spans="1:19" x14ac:dyDescent="0.25">
      <c r="A4591">
        <v>42693</v>
      </c>
      <c r="B4591" s="1">
        <v>39907</v>
      </c>
      <c r="C4591" t="s">
        <v>25</v>
      </c>
      <c r="D4591">
        <v>33</v>
      </c>
      <c r="E4591" s="5">
        <v>2118.2600000000002</v>
      </c>
      <c r="F4591" s="7">
        <v>0.01</v>
      </c>
      <c r="G4591" s="5">
        <v>554.22</v>
      </c>
      <c r="H4591" s="5">
        <v>59.76</v>
      </c>
      <c r="I4591">
        <v>0.56999999999999995</v>
      </c>
      <c r="J4591" s="5">
        <v>9.7100000000000009</v>
      </c>
      <c r="K4591" t="s">
        <v>19</v>
      </c>
      <c r="L4591" t="s">
        <v>610</v>
      </c>
      <c r="M4591" t="s">
        <v>261</v>
      </c>
      <c r="N4591" t="s">
        <v>261</v>
      </c>
      <c r="O4591" t="s">
        <v>32</v>
      </c>
      <c r="P4591" t="s">
        <v>23</v>
      </c>
      <c r="Q4591" t="s">
        <v>24</v>
      </c>
      <c r="S4591" s="1">
        <v>39909</v>
      </c>
    </row>
    <row r="4592" spans="1:19" x14ac:dyDescent="0.25">
      <c r="A4592">
        <v>42850</v>
      </c>
      <c r="B4592" s="1">
        <v>40715</v>
      </c>
      <c r="C4592" t="s">
        <v>45</v>
      </c>
      <c r="D4592">
        <v>27</v>
      </c>
      <c r="E4592" s="5">
        <v>822.7</v>
      </c>
      <c r="F4592" s="7">
        <v>0.05</v>
      </c>
      <c r="G4592" s="5">
        <v>141.28</v>
      </c>
      <c r="H4592" s="5">
        <v>29.99</v>
      </c>
      <c r="I4592">
        <v>0.51</v>
      </c>
      <c r="J4592" s="5">
        <v>5.5</v>
      </c>
      <c r="K4592" t="s">
        <v>40</v>
      </c>
      <c r="L4592" t="s">
        <v>266</v>
      </c>
      <c r="M4592" t="s">
        <v>261</v>
      </c>
      <c r="N4592" t="s">
        <v>261</v>
      </c>
      <c r="O4592" t="s">
        <v>43</v>
      </c>
      <c r="P4592" t="s">
        <v>33</v>
      </c>
      <c r="Q4592" t="s">
        <v>49</v>
      </c>
      <c r="S4592" s="1">
        <v>40716</v>
      </c>
    </row>
    <row r="4593" spans="1:19" x14ac:dyDescent="0.25">
      <c r="A4593">
        <v>46050</v>
      </c>
      <c r="B4593" s="1">
        <v>40182</v>
      </c>
      <c r="C4593" t="s">
        <v>25</v>
      </c>
      <c r="D4593">
        <v>5</v>
      </c>
      <c r="E4593" s="5">
        <v>2249.0500000000002</v>
      </c>
      <c r="F4593" s="7">
        <v>0.02</v>
      </c>
      <c r="G4593" s="5">
        <v>-571.24</v>
      </c>
      <c r="H4593" s="5">
        <v>449.99</v>
      </c>
      <c r="I4593">
        <v>0.52</v>
      </c>
      <c r="J4593" s="5">
        <v>24.49</v>
      </c>
      <c r="K4593" t="s">
        <v>19</v>
      </c>
      <c r="L4593" t="s">
        <v>266</v>
      </c>
      <c r="M4593" t="s">
        <v>261</v>
      </c>
      <c r="N4593" t="s">
        <v>261</v>
      </c>
      <c r="O4593" t="s">
        <v>43</v>
      </c>
      <c r="P4593" t="s">
        <v>33</v>
      </c>
      <c r="Q4593" t="s">
        <v>63</v>
      </c>
      <c r="S4593" s="1">
        <v>40183</v>
      </c>
    </row>
    <row r="4594" spans="1:19" x14ac:dyDescent="0.25">
      <c r="A4594">
        <v>46050</v>
      </c>
      <c r="B4594" s="1">
        <v>40182</v>
      </c>
      <c r="C4594" t="s">
        <v>25</v>
      </c>
      <c r="D4594">
        <v>48</v>
      </c>
      <c r="E4594" s="5">
        <v>4813.67</v>
      </c>
      <c r="F4594" s="7">
        <v>0.03</v>
      </c>
      <c r="G4594" s="5">
        <v>44.58</v>
      </c>
      <c r="H4594" s="5">
        <v>95.43</v>
      </c>
      <c r="I4594">
        <v>0.79</v>
      </c>
      <c r="J4594" s="5">
        <v>19.989999999999998</v>
      </c>
      <c r="K4594" t="s">
        <v>40</v>
      </c>
      <c r="L4594" t="s">
        <v>266</v>
      </c>
      <c r="M4594" t="s">
        <v>261</v>
      </c>
      <c r="N4594" t="s">
        <v>261</v>
      </c>
      <c r="O4594" t="s">
        <v>43</v>
      </c>
      <c r="P4594" t="s">
        <v>23</v>
      </c>
      <c r="Q4594" t="s">
        <v>24</v>
      </c>
      <c r="S4594" s="1">
        <v>40185</v>
      </c>
    </row>
    <row r="4595" spans="1:19" x14ac:dyDescent="0.25">
      <c r="A4595">
        <v>46212</v>
      </c>
      <c r="B4595" s="1">
        <v>41164</v>
      </c>
      <c r="C4595" t="s">
        <v>35</v>
      </c>
      <c r="D4595">
        <v>7</v>
      </c>
      <c r="E4595" s="5">
        <v>3877.88</v>
      </c>
      <c r="F4595" s="7">
        <v>0.08</v>
      </c>
      <c r="G4595" s="5">
        <v>-1331.55</v>
      </c>
      <c r="H4595" s="5">
        <v>550.98</v>
      </c>
      <c r="I4595">
        <v>0.71</v>
      </c>
      <c r="J4595" s="5">
        <v>45.7</v>
      </c>
      <c r="K4595" t="s">
        <v>26</v>
      </c>
      <c r="L4595" t="s">
        <v>608</v>
      </c>
      <c r="M4595" t="s">
        <v>261</v>
      </c>
      <c r="N4595" t="s">
        <v>261</v>
      </c>
      <c r="O4595" t="s">
        <v>28</v>
      </c>
      <c r="P4595" t="s">
        <v>37</v>
      </c>
      <c r="Q4595" t="s">
        <v>56</v>
      </c>
      <c r="S4595" s="1">
        <v>41166</v>
      </c>
    </row>
    <row r="4596" spans="1:19" x14ac:dyDescent="0.25">
      <c r="A4596">
        <v>49313</v>
      </c>
      <c r="B4596" s="1">
        <v>40090</v>
      </c>
      <c r="C4596" t="s">
        <v>45</v>
      </c>
      <c r="D4596">
        <v>34</v>
      </c>
      <c r="E4596" s="5">
        <v>307.76</v>
      </c>
      <c r="F4596" s="7">
        <v>0.1</v>
      </c>
      <c r="G4596" s="5">
        <v>-22.88</v>
      </c>
      <c r="H4596" s="5">
        <v>9.3800000000000008</v>
      </c>
      <c r="I4596">
        <v>0.56999999999999995</v>
      </c>
      <c r="J4596" s="5">
        <v>4.93</v>
      </c>
      <c r="K4596" t="s">
        <v>40</v>
      </c>
      <c r="L4596" t="s">
        <v>64</v>
      </c>
      <c r="M4596" t="s">
        <v>261</v>
      </c>
      <c r="N4596" t="s">
        <v>261</v>
      </c>
      <c r="O4596" t="s">
        <v>22</v>
      </c>
      <c r="P4596" t="s">
        <v>37</v>
      </c>
      <c r="Q4596" t="s">
        <v>38</v>
      </c>
      <c r="S4596" s="1">
        <v>40090</v>
      </c>
    </row>
    <row r="4597" spans="1:19" x14ac:dyDescent="0.25">
      <c r="A4597">
        <v>49313</v>
      </c>
      <c r="B4597" s="1">
        <v>40090</v>
      </c>
      <c r="C4597" t="s">
        <v>45</v>
      </c>
      <c r="D4597">
        <v>36</v>
      </c>
      <c r="E4597" s="5">
        <v>1129.9304999999999</v>
      </c>
      <c r="F4597" s="7">
        <v>0.05</v>
      </c>
      <c r="G4597" s="5">
        <v>574.16</v>
      </c>
      <c r="H4597" s="5">
        <v>35.99</v>
      </c>
      <c r="I4597">
        <v>0.36</v>
      </c>
      <c r="J4597" s="5">
        <v>1.25</v>
      </c>
      <c r="K4597" t="s">
        <v>19</v>
      </c>
      <c r="L4597" t="s">
        <v>64</v>
      </c>
      <c r="M4597" t="s">
        <v>261</v>
      </c>
      <c r="N4597" t="s">
        <v>261</v>
      </c>
      <c r="O4597" t="s">
        <v>22</v>
      </c>
      <c r="P4597" t="s">
        <v>33</v>
      </c>
      <c r="Q4597" t="s">
        <v>34</v>
      </c>
      <c r="S4597" s="1">
        <v>40091</v>
      </c>
    </row>
    <row r="4598" spans="1:19" x14ac:dyDescent="0.25">
      <c r="A4598">
        <v>49477</v>
      </c>
      <c r="B4598" s="1">
        <v>40876</v>
      </c>
      <c r="C4598" t="s">
        <v>45</v>
      </c>
      <c r="D4598">
        <v>9</v>
      </c>
      <c r="E4598" s="5">
        <v>75.94</v>
      </c>
      <c r="F4598" s="7">
        <v>0.01</v>
      </c>
      <c r="G4598" s="5">
        <v>-16.559999999999999</v>
      </c>
      <c r="H4598" s="5">
        <v>7.64</v>
      </c>
      <c r="I4598">
        <v>0.36</v>
      </c>
      <c r="J4598" s="5">
        <v>5.83</v>
      </c>
      <c r="K4598" t="s">
        <v>19</v>
      </c>
      <c r="L4598" t="s">
        <v>64</v>
      </c>
      <c r="M4598" t="s">
        <v>261</v>
      </c>
      <c r="N4598" t="s">
        <v>261</v>
      </c>
      <c r="O4598" t="s">
        <v>32</v>
      </c>
      <c r="P4598" t="s">
        <v>23</v>
      </c>
      <c r="Q4598" t="s">
        <v>44</v>
      </c>
      <c r="S4598" s="1">
        <v>40876</v>
      </c>
    </row>
    <row r="4599" spans="1:19" x14ac:dyDescent="0.25">
      <c r="A4599">
        <v>49889</v>
      </c>
      <c r="B4599" s="1">
        <v>41255</v>
      </c>
      <c r="C4599" t="s">
        <v>53</v>
      </c>
      <c r="D4599">
        <v>47</v>
      </c>
      <c r="E4599" s="5">
        <v>533.47</v>
      </c>
      <c r="F4599" s="7">
        <v>0.09</v>
      </c>
      <c r="G4599" s="5">
        <v>-50.21</v>
      </c>
      <c r="H4599" s="5">
        <v>11.5</v>
      </c>
      <c r="I4599">
        <v>0.4</v>
      </c>
      <c r="J4599" s="5">
        <v>7.19</v>
      </c>
      <c r="K4599" t="s">
        <v>19</v>
      </c>
      <c r="L4599" t="s">
        <v>611</v>
      </c>
      <c r="M4599" t="s">
        <v>261</v>
      </c>
      <c r="N4599" t="s">
        <v>261</v>
      </c>
      <c r="O4599" t="s">
        <v>43</v>
      </c>
      <c r="P4599" t="s">
        <v>23</v>
      </c>
      <c r="Q4599" t="s">
        <v>30</v>
      </c>
      <c r="S4599" s="1">
        <v>41257</v>
      </c>
    </row>
    <row r="4600" spans="1:19" x14ac:dyDescent="0.25">
      <c r="A4600">
        <v>49889</v>
      </c>
      <c r="B4600" s="1">
        <v>41255</v>
      </c>
      <c r="C4600" t="s">
        <v>53</v>
      </c>
      <c r="D4600">
        <v>21</v>
      </c>
      <c r="E4600" s="5">
        <v>61.94</v>
      </c>
      <c r="F4600" s="7">
        <v>0.09</v>
      </c>
      <c r="G4600" s="5">
        <v>-22.32</v>
      </c>
      <c r="H4600" s="5">
        <v>2.98</v>
      </c>
      <c r="I4600">
        <v>0.56999999999999995</v>
      </c>
      <c r="J4600" s="5">
        <v>2.0299999999999998</v>
      </c>
      <c r="K4600" t="s">
        <v>40</v>
      </c>
      <c r="L4600" t="s">
        <v>611</v>
      </c>
      <c r="M4600" t="s">
        <v>261</v>
      </c>
      <c r="N4600" t="s">
        <v>261</v>
      </c>
      <c r="O4600" t="s">
        <v>43</v>
      </c>
      <c r="P4600" t="s">
        <v>23</v>
      </c>
      <c r="Q4600" t="s">
        <v>61</v>
      </c>
      <c r="S4600" s="1">
        <v>41257</v>
      </c>
    </row>
    <row r="4601" spans="1:19" x14ac:dyDescent="0.25">
      <c r="A4601">
        <v>52416</v>
      </c>
      <c r="B4601" s="1">
        <v>39844</v>
      </c>
      <c r="C4601" t="s">
        <v>35</v>
      </c>
      <c r="D4601">
        <v>6</v>
      </c>
      <c r="E4601" s="5">
        <v>49.81</v>
      </c>
      <c r="F4601" s="7">
        <v>0.05</v>
      </c>
      <c r="G4601" s="5">
        <v>-16.95</v>
      </c>
      <c r="H4601" s="5">
        <v>7.64</v>
      </c>
      <c r="I4601">
        <v>0.36</v>
      </c>
      <c r="J4601" s="5">
        <v>5.83</v>
      </c>
      <c r="K4601" t="s">
        <v>19</v>
      </c>
      <c r="L4601" t="s">
        <v>610</v>
      </c>
      <c r="M4601" t="s">
        <v>261</v>
      </c>
      <c r="N4601" t="s">
        <v>261</v>
      </c>
      <c r="O4601" t="s">
        <v>32</v>
      </c>
      <c r="P4601" t="s">
        <v>23</v>
      </c>
      <c r="Q4601" t="s">
        <v>44</v>
      </c>
      <c r="S4601" s="1">
        <v>39846</v>
      </c>
    </row>
    <row r="4602" spans="1:19" x14ac:dyDescent="0.25">
      <c r="A4602">
        <v>52416</v>
      </c>
      <c r="B4602" s="1">
        <v>39844</v>
      </c>
      <c r="C4602" t="s">
        <v>35</v>
      </c>
      <c r="D4602">
        <v>40</v>
      </c>
      <c r="E4602" s="5">
        <v>9141.64</v>
      </c>
      <c r="F4602" s="7">
        <v>0.04</v>
      </c>
      <c r="G4602" s="5">
        <v>-528.65</v>
      </c>
      <c r="H4602" s="5">
        <v>218.75</v>
      </c>
      <c r="I4602">
        <v>0.72</v>
      </c>
      <c r="J4602" s="5">
        <v>69.64</v>
      </c>
      <c r="K4602" t="s">
        <v>26</v>
      </c>
      <c r="L4602" t="s">
        <v>610</v>
      </c>
      <c r="M4602" t="s">
        <v>261</v>
      </c>
      <c r="N4602" t="s">
        <v>261</v>
      </c>
      <c r="O4602" t="s">
        <v>32</v>
      </c>
      <c r="P4602" t="s">
        <v>37</v>
      </c>
      <c r="Q4602" t="s">
        <v>56</v>
      </c>
      <c r="S4602" s="1">
        <v>39845</v>
      </c>
    </row>
    <row r="4603" spans="1:19" x14ac:dyDescent="0.25">
      <c r="A4603">
        <v>55140</v>
      </c>
      <c r="B4603" s="1">
        <v>40363</v>
      </c>
      <c r="C4603" t="s">
        <v>53</v>
      </c>
      <c r="D4603">
        <v>39</v>
      </c>
      <c r="E4603" s="5">
        <v>438.8</v>
      </c>
      <c r="F4603" s="7">
        <v>0.09</v>
      </c>
      <c r="G4603" s="5">
        <v>-84.19</v>
      </c>
      <c r="H4603" s="5">
        <v>11.7</v>
      </c>
      <c r="I4603">
        <v>0.5</v>
      </c>
      <c r="J4603" s="5">
        <v>6.96</v>
      </c>
      <c r="K4603" t="s">
        <v>19</v>
      </c>
      <c r="L4603" t="s">
        <v>301</v>
      </c>
      <c r="M4603" t="s">
        <v>261</v>
      </c>
      <c r="N4603" t="s">
        <v>261</v>
      </c>
      <c r="O4603" t="s">
        <v>32</v>
      </c>
      <c r="P4603" t="s">
        <v>23</v>
      </c>
      <c r="Q4603" t="s">
        <v>29</v>
      </c>
      <c r="S4603" s="1">
        <v>40365</v>
      </c>
    </row>
    <row r="4604" spans="1:19" x14ac:dyDescent="0.25">
      <c r="A4604">
        <v>56550</v>
      </c>
      <c r="B4604" s="1">
        <v>40641</v>
      </c>
      <c r="C4604" t="s">
        <v>35</v>
      </c>
      <c r="D4604">
        <v>33</v>
      </c>
      <c r="E4604" s="5">
        <v>647.77</v>
      </c>
      <c r="F4604" s="7">
        <v>0.09</v>
      </c>
      <c r="G4604" s="5">
        <v>166.85</v>
      </c>
      <c r="H4604" s="5">
        <v>19.98</v>
      </c>
      <c r="I4604">
        <v>0.38</v>
      </c>
      <c r="J4604" s="5">
        <v>5.77</v>
      </c>
      <c r="K4604" t="s">
        <v>19</v>
      </c>
      <c r="L4604" t="s">
        <v>338</v>
      </c>
      <c r="M4604" t="s">
        <v>261</v>
      </c>
      <c r="N4604" t="s">
        <v>261</v>
      </c>
      <c r="O4604" t="s">
        <v>43</v>
      </c>
      <c r="P4604" t="s">
        <v>23</v>
      </c>
      <c r="Q4604" t="s">
        <v>44</v>
      </c>
      <c r="S4604" s="1">
        <v>40644</v>
      </c>
    </row>
    <row r="4605" spans="1:19" x14ac:dyDescent="0.25">
      <c r="A4605">
        <v>57447</v>
      </c>
      <c r="B4605" s="1">
        <v>40728</v>
      </c>
      <c r="C4605" t="s">
        <v>35</v>
      </c>
      <c r="D4605">
        <v>39</v>
      </c>
      <c r="E4605" s="5">
        <v>315.88</v>
      </c>
      <c r="F4605" s="7">
        <v>0.09</v>
      </c>
      <c r="G4605" s="5">
        <v>-60.4</v>
      </c>
      <c r="H4605" s="5">
        <v>8.4600000000000009</v>
      </c>
      <c r="I4605">
        <v>0.61</v>
      </c>
      <c r="J4605" s="5">
        <v>3.62</v>
      </c>
      <c r="K4605" t="s">
        <v>19</v>
      </c>
      <c r="L4605" t="s">
        <v>64</v>
      </c>
      <c r="M4605" t="s">
        <v>261</v>
      </c>
      <c r="N4605" t="s">
        <v>261</v>
      </c>
      <c r="O4605" t="s">
        <v>32</v>
      </c>
      <c r="P4605" t="s">
        <v>33</v>
      </c>
      <c r="Q4605" t="s">
        <v>49</v>
      </c>
      <c r="S4605" s="1">
        <v>40728</v>
      </c>
    </row>
    <row r="4606" spans="1:19" x14ac:dyDescent="0.25">
      <c r="A4606">
        <v>57447</v>
      </c>
      <c r="B4606" s="1">
        <v>40728</v>
      </c>
      <c r="C4606" t="s">
        <v>35</v>
      </c>
      <c r="D4606">
        <v>8</v>
      </c>
      <c r="E4606" s="5">
        <v>258.11</v>
      </c>
      <c r="F4606" s="7">
        <v>0.06</v>
      </c>
      <c r="G4606" s="5">
        <v>-113.6</v>
      </c>
      <c r="H4606" s="5">
        <v>30.98</v>
      </c>
      <c r="I4606">
        <v>0.79</v>
      </c>
      <c r="J4606" s="5">
        <v>6.5</v>
      </c>
      <c r="K4606" t="s">
        <v>19</v>
      </c>
      <c r="L4606" t="s">
        <v>64</v>
      </c>
      <c r="M4606" t="s">
        <v>261</v>
      </c>
      <c r="N4606" t="s">
        <v>261</v>
      </c>
      <c r="O4606" t="s">
        <v>32</v>
      </c>
      <c r="P4606" t="s">
        <v>33</v>
      </c>
      <c r="Q4606" t="s">
        <v>49</v>
      </c>
      <c r="S4606" s="1">
        <v>40731</v>
      </c>
    </row>
    <row r="4607" spans="1:19" x14ac:dyDescent="0.25">
      <c r="A4607">
        <v>1185</v>
      </c>
      <c r="B4607" s="1">
        <v>41144</v>
      </c>
      <c r="C4607" t="s">
        <v>18</v>
      </c>
      <c r="D4607">
        <v>7</v>
      </c>
      <c r="E4607" s="5">
        <v>374.78</v>
      </c>
      <c r="F4607" s="7">
        <v>0.09</v>
      </c>
      <c r="G4607" s="5">
        <v>20.03</v>
      </c>
      <c r="H4607" s="5">
        <v>55.48</v>
      </c>
      <c r="I4607">
        <v>0.37</v>
      </c>
      <c r="J4607" s="5">
        <v>14.3</v>
      </c>
      <c r="K4607" t="s">
        <v>19</v>
      </c>
      <c r="L4607" t="s">
        <v>612</v>
      </c>
      <c r="M4607" t="s">
        <v>613</v>
      </c>
      <c r="N4607" t="s">
        <v>117</v>
      </c>
      <c r="O4607" t="s">
        <v>43</v>
      </c>
      <c r="P4607" t="s">
        <v>23</v>
      </c>
      <c r="Q4607" t="s">
        <v>44</v>
      </c>
      <c r="S4607" s="1">
        <v>41148</v>
      </c>
    </row>
    <row r="4608" spans="1:19" x14ac:dyDescent="0.25">
      <c r="A4608">
        <v>2149</v>
      </c>
      <c r="B4608" s="1">
        <v>40249</v>
      </c>
      <c r="C4608" t="s">
        <v>18</v>
      </c>
      <c r="D4608">
        <v>4</v>
      </c>
      <c r="E4608" s="5">
        <v>43.56</v>
      </c>
      <c r="F4608" s="7">
        <v>0.01</v>
      </c>
      <c r="G4608" s="5">
        <v>21.21</v>
      </c>
      <c r="H4608" s="5">
        <v>9.3800000000000008</v>
      </c>
      <c r="I4608">
        <v>0.56999999999999995</v>
      </c>
      <c r="J4608" s="5">
        <v>4.93</v>
      </c>
      <c r="K4608" t="s">
        <v>19</v>
      </c>
      <c r="L4608" t="s">
        <v>614</v>
      </c>
      <c r="M4608" t="s">
        <v>613</v>
      </c>
      <c r="N4608" t="s">
        <v>117</v>
      </c>
      <c r="O4608" t="s">
        <v>28</v>
      </c>
      <c r="P4608" t="s">
        <v>37</v>
      </c>
      <c r="Q4608" t="s">
        <v>38</v>
      </c>
      <c r="S4608" s="1">
        <v>40253</v>
      </c>
    </row>
    <row r="4609" spans="1:19" x14ac:dyDescent="0.25">
      <c r="A4609">
        <v>2466</v>
      </c>
      <c r="B4609" s="1">
        <v>39877</v>
      </c>
      <c r="C4609" t="s">
        <v>53</v>
      </c>
      <c r="D4609">
        <v>25</v>
      </c>
      <c r="E4609" s="5">
        <v>2553.84</v>
      </c>
      <c r="F4609" s="7">
        <v>0.05</v>
      </c>
      <c r="G4609" s="5">
        <v>553.70000000000005</v>
      </c>
      <c r="H4609" s="5">
        <v>107.53</v>
      </c>
      <c r="I4609">
        <v>0.65</v>
      </c>
      <c r="J4609" s="5">
        <v>5.81</v>
      </c>
      <c r="K4609" t="s">
        <v>19</v>
      </c>
      <c r="L4609" t="s">
        <v>615</v>
      </c>
      <c r="M4609" t="s">
        <v>613</v>
      </c>
      <c r="N4609" t="s">
        <v>117</v>
      </c>
      <c r="O4609" t="s">
        <v>43</v>
      </c>
      <c r="P4609" t="s">
        <v>37</v>
      </c>
      <c r="Q4609" t="s">
        <v>38</v>
      </c>
      <c r="S4609" s="1">
        <v>39878</v>
      </c>
    </row>
    <row r="4610" spans="1:19" x14ac:dyDescent="0.25">
      <c r="A4610">
        <v>3493</v>
      </c>
      <c r="B4610" s="1">
        <v>40413</v>
      </c>
      <c r="C4610" t="s">
        <v>25</v>
      </c>
      <c r="D4610">
        <v>48</v>
      </c>
      <c r="E4610" s="5">
        <v>7518.12</v>
      </c>
      <c r="F4610" s="7">
        <v>0.04</v>
      </c>
      <c r="G4610" s="5">
        <v>1027.6300000000001</v>
      </c>
      <c r="H4610" s="5">
        <v>152.47999999999999</v>
      </c>
      <c r="I4610">
        <v>0.74</v>
      </c>
      <c r="J4610" s="5">
        <v>6.5</v>
      </c>
      <c r="K4610" t="s">
        <v>19</v>
      </c>
      <c r="L4610" t="s">
        <v>616</v>
      </c>
      <c r="M4610" t="s">
        <v>613</v>
      </c>
      <c r="N4610" t="s">
        <v>117</v>
      </c>
      <c r="O4610" t="s">
        <v>43</v>
      </c>
      <c r="P4610" t="s">
        <v>33</v>
      </c>
      <c r="Q4610" t="s">
        <v>49</v>
      </c>
      <c r="S4610" s="1">
        <v>40415</v>
      </c>
    </row>
    <row r="4611" spans="1:19" x14ac:dyDescent="0.25">
      <c r="A4611">
        <v>3588</v>
      </c>
      <c r="B4611" s="1">
        <v>40620</v>
      </c>
      <c r="C4611" t="s">
        <v>35</v>
      </c>
      <c r="D4611">
        <v>42</v>
      </c>
      <c r="E4611" s="5">
        <v>374.38</v>
      </c>
      <c r="F4611" s="7">
        <v>0.03</v>
      </c>
      <c r="G4611" s="5">
        <v>-1.1599999999999999</v>
      </c>
      <c r="H4611" s="5">
        <v>8.67</v>
      </c>
      <c r="I4611">
        <v>0.57999999999999996</v>
      </c>
      <c r="J4611" s="5">
        <v>3.5</v>
      </c>
      <c r="K4611" t="s">
        <v>19</v>
      </c>
      <c r="L4611" t="s">
        <v>616</v>
      </c>
      <c r="M4611" t="s">
        <v>613</v>
      </c>
      <c r="N4611" t="s">
        <v>117</v>
      </c>
      <c r="O4611" t="s">
        <v>43</v>
      </c>
      <c r="P4611" t="s">
        <v>23</v>
      </c>
      <c r="Q4611" t="s">
        <v>29</v>
      </c>
      <c r="S4611" s="1">
        <v>40621</v>
      </c>
    </row>
    <row r="4612" spans="1:19" x14ac:dyDescent="0.25">
      <c r="A4612">
        <v>3588</v>
      </c>
      <c r="B4612" s="1">
        <v>40620</v>
      </c>
      <c r="C4612" t="s">
        <v>35</v>
      </c>
      <c r="D4612">
        <v>21</v>
      </c>
      <c r="E4612" s="5">
        <v>1557.42</v>
      </c>
      <c r="F4612" s="7">
        <v>0.01</v>
      </c>
      <c r="G4612" s="5">
        <v>-123.81</v>
      </c>
      <c r="H4612" s="5">
        <v>73.98</v>
      </c>
      <c r="I4612">
        <v>0.79</v>
      </c>
      <c r="J4612" s="5">
        <v>4</v>
      </c>
      <c r="K4612" t="s">
        <v>19</v>
      </c>
      <c r="L4612" t="s">
        <v>616</v>
      </c>
      <c r="M4612" t="s">
        <v>613</v>
      </c>
      <c r="N4612" t="s">
        <v>117</v>
      </c>
      <c r="O4612" t="s">
        <v>43</v>
      </c>
      <c r="P4612" t="s">
        <v>33</v>
      </c>
      <c r="Q4612" t="s">
        <v>49</v>
      </c>
      <c r="S4612" s="1">
        <v>40622</v>
      </c>
    </row>
    <row r="4613" spans="1:19" x14ac:dyDescent="0.25">
      <c r="A4613">
        <v>3588</v>
      </c>
      <c r="B4613" s="1">
        <v>40620</v>
      </c>
      <c r="C4613" t="s">
        <v>35</v>
      </c>
      <c r="D4613">
        <v>14</v>
      </c>
      <c r="E4613" s="5">
        <v>410.27</v>
      </c>
      <c r="F4613" s="7">
        <v>0.08</v>
      </c>
      <c r="G4613" s="5">
        <v>226.72</v>
      </c>
      <c r="H4613" s="5">
        <v>30.93</v>
      </c>
      <c r="I4613">
        <v>0.44</v>
      </c>
      <c r="J4613" s="5">
        <v>3.92</v>
      </c>
      <c r="K4613" t="s">
        <v>19</v>
      </c>
      <c r="L4613" t="s">
        <v>616</v>
      </c>
      <c r="M4613" t="s">
        <v>613</v>
      </c>
      <c r="N4613" t="s">
        <v>117</v>
      </c>
      <c r="O4613" t="s">
        <v>43</v>
      </c>
      <c r="P4613" t="s">
        <v>37</v>
      </c>
      <c r="Q4613" t="s">
        <v>38</v>
      </c>
      <c r="S4613" s="1">
        <v>40622</v>
      </c>
    </row>
    <row r="4614" spans="1:19" x14ac:dyDescent="0.25">
      <c r="A4614">
        <v>3588</v>
      </c>
      <c r="B4614" s="1">
        <v>40620</v>
      </c>
      <c r="C4614" t="s">
        <v>35</v>
      </c>
      <c r="D4614">
        <v>18</v>
      </c>
      <c r="E4614" s="5">
        <v>1531.93</v>
      </c>
      <c r="F4614" s="7">
        <v>0.1</v>
      </c>
      <c r="G4614" s="5">
        <v>326.56</v>
      </c>
      <c r="H4614" s="5">
        <v>90.97</v>
      </c>
      <c r="I4614">
        <v>0.36</v>
      </c>
      <c r="J4614" s="5">
        <v>14</v>
      </c>
      <c r="K4614" t="s">
        <v>26</v>
      </c>
      <c r="L4614" t="s">
        <v>616</v>
      </c>
      <c r="M4614" t="s">
        <v>613</v>
      </c>
      <c r="N4614" t="s">
        <v>117</v>
      </c>
      <c r="O4614" t="s">
        <v>43</v>
      </c>
      <c r="P4614" t="s">
        <v>33</v>
      </c>
      <c r="Q4614" t="s">
        <v>95</v>
      </c>
      <c r="S4614" s="1">
        <v>40620</v>
      </c>
    </row>
    <row r="4615" spans="1:19" x14ac:dyDescent="0.25">
      <c r="A4615">
        <v>5957</v>
      </c>
      <c r="B4615" s="1">
        <v>40538</v>
      </c>
      <c r="C4615" t="s">
        <v>25</v>
      </c>
      <c r="D4615">
        <v>15</v>
      </c>
      <c r="E4615" s="5">
        <v>68.319999999999993</v>
      </c>
      <c r="F4615" s="7">
        <v>0.05</v>
      </c>
      <c r="G4615" s="5">
        <v>-66.72</v>
      </c>
      <c r="H4615" s="5">
        <v>4.28</v>
      </c>
      <c r="I4615">
        <v>0.4</v>
      </c>
      <c r="J4615" s="5">
        <v>6.72</v>
      </c>
      <c r="K4615" t="s">
        <v>19</v>
      </c>
      <c r="L4615" t="s">
        <v>612</v>
      </c>
      <c r="M4615" t="s">
        <v>613</v>
      </c>
      <c r="N4615" t="s">
        <v>117</v>
      </c>
      <c r="O4615" t="s">
        <v>22</v>
      </c>
      <c r="P4615" t="s">
        <v>23</v>
      </c>
      <c r="Q4615" t="s">
        <v>44</v>
      </c>
      <c r="S4615" s="1">
        <v>40539</v>
      </c>
    </row>
    <row r="4616" spans="1:19" x14ac:dyDescent="0.25">
      <c r="A4616">
        <v>5957</v>
      </c>
      <c r="B4616" s="1">
        <v>40538</v>
      </c>
      <c r="C4616" t="s">
        <v>25</v>
      </c>
      <c r="D4616">
        <v>3</v>
      </c>
      <c r="E4616" s="5">
        <v>536.38</v>
      </c>
      <c r="F4616" s="7">
        <v>0.03</v>
      </c>
      <c r="G4616" s="5">
        <v>-258.8</v>
      </c>
      <c r="H4616" s="5">
        <v>150.97999999999999</v>
      </c>
      <c r="I4616">
        <v>0.65</v>
      </c>
      <c r="J4616" s="5">
        <v>66.27</v>
      </c>
      <c r="K4616" t="s">
        <v>26</v>
      </c>
      <c r="L4616" t="s">
        <v>612</v>
      </c>
      <c r="M4616" t="s">
        <v>613</v>
      </c>
      <c r="N4616" t="s">
        <v>117</v>
      </c>
      <c r="O4616" t="s">
        <v>22</v>
      </c>
      <c r="P4616" t="s">
        <v>37</v>
      </c>
      <c r="Q4616" t="s">
        <v>55</v>
      </c>
      <c r="S4616" s="1">
        <v>40540</v>
      </c>
    </row>
    <row r="4617" spans="1:19" x14ac:dyDescent="0.25">
      <c r="A4617">
        <v>5957</v>
      </c>
      <c r="B4617" s="1">
        <v>40538</v>
      </c>
      <c r="C4617" t="s">
        <v>25</v>
      </c>
      <c r="D4617">
        <v>23</v>
      </c>
      <c r="E4617" s="5">
        <v>391.87549999999999</v>
      </c>
      <c r="F4617" s="7">
        <v>0.1</v>
      </c>
      <c r="G4617" s="5">
        <v>-38.020000000000003</v>
      </c>
      <c r="H4617" s="5">
        <v>20.99</v>
      </c>
      <c r="I4617">
        <v>0.57999999999999996</v>
      </c>
      <c r="J4617" s="5">
        <v>4.8099999999999996</v>
      </c>
      <c r="K4617" t="s">
        <v>19</v>
      </c>
      <c r="L4617" t="s">
        <v>612</v>
      </c>
      <c r="M4617" t="s">
        <v>613</v>
      </c>
      <c r="N4617" t="s">
        <v>117</v>
      </c>
      <c r="O4617" t="s">
        <v>22</v>
      </c>
      <c r="P4617" t="s">
        <v>33</v>
      </c>
      <c r="Q4617" t="s">
        <v>34</v>
      </c>
      <c r="S4617" s="1">
        <v>40541</v>
      </c>
    </row>
    <row r="4618" spans="1:19" x14ac:dyDescent="0.25">
      <c r="A4618">
        <v>6183</v>
      </c>
      <c r="B4618" s="1">
        <v>41075</v>
      </c>
      <c r="C4618" t="s">
        <v>45</v>
      </c>
      <c r="D4618">
        <v>41</v>
      </c>
      <c r="E4618" s="5">
        <v>1991.93</v>
      </c>
      <c r="F4618" s="7">
        <v>0.02</v>
      </c>
      <c r="G4618" s="5">
        <v>951.5</v>
      </c>
      <c r="H4618" s="5">
        <v>48.94</v>
      </c>
      <c r="I4618">
        <v>0.35</v>
      </c>
      <c r="J4618" s="5">
        <v>5.86</v>
      </c>
      <c r="K4618" t="s">
        <v>19</v>
      </c>
      <c r="L4618" t="s">
        <v>612</v>
      </c>
      <c r="M4618" t="s">
        <v>613</v>
      </c>
      <c r="N4618" t="s">
        <v>117</v>
      </c>
      <c r="O4618" t="s">
        <v>22</v>
      </c>
      <c r="P4618" t="s">
        <v>23</v>
      </c>
      <c r="Q4618" t="s">
        <v>44</v>
      </c>
      <c r="S4618" s="1">
        <v>41076</v>
      </c>
    </row>
    <row r="4619" spans="1:19" x14ac:dyDescent="0.25">
      <c r="A4619">
        <v>6402</v>
      </c>
      <c r="B4619" s="1">
        <v>40656</v>
      </c>
      <c r="C4619" t="s">
        <v>18</v>
      </c>
      <c r="D4619">
        <v>35</v>
      </c>
      <c r="E4619" s="5">
        <v>373.33</v>
      </c>
      <c r="F4619" s="7">
        <v>0.01</v>
      </c>
      <c r="G4619" s="5">
        <v>-22.18</v>
      </c>
      <c r="H4619" s="5">
        <v>10.23</v>
      </c>
      <c r="I4619">
        <v>0.59</v>
      </c>
      <c r="J4619" s="5">
        <v>4.68</v>
      </c>
      <c r="K4619" t="s">
        <v>19</v>
      </c>
      <c r="L4619" t="s">
        <v>242</v>
      </c>
      <c r="M4619" t="s">
        <v>613</v>
      </c>
      <c r="N4619" t="s">
        <v>117</v>
      </c>
      <c r="O4619" t="s">
        <v>32</v>
      </c>
      <c r="P4619" t="s">
        <v>23</v>
      </c>
      <c r="Q4619" t="s">
        <v>83</v>
      </c>
      <c r="S4619" s="1">
        <v>40661</v>
      </c>
    </row>
    <row r="4620" spans="1:19" x14ac:dyDescent="0.25">
      <c r="A4620">
        <v>6720</v>
      </c>
      <c r="B4620" s="1">
        <v>40430</v>
      </c>
      <c r="C4620" t="s">
        <v>35</v>
      </c>
      <c r="D4620">
        <v>31</v>
      </c>
      <c r="E4620" s="5">
        <v>164.62</v>
      </c>
      <c r="F4620" s="7">
        <v>0.03</v>
      </c>
      <c r="G4620" s="5">
        <v>-93.71</v>
      </c>
      <c r="H4620" s="5">
        <v>5.18</v>
      </c>
      <c r="I4620">
        <v>0.36</v>
      </c>
      <c r="J4620" s="5">
        <v>5.74</v>
      </c>
      <c r="K4620" t="s">
        <v>19</v>
      </c>
      <c r="L4620" t="s">
        <v>616</v>
      </c>
      <c r="M4620" t="s">
        <v>613</v>
      </c>
      <c r="N4620" t="s">
        <v>117</v>
      </c>
      <c r="O4620" t="s">
        <v>43</v>
      </c>
      <c r="P4620" t="s">
        <v>23</v>
      </c>
      <c r="Q4620" t="s">
        <v>30</v>
      </c>
      <c r="S4620" s="1">
        <v>40431</v>
      </c>
    </row>
    <row r="4621" spans="1:19" x14ac:dyDescent="0.25">
      <c r="A4621">
        <v>6720</v>
      </c>
      <c r="B4621" s="1">
        <v>40430</v>
      </c>
      <c r="C4621" t="s">
        <v>35</v>
      </c>
      <c r="D4621">
        <v>36</v>
      </c>
      <c r="E4621" s="5">
        <v>4225.7700000000004</v>
      </c>
      <c r="F4621" s="7">
        <v>0.08</v>
      </c>
      <c r="G4621" s="5">
        <v>-1393.69</v>
      </c>
      <c r="H4621" s="5">
        <v>120.98</v>
      </c>
      <c r="I4621">
        <v>0.75</v>
      </c>
      <c r="J4621" s="5">
        <v>58.64</v>
      </c>
      <c r="K4621" t="s">
        <v>26</v>
      </c>
      <c r="L4621" t="s">
        <v>616</v>
      </c>
      <c r="M4621" t="s">
        <v>613</v>
      </c>
      <c r="N4621" t="s">
        <v>117</v>
      </c>
      <c r="O4621" t="s">
        <v>43</v>
      </c>
      <c r="P4621" t="s">
        <v>37</v>
      </c>
      <c r="Q4621" t="s">
        <v>55</v>
      </c>
      <c r="S4621" s="1">
        <v>40433</v>
      </c>
    </row>
    <row r="4622" spans="1:19" x14ac:dyDescent="0.25">
      <c r="A4622">
        <v>6720</v>
      </c>
      <c r="B4622" s="1">
        <v>40430</v>
      </c>
      <c r="C4622" t="s">
        <v>35</v>
      </c>
      <c r="D4622">
        <v>8</v>
      </c>
      <c r="E4622" s="5">
        <v>53.89</v>
      </c>
      <c r="F4622" s="7">
        <v>0.01</v>
      </c>
      <c r="G4622" s="5">
        <v>17.63</v>
      </c>
      <c r="H4622" s="5">
        <v>6.3</v>
      </c>
      <c r="I4622">
        <v>0.39</v>
      </c>
      <c r="J4622" s="5">
        <v>0.5</v>
      </c>
      <c r="K4622" t="s">
        <v>19</v>
      </c>
      <c r="L4622" t="s">
        <v>616</v>
      </c>
      <c r="M4622" t="s">
        <v>613</v>
      </c>
      <c r="N4622" t="s">
        <v>117</v>
      </c>
      <c r="O4622" t="s">
        <v>43</v>
      </c>
      <c r="P4622" t="s">
        <v>23</v>
      </c>
      <c r="Q4622" t="s">
        <v>58</v>
      </c>
      <c r="S4622" s="1">
        <v>40432</v>
      </c>
    </row>
    <row r="4623" spans="1:19" x14ac:dyDescent="0.25">
      <c r="A4623">
        <v>6785</v>
      </c>
      <c r="B4623" s="1">
        <v>41035</v>
      </c>
      <c r="C4623" t="s">
        <v>45</v>
      </c>
      <c r="D4623">
        <v>7</v>
      </c>
      <c r="E4623" s="5">
        <v>181.32</v>
      </c>
      <c r="F4623" s="7">
        <v>0.03</v>
      </c>
      <c r="G4623" s="5">
        <v>80.319999999999993</v>
      </c>
      <c r="H4623" s="5">
        <v>25.38</v>
      </c>
      <c r="I4623">
        <v>0.5</v>
      </c>
      <c r="J4623" s="5">
        <v>8.99</v>
      </c>
      <c r="K4623" t="s">
        <v>19</v>
      </c>
      <c r="L4623" t="s">
        <v>242</v>
      </c>
      <c r="M4623" t="s">
        <v>613</v>
      </c>
      <c r="N4623" t="s">
        <v>117</v>
      </c>
      <c r="O4623" t="s">
        <v>43</v>
      </c>
      <c r="P4623" t="s">
        <v>37</v>
      </c>
      <c r="Q4623" t="s">
        <v>38</v>
      </c>
      <c r="S4623" s="1">
        <v>41037</v>
      </c>
    </row>
    <row r="4624" spans="1:19" x14ac:dyDescent="0.25">
      <c r="A4624">
        <v>8295</v>
      </c>
      <c r="B4624" s="1">
        <v>39904</v>
      </c>
      <c r="C4624" t="s">
        <v>25</v>
      </c>
      <c r="D4624">
        <v>30</v>
      </c>
      <c r="E4624" s="5">
        <v>835.15049999999997</v>
      </c>
      <c r="F4624" s="7">
        <v>0.09</v>
      </c>
      <c r="G4624" s="5">
        <v>158.18</v>
      </c>
      <c r="H4624" s="5">
        <v>35.99</v>
      </c>
      <c r="I4624">
        <v>0.55000000000000004</v>
      </c>
      <c r="J4624" s="5">
        <v>1.1000000000000001</v>
      </c>
      <c r="K4624" t="s">
        <v>19</v>
      </c>
      <c r="L4624" t="s">
        <v>617</v>
      </c>
      <c r="M4624" t="s">
        <v>613</v>
      </c>
      <c r="N4624" t="s">
        <v>117</v>
      </c>
      <c r="O4624" t="s">
        <v>28</v>
      </c>
      <c r="P4624" t="s">
        <v>33</v>
      </c>
      <c r="Q4624" t="s">
        <v>34</v>
      </c>
      <c r="S4624" s="1">
        <v>39906</v>
      </c>
    </row>
    <row r="4625" spans="1:19" x14ac:dyDescent="0.25">
      <c r="A4625">
        <v>8295</v>
      </c>
      <c r="B4625" s="1">
        <v>39904</v>
      </c>
      <c r="C4625" t="s">
        <v>25</v>
      </c>
      <c r="D4625">
        <v>7</v>
      </c>
      <c r="E4625" s="5">
        <v>771.83399999999995</v>
      </c>
      <c r="F4625" s="7">
        <v>0.01</v>
      </c>
      <c r="G4625" s="5">
        <v>-295.43</v>
      </c>
      <c r="H4625" s="5">
        <v>125.99</v>
      </c>
      <c r="I4625">
        <v>0.6</v>
      </c>
      <c r="J4625" s="5">
        <v>2.5</v>
      </c>
      <c r="K4625" t="s">
        <v>19</v>
      </c>
      <c r="L4625" t="s">
        <v>617</v>
      </c>
      <c r="M4625" t="s">
        <v>613</v>
      </c>
      <c r="N4625" t="s">
        <v>117</v>
      </c>
      <c r="O4625" t="s">
        <v>28</v>
      </c>
      <c r="P4625" t="s">
        <v>33</v>
      </c>
      <c r="Q4625" t="s">
        <v>34</v>
      </c>
      <c r="S4625" s="1">
        <v>39905</v>
      </c>
    </row>
    <row r="4626" spans="1:19" x14ac:dyDescent="0.25">
      <c r="A4626">
        <v>8704</v>
      </c>
      <c r="B4626" s="1">
        <v>40724</v>
      </c>
      <c r="C4626" t="s">
        <v>45</v>
      </c>
      <c r="D4626">
        <v>43</v>
      </c>
      <c r="E4626" s="5">
        <v>449.17</v>
      </c>
      <c r="F4626" s="7">
        <v>0.01</v>
      </c>
      <c r="G4626" s="5">
        <v>198.83</v>
      </c>
      <c r="H4626" s="5">
        <v>9.93</v>
      </c>
      <c r="I4626">
        <v>0.43</v>
      </c>
      <c r="J4626" s="5">
        <v>1.0900000000000001</v>
      </c>
      <c r="K4626" t="s">
        <v>19</v>
      </c>
      <c r="L4626" t="s">
        <v>615</v>
      </c>
      <c r="M4626" t="s">
        <v>613</v>
      </c>
      <c r="N4626" t="s">
        <v>117</v>
      </c>
      <c r="O4626" t="s">
        <v>43</v>
      </c>
      <c r="P4626" t="s">
        <v>23</v>
      </c>
      <c r="Q4626" t="s">
        <v>61</v>
      </c>
      <c r="S4626" s="1">
        <v>40725</v>
      </c>
    </row>
    <row r="4627" spans="1:19" x14ac:dyDescent="0.25">
      <c r="A4627">
        <v>8704</v>
      </c>
      <c r="B4627" s="1">
        <v>40724</v>
      </c>
      <c r="C4627" t="s">
        <v>45</v>
      </c>
      <c r="D4627">
        <v>38</v>
      </c>
      <c r="E4627" s="5">
        <v>79.81</v>
      </c>
      <c r="F4627" s="7">
        <v>0.08</v>
      </c>
      <c r="G4627" s="5">
        <v>5.48</v>
      </c>
      <c r="H4627" s="5">
        <v>2.21</v>
      </c>
      <c r="I4627">
        <v>0.38</v>
      </c>
      <c r="J4627" s="5">
        <v>1</v>
      </c>
      <c r="K4627" t="s">
        <v>19</v>
      </c>
      <c r="L4627" t="s">
        <v>615</v>
      </c>
      <c r="M4627" t="s">
        <v>613</v>
      </c>
      <c r="N4627" t="s">
        <v>117</v>
      </c>
      <c r="O4627" t="s">
        <v>43</v>
      </c>
      <c r="P4627" t="s">
        <v>23</v>
      </c>
      <c r="Q4627" t="s">
        <v>61</v>
      </c>
      <c r="S4627" s="1">
        <v>40725</v>
      </c>
    </row>
    <row r="4628" spans="1:19" x14ac:dyDescent="0.25">
      <c r="A4628">
        <v>8834</v>
      </c>
      <c r="B4628" s="1">
        <v>40490</v>
      </c>
      <c r="C4628" t="s">
        <v>25</v>
      </c>
      <c r="D4628">
        <v>45</v>
      </c>
      <c r="E4628" s="5">
        <v>6688.11</v>
      </c>
      <c r="F4628" s="7">
        <v>0.08</v>
      </c>
      <c r="G4628" s="5">
        <v>2872.88</v>
      </c>
      <c r="H4628" s="5">
        <v>150.97999999999999</v>
      </c>
      <c r="I4628">
        <v>0.38</v>
      </c>
      <c r="J4628" s="5">
        <v>13.99</v>
      </c>
      <c r="K4628" t="s">
        <v>19</v>
      </c>
      <c r="L4628" t="s">
        <v>255</v>
      </c>
      <c r="M4628" t="s">
        <v>613</v>
      </c>
      <c r="N4628" t="s">
        <v>117</v>
      </c>
      <c r="O4628" t="s">
        <v>28</v>
      </c>
      <c r="P4628" t="s">
        <v>33</v>
      </c>
      <c r="Q4628" t="s">
        <v>95</v>
      </c>
      <c r="S4628" s="1">
        <v>40491</v>
      </c>
    </row>
    <row r="4629" spans="1:19" x14ac:dyDescent="0.25">
      <c r="A4629">
        <v>8933</v>
      </c>
      <c r="B4629" s="1">
        <v>40458</v>
      </c>
      <c r="C4629" t="s">
        <v>25</v>
      </c>
      <c r="D4629">
        <v>37</v>
      </c>
      <c r="E4629" s="5">
        <v>1520.26</v>
      </c>
      <c r="F4629" s="7">
        <v>0.04</v>
      </c>
      <c r="G4629" s="5">
        <v>640.84</v>
      </c>
      <c r="H4629" s="5">
        <v>42.8</v>
      </c>
      <c r="I4629">
        <v>0.36</v>
      </c>
      <c r="J4629" s="5">
        <v>2.99</v>
      </c>
      <c r="K4629" t="s">
        <v>19</v>
      </c>
      <c r="L4629" t="s">
        <v>614</v>
      </c>
      <c r="M4629" t="s">
        <v>613</v>
      </c>
      <c r="N4629" t="s">
        <v>117</v>
      </c>
      <c r="O4629" t="s">
        <v>28</v>
      </c>
      <c r="P4629" t="s">
        <v>23</v>
      </c>
      <c r="Q4629" t="s">
        <v>30</v>
      </c>
      <c r="S4629" s="1">
        <v>40459</v>
      </c>
    </row>
    <row r="4630" spans="1:19" x14ac:dyDescent="0.25">
      <c r="A4630">
        <v>8933</v>
      </c>
      <c r="B4630" s="1">
        <v>40458</v>
      </c>
      <c r="C4630" t="s">
        <v>25</v>
      </c>
      <c r="D4630">
        <v>30</v>
      </c>
      <c r="E4630" s="5">
        <v>688.02</v>
      </c>
      <c r="F4630" s="7">
        <v>0.06</v>
      </c>
      <c r="G4630" s="5">
        <v>154.99</v>
      </c>
      <c r="H4630" s="5">
        <v>22.98</v>
      </c>
      <c r="I4630">
        <v>0.51</v>
      </c>
      <c r="J4630" s="5">
        <v>7.58</v>
      </c>
      <c r="K4630" t="s">
        <v>19</v>
      </c>
      <c r="L4630" t="s">
        <v>614</v>
      </c>
      <c r="M4630" t="s">
        <v>613</v>
      </c>
      <c r="N4630" t="s">
        <v>117</v>
      </c>
      <c r="O4630" t="s">
        <v>28</v>
      </c>
      <c r="P4630" t="s">
        <v>37</v>
      </c>
      <c r="Q4630" t="s">
        <v>38</v>
      </c>
      <c r="S4630" s="1">
        <v>40460</v>
      </c>
    </row>
    <row r="4631" spans="1:19" x14ac:dyDescent="0.25">
      <c r="A4631">
        <v>9222</v>
      </c>
      <c r="B4631" s="1">
        <v>39854</v>
      </c>
      <c r="C4631" t="s">
        <v>25</v>
      </c>
      <c r="D4631">
        <v>41</v>
      </c>
      <c r="E4631" s="5">
        <v>473.67</v>
      </c>
      <c r="F4631" s="7">
        <v>0.04</v>
      </c>
      <c r="G4631" s="5">
        <v>78.2</v>
      </c>
      <c r="H4631" s="5">
        <v>11.34</v>
      </c>
      <c r="I4631">
        <v>0.36</v>
      </c>
      <c r="J4631" s="5">
        <v>5.01</v>
      </c>
      <c r="K4631" t="s">
        <v>19</v>
      </c>
      <c r="L4631" t="s">
        <v>612</v>
      </c>
      <c r="M4631" t="s">
        <v>613</v>
      </c>
      <c r="N4631" t="s">
        <v>117</v>
      </c>
      <c r="O4631" t="s">
        <v>43</v>
      </c>
      <c r="P4631" t="s">
        <v>23</v>
      </c>
      <c r="Q4631" t="s">
        <v>44</v>
      </c>
      <c r="S4631" s="1">
        <v>39855</v>
      </c>
    </row>
    <row r="4632" spans="1:19" x14ac:dyDescent="0.25">
      <c r="A4632">
        <v>10243</v>
      </c>
      <c r="B4632" s="1">
        <v>40901</v>
      </c>
      <c r="C4632" t="s">
        <v>25</v>
      </c>
      <c r="D4632">
        <v>12</v>
      </c>
      <c r="E4632" s="5">
        <v>28.41</v>
      </c>
      <c r="F4632" s="7">
        <v>7.0000000000000007E-2</v>
      </c>
      <c r="G4632" s="5">
        <v>-44.08</v>
      </c>
      <c r="H4632" s="5">
        <v>1.98</v>
      </c>
      <c r="I4632">
        <v>0.4</v>
      </c>
      <c r="J4632" s="5">
        <v>4.7699999999999996</v>
      </c>
      <c r="K4632" t="s">
        <v>19</v>
      </c>
      <c r="L4632" t="s">
        <v>618</v>
      </c>
      <c r="M4632" t="s">
        <v>613</v>
      </c>
      <c r="N4632" t="s">
        <v>117</v>
      </c>
      <c r="O4632" t="s">
        <v>28</v>
      </c>
      <c r="P4632" t="s">
        <v>23</v>
      </c>
      <c r="Q4632" t="s">
        <v>30</v>
      </c>
      <c r="S4632" s="1">
        <v>40902</v>
      </c>
    </row>
    <row r="4633" spans="1:19" x14ac:dyDescent="0.25">
      <c r="A4633">
        <v>10502</v>
      </c>
      <c r="B4633" s="1">
        <v>40312</v>
      </c>
      <c r="C4633" t="s">
        <v>35</v>
      </c>
      <c r="D4633">
        <v>33</v>
      </c>
      <c r="E4633" s="5">
        <v>7869.22</v>
      </c>
      <c r="F4633" s="7">
        <v>0.1</v>
      </c>
      <c r="G4633" s="5">
        <v>1523.46</v>
      </c>
      <c r="H4633" s="5">
        <v>243.98</v>
      </c>
      <c r="I4633">
        <v>0.55000000000000004</v>
      </c>
      <c r="J4633" s="5">
        <v>43.32</v>
      </c>
      <c r="K4633" t="s">
        <v>26</v>
      </c>
      <c r="L4633" t="s">
        <v>617</v>
      </c>
      <c r="M4633" t="s">
        <v>613</v>
      </c>
      <c r="N4633" t="s">
        <v>117</v>
      </c>
      <c r="O4633" t="s">
        <v>28</v>
      </c>
      <c r="P4633" t="s">
        <v>37</v>
      </c>
      <c r="Q4633" t="s">
        <v>68</v>
      </c>
      <c r="S4633" s="1">
        <v>40313</v>
      </c>
    </row>
    <row r="4634" spans="1:19" x14ac:dyDescent="0.25">
      <c r="A4634">
        <v>10502</v>
      </c>
      <c r="B4634" s="1">
        <v>40312</v>
      </c>
      <c r="C4634" t="s">
        <v>35</v>
      </c>
      <c r="D4634">
        <v>36</v>
      </c>
      <c r="E4634" s="5">
        <v>912.44</v>
      </c>
      <c r="F4634" s="7">
        <v>0.04</v>
      </c>
      <c r="G4634" s="5">
        <v>182.72</v>
      </c>
      <c r="H4634" s="5">
        <v>25.38</v>
      </c>
      <c r="I4634">
        <v>0.5</v>
      </c>
      <c r="J4634" s="5">
        <v>8.99</v>
      </c>
      <c r="K4634" t="s">
        <v>19</v>
      </c>
      <c r="L4634" t="s">
        <v>617</v>
      </c>
      <c r="M4634" t="s">
        <v>613</v>
      </c>
      <c r="N4634" t="s">
        <v>117</v>
      </c>
      <c r="O4634" t="s">
        <v>28</v>
      </c>
      <c r="P4634" t="s">
        <v>37</v>
      </c>
      <c r="Q4634" t="s">
        <v>38</v>
      </c>
      <c r="S4634" s="1">
        <v>40314</v>
      </c>
    </row>
    <row r="4635" spans="1:19" x14ac:dyDescent="0.25">
      <c r="A4635">
        <v>10886</v>
      </c>
      <c r="B4635" s="1">
        <v>40048</v>
      </c>
      <c r="C4635" t="s">
        <v>53</v>
      </c>
      <c r="D4635">
        <v>36</v>
      </c>
      <c r="E4635" s="5">
        <v>65.42</v>
      </c>
      <c r="F4635" s="7">
        <v>0.04</v>
      </c>
      <c r="G4635" s="5">
        <v>-112.92</v>
      </c>
      <c r="H4635" s="5">
        <v>1.74</v>
      </c>
      <c r="I4635">
        <v>0.53</v>
      </c>
      <c r="J4635" s="5">
        <v>4.08</v>
      </c>
      <c r="K4635" t="s">
        <v>19</v>
      </c>
      <c r="L4635" t="s">
        <v>615</v>
      </c>
      <c r="M4635" t="s">
        <v>613</v>
      </c>
      <c r="N4635" t="s">
        <v>117</v>
      </c>
      <c r="O4635" t="s">
        <v>32</v>
      </c>
      <c r="P4635" t="s">
        <v>37</v>
      </c>
      <c r="Q4635" t="s">
        <v>38</v>
      </c>
      <c r="S4635" s="1">
        <v>40050</v>
      </c>
    </row>
    <row r="4636" spans="1:19" x14ac:dyDescent="0.25">
      <c r="A4636">
        <v>10886</v>
      </c>
      <c r="B4636" s="1">
        <v>40048</v>
      </c>
      <c r="C4636" t="s">
        <v>53</v>
      </c>
      <c r="D4636">
        <v>47</v>
      </c>
      <c r="E4636" s="5">
        <v>5750.94</v>
      </c>
      <c r="F4636" s="7">
        <v>0.01</v>
      </c>
      <c r="G4636" s="5">
        <v>432.98</v>
      </c>
      <c r="H4636" s="5">
        <v>119.99</v>
      </c>
      <c r="I4636">
        <v>0.39</v>
      </c>
      <c r="J4636" s="5">
        <v>56.14</v>
      </c>
      <c r="K4636" t="s">
        <v>26</v>
      </c>
      <c r="L4636" t="s">
        <v>615</v>
      </c>
      <c r="M4636" t="s">
        <v>613</v>
      </c>
      <c r="N4636" t="s">
        <v>117</v>
      </c>
      <c r="O4636" t="s">
        <v>32</v>
      </c>
      <c r="P4636" t="s">
        <v>33</v>
      </c>
      <c r="Q4636" t="s">
        <v>95</v>
      </c>
      <c r="S4636" s="1">
        <v>40049</v>
      </c>
    </row>
    <row r="4637" spans="1:19" x14ac:dyDescent="0.25">
      <c r="A4637">
        <v>11047</v>
      </c>
      <c r="B4637" s="1">
        <v>40522</v>
      </c>
      <c r="C4637" t="s">
        <v>18</v>
      </c>
      <c r="D4637">
        <v>27</v>
      </c>
      <c r="E4637" s="5">
        <v>1991.26</v>
      </c>
      <c r="F4637" s="7">
        <v>0.01</v>
      </c>
      <c r="G4637" s="5">
        <v>-528.09</v>
      </c>
      <c r="H4637" s="5">
        <v>68.81</v>
      </c>
      <c r="I4637">
        <v>0.41</v>
      </c>
      <c r="J4637" s="5">
        <v>60</v>
      </c>
      <c r="K4637" t="s">
        <v>26</v>
      </c>
      <c r="L4637" t="s">
        <v>612</v>
      </c>
      <c r="M4637" t="s">
        <v>613</v>
      </c>
      <c r="N4637" t="s">
        <v>117</v>
      </c>
      <c r="O4637" t="s">
        <v>43</v>
      </c>
      <c r="P4637" t="s">
        <v>23</v>
      </c>
      <c r="Q4637" t="s">
        <v>29</v>
      </c>
      <c r="S4637" s="1">
        <v>40529</v>
      </c>
    </row>
    <row r="4638" spans="1:19" x14ac:dyDescent="0.25">
      <c r="A4638">
        <v>11047</v>
      </c>
      <c r="B4638" s="1">
        <v>40522</v>
      </c>
      <c r="C4638" t="s">
        <v>18</v>
      </c>
      <c r="D4638">
        <v>24</v>
      </c>
      <c r="E4638" s="5">
        <v>10480.272000000001</v>
      </c>
      <c r="F4638" s="7">
        <v>7.0000000000000007E-2</v>
      </c>
      <c r="G4638" s="5">
        <v>2271.6799999999998</v>
      </c>
      <c r="H4638" s="5">
        <v>550.98</v>
      </c>
      <c r="I4638">
        <v>0.66</v>
      </c>
      <c r="J4638" s="5">
        <v>64.59</v>
      </c>
      <c r="K4638" t="s">
        <v>26</v>
      </c>
      <c r="L4638" t="s">
        <v>612</v>
      </c>
      <c r="M4638" t="s">
        <v>613</v>
      </c>
      <c r="N4638" t="s">
        <v>117</v>
      </c>
      <c r="O4638" t="s">
        <v>43</v>
      </c>
      <c r="P4638" t="s">
        <v>37</v>
      </c>
      <c r="Q4638" t="s">
        <v>56</v>
      </c>
      <c r="S4638" s="1">
        <v>40524</v>
      </c>
    </row>
    <row r="4639" spans="1:19" x14ac:dyDescent="0.25">
      <c r="A4639">
        <v>12803</v>
      </c>
      <c r="B4639" s="1">
        <v>40234</v>
      </c>
      <c r="C4639" t="s">
        <v>35</v>
      </c>
      <c r="D4639">
        <v>32</v>
      </c>
      <c r="E4639" s="5">
        <v>383.81</v>
      </c>
      <c r="F4639" s="7">
        <v>0.03</v>
      </c>
      <c r="G4639" s="5">
        <v>-21.15</v>
      </c>
      <c r="H4639" s="5">
        <v>12.21</v>
      </c>
      <c r="I4639">
        <v>0.57999999999999996</v>
      </c>
      <c r="J4639" s="5">
        <v>4.8099999999999996</v>
      </c>
      <c r="K4639" t="s">
        <v>19</v>
      </c>
      <c r="L4639" t="s">
        <v>616</v>
      </c>
      <c r="M4639" t="s">
        <v>613</v>
      </c>
      <c r="N4639" t="s">
        <v>117</v>
      </c>
      <c r="O4639" t="s">
        <v>43</v>
      </c>
      <c r="P4639" t="s">
        <v>23</v>
      </c>
      <c r="Q4639" t="s">
        <v>24</v>
      </c>
      <c r="S4639" s="1">
        <v>40236</v>
      </c>
    </row>
    <row r="4640" spans="1:19" x14ac:dyDescent="0.25">
      <c r="A4640">
        <v>13767</v>
      </c>
      <c r="B4640" s="1">
        <v>40416</v>
      </c>
      <c r="C4640" t="s">
        <v>25</v>
      </c>
      <c r="D4640">
        <v>12</v>
      </c>
      <c r="E4640" s="5">
        <v>2050.712</v>
      </c>
      <c r="F4640" s="7">
        <v>0.05</v>
      </c>
      <c r="G4640" s="5">
        <v>-381.04</v>
      </c>
      <c r="H4640" s="5">
        <v>218.75</v>
      </c>
      <c r="I4640">
        <v>0.72</v>
      </c>
      <c r="J4640" s="5">
        <v>69.64</v>
      </c>
      <c r="K4640" t="s">
        <v>26</v>
      </c>
      <c r="L4640" t="s">
        <v>619</v>
      </c>
      <c r="M4640" t="s">
        <v>613</v>
      </c>
      <c r="N4640" t="s">
        <v>117</v>
      </c>
      <c r="O4640" t="s">
        <v>32</v>
      </c>
      <c r="P4640" t="s">
        <v>37</v>
      </c>
      <c r="Q4640" t="s">
        <v>56</v>
      </c>
      <c r="S4640" s="1">
        <v>40418</v>
      </c>
    </row>
    <row r="4641" spans="1:19" x14ac:dyDescent="0.25">
      <c r="A4641">
        <v>14117</v>
      </c>
      <c r="B4641" s="1">
        <v>40415</v>
      </c>
      <c r="C4641" t="s">
        <v>35</v>
      </c>
      <c r="D4641">
        <v>4</v>
      </c>
      <c r="E4641" s="5">
        <v>5.31</v>
      </c>
      <c r="F4641" s="7">
        <v>0</v>
      </c>
      <c r="G4641" s="5">
        <v>-1.5</v>
      </c>
      <c r="H4641" s="5">
        <v>1.1399999999999999</v>
      </c>
      <c r="I4641">
        <v>0.38</v>
      </c>
      <c r="J4641" s="5">
        <v>0.7</v>
      </c>
      <c r="K4641" t="s">
        <v>19</v>
      </c>
      <c r="L4641" t="s">
        <v>242</v>
      </c>
      <c r="M4641" t="s">
        <v>613</v>
      </c>
      <c r="N4641" t="s">
        <v>117</v>
      </c>
      <c r="O4641" t="s">
        <v>32</v>
      </c>
      <c r="P4641" t="s">
        <v>23</v>
      </c>
      <c r="Q4641" t="s">
        <v>47</v>
      </c>
      <c r="S4641" s="1">
        <v>40417</v>
      </c>
    </row>
    <row r="4642" spans="1:19" x14ac:dyDescent="0.25">
      <c r="A4642">
        <v>14976</v>
      </c>
      <c r="B4642" s="1">
        <v>40746</v>
      </c>
      <c r="C4642" t="s">
        <v>25</v>
      </c>
      <c r="D4642">
        <v>46</v>
      </c>
      <c r="E4642" s="5">
        <v>231.35</v>
      </c>
      <c r="F4642" s="7">
        <v>0.03</v>
      </c>
      <c r="G4642" s="5">
        <v>-81.86</v>
      </c>
      <c r="H4642" s="5">
        <v>4.9800000000000004</v>
      </c>
      <c r="I4642">
        <v>0.38</v>
      </c>
      <c r="J4642" s="5">
        <v>4.7</v>
      </c>
      <c r="K4642" t="s">
        <v>19</v>
      </c>
      <c r="L4642" t="s">
        <v>615</v>
      </c>
      <c r="M4642" t="s">
        <v>613</v>
      </c>
      <c r="N4642" t="s">
        <v>117</v>
      </c>
      <c r="O4642" t="s">
        <v>32</v>
      </c>
      <c r="P4642" t="s">
        <v>23</v>
      </c>
      <c r="Q4642" t="s">
        <v>44</v>
      </c>
      <c r="S4642" s="1">
        <v>40748</v>
      </c>
    </row>
    <row r="4643" spans="1:19" x14ac:dyDescent="0.25">
      <c r="A4643">
        <v>14980</v>
      </c>
      <c r="B4643" s="1">
        <v>41104</v>
      </c>
      <c r="C4643" t="s">
        <v>53</v>
      </c>
      <c r="D4643">
        <v>27</v>
      </c>
      <c r="E4643" s="5">
        <v>898.9</v>
      </c>
      <c r="F4643" s="7">
        <v>0.03</v>
      </c>
      <c r="G4643" s="5">
        <v>325.88</v>
      </c>
      <c r="H4643" s="5">
        <v>31.78</v>
      </c>
      <c r="I4643">
        <v>0.42</v>
      </c>
      <c r="J4643" s="5">
        <v>1.99</v>
      </c>
      <c r="K4643" t="s">
        <v>19</v>
      </c>
      <c r="L4643" t="s">
        <v>614</v>
      </c>
      <c r="M4643" t="s">
        <v>613</v>
      </c>
      <c r="N4643" t="s">
        <v>117</v>
      </c>
      <c r="O4643" t="s">
        <v>28</v>
      </c>
      <c r="P4643" t="s">
        <v>33</v>
      </c>
      <c r="Q4643" t="s">
        <v>49</v>
      </c>
      <c r="S4643" s="1">
        <v>41105</v>
      </c>
    </row>
    <row r="4644" spans="1:19" x14ac:dyDescent="0.25">
      <c r="A4644">
        <v>16133</v>
      </c>
      <c r="B4644" s="1">
        <v>40081</v>
      </c>
      <c r="C4644" t="s">
        <v>53</v>
      </c>
      <c r="D4644">
        <v>16</v>
      </c>
      <c r="E4644" s="5">
        <v>3083.04</v>
      </c>
      <c r="F4644" s="7">
        <v>0.06</v>
      </c>
      <c r="G4644" s="5">
        <v>872.13</v>
      </c>
      <c r="H4644" s="5">
        <v>200.97</v>
      </c>
      <c r="I4644">
        <v>0.36</v>
      </c>
      <c r="J4644" s="5">
        <v>15.59</v>
      </c>
      <c r="K4644" t="s">
        <v>26</v>
      </c>
      <c r="L4644" t="s">
        <v>620</v>
      </c>
      <c r="M4644" t="s">
        <v>613</v>
      </c>
      <c r="N4644" t="s">
        <v>117</v>
      </c>
      <c r="O4644" t="s">
        <v>22</v>
      </c>
      <c r="P4644" t="s">
        <v>33</v>
      </c>
      <c r="Q4644" t="s">
        <v>95</v>
      </c>
      <c r="S4644" s="1">
        <v>40081</v>
      </c>
    </row>
    <row r="4645" spans="1:19" x14ac:dyDescent="0.25">
      <c r="A4645">
        <v>16134</v>
      </c>
      <c r="B4645" s="1">
        <v>41232</v>
      </c>
      <c r="C4645" t="s">
        <v>25</v>
      </c>
      <c r="D4645">
        <v>43</v>
      </c>
      <c r="E4645" s="5">
        <v>21921.279999999999</v>
      </c>
      <c r="F4645" s="7">
        <v>0.04</v>
      </c>
      <c r="G4645" s="5">
        <v>10521.33</v>
      </c>
      <c r="H4645" s="5">
        <v>500.98</v>
      </c>
      <c r="I4645">
        <v>0.38</v>
      </c>
      <c r="J4645" s="5">
        <v>28.14</v>
      </c>
      <c r="K4645" t="s">
        <v>26</v>
      </c>
      <c r="L4645" t="s">
        <v>242</v>
      </c>
      <c r="M4645" t="s">
        <v>613</v>
      </c>
      <c r="N4645" t="s">
        <v>117</v>
      </c>
      <c r="O4645" t="s">
        <v>43</v>
      </c>
      <c r="P4645" t="s">
        <v>33</v>
      </c>
      <c r="Q4645" t="s">
        <v>95</v>
      </c>
      <c r="S4645" s="1">
        <v>41234</v>
      </c>
    </row>
    <row r="4646" spans="1:19" x14ac:dyDescent="0.25">
      <c r="A4646">
        <v>16258</v>
      </c>
      <c r="B4646" s="1">
        <v>40730</v>
      </c>
      <c r="C4646" t="s">
        <v>45</v>
      </c>
      <c r="D4646">
        <v>1</v>
      </c>
      <c r="E4646" s="5">
        <v>9.69</v>
      </c>
      <c r="F4646" s="7">
        <v>0.05</v>
      </c>
      <c r="G4646" s="5">
        <v>-6.78</v>
      </c>
      <c r="H4646" s="5">
        <v>4.9800000000000004</v>
      </c>
      <c r="I4646">
        <v>0.36</v>
      </c>
      <c r="J4646" s="5">
        <v>4.72</v>
      </c>
      <c r="K4646" t="s">
        <v>19</v>
      </c>
      <c r="L4646" t="s">
        <v>619</v>
      </c>
      <c r="M4646" t="s">
        <v>613</v>
      </c>
      <c r="N4646" t="s">
        <v>117</v>
      </c>
      <c r="O4646" t="s">
        <v>32</v>
      </c>
      <c r="P4646" t="s">
        <v>23</v>
      </c>
      <c r="Q4646" t="s">
        <v>44</v>
      </c>
      <c r="S4646" s="1">
        <v>40731</v>
      </c>
    </row>
    <row r="4647" spans="1:19" x14ac:dyDescent="0.25">
      <c r="A4647">
        <v>16258</v>
      </c>
      <c r="B4647" s="1">
        <v>40730</v>
      </c>
      <c r="C4647" t="s">
        <v>45</v>
      </c>
      <c r="D4647">
        <v>48</v>
      </c>
      <c r="E4647" s="5">
        <v>331.99</v>
      </c>
      <c r="F4647" s="7">
        <v>0.03</v>
      </c>
      <c r="G4647" s="5">
        <v>45.31</v>
      </c>
      <c r="H4647" s="5">
        <v>7.08</v>
      </c>
      <c r="I4647">
        <v>0.47</v>
      </c>
      <c r="J4647" s="5">
        <v>2.35</v>
      </c>
      <c r="K4647" t="s">
        <v>19</v>
      </c>
      <c r="L4647" t="s">
        <v>619</v>
      </c>
      <c r="M4647" t="s">
        <v>613</v>
      </c>
      <c r="N4647" t="s">
        <v>117</v>
      </c>
      <c r="O4647" t="s">
        <v>32</v>
      </c>
      <c r="P4647" t="s">
        <v>23</v>
      </c>
      <c r="Q4647" t="s">
        <v>61</v>
      </c>
      <c r="S4647" s="1">
        <v>40732</v>
      </c>
    </row>
    <row r="4648" spans="1:19" x14ac:dyDescent="0.25">
      <c r="A4648">
        <v>16289</v>
      </c>
      <c r="B4648" s="1">
        <v>40376</v>
      </c>
      <c r="C4648" t="s">
        <v>25</v>
      </c>
      <c r="D4648">
        <v>37</v>
      </c>
      <c r="E4648" s="5">
        <v>426.64</v>
      </c>
      <c r="F4648" s="7">
        <v>0.09</v>
      </c>
      <c r="G4648" s="5">
        <v>96.95</v>
      </c>
      <c r="H4648" s="5">
        <v>12.22</v>
      </c>
      <c r="I4648">
        <v>0.55000000000000004</v>
      </c>
      <c r="J4648" s="5">
        <v>2.85</v>
      </c>
      <c r="K4648" t="s">
        <v>19</v>
      </c>
      <c r="L4648" t="s">
        <v>621</v>
      </c>
      <c r="M4648" t="s">
        <v>613</v>
      </c>
      <c r="N4648" t="s">
        <v>117</v>
      </c>
      <c r="O4648" t="s">
        <v>32</v>
      </c>
      <c r="P4648" t="s">
        <v>37</v>
      </c>
      <c r="Q4648" t="s">
        <v>38</v>
      </c>
      <c r="S4648" s="1">
        <v>40378</v>
      </c>
    </row>
    <row r="4649" spans="1:19" x14ac:dyDescent="0.25">
      <c r="A4649">
        <v>16993</v>
      </c>
      <c r="B4649" s="1">
        <v>40863</v>
      </c>
      <c r="C4649" t="s">
        <v>45</v>
      </c>
      <c r="D4649">
        <v>8</v>
      </c>
      <c r="E4649" s="5">
        <v>1383.9190000000001</v>
      </c>
      <c r="F4649" s="7">
        <v>0.05</v>
      </c>
      <c r="G4649" s="5">
        <v>-433.49</v>
      </c>
      <c r="H4649" s="5">
        <v>205.99</v>
      </c>
      <c r="I4649">
        <v>0.59</v>
      </c>
      <c r="J4649" s="5">
        <v>2.5</v>
      </c>
      <c r="K4649" t="s">
        <v>19</v>
      </c>
      <c r="L4649" t="s">
        <v>620</v>
      </c>
      <c r="M4649" t="s">
        <v>613</v>
      </c>
      <c r="N4649" t="s">
        <v>117</v>
      </c>
      <c r="O4649" t="s">
        <v>22</v>
      </c>
      <c r="P4649" t="s">
        <v>33</v>
      </c>
      <c r="Q4649" t="s">
        <v>34</v>
      </c>
      <c r="S4649" s="1">
        <v>40863</v>
      </c>
    </row>
    <row r="4650" spans="1:19" x14ac:dyDescent="0.25">
      <c r="A4650">
        <v>18945</v>
      </c>
      <c r="B4650" s="1">
        <v>39830</v>
      </c>
      <c r="C4650" t="s">
        <v>45</v>
      </c>
      <c r="D4650">
        <v>33</v>
      </c>
      <c r="E4650" s="5">
        <v>528.54</v>
      </c>
      <c r="F4650" s="7">
        <v>0.06</v>
      </c>
      <c r="G4650" s="5">
        <v>168.54</v>
      </c>
      <c r="H4650" s="5">
        <v>16.48</v>
      </c>
      <c r="I4650">
        <v>0.42</v>
      </c>
      <c r="J4650" s="5">
        <v>1.99</v>
      </c>
      <c r="K4650" t="s">
        <v>19</v>
      </c>
      <c r="L4650" t="s">
        <v>621</v>
      </c>
      <c r="M4650" t="s">
        <v>613</v>
      </c>
      <c r="N4650" t="s">
        <v>117</v>
      </c>
      <c r="O4650" t="s">
        <v>32</v>
      </c>
      <c r="P4650" t="s">
        <v>33</v>
      </c>
      <c r="Q4650" t="s">
        <v>49</v>
      </c>
      <c r="S4650" s="1">
        <v>39832</v>
      </c>
    </row>
    <row r="4651" spans="1:19" x14ac:dyDescent="0.25">
      <c r="A4651">
        <v>19975</v>
      </c>
      <c r="B4651" s="1">
        <v>39913</v>
      </c>
      <c r="C4651" t="s">
        <v>35</v>
      </c>
      <c r="D4651">
        <v>33</v>
      </c>
      <c r="E4651" s="5">
        <v>362.17</v>
      </c>
      <c r="F4651" s="7">
        <v>0.08</v>
      </c>
      <c r="G4651" s="5">
        <v>-83.96</v>
      </c>
      <c r="H4651" s="5">
        <v>11.7</v>
      </c>
      <c r="I4651">
        <v>0.5</v>
      </c>
      <c r="J4651" s="5">
        <v>6.96</v>
      </c>
      <c r="K4651" t="s">
        <v>19</v>
      </c>
      <c r="L4651" t="s">
        <v>475</v>
      </c>
      <c r="M4651" t="s">
        <v>613</v>
      </c>
      <c r="N4651" t="s">
        <v>117</v>
      </c>
      <c r="O4651" t="s">
        <v>28</v>
      </c>
      <c r="P4651" t="s">
        <v>23</v>
      </c>
      <c r="Q4651" t="s">
        <v>29</v>
      </c>
      <c r="S4651" s="1">
        <v>39916</v>
      </c>
    </row>
    <row r="4652" spans="1:19" x14ac:dyDescent="0.25">
      <c r="A4652">
        <v>20036</v>
      </c>
      <c r="B4652" s="1">
        <v>40517</v>
      </c>
      <c r="C4652" t="s">
        <v>35</v>
      </c>
      <c r="D4652">
        <v>25</v>
      </c>
      <c r="E4652" s="5">
        <v>290.45999999999998</v>
      </c>
      <c r="F4652" s="7">
        <v>0.1</v>
      </c>
      <c r="G4652" s="5">
        <v>-31.55</v>
      </c>
      <c r="H4652" s="5">
        <v>11.97</v>
      </c>
      <c r="I4652">
        <v>0.57999999999999996</v>
      </c>
      <c r="J4652" s="5">
        <v>4.9800000000000004</v>
      </c>
      <c r="K4652" t="s">
        <v>19</v>
      </c>
      <c r="L4652" t="s">
        <v>621</v>
      </c>
      <c r="M4652" t="s">
        <v>613</v>
      </c>
      <c r="N4652" t="s">
        <v>117</v>
      </c>
      <c r="O4652" t="s">
        <v>32</v>
      </c>
      <c r="P4652" t="s">
        <v>23</v>
      </c>
      <c r="Q4652" t="s">
        <v>29</v>
      </c>
      <c r="S4652" s="1">
        <v>40517</v>
      </c>
    </row>
    <row r="4653" spans="1:19" x14ac:dyDescent="0.25">
      <c r="A4653">
        <v>20036</v>
      </c>
      <c r="B4653" s="1">
        <v>40517</v>
      </c>
      <c r="C4653" t="s">
        <v>35</v>
      </c>
      <c r="D4653">
        <v>44</v>
      </c>
      <c r="E4653" s="5">
        <v>1207.4000000000001</v>
      </c>
      <c r="F4653" s="7">
        <v>0.03</v>
      </c>
      <c r="G4653" s="5">
        <v>-25.23</v>
      </c>
      <c r="H4653" s="5">
        <v>26.31</v>
      </c>
      <c r="I4653">
        <v>0.75</v>
      </c>
      <c r="J4653" s="5">
        <v>5.89</v>
      </c>
      <c r="K4653" t="s">
        <v>19</v>
      </c>
      <c r="L4653" t="s">
        <v>621</v>
      </c>
      <c r="M4653" t="s">
        <v>613</v>
      </c>
      <c r="N4653" t="s">
        <v>117</v>
      </c>
      <c r="O4653" t="s">
        <v>32</v>
      </c>
      <c r="P4653" t="s">
        <v>33</v>
      </c>
      <c r="Q4653" t="s">
        <v>49</v>
      </c>
      <c r="S4653" s="1">
        <v>40519</v>
      </c>
    </row>
    <row r="4654" spans="1:19" x14ac:dyDescent="0.25">
      <c r="A4654">
        <v>20964</v>
      </c>
      <c r="B4654" s="1">
        <v>40998</v>
      </c>
      <c r="C4654" t="s">
        <v>53</v>
      </c>
      <c r="D4654">
        <v>11</v>
      </c>
      <c r="E4654" s="5">
        <v>629.5865</v>
      </c>
      <c r="F4654" s="7">
        <v>0.04</v>
      </c>
      <c r="G4654" s="5">
        <v>-120.09</v>
      </c>
      <c r="H4654" s="5">
        <v>65.989999999999995</v>
      </c>
      <c r="I4654">
        <v>0.57999999999999996</v>
      </c>
      <c r="J4654" s="5">
        <v>8.99</v>
      </c>
      <c r="K4654" t="s">
        <v>19</v>
      </c>
      <c r="L4654" t="s">
        <v>618</v>
      </c>
      <c r="M4654" t="s">
        <v>613</v>
      </c>
      <c r="N4654" t="s">
        <v>117</v>
      </c>
      <c r="O4654" t="s">
        <v>28</v>
      </c>
      <c r="P4654" t="s">
        <v>33</v>
      </c>
      <c r="Q4654" t="s">
        <v>34</v>
      </c>
      <c r="S4654" s="1">
        <v>41000</v>
      </c>
    </row>
    <row r="4655" spans="1:19" x14ac:dyDescent="0.25">
      <c r="A4655">
        <v>21121</v>
      </c>
      <c r="B4655" s="1">
        <v>40072</v>
      </c>
      <c r="C4655" t="s">
        <v>35</v>
      </c>
      <c r="D4655">
        <v>50</v>
      </c>
      <c r="E4655" s="5">
        <v>20175.48</v>
      </c>
      <c r="F4655" s="7">
        <v>0</v>
      </c>
      <c r="G4655" s="5">
        <v>9373.9599999999991</v>
      </c>
      <c r="H4655" s="5">
        <v>387.99</v>
      </c>
      <c r="I4655">
        <v>0.38</v>
      </c>
      <c r="J4655" s="5">
        <v>19.989999999999998</v>
      </c>
      <c r="K4655" t="s">
        <v>19</v>
      </c>
      <c r="L4655" t="s">
        <v>620</v>
      </c>
      <c r="M4655" t="s">
        <v>613</v>
      </c>
      <c r="N4655" t="s">
        <v>117</v>
      </c>
      <c r="O4655" t="s">
        <v>32</v>
      </c>
      <c r="P4655" t="s">
        <v>23</v>
      </c>
      <c r="Q4655" t="s">
        <v>30</v>
      </c>
      <c r="S4655" s="1">
        <v>40073</v>
      </c>
    </row>
    <row r="4656" spans="1:19" x14ac:dyDescent="0.25">
      <c r="A4656">
        <v>21314</v>
      </c>
      <c r="B4656" s="1">
        <v>40119</v>
      </c>
      <c r="C4656" t="s">
        <v>18</v>
      </c>
      <c r="D4656">
        <v>6</v>
      </c>
      <c r="E4656" s="5">
        <v>56.22</v>
      </c>
      <c r="F4656" s="7">
        <v>0.04</v>
      </c>
      <c r="G4656" s="5">
        <v>-20.39</v>
      </c>
      <c r="H4656" s="5">
        <v>8.6</v>
      </c>
      <c r="I4656">
        <v>0.38</v>
      </c>
      <c r="J4656" s="5">
        <v>6.19</v>
      </c>
      <c r="K4656" t="s">
        <v>19</v>
      </c>
      <c r="L4656" t="s">
        <v>616</v>
      </c>
      <c r="M4656" t="s">
        <v>613</v>
      </c>
      <c r="N4656" t="s">
        <v>117</v>
      </c>
      <c r="O4656" t="s">
        <v>43</v>
      </c>
      <c r="P4656" t="s">
        <v>23</v>
      </c>
      <c r="Q4656" t="s">
        <v>30</v>
      </c>
      <c r="S4656" s="1">
        <v>40121</v>
      </c>
    </row>
    <row r="4657" spans="1:19" x14ac:dyDescent="0.25">
      <c r="A4657">
        <v>21314</v>
      </c>
      <c r="B4657" s="1">
        <v>40119</v>
      </c>
      <c r="C4657" t="s">
        <v>18</v>
      </c>
      <c r="D4657">
        <v>30</v>
      </c>
      <c r="E4657" s="5">
        <v>107.96</v>
      </c>
      <c r="F4657" s="7">
        <v>0.01</v>
      </c>
      <c r="G4657" s="5">
        <v>13.24</v>
      </c>
      <c r="H4657" s="5">
        <v>3.58</v>
      </c>
      <c r="I4657">
        <v>0.36</v>
      </c>
      <c r="J4657" s="5">
        <v>1.63</v>
      </c>
      <c r="K4657" t="s">
        <v>19</v>
      </c>
      <c r="L4657" t="s">
        <v>616</v>
      </c>
      <c r="M4657" t="s">
        <v>613</v>
      </c>
      <c r="N4657" t="s">
        <v>117</v>
      </c>
      <c r="O4657" t="s">
        <v>43</v>
      </c>
      <c r="P4657" t="s">
        <v>23</v>
      </c>
      <c r="Q4657" t="s">
        <v>47</v>
      </c>
      <c r="S4657" s="1">
        <v>40123</v>
      </c>
    </row>
    <row r="4658" spans="1:19" x14ac:dyDescent="0.25">
      <c r="A4658">
        <v>21314</v>
      </c>
      <c r="B4658" s="1">
        <v>40119</v>
      </c>
      <c r="C4658" t="s">
        <v>18</v>
      </c>
      <c r="D4658">
        <v>40</v>
      </c>
      <c r="E4658" s="5">
        <v>3169.9920000000002</v>
      </c>
      <c r="F4658" s="7">
        <v>0.08</v>
      </c>
      <c r="G4658" s="5">
        <v>-973.3</v>
      </c>
      <c r="H4658" s="5">
        <v>105.49</v>
      </c>
      <c r="I4658">
        <v>0.75</v>
      </c>
      <c r="J4658" s="5">
        <v>41.64</v>
      </c>
      <c r="K4658" t="s">
        <v>26</v>
      </c>
      <c r="L4658" t="s">
        <v>616</v>
      </c>
      <c r="M4658" t="s">
        <v>613</v>
      </c>
      <c r="N4658" t="s">
        <v>117</v>
      </c>
      <c r="O4658" t="s">
        <v>43</v>
      </c>
      <c r="P4658" t="s">
        <v>37</v>
      </c>
      <c r="Q4658" t="s">
        <v>56</v>
      </c>
      <c r="S4658" s="1">
        <v>40126</v>
      </c>
    </row>
    <row r="4659" spans="1:19" x14ac:dyDescent="0.25">
      <c r="A4659">
        <v>21702</v>
      </c>
      <c r="B4659" s="1">
        <v>40529</v>
      </c>
      <c r="C4659" t="s">
        <v>35</v>
      </c>
      <c r="D4659">
        <v>40</v>
      </c>
      <c r="E4659" s="5">
        <v>5232.83</v>
      </c>
      <c r="F4659" s="7">
        <v>0.01</v>
      </c>
      <c r="G4659" s="5">
        <v>-1461.65</v>
      </c>
      <c r="H4659" s="5">
        <v>122.99</v>
      </c>
      <c r="I4659">
        <v>0.74</v>
      </c>
      <c r="J4659" s="5">
        <v>70.2</v>
      </c>
      <c r="K4659" t="s">
        <v>26</v>
      </c>
      <c r="L4659" t="s">
        <v>242</v>
      </c>
      <c r="M4659" t="s">
        <v>613</v>
      </c>
      <c r="N4659" t="s">
        <v>117</v>
      </c>
      <c r="O4659" t="s">
        <v>43</v>
      </c>
      <c r="P4659" t="s">
        <v>37</v>
      </c>
      <c r="Q4659" t="s">
        <v>68</v>
      </c>
      <c r="S4659" s="1">
        <v>40530</v>
      </c>
    </row>
    <row r="4660" spans="1:19" x14ac:dyDescent="0.25">
      <c r="A4660">
        <v>21925</v>
      </c>
      <c r="B4660" s="1">
        <v>41102</v>
      </c>
      <c r="C4660" t="s">
        <v>35</v>
      </c>
      <c r="D4660">
        <v>3</v>
      </c>
      <c r="E4660" s="5">
        <v>236.32</v>
      </c>
      <c r="F4660" s="7">
        <v>0.03</v>
      </c>
      <c r="G4660" s="5">
        <v>-339.95</v>
      </c>
      <c r="H4660" s="5">
        <v>77.510000000000005</v>
      </c>
      <c r="I4660">
        <v>0.76</v>
      </c>
      <c r="J4660" s="5">
        <v>4</v>
      </c>
      <c r="K4660" t="s">
        <v>19</v>
      </c>
      <c r="L4660" t="s">
        <v>616</v>
      </c>
      <c r="M4660" t="s">
        <v>613</v>
      </c>
      <c r="N4660" t="s">
        <v>117</v>
      </c>
      <c r="O4660" t="s">
        <v>43</v>
      </c>
      <c r="P4660" t="s">
        <v>33</v>
      </c>
      <c r="Q4660" t="s">
        <v>49</v>
      </c>
      <c r="S4660" s="1">
        <v>41104</v>
      </c>
    </row>
    <row r="4661" spans="1:19" x14ac:dyDescent="0.25">
      <c r="A4661">
        <v>22432</v>
      </c>
      <c r="B4661" s="1">
        <v>41241</v>
      </c>
      <c r="C4661" t="s">
        <v>35</v>
      </c>
      <c r="D4661">
        <v>45</v>
      </c>
      <c r="E4661" s="5">
        <v>2728.42</v>
      </c>
      <c r="F4661" s="7">
        <v>0.06</v>
      </c>
      <c r="G4661" s="5">
        <v>664.15</v>
      </c>
      <c r="H4661" s="5">
        <v>60.98</v>
      </c>
      <c r="I4661">
        <v>0.38</v>
      </c>
      <c r="J4661" s="5">
        <v>19.989999999999998</v>
      </c>
      <c r="K4661" t="s">
        <v>19</v>
      </c>
      <c r="L4661" t="s">
        <v>612</v>
      </c>
      <c r="M4661" t="s">
        <v>613</v>
      </c>
      <c r="N4661" t="s">
        <v>117</v>
      </c>
      <c r="O4661" t="s">
        <v>22</v>
      </c>
      <c r="P4661" t="s">
        <v>23</v>
      </c>
      <c r="Q4661" t="s">
        <v>52</v>
      </c>
      <c r="S4661" s="1">
        <v>41242</v>
      </c>
    </row>
    <row r="4662" spans="1:19" x14ac:dyDescent="0.25">
      <c r="A4662">
        <v>22819</v>
      </c>
      <c r="B4662" s="1">
        <v>41223</v>
      </c>
      <c r="C4662" t="s">
        <v>25</v>
      </c>
      <c r="D4662">
        <v>1</v>
      </c>
      <c r="E4662" s="5">
        <v>6.77</v>
      </c>
      <c r="F4662" s="7">
        <v>0.06</v>
      </c>
      <c r="G4662" s="5">
        <v>-3.66</v>
      </c>
      <c r="H4662" s="5">
        <v>2.52</v>
      </c>
      <c r="I4662">
        <v>0.44</v>
      </c>
      <c r="J4662" s="5">
        <v>4.28</v>
      </c>
      <c r="K4662" t="s">
        <v>19</v>
      </c>
      <c r="L4662" t="s">
        <v>616</v>
      </c>
      <c r="M4662" t="s">
        <v>613</v>
      </c>
      <c r="N4662" t="s">
        <v>117</v>
      </c>
      <c r="O4662" t="s">
        <v>43</v>
      </c>
      <c r="P4662" t="s">
        <v>23</v>
      </c>
      <c r="Q4662" t="s">
        <v>61</v>
      </c>
      <c r="S4662" s="1">
        <v>41225</v>
      </c>
    </row>
    <row r="4663" spans="1:19" x14ac:dyDescent="0.25">
      <c r="A4663">
        <v>22917</v>
      </c>
      <c r="B4663" s="1">
        <v>39873</v>
      </c>
      <c r="C4663" t="s">
        <v>45</v>
      </c>
      <c r="D4663">
        <v>1</v>
      </c>
      <c r="E4663" s="5">
        <v>3550.28</v>
      </c>
      <c r="F4663" s="7">
        <v>0.06</v>
      </c>
      <c r="G4663" s="5">
        <v>-11769.17</v>
      </c>
      <c r="H4663" s="5">
        <v>3499.99</v>
      </c>
      <c r="I4663">
        <v>0.37</v>
      </c>
      <c r="J4663" s="5">
        <v>24.49</v>
      </c>
      <c r="K4663" t="s">
        <v>40</v>
      </c>
      <c r="L4663" t="s">
        <v>242</v>
      </c>
      <c r="M4663" t="s">
        <v>613</v>
      </c>
      <c r="N4663" t="s">
        <v>117</v>
      </c>
      <c r="O4663" t="s">
        <v>32</v>
      </c>
      <c r="P4663" t="s">
        <v>33</v>
      </c>
      <c r="Q4663" t="s">
        <v>63</v>
      </c>
      <c r="S4663" s="1">
        <v>39876</v>
      </c>
    </row>
    <row r="4664" spans="1:19" x14ac:dyDescent="0.25">
      <c r="A4664">
        <v>23107</v>
      </c>
      <c r="B4664" s="1">
        <v>40705</v>
      </c>
      <c r="C4664" t="s">
        <v>45</v>
      </c>
      <c r="D4664">
        <v>7</v>
      </c>
      <c r="E4664" s="5">
        <v>43.29</v>
      </c>
      <c r="F4664" s="7">
        <v>7.0000000000000007E-2</v>
      </c>
      <c r="G4664" s="5">
        <v>-39.119999999999997</v>
      </c>
      <c r="H4664" s="5">
        <v>5.38</v>
      </c>
      <c r="I4664">
        <v>0.36</v>
      </c>
      <c r="J4664" s="5">
        <v>7.57</v>
      </c>
      <c r="K4664" t="s">
        <v>19</v>
      </c>
      <c r="L4664" t="s">
        <v>614</v>
      </c>
      <c r="M4664" t="s">
        <v>613</v>
      </c>
      <c r="N4664" t="s">
        <v>117</v>
      </c>
      <c r="O4664" t="s">
        <v>28</v>
      </c>
      <c r="P4664" t="s">
        <v>23</v>
      </c>
      <c r="Q4664" t="s">
        <v>30</v>
      </c>
      <c r="S4664" s="1">
        <v>40708</v>
      </c>
    </row>
    <row r="4665" spans="1:19" x14ac:dyDescent="0.25">
      <c r="A4665">
        <v>23556</v>
      </c>
      <c r="B4665" s="1">
        <v>40552</v>
      </c>
      <c r="C4665" t="s">
        <v>45</v>
      </c>
      <c r="D4665">
        <v>34</v>
      </c>
      <c r="E4665" s="5">
        <v>11747.97</v>
      </c>
      <c r="F4665" s="7">
        <v>0.05</v>
      </c>
      <c r="G4665" s="5">
        <v>3302.03</v>
      </c>
      <c r="H4665" s="5">
        <v>363.25</v>
      </c>
      <c r="I4665">
        <v>0.56999999999999995</v>
      </c>
      <c r="J4665" s="5">
        <v>19.989999999999998</v>
      </c>
      <c r="K4665" t="s">
        <v>40</v>
      </c>
      <c r="L4665" t="s">
        <v>618</v>
      </c>
      <c r="M4665" t="s">
        <v>613</v>
      </c>
      <c r="N4665" t="s">
        <v>117</v>
      </c>
      <c r="O4665" t="s">
        <v>28</v>
      </c>
      <c r="P4665" t="s">
        <v>23</v>
      </c>
      <c r="Q4665" t="s">
        <v>29</v>
      </c>
      <c r="S4665" s="1">
        <v>40553</v>
      </c>
    </row>
    <row r="4666" spans="1:19" x14ac:dyDescent="0.25">
      <c r="A4666">
        <v>23777</v>
      </c>
      <c r="B4666" s="1">
        <v>41239</v>
      </c>
      <c r="C4666" t="s">
        <v>35</v>
      </c>
      <c r="D4666">
        <v>16</v>
      </c>
      <c r="E4666" s="5">
        <v>487.7</v>
      </c>
      <c r="F4666" s="7">
        <v>0.06</v>
      </c>
      <c r="G4666" s="5">
        <v>-67.540000000000006</v>
      </c>
      <c r="H4666" s="5">
        <v>31.98</v>
      </c>
      <c r="I4666">
        <v>0.75</v>
      </c>
      <c r="J4666" s="5">
        <v>6.72</v>
      </c>
      <c r="K4666" t="s">
        <v>19</v>
      </c>
      <c r="L4666" t="s">
        <v>475</v>
      </c>
      <c r="M4666" t="s">
        <v>613</v>
      </c>
      <c r="N4666" t="s">
        <v>117</v>
      </c>
      <c r="O4666" t="s">
        <v>28</v>
      </c>
      <c r="P4666" t="s">
        <v>23</v>
      </c>
      <c r="Q4666" t="s">
        <v>24</v>
      </c>
      <c r="S4666" s="1">
        <v>41240</v>
      </c>
    </row>
    <row r="4667" spans="1:19" x14ac:dyDescent="0.25">
      <c r="A4667">
        <v>24098</v>
      </c>
      <c r="B4667" s="1">
        <v>41016</v>
      </c>
      <c r="C4667" t="s">
        <v>53</v>
      </c>
      <c r="D4667">
        <v>42</v>
      </c>
      <c r="E4667" s="5">
        <v>199.58</v>
      </c>
      <c r="F4667" s="7">
        <v>0.05</v>
      </c>
      <c r="G4667" s="5">
        <v>46.31</v>
      </c>
      <c r="H4667" s="5">
        <v>4.82</v>
      </c>
      <c r="I4667">
        <v>0.36</v>
      </c>
      <c r="J4667" s="5">
        <v>1.49</v>
      </c>
      <c r="K4667" t="s">
        <v>19</v>
      </c>
      <c r="L4667" t="s">
        <v>620</v>
      </c>
      <c r="M4667" t="s">
        <v>613</v>
      </c>
      <c r="N4667" t="s">
        <v>117</v>
      </c>
      <c r="O4667" t="s">
        <v>22</v>
      </c>
      <c r="P4667" t="s">
        <v>23</v>
      </c>
      <c r="Q4667" t="s">
        <v>30</v>
      </c>
      <c r="S4667" s="1">
        <v>41017</v>
      </c>
    </row>
    <row r="4668" spans="1:19" x14ac:dyDescent="0.25">
      <c r="A4668">
        <v>24098</v>
      </c>
      <c r="B4668" s="1">
        <v>41016</v>
      </c>
      <c r="C4668" t="s">
        <v>53</v>
      </c>
      <c r="D4668">
        <v>10</v>
      </c>
      <c r="E4668" s="5">
        <v>80.59</v>
      </c>
      <c r="F4668" s="7">
        <v>0.05</v>
      </c>
      <c r="G4668" s="5">
        <v>-20.49</v>
      </c>
      <c r="H4668" s="5">
        <v>7.64</v>
      </c>
      <c r="I4668">
        <v>0.36</v>
      </c>
      <c r="J4668" s="5">
        <v>5.83</v>
      </c>
      <c r="K4668" t="s">
        <v>19</v>
      </c>
      <c r="L4668" t="s">
        <v>620</v>
      </c>
      <c r="M4668" t="s">
        <v>613</v>
      </c>
      <c r="N4668" t="s">
        <v>117</v>
      </c>
      <c r="O4668" t="s">
        <v>22</v>
      </c>
      <c r="P4668" t="s">
        <v>23</v>
      </c>
      <c r="Q4668" t="s">
        <v>44</v>
      </c>
      <c r="S4668" s="1">
        <v>41018</v>
      </c>
    </row>
    <row r="4669" spans="1:19" x14ac:dyDescent="0.25">
      <c r="A4669">
        <v>24098</v>
      </c>
      <c r="B4669" s="1">
        <v>41016</v>
      </c>
      <c r="C4669" t="s">
        <v>53</v>
      </c>
      <c r="D4669">
        <v>32</v>
      </c>
      <c r="E4669" s="5">
        <v>4158.0725000000002</v>
      </c>
      <c r="F4669" s="7">
        <v>0.02</v>
      </c>
      <c r="G4669" s="5">
        <v>836.15</v>
      </c>
      <c r="H4669" s="5">
        <v>155.99</v>
      </c>
      <c r="I4669">
        <v>0.57999999999999996</v>
      </c>
      <c r="J4669" s="5">
        <v>8.99</v>
      </c>
      <c r="K4669" t="s">
        <v>19</v>
      </c>
      <c r="L4669" t="s">
        <v>620</v>
      </c>
      <c r="M4669" t="s">
        <v>613</v>
      </c>
      <c r="N4669" t="s">
        <v>117</v>
      </c>
      <c r="O4669" t="s">
        <v>22</v>
      </c>
      <c r="P4669" t="s">
        <v>33</v>
      </c>
      <c r="Q4669" t="s">
        <v>34</v>
      </c>
      <c r="S4669" s="1">
        <v>41017</v>
      </c>
    </row>
    <row r="4670" spans="1:19" x14ac:dyDescent="0.25">
      <c r="A4670">
        <v>24227</v>
      </c>
      <c r="B4670" s="1">
        <v>40406</v>
      </c>
      <c r="C4670" t="s">
        <v>45</v>
      </c>
      <c r="D4670">
        <v>24</v>
      </c>
      <c r="E4670" s="5">
        <v>1840.8534999999999</v>
      </c>
      <c r="F4670" s="7">
        <v>0.01</v>
      </c>
      <c r="G4670" s="5">
        <v>424.64</v>
      </c>
      <c r="H4670" s="5">
        <v>85.99</v>
      </c>
      <c r="I4670">
        <v>0.57999999999999996</v>
      </c>
      <c r="J4670" s="5">
        <v>2.79</v>
      </c>
      <c r="K4670" t="s">
        <v>19</v>
      </c>
      <c r="L4670" t="s">
        <v>617</v>
      </c>
      <c r="M4670" t="s">
        <v>613</v>
      </c>
      <c r="N4670" t="s">
        <v>117</v>
      </c>
      <c r="O4670" t="s">
        <v>28</v>
      </c>
      <c r="P4670" t="s">
        <v>33</v>
      </c>
      <c r="Q4670" t="s">
        <v>34</v>
      </c>
      <c r="S4670" s="1">
        <v>40408</v>
      </c>
    </row>
    <row r="4671" spans="1:19" x14ac:dyDescent="0.25">
      <c r="A4671">
        <v>24614</v>
      </c>
      <c r="B4671" s="1">
        <v>40138</v>
      </c>
      <c r="C4671" t="s">
        <v>18</v>
      </c>
      <c r="D4671">
        <v>33</v>
      </c>
      <c r="E4671" s="5">
        <v>1644.59</v>
      </c>
      <c r="F4671" s="7">
        <v>0.09</v>
      </c>
      <c r="G4671" s="5">
        <v>-52.92</v>
      </c>
      <c r="H4671" s="5">
        <v>50.98</v>
      </c>
      <c r="I4671">
        <v>0.73</v>
      </c>
      <c r="J4671" s="5">
        <v>6.5</v>
      </c>
      <c r="K4671" t="s">
        <v>19</v>
      </c>
      <c r="L4671" t="s">
        <v>612</v>
      </c>
      <c r="M4671" t="s">
        <v>613</v>
      </c>
      <c r="N4671" t="s">
        <v>117</v>
      </c>
      <c r="O4671" t="s">
        <v>43</v>
      </c>
      <c r="P4671" t="s">
        <v>33</v>
      </c>
      <c r="Q4671" t="s">
        <v>49</v>
      </c>
      <c r="S4671" s="1">
        <v>40145</v>
      </c>
    </row>
    <row r="4672" spans="1:19" x14ac:dyDescent="0.25">
      <c r="A4672">
        <v>25637</v>
      </c>
      <c r="B4672" s="1">
        <v>40964</v>
      </c>
      <c r="C4672" t="s">
        <v>35</v>
      </c>
      <c r="D4672">
        <v>12</v>
      </c>
      <c r="E4672" s="5">
        <v>2409.424</v>
      </c>
      <c r="F4672" s="7">
        <v>0.1</v>
      </c>
      <c r="G4672" s="5">
        <v>50.95</v>
      </c>
      <c r="H4672" s="5">
        <v>259.70999999999998</v>
      </c>
      <c r="I4672">
        <v>0.61</v>
      </c>
      <c r="J4672" s="5">
        <v>66.67</v>
      </c>
      <c r="K4672" t="s">
        <v>26</v>
      </c>
      <c r="L4672" t="s">
        <v>620</v>
      </c>
      <c r="M4672" t="s">
        <v>613</v>
      </c>
      <c r="N4672" t="s">
        <v>117</v>
      </c>
      <c r="O4672" t="s">
        <v>22</v>
      </c>
      <c r="P4672" t="s">
        <v>37</v>
      </c>
      <c r="Q4672" t="s">
        <v>56</v>
      </c>
      <c r="S4672" s="1">
        <v>40966</v>
      </c>
    </row>
    <row r="4673" spans="1:19" x14ac:dyDescent="0.25">
      <c r="A4673">
        <v>26695</v>
      </c>
      <c r="B4673" s="1">
        <v>40335</v>
      </c>
      <c r="C4673" t="s">
        <v>35</v>
      </c>
      <c r="D4673">
        <v>43</v>
      </c>
      <c r="E4673" s="5">
        <v>367.11</v>
      </c>
      <c r="F4673" s="7">
        <v>0.01</v>
      </c>
      <c r="G4673" s="5">
        <v>163.41999999999999</v>
      </c>
      <c r="H4673" s="5">
        <v>8.34</v>
      </c>
      <c r="I4673">
        <v>0.35</v>
      </c>
      <c r="J4673" s="5">
        <v>1.43</v>
      </c>
      <c r="K4673" t="s">
        <v>19</v>
      </c>
      <c r="L4673" t="s">
        <v>622</v>
      </c>
      <c r="M4673" t="s">
        <v>613</v>
      </c>
      <c r="N4673" t="s">
        <v>117</v>
      </c>
      <c r="O4673" t="s">
        <v>32</v>
      </c>
      <c r="P4673" t="s">
        <v>23</v>
      </c>
      <c r="Q4673" t="s">
        <v>44</v>
      </c>
      <c r="S4673" s="1">
        <v>40337</v>
      </c>
    </row>
    <row r="4674" spans="1:19" x14ac:dyDescent="0.25">
      <c r="A4674">
        <v>27078</v>
      </c>
      <c r="B4674" s="1">
        <v>41133</v>
      </c>
      <c r="C4674" t="s">
        <v>35</v>
      </c>
      <c r="D4674">
        <v>22</v>
      </c>
      <c r="E4674" s="5">
        <v>152.44</v>
      </c>
      <c r="F4674" s="7">
        <v>0.03</v>
      </c>
      <c r="G4674" s="5">
        <v>-40.76</v>
      </c>
      <c r="H4674" s="5">
        <v>6.48</v>
      </c>
      <c r="I4674">
        <v>0.36</v>
      </c>
      <c r="J4674" s="5">
        <v>5.86</v>
      </c>
      <c r="K4674" t="s">
        <v>19</v>
      </c>
      <c r="L4674" t="s">
        <v>242</v>
      </c>
      <c r="M4674" t="s">
        <v>613</v>
      </c>
      <c r="N4674" t="s">
        <v>117</v>
      </c>
      <c r="O4674" t="s">
        <v>32</v>
      </c>
      <c r="P4674" t="s">
        <v>23</v>
      </c>
      <c r="Q4674" t="s">
        <v>44</v>
      </c>
      <c r="S4674" s="1">
        <v>41134</v>
      </c>
    </row>
    <row r="4675" spans="1:19" x14ac:dyDescent="0.25">
      <c r="A4675">
        <v>29376</v>
      </c>
      <c r="B4675" s="1">
        <v>41132</v>
      </c>
      <c r="C4675" t="s">
        <v>53</v>
      </c>
      <c r="D4675">
        <v>20</v>
      </c>
      <c r="E4675" s="5">
        <v>2850.31</v>
      </c>
      <c r="F4675" s="7">
        <v>0.09</v>
      </c>
      <c r="G4675" s="5">
        <v>569.08000000000004</v>
      </c>
      <c r="H4675" s="5">
        <v>155.06</v>
      </c>
      <c r="I4675">
        <v>0.59</v>
      </c>
      <c r="J4675" s="5">
        <v>7.07</v>
      </c>
      <c r="K4675" t="s">
        <v>19</v>
      </c>
      <c r="L4675" t="s">
        <v>617</v>
      </c>
      <c r="M4675" t="s">
        <v>613</v>
      </c>
      <c r="N4675" t="s">
        <v>117</v>
      </c>
      <c r="O4675" t="s">
        <v>28</v>
      </c>
      <c r="P4675" t="s">
        <v>23</v>
      </c>
      <c r="Q4675" t="s">
        <v>24</v>
      </c>
      <c r="S4675" s="1">
        <v>41134</v>
      </c>
    </row>
    <row r="4676" spans="1:19" x14ac:dyDescent="0.25">
      <c r="A4676">
        <v>29766</v>
      </c>
      <c r="B4676" s="1">
        <v>39893</v>
      </c>
      <c r="C4676" t="s">
        <v>45</v>
      </c>
      <c r="D4676">
        <v>13</v>
      </c>
      <c r="E4676" s="5">
        <v>89061.05</v>
      </c>
      <c r="F4676" s="7">
        <v>0</v>
      </c>
      <c r="G4676" s="5">
        <v>27220.69</v>
      </c>
      <c r="H4676" s="5">
        <v>6783.02</v>
      </c>
      <c r="I4676">
        <v>0.39</v>
      </c>
      <c r="J4676" s="5">
        <v>24.49</v>
      </c>
      <c r="K4676" t="s">
        <v>19</v>
      </c>
      <c r="L4676" t="s">
        <v>475</v>
      </c>
      <c r="M4676" t="s">
        <v>613</v>
      </c>
      <c r="N4676" t="s">
        <v>117</v>
      </c>
      <c r="O4676" t="s">
        <v>28</v>
      </c>
      <c r="P4676" t="s">
        <v>33</v>
      </c>
      <c r="Q4676" t="s">
        <v>95</v>
      </c>
      <c r="S4676" s="1">
        <v>39894</v>
      </c>
    </row>
    <row r="4677" spans="1:19" x14ac:dyDescent="0.25">
      <c r="A4677">
        <v>29766</v>
      </c>
      <c r="B4677" s="1">
        <v>39893</v>
      </c>
      <c r="C4677" t="s">
        <v>45</v>
      </c>
      <c r="D4677">
        <v>40</v>
      </c>
      <c r="E4677" s="5">
        <v>6636.6639999999998</v>
      </c>
      <c r="F4677" s="7">
        <v>0.08</v>
      </c>
      <c r="G4677" s="5">
        <v>1623.7</v>
      </c>
      <c r="H4677" s="5">
        <v>205.99</v>
      </c>
      <c r="I4677">
        <v>0.56000000000000005</v>
      </c>
      <c r="J4677" s="5">
        <v>8.99</v>
      </c>
      <c r="K4677" t="s">
        <v>19</v>
      </c>
      <c r="L4677" t="s">
        <v>475</v>
      </c>
      <c r="M4677" t="s">
        <v>613</v>
      </c>
      <c r="N4677" t="s">
        <v>117</v>
      </c>
      <c r="O4677" t="s">
        <v>28</v>
      </c>
      <c r="P4677" t="s">
        <v>33</v>
      </c>
      <c r="Q4677" t="s">
        <v>34</v>
      </c>
      <c r="S4677" s="1">
        <v>39893</v>
      </c>
    </row>
    <row r="4678" spans="1:19" x14ac:dyDescent="0.25">
      <c r="A4678">
        <v>30278</v>
      </c>
      <c r="B4678" s="1">
        <v>40086</v>
      </c>
      <c r="C4678" t="s">
        <v>18</v>
      </c>
      <c r="D4678">
        <v>50</v>
      </c>
      <c r="E4678" s="5">
        <v>2860.93</v>
      </c>
      <c r="F4678" s="7">
        <v>0.03</v>
      </c>
      <c r="G4678" s="5">
        <v>832.62</v>
      </c>
      <c r="H4678" s="5">
        <v>65.989999999999995</v>
      </c>
      <c r="I4678">
        <v>0.56000000000000005</v>
      </c>
      <c r="J4678" s="5">
        <v>5.26</v>
      </c>
      <c r="K4678" t="s">
        <v>19</v>
      </c>
      <c r="L4678" t="s">
        <v>612</v>
      </c>
      <c r="M4678" t="s">
        <v>613</v>
      </c>
      <c r="N4678" t="s">
        <v>117</v>
      </c>
      <c r="O4678" t="s">
        <v>43</v>
      </c>
      <c r="P4678" t="s">
        <v>33</v>
      </c>
      <c r="Q4678" t="s">
        <v>34</v>
      </c>
      <c r="S4678" s="1">
        <v>40095</v>
      </c>
    </row>
    <row r="4679" spans="1:19" x14ac:dyDescent="0.25">
      <c r="A4679">
        <v>30626</v>
      </c>
      <c r="B4679" s="1">
        <v>40658</v>
      </c>
      <c r="C4679" t="s">
        <v>53</v>
      </c>
      <c r="D4679">
        <v>23</v>
      </c>
      <c r="E4679" s="5">
        <v>220.82</v>
      </c>
      <c r="F4679" s="7">
        <v>0.1</v>
      </c>
      <c r="G4679" s="5">
        <v>77.680000000000007</v>
      </c>
      <c r="H4679" s="5">
        <v>9.93</v>
      </c>
      <c r="I4679">
        <v>0.43</v>
      </c>
      <c r="J4679" s="5">
        <v>1.0900000000000001</v>
      </c>
      <c r="K4679" t="s">
        <v>40</v>
      </c>
      <c r="L4679" t="s">
        <v>242</v>
      </c>
      <c r="M4679" t="s">
        <v>613</v>
      </c>
      <c r="N4679" t="s">
        <v>117</v>
      </c>
      <c r="O4679" t="s">
        <v>32</v>
      </c>
      <c r="P4679" t="s">
        <v>23</v>
      </c>
      <c r="Q4679" t="s">
        <v>61</v>
      </c>
      <c r="S4679" s="1">
        <v>40659</v>
      </c>
    </row>
    <row r="4680" spans="1:19" x14ac:dyDescent="0.25">
      <c r="A4680">
        <v>30851</v>
      </c>
      <c r="B4680" s="1">
        <v>40442</v>
      </c>
      <c r="C4680" t="s">
        <v>18</v>
      </c>
      <c r="D4680">
        <v>16</v>
      </c>
      <c r="E4680" s="5">
        <v>336.29</v>
      </c>
      <c r="F4680" s="7">
        <v>0.08</v>
      </c>
      <c r="G4680" s="5">
        <v>-52.14</v>
      </c>
      <c r="H4680" s="5">
        <v>21.38</v>
      </c>
      <c r="I4680">
        <v>0.59</v>
      </c>
      <c r="J4680" s="5">
        <v>8.99</v>
      </c>
      <c r="K4680" t="s">
        <v>19</v>
      </c>
      <c r="L4680" t="s">
        <v>475</v>
      </c>
      <c r="M4680" t="s">
        <v>613</v>
      </c>
      <c r="N4680" t="s">
        <v>117</v>
      </c>
      <c r="O4680" t="s">
        <v>28</v>
      </c>
      <c r="P4680" t="s">
        <v>23</v>
      </c>
      <c r="Q4680" t="s">
        <v>61</v>
      </c>
      <c r="S4680" s="1">
        <v>40446</v>
      </c>
    </row>
    <row r="4681" spans="1:19" x14ac:dyDescent="0.25">
      <c r="A4681">
        <v>31718</v>
      </c>
      <c r="B4681" s="1">
        <v>40509</v>
      </c>
      <c r="C4681" t="s">
        <v>18</v>
      </c>
      <c r="D4681">
        <v>24</v>
      </c>
      <c r="E4681" s="5">
        <v>1390.6935000000001</v>
      </c>
      <c r="F4681" s="7">
        <v>0.03</v>
      </c>
      <c r="G4681" s="5">
        <v>168.46</v>
      </c>
      <c r="H4681" s="5">
        <v>65.989999999999995</v>
      </c>
      <c r="I4681">
        <v>0.59</v>
      </c>
      <c r="J4681" s="5">
        <v>7.69</v>
      </c>
      <c r="K4681" t="s">
        <v>19</v>
      </c>
      <c r="L4681" t="s">
        <v>619</v>
      </c>
      <c r="M4681" t="s">
        <v>613</v>
      </c>
      <c r="N4681" t="s">
        <v>117</v>
      </c>
      <c r="O4681" t="s">
        <v>32</v>
      </c>
      <c r="P4681" t="s">
        <v>33</v>
      </c>
      <c r="Q4681" t="s">
        <v>34</v>
      </c>
      <c r="S4681" s="1">
        <v>40513</v>
      </c>
    </row>
    <row r="4682" spans="1:19" x14ac:dyDescent="0.25">
      <c r="A4682">
        <v>31718</v>
      </c>
      <c r="B4682" s="1">
        <v>40509</v>
      </c>
      <c r="C4682" t="s">
        <v>18</v>
      </c>
      <c r="D4682">
        <v>20</v>
      </c>
      <c r="E4682" s="5">
        <v>1017.2885</v>
      </c>
      <c r="F4682" s="7">
        <v>0.1</v>
      </c>
      <c r="G4682" s="5">
        <v>-115.3</v>
      </c>
      <c r="H4682" s="5">
        <v>65.989999999999995</v>
      </c>
      <c r="I4682">
        <v>0.6</v>
      </c>
      <c r="J4682" s="5">
        <v>8.99</v>
      </c>
      <c r="K4682" t="s">
        <v>19</v>
      </c>
      <c r="L4682" t="s">
        <v>619</v>
      </c>
      <c r="M4682" t="s">
        <v>613</v>
      </c>
      <c r="N4682" t="s">
        <v>117</v>
      </c>
      <c r="O4682" t="s">
        <v>32</v>
      </c>
      <c r="P4682" t="s">
        <v>33</v>
      </c>
      <c r="Q4682" t="s">
        <v>34</v>
      </c>
      <c r="S4682" s="1">
        <v>40516</v>
      </c>
    </row>
    <row r="4683" spans="1:19" x14ac:dyDescent="0.25">
      <c r="A4683">
        <v>32070</v>
      </c>
      <c r="B4683" s="1">
        <v>40011</v>
      </c>
      <c r="C4683" t="s">
        <v>45</v>
      </c>
      <c r="D4683">
        <v>50</v>
      </c>
      <c r="E4683" s="5">
        <v>86.7</v>
      </c>
      <c r="F4683" s="7">
        <v>7.0000000000000007E-2</v>
      </c>
      <c r="G4683" s="5">
        <v>-185.34</v>
      </c>
      <c r="H4683" s="5">
        <v>1.76</v>
      </c>
      <c r="I4683">
        <v>0.41</v>
      </c>
      <c r="J4683" s="5">
        <v>4.8600000000000003</v>
      </c>
      <c r="K4683" t="s">
        <v>19</v>
      </c>
      <c r="L4683" t="s">
        <v>616</v>
      </c>
      <c r="M4683" t="s">
        <v>613</v>
      </c>
      <c r="N4683" t="s">
        <v>117</v>
      </c>
      <c r="O4683" t="s">
        <v>43</v>
      </c>
      <c r="P4683" t="s">
        <v>37</v>
      </c>
      <c r="Q4683" t="s">
        <v>38</v>
      </c>
      <c r="S4683" s="1">
        <v>40011</v>
      </c>
    </row>
    <row r="4684" spans="1:19" x14ac:dyDescent="0.25">
      <c r="A4684">
        <v>34661</v>
      </c>
      <c r="B4684" s="1">
        <v>40198</v>
      </c>
      <c r="C4684" t="s">
        <v>53</v>
      </c>
      <c r="D4684">
        <v>26</v>
      </c>
      <c r="E4684" s="5">
        <v>864.16</v>
      </c>
      <c r="F4684" s="7">
        <v>0.09</v>
      </c>
      <c r="G4684" s="5">
        <v>-175.47</v>
      </c>
      <c r="H4684" s="5">
        <v>33.979999999999997</v>
      </c>
      <c r="I4684">
        <v>0.55000000000000004</v>
      </c>
      <c r="J4684" s="5">
        <v>19.989999999999998</v>
      </c>
      <c r="K4684" t="s">
        <v>19</v>
      </c>
      <c r="L4684" t="s">
        <v>242</v>
      </c>
      <c r="M4684" t="s">
        <v>613</v>
      </c>
      <c r="N4684" t="s">
        <v>117</v>
      </c>
      <c r="O4684" t="s">
        <v>32</v>
      </c>
      <c r="P4684" t="s">
        <v>37</v>
      </c>
      <c r="Q4684" t="s">
        <v>38</v>
      </c>
      <c r="S4684" s="1">
        <v>40200</v>
      </c>
    </row>
    <row r="4685" spans="1:19" x14ac:dyDescent="0.25">
      <c r="A4685">
        <v>34754</v>
      </c>
      <c r="B4685" s="1">
        <v>41064</v>
      </c>
      <c r="C4685" t="s">
        <v>53</v>
      </c>
      <c r="D4685">
        <v>16</v>
      </c>
      <c r="E4685" s="5">
        <v>623.35</v>
      </c>
      <c r="F4685" s="7">
        <v>0.03</v>
      </c>
      <c r="G4685" s="5">
        <v>235.51</v>
      </c>
      <c r="H4685" s="5">
        <v>37.94</v>
      </c>
      <c r="I4685">
        <v>0.38</v>
      </c>
      <c r="J4685" s="5">
        <v>5.08</v>
      </c>
      <c r="K4685" t="s">
        <v>19</v>
      </c>
      <c r="L4685" t="s">
        <v>616</v>
      </c>
      <c r="M4685" t="s">
        <v>613</v>
      </c>
      <c r="N4685" t="s">
        <v>117</v>
      </c>
      <c r="O4685" t="s">
        <v>43</v>
      </c>
      <c r="P4685" t="s">
        <v>23</v>
      </c>
      <c r="Q4685" t="s">
        <v>44</v>
      </c>
      <c r="S4685" s="1">
        <v>41066</v>
      </c>
    </row>
    <row r="4686" spans="1:19" x14ac:dyDescent="0.25">
      <c r="A4686">
        <v>35392</v>
      </c>
      <c r="B4686" s="1">
        <v>40962</v>
      </c>
      <c r="C4686" t="s">
        <v>25</v>
      </c>
      <c r="D4686">
        <v>9</v>
      </c>
      <c r="E4686" s="5">
        <v>70.88</v>
      </c>
      <c r="F4686" s="7">
        <v>0.01</v>
      </c>
      <c r="G4686" s="5">
        <v>-50.2</v>
      </c>
      <c r="H4686" s="5">
        <v>6.48</v>
      </c>
      <c r="I4686">
        <v>0.36</v>
      </c>
      <c r="J4686" s="5">
        <v>9.68</v>
      </c>
      <c r="K4686" t="s">
        <v>19</v>
      </c>
      <c r="L4686" t="s">
        <v>620</v>
      </c>
      <c r="M4686" t="s">
        <v>613</v>
      </c>
      <c r="N4686" t="s">
        <v>117</v>
      </c>
      <c r="O4686" t="s">
        <v>22</v>
      </c>
      <c r="P4686" t="s">
        <v>23</v>
      </c>
      <c r="Q4686" t="s">
        <v>44</v>
      </c>
      <c r="S4686" s="1">
        <v>40962</v>
      </c>
    </row>
    <row r="4687" spans="1:19" x14ac:dyDescent="0.25">
      <c r="A4687">
        <v>36103</v>
      </c>
      <c r="B4687" s="1">
        <v>41028</v>
      </c>
      <c r="C4687" t="s">
        <v>53</v>
      </c>
      <c r="D4687">
        <v>10</v>
      </c>
      <c r="E4687" s="5">
        <v>55.82</v>
      </c>
      <c r="F4687" s="7">
        <v>0.01</v>
      </c>
      <c r="G4687" s="5">
        <v>-28.85</v>
      </c>
      <c r="H4687" s="5">
        <v>4.82</v>
      </c>
      <c r="I4687">
        <v>0.47</v>
      </c>
      <c r="J4687" s="5">
        <v>5.72</v>
      </c>
      <c r="K4687" t="s">
        <v>19</v>
      </c>
      <c r="L4687" t="s">
        <v>242</v>
      </c>
      <c r="M4687" t="s">
        <v>613</v>
      </c>
      <c r="N4687" t="s">
        <v>117</v>
      </c>
      <c r="O4687" t="s">
        <v>43</v>
      </c>
      <c r="P4687" t="s">
        <v>37</v>
      </c>
      <c r="Q4687" t="s">
        <v>38</v>
      </c>
      <c r="S4687" s="1">
        <v>41030</v>
      </c>
    </row>
    <row r="4688" spans="1:19" x14ac:dyDescent="0.25">
      <c r="A4688">
        <v>36103</v>
      </c>
      <c r="B4688" s="1">
        <v>41028</v>
      </c>
      <c r="C4688" t="s">
        <v>53</v>
      </c>
      <c r="D4688">
        <v>45</v>
      </c>
      <c r="E4688" s="5">
        <v>1335.316</v>
      </c>
      <c r="F4688" s="7">
        <v>0.03</v>
      </c>
      <c r="G4688" s="5">
        <v>701.66</v>
      </c>
      <c r="H4688" s="5">
        <v>35.99</v>
      </c>
      <c r="I4688">
        <v>0.35</v>
      </c>
      <c r="J4688" s="5">
        <v>0.99</v>
      </c>
      <c r="K4688" t="s">
        <v>19</v>
      </c>
      <c r="L4688" t="s">
        <v>242</v>
      </c>
      <c r="M4688" t="s">
        <v>613</v>
      </c>
      <c r="N4688" t="s">
        <v>117</v>
      </c>
      <c r="O4688" t="s">
        <v>43</v>
      </c>
      <c r="P4688" t="s">
        <v>33</v>
      </c>
      <c r="Q4688" t="s">
        <v>34</v>
      </c>
      <c r="S4688" s="1">
        <v>41030</v>
      </c>
    </row>
    <row r="4689" spans="1:19" x14ac:dyDescent="0.25">
      <c r="A4689">
        <v>37157</v>
      </c>
      <c r="B4689" s="1">
        <v>40229</v>
      </c>
      <c r="C4689" t="s">
        <v>25</v>
      </c>
      <c r="D4689">
        <v>39</v>
      </c>
      <c r="E4689" s="5">
        <v>213</v>
      </c>
      <c r="F4689" s="7">
        <v>0.01</v>
      </c>
      <c r="G4689" s="5">
        <v>-71.09</v>
      </c>
      <c r="H4689" s="5">
        <v>5.28</v>
      </c>
      <c r="I4689">
        <v>0.37</v>
      </c>
      <c r="J4689" s="5">
        <v>5.0599999999999996</v>
      </c>
      <c r="K4689" t="s">
        <v>19</v>
      </c>
      <c r="L4689" t="s">
        <v>242</v>
      </c>
      <c r="M4689" t="s">
        <v>613</v>
      </c>
      <c r="N4689" t="s">
        <v>117</v>
      </c>
      <c r="O4689" t="s">
        <v>43</v>
      </c>
      <c r="P4689" t="s">
        <v>23</v>
      </c>
      <c r="Q4689" t="s">
        <v>44</v>
      </c>
      <c r="S4689" s="1">
        <v>40231</v>
      </c>
    </row>
    <row r="4690" spans="1:19" x14ac:dyDescent="0.25">
      <c r="A4690">
        <v>38176</v>
      </c>
      <c r="B4690" s="1">
        <v>40405</v>
      </c>
      <c r="C4690" t="s">
        <v>25</v>
      </c>
      <c r="D4690">
        <v>39</v>
      </c>
      <c r="E4690" s="5">
        <v>231.08</v>
      </c>
      <c r="F4690" s="7">
        <v>0.01</v>
      </c>
      <c r="G4690" s="5">
        <v>-79.08</v>
      </c>
      <c r="H4690" s="5">
        <v>5.28</v>
      </c>
      <c r="I4690">
        <v>0.4</v>
      </c>
      <c r="J4690" s="5">
        <v>5.57</v>
      </c>
      <c r="K4690" t="s">
        <v>40</v>
      </c>
      <c r="L4690" t="s">
        <v>242</v>
      </c>
      <c r="M4690" t="s">
        <v>613</v>
      </c>
      <c r="N4690" t="s">
        <v>117</v>
      </c>
      <c r="O4690" t="s">
        <v>32</v>
      </c>
      <c r="P4690" t="s">
        <v>23</v>
      </c>
      <c r="Q4690" t="s">
        <v>44</v>
      </c>
      <c r="S4690" s="1">
        <v>40406</v>
      </c>
    </row>
    <row r="4691" spans="1:19" x14ac:dyDescent="0.25">
      <c r="A4691">
        <v>38176</v>
      </c>
      <c r="B4691" s="1">
        <v>40405</v>
      </c>
      <c r="C4691" t="s">
        <v>25</v>
      </c>
      <c r="D4691">
        <v>48</v>
      </c>
      <c r="E4691" s="5">
        <v>428.36</v>
      </c>
      <c r="F4691" s="7">
        <v>0.06</v>
      </c>
      <c r="G4691" s="5">
        <v>74.75</v>
      </c>
      <c r="H4691" s="5">
        <v>9.11</v>
      </c>
      <c r="I4691">
        <v>0.52</v>
      </c>
      <c r="J4691" s="5">
        <v>2.25</v>
      </c>
      <c r="K4691" t="s">
        <v>40</v>
      </c>
      <c r="L4691" t="s">
        <v>242</v>
      </c>
      <c r="M4691" t="s">
        <v>613</v>
      </c>
      <c r="N4691" t="s">
        <v>117</v>
      </c>
      <c r="O4691" t="s">
        <v>32</v>
      </c>
      <c r="P4691" t="s">
        <v>23</v>
      </c>
      <c r="Q4691" t="s">
        <v>61</v>
      </c>
      <c r="S4691" s="1">
        <v>40407</v>
      </c>
    </row>
    <row r="4692" spans="1:19" x14ac:dyDescent="0.25">
      <c r="A4692">
        <v>38531</v>
      </c>
      <c r="B4692" s="1">
        <v>40882</v>
      </c>
      <c r="C4692" t="s">
        <v>18</v>
      </c>
      <c r="D4692">
        <v>26</v>
      </c>
      <c r="E4692" s="5">
        <v>118.43</v>
      </c>
      <c r="F4692" s="7">
        <v>0.02</v>
      </c>
      <c r="G4692" s="5">
        <v>11.96</v>
      </c>
      <c r="H4692" s="5">
        <v>4.2</v>
      </c>
      <c r="I4692">
        <v>0.36</v>
      </c>
      <c r="J4692" s="5">
        <v>2.2599999999999998</v>
      </c>
      <c r="K4692" t="s">
        <v>40</v>
      </c>
      <c r="L4692" t="s">
        <v>612</v>
      </c>
      <c r="M4692" t="s">
        <v>613</v>
      </c>
      <c r="N4692" t="s">
        <v>117</v>
      </c>
      <c r="O4692" t="s">
        <v>43</v>
      </c>
      <c r="P4692" t="s">
        <v>23</v>
      </c>
      <c r="Q4692" t="s">
        <v>44</v>
      </c>
      <c r="S4692" s="1">
        <v>40889</v>
      </c>
    </row>
    <row r="4693" spans="1:19" x14ac:dyDescent="0.25">
      <c r="A4693">
        <v>40354</v>
      </c>
      <c r="B4693" s="1">
        <v>39816</v>
      </c>
      <c r="C4693" t="s">
        <v>25</v>
      </c>
      <c r="D4693">
        <v>29</v>
      </c>
      <c r="E4693" s="5">
        <v>172.51</v>
      </c>
      <c r="F4693" s="7">
        <v>0.03</v>
      </c>
      <c r="G4693" s="5">
        <v>12.55</v>
      </c>
      <c r="H4693" s="5">
        <v>5.58</v>
      </c>
      <c r="I4693">
        <v>0.37</v>
      </c>
      <c r="J4693" s="5">
        <v>2.99</v>
      </c>
      <c r="K4693" t="s">
        <v>19</v>
      </c>
      <c r="L4693" t="s">
        <v>616</v>
      </c>
      <c r="M4693" t="s">
        <v>613</v>
      </c>
      <c r="N4693" t="s">
        <v>117</v>
      </c>
      <c r="O4693" t="s">
        <v>43</v>
      </c>
      <c r="P4693" t="s">
        <v>23</v>
      </c>
      <c r="Q4693" t="s">
        <v>30</v>
      </c>
      <c r="S4693" s="1">
        <v>39817</v>
      </c>
    </row>
    <row r="4694" spans="1:19" x14ac:dyDescent="0.25">
      <c r="A4694">
        <v>40354</v>
      </c>
      <c r="B4694" s="1">
        <v>39816</v>
      </c>
      <c r="C4694" t="s">
        <v>25</v>
      </c>
      <c r="D4694">
        <v>4</v>
      </c>
      <c r="E4694" s="5">
        <v>698</v>
      </c>
      <c r="F4694" s="7">
        <v>0.09</v>
      </c>
      <c r="G4694" s="5">
        <v>-93.16</v>
      </c>
      <c r="H4694" s="5">
        <v>212.6</v>
      </c>
      <c r="I4694">
        <v>0.64</v>
      </c>
      <c r="J4694" s="5">
        <v>52.2</v>
      </c>
      <c r="K4694" t="s">
        <v>26</v>
      </c>
      <c r="L4694" t="s">
        <v>616</v>
      </c>
      <c r="M4694" t="s">
        <v>613</v>
      </c>
      <c r="N4694" t="s">
        <v>117</v>
      </c>
      <c r="O4694" t="s">
        <v>43</v>
      </c>
      <c r="P4694" t="s">
        <v>37</v>
      </c>
      <c r="Q4694" t="s">
        <v>56</v>
      </c>
      <c r="S4694" s="1">
        <v>39817</v>
      </c>
    </row>
    <row r="4695" spans="1:19" x14ac:dyDescent="0.25">
      <c r="A4695">
        <v>40832</v>
      </c>
      <c r="B4695" s="1">
        <v>40266</v>
      </c>
      <c r="C4695" t="s">
        <v>25</v>
      </c>
      <c r="D4695">
        <v>22</v>
      </c>
      <c r="E4695" s="5">
        <v>447.23</v>
      </c>
      <c r="F4695" s="7">
        <v>0.03</v>
      </c>
      <c r="G4695" s="5">
        <v>122.78</v>
      </c>
      <c r="H4695" s="5">
        <v>20.239999999999998</v>
      </c>
      <c r="I4695">
        <v>0.49</v>
      </c>
      <c r="J4695" s="5">
        <v>6.67</v>
      </c>
      <c r="K4695" t="s">
        <v>19</v>
      </c>
      <c r="L4695" t="s">
        <v>620</v>
      </c>
      <c r="M4695" t="s">
        <v>613</v>
      </c>
      <c r="N4695" t="s">
        <v>117</v>
      </c>
      <c r="O4695" t="s">
        <v>22</v>
      </c>
      <c r="P4695" t="s">
        <v>37</v>
      </c>
      <c r="Q4695" t="s">
        <v>38</v>
      </c>
      <c r="S4695" s="1">
        <v>40267</v>
      </c>
    </row>
    <row r="4696" spans="1:19" x14ac:dyDescent="0.25">
      <c r="A4696">
        <v>41632</v>
      </c>
      <c r="B4696" s="1">
        <v>40513</v>
      </c>
      <c r="C4696" t="s">
        <v>18</v>
      </c>
      <c r="D4696">
        <v>34</v>
      </c>
      <c r="E4696" s="5">
        <v>1541.4580000000001</v>
      </c>
      <c r="F4696" s="7">
        <v>0.05</v>
      </c>
      <c r="G4696" s="5">
        <v>-238.16</v>
      </c>
      <c r="H4696" s="5">
        <v>55.99</v>
      </c>
      <c r="I4696">
        <v>0.83</v>
      </c>
      <c r="J4696" s="5">
        <v>5</v>
      </c>
      <c r="K4696" t="s">
        <v>19</v>
      </c>
      <c r="L4696" t="s">
        <v>616</v>
      </c>
      <c r="M4696" t="s">
        <v>613</v>
      </c>
      <c r="N4696" t="s">
        <v>117</v>
      </c>
      <c r="O4696" t="s">
        <v>43</v>
      </c>
      <c r="P4696" t="s">
        <v>33</v>
      </c>
      <c r="Q4696" t="s">
        <v>34</v>
      </c>
      <c r="S4696" s="1">
        <v>40520</v>
      </c>
    </row>
    <row r="4697" spans="1:19" x14ac:dyDescent="0.25">
      <c r="A4697">
        <v>41825</v>
      </c>
      <c r="B4697" s="1">
        <v>40047</v>
      </c>
      <c r="C4697" t="s">
        <v>53</v>
      </c>
      <c r="D4697">
        <v>43</v>
      </c>
      <c r="E4697" s="5">
        <v>3277.39</v>
      </c>
      <c r="F4697" s="7">
        <v>0.02</v>
      </c>
      <c r="G4697" s="5">
        <v>286.01</v>
      </c>
      <c r="H4697" s="5">
        <v>73.98</v>
      </c>
      <c r="I4697">
        <v>0.77</v>
      </c>
      <c r="J4697" s="5">
        <v>4</v>
      </c>
      <c r="K4697" t="s">
        <v>19</v>
      </c>
      <c r="L4697" t="s">
        <v>618</v>
      </c>
      <c r="M4697" t="s">
        <v>613</v>
      </c>
      <c r="N4697" t="s">
        <v>117</v>
      </c>
      <c r="O4697" t="s">
        <v>28</v>
      </c>
      <c r="P4697" t="s">
        <v>33</v>
      </c>
      <c r="Q4697" t="s">
        <v>49</v>
      </c>
      <c r="S4697" s="1">
        <v>40048</v>
      </c>
    </row>
    <row r="4698" spans="1:19" x14ac:dyDescent="0.25">
      <c r="A4698">
        <v>42373</v>
      </c>
      <c r="B4698" s="1">
        <v>40772</v>
      </c>
      <c r="C4698" t="s">
        <v>35</v>
      </c>
      <c r="D4698">
        <v>11</v>
      </c>
      <c r="E4698" s="5">
        <v>127.32</v>
      </c>
      <c r="F4698" s="7">
        <v>0.1</v>
      </c>
      <c r="G4698" s="5">
        <v>22.96</v>
      </c>
      <c r="H4698" s="5">
        <v>10.91</v>
      </c>
      <c r="I4698">
        <v>0.38</v>
      </c>
      <c r="J4698" s="5">
        <v>2.99</v>
      </c>
      <c r="K4698" t="s">
        <v>40</v>
      </c>
      <c r="L4698" t="s">
        <v>475</v>
      </c>
      <c r="M4698" t="s">
        <v>613</v>
      </c>
      <c r="N4698" t="s">
        <v>117</v>
      </c>
      <c r="O4698" t="s">
        <v>28</v>
      </c>
      <c r="P4698" t="s">
        <v>23</v>
      </c>
      <c r="Q4698" t="s">
        <v>30</v>
      </c>
      <c r="S4698" s="1">
        <v>40773</v>
      </c>
    </row>
    <row r="4699" spans="1:19" x14ac:dyDescent="0.25">
      <c r="A4699">
        <v>44423</v>
      </c>
      <c r="B4699" s="1">
        <v>41119</v>
      </c>
      <c r="C4699" t="s">
        <v>53</v>
      </c>
      <c r="D4699">
        <v>39</v>
      </c>
      <c r="E4699" s="5">
        <v>248.64</v>
      </c>
      <c r="F4699" s="7">
        <v>0.08</v>
      </c>
      <c r="G4699" s="5">
        <v>-69.27</v>
      </c>
      <c r="H4699" s="5">
        <v>6.28</v>
      </c>
      <c r="I4699">
        <v>0.43</v>
      </c>
      <c r="J4699" s="5">
        <v>5.29</v>
      </c>
      <c r="K4699" t="s">
        <v>19</v>
      </c>
      <c r="L4699" t="s">
        <v>619</v>
      </c>
      <c r="M4699" t="s">
        <v>613</v>
      </c>
      <c r="N4699" t="s">
        <v>117</v>
      </c>
      <c r="O4699" t="s">
        <v>32</v>
      </c>
      <c r="P4699" t="s">
        <v>37</v>
      </c>
      <c r="Q4699" t="s">
        <v>38</v>
      </c>
      <c r="S4699" s="1">
        <v>41120</v>
      </c>
    </row>
    <row r="4700" spans="1:19" x14ac:dyDescent="0.25">
      <c r="A4700">
        <v>45863</v>
      </c>
      <c r="B4700" s="1">
        <v>40440</v>
      </c>
      <c r="C4700" t="s">
        <v>18</v>
      </c>
      <c r="D4700">
        <v>5</v>
      </c>
      <c r="E4700" s="5">
        <v>845.61400000000003</v>
      </c>
      <c r="F4700" s="7">
        <v>0.01</v>
      </c>
      <c r="G4700" s="5">
        <v>-653.49</v>
      </c>
      <c r="H4700" s="5">
        <v>195.99</v>
      </c>
      <c r="I4700">
        <v>0.6</v>
      </c>
      <c r="J4700" s="5">
        <v>4.2</v>
      </c>
      <c r="K4700" t="s">
        <v>40</v>
      </c>
      <c r="L4700" t="s">
        <v>616</v>
      </c>
      <c r="M4700" t="s">
        <v>613</v>
      </c>
      <c r="N4700" t="s">
        <v>117</v>
      </c>
      <c r="O4700" t="s">
        <v>43</v>
      </c>
      <c r="P4700" t="s">
        <v>33</v>
      </c>
      <c r="Q4700" t="s">
        <v>34</v>
      </c>
      <c r="S4700" s="1">
        <v>40444</v>
      </c>
    </row>
    <row r="4701" spans="1:19" x14ac:dyDescent="0.25">
      <c r="A4701">
        <v>47078</v>
      </c>
      <c r="B4701" s="1">
        <v>40287</v>
      </c>
      <c r="C4701" t="s">
        <v>45</v>
      </c>
      <c r="D4701">
        <v>18</v>
      </c>
      <c r="E4701" s="5">
        <v>84.74</v>
      </c>
      <c r="F4701" s="7">
        <v>0.06</v>
      </c>
      <c r="G4701" s="5">
        <v>34.1</v>
      </c>
      <c r="H4701" s="5">
        <v>4.91</v>
      </c>
      <c r="I4701">
        <v>0.36</v>
      </c>
      <c r="J4701" s="5">
        <v>0.5</v>
      </c>
      <c r="K4701" t="s">
        <v>19</v>
      </c>
      <c r="L4701" t="s">
        <v>617</v>
      </c>
      <c r="M4701" t="s">
        <v>613</v>
      </c>
      <c r="N4701" t="s">
        <v>117</v>
      </c>
      <c r="O4701" t="s">
        <v>28</v>
      </c>
      <c r="P4701" t="s">
        <v>23</v>
      </c>
      <c r="Q4701" t="s">
        <v>58</v>
      </c>
      <c r="S4701" s="1">
        <v>40287</v>
      </c>
    </row>
    <row r="4702" spans="1:19" x14ac:dyDescent="0.25">
      <c r="A4702">
        <v>47078</v>
      </c>
      <c r="B4702" s="1">
        <v>40287</v>
      </c>
      <c r="C4702" t="s">
        <v>45</v>
      </c>
      <c r="D4702">
        <v>43</v>
      </c>
      <c r="E4702" s="5">
        <v>279.83</v>
      </c>
      <c r="F4702" s="7">
        <v>0.01</v>
      </c>
      <c r="G4702" s="5">
        <v>77.040000000000006</v>
      </c>
      <c r="H4702" s="5">
        <v>6.04</v>
      </c>
      <c r="I4702">
        <v>0.38</v>
      </c>
      <c r="J4702" s="5">
        <v>2.14</v>
      </c>
      <c r="K4702" t="s">
        <v>19</v>
      </c>
      <c r="L4702" t="s">
        <v>617</v>
      </c>
      <c r="M4702" t="s">
        <v>613</v>
      </c>
      <c r="N4702" t="s">
        <v>117</v>
      </c>
      <c r="O4702" t="s">
        <v>28</v>
      </c>
      <c r="P4702" t="s">
        <v>23</v>
      </c>
      <c r="Q4702" t="s">
        <v>44</v>
      </c>
      <c r="S4702" s="1">
        <v>40288</v>
      </c>
    </row>
    <row r="4703" spans="1:19" x14ac:dyDescent="0.25">
      <c r="A4703">
        <v>47078</v>
      </c>
      <c r="B4703" s="1">
        <v>40287</v>
      </c>
      <c r="C4703" t="s">
        <v>45</v>
      </c>
      <c r="D4703">
        <v>20</v>
      </c>
      <c r="E4703" s="5">
        <v>98.57</v>
      </c>
      <c r="F4703" s="7">
        <v>7.0000000000000007E-2</v>
      </c>
      <c r="G4703" s="5">
        <v>-49.64</v>
      </c>
      <c r="H4703" s="5">
        <v>4.9800000000000004</v>
      </c>
      <c r="I4703">
        <v>0.38</v>
      </c>
      <c r="J4703" s="5">
        <v>5.0199999999999996</v>
      </c>
      <c r="K4703" t="s">
        <v>19</v>
      </c>
      <c r="L4703" t="s">
        <v>617</v>
      </c>
      <c r="M4703" t="s">
        <v>613</v>
      </c>
      <c r="N4703" t="s">
        <v>117</v>
      </c>
      <c r="O4703" t="s">
        <v>28</v>
      </c>
      <c r="P4703" t="s">
        <v>23</v>
      </c>
      <c r="Q4703" t="s">
        <v>44</v>
      </c>
      <c r="S4703" s="1">
        <v>40288</v>
      </c>
    </row>
    <row r="4704" spans="1:19" x14ac:dyDescent="0.25">
      <c r="A4704">
        <v>47747</v>
      </c>
      <c r="B4704" s="1">
        <v>40868</v>
      </c>
      <c r="C4704" t="s">
        <v>25</v>
      </c>
      <c r="D4704">
        <v>40</v>
      </c>
      <c r="E4704" s="5">
        <v>102.15</v>
      </c>
      <c r="F4704" s="7">
        <v>0.03</v>
      </c>
      <c r="G4704" s="5">
        <v>-138.51</v>
      </c>
      <c r="H4704" s="5">
        <v>2.08</v>
      </c>
      <c r="I4704">
        <v>0.43</v>
      </c>
      <c r="J4704" s="5">
        <v>5.33</v>
      </c>
      <c r="K4704" t="s">
        <v>40</v>
      </c>
      <c r="L4704" t="s">
        <v>618</v>
      </c>
      <c r="M4704" t="s">
        <v>613</v>
      </c>
      <c r="N4704" t="s">
        <v>117</v>
      </c>
      <c r="O4704" t="s">
        <v>28</v>
      </c>
      <c r="P4704" t="s">
        <v>37</v>
      </c>
      <c r="Q4704" t="s">
        <v>38</v>
      </c>
      <c r="S4704" s="1">
        <v>40870</v>
      </c>
    </row>
    <row r="4705" spans="1:19" x14ac:dyDescent="0.25">
      <c r="A4705">
        <v>47810</v>
      </c>
      <c r="B4705" s="1">
        <v>40769</v>
      </c>
      <c r="C4705" t="s">
        <v>53</v>
      </c>
      <c r="D4705">
        <v>3</v>
      </c>
      <c r="E4705" s="5">
        <v>19.57</v>
      </c>
      <c r="F4705" s="7">
        <v>0.02</v>
      </c>
      <c r="G4705" s="5">
        <v>-5.35</v>
      </c>
      <c r="H4705" s="5">
        <v>5.84</v>
      </c>
      <c r="I4705">
        <v>0.55000000000000004</v>
      </c>
      <c r="J4705" s="5">
        <v>1.2</v>
      </c>
      <c r="K4705" t="s">
        <v>19</v>
      </c>
      <c r="L4705" t="s">
        <v>612</v>
      </c>
      <c r="M4705" t="s">
        <v>613</v>
      </c>
      <c r="N4705" t="s">
        <v>117</v>
      </c>
      <c r="O4705" t="s">
        <v>43</v>
      </c>
      <c r="P4705" t="s">
        <v>23</v>
      </c>
      <c r="Q4705" t="s">
        <v>61</v>
      </c>
      <c r="S4705" s="1">
        <v>40770</v>
      </c>
    </row>
    <row r="4706" spans="1:19" x14ac:dyDescent="0.25">
      <c r="A4706">
        <v>48896</v>
      </c>
      <c r="B4706" s="1">
        <v>40114</v>
      </c>
      <c r="C4706" t="s">
        <v>53</v>
      </c>
      <c r="D4706">
        <v>43</v>
      </c>
      <c r="E4706" s="5">
        <v>856.9</v>
      </c>
      <c r="F4706" s="7">
        <v>0.02</v>
      </c>
      <c r="G4706" s="5">
        <v>106.93</v>
      </c>
      <c r="H4706" s="5">
        <v>18.97</v>
      </c>
      <c r="I4706">
        <v>0.37</v>
      </c>
      <c r="J4706" s="5">
        <v>9.5399999999999991</v>
      </c>
      <c r="K4706" t="s">
        <v>19</v>
      </c>
      <c r="L4706" t="s">
        <v>616</v>
      </c>
      <c r="M4706" t="s">
        <v>613</v>
      </c>
      <c r="N4706" t="s">
        <v>117</v>
      </c>
      <c r="O4706" t="s">
        <v>43</v>
      </c>
      <c r="P4706" t="s">
        <v>23</v>
      </c>
      <c r="Q4706" t="s">
        <v>44</v>
      </c>
      <c r="S4706" s="1">
        <v>40116</v>
      </c>
    </row>
    <row r="4707" spans="1:19" x14ac:dyDescent="0.25">
      <c r="A4707">
        <v>49830</v>
      </c>
      <c r="B4707" s="1">
        <v>40003</v>
      </c>
      <c r="C4707" t="s">
        <v>53</v>
      </c>
      <c r="D4707">
        <v>16</v>
      </c>
      <c r="E4707" s="5">
        <v>519.65</v>
      </c>
      <c r="F4707" s="7">
        <v>0.03</v>
      </c>
      <c r="G4707" s="5">
        <v>26.36</v>
      </c>
      <c r="H4707" s="5">
        <v>30.98</v>
      </c>
      <c r="I4707">
        <v>0.57999999999999996</v>
      </c>
      <c r="J4707" s="5">
        <v>8.99</v>
      </c>
      <c r="K4707" t="s">
        <v>40</v>
      </c>
      <c r="L4707" t="s">
        <v>612</v>
      </c>
      <c r="M4707" t="s">
        <v>613</v>
      </c>
      <c r="N4707" t="s">
        <v>117</v>
      </c>
      <c r="O4707" t="s">
        <v>22</v>
      </c>
      <c r="P4707" t="s">
        <v>23</v>
      </c>
      <c r="Q4707" t="s">
        <v>61</v>
      </c>
      <c r="S4707" s="1">
        <v>40005</v>
      </c>
    </row>
    <row r="4708" spans="1:19" x14ac:dyDescent="0.25">
      <c r="A4708">
        <v>52389</v>
      </c>
      <c r="B4708" s="1">
        <v>40837</v>
      </c>
      <c r="C4708" t="s">
        <v>53</v>
      </c>
      <c r="D4708">
        <v>31</v>
      </c>
      <c r="E4708" s="5">
        <v>655.33000000000004</v>
      </c>
      <c r="F4708" s="7">
        <v>0.08</v>
      </c>
      <c r="G4708" s="5">
        <v>-57.16</v>
      </c>
      <c r="H4708" s="5">
        <v>21.38</v>
      </c>
      <c r="I4708">
        <v>0.59</v>
      </c>
      <c r="J4708" s="5">
        <v>8.99</v>
      </c>
      <c r="K4708" t="s">
        <v>19</v>
      </c>
      <c r="L4708" t="s">
        <v>622</v>
      </c>
      <c r="M4708" t="s">
        <v>613</v>
      </c>
      <c r="N4708" t="s">
        <v>117</v>
      </c>
      <c r="O4708" t="s">
        <v>32</v>
      </c>
      <c r="P4708" t="s">
        <v>23</v>
      </c>
      <c r="Q4708" t="s">
        <v>61</v>
      </c>
      <c r="S4708" s="1">
        <v>40837</v>
      </c>
    </row>
    <row r="4709" spans="1:19" x14ac:dyDescent="0.25">
      <c r="A4709">
        <v>52576</v>
      </c>
      <c r="B4709" s="1">
        <v>39900</v>
      </c>
      <c r="C4709" t="s">
        <v>18</v>
      </c>
      <c r="D4709">
        <v>10</v>
      </c>
      <c r="E4709" s="5">
        <v>958.18</v>
      </c>
      <c r="F4709" s="7">
        <v>0.03</v>
      </c>
      <c r="G4709" s="5">
        <v>126.81</v>
      </c>
      <c r="H4709" s="5">
        <v>90.97</v>
      </c>
      <c r="I4709">
        <v>0.36</v>
      </c>
      <c r="J4709" s="5">
        <v>14</v>
      </c>
      <c r="K4709" t="s">
        <v>26</v>
      </c>
      <c r="L4709" t="s">
        <v>546</v>
      </c>
      <c r="M4709" t="s">
        <v>613</v>
      </c>
      <c r="N4709" t="s">
        <v>117</v>
      </c>
      <c r="O4709" t="s">
        <v>43</v>
      </c>
      <c r="P4709" t="s">
        <v>33</v>
      </c>
      <c r="Q4709" t="s">
        <v>95</v>
      </c>
      <c r="S4709" s="1">
        <v>39900</v>
      </c>
    </row>
    <row r="4710" spans="1:19" x14ac:dyDescent="0.25">
      <c r="A4710">
        <v>53605</v>
      </c>
      <c r="B4710" s="1">
        <v>40393</v>
      </c>
      <c r="C4710" t="s">
        <v>45</v>
      </c>
      <c r="D4710">
        <v>19</v>
      </c>
      <c r="E4710" s="5">
        <v>506.49</v>
      </c>
      <c r="F4710" s="7">
        <v>0.06</v>
      </c>
      <c r="G4710" s="5">
        <v>105.69</v>
      </c>
      <c r="H4710" s="5">
        <v>25.98</v>
      </c>
      <c r="I4710">
        <v>0.5</v>
      </c>
      <c r="J4710" s="5">
        <v>5.37</v>
      </c>
      <c r="K4710" t="s">
        <v>19</v>
      </c>
      <c r="L4710" t="s">
        <v>617</v>
      </c>
      <c r="M4710" t="s">
        <v>613</v>
      </c>
      <c r="N4710" t="s">
        <v>117</v>
      </c>
      <c r="O4710" t="s">
        <v>28</v>
      </c>
      <c r="P4710" t="s">
        <v>23</v>
      </c>
      <c r="Q4710" t="s">
        <v>29</v>
      </c>
      <c r="S4710" s="1">
        <v>40395</v>
      </c>
    </row>
    <row r="4711" spans="1:19" x14ac:dyDescent="0.25">
      <c r="A4711">
        <v>53605</v>
      </c>
      <c r="B4711" s="1">
        <v>40393</v>
      </c>
      <c r="C4711" t="s">
        <v>45</v>
      </c>
      <c r="D4711">
        <v>48</v>
      </c>
      <c r="E4711" s="5">
        <v>8367.68</v>
      </c>
      <c r="F4711" s="7">
        <v>0.06</v>
      </c>
      <c r="G4711" s="5">
        <v>886.35</v>
      </c>
      <c r="H4711" s="5">
        <v>170.98</v>
      </c>
      <c r="I4711">
        <v>0.66</v>
      </c>
      <c r="J4711" s="5">
        <v>35.89</v>
      </c>
      <c r="K4711" t="s">
        <v>26</v>
      </c>
      <c r="L4711" t="s">
        <v>617</v>
      </c>
      <c r="M4711" t="s">
        <v>613</v>
      </c>
      <c r="N4711" t="s">
        <v>117</v>
      </c>
      <c r="O4711" t="s">
        <v>28</v>
      </c>
      <c r="P4711" t="s">
        <v>37</v>
      </c>
      <c r="Q4711" t="s">
        <v>55</v>
      </c>
      <c r="S4711" s="1">
        <v>40395</v>
      </c>
    </row>
    <row r="4712" spans="1:19" x14ac:dyDescent="0.25">
      <c r="A4712">
        <v>53605</v>
      </c>
      <c r="B4712" s="1">
        <v>40393</v>
      </c>
      <c r="C4712" t="s">
        <v>45</v>
      </c>
      <c r="D4712">
        <v>1</v>
      </c>
      <c r="E4712" s="5">
        <v>74.31</v>
      </c>
      <c r="F4712" s="7">
        <v>7.0000000000000007E-2</v>
      </c>
      <c r="G4712" s="5">
        <v>-73.099999999999994</v>
      </c>
      <c r="H4712" s="5">
        <v>41.47</v>
      </c>
      <c r="I4712">
        <v>0.73</v>
      </c>
      <c r="J4712" s="5">
        <v>34.200000000000003</v>
      </c>
      <c r="K4712" t="s">
        <v>19</v>
      </c>
      <c r="L4712" t="s">
        <v>617</v>
      </c>
      <c r="M4712" t="s">
        <v>613</v>
      </c>
      <c r="N4712" t="s">
        <v>117</v>
      </c>
      <c r="O4712" t="s">
        <v>28</v>
      </c>
      <c r="P4712" t="s">
        <v>37</v>
      </c>
      <c r="Q4712" t="s">
        <v>38</v>
      </c>
      <c r="S4712" s="1">
        <v>40395</v>
      </c>
    </row>
    <row r="4713" spans="1:19" x14ac:dyDescent="0.25">
      <c r="A4713">
        <v>53891</v>
      </c>
      <c r="B4713" s="1">
        <v>39835</v>
      </c>
      <c r="C4713" t="s">
        <v>25</v>
      </c>
      <c r="D4713">
        <v>27</v>
      </c>
      <c r="E4713" s="5">
        <v>4584.7299999999996</v>
      </c>
      <c r="F4713" s="7">
        <v>7.0000000000000007E-2</v>
      </c>
      <c r="G4713" s="5">
        <v>812.38</v>
      </c>
      <c r="H4713" s="5">
        <v>179.99</v>
      </c>
      <c r="I4713">
        <v>0.48</v>
      </c>
      <c r="J4713" s="5">
        <v>19.989999999999998</v>
      </c>
      <c r="K4713" t="s">
        <v>19</v>
      </c>
      <c r="L4713" t="s">
        <v>242</v>
      </c>
      <c r="M4713" t="s">
        <v>613</v>
      </c>
      <c r="N4713" t="s">
        <v>117</v>
      </c>
      <c r="O4713" t="s">
        <v>43</v>
      </c>
      <c r="P4713" t="s">
        <v>33</v>
      </c>
      <c r="Q4713" t="s">
        <v>49</v>
      </c>
      <c r="S4713" s="1">
        <v>39836</v>
      </c>
    </row>
    <row r="4714" spans="1:19" x14ac:dyDescent="0.25">
      <c r="A4714">
        <v>53891</v>
      </c>
      <c r="B4714" s="1">
        <v>39835</v>
      </c>
      <c r="C4714" t="s">
        <v>25</v>
      </c>
      <c r="D4714">
        <v>44</v>
      </c>
      <c r="E4714" s="5">
        <v>4039.72</v>
      </c>
      <c r="F4714" s="7">
        <v>0.02</v>
      </c>
      <c r="G4714" s="5">
        <v>-237.6</v>
      </c>
      <c r="H4714" s="5">
        <v>92.23</v>
      </c>
      <c r="I4714">
        <v>0.67</v>
      </c>
      <c r="J4714" s="5">
        <v>39.61</v>
      </c>
      <c r="K4714" t="s">
        <v>40</v>
      </c>
      <c r="L4714" t="s">
        <v>242</v>
      </c>
      <c r="M4714" t="s">
        <v>613</v>
      </c>
      <c r="N4714" t="s">
        <v>117</v>
      </c>
      <c r="O4714" t="s">
        <v>43</v>
      </c>
      <c r="P4714" t="s">
        <v>37</v>
      </c>
      <c r="Q4714" t="s">
        <v>38</v>
      </c>
      <c r="S4714" s="1">
        <v>39836</v>
      </c>
    </row>
    <row r="4715" spans="1:19" x14ac:dyDescent="0.25">
      <c r="A4715">
        <v>53891</v>
      </c>
      <c r="B4715" s="1">
        <v>39835</v>
      </c>
      <c r="C4715" t="s">
        <v>25</v>
      </c>
      <c r="D4715">
        <v>25</v>
      </c>
      <c r="E4715" s="5">
        <v>2570.944</v>
      </c>
      <c r="F4715" s="7">
        <v>0.03</v>
      </c>
      <c r="G4715" s="5">
        <v>553.36</v>
      </c>
      <c r="H4715" s="5">
        <v>115.99</v>
      </c>
      <c r="I4715">
        <v>0.57999999999999996</v>
      </c>
      <c r="J4715" s="5">
        <v>5.92</v>
      </c>
      <c r="K4715" t="s">
        <v>40</v>
      </c>
      <c r="L4715" t="s">
        <v>242</v>
      </c>
      <c r="M4715" t="s">
        <v>613</v>
      </c>
      <c r="N4715" t="s">
        <v>117</v>
      </c>
      <c r="O4715" t="s">
        <v>43</v>
      </c>
      <c r="P4715" t="s">
        <v>33</v>
      </c>
      <c r="Q4715" t="s">
        <v>34</v>
      </c>
      <c r="S4715" s="1">
        <v>39836</v>
      </c>
    </row>
    <row r="4716" spans="1:19" x14ac:dyDescent="0.25">
      <c r="A4716">
        <v>55460</v>
      </c>
      <c r="B4716" s="1">
        <v>41055</v>
      </c>
      <c r="C4716" t="s">
        <v>25</v>
      </c>
      <c r="D4716">
        <v>49</v>
      </c>
      <c r="E4716" s="5">
        <v>1944.87</v>
      </c>
      <c r="F4716" s="7">
        <v>0.06</v>
      </c>
      <c r="G4716" s="5">
        <v>496.43</v>
      </c>
      <c r="H4716" s="5">
        <v>41.71</v>
      </c>
      <c r="I4716">
        <v>0.56000000000000005</v>
      </c>
      <c r="J4716" s="5">
        <v>4.5</v>
      </c>
      <c r="K4716" t="s">
        <v>19</v>
      </c>
      <c r="L4716" t="s">
        <v>616</v>
      </c>
      <c r="M4716" t="s">
        <v>613</v>
      </c>
      <c r="N4716" t="s">
        <v>117</v>
      </c>
      <c r="O4716" t="s">
        <v>43</v>
      </c>
      <c r="P4716" t="s">
        <v>23</v>
      </c>
      <c r="Q4716" t="s">
        <v>29</v>
      </c>
      <c r="S4716" s="1">
        <v>41057</v>
      </c>
    </row>
    <row r="4717" spans="1:19" x14ac:dyDescent="0.25">
      <c r="A4717">
        <v>55460</v>
      </c>
      <c r="B4717" s="1">
        <v>41055</v>
      </c>
      <c r="C4717" t="s">
        <v>25</v>
      </c>
      <c r="D4717">
        <v>12</v>
      </c>
      <c r="E4717" s="5">
        <v>61.82</v>
      </c>
      <c r="F4717" s="7">
        <v>0.1</v>
      </c>
      <c r="G4717" s="5">
        <v>-10.45</v>
      </c>
      <c r="H4717" s="5">
        <v>5.34</v>
      </c>
      <c r="I4717">
        <v>0.38</v>
      </c>
      <c r="J4717" s="5">
        <v>2.99</v>
      </c>
      <c r="K4717" t="s">
        <v>19</v>
      </c>
      <c r="L4717" t="s">
        <v>616</v>
      </c>
      <c r="M4717" t="s">
        <v>613</v>
      </c>
      <c r="N4717" t="s">
        <v>117</v>
      </c>
      <c r="O4717" t="s">
        <v>43</v>
      </c>
      <c r="P4717" t="s">
        <v>23</v>
      </c>
      <c r="Q4717" t="s">
        <v>30</v>
      </c>
      <c r="S4717" s="1">
        <v>41056</v>
      </c>
    </row>
    <row r="4718" spans="1:19" x14ac:dyDescent="0.25">
      <c r="A4718">
        <v>55877</v>
      </c>
      <c r="B4718" s="1">
        <v>40211</v>
      </c>
      <c r="C4718" t="s">
        <v>35</v>
      </c>
      <c r="D4718">
        <v>40</v>
      </c>
      <c r="E4718" s="5">
        <v>144.28</v>
      </c>
      <c r="F4718" s="7">
        <v>0.01</v>
      </c>
      <c r="G4718" s="5">
        <v>52.94</v>
      </c>
      <c r="H4718" s="5">
        <v>3.08</v>
      </c>
      <c r="I4718">
        <v>0.37</v>
      </c>
      <c r="J4718" s="5">
        <v>0.99</v>
      </c>
      <c r="K4718" t="s">
        <v>40</v>
      </c>
      <c r="L4718" t="s">
        <v>620</v>
      </c>
      <c r="M4718" t="s">
        <v>613</v>
      </c>
      <c r="N4718" t="s">
        <v>117</v>
      </c>
      <c r="O4718" t="s">
        <v>32</v>
      </c>
      <c r="P4718" t="s">
        <v>23</v>
      </c>
      <c r="Q4718" t="s">
        <v>58</v>
      </c>
      <c r="S4718" s="1">
        <v>40213</v>
      </c>
    </row>
    <row r="4719" spans="1:19" x14ac:dyDescent="0.25">
      <c r="A4719">
        <v>55877</v>
      </c>
      <c r="B4719" s="1">
        <v>40211</v>
      </c>
      <c r="C4719" t="s">
        <v>35</v>
      </c>
      <c r="D4719">
        <v>19</v>
      </c>
      <c r="E4719" s="5">
        <v>126.53</v>
      </c>
      <c r="F4719" s="7">
        <v>0.03</v>
      </c>
      <c r="G4719" s="5">
        <v>-73.38</v>
      </c>
      <c r="H4719" s="5">
        <v>5.98</v>
      </c>
      <c r="I4719">
        <v>0.4</v>
      </c>
      <c r="J4719" s="5">
        <v>7.5</v>
      </c>
      <c r="K4719" t="s">
        <v>19</v>
      </c>
      <c r="L4719" t="s">
        <v>620</v>
      </c>
      <c r="M4719" t="s">
        <v>613</v>
      </c>
      <c r="N4719" t="s">
        <v>117</v>
      </c>
      <c r="O4719" t="s">
        <v>32</v>
      </c>
      <c r="P4719" t="s">
        <v>23</v>
      </c>
      <c r="Q4719" t="s">
        <v>44</v>
      </c>
      <c r="S4719" s="1">
        <v>40212</v>
      </c>
    </row>
    <row r="4720" spans="1:19" x14ac:dyDescent="0.25">
      <c r="A4720">
        <v>56647</v>
      </c>
      <c r="B4720" s="1">
        <v>40758</v>
      </c>
      <c r="C4720" t="s">
        <v>45</v>
      </c>
      <c r="D4720">
        <v>41</v>
      </c>
      <c r="E4720" s="5">
        <v>417.53</v>
      </c>
      <c r="F4720" s="7">
        <v>0.02</v>
      </c>
      <c r="G4720" s="5">
        <v>-309.06</v>
      </c>
      <c r="H4720" s="5">
        <v>9.98</v>
      </c>
      <c r="I4720">
        <v>0.56999999999999995</v>
      </c>
      <c r="J4720" s="5">
        <v>12.52</v>
      </c>
      <c r="K4720" t="s">
        <v>19</v>
      </c>
      <c r="L4720" t="s">
        <v>546</v>
      </c>
      <c r="M4720" t="s">
        <v>613</v>
      </c>
      <c r="N4720" t="s">
        <v>117</v>
      </c>
      <c r="O4720" t="s">
        <v>43</v>
      </c>
      <c r="P4720" t="s">
        <v>37</v>
      </c>
      <c r="Q4720" t="s">
        <v>38</v>
      </c>
      <c r="S4720" s="1">
        <v>40759</v>
      </c>
    </row>
    <row r="4721" spans="1:19" x14ac:dyDescent="0.25">
      <c r="A4721">
        <v>57475</v>
      </c>
      <c r="B4721" s="1">
        <v>40455</v>
      </c>
      <c r="C4721" t="s">
        <v>18</v>
      </c>
      <c r="D4721">
        <v>32</v>
      </c>
      <c r="E4721" s="5">
        <v>167.07</v>
      </c>
      <c r="F4721" s="7">
        <v>0.04</v>
      </c>
      <c r="G4721" s="5">
        <v>-93.23</v>
      </c>
      <c r="H4721" s="5">
        <v>4.91</v>
      </c>
      <c r="I4721">
        <v>0.36</v>
      </c>
      <c r="J4721" s="5">
        <v>5.68</v>
      </c>
      <c r="K4721" t="s">
        <v>19</v>
      </c>
      <c r="L4721" t="s">
        <v>546</v>
      </c>
      <c r="M4721" t="s">
        <v>613</v>
      </c>
      <c r="N4721" t="s">
        <v>117</v>
      </c>
      <c r="O4721" t="s">
        <v>43</v>
      </c>
      <c r="P4721" t="s">
        <v>23</v>
      </c>
      <c r="Q4721" t="s">
        <v>30</v>
      </c>
      <c r="S4721" s="1">
        <v>40462</v>
      </c>
    </row>
    <row r="4722" spans="1:19" x14ac:dyDescent="0.25">
      <c r="A4722">
        <v>57475</v>
      </c>
      <c r="B4722" s="1">
        <v>40455</v>
      </c>
      <c r="C4722" t="s">
        <v>18</v>
      </c>
      <c r="D4722">
        <v>34</v>
      </c>
      <c r="E4722" s="5">
        <v>554.88</v>
      </c>
      <c r="F4722" s="7">
        <v>0.06</v>
      </c>
      <c r="G4722" s="5">
        <v>-145.33000000000001</v>
      </c>
      <c r="H4722" s="5">
        <v>15.99</v>
      </c>
      <c r="I4722">
        <v>0.37</v>
      </c>
      <c r="J4722" s="5">
        <v>13.18</v>
      </c>
      <c r="K4722" t="s">
        <v>19</v>
      </c>
      <c r="L4722" t="s">
        <v>546</v>
      </c>
      <c r="M4722" t="s">
        <v>613</v>
      </c>
      <c r="N4722" t="s">
        <v>117</v>
      </c>
      <c r="O4722" t="s">
        <v>43</v>
      </c>
      <c r="P4722" t="s">
        <v>23</v>
      </c>
      <c r="Q4722" t="s">
        <v>30</v>
      </c>
      <c r="S4722" s="1">
        <v>40455</v>
      </c>
    </row>
    <row r="4723" spans="1:19" x14ac:dyDescent="0.25">
      <c r="A4723">
        <v>57475</v>
      </c>
      <c r="B4723" s="1">
        <v>40455</v>
      </c>
      <c r="C4723" t="s">
        <v>18</v>
      </c>
      <c r="D4723">
        <v>48</v>
      </c>
      <c r="E4723" s="5">
        <v>309.64999999999998</v>
      </c>
      <c r="F4723" s="7">
        <v>0.04</v>
      </c>
      <c r="G4723" s="5">
        <v>-79.81</v>
      </c>
      <c r="H4723" s="5">
        <v>6.54</v>
      </c>
      <c r="I4723">
        <v>0.36</v>
      </c>
      <c r="J4723" s="5">
        <v>5.27</v>
      </c>
      <c r="K4723" t="s">
        <v>19</v>
      </c>
      <c r="L4723" t="s">
        <v>546</v>
      </c>
      <c r="M4723" t="s">
        <v>613</v>
      </c>
      <c r="N4723" t="s">
        <v>117</v>
      </c>
      <c r="O4723" t="s">
        <v>43</v>
      </c>
      <c r="P4723" t="s">
        <v>23</v>
      </c>
      <c r="Q4723" t="s">
        <v>30</v>
      </c>
      <c r="S4723" s="1">
        <v>40455</v>
      </c>
    </row>
    <row r="4724" spans="1:19" x14ac:dyDescent="0.25">
      <c r="A4724">
        <v>57475</v>
      </c>
      <c r="B4724" s="1">
        <v>40455</v>
      </c>
      <c r="C4724" t="s">
        <v>18</v>
      </c>
      <c r="D4724">
        <v>24</v>
      </c>
      <c r="E4724" s="5">
        <v>152.37</v>
      </c>
      <c r="F4724" s="7">
        <v>0.09</v>
      </c>
      <c r="G4724" s="5">
        <v>-76.53</v>
      </c>
      <c r="H4724" s="5">
        <v>6.48</v>
      </c>
      <c r="I4724">
        <v>0.37</v>
      </c>
      <c r="J4724" s="5">
        <v>6.6</v>
      </c>
      <c r="K4724" t="s">
        <v>19</v>
      </c>
      <c r="L4724" t="s">
        <v>546</v>
      </c>
      <c r="M4724" t="s">
        <v>613</v>
      </c>
      <c r="N4724" t="s">
        <v>117</v>
      </c>
      <c r="O4724" t="s">
        <v>43</v>
      </c>
      <c r="P4724" t="s">
        <v>23</v>
      </c>
      <c r="Q4724" t="s">
        <v>44</v>
      </c>
      <c r="S4724" s="1">
        <v>40457</v>
      </c>
    </row>
    <row r="4725" spans="1:19" x14ac:dyDescent="0.25">
      <c r="A4725">
        <v>57537</v>
      </c>
      <c r="B4725" s="1">
        <v>41170</v>
      </c>
      <c r="C4725" t="s">
        <v>45</v>
      </c>
      <c r="D4725">
        <v>13</v>
      </c>
      <c r="E4725" s="5">
        <v>76.38</v>
      </c>
      <c r="F4725" s="7">
        <v>0.03</v>
      </c>
      <c r="G4725" s="5">
        <v>-29.69</v>
      </c>
      <c r="H4725" s="5">
        <v>4.82</v>
      </c>
      <c r="I4725">
        <v>0.39</v>
      </c>
      <c r="J4725" s="5">
        <v>5.24</v>
      </c>
      <c r="K4725" t="s">
        <v>40</v>
      </c>
      <c r="L4725" t="s">
        <v>616</v>
      </c>
      <c r="M4725" t="s">
        <v>613</v>
      </c>
      <c r="N4725" t="s">
        <v>117</v>
      </c>
      <c r="O4725" t="s">
        <v>43</v>
      </c>
      <c r="P4725" t="s">
        <v>23</v>
      </c>
      <c r="Q4725" t="s">
        <v>30</v>
      </c>
      <c r="S4725" s="1">
        <v>41171</v>
      </c>
    </row>
    <row r="4726" spans="1:19" x14ac:dyDescent="0.25">
      <c r="A4726">
        <v>57537</v>
      </c>
      <c r="B4726" s="1">
        <v>41170</v>
      </c>
      <c r="C4726" t="s">
        <v>45</v>
      </c>
      <c r="D4726">
        <v>29</v>
      </c>
      <c r="E4726" s="5">
        <v>2948.63</v>
      </c>
      <c r="F4726" s="7">
        <v>0.05</v>
      </c>
      <c r="G4726" s="5">
        <v>888.62</v>
      </c>
      <c r="H4726" s="5">
        <v>100.97</v>
      </c>
      <c r="I4726">
        <v>0.46</v>
      </c>
      <c r="J4726" s="5">
        <v>7.18</v>
      </c>
      <c r="K4726" t="s">
        <v>19</v>
      </c>
      <c r="L4726" t="s">
        <v>616</v>
      </c>
      <c r="M4726" t="s">
        <v>613</v>
      </c>
      <c r="N4726" t="s">
        <v>117</v>
      </c>
      <c r="O4726" t="s">
        <v>43</v>
      </c>
      <c r="P4726" t="s">
        <v>33</v>
      </c>
      <c r="Q4726" t="s">
        <v>49</v>
      </c>
      <c r="S4726" s="1">
        <v>41171</v>
      </c>
    </row>
    <row r="4727" spans="1:19" x14ac:dyDescent="0.25">
      <c r="A4727">
        <v>57537</v>
      </c>
      <c r="B4727" s="1">
        <v>41170</v>
      </c>
      <c r="C4727" t="s">
        <v>45</v>
      </c>
      <c r="D4727">
        <v>4</v>
      </c>
      <c r="E4727" s="5">
        <v>18.329999999999998</v>
      </c>
      <c r="F4727" s="7">
        <v>0.09</v>
      </c>
      <c r="G4727" s="5">
        <v>-7.08</v>
      </c>
      <c r="H4727" s="5">
        <v>3.98</v>
      </c>
      <c r="I4727">
        <v>0.35</v>
      </c>
      <c r="J4727" s="5">
        <v>2.97</v>
      </c>
      <c r="K4727" t="s">
        <v>19</v>
      </c>
      <c r="L4727" t="s">
        <v>616</v>
      </c>
      <c r="M4727" t="s">
        <v>613</v>
      </c>
      <c r="N4727" t="s">
        <v>117</v>
      </c>
      <c r="O4727" t="s">
        <v>43</v>
      </c>
      <c r="P4727" t="s">
        <v>23</v>
      </c>
      <c r="Q4727" t="s">
        <v>44</v>
      </c>
      <c r="S4727" s="1">
        <v>41170</v>
      </c>
    </row>
    <row r="4728" spans="1:19" x14ac:dyDescent="0.25">
      <c r="A4728">
        <v>57698</v>
      </c>
      <c r="B4728" s="1">
        <v>40914</v>
      </c>
      <c r="C4728" t="s">
        <v>53</v>
      </c>
      <c r="D4728">
        <v>10</v>
      </c>
      <c r="E4728" s="5">
        <v>86</v>
      </c>
      <c r="F4728" s="7">
        <v>0.05</v>
      </c>
      <c r="G4728" s="5">
        <v>-66.91</v>
      </c>
      <c r="H4728" s="5">
        <v>7.77</v>
      </c>
      <c r="I4728">
        <v>0.57999999999999996</v>
      </c>
      <c r="J4728" s="5">
        <v>9.23</v>
      </c>
      <c r="K4728" t="s">
        <v>19</v>
      </c>
      <c r="L4728" t="s">
        <v>616</v>
      </c>
      <c r="M4728" t="s">
        <v>613</v>
      </c>
      <c r="N4728" t="s">
        <v>117</v>
      </c>
      <c r="O4728" t="s">
        <v>43</v>
      </c>
      <c r="P4728" t="s">
        <v>23</v>
      </c>
      <c r="Q4728" t="s">
        <v>29</v>
      </c>
      <c r="S4728" s="1">
        <v>40915</v>
      </c>
    </row>
    <row r="4729" spans="1:19" x14ac:dyDescent="0.25">
      <c r="A4729">
        <v>57698</v>
      </c>
      <c r="B4729" s="1">
        <v>40914</v>
      </c>
      <c r="C4729" t="s">
        <v>53</v>
      </c>
      <c r="D4729">
        <v>13</v>
      </c>
      <c r="E4729" s="5">
        <v>4805.3599999999997</v>
      </c>
      <c r="F4729" s="7">
        <v>0.04</v>
      </c>
      <c r="G4729" s="5">
        <v>1127.31</v>
      </c>
      <c r="H4729" s="5">
        <v>363.25</v>
      </c>
      <c r="I4729">
        <v>0.56999999999999995</v>
      </c>
      <c r="J4729" s="5">
        <v>19.989999999999998</v>
      </c>
      <c r="K4729" t="s">
        <v>19</v>
      </c>
      <c r="L4729" t="s">
        <v>616</v>
      </c>
      <c r="M4729" t="s">
        <v>613</v>
      </c>
      <c r="N4729" t="s">
        <v>117</v>
      </c>
      <c r="O4729" t="s">
        <v>43</v>
      </c>
      <c r="P4729" t="s">
        <v>23</v>
      </c>
      <c r="Q4729" t="s">
        <v>29</v>
      </c>
      <c r="S4729" s="1">
        <v>40916</v>
      </c>
    </row>
    <row r="4730" spans="1:19" x14ac:dyDescent="0.25">
      <c r="A4730">
        <v>58241</v>
      </c>
      <c r="B4730" s="1">
        <v>40428</v>
      </c>
      <c r="C4730" t="s">
        <v>53</v>
      </c>
      <c r="D4730">
        <v>36</v>
      </c>
      <c r="E4730" s="5">
        <v>146.71</v>
      </c>
      <c r="F4730" s="7">
        <v>0.01</v>
      </c>
      <c r="G4730" s="5">
        <v>38.630000000000003</v>
      </c>
      <c r="H4730" s="5">
        <v>4</v>
      </c>
      <c r="I4730">
        <v>0.37</v>
      </c>
      <c r="J4730" s="5">
        <v>1.3</v>
      </c>
      <c r="K4730" t="s">
        <v>19</v>
      </c>
      <c r="L4730" t="s">
        <v>616</v>
      </c>
      <c r="M4730" t="s">
        <v>613</v>
      </c>
      <c r="N4730" t="s">
        <v>117</v>
      </c>
      <c r="O4730" t="s">
        <v>43</v>
      </c>
      <c r="P4730" t="s">
        <v>23</v>
      </c>
      <c r="Q4730" t="s">
        <v>44</v>
      </c>
      <c r="S4730" s="1">
        <v>40429</v>
      </c>
    </row>
    <row r="4731" spans="1:19" x14ac:dyDescent="0.25">
      <c r="A4731">
        <v>58241</v>
      </c>
      <c r="B4731" s="1">
        <v>40428</v>
      </c>
      <c r="C4731" t="s">
        <v>53</v>
      </c>
      <c r="D4731">
        <v>36</v>
      </c>
      <c r="E4731" s="5">
        <v>475.92</v>
      </c>
      <c r="F4731" s="7">
        <v>0.05</v>
      </c>
      <c r="G4731" s="5">
        <v>-95.3</v>
      </c>
      <c r="H4731" s="5">
        <v>12.88</v>
      </c>
      <c r="I4731">
        <v>0.82</v>
      </c>
      <c r="J4731" s="5">
        <v>4.59</v>
      </c>
      <c r="K4731" t="s">
        <v>19</v>
      </c>
      <c r="L4731" t="s">
        <v>616</v>
      </c>
      <c r="M4731" t="s">
        <v>613</v>
      </c>
      <c r="N4731" t="s">
        <v>117</v>
      </c>
      <c r="O4731" t="s">
        <v>43</v>
      </c>
      <c r="P4731" t="s">
        <v>23</v>
      </c>
      <c r="Q4731" t="s">
        <v>83</v>
      </c>
      <c r="S4731" s="1">
        <v>40429</v>
      </c>
    </row>
    <row r="4732" spans="1:19" x14ac:dyDescent="0.25">
      <c r="A4732">
        <v>96</v>
      </c>
      <c r="B4732" s="1">
        <v>39919</v>
      </c>
      <c r="C4732" t="s">
        <v>25</v>
      </c>
      <c r="D4732">
        <v>37</v>
      </c>
      <c r="E4732" s="5">
        <v>4158.1234999999997</v>
      </c>
      <c r="F4732" s="7">
        <v>0.01</v>
      </c>
      <c r="G4732" s="5">
        <v>1228.8900000000001</v>
      </c>
      <c r="H4732" s="5">
        <v>125.99</v>
      </c>
      <c r="I4732">
        <v>0.55000000000000004</v>
      </c>
      <c r="J4732" s="5">
        <v>8.99</v>
      </c>
      <c r="K4732" t="s">
        <v>19</v>
      </c>
      <c r="L4732" t="s">
        <v>623</v>
      </c>
      <c r="M4732" t="s">
        <v>140</v>
      </c>
      <c r="N4732" t="s">
        <v>141</v>
      </c>
      <c r="O4732" t="s">
        <v>43</v>
      </c>
      <c r="P4732" t="s">
        <v>33</v>
      </c>
      <c r="Q4732" t="s">
        <v>34</v>
      </c>
      <c r="S4732" s="1">
        <v>39921</v>
      </c>
    </row>
    <row r="4733" spans="1:19" x14ac:dyDescent="0.25">
      <c r="A4733">
        <v>610</v>
      </c>
      <c r="B4733" s="1">
        <v>40756</v>
      </c>
      <c r="C4733" t="s">
        <v>53</v>
      </c>
      <c r="D4733">
        <v>38</v>
      </c>
      <c r="E4733" s="5">
        <v>283.64999999999998</v>
      </c>
      <c r="F4733" s="7">
        <v>0.02</v>
      </c>
      <c r="G4733" s="5">
        <v>-29.21</v>
      </c>
      <c r="H4733" s="5">
        <v>6.68</v>
      </c>
      <c r="I4733">
        <v>0.37</v>
      </c>
      <c r="J4733" s="5">
        <v>5.41</v>
      </c>
      <c r="K4733" t="s">
        <v>40</v>
      </c>
      <c r="L4733" t="s">
        <v>624</v>
      </c>
      <c r="M4733" t="s">
        <v>140</v>
      </c>
      <c r="N4733" t="s">
        <v>141</v>
      </c>
      <c r="O4733" t="s">
        <v>43</v>
      </c>
      <c r="P4733" t="s">
        <v>23</v>
      </c>
      <c r="Q4733" t="s">
        <v>44</v>
      </c>
      <c r="S4733" s="1">
        <v>40758</v>
      </c>
    </row>
    <row r="4734" spans="1:19" x14ac:dyDescent="0.25">
      <c r="A4734">
        <v>612</v>
      </c>
      <c r="B4734" s="1">
        <v>41202</v>
      </c>
      <c r="C4734" t="s">
        <v>45</v>
      </c>
      <c r="D4734">
        <v>50</v>
      </c>
      <c r="E4734" s="5">
        <v>262.87</v>
      </c>
      <c r="F4734" s="7">
        <v>0.1</v>
      </c>
      <c r="G4734" s="5">
        <v>-166.29</v>
      </c>
      <c r="H4734" s="5">
        <v>5.28</v>
      </c>
      <c r="I4734">
        <v>0.4</v>
      </c>
      <c r="J4734" s="5">
        <v>6.26</v>
      </c>
      <c r="K4734" t="s">
        <v>19</v>
      </c>
      <c r="L4734" t="s">
        <v>526</v>
      </c>
      <c r="M4734" t="s">
        <v>140</v>
      </c>
      <c r="N4734" t="s">
        <v>141</v>
      </c>
      <c r="O4734" t="s">
        <v>32</v>
      </c>
      <c r="P4734" t="s">
        <v>23</v>
      </c>
      <c r="Q4734" t="s">
        <v>44</v>
      </c>
      <c r="S4734" s="1">
        <v>41204</v>
      </c>
    </row>
    <row r="4735" spans="1:19" x14ac:dyDescent="0.25">
      <c r="A4735">
        <v>612</v>
      </c>
      <c r="B4735" s="1">
        <v>41202</v>
      </c>
      <c r="C4735" t="s">
        <v>45</v>
      </c>
      <c r="D4735">
        <v>43</v>
      </c>
      <c r="E4735" s="5">
        <v>2531.0875000000001</v>
      </c>
      <c r="F4735" s="7">
        <v>0.01</v>
      </c>
      <c r="G4735" s="5">
        <v>881.68</v>
      </c>
      <c r="H4735" s="5">
        <v>65.989999999999995</v>
      </c>
      <c r="I4735">
        <v>0.55000000000000004</v>
      </c>
      <c r="J4735" s="5">
        <v>2.5</v>
      </c>
      <c r="K4735" t="s">
        <v>19</v>
      </c>
      <c r="L4735" t="s">
        <v>526</v>
      </c>
      <c r="M4735" t="s">
        <v>140</v>
      </c>
      <c r="N4735" t="s">
        <v>141</v>
      </c>
      <c r="O4735" t="s">
        <v>32</v>
      </c>
      <c r="P4735" t="s">
        <v>33</v>
      </c>
      <c r="Q4735" t="s">
        <v>34</v>
      </c>
      <c r="S4735" s="1">
        <v>41204</v>
      </c>
    </row>
    <row r="4736" spans="1:19" x14ac:dyDescent="0.25">
      <c r="A4736">
        <v>1440</v>
      </c>
      <c r="B4736" s="1">
        <v>40764</v>
      </c>
      <c r="C4736" t="s">
        <v>18</v>
      </c>
      <c r="D4736">
        <v>41</v>
      </c>
      <c r="E4736" s="5">
        <v>726.22</v>
      </c>
      <c r="F4736" s="7">
        <v>0.01</v>
      </c>
      <c r="G4736" s="5">
        <v>52.47</v>
      </c>
      <c r="H4736" s="5">
        <v>17.670000000000002</v>
      </c>
      <c r="I4736">
        <v>0.47</v>
      </c>
      <c r="J4736" s="5">
        <v>8.99</v>
      </c>
      <c r="K4736" t="s">
        <v>19</v>
      </c>
      <c r="L4736" t="s">
        <v>625</v>
      </c>
      <c r="M4736" t="s">
        <v>140</v>
      </c>
      <c r="N4736" t="s">
        <v>141</v>
      </c>
      <c r="O4736" t="s">
        <v>22</v>
      </c>
      <c r="P4736" t="s">
        <v>37</v>
      </c>
      <c r="Q4736" t="s">
        <v>38</v>
      </c>
      <c r="S4736" s="1">
        <v>40766</v>
      </c>
    </row>
    <row r="4737" spans="1:19" x14ac:dyDescent="0.25">
      <c r="A4737">
        <v>3749</v>
      </c>
      <c r="B4737" s="1">
        <v>40597</v>
      </c>
      <c r="C4737" t="s">
        <v>45</v>
      </c>
      <c r="D4737">
        <v>27</v>
      </c>
      <c r="E4737" s="5">
        <v>353.62</v>
      </c>
      <c r="F4737" s="7">
        <v>0.01</v>
      </c>
      <c r="G4737" s="5">
        <v>140.15</v>
      </c>
      <c r="H4737" s="5">
        <v>12.97</v>
      </c>
      <c r="I4737">
        <v>0.35</v>
      </c>
      <c r="J4737" s="5">
        <v>1.49</v>
      </c>
      <c r="K4737" t="s">
        <v>19</v>
      </c>
      <c r="L4737" t="s">
        <v>626</v>
      </c>
      <c r="M4737" t="s">
        <v>140</v>
      </c>
      <c r="N4737" t="s">
        <v>141</v>
      </c>
      <c r="O4737" t="s">
        <v>28</v>
      </c>
      <c r="P4737" t="s">
        <v>23</v>
      </c>
      <c r="Q4737" t="s">
        <v>30</v>
      </c>
      <c r="S4737" s="1">
        <v>40599</v>
      </c>
    </row>
    <row r="4738" spans="1:19" x14ac:dyDescent="0.25">
      <c r="A4738">
        <v>4070</v>
      </c>
      <c r="B4738" s="1">
        <v>40705</v>
      </c>
      <c r="C4738" t="s">
        <v>25</v>
      </c>
      <c r="D4738">
        <v>22</v>
      </c>
      <c r="E4738" s="5">
        <v>646.07000000000005</v>
      </c>
      <c r="F4738" s="7">
        <v>0.06</v>
      </c>
      <c r="G4738" s="5">
        <v>237.75</v>
      </c>
      <c r="H4738" s="5">
        <v>28.48</v>
      </c>
      <c r="I4738">
        <v>0.4</v>
      </c>
      <c r="J4738" s="5">
        <v>1.99</v>
      </c>
      <c r="K4738" t="s">
        <v>40</v>
      </c>
      <c r="L4738" t="s">
        <v>624</v>
      </c>
      <c r="M4738" t="s">
        <v>140</v>
      </c>
      <c r="N4738" t="s">
        <v>141</v>
      </c>
      <c r="O4738" t="s">
        <v>43</v>
      </c>
      <c r="P4738" t="s">
        <v>33</v>
      </c>
      <c r="Q4738" t="s">
        <v>49</v>
      </c>
      <c r="S4738" s="1">
        <v>40705</v>
      </c>
    </row>
    <row r="4739" spans="1:19" x14ac:dyDescent="0.25">
      <c r="A4739">
        <v>4774</v>
      </c>
      <c r="B4739" s="1">
        <v>40287</v>
      </c>
      <c r="C4739" t="s">
        <v>45</v>
      </c>
      <c r="D4739">
        <v>4</v>
      </c>
      <c r="E4739" s="5">
        <v>126.87</v>
      </c>
      <c r="F4739" s="7">
        <v>0.08</v>
      </c>
      <c r="G4739" s="5">
        <v>-125.99</v>
      </c>
      <c r="H4739" s="5">
        <v>32.979999999999997</v>
      </c>
      <c r="I4739">
        <v>0.75</v>
      </c>
      <c r="J4739" s="5">
        <v>5.5</v>
      </c>
      <c r="K4739" t="s">
        <v>19</v>
      </c>
      <c r="L4739" t="s">
        <v>627</v>
      </c>
      <c r="M4739" t="s">
        <v>140</v>
      </c>
      <c r="N4739" t="s">
        <v>141</v>
      </c>
      <c r="O4739" t="s">
        <v>32</v>
      </c>
      <c r="P4739" t="s">
        <v>33</v>
      </c>
      <c r="Q4739" t="s">
        <v>49</v>
      </c>
      <c r="S4739" s="1">
        <v>40288</v>
      </c>
    </row>
    <row r="4740" spans="1:19" x14ac:dyDescent="0.25">
      <c r="A4740">
        <v>6947</v>
      </c>
      <c r="B4740" s="1">
        <v>40743</v>
      </c>
      <c r="C4740" t="s">
        <v>53</v>
      </c>
      <c r="D4740">
        <v>9</v>
      </c>
      <c r="E4740" s="5">
        <v>520.49</v>
      </c>
      <c r="F4740" s="7">
        <v>0</v>
      </c>
      <c r="G4740" s="5">
        <v>-51.01</v>
      </c>
      <c r="H4740" s="5">
        <v>51.65</v>
      </c>
      <c r="I4740">
        <v>0.65</v>
      </c>
      <c r="J4740" s="5">
        <v>18.45</v>
      </c>
      <c r="K4740" t="s">
        <v>19</v>
      </c>
      <c r="L4740" t="s">
        <v>628</v>
      </c>
      <c r="M4740" t="s">
        <v>140</v>
      </c>
      <c r="N4740" t="s">
        <v>141</v>
      </c>
      <c r="O4740" t="s">
        <v>22</v>
      </c>
      <c r="P4740" t="s">
        <v>37</v>
      </c>
      <c r="Q4740" t="s">
        <v>38</v>
      </c>
      <c r="S4740" s="1">
        <v>40745</v>
      </c>
    </row>
    <row r="4741" spans="1:19" x14ac:dyDescent="0.25">
      <c r="A4741">
        <v>6979</v>
      </c>
      <c r="B4741" s="1">
        <v>39871</v>
      </c>
      <c r="C4741" t="s">
        <v>53</v>
      </c>
      <c r="D4741">
        <v>28</v>
      </c>
      <c r="E4741" s="5">
        <v>334.89</v>
      </c>
      <c r="F4741" s="7">
        <v>0.03</v>
      </c>
      <c r="G4741" s="5">
        <v>-1.44</v>
      </c>
      <c r="H4741" s="5">
        <v>11.99</v>
      </c>
      <c r="I4741">
        <v>0.36</v>
      </c>
      <c r="J4741" s="5">
        <v>5.99</v>
      </c>
      <c r="K4741" t="s">
        <v>19</v>
      </c>
      <c r="L4741" t="s">
        <v>623</v>
      </c>
      <c r="M4741" t="s">
        <v>140</v>
      </c>
      <c r="N4741" t="s">
        <v>141</v>
      </c>
      <c r="O4741" t="s">
        <v>43</v>
      </c>
      <c r="P4741" t="s">
        <v>33</v>
      </c>
      <c r="Q4741" t="s">
        <v>95</v>
      </c>
      <c r="S4741" s="1">
        <v>39872</v>
      </c>
    </row>
    <row r="4742" spans="1:19" x14ac:dyDescent="0.25">
      <c r="A4742">
        <v>7107</v>
      </c>
      <c r="B4742" s="1">
        <v>40912</v>
      </c>
      <c r="C4742" t="s">
        <v>35</v>
      </c>
      <c r="D4742">
        <v>3</v>
      </c>
      <c r="E4742" s="5">
        <v>172.04</v>
      </c>
      <c r="F4742" s="7">
        <v>0.02</v>
      </c>
      <c r="G4742" s="5">
        <v>143.08000000000001</v>
      </c>
      <c r="H4742" s="5">
        <v>54.2</v>
      </c>
      <c r="I4742">
        <v>0.64</v>
      </c>
      <c r="J4742" s="5">
        <v>11.1</v>
      </c>
      <c r="K4742" t="s">
        <v>19</v>
      </c>
      <c r="L4742" t="s">
        <v>629</v>
      </c>
      <c r="M4742" t="s">
        <v>140</v>
      </c>
      <c r="N4742" t="s">
        <v>141</v>
      </c>
      <c r="O4742" t="s">
        <v>32</v>
      </c>
      <c r="P4742" t="s">
        <v>37</v>
      </c>
      <c r="Q4742" t="s">
        <v>38</v>
      </c>
      <c r="S4742" s="1">
        <v>40912</v>
      </c>
    </row>
    <row r="4743" spans="1:19" x14ac:dyDescent="0.25">
      <c r="A4743">
        <v>7107</v>
      </c>
      <c r="B4743" s="1">
        <v>40912</v>
      </c>
      <c r="C4743" t="s">
        <v>35</v>
      </c>
      <c r="D4743">
        <v>3</v>
      </c>
      <c r="E4743" s="5">
        <v>113.14</v>
      </c>
      <c r="F4743" s="7">
        <v>0.06</v>
      </c>
      <c r="G4743" s="5">
        <v>-21.23</v>
      </c>
      <c r="H4743" s="5">
        <v>37.94</v>
      </c>
      <c r="I4743">
        <v>0.38</v>
      </c>
      <c r="J4743" s="5">
        <v>5.08</v>
      </c>
      <c r="K4743" t="s">
        <v>19</v>
      </c>
      <c r="L4743" t="s">
        <v>629</v>
      </c>
      <c r="M4743" t="s">
        <v>140</v>
      </c>
      <c r="N4743" t="s">
        <v>141</v>
      </c>
      <c r="O4743" t="s">
        <v>32</v>
      </c>
      <c r="P4743" t="s">
        <v>23</v>
      </c>
      <c r="Q4743" t="s">
        <v>44</v>
      </c>
      <c r="S4743" s="1">
        <v>40914</v>
      </c>
    </row>
    <row r="4744" spans="1:19" x14ac:dyDescent="0.25">
      <c r="A4744">
        <v>7107</v>
      </c>
      <c r="B4744" s="1">
        <v>40912</v>
      </c>
      <c r="C4744" t="s">
        <v>35</v>
      </c>
      <c r="D4744">
        <v>32</v>
      </c>
      <c r="E4744" s="5">
        <v>1724.82</v>
      </c>
      <c r="F4744" s="7">
        <v>0.1</v>
      </c>
      <c r="G4744" s="5">
        <v>407.8</v>
      </c>
      <c r="H4744" s="5">
        <v>55.29</v>
      </c>
      <c r="I4744">
        <v>0.59</v>
      </c>
      <c r="J4744" s="5">
        <v>5.08</v>
      </c>
      <c r="K4744" t="s">
        <v>19</v>
      </c>
      <c r="L4744" t="s">
        <v>629</v>
      </c>
      <c r="M4744" t="s">
        <v>140</v>
      </c>
      <c r="N4744" t="s">
        <v>141</v>
      </c>
      <c r="O4744" t="s">
        <v>32</v>
      </c>
      <c r="P4744" t="s">
        <v>23</v>
      </c>
      <c r="Q4744" t="s">
        <v>24</v>
      </c>
      <c r="S4744" s="1">
        <v>40913</v>
      </c>
    </row>
    <row r="4745" spans="1:19" x14ac:dyDescent="0.25">
      <c r="A4745">
        <v>8288</v>
      </c>
      <c r="B4745" s="1">
        <v>40672</v>
      </c>
      <c r="C4745" t="s">
        <v>53</v>
      </c>
      <c r="D4745">
        <v>22</v>
      </c>
      <c r="E4745" s="5">
        <v>1337.81</v>
      </c>
      <c r="F4745" s="7">
        <v>0.02</v>
      </c>
      <c r="G4745" s="5">
        <v>407.12</v>
      </c>
      <c r="H4745" s="5">
        <v>59.78</v>
      </c>
      <c r="I4745">
        <v>0.39</v>
      </c>
      <c r="J4745" s="5">
        <v>10.29</v>
      </c>
      <c r="K4745" t="s">
        <v>19</v>
      </c>
      <c r="L4745" t="s">
        <v>469</v>
      </c>
      <c r="M4745" t="s">
        <v>140</v>
      </c>
      <c r="N4745" t="s">
        <v>141</v>
      </c>
      <c r="O4745" t="s">
        <v>32</v>
      </c>
      <c r="P4745" t="s">
        <v>23</v>
      </c>
      <c r="Q4745" t="s">
        <v>30</v>
      </c>
      <c r="S4745" s="1">
        <v>40673</v>
      </c>
    </row>
    <row r="4746" spans="1:19" x14ac:dyDescent="0.25">
      <c r="A4746">
        <v>8678</v>
      </c>
      <c r="B4746" s="1">
        <v>41182</v>
      </c>
      <c r="C4746" t="s">
        <v>18</v>
      </c>
      <c r="D4746">
        <v>31</v>
      </c>
      <c r="E4746" s="5">
        <v>937.8</v>
      </c>
      <c r="F4746" s="7">
        <v>0</v>
      </c>
      <c r="G4746" s="5">
        <v>27.12</v>
      </c>
      <c r="H4746" s="5">
        <v>29.74</v>
      </c>
      <c r="I4746">
        <v>0.7</v>
      </c>
      <c r="J4746" s="5">
        <v>6.64</v>
      </c>
      <c r="K4746" t="s">
        <v>19</v>
      </c>
      <c r="L4746" t="s">
        <v>626</v>
      </c>
      <c r="M4746" t="s">
        <v>140</v>
      </c>
      <c r="N4746" t="s">
        <v>141</v>
      </c>
      <c r="O4746" t="s">
        <v>28</v>
      </c>
      <c r="P4746" t="s">
        <v>23</v>
      </c>
      <c r="Q4746" t="s">
        <v>24</v>
      </c>
      <c r="S4746" s="1">
        <v>41187</v>
      </c>
    </row>
    <row r="4747" spans="1:19" x14ac:dyDescent="0.25">
      <c r="A4747">
        <v>10659</v>
      </c>
      <c r="B4747" s="1">
        <v>39947</v>
      </c>
      <c r="C4747" t="s">
        <v>53</v>
      </c>
      <c r="D4747">
        <v>40</v>
      </c>
      <c r="E4747" s="5">
        <v>227.37</v>
      </c>
      <c r="F4747" s="7">
        <v>0</v>
      </c>
      <c r="G4747" s="5">
        <v>-92.07</v>
      </c>
      <c r="H4747" s="5">
        <v>5.28</v>
      </c>
      <c r="I4747">
        <v>0.4</v>
      </c>
      <c r="J4747" s="5">
        <v>5.61</v>
      </c>
      <c r="K4747" t="s">
        <v>19</v>
      </c>
      <c r="L4747" t="s">
        <v>610</v>
      </c>
      <c r="M4747" t="s">
        <v>140</v>
      </c>
      <c r="N4747" t="s">
        <v>141</v>
      </c>
      <c r="O4747" t="s">
        <v>32</v>
      </c>
      <c r="P4747" t="s">
        <v>23</v>
      </c>
      <c r="Q4747" t="s">
        <v>44</v>
      </c>
      <c r="S4747" s="1">
        <v>39947</v>
      </c>
    </row>
    <row r="4748" spans="1:19" x14ac:dyDescent="0.25">
      <c r="A4748">
        <v>10695</v>
      </c>
      <c r="B4748" s="1">
        <v>40665</v>
      </c>
      <c r="C4748" t="s">
        <v>25</v>
      </c>
      <c r="D4748">
        <v>39</v>
      </c>
      <c r="E4748" s="5">
        <v>6330.0860000000002</v>
      </c>
      <c r="F4748" s="7">
        <v>0.1</v>
      </c>
      <c r="G4748" s="5">
        <v>1421.89</v>
      </c>
      <c r="H4748" s="5">
        <v>205.99</v>
      </c>
      <c r="I4748">
        <v>0.59</v>
      </c>
      <c r="J4748" s="5">
        <v>2.5</v>
      </c>
      <c r="K4748" t="s">
        <v>19</v>
      </c>
      <c r="L4748" t="s">
        <v>465</v>
      </c>
      <c r="M4748" t="s">
        <v>140</v>
      </c>
      <c r="N4748" t="s">
        <v>141</v>
      </c>
      <c r="O4748" t="s">
        <v>32</v>
      </c>
      <c r="P4748" t="s">
        <v>33</v>
      </c>
      <c r="Q4748" t="s">
        <v>34</v>
      </c>
      <c r="S4748" s="1">
        <v>40666</v>
      </c>
    </row>
    <row r="4749" spans="1:19" x14ac:dyDescent="0.25">
      <c r="A4749">
        <v>11719</v>
      </c>
      <c r="B4749" s="1">
        <v>40579</v>
      </c>
      <c r="C4749" t="s">
        <v>35</v>
      </c>
      <c r="D4749">
        <v>3</v>
      </c>
      <c r="E4749" s="5">
        <v>1566.8</v>
      </c>
      <c r="F4749" s="7">
        <v>0.06</v>
      </c>
      <c r="G4749" s="5">
        <v>-1044.92</v>
      </c>
      <c r="H4749" s="5">
        <v>500.97</v>
      </c>
      <c r="I4749">
        <v>0.37</v>
      </c>
      <c r="J4749" s="5">
        <v>69.3</v>
      </c>
      <c r="K4749" t="s">
        <v>26</v>
      </c>
      <c r="L4749" t="s">
        <v>623</v>
      </c>
      <c r="M4749" t="s">
        <v>140</v>
      </c>
      <c r="N4749" t="s">
        <v>141</v>
      </c>
      <c r="O4749" t="s">
        <v>43</v>
      </c>
      <c r="P4749" t="s">
        <v>33</v>
      </c>
      <c r="Q4749" t="s">
        <v>95</v>
      </c>
      <c r="S4749" s="1">
        <v>40580</v>
      </c>
    </row>
    <row r="4750" spans="1:19" x14ac:dyDescent="0.25">
      <c r="A4750">
        <v>11719</v>
      </c>
      <c r="B4750" s="1">
        <v>40579</v>
      </c>
      <c r="C4750" t="s">
        <v>35</v>
      </c>
      <c r="D4750">
        <v>30</v>
      </c>
      <c r="E4750" s="5">
        <v>616.01</v>
      </c>
      <c r="F4750" s="7">
        <v>0.09</v>
      </c>
      <c r="G4750" s="5">
        <v>-74.88</v>
      </c>
      <c r="H4750" s="5">
        <v>21.38</v>
      </c>
      <c r="I4750">
        <v>0.59</v>
      </c>
      <c r="J4750" s="5">
        <v>8.99</v>
      </c>
      <c r="K4750" t="s">
        <v>19</v>
      </c>
      <c r="L4750" t="s">
        <v>623</v>
      </c>
      <c r="M4750" t="s">
        <v>140</v>
      </c>
      <c r="N4750" t="s">
        <v>141</v>
      </c>
      <c r="O4750" t="s">
        <v>43</v>
      </c>
      <c r="P4750" t="s">
        <v>23</v>
      </c>
      <c r="Q4750" t="s">
        <v>61</v>
      </c>
      <c r="S4750" s="1">
        <v>40579</v>
      </c>
    </row>
    <row r="4751" spans="1:19" x14ac:dyDescent="0.25">
      <c r="A4751">
        <v>11719</v>
      </c>
      <c r="B4751" s="1">
        <v>40579</v>
      </c>
      <c r="C4751" t="s">
        <v>35</v>
      </c>
      <c r="D4751">
        <v>17</v>
      </c>
      <c r="E4751" s="5">
        <v>438.60849999999999</v>
      </c>
      <c r="F4751" s="7">
        <v>0.01</v>
      </c>
      <c r="G4751" s="5">
        <v>-56.05</v>
      </c>
      <c r="H4751" s="5">
        <v>28.99</v>
      </c>
      <c r="I4751">
        <v>0.56000000000000005</v>
      </c>
      <c r="J4751" s="5">
        <v>8.59</v>
      </c>
      <c r="K4751" t="s">
        <v>19</v>
      </c>
      <c r="L4751" t="s">
        <v>623</v>
      </c>
      <c r="M4751" t="s">
        <v>140</v>
      </c>
      <c r="N4751" t="s">
        <v>141</v>
      </c>
      <c r="O4751" t="s">
        <v>43</v>
      </c>
      <c r="P4751" t="s">
        <v>33</v>
      </c>
      <c r="Q4751" t="s">
        <v>34</v>
      </c>
      <c r="S4751" s="1">
        <v>40579</v>
      </c>
    </row>
    <row r="4752" spans="1:19" x14ac:dyDescent="0.25">
      <c r="A4752">
        <v>11908</v>
      </c>
      <c r="B4752" s="1">
        <v>40323</v>
      </c>
      <c r="C4752" t="s">
        <v>35</v>
      </c>
      <c r="D4752">
        <v>5</v>
      </c>
      <c r="E4752" s="5">
        <v>1386.6</v>
      </c>
      <c r="F4752" s="7">
        <v>0.09</v>
      </c>
      <c r="G4752" s="5">
        <v>-556.17999999999995</v>
      </c>
      <c r="H4752" s="5">
        <v>280.98</v>
      </c>
      <c r="I4752">
        <v>0.78</v>
      </c>
      <c r="J4752" s="5">
        <v>57</v>
      </c>
      <c r="K4752" t="s">
        <v>26</v>
      </c>
      <c r="L4752" t="s">
        <v>469</v>
      </c>
      <c r="M4752" t="s">
        <v>140</v>
      </c>
      <c r="N4752" t="s">
        <v>141</v>
      </c>
      <c r="O4752" t="s">
        <v>32</v>
      </c>
      <c r="P4752" t="s">
        <v>37</v>
      </c>
      <c r="Q4752" t="s">
        <v>68</v>
      </c>
      <c r="S4752" s="1">
        <v>40325</v>
      </c>
    </row>
    <row r="4753" spans="1:19" x14ac:dyDescent="0.25">
      <c r="A4753">
        <v>13765</v>
      </c>
      <c r="B4753" s="1">
        <v>39908</v>
      </c>
      <c r="C4753" t="s">
        <v>35</v>
      </c>
      <c r="D4753">
        <v>45</v>
      </c>
      <c r="E4753" s="5">
        <v>1553.38</v>
      </c>
      <c r="F4753" s="7">
        <v>0.1</v>
      </c>
      <c r="G4753" s="5">
        <v>180.88</v>
      </c>
      <c r="H4753" s="5">
        <v>36.549999999999997</v>
      </c>
      <c r="I4753">
        <v>0.41</v>
      </c>
      <c r="J4753" s="5">
        <v>13.89</v>
      </c>
      <c r="K4753" t="s">
        <v>19</v>
      </c>
      <c r="L4753" t="s">
        <v>630</v>
      </c>
      <c r="M4753" t="s">
        <v>140</v>
      </c>
      <c r="N4753" t="s">
        <v>141</v>
      </c>
      <c r="O4753" t="s">
        <v>32</v>
      </c>
      <c r="P4753" t="s">
        <v>23</v>
      </c>
      <c r="Q4753" t="s">
        <v>61</v>
      </c>
      <c r="S4753" s="1">
        <v>39910</v>
      </c>
    </row>
    <row r="4754" spans="1:19" x14ac:dyDescent="0.25">
      <c r="A4754">
        <v>14055</v>
      </c>
      <c r="B4754" s="1">
        <v>40057</v>
      </c>
      <c r="C4754" t="s">
        <v>25</v>
      </c>
      <c r="D4754">
        <v>21</v>
      </c>
      <c r="E4754" s="5">
        <v>441.7</v>
      </c>
      <c r="F4754" s="7">
        <v>0.08</v>
      </c>
      <c r="G4754" s="5">
        <v>167.18</v>
      </c>
      <c r="H4754" s="5">
        <v>22.23</v>
      </c>
      <c r="I4754">
        <v>0.52</v>
      </c>
      <c r="J4754" s="5">
        <v>3.63</v>
      </c>
      <c r="K4754" t="s">
        <v>19</v>
      </c>
      <c r="L4754" t="s">
        <v>623</v>
      </c>
      <c r="M4754" t="s">
        <v>140</v>
      </c>
      <c r="N4754" t="s">
        <v>141</v>
      </c>
      <c r="O4754" t="s">
        <v>43</v>
      </c>
      <c r="P4754" t="s">
        <v>37</v>
      </c>
      <c r="Q4754" t="s">
        <v>38</v>
      </c>
      <c r="S4754" s="1">
        <v>40059</v>
      </c>
    </row>
    <row r="4755" spans="1:19" x14ac:dyDescent="0.25">
      <c r="A4755">
        <v>14342</v>
      </c>
      <c r="B4755" s="1">
        <v>39930</v>
      </c>
      <c r="C4755" t="s">
        <v>18</v>
      </c>
      <c r="D4755">
        <v>38</v>
      </c>
      <c r="E4755" s="5">
        <v>10823.84</v>
      </c>
      <c r="F4755" s="7">
        <v>0.09</v>
      </c>
      <c r="G4755" s="5">
        <v>3857.43</v>
      </c>
      <c r="H4755" s="5">
        <v>300.97000000000003</v>
      </c>
      <c r="I4755">
        <v>0.48</v>
      </c>
      <c r="J4755" s="5">
        <v>7.18</v>
      </c>
      <c r="K4755" t="s">
        <v>19</v>
      </c>
      <c r="L4755" t="s">
        <v>465</v>
      </c>
      <c r="M4755" t="s">
        <v>140</v>
      </c>
      <c r="N4755" t="s">
        <v>141</v>
      </c>
      <c r="O4755" t="s">
        <v>32</v>
      </c>
      <c r="P4755" t="s">
        <v>33</v>
      </c>
      <c r="Q4755" t="s">
        <v>49</v>
      </c>
      <c r="S4755" s="1">
        <v>39930</v>
      </c>
    </row>
    <row r="4756" spans="1:19" x14ac:dyDescent="0.25">
      <c r="A4756">
        <v>14756</v>
      </c>
      <c r="B4756" s="1">
        <v>40056</v>
      </c>
      <c r="C4756" t="s">
        <v>18</v>
      </c>
      <c r="D4756">
        <v>2</v>
      </c>
      <c r="E4756" s="5">
        <v>42.3</v>
      </c>
      <c r="F4756" s="7">
        <v>0.06</v>
      </c>
      <c r="G4756" s="5">
        <v>-25.38</v>
      </c>
      <c r="H4756" s="5">
        <v>19.23</v>
      </c>
      <c r="I4756">
        <v>0.44</v>
      </c>
      <c r="J4756" s="5">
        <v>6.15</v>
      </c>
      <c r="K4756" t="s">
        <v>19</v>
      </c>
      <c r="L4756" t="s">
        <v>629</v>
      </c>
      <c r="M4756" t="s">
        <v>140</v>
      </c>
      <c r="N4756" t="s">
        <v>141</v>
      </c>
      <c r="O4756" t="s">
        <v>32</v>
      </c>
      <c r="P4756" t="s">
        <v>37</v>
      </c>
      <c r="Q4756" t="s">
        <v>38</v>
      </c>
      <c r="S4756" s="1">
        <v>40056</v>
      </c>
    </row>
    <row r="4757" spans="1:19" x14ac:dyDescent="0.25">
      <c r="A4757">
        <v>14785</v>
      </c>
      <c r="B4757" s="1">
        <v>40095</v>
      </c>
      <c r="C4757" t="s">
        <v>25</v>
      </c>
      <c r="D4757">
        <v>20</v>
      </c>
      <c r="E4757" s="5">
        <v>94.86</v>
      </c>
      <c r="F4757" s="7">
        <v>0.08</v>
      </c>
      <c r="G4757" s="5">
        <v>39.69</v>
      </c>
      <c r="H4757" s="5">
        <v>4.91</v>
      </c>
      <c r="I4757">
        <v>0.36</v>
      </c>
      <c r="J4757" s="5">
        <v>0.5</v>
      </c>
      <c r="K4757" t="s">
        <v>19</v>
      </c>
      <c r="L4757" t="s">
        <v>436</v>
      </c>
      <c r="M4757" t="s">
        <v>140</v>
      </c>
      <c r="N4757" t="s">
        <v>141</v>
      </c>
      <c r="O4757" t="s">
        <v>28</v>
      </c>
      <c r="P4757" t="s">
        <v>23</v>
      </c>
      <c r="Q4757" t="s">
        <v>58</v>
      </c>
      <c r="S4757" s="1">
        <v>40095</v>
      </c>
    </row>
    <row r="4758" spans="1:19" x14ac:dyDescent="0.25">
      <c r="A4758">
        <v>14785</v>
      </c>
      <c r="B4758" s="1">
        <v>40095</v>
      </c>
      <c r="C4758" t="s">
        <v>25</v>
      </c>
      <c r="D4758">
        <v>25</v>
      </c>
      <c r="E4758" s="5">
        <v>744.12</v>
      </c>
      <c r="F4758" s="7">
        <v>0.02</v>
      </c>
      <c r="G4758" s="5">
        <v>146.51</v>
      </c>
      <c r="H4758" s="5">
        <v>28.15</v>
      </c>
      <c r="I4758">
        <v>0.55000000000000004</v>
      </c>
      <c r="J4758" s="5">
        <v>6.17</v>
      </c>
      <c r="K4758" t="s">
        <v>19</v>
      </c>
      <c r="L4758" t="s">
        <v>436</v>
      </c>
      <c r="M4758" t="s">
        <v>140</v>
      </c>
      <c r="N4758" t="s">
        <v>141</v>
      </c>
      <c r="O4758" t="s">
        <v>28</v>
      </c>
      <c r="P4758" t="s">
        <v>23</v>
      </c>
      <c r="Q4758" t="s">
        <v>61</v>
      </c>
      <c r="S4758" s="1">
        <v>40096</v>
      </c>
    </row>
    <row r="4759" spans="1:19" x14ac:dyDescent="0.25">
      <c r="A4759">
        <v>14855</v>
      </c>
      <c r="B4759" s="1">
        <v>40298</v>
      </c>
      <c r="C4759" t="s">
        <v>35</v>
      </c>
      <c r="D4759">
        <v>44</v>
      </c>
      <c r="E4759" s="5">
        <v>174.9</v>
      </c>
      <c r="F4759" s="7">
        <v>0.06</v>
      </c>
      <c r="G4759" s="5">
        <v>-150.9</v>
      </c>
      <c r="H4759" s="5">
        <v>3.58</v>
      </c>
      <c r="I4759">
        <v>0.37</v>
      </c>
      <c r="J4759" s="5">
        <v>5.47</v>
      </c>
      <c r="K4759" t="s">
        <v>40</v>
      </c>
      <c r="L4759" t="s">
        <v>621</v>
      </c>
      <c r="M4759" t="s">
        <v>140</v>
      </c>
      <c r="N4759" t="s">
        <v>141</v>
      </c>
      <c r="O4759" t="s">
        <v>32</v>
      </c>
      <c r="P4759" t="s">
        <v>23</v>
      </c>
      <c r="Q4759" t="s">
        <v>30</v>
      </c>
      <c r="S4759" s="1">
        <v>40300</v>
      </c>
    </row>
    <row r="4760" spans="1:19" x14ac:dyDescent="0.25">
      <c r="A4760">
        <v>14855</v>
      </c>
      <c r="B4760" s="1">
        <v>40298</v>
      </c>
      <c r="C4760" t="s">
        <v>35</v>
      </c>
      <c r="D4760">
        <v>48</v>
      </c>
      <c r="E4760" s="5">
        <v>103.8</v>
      </c>
      <c r="F4760" s="7">
        <v>0.1</v>
      </c>
      <c r="G4760" s="5">
        <v>-150.53</v>
      </c>
      <c r="H4760" s="5">
        <v>2.23</v>
      </c>
      <c r="I4760">
        <v>0.41</v>
      </c>
      <c r="J4760" s="5">
        <v>4.57</v>
      </c>
      <c r="K4760" t="s">
        <v>19</v>
      </c>
      <c r="L4760" t="s">
        <v>621</v>
      </c>
      <c r="M4760" t="s">
        <v>140</v>
      </c>
      <c r="N4760" t="s">
        <v>141</v>
      </c>
      <c r="O4760" t="s">
        <v>32</v>
      </c>
      <c r="P4760" t="s">
        <v>37</v>
      </c>
      <c r="Q4760" t="s">
        <v>38</v>
      </c>
      <c r="S4760" s="1">
        <v>40300</v>
      </c>
    </row>
    <row r="4761" spans="1:19" x14ac:dyDescent="0.25">
      <c r="A4761">
        <v>14855</v>
      </c>
      <c r="B4761" s="1">
        <v>40298</v>
      </c>
      <c r="C4761" t="s">
        <v>35</v>
      </c>
      <c r="D4761">
        <v>19</v>
      </c>
      <c r="E4761" s="5">
        <v>2557.5100000000002</v>
      </c>
      <c r="F4761" s="7">
        <v>0.01</v>
      </c>
      <c r="G4761" s="5">
        <v>-168.48</v>
      </c>
      <c r="H4761" s="5">
        <v>124.49</v>
      </c>
      <c r="I4761">
        <v>0.63</v>
      </c>
      <c r="J4761" s="5">
        <v>51.94</v>
      </c>
      <c r="K4761" t="s">
        <v>26</v>
      </c>
      <c r="L4761" t="s">
        <v>621</v>
      </c>
      <c r="M4761" t="s">
        <v>140</v>
      </c>
      <c r="N4761" t="s">
        <v>141</v>
      </c>
      <c r="O4761" t="s">
        <v>32</v>
      </c>
      <c r="P4761" t="s">
        <v>37</v>
      </c>
      <c r="Q4761" t="s">
        <v>56</v>
      </c>
      <c r="S4761" s="1">
        <v>40300</v>
      </c>
    </row>
    <row r="4762" spans="1:19" x14ac:dyDescent="0.25">
      <c r="A4762">
        <v>15045</v>
      </c>
      <c r="B4762" s="1">
        <v>40410</v>
      </c>
      <c r="C4762" t="s">
        <v>35</v>
      </c>
      <c r="D4762">
        <v>11</v>
      </c>
      <c r="E4762" s="5">
        <v>1378.72</v>
      </c>
      <c r="F4762" s="7">
        <v>7.0000000000000007E-2</v>
      </c>
      <c r="G4762" s="5">
        <v>-640.6</v>
      </c>
      <c r="H4762" s="5">
        <v>122.99</v>
      </c>
      <c r="I4762">
        <v>0.74</v>
      </c>
      <c r="J4762" s="5">
        <v>70.2</v>
      </c>
      <c r="K4762" t="s">
        <v>26</v>
      </c>
      <c r="L4762" t="s">
        <v>628</v>
      </c>
      <c r="M4762" t="s">
        <v>140</v>
      </c>
      <c r="N4762" t="s">
        <v>141</v>
      </c>
      <c r="O4762" t="s">
        <v>22</v>
      </c>
      <c r="P4762" t="s">
        <v>37</v>
      </c>
      <c r="Q4762" t="s">
        <v>68</v>
      </c>
      <c r="S4762" s="1">
        <v>40412</v>
      </c>
    </row>
    <row r="4763" spans="1:19" x14ac:dyDescent="0.25">
      <c r="A4763">
        <v>16289</v>
      </c>
      <c r="B4763" s="1">
        <v>40376</v>
      </c>
      <c r="C4763" t="s">
        <v>25</v>
      </c>
      <c r="D4763">
        <v>49</v>
      </c>
      <c r="E4763" s="5">
        <v>5610.6120000000001</v>
      </c>
      <c r="F4763" s="7">
        <v>0.01</v>
      </c>
      <c r="G4763" s="5">
        <v>2040.87</v>
      </c>
      <c r="H4763" s="5">
        <v>125.99</v>
      </c>
      <c r="I4763">
        <v>0.57999999999999996</v>
      </c>
      <c r="J4763" s="5">
        <v>2.5</v>
      </c>
      <c r="K4763" t="s">
        <v>19</v>
      </c>
      <c r="L4763" t="s">
        <v>621</v>
      </c>
      <c r="M4763" t="s">
        <v>140</v>
      </c>
      <c r="N4763" t="s">
        <v>141</v>
      </c>
      <c r="O4763" t="s">
        <v>32</v>
      </c>
      <c r="P4763" t="s">
        <v>33</v>
      </c>
      <c r="Q4763" t="s">
        <v>34</v>
      </c>
      <c r="S4763" s="1">
        <v>40378</v>
      </c>
    </row>
    <row r="4764" spans="1:19" x14ac:dyDescent="0.25">
      <c r="A4764">
        <v>19621</v>
      </c>
      <c r="B4764" s="1">
        <v>40793</v>
      </c>
      <c r="C4764" t="s">
        <v>53</v>
      </c>
      <c r="D4764">
        <v>20</v>
      </c>
      <c r="E4764" s="5">
        <v>67.03</v>
      </c>
      <c r="F4764" s="7">
        <v>0.04</v>
      </c>
      <c r="G4764" s="5">
        <v>-30.4</v>
      </c>
      <c r="H4764" s="5">
        <v>3.14</v>
      </c>
      <c r="I4764">
        <v>0.84</v>
      </c>
      <c r="J4764" s="5">
        <v>1.92</v>
      </c>
      <c r="K4764" t="s">
        <v>19</v>
      </c>
      <c r="L4764" t="s">
        <v>469</v>
      </c>
      <c r="M4764" t="s">
        <v>140</v>
      </c>
      <c r="N4764" t="s">
        <v>141</v>
      </c>
      <c r="O4764" t="s">
        <v>32</v>
      </c>
      <c r="P4764" t="s">
        <v>23</v>
      </c>
      <c r="Q4764" t="s">
        <v>83</v>
      </c>
      <c r="S4764" s="1">
        <v>40794</v>
      </c>
    </row>
    <row r="4765" spans="1:19" x14ac:dyDescent="0.25">
      <c r="A4765">
        <v>19621</v>
      </c>
      <c r="B4765" s="1">
        <v>40793</v>
      </c>
      <c r="C4765" t="s">
        <v>53</v>
      </c>
      <c r="D4765">
        <v>15</v>
      </c>
      <c r="E4765" s="5">
        <v>140.82</v>
      </c>
      <c r="F4765" s="7">
        <v>0.08</v>
      </c>
      <c r="G4765" s="5">
        <v>-43.26</v>
      </c>
      <c r="H4765" s="5">
        <v>7.98</v>
      </c>
      <c r="I4765">
        <v>0.59</v>
      </c>
      <c r="J4765" s="5">
        <v>6.5</v>
      </c>
      <c r="K4765" t="s">
        <v>40</v>
      </c>
      <c r="L4765" t="s">
        <v>469</v>
      </c>
      <c r="M4765" t="s">
        <v>140</v>
      </c>
      <c r="N4765" t="s">
        <v>141</v>
      </c>
      <c r="O4765" t="s">
        <v>32</v>
      </c>
      <c r="P4765" t="s">
        <v>23</v>
      </c>
      <c r="Q4765" t="s">
        <v>24</v>
      </c>
      <c r="S4765" s="1">
        <v>40794</v>
      </c>
    </row>
    <row r="4766" spans="1:19" x14ac:dyDescent="0.25">
      <c r="A4766">
        <v>20036</v>
      </c>
      <c r="B4766" s="1">
        <v>40517</v>
      </c>
      <c r="C4766" t="s">
        <v>35</v>
      </c>
      <c r="D4766">
        <v>28</v>
      </c>
      <c r="E4766" s="5">
        <v>4371.92</v>
      </c>
      <c r="F4766" s="7">
        <v>0.03</v>
      </c>
      <c r="G4766" s="5">
        <v>-533.44000000000005</v>
      </c>
      <c r="H4766" s="5">
        <v>150.97999999999999</v>
      </c>
      <c r="I4766">
        <v>0.65</v>
      </c>
      <c r="J4766" s="5">
        <v>66.27</v>
      </c>
      <c r="K4766" t="s">
        <v>26</v>
      </c>
      <c r="L4766" t="s">
        <v>621</v>
      </c>
      <c r="M4766" t="s">
        <v>140</v>
      </c>
      <c r="N4766" t="s">
        <v>141</v>
      </c>
      <c r="O4766" t="s">
        <v>32</v>
      </c>
      <c r="P4766" t="s">
        <v>37</v>
      </c>
      <c r="Q4766" t="s">
        <v>55</v>
      </c>
      <c r="S4766" s="1">
        <v>40520</v>
      </c>
    </row>
    <row r="4767" spans="1:19" x14ac:dyDescent="0.25">
      <c r="A4767">
        <v>20036</v>
      </c>
      <c r="B4767" s="1">
        <v>40517</v>
      </c>
      <c r="C4767" t="s">
        <v>35</v>
      </c>
      <c r="D4767">
        <v>21</v>
      </c>
      <c r="E4767" s="5">
        <v>1745.1179999999999</v>
      </c>
      <c r="F4767" s="7">
        <v>0.03</v>
      </c>
      <c r="G4767" s="5">
        <v>307.25</v>
      </c>
      <c r="H4767" s="5">
        <v>95.99</v>
      </c>
      <c r="I4767">
        <v>0.56000000000000005</v>
      </c>
      <c r="J4767" s="5">
        <v>4.9000000000000004</v>
      </c>
      <c r="K4767" t="s">
        <v>19</v>
      </c>
      <c r="L4767" t="s">
        <v>621</v>
      </c>
      <c r="M4767" t="s">
        <v>140</v>
      </c>
      <c r="N4767" t="s">
        <v>141</v>
      </c>
      <c r="O4767" t="s">
        <v>32</v>
      </c>
      <c r="P4767" t="s">
        <v>33</v>
      </c>
      <c r="Q4767" t="s">
        <v>34</v>
      </c>
      <c r="S4767" s="1">
        <v>40519</v>
      </c>
    </row>
    <row r="4768" spans="1:19" x14ac:dyDescent="0.25">
      <c r="A4768">
        <v>20773</v>
      </c>
      <c r="B4768" s="1">
        <v>39877</v>
      </c>
      <c r="C4768" t="s">
        <v>35</v>
      </c>
      <c r="D4768">
        <v>44</v>
      </c>
      <c r="E4768" s="5">
        <v>479.96</v>
      </c>
      <c r="F4768" s="7">
        <v>0.08</v>
      </c>
      <c r="G4768" s="5">
        <v>122.54</v>
      </c>
      <c r="H4768" s="5">
        <v>10.91</v>
      </c>
      <c r="I4768">
        <v>0.38</v>
      </c>
      <c r="J4768" s="5">
        <v>2.99</v>
      </c>
      <c r="K4768" t="s">
        <v>19</v>
      </c>
      <c r="L4768" t="s">
        <v>631</v>
      </c>
      <c r="M4768" t="s">
        <v>140</v>
      </c>
      <c r="N4768" t="s">
        <v>141</v>
      </c>
      <c r="O4768" t="s">
        <v>43</v>
      </c>
      <c r="P4768" t="s">
        <v>23</v>
      </c>
      <c r="Q4768" t="s">
        <v>30</v>
      </c>
      <c r="S4768" s="1">
        <v>39878</v>
      </c>
    </row>
    <row r="4769" spans="1:19" x14ac:dyDescent="0.25">
      <c r="A4769">
        <v>20967</v>
      </c>
      <c r="B4769" s="1">
        <v>40617</v>
      </c>
      <c r="C4769" t="s">
        <v>25</v>
      </c>
      <c r="D4769">
        <v>50</v>
      </c>
      <c r="E4769" s="5">
        <v>28664.52</v>
      </c>
      <c r="F4769" s="7">
        <v>0.09</v>
      </c>
      <c r="G4769" s="5">
        <v>13340.26</v>
      </c>
      <c r="H4769" s="5">
        <v>599.99</v>
      </c>
      <c r="I4769">
        <v>0.37</v>
      </c>
      <c r="J4769" s="5">
        <v>24.49</v>
      </c>
      <c r="K4769" t="s">
        <v>19</v>
      </c>
      <c r="L4769" t="s">
        <v>465</v>
      </c>
      <c r="M4769" t="s">
        <v>140</v>
      </c>
      <c r="N4769" t="s">
        <v>141</v>
      </c>
      <c r="O4769" t="s">
        <v>22</v>
      </c>
      <c r="P4769" t="s">
        <v>33</v>
      </c>
      <c r="Q4769" t="s">
        <v>63</v>
      </c>
      <c r="S4769" s="1">
        <v>40617</v>
      </c>
    </row>
    <row r="4770" spans="1:19" x14ac:dyDescent="0.25">
      <c r="A4770">
        <v>20967</v>
      </c>
      <c r="B4770" s="1">
        <v>40617</v>
      </c>
      <c r="C4770" t="s">
        <v>25</v>
      </c>
      <c r="D4770">
        <v>6</v>
      </c>
      <c r="E4770" s="5">
        <v>635.7405</v>
      </c>
      <c r="F4770" s="7">
        <v>0.03</v>
      </c>
      <c r="G4770" s="5">
        <v>-397.53</v>
      </c>
      <c r="H4770" s="5">
        <v>125.99</v>
      </c>
      <c r="I4770">
        <v>0.56999999999999995</v>
      </c>
      <c r="J4770" s="5">
        <v>8.08</v>
      </c>
      <c r="K4770" t="s">
        <v>19</v>
      </c>
      <c r="L4770" t="s">
        <v>465</v>
      </c>
      <c r="M4770" t="s">
        <v>140</v>
      </c>
      <c r="N4770" t="s">
        <v>141</v>
      </c>
      <c r="O4770" t="s">
        <v>22</v>
      </c>
      <c r="P4770" t="s">
        <v>33</v>
      </c>
      <c r="Q4770" t="s">
        <v>34</v>
      </c>
      <c r="S4770" s="1">
        <v>40618</v>
      </c>
    </row>
    <row r="4771" spans="1:19" x14ac:dyDescent="0.25">
      <c r="A4771">
        <v>21478</v>
      </c>
      <c r="B4771" s="1">
        <v>40970</v>
      </c>
      <c r="C4771" t="s">
        <v>18</v>
      </c>
      <c r="D4771">
        <v>16</v>
      </c>
      <c r="E4771" s="5">
        <v>423.07</v>
      </c>
      <c r="F4771" s="7">
        <v>0.01</v>
      </c>
      <c r="G4771" s="5">
        <v>126.95</v>
      </c>
      <c r="H4771" s="5">
        <v>25.38</v>
      </c>
      <c r="I4771">
        <v>0.5</v>
      </c>
      <c r="J4771" s="5">
        <v>8.99</v>
      </c>
      <c r="K4771" t="s">
        <v>19</v>
      </c>
      <c r="L4771" t="s">
        <v>623</v>
      </c>
      <c r="M4771" t="s">
        <v>140</v>
      </c>
      <c r="N4771" t="s">
        <v>141</v>
      </c>
      <c r="O4771" t="s">
        <v>43</v>
      </c>
      <c r="P4771" t="s">
        <v>37</v>
      </c>
      <c r="Q4771" t="s">
        <v>38</v>
      </c>
      <c r="S4771" s="1">
        <v>40972</v>
      </c>
    </row>
    <row r="4772" spans="1:19" x14ac:dyDescent="0.25">
      <c r="A4772">
        <v>21478</v>
      </c>
      <c r="B4772" s="1">
        <v>40970</v>
      </c>
      <c r="C4772" t="s">
        <v>18</v>
      </c>
      <c r="D4772">
        <v>33</v>
      </c>
      <c r="E4772" s="5">
        <v>1602.21</v>
      </c>
      <c r="F4772" s="7">
        <v>0.05</v>
      </c>
      <c r="G4772" s="5">
        <v>728.49</v>
      </c>
      <c r="H4772" s="5">
        <v>48.04</v>
      </c>
      <c r="I4772">
        <v>0.37</v>
      </c>
      <c r="J4772" s="5">
        <v>5.79</v>
      </c>
      <c r="K4772" t="s">
        <v>19</v>
      </c>
      <c r="L4772" t="s">
        <v>623</v>
      </c>
      <c r="M4772" t="s">
        <v>140</v>
      </c>
      <c r="N4772" t="s">
        <v>141</v>
      </c>
      <c r="O4772" t="s">
        <v>43</v>
      </c>
      <c r="P4772" t="s">
        <v>23</v>
      </c>
      <c r="Q4772" t="s">
        <v>44</v>
      </c>
      <c r="S4772" s="1">
        <v>40974</v>
      </c>
    </row>
    <row r="4773" spans="1:19" x14ac:dyDescent="0.25">
      <c r="A4773">
        <v>21633</v>
      </c>
      <c r="B4773" s="1">
        <v>39899</v>
      </c>
      <c r="C4773" t="s">
        <v>45</v>
      </c>
      <c r="D4773">
        <v>29</v>
      </c>
      <c r="E4773" s="5">
        <v>547.82000000000005</v>
      </c>
      <c r="F4773" s="7">
        <v>0.08</v>
      </c>
      <c r="G4773" s="5">
        <v>69.63</v>
      </c>
      <c r="H4773" s="5">
        <v>18.7</v>
      </c>
      <c r="I4773">
        <v>0.47</v>
      </c>
      <c r="J4773" s="5">
        <v>8.99</v>
      </c>
      <c r="K4773" t="s">
        <v>19</v>
      </c>
      <c r="L4773" t="s">
        <v>623</v>
      </c>
      <c r="M4773" t="s">
        <v>140</v>
      </c>
      <c r="N4773" t="s">
        <v>141</v>
      </c>
      <c r="O4773" t="s">
        <v>43</v>
      </c>
      <c r="P4773" t="s">
        <v>37</v>
      </c>
      <c r="Q4773" t="s">
        <v>38</v>
      </c>
      <c r="S4773" s="1">
        <v>39900</v>
      </c>
    </row>
    <row r="4774" spans="1:19" x14ac:dyDescent="0.25">
      <c r="A4774">
        <v>21696</v>
      </c>
      <c r="B4774" s="1">
        <v>40472</v>
      </c>
      <c r="C4774" t="s">
        <v>45</v>
      </c>
      <c r="D4774">
        <v>14</v>
      </c>
      <c r="E4774" s="5">
        <v>278.27</v>
      </c>
      <c r="F4774" s="7">
        <v>0.02</v>
      </c>
      <c r="G4774" s="5">
        <v>-51.91</v>
      </c>
      <c r="H4774" s="5">
        <v>19.350000000000001</v>
      </c>
      <c r="I4774">
        <v>0.39</v>
      </c>
      <c r="J4774" s="5">
        <v>12.79</v>
      </c>
      <c r="K4774" t="s">
        <v>19</v>
      </c>
      <c r="L4774" t="s">
        <v>469</v>
      </c>
      <c r="M4774" t="s">
        <v>140</v>
      </c>
      <c r="N4774" t="s">
        <v>141</v>
      </c>
      <c r="O4774" t="s">
        <v>28</v>
      </c>
      <c r="P4774" t="s">
        <v>23</v>
      </c>
      <c r="Q4774" t="s">
        <v>30</v>
      </c>
      <c r="S4774" s="1">
        <v>40473</v>
      </c>
    </row>
    <row r="4775" spans="1:19" x14ac:dyDescent="0.25">
      <c r="A4775">
        <v>22851</v>
      </c>
      <c r="B4775" s="1">
        <v>39873</v>
      </c>
      <c r="C4775" t="s">
        <v>53</v>
      </c>
      <c r="D4775">
        <v>25</v>
      </c>
      <c r="E4775" s="5">
        <v>667.36</v>
      </c>
      <c r="F4775" s="7">
        <v>0.09</v>
      </c>
      <c r="G4775" s="5">
        <v>218.89</v>
      </c>
      <c r="H4775" s="5">
        <v>28.48</v>
      </c>
      <c r="I4775">
        <v>0.4</v>
      </c>
      <c r="J4775" s="5">
        <v>1.99</v>
      </c>
      <c r="K4775" t="s">
        <v>19</v>
      </c>
      <c r="L4775" t="s">
        <v>631</v>
      </c>
      <c r="M4775" t="s">
        <v>140</v>
      </c>
      <c r="N4775" t="s">
        <v>141</v>
      </c>
      <c r="O4775" t="s">
        <v>43</v>
      </c>
      <c r="P4775" t="s">
        <v>33</v>
      </c>
      <c r="Q4775" t="s">
        <v>49</v>
      </c>
      <c r="S4775" s="1">
        <v>39874</v>
      </c>
    </row>
    <row r="4776" spans="1:19" x14ac:dyDescent="0.25">
      <c r="A4776">
        <v>22851</v>
      </c>
      <c r="B4776" s="1">
        <v>39873</v>
      </c>
      <c r="C4776" t="s">
        <v>53</v>
      </c>
      <c r="D4776">
        <v>13</v>
      </c>
      <c r="E4776" s="5">
        <v>32.369999999999997</v>
      </c>
      <c r="F4776" s="7">
        <v>0</v>
      </c>
      <c r="G4776" s="5">
        <v>-48.55</v>
      </c>
      <c r="H4776" s="5">
        <v>2.08</v>
      </c>
      <c r="I4776">
        <v>0.43</v>
      </c>
      <c r="J4776" s="5">
        <v>5.33</v>
      </c>
      <c r="K4776" t="s">
        <v>19</v>
      </c>
      <c r="L4776" t="s">
        <v>631</v>
      </c>
      <c r="M4776" t="s">
        <v>140</v>
      </c>
      <c r="N4776" t="s">
        <v>141</v>
      </c>
      <c r="O4776" t="s">
        <v>43</v>
      </c>
      <c r="P4776" t="s">
        <v>37</v>
      </c>
      <c r="Q4776" t="s">
        <v>38</v>
      </c>
      <c r="S4776" s="1">
        <v>39875</v>
      </c>
    </row>
    <row r="4777" spans="1:19" x14ac:dyDescent="0.25">
      <c r="A4777">
        <v>22851</v>
      </c>
      <c r="B4777" s="1">
        <v>39873</v>
      </c>
      <c r="C4777" t="s">
        <v>53</v>
      </c>
      <c r="D4777">
        <v>38</v>
      </c>
      <c r="E4777" s="5">
        <v>1409.0875000000001</v>
      </c>
      <c r="F4777" s="7">
        <v>0.06</v>
      </c>
      <c r="G4777" s="5">
        <v>233.56</v>
      </c>
      <c r="H4777" s="5">
        <v>45.99</v>
      </c>
      <c r="I4777">
        <v>0.56000000000000005</v>
      </c>
      <c r="J4777" s="5">
        <v>4.99</v>
      </c>
      <c r="K4777" t="s">
        <v>40</v>
      </c>
      <c r="L4777" t="s">
        <v>631</v>
      </c>
      <c r="M4777" t="s">
        <v>140</v>
      </c>
      <c r="N4777" t="s">
        <v>141</v>
      </c>
      <c r="O4777" t="s">
        <v>43</v>
      </c>
      <c r="P4777" t="s">
        <v>33</v>
      </c>
      <c r="Q4777" t="s">
        <v>34</v>
      </c>
      <c r="S4777" s="1">
        <v>39874</v>
      </c>
    </row>
    <row r="4778" spans="1:19" x14ac:dyDescent="0.25">
      <c r="A4778">
        <v>23557</v>
      </c>
      <c r="B4778" s="1">
        <v>40694</v>
      </c>
      <c r="C4778" t="s">
        <v>35</v>
      </c>
      <c r="D4778">
        <v>7</v>
      </c>
      <c r="E4778" s="5">
        <v>1011.16</v>
      </c>
      <c r="F4778" s="7">
        <v>0.02</v>
      </c>
      <c r="G4778" s="5">
        <v>547.96</v>
      </c>
      <c r="H4778" s="5">
        <v>136.97999999999999</v>
      </c>
      <c r="I4778">
        <v>0.59</v>
      </c>
      <c r="J4778" s="5">
        <v>24.49</v>
      </c>
      <c r="K4778" t="s">
        <v>19</v>
      </c>
      <c r="L4778" t="s">
        <v>623</v>
      </c>
      <c r="M4778" t="s">
        <v>140</v>
      </c>
      <c r="N4778" t="s">
        <v>141</v>
      </c>
      <c r="O4778" t="s">
        <v>43</v>
      </c>
      <c r="P4778" t="s">
        <v>37</v>
      </c>
      <c r="Q4778" t="s">
        <v>38</v>
      </c>
      <c r="S4778" s="1">
        <v>40695</v>
      </c>
    </row>
    <row r="4779" spans="1:19" x14ac:dyDescent="0.25">
      <c r="A4779">
        <v>24577</v>
      </c>
      <c r="B4779" s="1">
        <v>40238</v>
      </c>
      <c r="C4779" t="s">
        <v>45</v>
      </c>
      <c r="D4779">
        <v>8</v>
      </c>
      <c r="E4779" s="5">
        <v>180.79</v>
      </c>
      <c r="F4779" s="7">
        <v>0.05</v>
      </c>
      <c r="G4779" s="5">
        <v>20.09</v>
      </c>
      <c r="H4779" s="5">
        <v>22.84</v>
      </c>
      <c r="I4779">
        <v>0.39</v>
      </c>
      <c r="J4779" s="5">
        <v>5.47</v>
      </c>
      <c r="K4779" t="s">
        <v>19</v>
      </c>
      <c r="L4779" t="s">
        <v>629</v>
      </c>
      <c r="M4779" t="s">
        <v>140</v>
      </c>
      <c r="N4779" t="s">
        <v>141</v>
      </c>
      <c r="O4779" t="s">
        <v>32</v>
      </c>
      <c r="P4779" t="s">
        <v>23</v>
      </c>
      <c r="Q4779" t="s">
        <v>44</v>
      </c>
      <c r="S4779" s="1">
        <v>40239</v>
      </c>
    </row>
    <row r="4780" spans="1:19" x14ac:dyDescent="0.25">
      <c r="A4780">
        <v>24961</v>
      </c>
      <c r="B4780" s="1">
        <v>40204</v>
      </c>
      <c r="C4780" t="s">
        <v>18</v>
      </c>
      <c r="D4780">
        <v>8</v>
      </c>
      <c r="E4780" s="5">
        <v>487.59</v>
      </c>
      <c r="F4780" s="7">
        <v>0.04</v>
      </c>
      <c r="G4780" s="5">
        <v>-205.29</v>
      </c>
      <c r="H4780" s="5">
        <v>58.14</v>
      </c>
      <c r="I4780">
        <v>0.61</v>
      </c>
      <c r="J4780" s="5">
        <v>36.61</v>
      </c>
      <c r="K4780" t="s">
        <v>26</v>
      </c>
      <c r="L4780" t="s">
        <v>626</v>
      </c>
      <c r="M4780" t="s">
        <v>140</v>
      </c>
      <c r="N4780" t="s">
        <v>141</v>
      </c>
      <c r="O4780" t="s">
        <v>28</v>
      </c>
      <c r="P4780" t="s">
        <v>37</v>
      </c>
      <c r="Q4780" t="s">
        <v>55</v>
      </c>
      <c r="S4780" s="1">
        <v>40211</v>
      </c>
    </row>
    <row r="4781" spans="1:19" x14ac:dyDescent="0.25">
      <c r="A4781">
        <v>24966</v>
      </c>
      <c r="B4781" s="1">
        <v>40894</v>
      </c>
      <c r="C4781" t="s">
        <v>45</v>
      </c>
      <c r="D4781">
        <v>34</v>
      </c>
      <c r="E4781" s="5">
        <v>4152.12</v>
      </c>
      <c r="F4781" s="7">
        <v>0</v>
      </c>
      <c r="G4781" s="5">
        <v>817.98</v>
      </c>
      <c r="H4781" s="5">
        <v>120.33</v>
      </c>
      <c r="I4781">
        <v>0.59</v>
      </c>
      <c r="J4781" s="5">
        <v>19.989999999999998</v>
      </c>
      <c r="K4781" t="s">
        <v>19</v>
      </c>
      <c r="L4781" t="s">
        <v>465</v>
      </c>
      <c r="M4781" t="s">
        <v>140</v>
      </c>
      <c r="N4781" t="s">
        <v>141</v>
      </c>
      <c r="O4781" t="s">
        <v>32</v>
      </c>
      <c r="P4781" t="s">
        <v>23</v>
      </c>
      <c r="Q4781" t="s">
        <v>24</v>
      </c>
      <c r="S4781" s="1">
        <v>40895</v>
      </c>
    </row>
    <row r="4782" spans="1:19" x14ac:dyDescent="0.25">
      <c r="A4782">
        <v>27363</v>
      </c>
      <c r="B4782" s="1">
        <v>40834</v>
      </c>
      <c r="C4782" t="s">
        <v>45</v>
      </c>
      <c r="D4782">
        <v>16</v>
      </c>
      <c r="E4782" s="5">
        <v>323.26</v>
      </c>
      <c r="F4782" s="7">
        <v>0.06</v>
      </c>
      <c r="G4782" s="5">
        <v>98.34</v>
      </c>
      <c r="H4782" s="5">
        <v>20.239999999999998</v>
      </c>
      <c r="I4782">
        <v>0.49</v>
      </c>
      <c r="J4782" s="5">
        <v>6.67</v>
      </c>
      <c r="K4782" t="s">
        <v>19</v>
      </c>
      <c r="L4782" t="s">
        <v>465</v>
      </c>
      <c r="M4782" t="s">
        <v>140</v>
      </c>
      <c r="N4782" t="s">
        <v>141</v>
      </c>
      <c r="O4782" t="s">
        <v>22</v>
      </c>
      <c r="P4782" t="s">
        <v>37</v>
      </c>
      <c r="Q4782" t="s">
        <v>38</v>
      </c>
      <c r="S4782" s="1">
        <v>40835</v>
      </c>
    </row>
    <row r="4783" spans="1:19" x14ac:dyDescent="0.25">
      <c r="A4783">
        <v>29028</v>
      </c>
      <c r="B4783" s="1">
        <v>40579</v>
      </c>
      <c r="C4783" t="s">
        <v>53</v>
      </c>
      <c r="D4783">
        <v>43</v>
      </c>
      <c r="E4783" s="5">
        <v>17131.36</v>
      </c>
      <c r="F4783" s="7">
        <v>0.08</v>
      </c>
      <c r="G4783" s="5">
        <v>4722.7700000000004</v>
      </c>
      <c r="H4783" s="5">
        <v>400.97</v>
      </c>
      <c r="I4783">
        <v>0.59</v>
      </c>
      <c r="J4783" s="5">
        <v>14.7</v>
      </c>
      <c r="K4783" t="s">
        <v>26</v>
      </c>
      <c r="L4783" t="s">
        <v>469</v>
      </c>
      <c r="M4783" t="s">
        <v>140</v>
      </c>
      <c r="N4783" t="s">
        <v>141</v>
      </c>
      <c r="O4783" t="s">
        <v>32</v>
      </c>
      <c r="P4783" t="s">
        <v>33</v>
      </c>
      <c r="Q4783" t="s">
        <v>95</v>
      </c>
      <c r="S4783" s="1">
        <v>40581</v>
      </c>
    </row>
    <row r="4784" spans="1:19" x14ac:dyDescent="0.25">
      <c r="A4784">
        <v>29156</v>
      </c>
      <c r="B4784" s="1">
        <v>40233</v>
      </c>
      <c r="C4784" t="s">
        <v>18</v>
      </c>
      <c r="D4784">
        <v>10</v>
      </c>
      <c r="E4784" s="5">
        <v>208.77</v>
      </c>
      <c r="F4784" s="7">
        <v>7.0000000000000007E-2</v>
      </c>
      <c r="G4784" s="5">
        <v>-76.58</v>
      </c>
      <c r="H4784" s="5">
        <v>20.97</v>
      </c>
      <c r="I4784">
        <v>0.77</v>
      </c>
      <c r="J4784" s="5">
        <v>4</v>
      </c>
      <c r="K4784" t="s">
        <v>19</v>
      </c>
      <c r="L4784" t="s">
        <v>631</v>
      </c>
      <c r="M4784" t="s">
        <v>140</v>
      </c>
      <c r="N4784" t="s">
        <v>141</v>
      </c>
      <c r="O4784" t="s">
        <v>43</v>
      </c>
      <c r="P4784" t="s">
        <v>33</v>
      </c>
      <c r="Q4784" t="s">
        <v>49</v>
      </c>
      <c r="S4784" s="1">
        <v>40238</v>
      </c>
    </row>
    <row r="4785" spans="1:19" x14ac:dyDescent="0.25">
      <c r="A4785">
        <v>29282</v>
      </c>
      <c r="B4785" s="1">
        <v>41241</v>
      </c>
      <c r="C4785" t="s">
        <v>45</v>
      </c>
      <c r="D4785">
        <v>4</v>
      </c>
      <c r="E4785" s="5">
        <v>34.270000000000003</v>
      </c>
      <c r="F4785" s="7">
        <v>0.1</v>
      </c>
      <c r="G4785" s="5">
        <v>-26.44</v>
      </c>
      <c r="H4785" s="5">
        <v>6.48</v>
      </c>
      <c r="I4785">
        <v>0.37</v>
      </c>
      <c r="J4785" s="5">
        <v>9.5399999999999991</v>
      </c>
      <c r="K4785" t="s">
        <v>19</v>
      </c>
      <c r="L4785" t="s">
        <v>630</v>
      </c>
      <c r="M4785" t="s">
        <v>140</v>
      </c>
      <c r="N4785" t="s">
        <v>141</v>
      </c>
      <c r="O4785" t="s">
        <v>32</v>
      </c>
      <c r="P4785" t="s">
        <v>23</v>
      </c>
      <c r="Q4785" t="s">
        <v>44</v>
      </c>
      <c r="S4785" s="1">
        <v>41243</v>
      </c>
    </row>
    <row r="4786" spans="1:19" x14ac:dyDescent="0.25">
      <c r="A4786">
        <v>29957</v>
      </c>
      <c r="B4786" s="1">
        <v>40250</v>
      </c>
      <c r="C4786" t="s">
        <v>53</v>
      </c>
      <c r="D4786">
        <v>28</v>
      </c>
      <c r="E4786" s="5">
        <v>2555.37</v>
      </c>
      <c r="F4786" s="7">
        <v>0.08</v>
      </c>
      <c r="G4786" s="5">
        <v>-824.91</v>
      </c>
      <c r="H4786" s="5">
        <v>95.98</v>
      </c>
      <c r="I4786">
        <v>0.57999999999999996</v>
      </c>
      <c r="J4786" s="5">
        <v>58.2</v>
      </c>
      <c r="K4786" t="s">
        <v>26</v>
      </c>
      <c r="L4786" t="s">
        <v>610</v>
      </c>
      <c r="M4786" t="s">
        <v>140</v>
      </c>
      <c r="N4786" t="s">
        <v>141</v>
      </c>
      <c r="O4786" t="s">
        <v>32</v>
      </c>
      <c r="P4786" t="s">
        <v>37</v>
      </c>
      <c r="Q4786" t="s">
        <v>68</v>
      </c>
      <c r="S4786" s="1">
        <v>40251</v>
      </c>
    </row>
    <row r="4787" spans="1:19" x14ac:dyDescent="0.25">
      <c r="A4787">
        <v>30053</v>
      </c>
      <c r="B4787" s="1">
        <v>39845</v>
      </c>
      <c r="C4787" t="s">
        <v>53</v>
      </c>
      <c r="D4787">
        <v>41</v>
      </c>
      <c r="E4787" s="5">
        <v>3279.01</v>
      </c>
      <c r="F4787" s="7">
        <v>0.06</v>
      </c>
      <c r="G4787" s="5">
        <v>349.22</v>
      </c>
      <c r="H4787" s="5">
        <v>80.97</v>
      </c>
      <c r="I4787">
        <v>0.37</v>
      </c>
      <c r="J4787" s="5">
        <v>33.6</v>
      </c>
      <c r="K4787" t="s">
        <v>26</v>
      </c>
      <c r="L4787" t="s">
        <v>469</v>
      </c>
      <c r="M4787" t="s">
        <v>140</v>
      </c>
      <c r="N4787" t="s">
        <v>141</v>
      </c>
      <c r="O4787" t="s">
        <v>28</v>
      </c>
      <c r="P4787" t="s">
        <v>33</v>
      </c>
      <c r="Q4787" t="s">
        <v>95</v>
      </c>
      <c r="S4787" s="1">
        <v>39847</v>
      </c>
    </row>
    <row r="4788" spans="1:19" x14ac:dyDescent="0.25">
      <c r="A4788">
        <v>30081</v>
      </c>
      <c r="B4788" s="1">
        <v>40894</v>
      </c>
      <c r="C4788" t="s">
        <v>25</v>
      </c>
      <c r="D4788">
        <v>26</v>
      </c>
      <c r="E4788" s="5">
        <v>213.49</v>
      </c>
      <c r="F4788" s="7">
        <v>0.05</v>
      </c>
      <c r="G4788" s="5">
        <v>-136.44999999999999</v>
      </c>
      <c r="H4788" s="5">
        <v>8.0399999999999991</v>
      </c>
      <c r="I4788">
        <v>0.4</v>
      </c>
      <c r="J4788" s="5">
        <v>8.94</v>
      </c>
      <c r="K4788" t="s">
        <v>19</v>
      </c>
      <c r="L4788" t="s">
        <v>631</v>
      </c>
      <c r="M4788" t="s">
        <v>140</v>
      </c>
      <c r="N4788" t="s">
        <v>141</v>
      </c>
      <c r="O4788" t="s">
        <v>43</v>
      </c>
      <c r="P4788" t="s">
        <v>23</v>
      </c>
      <c r="Q4788" t="s">
        <v>30</v>
      </c>
      <c r="S4788" s="1">
        <v>40896</v>
      </c>
    </row>
    <row r="4789" spans="1:19" x14ac:dyDescent="0.25">
      <c r="A4789">
        <v>30214</v>
      </c>
      <c r="B4789" s="1">
        <v>40090</v>
      </c>
      <c r="C4789" t="s">
        <v>18</v>
      </c>
      <c r="D4789">
        <v>38</v>
      </c>
      <c r="E4789" s="5">
        <v>375.61</v>
      </c>
      <c r="F4789" s="7">
        <v>0.1</v>
      </c>
      <c r="G4789" s="5">
        <v>-21.26</v>
      </c>
      <c r="H4789" s="5">
        <v>10.44</v>
      </c>
      <c r="I4789">
        <v>0.39</v>
      </c>
      <c r="J4789" s="5">
        <v>5.75</v>
      </c>
      <c r="K4789" t="s">
        <v>40</v>
      </c>
      <c r="L4789" t="s">
        <v>623</v>
      </c>
      <c r="M4789" t="s">
        <v>140</v>
      </c>
      <c r="N4789" t="s">
        <v>141</v>
      </c>
      <c r="O4789" t="s">
        <v>43</v>
      </c>
      <c r="P4789" t="s">
        <v>23</v>
      </c>
      <c r="Q4789" t="s">
        <v>30</v>
      </c>
      <c r="S4789" s="1">
        <v>40097</v>
      </c>
    </row>
    <row r="4790" spans="1:19" x14ac:dyDescent="0.25">
      <c r="A4790">
        <v>30497</v>
      </c>
      <c r="B4790" s="1">
        <v>40580</v>
      </c>
      <c r="C4790" t="s">
        <v>53</v>
      </c>
      <c r="D4790">
        <v>34</v>
      </c>
      <c r="E4790" s="5">
        <v>706.91</v>
      </c>
      <c r="F4790" s="7">
        <v>0.03</v>
      </c>
      <c r="G4790" s="5">
        <v>85.68</v>
      </c>
      <c r="H4790" s="5">
        <v>20.98</v>
      </c>
      <c r="I4790">
        <v>0.37</v>
      </c>
      <c r="J4790" s="5">
        <v>8.83</v>
      </c>
      <c r="K4790" t="s">
        <v>40</v>
      </c>
      <c r="L4790" t="s">
        <v>629</v>
      </c>
      <c r="M4790" t="s">
        <v>140</v>
      </c>
      <c r="N4790" t="s">
        <v>141</v>
      </c>
      <c r="O4790" t="s">
        <v>32</v>
      </c>
      <c r="P4790" t="s">
        <v>23</v>
      </c>
      <c r="Q4790" t="s">
        <v>30</v>
      </c>
      <c r="S4790" s="1">
        <v>40582</v>
      </c>
    </row>
    <row r="4791" spans="1:19" x14ac:dyDescent="0.25">
      <c r="A4791">
        <v>30497</v>
      </c>
      <c r="B4791" s="1">
        <v>40580</v>
      </c>
      <c r="C4791" t="s">
        <v>53</v>
      </c>
      <c r="D4791">
        <v>31</v>
      </c>
      <c r="E4791" s="5">
        <v>190.06</v>
      </c>
      <c r="F4791" s="7">
        <v>0.06</v>
      </c>
      <c r="G4791" s="5">
        <v>-61.9</v>
      </c>
      <c r="H4791" s="5">
        <v>5.98</v>
      </c>
      <c r="I4791">
        <v>0.4</v>
      </c>
      <c r="J4791" s="5">
        <v>5.35</v>
      </c>
      <c r="K4791" t="s">
        <v>19</v>
      </c>
      <c r="L4791" t="s">
        <v>629</v>
      </c>
      <c r="M4791" t="s">
        <v>140</v>
      </c>
      <c r="N4791" t="s">
        <v>141</v>
      </c>
      <c r="O4791" t="s">
        <v>32</v>
      </c>
      <c r="P4791" t="s">
        <v>23</v>
      </c>
      <c r="Q4791" t="s">
        <v>44</v>
      </c>
      <c r="S4791" s="1">
        <v>40582</v>
      </c>
    </row>
    <row r="4792" spans="1:19" x14ac:dyDescent="0.25">
      <c r="A4792">
        <v>30917</v>
      </c>
      <c r="B4792" s="1">
        <v>40483</v>
      </c>
      <c r="C4792" t="s">
        <v>18</v>
      </c>
      <c r="D4792">
        <v>11</v>
      </c>
      <c r="E4792" s="5">
        <v>86.79</v>
      </c>
      <c r="F4792" s="7">
        <v>0.06</v>
      </c>
      <c r="G4792" s="5">
        <v>-45.6</v>
      </c>
      <c r="H4792" s="5">
        <v>8.1199999999999992</v>
      </c>
      <c r="I4792">
        <v>0.77</v>
      </c>
      <c r="J4792" s="5">
        <v>2.83</v>
      </c>
      <c r="K4792" t="s">
        <v>19</v>
      </c>
      <c r="L4792" t="s">
        <v>469</v>
      </c>
      <c r="M4792" t="s">
        <v>140</v>
      </c>
      <c r="N4792" t="s">
        <v>141</v>
      </c>
      <c r="O4792" t="s">
        <v>32</v>
      </c>
      <c r="P4792" t="s">
        <v>33</v>
      </c>
      <c r="Q4792" t="s">
        <v>49</v>
      </c>
      <c r="S4792" s="1">
        <v>40485</v>
      </c>
    </row>
    <row r="4793" spans="1:19" x14ac:dyDescent="0.25">
      <c r="A4793">
        <v>30917</v>
      </c>
      <c r="B4793" s="1">
        <v>40483</v>
      </c>
      <c r="C4793" t="s">
        <v>18</v>
      </c>
      <c r="D4793">
        <v>8</v>
      </c>
      <c r="E4793" s="5">
        <v>753.8</v>
      </c>
      <c r="F4793" s="7">
        <v>0.06</v>
      </c>
      <c r="G4793" s="5">
        <v>-32.299999999999997</v>
      </c>
      <c r="H4793" s="5">
        <v>96.45</v>
      </c>
      <c r="I4793">
        <v>0.38</v>
      </c>
      <c r="J4793" s="5">
        <v>13.99</v>
      </c>
      <c r="K4793" t="s">
        <v>19</v>
      </c>
      <c r="L4793" t="s">
        <v>469</v>
      </c>
      <c r="M4793" t="s">
        <v>140</v>
      </c>
      <c r="N4793" t="s">
        <v>141</v>
      </c>
      <c r="O4793" t="s">
        <v>32</v>
      </c>
      <c r="P4793" t="s">
        <v>33</v>
      </c>
      <c r="Q4793" t="s">
        <v>95</v>
      </c>
      <c r="S4793" s="1">
        <v>40487</v>
      </c>
    </row>
    <row r="4794" spans="1:19" x14ac:dyDescent="0.25">
      <c r="A4794">
        <v>31681</v>
      </c>
      <c r="B4794" s="1">
        <v>41220</v>
      </c>
      <c r="C4794" t="s">
        <v>35</v>
      </c>
      <c r="D4794">
        <v>38</v>
      </c>
      <c r="E4794" s="5">
        <v>212.12</v>
      </c>
      <c r="F4794" s="7">
        <v>0.02</v>
      </c>
      <c r="G4794" s="5">
        <v>-93.78</v>
      </c>
      <c r="H4794" s="5">
        <v>5.28</v>
      </c>
      <c r="I4794">
        <v>0.4</v>
      </c>
      <c r="J4794" s="5">
        <v>5.66</v>
      </c>
      <c r="K4794" t="s">
        <v>19</v>
      </c>
      <c r="L4794" t="s">
        <v>629</v>
      </c>
      <c r="M4794" t="s">
        <v>140</v>
      </c>
      <c r="N4794" t="s">
        <v>141</v>
      </c>
      <c r="O4794" t="s">
        <v>32</v>
      </c>
      <c r="P4794" t="s">
        <v>23</v>
      </c>
      <c r="Q4794" t="s">
        <v>44</v>
      </c>
      <c r="S4794" s="1">
        <v>41221</v>
      </c>
    </row>
    <row r="4795" spans="1:19" x14ac:dyDescent="0.25">
      <c r="A4795">
        <v>31777</v>
      </c>
      <c r="B4795" s="1">
        <v>40835</v>
      </c>
      <c r="C4795" t="s">
        <v>35</v>
      </c>
      <c r="D4795">
        <v>32</v>
      </c>
      <c r="E4795" s="5">
        <v>6483.42</v>
      </c>
      <c r="F4795" s="7">
        <v>7.0000000000000007E-2</v>
      </c>
      <c r="G4795" s="5">
        <v>1590.95</v>
      </c>
      <c r="H4795" s="5">
        <v>200.98</v>
      </c>
      <c r="I4795">
        <v>0.57999999999999996</v>
      </c>
      <c r="J4795" s="5">
        <v>23.76</v>
      </c>
      <c r="K4795" t="s">
        <v>26</v>
      </c>
      <c r="L4795" t="s">
        <v>628</v>
      </c>
      <c r="M4795" t="s">
        <v>140</v>
      </c>
      <c r="N4795" t="s">
        <v>141</v>
      </c>
      <c r="O4795" t="s">
        <v>22</v>
      </c>
      <c r="P4795" t="s">
        <v>37</v>
      </c>
      <c r="Q4795" t="s">
        <v>68</v>
      </c>
      <c r="S4795" s="1">
        <v>40837</v>
      </c>
    </row>
    <row r="4796" spans="1:19" x14ac:dyDescent="0.25">
      <c r="A4796">
        <v>31777</v>
      </c>
      <c r="B4796" s="1">
        <v>40835</v>
      </c>
      <c r="C4796" t="s">
        <v>35</v>
      </c>
      <c r="D4796">
        <v>10</v>
      </c>
      <c r="E4796" s="5">
        <v>137.77000000000001</v>
      </c>
      <c r="F4796" s="7">
        <v>0.01</v>
      </c>
      <c r="G4796" s="5">
        <v>1.85</v>
      </c>
      <c r="H4796" s="5">
        <v>12.28</v>
      </c>
      <c r="I4796">
        <v>0.38</v>
      </c>
      <c r="J4796" s="5">
        <v>6.47</v>
      </c>
      <c r="K4796" t="s">
        <v>19</v>
      </c>
      <c r="L4796" t="s">
        <v>628</v>
      </c>
      <c r="M4796" t="s">
        <v>140</v>
      </c>
      <c r="N4796" t="s">
        <v>141</v>
      </c>
      <c r="O4796" t="s">
        <v>22</v>
      </c>
      <c r="P4796" t="s">
        <v>23</v>
      </c>
      <c r="Q4796" t="s">
        <v>44</v>
      </c>
      <c r="S4796" s="1">
        <v>40835</v>
      </c>
    </row>
    <row r="4797" spans="1:19" x14ac:dyDescent="0.25">
      <c r="A4797">
        <v>32710</v>
      </c>
      <c r="B4797" s="1">
        <v>40133</v>
      </c>
      <c r="C4797" t="s">
        <v>25</v>
      </c>
      <c r="D4797">
        <v>43</v>
      </c>
      <c r="E4797" s="5">
        <v>540.33000000000004</v>
      </c>
      <c r="F4797" s="7">
        <v>0.04</v>
      </c>
      <c r="G4797" s="5">
        <v>-59.06</v>
      </c>
      <c r="H4797" s="5">
        <v>12.44</v>
      </c>
      <c r="I4797">
        <v>0.56999999999999995</v>
      </c>
      <c r="J4797" s="5">
        <v>6.27</v>
      </c>
      <c r="K4797" t="s">
        <v>19</v>
      </c>
      <c r="L4797" t="s">
        <v>621</v>
      </c>
      <c r="M4797" t="s">
        <v>140</v>
      </c>
      <c r="N4797" t="s">
        <v>141</v>
      </c>
      <c r="O4797" t="s">
        <v>32</v>
      </c>
      <c r="P4797" t="s">
        <v>23</v>
      </c>
      <c r="Q4797" t="s">
        <v>24</v>
      </c>
      <c r="S4797" s="1">
        <v>40134</v>
      </c>
    </row>
    <row r="4798" spans="1:19" x14ac:dyDescent="0.25">
      <c r="A4798">
        <v>33060</v>
      </c>
      <c r="B4798" s="1">
        <v>40228</v>
      </c>
      <c r="C4798" t="s">
        <v>25</v>
      </c>
      <c r="D4798">
        <v>3</v>
      </c>
      <c r="E4798" s="5">
        <v>15.88</v>
      </c>
      <c r="F4798" s="7">
        <v>0.05</v>
      </c>
      <c r="G4798" s="5">
        <v>-11.04</v>
      </c>
      <c r="H4798" s="5">
        <v>3.74</v>
      </c>
      <c r="I4798">
        <v>0.35</v>
      </c>
      <c r="J4798" s="5">
        <v>4.6900000000000004</v>
      </c>
      <c r="K4798" t="s">
        <v>19</v>
      </c>
      <c r="L4798" t="s">
        <v>623</v>
      </c>
      <c r="M4798" t="s">
        <v>140</v>
      </c>
      <c r="N4798" t="s">
        <v>141</v>
      </c>
      <c r="O4798" t="s">
        <v>43</v>
      </c>
      <c r="P4798" t="s">
        <v>23</v>
      </c>
      <c r="Q4798" t="s">
        <v>30</v>
      </c>
      <c r="S4798" s="1">
        <v>40229</v>
      </c>
    </row>
    <row r="4799" spans="1:19" x14ac:dyDescent="0.25">
      <c r="A4799">
        <v>33254</v>
      </c>
      <c r="B4799" s="1">
        <v>40850</v>
      </c>
      <c r="C4799" t="s">
        <v>35</v>
      </c>
      <c r="D4799">
        <v>11</v>
      </c>
      <c r="E4799" s="5">
        <v>466.35</v>
      </c>
      <c r="F4799" s="7">
        <v>0.01</v>
      </c>
      <c r="G4799" s="5">
        <v>159.25</v>
      </c>
      <c r="H4799" s="5">
        <v>39.979999999999997</v>
      </c>
      <c r="I4799">
        <v>0.65</v>
      </c>
      <c r="J4799" s="5">
        <v>9.1999999999999993</v>
      </c>
      <c r="K4799" t="s">
        <v>19</v>
      </c>
      <c r="L4799" t="s">
        <v>623</v>
      </c>
      <c r="M4799" t="s">
        <v>140</v>
      </c>
      <c r="N4799" t="s">
        <v>141</v>
      </c>
      <c r="O4799" t="s">
        <v>43</v>
      </c>
      <c r="P4799" t="s">
        <v>37</v>
      </c>
      <c r="Q4799" t="s">
        <v>38</v>
      </c>
      <c r="S4799" s="1">
        <v>40852</v>
      </c>
    </row>
    <row r="4800" spans="1:19" x14ac:dyDescent="0.25">
      <c r="A4800">
        <v>33605</v>
      </c>
      <c r="B4800" s="1">
        <v>41002</v>
      </c>
      <c r="C4800" t="s">
        <v>53</v>
      </c>
      <c r="D4800">
        <v>42</v>
      </c>
      <c r="E4800" s="5">
        <v>153.01</v>
      </c>
      <c r="F4800" s="7">
        <v>0.04</v>
      </c>
      <c r="G4800" s="5">
        <v>-218.53</v>
      </c>
      <c r="H4800" s="5">
        <v>3.52</v>
      </c>
      <c r="I4800">
        <v>0.38</v>
      </c>
      <c r="J4800" s="5">
        <v>6.83</v>
      </c>
      <c r="K4800" t="s">
        <v>19</v>
      </c>
      <c r="L4800" t="s">
        <v>621</v>
      </c>
      <c r="M4800" t="s">
        <v>140</v>
      </c>
      <c r="N4800" t="s">
        <v>141</v>
      </c>
      <c r="O4800" t="s">
        <v>32</v>
      </c>
      <c r="P4800" t="s">
        <v>23</v>
      </c>
      <c r="Q4800" t="s">
        <v>30</v>
      </c>
      <c r="S4800" s="1">
        <v>41004</v>
      </c>
    </row>
    <row r="4801" spans="1:19" x14ac:dyDescent="0.25">
      <c r="A4801">
        <v>34180</v>
      </c>
      <c r="B4801" s="1">
        <v>40789</v>
      </c>
      <c r="C4801" t="s">
        <v>25</v>
      </c>
      <c r="D4801">
        <v>2</v>
      </c>
      <c r="E4801" s="5">
        <v>27</v>
      </c>
      <c r="F4801" s="7">
        <v>0.02</v>
      </c>
      <c r="G4801" s="5">
        <v>-4.9000000000000004</v>
      </c>
      <c r="H4801" s="5">
        <v>5.78</v>
      </c>
      <c r="I4801">
        <v>0.36</v>
      </c>
      <c r="J4801" s="5">
        <v>8.09</v>
      </c>
      <c r="K4801" t="s">
        <v>40</v>
      </c>
      <c r="L4801" t="s">
        <v>469</v>
      </c>
      <c r="M4801" t="s">
        <v>140</v>
      </c>
      <c r="N4801" t="s">
        <v>141</v>
      </c>
      <c r="O4801" t="s">
        <v>32</v>
      </c>
      <c r="P4801" t="s">
        <v>23</v>
      </c>
      <c r="Q4801" t="s">
        <v>44</v>
      </c>
      <c r="S4801" s="1">
        <v>40789</v>
      </c>
    </row>
    <row r="4802" spans="1:19" x14ac:dyDescent="0.25">
      <c r="A4802">
        <v>35137</v>
      </c>
      <c r="B4802" s="1">
        <v>40376</v>
      </c>
      <c r="C4802" t="s">
        <v>25</v>
      </c>
      <c r="D4802">
        <v>41</v>
      </c>
      <c r="E4802" s="5">
        <v>225.06</v>
      </c>
      <c r="F4802" s="7">
        <v>0.05</v>
      </c>
      <c r="G4802" s="5">
        <v>7.3</v>
      </c>
      <c r="H4802" s="5">
        <v>5.34</v>
      </c>
      <c r="I4802">
        <v>0.38</v>
      </c>
      <c r="J4802" s="5">
        <v>2.99</v>
      </c>
      <c r="K4802" t="s">
        <v>40</v>
      </c>
      <c r="L4802" t="s">
        <v>624</v>
      </c>
      <c r="M4802" t="s">
        <v>140</v>
      </c>
      <c r="N4802" t="s">
        <v>141</v>
      </c>
      <c r="O4802" t="s">
        <v>43</v>
      </c>
      <c r="P4802" t="s">
        <v>23</v>
      </c>
      <c r="Q4802" t="s">
        <v>30</v>
      </c>
      <c r="S4802" s="1">
        <v>40378</v>
      </c>
    </row>
    <row r="4803" spans="1:19" x14ac:dyDescent="0.25">
      <c r="A4803">
        <v>35137</v>
      </c>
      <c r="B4803" s="1">
        <v>40376</v>
      </c>
      <c r="C4803" t="s">
        <v>25</v>
      </c>
      <c r="D4803">
        <v>47</v>
      </c>
      <c r="E4803" s="5">
        <v>1041.78</v>
      </c>
      <c r="F4803" s="7">
        <v>0.1</v>
      </c>
      <c r="G4803" s="5">
        <v>283.79000000000002</v>
      </c>
      <c r="H4803" s="5">
        <v>23.99</v>
      </c>
      <c r="I4803">
        <v>0.35</v>
      </c>
      <c r="J4803" s="5">
        <v>6.71</v>
      </c>
      <c r="K4803" t="s">
        <v>19</v>
      </c>
      <c r="L4803" t="s">
        <v>624</v>
      </c>
      <c r="M4803" t="s">
        <v>140</v>
      </c>
      <c r="N4803" t="s">
        <v>141</v>
      </c>
      <c r="O4803" t="s">
        <v>43</v>
      </c>
      <c r="P4803" t="s">
        <v>23</v>
      </c>
      <c r="Q4803" t="s">
        <v>52</v>
      </c>
      <c r="S4803" s="1">
        <v>40379</v>
      </c>
    </row>
    <row r="4804" spans="1:19" x14ac:dyDescent="0.25">
      <c r="A4804">
        <v>36838</v>
      </c>
      <c r="B4804" s="1">
        <v>39911</v>
      </c>
      <c r="C4804" t="s">
        <v>18</v>
      </c>
      <c r="D4804">
        <v>3</v>
      </c>
      <c r="E4804" s="5">
        <v>32.76</v>
      </c>
      <c r="F4804" s="7">
        <v>0.06</v>
      </c>
      <c r="G4804" s="5">
        <v>11.29</v>
      </c>
      <c r="H4804" s="5">
        <v>6.3</v>
      </c>
      <c r="I4804">
        <v>0.39</v>
      </c>
      <c r="J4804" s="5">
        <v>0.5</v>
      </c>
      <c r="K4804" t="s">
        <v>40</v>
      </c>
      <c r="L4804" t="s">
        <v>469</v>
      </c>
      <c r="M4804" t="s">
        <v>140</v>
      </c>
      <c r="N4804" t="s">
        <v>141</v>
      </c>
      <c r="O4804" t="s">
        <v>32</v>
      </c>
      <c r="P4804" t="s">
        <v>23</v>
      </c>
      <c r="Q4804" t="s">
        <v>58</v>
      </c>
      <c r="S4804" s="1">
        <v>39920</v>
      </c>
    </row>
    <row r="4805" spans="1:19" x14ac:dyDescent="0.25">
      <c r="A4805">
        <v>37252</v>
      </c>
      <c r="B4805" s="1">
        <v>40866</v>
      </c>
      <c r="C4805" t="s">
        <v>18</v>
      </c>
      <c r="D4805">
        <v>21</v>
      </c>
      <c r="E4805" s="5">
        <v>1503.49</v>
      </c>
      <c r="F4805" s="7">
        <v>0.03</v>
      </c>
      <c r="G4805" s="5">
        <v>408.73</v>
      </c>
      <c r="H4805" s="5">
        <v>70.97</v>
      </c>
      <c r="I4805">
        <v>0.59</v>
      </c>
      <c r="J4805" s="5">
        <v>3.5</v>
      </c>
      <c r="K4805" t="s">
        <v>19</v>
      </c>
      <c r="L4805" t="s">
        <v>629</v>
      </c>
      <c r="M4805" t="s">
        <v>140</v>
      </c>
      <c r="N4805" t="s">
        <v>141</v>
      </c>
      <c r="O4805" t="s">
        <v>32</v>
      </c>
      <c r="P4805" t="s">
        <v>23</v>
      </c>
      <c r="Q4805" t="s">
        <v>29</v>
      </c>
      <c r="S4805" s="1">
        <v>40868</v>
      </c>
    </row>
    <row r="4806" spans="1:19" x14ac:dyDescent="0.25">
      <c r="A4806">
        <v>37252</v>
      </c>
      <c r="B4806" s="1">
        <v>40866</v>
      </c>
      <c r="C4806" t="s">
        <v>18</v>
      </c>
      <c r="D4806">
        <v>1</v>
      </c>
      <c r="E4806" s="5">
        <v>10.62</v>
      </c>
      <c r="F4806" s="7">
        <v>0.02</v>
      </c>
      <c r="G4806" s="5">
        <v>-31.2</v>
      </c>
      <c r="H4806" s="5">
        <v>8.32</v>
      </c>
      <c r="I4806">
        <v>0.74</v>
      </c>
      <c r="J4806" s="5">
        <v>2.38</v>
      </c>
      <c r="K4806" t="s">
        <v>19</v>
      </c>
      <c r="L4806" t="s">
        <v>629</v>
      </c>
      <c r="M4806" t="s">
        <v>140</v>
      </c>
      <c r="N4806" t="s">
        <v>141</v>
      </c>
      <c r="O4806" t="s">
        <v>32</v>
      </c>
      <c r="P4806" t="s">
        <v>33</v>
      </c>
      <c r="Q4806" t="s">
        <v>49</v>
      </c>
      <c r="S4806" s="1">
        <v>40870</v>
      </c>
    </row>
    <row r="4807" spans="1:19" x14ac:dyDescent="0.25">
      <c r="A4807">
        <v>37252</v>
      </c>
      <c r="B4807" s="1">
        <v>40866</v>
      </c>
      <c r="C4807" t="s">
        <v>18</v>
      </c>
      <c r="D4807">
        <v>50</v>
      </c>
      <c r="E4807" s="5">
        <v>2337.0300000000002</v>
      </c>
      <c r="F4807" s="7">
        <v>0.1</v>
      </c>
      <c r="G4807" s="5">
        <v>-37.19</v>
      </c>
      <c r="H4807" s="5">
        <v>49.99</v>
      </c>
      <c r="I4807">
        <v>0.45</v>
      </c>
      <c r="J4807" s="5">
        <v>19.989999999999998</v>
      </c>
      <c r="K4807" t="s">
        <v>19</v>
      </c>
      <c r="L4807" t="s">
        <v>629</v>
      </c>
      <c r="M4807" t="s">
        <v>140</v>
      </c>
      <c r="N4807" t="s">
        <v>141</v>
      </c>
      <c r="O4807" t="s">
        <v>32</v>
      </c>
      <c r="P4807" t="s">
        <v>33</v>
      </c>
      <c r="Q4807" t="s">
        <v>49</v>
      </c>
      <c r="S4807" s="1">
        <v>40868</v>
      </c>
    </row>
    <row r="4808" spans="1:19" x14ac:dyDescent="0.25">
      <c r="A4808">
        <v>37252</v>
      </c>
      <c r="B4808" s="1">
        <v>40866</v>
      </c>
      <c r="C4808" t="s">
        <v>18</v>
      </c>
      <c r="D4808">
        <v>34</v>
      </c>
      <c r="E4808" s="5">
        <v>29345.27</v>
      </c>
      <c r="F4808" s="7">
        <v>0.03</v>
      </c>
      <c r="G4808" s="5">
        <v>7497.55</v>
      </c>
      <c r="H4808" s="5">
        <v>880.98</v>
      </c>
      <c r="I4808">
        <v>0.62</v>
      </c>
      <c r="J4808" s="5">
        <v>44.55</v>
      </c>
      <c r="K4808" t="s">
        <v>26</v>
      </c>
      <c r="L4808" t="s">
        <v>629</v>
      </c>
      <c r="M4808" t="s">
        <v>140</v>
      </c>
      <c r="N4808" t="s">
        <v>141</v>
      </c>
      <c r="O4808" t="s">
        <v>32</v>
      </c>
      <c r="P4808" t="s">
        <v>37</v>
      </c>
      <c r="Q4808" t="s">
        <v>55</v>
      </c>
      <c r="S4808" s="1">
        <v>40871</v>
      </c>
    </row>
    <row r="4809" spans="1:19" x14ac:dyDescent="0.25">
      <c r="A4809">
        <v>38979</v>
      </c>
      <c r="B4809" s="1">
        <v>40235</v>
      </c>
      <c r="C4809" t="s">
        <v>18</v>
      </c>
      <c r="D4809">
        <v>48</v>
      </c>
      <c r="E4809" s="5">
        <v>3355.1</v>
      </c>
      <c r="F4809" s="7">
        <v>7.0000000000000007E-2</v>
      </c>
      <c r="G4809" s="5">
        <v>-1701.96</v>
      </c>
      <c r="H4809" s="5">
        <v>70.98</v>
      </c>
      <c r="I4809">
        <v>0.6</v>
      </c>
      <c r="J4809" s="5">
        <v>59.81</v>
      </c>
      <c r="K4809" t="s">
        <v>26</v>
      </c>
      <c r="L4809" t="s">
        <v>629</v>
      </c>
      <c r="M4809" t="s">
        <v>140</v>
      </c>
      <c r="N4809" t="s">
        <v>141</v>
      </c>
      <c r="O4809" t="s">
        <v>32</v>
      </c>
      <c r="P4809" t="s">
        <v>37</v>
      </c>
      <c r="Q4809" t="s">
        <v>68</v>
      </c>
      <c r="S4809" s="1">
        <v>40235</v>
      </c>
    </row>
    <row r="4810" spans="1:19" x14ac:dyDescent="0.25">
      <c r="A4810">
        <v>38979</v>
      </c>
      <c r="B4810" s="1">
        <v>40235</v>
      </c>
      <c r="C4810" t="s">
        <v>18</v>
      </c>
      <c r="D4810">
        <v>34</v>
      </c>
      <c r="E4810" s="5">
        <v>2864.55</v>
      </c>
      <c r="F4810" s="7">
        <v>0.06</v>
      </c>
      <c r="G4810" s="5">
        <v>1021.07</v>
      </c>
      <c r="H4810" s="5">
        <v>82.99</v>
      </c>
      <c r="I4810">
        <v>0.44</v>
      </c>
      <c r="J4810" s="5">
        <v>5.5</v>
      </c>
      <c r="K4810" t="s">
        <v>19</v>
      </c>
      <c r="L4810" t="s">
        <v>629</v>
      </c>
      <c r="M4810" t="s">
        <v>140</v>
      </c>
      <c r="N4810" t="s">
        <v>141</v>
      </c>
      <c r="O4810" t="s">
        <v>32</v>
      </c>
      <c r="P4810" t="s">
        <v>33</v>
      </c>
      <c r="Q4810" t="s">
        <v>49</v>
      </c>
      <c r="S4810" s="1">
        <v>40240</v>
      </c>
    </row>
    <row r="4811" spans="1:19" x14ac:dyDescent="0.25">
      <c r="A4811">
        <v>38979</v>
      </c>
      <c r="B4811" s="1">
        <v>40235</v>
      </c>
      <c r="C4811" t="s">
        <v>18</v>
      </c>
      <c r="D4811">
        <v>31</v>
      </c>
      <c r="E4811" s="5">
        <v>65.61</v>
      </c>
      <c r="F4811" s="7">
        <v>0.02</v>
      </c>
      <c r="G4811" s="5">
        <v>-16.63</v>
      </c>
      <c r="H4811" s="5">
        <v>1.95</v>
      </c>
      <c r="I4811">
        <v>0.46</v>
      </c>
      <c r="J4811" s="5">
        <v>1.63</v>
      </c>
      <c r="K4811" t="s">
        <v>19</v>
      </c>
      <c r="L4811" t="s">
        <v>629</v>
      </c>
      <c r="M4811" t="s">
        <v>140</v>
      </c>
      <c r="N4811" t="s">
        <v>141</v>
      </c>
      <c r="O4811" t="s">
        <v>32</v>
      </c>
      <c r="P4811" t="s">
        <v>23</v>
      </c>
      <c r="Q4811" t="s">
        <v>61</v>
      </c>
      <c r="S4811" s="1">
        <v>40240</v>
      </c>
    </row>
    <row r="4812" spans="1:19" x14ac:dyDescent="0.25">
      <c r="A4812">
        <v>39619</v>
      </c>
      <c r="B4812" s="1">
        <v>40912</v>
      </c>
      <c r="C4812" t="s">
        <v>18</v>
      </c>
      <c r="D4812">
        <v>15</v>
      </c>
      <c r="E4812" s="5">
        <v>742.8</v>
      </c>
      <c r="F4812" s="7">
        <v>0.02</v>
      </c>
      <c r="G4812" s="5">
        <v>265.87</v>
      </c>
      <c r="H4812" s="5">
        <v>49.34</v>
      </c>
      <c r="I4812">
        <v>0.56999999999999995</v>
      </c>
      <c r="J4812" s="5">
        <v>10.25</v>
      </c>
      <c r="K4812" t="s">
        <v>19</v>
      </c>
      <c r="L4812" t="s">
        <v>626</v>
      </c>
      <c r="M4812" t="s">
        <v>140</v>
      </c>
      <c r="N4812" t="s">
        <v>141</v>
      </c>
      <c r="O4812" t="s">
        <v>28</v>
      </c>
      <c r="P4812" t="s">
        <v>37</v>
      </c>
      <c r="Q4812" t="s">
        <v>38</v>
      </c>
      <c r="S4812" s="1">
        <v>40916</v>
      </c>
    </row>
    <row r="4813" spans="1:19" x14ac:dyDescent="0.25">
      <c r="A4813">
        <v>40101</v>
      </c>
      <c r="B4813" s="1">
        <v>39844</v>
      </c>
      <c r="C4813" t="s">
        <v>18</v>
      </c>
      <c r="D4813">
        <v>46</v>
      </c>
      <c r="E4813" s="5">
        <v>2188.06</v>
      </c>
      <c r="F4813" s="7">
        <v>0.1</v>
      </c>
      <c r="G4813" s="5">
        <v>33.770000000000003</v>
      </c>
      <c r="H4813" s="5">
        <v>49.99</v>
      </c>
      <c r="I4813">
        <v>0.45</v>
      </c>
      <c r="J4813" s="5">
        <v>19.989999999999998</v>
      </c>
      <c r="K4813" t="s">
        <v>40</v>
      </c>
      <c r="L4813" t="s">
        <v>621</v>
      </c>
      <c r="M4813" t="s">
        <v>140</v>
      </c>
      <c r="N4813" t="s">
        <v>141</v>
      </c>
      <c r="O4813" t="s">
        <v>32</v>
      </c>
      <c r="P4813" t="s">
        <v>33</v>
      </c>
      <c r="Q4813" t="s">
        <v>49</v>
      </c>
      <c r="S4813" s="1">
        <v>39849</v>
      </c>
    </row>
    <row r="4814" spans="1:19" x14ac:dyDescent="0.25">
      <c r="A4814">
        <v>41542</v>
      </c>
      <c r="B4814" s="1">
        <v>40082</v>
      </c>
      <c r="C4814" t="s">
        <v>25</v>
      </c>
      <c r="D4814">
        <v>47</v>
      </c>
      <c r="E4814" s="5">
        <v>6181.48</v>
      </c>
      <c r="F4814" s="7">
        <v>0.03</v>
      </c>
      <c r="G4814" s="5">
        <v>-194.83</v>
      </c>
      <c r="H4814" s="5">
        <v>124.49</v>
      </c>
      <c r="I4814">
        <v>0.63</v>
      </c>
      <c r="J4814" s="5">
        <v>51.94</v>
      </c>
      <c r="K4814" t="s">
        <v>26</v>
      </c>
      <c r="L4814" t="s">
        <v>469</v>
      </c>
      <c r="M4814" t="s">
        <v>140</v>
      </c>
      <c r="N4814" t="s">
        <v>141</v>
      </c>
      <c r="O4814" t="s">
        <v>32</v>
      </c>
      <c r="P4814" t="s">
        <v>37</v>
      </c>
      <c r="Q4814" t="s">
        <v>56</v>
      </c>
      <c r="S4814" s="1">
        <v>40083</v>
      </c>
    </row>
    <row r="4815" spans="1:19" x14ac:dyDescent="0.25">
      <c r="A4815">
        <v>42565</v>
      </c>
      <c r="B4815" s="1">
        <v>40443</v>
      </c>
      <c r="C4815" t="s">
        <v>18</v>
      </c>
      <c r="D4815">
        <v>33</v>
      </c>
      <c r="E4815" s="5">
        <v>283.8</v>
      </c>
      <c r="F4815" s="7">
        <v>0.04</v>
      </c>
      <c r="G4815" s="5">
        <v>47.52</v>
      </c>
      <c r="H4815" s="5">
        <v>8.69</v>
      </c>
      <c r="I4815">
        <v>0.39</v>
      </c>
      <c r="J4815" s="5">
        <v>2.99</v>
      </c>
      <c r="K4815" t="s">
        <v>19</v>
      </c>
      <c r="L4815" t="s">
        <v>624</v>
      </c>
      <c r="M4815" t="s">
        <v>140</v>
      </c>
      <c r="N4815" t="s">
        <v>141</v>
      </c>
      <c r="O4815" t="s">
        <v>43</v>
      </c>
      <c r="P4815" t="s">
        <v>23</v>
      </c>
      <c r="Q4815" t="s">
        <v>30</v>
      </c>
      <c r="S4815" s="1">
        <v>40450</v>
      </c>
    </row>
    <row r="4816" spans="1:19" x14ac:dyDescent="0.25">
      <c r="A4816">
        <v>42823</v>
      </c>
      <c r="B4816" s="1">
        <v>40354</v>
      </c>
      <c r="C4816" t="s">
        <v>45</v>
      </c>
      <c r="D4816">
        <v>8</v>
      </c>
      <c r="E4816" s="5">
        <v>49.14</v>
      </c>
      <c r="F4816" s="7">
        <v>0.05</v>
      </c>
      <c r="G4816" s="5">
        <v>-22.56</v>
      </c>
      <c r="H4816" s="5">
        <v>4.28</v>
      </c>
      <c r="I4816">
        <v>0.4</v>
      </c>
      <c r="J4816" s="5">
        <v>6.18</v>
      </c>
      <c r="K4816" t="s">
        <v>40</v>
      </c>
      <c r="L4816" t="s">
        <v>629</v>
      </c>
      <c r="M4816" t="s">
        <v>140</v>
      </c>
      <c r="N4816" t="s">
        <v>141</v>
      </c>
      <c r="O4816" t="s">
        <v>32</v>
      </c>
      <c r="P4816" t="s">
        <v>23</v>
      </c>
      <c r="Q4816" t="s">
        <v>44</v>
      </c>
      <c r="S4816" s="1">
        <v>40356</v>
      </c>
    </row>
    <row r="4817" spans="1:19" x14ac:dyDescent="0.25">
      <c r="A4817">
        <v>43398</v>
      </c>
      <c r="B4817" s="1">
        <v>40657</v>
      </c>
      <c r="C4817" t="s">
        <v>35</v>
      </c>
      <c r="D4817">
        <v>10</v>
      </c>
      <c r="E4817" s="5">
        <v>1600.85</v>
      </c>
      <c r="F4817" s="7">
        <v>7.0000000000000007E-2</v>
      </c>
      <c r="G4817" s="5">
        <v>-193.97</v>
      </c>
      <c r="H4817" s="5">
        <v>159.31</v>
      </c>
      <c r="I4817">
        <v>0.55000000000000004</v>
      </c>
      <c r="J4817" s="5">
        <v>60</v>
      </c>
      <c r="K4817" t="s">
        <v>26</v>
      </c>
      <c r="L4817" t="s">
        <v>621</v>
      </c>
      <c r="M4817" t="s">
        <v>140</v>
      </c>
      <c r="N4817" t="s">
        <v>141</v>
      </c>
      <c r="O4817" t="s">
        <v>32</v>
      </c>
      <c r="P4817" t="s">
        <v>37</v>
      </c>
      <c r="Q4817" t="s">
        <v>56</v>
      </c>
      <c r="S4817" s="1">
        <v>40658</v>
      </c>
    </row>
    <row r="4818" spans="1:19" x14ac:dyDescent="0.25">
      <c r="A4818">
        <v>44002</v>
      </c>
      <c r="B4818" s="1">
        <v>39851</v>
      </c>
      <c r="C4818" t="s">
        <v>45</v>
      </c>
      <c r="D4818">
        <v>46</v>
      </c>
      <c r="E4818" s="5">
        <v>320.93</v>
      </c>
      <c r="F4818" s="7">
        <v>0.05</v>
      </c>
      <c r="G4818" s="5">
        <v>-66.48</v>
      </c>
      <c r="H4818" s="5">
        <v>6.68</v>
      </c>
      <c r="I4818">
        <v>0.37</v>
      </c>
      <c r="J4818" s="5">
        <v>5.66</v>
      </c>
      <c r="K4818" t="s">
        <v>19</v>
      </c>
      <c r="L4818" t="s">
        <v>621</v>
      </c>
      <c r="M4818" t="s">
        <v>140</v>
      </c>
      <c r="N4818" t="s">
        <v>141</v>
      </c>
      <c r="O4818" t="s">
        <v>32</v>
      </c>
      <c r="P4818" t="s">
        <v>23</v>
      </c>
      <c r="Q4818" t="s">
        <v>44</v>
      </c>
      <c r="S4818" s="1">
        <v>39853</v>
      </c>
    </row>
    <row r="4819" spans="1:19" x14ac:dyDescent="0.25">
      <c r="A4819">
        <v>44002</v>
      </c>
      <c r="B4819" s="1">
        <v>39851</v>
      </c>
      <c r="C4819" t="s">
        <v>45</v>
      </c>
      <c r="D4819">
        <v>14</v>
      </c>
      <c r="E4819" s="5">
        <v>261.85000000000002</v>
      </c>
      <c r="F4819" s="7">
        <v>0.03</v>
      </c>
      <c r="G4819" s="5">
        <v>-52.33</v>
      </c>
      <c r="H4819" s="5">
        <v>17.7</v>
      </c>
      <c r="I4819">
        <v>0.59</v>
      </c>
      <c r="J4819" s="5">
        <v>9.4700000000000006</v>
      </c>
      <c r="K4819" t="s">
        <v>19</v>
      </c>
      <c r="L4819" t="s">
        <v>621</v>
      </c>
      <c r="M4819" t="s">
        <v>140</v>
      </c>
      <c r="N4819" t="s">
        <v>141</v>
      </c>
      <c r="O4819" t="s">
        <v>32</v>
      </c>
      <c r="P4819" t="s">
        <v>23</v>
      </c>
      <c r="Q4819" t="s">
        <v>24</v>
      </c>
      <c r="S4819" s="1">
        <v>39851</v>
      </c>
    </row>
    <row r="4820" spans="1:19" x14ac:dyDescent="0.25">
      <c r="A4820">
        <v>44196</v>
      </c>
      <c r="B4820" s="1">
        <v>40047</v>
      </c>
      <c r="C4820" t="s">
        <v>35</v>
      </c>
      <c r="D4820">
        <v>10</v>
      </c>
      <c r="E4820" s="5">
        <v>56.91</v>
      </c>
      <c r="F4820" s="7">
        <v>0.01</v>
      </c>
      <c r="G4820" s="5">
        <v>7.5</v>
      </c>
      <c r="H4820" s="5">
        <v>5.18</v>
      </c>
      <c r="I4820">
        <v>0.36</v>
      </c>
      <c r="J4820" s="5">
        <v>2.04</v>
      </c>
      <c r="K4820" t="s">
        <v>19</v>
      </c>
      <c r="L4820" t="s">
        <v>509</v>
      </c>
      <c r="M4820" t="s">
        <v>140</v>
      </c>
      <c r="N4820" t="s">
        <v>141</v>
      </c>
      <c r="O4820" t="s">
        <v>32</v>
      </c>
      <c r="P4820" t="s">
        <v>23</v>
      </c>
      <c r="Q4820" t="s">
        <v>44</v>
      </c>
      <c r="S4820" s="1">
        <v>40049</v>
      </c>
    </row>
    <row r="4821" spans="1:19" x14ac:dyDescent="0.25">
      <c r="A4821">
        <v>44359</v>
      </c>
      <c r="B4821" s="1">
        <v>40511</v>
      </c>
      <c r="C4821" t="s">
        <v>25</v>
      </c>
      <c r="D4821">
        <v>19</v>
      </c>
      <c r="E4821" s="5">
        <v>113.2</v>
      </c>
      <c r="F4821" s="7">
        <v>0.1</v>
      </c>
      <c r="G4821" s="5">
        <v>24.83</v>
      </c>
      <c r="H4821" s="5">
        <v>6.08</v>
      </c>
      <c r="I4821">
        <v>0.51</v>
      </c>
      <c r="J4821" s="5">
        <v>0.91</v>
      </c>
      <c r="K4821" t="s">
        <v>19</v>
      </c>
      <c r="L4821" t="s">
        <v>623</v>
      </c>
      <c r="M4821" t="s">
        <v>140</v>
      </c>
      <c r="N4821" t="s">
        <v>141</v>
      </c>
      <c r="O4821" t="s">
        <v>43</v>
      </c>
      <c r="P4821" t="s">
        <v>23</v>
      </c>
      <c r="Q4821" t="s">
        <v>61</v>
      </c>
      <c r="S4821" s="1">
        <v>40513</v>
      </c>
    </row>
    <row r="4822" spans="1:19" x14ac:dyDescent="0.25">
      <c r="A4822">
        <v>44871</v>
      </c>
      <c r="B4822" s="1">
        <v>40666</v>
      </c>
      <c r="C4822" t="s">
        <v>53</v>
      </c>
      <c r="D4822">
        <v>27</v>
      </c>
      <c r="E4822" s="5">
        <v>94.46</v>
      </c>
      <c r="F4822" s="7">
        <v>0.02</v>
      </c>
      <c r="G4822" s="5">
        <v>-75.09</v>
      </c>
      <c r="H4822" s="5">
        <v>3.28</v>
      </c>
      <c r="I4822">
        <v>0.56000000000000005</v>
      </c>
      <c r="J4822" s="5">
        <v>4.2</v>
      </c>
      <c r="K4822" t="s">
        <v>19</v>
      </c>
      <c r="L4822" t="s">
        <v>631</v>
      </c>
      <c r="M4822" t="s">
        <v>140</v>
      </c>
      <c r="N4822" t="s">
        <v>141</v>
      </c>
      <c r="O4822" t="s">
        <v>43</v>
      </c>
      <c r="P4822" t="s">
        <v>23</v>
      </c>
      <c r="Q4822" t="s">
        <v>61</v>
      </c>
      <c r="S4822" s="1">
        <v>40668</v>
      </c>
    </row>
    <row r="4823" spans="1:19" x14ac:dyDescent="0.25">
      <c r="A4823">
        <v>46055</v>
      </c>
      <c r="B4823" s="1">
        <v>41062</v>
      </c>
      <c r="C4823" t="s">
        <v>45</v>
      </c>
      <c r="D4823">
        <v>25</v>
      </c>
      <c r="E4823" s="5">
        <v>1291.2</v>
      </c>
      <c r="F4823" s="7">
        <v>0.04</v>
      </c>
      <c r="G4823" s="5">
        <v>-5.6</v>
      </c>
      <c r="H4823" s="5">
        <v>50.98</v>
      </c>
      <c r="I4823">
        <v>0.73</v>
      </c>
      <c r="J4823" s="5">
        <v>6.5</v>
      </c>
      <c r="K4823" t="s">
        <v>19</v>
      </c>
      <c r="L4823" t="s">
        <v>469</v>
      </c>
      <c r="M4823" t="s">
        <v>140</v>
      </c>
      <c r="N4823" t="s">
        <v>141</v>
      </c>
      <c r="O4823" t="s">
        <v>28</v>
      </c>
      <c r="P4823" t="s">
        <v>33</v>
      </c>
      <c r="Q4823" t="s">
        <v>49</v>
      </c>
      <c r="S4823" s="1">
        <v>41064</v>
      </c>
    </row>
    <row r="4824" spans="1:19" x14ac:dyDescent="0.25">
      <c r="A4824">
        <v>46624</v>
      </c>
      <c r="B4824" s="1">
        <v>40294</v>
      </c>
      <c r="C4824" t="s">
        <v>35</v>
      </c>
      <c r="D4824">
        <v>28</v>
      </c>
      <c r="E4824" s="5">
        <v>110.2</v>
      </c>
      <c r="F4824" s="7">
        <v>7.0000000000000007E-2</v>
      </c>
      <c r="G4824" s="5">
        <v>42.84</v>
      </c>
      <c r="H4824" s="5">
        <v>4.13</v>
      </c>
      <c r="I4824">
        <v>0.39</v>
      </c>
      <c r="J4824" s="5">
        <v>0.5</v>
      </c>
      <c r="K4824" t="s">
        <v>19</v>
      </c>
      <c r="L4824" t="s">
        <v>623</v>
      </c>
      <c r="M4824" t="s">
        <v>140</v>
      </c>
      <c r="N4824" t="s">
        <v>141</v>
      </c>
      <c r="O4824" t="s">
        <v>43</v>
      </c>
      <c r="P4824" t="s">
        <v>23</v>
      </c>
      <c r="Q4824" t="s">
        <v>58</v>
      </c>
      <c r="S4824" s="1">
        <v>40295</v>
      </c>
    </row>
    <row r="4825" spans="1:19" x14ac:dyDescent="0.25">
      <c r="A4825">
        <v>46624</v>
      </c>
      <c r="B4825" s="1">
        <v>40294</v>
      </c>
      <c r="C4825" t="s">
        <v>35</v>
      </c>
      <c r="D4825">
        <v>12</v>
      </c>
      <c r="E4825" s="5">
        <v>54.86</v>
      </c>
      <c r="F4825" s="7">
        <v>0.09</v>
      </c>
      <c r="G4825" s="5">
        <v>-50.6</v>
      </c>
      <c r="H4825" s="5">
        <v>4.28</v>
      </c>
      <c r="I4825">
        <v>0.4</v>
      </c>
      <c r="J4825" s="5">
        <v>6.72</v>
      </c>
      <c r="K4825" t="s">
        <v>19</v>
      </c>
      <c r="L4825" t="s">
        <v>623</v>
      </c>
      <c r="M4825" t="s">
        <v>140</v>
      </c>
      <c r="N4825" t="s">
        <v>141</v>
      </c>
      <c r="O4825" t="s">
        <v>43</v>
      </c>
      <c r="P4825" t="s">
        <v>23</v>
      </c>
      <c r="Q4825" t="s">
        <v>44</v>
      </c>
      <c r="S4825" s="1">
        <v>40296</v>
      </c>
    </row>
    <row r="4826" spans="1:19" x14ac:dyDescent="0.25">
      <c r="A4826">
        <v>47079</v>
      </c>
      <c r="B4826" s="1">
        <v>40893</v>
      </c>
      <c r="C4826" t="s">
        <v>53</v>
      </c>
      <c r="D4826">
        <v>34</v>
      </c>
      <c r="E4826" s="5">
        <v>1069.8499999999999</v>
      </c>
      <c r="F4826" s="7">
        <v>7.0000000000000007E-2</v>
      </c>
      <c r="G4826" s="5">
        <v>-1179.3900000000001</v>
      </c>
      <c r="H4826" s="5">
        <v>31.76</v>
      </c>
      <c r="I4826">
        <v>0.65</v>
      </c>
      <c r="J4826" s="5">
        <v>45.51</v>
      </c>
      <c r="K4826" t="s">
        <v>26</v>
      </c>
      <c r="L4826" t="s">
        <v>632</v>
      </c>
      <c r="M4826" t="s">
        <v>140</v>
      </c>
      <c r="N4826" t="s">
        <v>141</v>
      </c>
      <c r="O4826" t="s">
        <v>43</v>
      </c>
      <c r="P4826" t="s">
        <v>37</v>
      </c>
      <c r="Q4826" t="s">
        <v>56</v>
      </c>
      <c r="S4826" s="1">
        <v>40895</v>
      </c>
    </row>
    <row r="4827" spans="1:19" x14ac:dyDescent="0.25">
      <c r="A4827">
        <v>47494</v>
      </c>
      <c r="B4827" s="1">
        <v>39995</v>
      </c>
      <c r="C4827" t="s">
        <v>25</v>
      </c>
      <c r="D4827">
        <v>42</v>
      </c>
      <c r="E4827" s="5">
        <v>1967.83</v>
      </c>
      <c r="F4827" s="7">
        <v>0.04</v>
      </c>
      <c r="G4827" s="5">
        <v>659.6</v>
      </c>
      <c r="H4827" s="5">
        <v>45.19</v>
      </c>
      <c r="I4827">
        <v>0.55000000000000004</v>
      </c>
      <c r="J4827" s="5">
        <v>1.99</v>
      </c>
      <c r="K4827" t="s">
        <v>19</v>
      </c>
      <c r="L4827" t="s">
        <v>469</v>
      </c>
      <c r="M4827" t="s">
        <v>140</v>
      </c>
      <c r="N4827" t="s">
        <v>141</v>
      </c>
      <c r="O4827" t="s">
        <v>28</v>
      </c>
      <c r="P4827" t="s">
        <v>33</v>
      </c>
      <c r="Q4827" t="s">
        <v>49</v>
      </c>
      <c r="S4827" s="1">
        <v>39996</v>
      </c>
    </row>
    <row r="4828" spans="1:19" x14ac:dyDescent="0.25">
      <c r="A4828">
        <v>47494</v>
      </c>
      <c r="B4828" s="1">
        <v>39995</v>
      </c>
      <c r="C4828" t="s">
        <v>25</v>
      </c>
      <c r="D4828">
        <v>9</v>
      </c>
      <c r="E4828" s="5">
        <v>52.59</v>
      </c>
      <c r="F4828" s="7">
        <v>0.03</v>
      </c>
      <c r="G4828" s="5">
        <v>-28.14</v>
      </c>
      <c r="H4828" s="5">
        <v>4.9800000000000004</v>
      </c>
      <c r="I4828">
        <v>0.36</v>
      </c>
      <c r="J4828" s="5">
        <v>6.07</v>
      </c>
      <c r="K4828" t="s">
        <v>19</v>
      </c>
      <c r="L4828" t="s">
        <v>469</v>
      </c>
      <c r="M4828" t="s">
        <v>140</v>
      </c>
      <c r="N4828" t="s">
        <v>141</v>
      </c>
      <c r="O4828" t="s">
        <v>28</v>
      </c>
      <c r="P4828" t="s">
        <v>23</v>
      </c>
      <c r="Q4828" t="s">
        <v>44</v>
      </c>
      <c r="S4828" s="1">
        <v>39995</v>
      </c>
    </row>
    <row r="4829" spans="1:19" x14ac:dyDescent="0.25">
      <c r="A4829">
        <v>47622</v>
      </c>
      <c r="B4829" s="1">
        <v>41164</v>
      </c>
      <c r="C4829" t="s">
        <v>35</v>
      </c>
      <c r="D4829">
        <v>41</v>
      </c>
      <c r="E4829" s="5">
        <v>8188.19</v>
      </c>
      <c r="F4829" s="7">
        <v>0.05</v>
      </c>
      <c r="G4829" s="5">
        <v>3702</v>
      </c>
      <c r="H4829" s="5">
        <v>204.1</v>
      </c>
      <c r="I4829">
        <v>0.37</v>
      </c>
      <c r="J4829" s="5">
        <v>13.99</v>
      </c>
      <c r="K4829" t="s">
        <v>19</v>
      </c>
      <c r="L4829" t="s">
        <v>627</v>
      </c>
      <c r="M4829" t="s">
        <v>140</v>
      </c>
      <c r="N4829" t="s">
        <v>141</v>
      </c>
      <c r="O4829" t="s">
        <v>32</v>
      </c>
      <c r="P4829" t="s">
        <v>33</v>
      </c>
      <c r="Q4829" t="s">
        <v>95</v>
      </c>
      <c r="S4829" s="1">
        <v>41165</v>
      </c>
    </row>
    <row r="4830" spans="1:19" x14ac:dyDescent="0.25">
      <c r="A4830">
        <v>47938</v>
      </c>
      <c r="B4830" s="1">
        <v>39988</v>
      </c>
      <c r="C4830" t="s">
        <v>18</v>
      </c>
      <c r="D4830">
        <v>17</v>
      </c>
      <c r="E4830" s="5">
        <v>283.65350000000001</v>
      </c>
      <c r="F4830" s="7">
        <v>0.09</v>
      </c>
      <c r="G4830" s="5">
        <v>-113.05</v>
      </c>
      <c r="H4830" s="5">
        <v>20.99</v>
      </c>
      <c r="I4830">
        <v>0.81</v>
      </c>
      <c r="J4830" s="5">
        <v>2.5</v>
      </c>
      <c r="K4830" t="s">
        <v>19</v>
      </c>
      <c r="L4830" t="s">
        <v>627</v>
      </c>
      <c r="M4830" t="s">
        <v>140</v>
      </c>
      <c r="N4830" t="s">
        <v>141</v>
      </c>
      <c r="O4830" t="s">
        <v>32</v>
      </c>
      <c r="P4830" t="s">
        <v>33</v>
      </c>
      <c r="Q4830" t="s">
        <v>34</v>
      </c>
      <c r="S4830" s="1">
        <v>39995</v>
      </c>
    </row>
    <row r="4831" spans="1:19" x14ac:dyDescent="0.25">
      <c r="A4831">
        <v>48032</v>
      </c>
      <c r="B4831" s="1">
        <v>40416</v>
      </c>
      <c r="C4831" t="s">
        <v>25</v>
      </c>
      <c r="D4831">
        <v>42</v>
      </c>
      <c r="E4831" s="5">
        <v>309.17</v>
      </c>
      <c r="F4831" s="7">
        <v>0.09</v>
      </c>
      <c r="G4831" s="5">
        <v>-283.31</v>
      </c>
      <c r="H4831" s="5">
        <v>7.77</v>
      </c>
      <c r="I4831">
        <v>0.57999999999999996</v>
      </c>
      <c r="J4831" s="5">
        <v>9.23</v>
      </c>
      <c r="K4831" t="s">
        <v>19</v>
      </c>
      <c r="L4831" t="s">
        <v>621</v>
      </c>
      <c r="M4831" t="s">
        <v>140</v>
      </c>
      <c r="N4831" t="s">
        <v>141</v>
      </c>
      <c r="O4831" t="s">
        <v>32</v>
      </c>
      <c r="P4831" t="s">
        <v>23</v>
      </c>
      <c r="Q4831" t="s">
        <v>29</v>
      </c>
      <c r="S4831" s="1">
        <v>40417</v>
      </c>
    </row>
    <row r="4832" spans="1:19" x14ac:dyDescent="0.25">
      <c r="A4832">
        <v>48032</v>
      </c>
      <c r="B4832" s="1">
        <v>40416</v>
      </c>
      <c r="C4832" t="s">
        <v>25</v>
      </c>
      <c r="D4832">
        <v>29</v>
      </c>
      <c r="E4832" s="5">
        <v>412.86</v>
      </c>
      <c r="F4832" s="7">
        <v>7.0000000000000007E-2</v>
      </c>
      <c r="G4832" s="5">
        <v>-104.43</v>
      </c>
      <c r="H4832" s="5">
        <v>15.14</v>
      </c>
      <c r="I4832">
        <v>0.81</v>
      </c>
      <c r="J4832" s="5">
        <v>4.53</v>
      </c>
      <c r="K4832" t="s">
        <v>19</v>
      </c>
      <c r="L4832" t="s">
        <v>621</v>
      </c>
      <c r="M4832" t="s">
        <v>140</v>
      </c>
      <c r="N4832" t="s">
        <v>141</v>
      </c>
      <c r="O4832" t="s">
        <v>32</v>
      </c>
      <c r="P4832" t="s">
        <v>23</v>
      </c>
      <c r="Q4832" t="s">
        <v>24</v>
      </c>
      <c r="S4832" s="1">
        <v>40417</v>
      </c>
    </row>
    <row r="4833" spans="1:19" x14ac:dyDescent="0.25">
      <c r="A4833">
        <v>49062</v>
      </c>
      <c r="B4833" s="1">
        <v>41010</v>
      </c>
      <c r="C4833" t="s">
        <v>18</v>
      </c>
      <c r="D4833">
        <v>33</v>
      </c>
      <c r="E4833" s="5">
        <v>103.32</v>
      </c>
      <c r="F4833" s="7">
        <v>0</v>
      </c>
      <c r="G4833" s="5">
        <v>-25.68</v>
      </c>
      <c r="H4833" s="5">
        <v>2.98</v>
      </c>
      <c r="I4833">
        <v>0.56999999999999995</v>
      </c>
      <c r="J4833" s="5">
        <v>2.0299999999999998</v>
      </c>
      <c r="K4833" t="s">
        <v>19</v>
      </c>
      <c r="L4833" t="s">
        <v>632</v>
      </c>
      <c r="M4833" t="s">
        <v>140</v>
      </c>
      <c r="N4833" t="s">
        <v>141</v>
      </c>
      <c r="O4833" t="s">
        <v>43</v>
      </c>
      <c r="P4833" t="s">
        <v>23</v>
      </c>
      <c r="Q4833" t="s">
        <v>61</v>
      </c>
      <c r="S4833" s="1">
        <v>41017</v>
      </c>
    </row>
    <row r="4834" spans="1:19" x14ac:dyDescent="0.25">
      <c r="A4834">
        <v>49541</v>
      </c>
      <c r="B4834" s="1">
        <v>39829</v>
      </c>
      <c r="C4834" t="s">
        <v>45</v>
      </c>
      <c r="D4834">
        <v>35</v>
      </c>
      <c r="E4834" s="5">
        <v>503.75</v>
      </c>
      <c r="F4834" s="7">
        <v>0</v>
      </c>
      <c r="G4834" s="5">
        <v>16.46</v>
      </c>
      <c r="H4834" s="5">
        <v>13.43</v>
      </c>
      <c r="I4834">
        <v>0.56999999999999995</v>
      </c>
      <c r="J4834" s="5">
        <v>5.5</v>
      </c>
      <c r="K4834" t="s">
        <v>19</v>
      </c>
      <c r="L4834" t="s">
        <v>624</v>
      </c>
      <c r="M4834" t="s">
        <v>140</v>
      </c>
      <c r="N4834" t="s">
        <v>141</v>
      </c>
      <c r="O4834" t="s">
        <v>43</v>
      </c>
      <c r="P4834" t="s">
        <v>23</v>
      </c>
      <c r="Q4834" t="s">
        <v>24</v>
      </c>
      <c r="S4834" s="1">
        <v>39830</v>
      </c>
    </row>
    <row r="4835" spans="1:19" x14ac:dyDescent="0.25">
      <c r="A4835">
        <v>49799</v>
      </c>
      <c r="B4835" s="1">
        <v>40049</v>
      </c>
      <c r="C4835" t="s">
        <v>25</v>
      </c>
      <c r="D4835">
        <v>4</v>
      </c>
      <c r="E4835" s="5">
        <v>1614.97</v>
      </c>
      <c r="F4835" s="7">
        <v>0.05</v>
      </c>
      <c r="G4835" s="5">
        <v>-593.15</v>
      </c>
      <c r="H4835" s="5">
        <v>376.13</v>
      </c>
      <c r="I4835">
        <v>0.74</v>
      </c>
      <c r="J4835" s="5">
        <v>85.63</v>
      </c>
      <c r="K4835" t="s">
        <v>26</v>
      </c>
      <c r="L4835" t="s">
        <v>623</v>
      </c>
      <c r="M4835" t="s">
        <v>140</v>
      </c>
      <c r="N4835" t="s">
        <v>141</v>
      </c>
      <c r="O4835" t="s">
        <v>43</v>
      </c>
      <c r="P4835" t="s">
        <v>37</v>
      </c>
      <c r="Q4835" t="s">
        <v>56</v>
      </c>
      <c r="S4835" s="1">
        <v>40051</v>
      </c>
    </row>
    <row r="4836" spans="1:19" x14ac:dyDescent="0.25">
      <c r="A4836">
        <v>49799</v>
      </c>
      <c r="B4836" s="1">
        <v>40049</v>
      </c>
      <c r="C4836" t="s">
        <v>25</v>
      </c>
      <c r="D4836">
        <v>12</v>
      </c>
      <c r="E4836" s="5">
        <v>2119.0414999999998</v>
      </c>
      <c r="F4836" s="7">
        <v>0</v>
      </c>
      <c r="G4836" s="5">
        <v>-6.57</v>
      </c>
      <c r="H4836" s="5">
        <v>195.99</v>
      </c>
      <c r="I4836">
        <v>0.6</v>
      </c>
      <c r="J4836" s="5">
        <v>8.99</v>
      </c>
      <c r="K4836" t="s">
        <v>19</v>
      </c>
      <c r="L4836" t="s">
        <v>623</v>
      </c>
      <c r="M4836" t="s">
        <v>140</v>
      </c>
      <c r="N4836" t="s">
        <v>141</v>
      </c>
      <c r="O4836" t="s">
        <v>43</v>
      </c>
      <c r="P4836" t="s">
        <v>33</v>
      </c>
      <c r="Q4836" t="s">
        <v>34</v>
      </c>
      <c r="S4836" s="1">
        <v>40050</v>
      </c>
    </row>
    <row r="4837" spans="1:19" x14ac:dyDescent="0.25">
      <c r="A4837">
        <v>49828</v>
      </c>
      <c r="B4837" s="1">
        <v>40785</v>
      </c>
      <c r="C4837" t="s">
        <v>45</v>
      </c>
      <c r="D4837">
        <v>39</v>
      </c>
      <c r="E4837" s="5">
        <v>272.39</v>
      </c>
      <c r="F4837" s="7">
        <v>0.03</v>
      </c>
      <c r="G4837" s="5">
        <v>-91.48</v>
      </c>
      <c r="H4837" s="5">
        <v>6.48</v>
      </c>
      <c r="I4837">
        <v>0.37</v>
      </c>
      <c r="J4837" s="5">
        <v>6.6</v>
      </c>
      <c r="K4837" t="s">
        <v>40</v>
      </c>
      <c r="L4837" t="s">
        <v>632</v>
      </c>
      <c r="M4837" t="s">
        <v>140</v>
      </c>
      <c r="N4837" t="s">
        <v>141</v>
      </c>
      <c r="O4837" t="s">
        <v>28</v>
      </c>
      <c r="P4837" t="s">
        <v>23</v>
      </c>
      <c r="Q4837" t="s">
        <v>44</v>
      </c>
      <c r="S4837" s="1">
        <v>40786</v>
      </c>
    </row>
    <row r="4838" spans="1:19" x14ac:dyDescent="0.25">
      <c r="A4838">
        <v>50054</v>
      </c>
      <c r="B4838" s="1">
        <v>40427</v>
      </c>
      <c r="C4838" t="s">
        <v>35</v>
      </c>
      <c r="D4838">
        <v>50</v>
      </c>
      <c r="E4838" s="5">
        <v>5369.46</v>
      </c>
      <c r="F4838" s="7">
        <v>0</v>
      </c>
      <c r="G4838" s="5">
        <v>1370.26</v>
      </c>
      <c r="H4838" s="5">
        <v>99.99</v>
      </c>
      <c r="I4838">
        <v>0.52</v>
      </c>
      <c r="J4838" s="5">
        <v>19.989999999999998</v>
      </c>
      <c r="K4838" t="s">
        <v>19</v>
      </c>
      <c r="L4838" t="s">
        <v>509</v>
      </c>
      <c r="M4838" t="s">
        <v>140</v>
      </c>
      <c r="N4838" t="s">
        <v>141</v>
      </c>
      <c r="O4838" t="s">
        <v>32</v>
      </c>
      <c r="P4838" t="s">
        <v>33</v>
      </c>
      <c r="Q4838" t="s">
        <v>95</v>
      </c>
      <c r="S4838" s="1">
        <v>40429</v>
      </c>
    </row>
    <row r="4839" spans="1:19" x14ac:dyDescent="0.25">
      <c r="A4839">
        <v>50054</v>
      </c>
      <c r="B4839" s="1">
        <v>40427</v>
      </c>
      <c r="C4839" t="s">
        <v>35</v>
      </c>
      <c r="D4839">
        <v>41</v>
      </c>
      <c r="E4839" s="5">
        <v>1439.96</v>
      </c>
      <c r="F4839" s="7">
        <v>0.02</v>
      </c>
      <c r="G4839" s="5">
        <v>182.46</v>
      </c>
      <c r="H4839" s="5">
        <v>33.29</v>
      </c>
      <c r="I4839">
        <v>0.61</v>
      </c>
      <c r="J4839" s="5">
        <v>8.74</v>
      </c>
      <c r="K4839" t="s">
        <v>19</v>
      </c>
      <c r="L4839" t="s">
        <v>509</v>
      </c>
      <c r="M4839" t="s">
        <v>140</v>
      </c>
      <c r="N4839" t="s">
        <v>141</v>
      </c>
      <c r="O4839" t="s">
        <v>32</v>
      </c>
      <c r="P4839" t="s">
        <v>23</v>
      </c>
      <c r="Q4839" t="s">
        <v>24</v>
      </c>
      <c r="S4839" s="1">
        <v>40429</v>
      </c>
    </row>
    <row r="4840" spans="1:19" x14ac:dyDescent="0.25">
      <c r="A4840">
        <v>50370</v>
      </c>
      <c r="B4840" s="1">
        <v>41219</v>
      </c>
      <c r="C4840" t="s">
        <v>53</v>
      </c>
      <c r="D4840">
        <v>25</v>
      </c>
      <c r="E4840" s="5">
        <v>122.05</v>
      </c>
      <c r="F4840" s="7">
        <v>0</v>
      </c>
      <c r="G4840" s="5">
        <v>-67.599999999999994</v>
      </c>
      <c r="H4840" s="5">
        <v>4.24</v>
      </c>
      <c r="I4840">
        <v>0.35</v>
      </c>
      <c r="J4840" s="5">
        <v>5.41</v>
      </c>
      <c r="K4840" t="s">
        <v>40</v>
      </c>
      <c r="L4840" t="s">
        <v>469</v>
      </c>
      <c r="M4840" t="s">
        <v>140</v>
      </c>
      <c r="N4840" t="s">
        <v>141</v>
      </c>
      <c r="O4840" t="s">
        <v>32</v>
      </c>
      <c r="P4840" t="s">
        <v>23</v>
      </c>
      <c r="Q4840" t="s">
        <v>30</v>
      </c>
      <c r="S4840" s="1">
        <v>41220</v>
      </c>
    </row>
    <row r="4841" spans="1:19" x14ac:dyDescent="0.25">
      <c r="A4841">
        <v>51009</v>
      </c>
      <c r="B4841" s="1">
        <v>40852</v>
      </c>
      <c r="C4841" t="s">
        <v>35</v>
      </c>
      <c r="D4841">
        <v>10</v>
      </c>
      <c r="E4841" s="5">
        <v>48</v>
      </c>
      <c r="F4841" s="7">
        <v>0.09</v>
      </c>
      <c r="G4841" s="5">
        <v>-29.14</v>
      </c>
      <c r="H4841" s="5">
        <v>4.18</v>
      </c>
      <c r="I4841">
        <v>0.49</v>
      </c>
      <c r="J4841" s="5">
        <v>6.92</v>
      </c>
      <c r="K4841" t="s">
        <v>19</v>
      </c>
      <c r="L4841" t="s">
        <v>630</v>
      </c>
      <c r="M4841" t="s">
        <v>140</v>
      </c>
      <c r="N4841" t="s">
        <v>141</v>
      </c>
      <c r="O4841" t="s">
        <v>32</v>
      </c>
      <c r="P4841" t="s">
        <v>37</v>
      </c>
      <c r="Q4841" t="s">
        <v>38</v>
      </c>
      <c r="S4841" s="1">
        <v>40854</v>
      </c>
    </row>
    <row r="4842" spans="1:19" x14ac:dyDescent="0.25">
      <c r="A4842">
        <v>55200</v>
      </c>
      <c r="B4842" s="1">
        <v>40418</v>
      </c>
      <c r="C4842" t="s">
        <v>45</v>
      </c>
      <c r="D4842">
        <v>33</v>
      </c>
      <c r="E4842" s="5">
        <v>505.08</v>
      </c>
      <c r="F4842" s="7">
        <v>0.01</v>
      </c>
      <c r="G4842" s="5">
        <v>-56.91</v>
      </c>
      <c r="H4842" s="5">
        <v>15.15</v>
      </c>
      <c r="I4842">
        <v>0.38</v>
      </c>
      <c r="J4842" s="5">
        <v>10.130000000000001</v>
      </c>
      <c r="K4842" t="s">
        <v>19</v>
      </c>
      <c r="L4842" t="s">
        <v>624</v>
      </c>
      <c r="M4842" t="s">
        <v>140</v>
      </c>
      <c r="N4842" t="s">
        <v>141</v>
      </c>
      <c r="O4842" t="s">
        <v>43</v>
      </c>
      <c r="P4842" t="s">
        <v>23</v>
      </c>
      <c r="Q4842" t="s">
        <v>30</v>
      </c>
      <c r="S4842" s="1">
        <v>40420</v>
      </c>
    </row>
    <row r="4843" spans="1:19" x14ac:dyDescent="0.25">
      <c r="A4843">
        <v>55200</v>
      </c>
      <c r="B4843" s="1">
        <v>40418</v>
      </c>
      <c r="C4843" t="s">
        <v>45</v>
      </c>
      <c r="D4843">
        <v>4</v>
      </c>
      <c r="E4843" s="5">
        <v>649.23850000000004</v>
      </c>
      <c r="F4843" s="7">
        <v>0.1</v>
      </c>
      <c r="G4843" s="5">
        <v>-830.72</v>
      </c>
      <c r="H4843" s="5">
        <v>205.99</v>
      </c>
      <c r="I4843">
        <v>0.57999999999999996</v>
      </c>
      <c r="J4843" s="5">
        <v>2.79</v>
      </c>
      <c r="K4843" t="s">
        <v>19</v>
      </c>
      <c r="L4843" t="s">
        <v>624</v>
      </c>
      <c r="M4843" t="s">
        <v>140</v>
      </c>
      <c r="N4843" t="s">
        <v>141</v>
      </c>
      <c r="O4843" t="s">
        <v>43</v>
      </c>
      <c r="P4843" t="s">
        <v>33</v>
      </c>
      <c r="Q4843" t="s">
        <v>34</v>
      </c>
      <c r="S4843" s="1">
        <v>40420</v>
      </c>
    </row>
    <row r="4844" spans="1:19" x14ac:dyDescent="0.25">
      <c r="A4844">
        <v>55808</v>
      </c>
      <c r="B4844" s="1">
        <v>40588</v>
      </c>
      <c r="C4844" t="s">
        <v>35</v>
      </c>
      <c r="D4844">
        <v>6</v>
      </c>
      <c r="E4844" s="5">
        <v>830.28</v>
      </c>
      <c r="F4844" s="7">
        <v>0</v>
      </c>
      <c r="G4844" s="5">
        <v>-382.98</v>
      </c>
      <c r="H4844" s="5">
        <v>122.99</v>
      </c>
      <c r="I4844">
        <v>0.74</v>
      </c>
      <c r="J4844" s="5">
        <v>70.2</v>
      </c>
      <c r="K4844" t="s">
        <v>26</v>
      </c>
      <c r="L4844" t="s">
        <v>632</v>
      </c>
      <c r="M4844" t="s">
        <v>140</v>
      </c>
      <c r="N4844" t="s">
        <v>141</v>
      </c>
      <c r="O4844" t="s">
        <v>43</v>
      </c>
      <c r="P4844" t="s">
        <v>37</v>
      </c>
      <c r="Q4844" t="s">
        <v>68</v>
      </c>
      <c r="S4844" s="1">
        <v>40590</v>
      </c>
    </row>
    <row r="4845" spans="1:19" x14ac:dyDescent="0.25">
      <c r="A4845">
        <v>55808</v>
      </c>
      <c r="B4845" s="1">
        <v>40588</v>
      </c>
      <c r="C4845" t="s">
        <v>35</v>
      </c>
      <c r="D4845">
        <v>45</v>
      </c>
      <c r="E4845" s="5">
        <v>837.38599999999997</v>
      </c>
      <c r="F4845" s="7">
        <v>0.03</v>
      </c>
      <c r="G4845" s="5">
        <v>104.33</v>
      </c>
      <c r="H4845" s="5">
        <v>20.99</v>
      </c>
      <c r="I4845">
        <v>0.57999999999999996</v>
      </c>
      <c r="J4845" s="5">
        <v>4.8099999999999996</v>
      </c>
      <c r="K4845" t="s">
        <v>19</v>
      </c>
      <c r="L4845" t="s">
        <v>632</v>
      </c>
      <c r="M4845" t="s">
        <v>140</v>
      </c>
      <c r="N4845" t="s">
        <v>141</v>
      </c>
      <c r="O4845" t="s">
        <v>43</v>
      </c>
      <c r="P4845" t="s">
        <v>33</v>
      </c>
      <c r="Q4845" t="s">
        <v>34</v>
      </c>
      <c r="S4845" s="1">
        <v>40590</v>
      </c>
    </row>
    <row r="4846" spans="1:19" x14ac:dyDescent="0.25">
      <c r="A4846">
        <v>55937</v>
      </c>
      <c r="B4846" s="1">
        <v>39839</v>
      </c>
      <c r="C4846" t="s">
        <v>45</v>
      </c>
      <c r="D4846">
        <v>10</v>
      </c>
      <c r="E4846" s="5">
        <v>392.77</v>
      </c>
      <c r="F4846" s="7">
        <v>0.09</v>
      </c>
      <c r="G4846" s="5">
        <v>-146.19999999999999</v>
      </c>
      <c r="H4846" s="5">
        <v>39.979999999999997</v>
      </c>
      <c r="I4846">
        <v>0.67</v>
      </c>
      <c r="J4846" s="5">
        <v>7.12</v>
      </c>
      <c r="K4846" t="s">
        <v>19</v>
      </c>
      <c r="L4846" t="s">
        <v>625</v>
      </c>
      <c r="M4846" t="s">
        <v>140</v>
      </c>
      <c r="N4846" t="s">
        <v>141</v>
      </c>
      <c r="O4846" t="s">
        <v>22</v>
      </c>
      <c r="P4846" t="s">
        <v>33</v>
      </c>
      <c r="Q4846" t="s">
        <v>49</v>
      </c>
      <c r="S4846" s="1">
        <v>39841</v>
      </c>
    </row>
    <row r="4847" spans="1:19" x14ac:dyDescent="0.25">
      <c r="A4847">
        <v>55937</v>
      </c>
      <c r="B4847" s="1">
        <v>39839</v>
      </c>
      <c r="C4847" t="s">
        <v>45</v>
      </c>
      <c r="D4847">
        <v>24</v>
      </c>
      <c r="E4847" s="5">
        <v>7332.0879999999997</v>
      </c>
      <c r="F4847" s="7">
        <v>0.06</v>
      </c>
      <c r="G4847" s="5">
        <v>53.79</v>
      </c>
      <c r="H4847" s="5">
        <v>376.13</v>
      </c>
      <c r="I4847">
        <v>0.74</v>
      </c>
      <c r="J4847" s="5">
        <v>85.63</v>
      </c>
      <c r="K4847" t="s">
        <v>26</v>
      </c>
      <c r="L4847" t="s">
        <v>625</v>
      </c>
      <c r="M4847" t="s">
        <v>140</v>
      </c>
      <c r="N4847" t="s">
        <v>141</v>
      </c>
      <c r="O4847" t="s">
        <v>22</v>
      </c>
      <c r="P4847" t="s">
        <v>37</v>
      </c>
      <c r="Q4847" t="s">
        <v>56</v>
      </c>
      <c r="S4847" s="1">
        <v>39841</v>
      </c>
    </row>
    <row r="4848" spans="1:19" x14ac:dyDescent="0.25">
      <c r="A4848">
        <v>56161</v>
      </c>
      <c r="B4848" s="1">
        <v>41013</v>
      </c>
      <c r="C4848" t="s">
        <v>25</v>
      </c>
      <c r="D4848">
        <v>38</v>
      </c>
      <c r="E4848" s="5">
        <v>1504.22</v>
      </c>
      <c r="F4848" s="7">
        <v>0.02</v>
      </c>
      <c r="G4848" s="5">
        <v>118.97</v>
      </c>
      <c r="H4848" s="5">
        <v>39.99</v>
      </c>
      <c r="I4848">
        <v>0.55000000000000004</v>
      </c>
      <c r="J4848" s="5">
        <v>10.25</v>
      </c>
      <c r="K4848" t="s">
        <v>40</v>
      </c>
      <c r="L4848" t="s">
        <v>632</v>
      </c>
      <c r="M4848" t="s">
        <v>140</v>
      </c>
      <c r="N4848" t="s">
        <v>141</v>
      </c>
      <c r="O4848" t="s">
        <v>43</v>
      </c>
      <c r="P4848" t="s">
        <v>33</v>
      </c>
      <c r="Q4848" t="s">
        <v>49</v>
      </c>
      <c r="S4848" s="1">
        <v>41015</v>
      </c>
    </row>
    <row r="4849" spans="1:19" x14ac:dyDescent="0.25">
      <c r="A4849">
        <v>57477</v>
      </c>
      <c r="B4849" s="1">
        <v>40447</v>
      </c>
      <c r="C4849" t="s">
        <v>25</v>
      </c>
      <c r="D4849">
        <v>50</v>
      </c>
      <c r="E4849" s="5">
        <v>745.48</v>
      </c>
      <c r="F4849" s="7">
        <v>0.02</v>
      </c>
      <c r="G4849" s="5">
        <v>119.12</v>
      </c>
      <c r="H4849" s="5">
        <v>14.56</v>
      </c>
      <c r="I4849">
        <v>0.57999999999999996</v>
      </c>
      <c r="J4849" s="5">
        <v>3.5</v>
      </c>
      <c r="K4849" t="s">
        <v>19</v>
      </c>
      <c r="L4849" t="s">
        <v>632</v>
      </c>
      <c r="M4849" t="s">
        <v>140</v>
      </c>
      <c r="N4849" t="s">
        <v>141</v>
      </c>
      <c r="O4849" t="s">
        <v>43</v>
      </c>
      <c r="P4849" t="s">
        <v>23</v>
      </c>
      <c r="Q4849" t="s">
        <v>29</v>
      </c>
      <c r="S4849" s="1">
        <v>40449</v>
      </c>
    </row>
    <row r="4850" spans="1:19" x14ac:dyDescent="0.25">
      <c r="A4850">
        <v>57477</v>
      </c>
      <c r="B4850" s="1">
        <v>40447</v>
      </c>
      <c r="C4850" t="s">
        <v>25</v>
      </c>
      <c r="D4850">
        <v>45</v>
      </c>
      <c r="E4850" s="5">
        <v>3086.5115000000001</v>
      </c>
      <c r="F4850" s="7">
        <v>0.08</v>
      </c>
      <c r="G4850" s="5">
        <v>1560.96</v>
      </c>
      <c r="H4850" s="5">
        <v>85.99</v>
      </c>
      <c r="I4850">
        <v>0.35</v>
      </c>
      <c r="J4850" s="5">
        <v>2.5</v>
      </c>
      <c r="K4850" t="s">
        <v>19</v>
      </c>
      <c r="L4850" t="s">
        <v>632</v>
      </c>
      <c r="M4850" t="s">
        <v>140</v>
      </c>
      <c r="N4850" t="s">
        <v>141</v>
      </c>
      <c r="O4850" t="s">
        <v>43</v>
      </c>
      <c r="P4850" t="s">
        <v>33</v>
      </c>
      <c r="Q4850" t="s">
        <v>34</v>
      </c>
      <c r="S4850" s="1">
        <v>40448</v>
      </c>
    </row>
    <row r="4851" spans="1:19" x14ac:dyDescent="0.25">
      <c r="A4851">
        <v>59044</v>
      </c>
      <c r="B4851" s="1">
        <v>40744</v>
      </c>
      <c r="C4851" t="s">
        <v>53</v>
      </c>
      <c r="D4851">
        <v>6</v>
      </c>
      <c r="E4851" s="5">
        <v>20.190000000000001</v>
      </c>
      <c r="F4851" s="7">
        <v>0.02</v>
      </c>
      <c r="G4851" s="5">
        <v>1.25</v>
      </c>
      <c r="H4851" s="5">
        <v>3.08</v>
      </c>
      <c r="I4851">
        <v>0.37</v>
      </c>
      <c r="J4851" s="5">
        <v>0.99</v>
      </c>
      <c r="K4851" t="s">
        <v>19</v>
      </c>
      <c r="L4851" t="s">
        <v>531</v>
      </c>
      <c r="M4851" t="s">
        <v>140</v>
      </c>
      <c r="N4851" t="s">
        <v>141</v>
      </c>
      <c r="O4851" t="s">
        <v>22</v>
      </c>
      <c r="P4851" t="s">
        <v>23</v>
      </c>
      <c r="Q4851" t="s">
        <v>58</v>
      </c>
      <c r="S4851" s="1">
        <v>40746</v>
      </c>
    </row>
    <row r="4852" spans="1:19" x14ac:dyDescent="0.25">
      <c r="A4852">
        <v>59204</v>
      </c>
      <c r="B4852" s="1">
        <v>40968</v>
      </c>
      <c r="C4852" t="s">
        <v>45</v>
      </c>
      <c r="D4852">
        <v>25</v>
      </c>
      <c r="E4852" s="5">
        <v>151.75</v>
      </c>
      <c r="F4852" s="7">
        <v>0.04</v>
      </c>
      <c r="G4852" s="5">
        <v>-66.239999999999995</v>
      </c>
      <c r="H4852" s="5">
        <v>5.8</v>
      </c>
      <c r="I4852">
        <v>0.4</v>
      </c>
      <c r="J4852" s="5">
        <v>5.59</v>
      </c>
      <c r="K4852" t="s">
        <v>19</v>
      </c>
      <c r="L4852" t="s">
        <v>392</v>
      </c>
      <c r="M4852" t="s">
        <v>140</v>
      </c>
      <c r="N4852" t="s">
        <v>141</v>
      </c>
      <c r="O4852" t="s">
        <v>43</v>
      </c>
      <c r="P4852" t="s">
        <v>23</v>
      </c>
      <c r="Q4852" t="s">
        <v>30</v>
      </c>
      <c r="S4852" s="1">
        <v>40969</v>
      </c>
    </row>
    <row r="4853" spans="1:19" x14ac:dyDescent="0.25">
      <c r="A4853">
        <v>59969</v>
      </c>
      <c r="B4853" s="1">
        <v>40919</v>
      </c>
      <c r="C4853" t="s">
        <v>25</v>
      </c>
      <c r="D4853">
        <v>42</v>
      </c>
      <c r="E4853" s="5">
        <v>437.73</v>
      </c>
      <c r="F4853" s="7">
        <v>0.01</v>
      </c>
      <c r="G4853" s="5">
        <v>205.7</v>
      </c>
      <c r="H4853" s="5">
        <v>9.9</v>
      </c>
      <c r="I4853">
        <v>0.37</v>
      </c>
      <c r="J4853" s="5">
        <v>1.39</v>
      </c>
      <c r="K4853" t="s">
        <v>19</v>
      </c>
      <c r="L4853" t="s">
        <v>632</v>
      </c>
      <c r="M4853" t="s">
        <v>140</v>
      </c>
      <c r="N4853" t="s">
        <v>141</v>
      </c>
      <c r="O4853" t="s">
        <v>43</v>
      </c>
      <c r="P4853" t="s">
        <v>23</v>
      </c>
      <c r="Q4853" t="s">
        <v>52</v>
      </c>
      <c r="S4853" s="1">
        <v>40921</v>
      </c>
    </row>
    <row r="4854" spans="1:19" x14ac:dyDescent="0.25">
      <c r="A4854">
        <v>59969</v>
      </c>
      <c r="B4854" s="1">
        <v>40919</v>
      </c>
      <c r="C4854" t="s">
        <v>25</v>
      </c>
      <c r="D4854">
        <v>16</v>
      </c>
      <c r="E4854" s="5">
        <v>275.01</v>
      </c>
      <c r="F4854" s="7">
        <v>0</v>
      </c>
      <c r="G4854" s="5">
        <v>-87.11</v>
      </c>
      <c r="H4854" s="5">
        <v>15.7</v>
      </c>
      <c r="I4854">
        <v>0.6</v>
      </c>
      <c r="J4854" s="5">
        <v>11.25</v>
      </c>
      <c r="K4854" t="s">
        <v>19</v>
      </c>
      <c r="L4854" t="s">
        <v>632</v>
      </c>
      <c r="M4854" t="s">
        <v>140</v>
      </c>
      <c r="N4854" t="s">
        <v>141</v>
      </c>
      <c r="O4854" t="s">
        <v>43</v>
      </c>
      <c r="P4854" t="s">
        <v>23</v>
      </c>
      <c r="Q4854" t="s">
        <v>24</v>
      </c>
      <c r="S4854" s="1">
        <v>40920</v>
      </c>
    </row>
    <row r="4855" spans="1:19" x14ac:dyDescent="0.25">
      <c r="A4855">
        <v>166</v>
      </c>
      <c r="B4855" s="1">
        <v>40797</v>
      </c>
      <c r="C4855" t="s">
        <v>25</v>
      </c>
      <c r="D4855">
        <v>10</v>
      </c>
      <c r="E4855" s="5">
        <v>567.93600000000004</v>
      </c>
      <c r="F4855" s="7">
        <v>0.02</v>
      </c>
      <c r="G4855" s="5">
        <v>-126.09</v>
      </c>
      <c r="H4855" s="5">
        <v>65.989999999999995</v>
      </c>
      <c r="I4855">
        <v>0.55000000000000004</v>
      </c>
      <c r="J4855" s="5">
        <v>8.99</v>
      </c>
      <c r="K4855" t="s">
        <v>40</v>
      </c>
      <c r="L4855" t="s">
        <v>633</v>
      </c>
      <c r="M4855" t="s">
        <v>140</v>
      </c>
      <c r="N4855" t="s">
        <v>141</v>
      </c>
      <c r="O4855" t="s">
        <v>28</v>
      </c>
      <c r="P4855" t="s">
        <v>33</v>
      </c>
      <c r="Q4855" t="s">
        <v>34</v>
      </c>
      <c r="S4855" s="1">
        <v>40799</v>
      </c>
    </row>
    <row r="4856" spans="1:19" x14ac:dyDescent="0.25">
      <c r="A4856">
        <v>197</v>
      </c>
      <c r="B4856" s="1">
        <v>40639</v>
      </c>
      <c r="C4856" t="s">
        <v>25</v>
      </c>
      <c r="D4856">
        <v>23</v>
      </c>
      <c r="E4856" s="5">
        <v>310.52</v>
      </c>
      <c r="F4856" s="7">
        <v>0.01</v>
      </c>
      <c r="G4856" s="5">
        <v>33.22</v>
      </c>
      <c r="H4856" s="5">
        <v>12.98</v>
      </c>
      <c r="I4856">
        <v>0.6</v>
      </c>
      <c r="J4856" s="5">
        <v>3.14</v>
      </c>
      <c r="K4856" t="s">
        <v>19</v>
      </c>
      <c r="L4856" t="s">
        <v>634</v>
      </c>
      <c r="M4856" t="s">
        <v>140</v>
      </c>
      <c r="N4856" t="s">
        <v>141</v>
      </c>
      <c r="O4856" t="s">
        <v>43</v>
      </c>
      <c r="P4856" t="s">
        <v>23</v>
      </c>
      <c r="Q4856" t="s">
        <v>83</v>
      </c>
      <c r="S4856" s="1">
        <v>40641</v>
      </c>
    </row>
    <row r="4857" spans="1:19" x14ac:dyDescent="0.25">
      <c r="A4857">
        <v>231</v>
      </c>
      <c r="B4857" s="1">
        <v>40084</v>
      </c>
      <c r="C4857" t="s">
        <v>25</v>
      </c>
      <c r="D4857">
        <v>2</v>
      </c>
      <c r="E4857" s="5">
        <v>689.74</v>
      </c>
      <c r="F4857" s="7">
        <v>0.06</v>
      </c>
      <c r="G4857" s="5">
        <v>-490.84</v>
      </c>
      <c r="H4857" s="5">
        <v>363.25</v>
      </c>
      <c r="I4857">
        <v>0.56999999999999995</v>
      </c>
      <c r="J4857" s="5">
        <v>19.989999999999998</v>
      </c>
      <c r="K4857" t="s">
        <v>19</v>
      </c>
      <c r="L4857" t="s">
        <v>635</v>
      </c>
      <c r="M4857" t="s">
        <v>140</v>
      </c>
      <c r="N4857" t="s">
        <v>141</v>
      </c>
      <c r="O4857" t="s">
        <v>22</v>
      </c>
      <c r="P4857" t="s">
        <v>23</v>
      </c>
      <c r="Q4857" t="s">
        <v>29</v>
      </c>
      <c r="S4857" s="1">
        <v>40086</v>
      </c>
    </row>
    <row r="4858" spans="1:19" x14ac:dyDescent="0.25">
      <c r="A4858">
        <v>487</v>
      </c>
      <c r="B4858" s="1">
        <v>41138</v>
      </c>
      <c r="C4858" t="s">
        <v>53</v>
      </c>
      <c r="D4858">
        <v>19</v>
      </c>
      <c r="E4858" s="5">
        <v>210.4</v>
      </c>
      <c r="F4858" s="7">
        <v>7.0000000000000007E-2</v>
      </c>
      <c r="G4858" s="5">
        <v>-18.96</v>
      </c>
      <c r="H4858" s="5">
        <v>10.89</v>
      </c>
      <c r="I4858">
        <v>0.59</v>
      </c>
      <c r="J4858" s="5">
        <v>4.5</v>
      </c>
      <c r="K4858" t="s">
        <v>19</v>
      </c>
      <c r="L4858" t="s">
        <v>636</v>
      </c>
      <c r="M4858" t="s">
        <v>140</v>
      </c>
      <c r="N4858" t="s">
        <v>141</v>
      </c>
      <c r="O4858" t="s">
        <v>32</v>
      </c>
      <c r="P4858" t="s">
        <v>23</v>
      </c>
      <c r="Q4858" t="s">
        <v>29</v>
      </c>
      <c r="S4858" s="1">
        <v>41139</v>
      </c>
    </row>
    <row r="4859" spans="1:19" x14ac:dyDescent="0.25">
      <c r="A4859">
        <v>710</v>
      </c>
      <c r="B4859" s="1">
        <v>40179</v>
      </c>
      <c r="C4859" t="s">
        <v>18</v>
      </c>
      <c r="D4859">
        <v>42</v>
      </c>
      <c r="E4859" s="5">
        <v>161.77000000000001</v>
      </c>
      <c r="F4859" s="7">
        <v>0.01</v>
      </c>
      <c r="G4859" s="5">
        <v>-150.37</v>
      </c>
      <c r="H4859" s="5">
        <v>3.58</v>
      </c>
      <c r="I4859">
        <v>0.37</v>
      </c>
      <c r="J4859" s="5">
        <v>5.47</v>
      </c>
      <c r="K4859" t="s">
        <v>19</v>
      </c>
      <c r="L4859" t="s">
        <v>637</v>
      </c>
      <c r="M4859" t="s">
        <v>140</v>
      </c>
      <c r="N4859" t="s">
        <v>141</v>
      </c>
      <c r="O4859" t="s">
        <v>32</v>
      </c>
      <c r="P4859" t="s">
        <v>23</v>
      </c>
      <c r="Q4859" t="s">
        <v>30</v>
      </c>
      <c r="S4859" s="1">
        <v>40183</v>
      </c>
    </row>
    <row r="4860" spans="1:19" x14ac:dyDescent="0.25">
      <c r="A4860">
        <v>710</v>
      </c>
      <c r="B4860" s="1">
        <v>40179</v>
      </c>
      <c r="C4860" t="s">
        <v>18</v>
      </c>
      <c r="D4860">
        <v>11</v>
      </c>
      <c r="E4860" s="5">
        <v>447.09</v>
      </c>
      <c r="F4860" s="7">
        <v>0.09</v>
      </c>
      <c r="G4860" s="5">
        <v>89.03</v>
      </c>
      <c r="H4860" s="5">
        <v>41.32</v>
      </c>
      <c r="I4860">
        <v>0.76</v>
      </c>
      <c r="J4860" s="5">
        <v>8.66</v>
      </c>
      <c r="K4860" t="s">
        <v>19</v>
      </c>
      <c r="L4860" t="s">
        <v>637</v>
      </c>
      <c r="M4860" t="s">
        <v>140</v>
      </c>
      <c r="N4860" t="s">
        <v>141</v>
      </c>
      <c r="O4860" t="s">
        <v>32</v>
      </c>
      <c r="P4860" t="s">
        <v>37</v>
      </c>
      <c r="Q4860" t="s">
        <v>38</v>
      </c>
      <c r="S4860" s="1">
        <v>40181</v>
      </c>
    </row>
    <row r="4861" spans="1:19" x14ac:dyDescent="0.25">
      <c r="A4861">
        <v>710</v>
      </c>
      <c r="B4861" s="1">
        <v>40179</v>
      </c>
      <c r="C4861" t="s">
        <v>18</v>
      </c>
      <c r="D4861">
        <v>29</v>
      </c>
      <c r="E4861" s="5">
        <v>4192.88</v>
      </c>
      <c r="F4861" s="7">
        <v>0.02</v>
      </c>
      <c r="G4861" s="5">
        <v>731.32</v>
      </c>
      <c r="H4861" s="5">
        <v>145.44999999999999</v>
      </c>
      <c r="I4861">
        <v>0.56000000000000005</v>
      </c>
      <c r="J4861" s="5">
        <v>17.850000000000001</v>
      </c>
      <c r="K4861" t="s">
        <v>26</v>
      </c>
      <c r="L4861" t="s">
        <v>637</v>
      </c>
      <c r="M4861" t="s">
        <v>140</v>
      </c>
      <c r="N4861" t="s">
        <v>141</v>
      </c>
      <c r="O4861" t="s">
        <v>32</v>
      </c>
      <c r="P4861" t="s">
        <v>33</v>
      </c>
      <c r="Q4861" t="s">
        <v>95</v>
      </c>
      <c r="S4861" s="1">
        <v>40183</v>
      </c>
    </row>
    <row r="4862" spans="1:19" x14ac:dyDescent="0.25">
      <c r="A4862">
        <v>801</v>
      </c>
      <c r="B4862" s="1">
        <v>40956</v>
      </c>
      <c r="C4862" t="s">
        <v>53</v>
      </c>
      <c r="D4862">
        <v>20</v>
      </c>
      <c r="E4862" s="5">
        <v>59.85</v>
      </c>
      <c r="F4862" s="7">
        <v>0.03</v>
      </c>
      <c r="G4862" s="5">
        <v>-47.41</v>
      </c>
      <c r="H4862" s="5">
        <v>2.74</v>
      </c>
      <c r="I4862">
        <v>0.57999999999999996</v>
      </c>
      <c r="J4862" s="5">
        <v>3.5</v>
      </c>
      <c r="K4862" t="s">
        <v>19</v>
      </c>
      <c r="L4862" t="s">
        <v>638</v>
      </c>
      <c r="M4862" t="s">
        <v>140</v>
      </c>
      <c r="N4862" t="s">
        <v>141</v>
      </c>
      <c r="O4862" t="s">
        <v>32</v>
      </c>
      <c r="P4862" t="s">
        <v>23</v>
      </c>
      <c r="Q4862" t="s">
        <v>61</v>
      </c>
      <c r="S4862" s="1">
        <v>40959</v>
      </c>
    </row>
    <row r="4863" spans="1:19" x14ac:dyDescent="0.25">
      <c r="A4863">
        <v>870</v>
      </c>
      <c r="B4863" s="1">
        <v>40348</v>
      </c>
      <c r="C4863" t="s">
        <v>35</v>
      </c>
      <c r="D4863">
        <v>23</v>
      </c>
      <c r="E4863" s="5">
        <v>1661.04</v>
      </c>
      <c r="F4863" s="7">
        <v>0.04</v>
      </c>
      <c r="G4863" s="5">
        <v>475.54</v>
      </c>
      <c r="H4863" s="5">
        <v>70.97</v>
      </c>
      <c r="I4863">
        <v>0.59</v>
      </c>
      <c r="J4863" s="5">
        <v>3.5</v>
      </c>
      <c r="K4863" t="s">
        <v>19</v>
      </c>
      <c r="L4863" t="s">
        <v>636</v>
      </c>
      <c r="M4863" t="s">
        <v>140</v>
      </c>
      <c r="N4863" t="s">
        <v>141</v>
      </c>
      <c r="O4863" t="s">
        <v>32</v>
      </c>
      <c r="P4863" t="s">
        <v>23</v>
      </c>
      <c r="Q4863" t="s">
        <v>29</v>
      </c>
      <c r="S4863" s="1">
        <v>40348</v>
      </c>
    </row>
    <row r="4864" spans="1:19" x14ac:dyDescent="0.25">
      <c r="A4864">
        <v>1253</v>
      </c>
      <c r="B4864" s="1">
        <v>40203</v>
      </c>
      <c r="C4864" t="s">
        <v>53</v>
      </c>
      <c r="D4864">
        <v>15</v>
      </c>
      <c r="E4864" s="5">
        <v>494.34</v>
      </c>
      <c r="F4864" s="7">
        <v>0.05</v>
      </c>
      <c r="G4864" s="5">
        <v>-30.19</v>
      </c>
      <c r="H4864" s="5">
        <v>31.98</v>
      </c>
      <c r="I4864">
        <v>0.75</v>
      </c>
      <c r="J4864" s="5">
        <v>6.72</v>
      </c>
      <c r="K4864" t="s">
        <v>19</v>
      </c>
      <c r="L4864" t="s">
        <v>210</v>
      </c>
      <c r="M4864" t="s">
        <v>140</v>
      </c>
      <c r="N4864" t="s">
        <v>141</v>
      </c>
      <c r="O4864" t="s">
        <v>28</v>
      </c>
      <c r="P4864" t="s">
        <v>23</v>
      </c>
      <c r="Q4864" t="s">
        <v>24</v>
      </c>
      <c r="S4864" s="1">
        <v>40203</v>
      </c>
    </row>
    <row r="4865" spans="1:19" x14ac:dyDescent="0.25">
      <c r="A4865">
        <v>1542</v>
      </c>
      <c r="B4865" s="1">
        <v>40435</v>
      </c>
      <c r="C4865" t="s">
        <v>45</v>
      </c>
      <c r="D4865">
        <v>47</v>
      </c>
      <c r="E4865" s="5">
        <v>2150.25</v>
      </c>
      <c r="F4865" s="7">
        <v>0.06</v>
      </c>
      <c r="G4865" s="5">
        <v>586.92999999999995</v>
      </c>
      <c r="H4865" s="5">
        <v>48.58</v>
      </c>
      <c r="I4865">
        <v>0.56000000000000005</v>
      </c>
      <c r="J4865" s="5">
        <v>3.99</v>
      </c>
      <c r="K4865" t="s">
        <v>19</v>
      </c>
      <c r="L4865" t="s">
        <v>639</v>
      </c>
      <c r="M4865" t="s">
        <v>140</v>
      </c>
      <c r="N4865" t="s">
        <v>141</v>
      </c>
      <c r="O4865" t="s">
        <v>28</v>
      </c>
      <c r="P4865" t="s">
        <v>23</v>
      </c>
      <c r="Q4865" t="s">
        <v>29</v>
      </c>
      <c r="S4865" s="1">
        <v>40437</v>
      </c>
    </row>
    <row r="4866" spans="1:19" x14ac:dyDescent="0.25">
      <c r="A4866">
        <v>1542</v>
      </c>
      <c r="B4866" s="1">
        <v>40435</v>
      </c>
      <c r="C4866" t="s">
        <v>45</v>
      </c>
      <c r="D4866">
        <v>13</v>
      </c>
      <c r="E4866" s="5">
        <v>448</v>
      </c>
      <c r="F4866" s="7">
        <v>0.08</v>
      </c>
      <c r="G4866" s="5">
        <v>27.2</v>
      </c>
      <c r="H4866" s="5">
        <v>35.51</v>
      </c>
      <c r="I4866">
        <v>0.57999999999999996</v>
      </c>
      <c r="J4866" s="5">
        <v>6.31</v>
      </c>
      <c r="K4866" t="s">
        <v>19</v>
      </c>
      <c r="L4866" t="s">
        <v>639</v>
      </c>
      <c r="M4866" t="s">
        <v>140</v>
      </c>
      <c r="N4866" t="s">
        <v>141</v>
      </c>
      <c r="O4866" t="s">
        <v>28</v>
      </c>
      <c r="P4866" t="s">
        <v>23</v>
      </c>
      <c r="Q4866" t="s">
        <v>24</v>
      </c>
      <c r="S4866" s="1">
        <v>40437</v>
      </c>
    </row>
    <row r="4867" spans="1:19" x14ac:dyDescent="0.25">
      <c r="A4867">
        <v>2497</v>
      </c>
      <c r="B4867" s="1">
        <v>41147</v>
      </c>
      <c r="C4867" t="s">
        <v>53</v>
      </c>
      <c r="D4867">
        <v>21</v>
      </c>
      <c r="E4867" s="5">
        <v>3629.1174999999998</v>
      </c>
      <c r="F4867" s="7">
        <v>0.06</v>
      </c>
      <c r="G4867" s="5">
        <v>636.03</v>
      </c>
      <c r="H4867" s="5">
        <v>205.99</v>
      </c>
      <c r="I4867">
        <v>0.56000000000000005</v>
      </c>
      <c r="J4867" s="5">
        <v>5.26</v>
      </c>
      <c r="K4867" t="s">
        <v>19</v>
      </c>
      <c r="L4867" t="s">
        <v>640</v>
      </c>
      <c r="M4867" t="s">
        <v>140</v>
      </c>
      <c r="N4867" t="s">
        <v>141</v>
      </c>
      <c r="O4867" t="s">
        <v>32</v>
      </c>
      <c r="P4867" t="s">
        <v>33</v>
      </c>
      <c r="Q4867" t="s">
        <v>34</v>
      </c>
      <c r="S4867" s="1">
        <v>41149</v>
      </c>
    </row>
    <row r="4868" spans="1:19" x14ac:dyDescent="0.25">
      <c r="A4868">
        <v>2630</v>
      </c>
      <c r="B4868" s="1">
        <v>41205</v>
      </c>
      <c r="C4868" t="s">
        <v>18</v>
      </c>
      <c r="D4868">
        <v>31</v>
      </c>
      <c r="E4868" s="5">
        <v>146.51</v>
      </c>
      <c r="F4868" s="7">
        <v>0.04</v>
      </c>
      <c r="G4868" s="5">
        <v>37.14</v>
      </c>
      <c r="H4868" s="5">
        <v>4.7300000000000004</v>
      </c>
      <c r="I4868">
        <v>0.36</v>
      </c>
      <c r="J4868" s="5">
        <v>1.52</v>
      </c>
      <c r="K4868" t="s">
        <v>19</v>
      </c>
      <c r="L4868" t="s">
        <v>641</v>
      </c>
      <c r="M4868" t="s">
        <v>140</v>
      </c>
      <c r="N4868" t="s">
        <v>141</v>
      </c>
      <c r="O4868" t="s">
        <v>32</v>
      </c>
      <c r="P4868" t="s">
        <v>23</v>
      </c>
      <c r="Q4868" t="s">
        <v>44</v>
      </c>
      <c r="S4868" s="1">
        <v>41205</v>
      </c>
    </row>
    <row r="4869" spans="1:19" x14ac:dyDescent="0.25">
      <c r="A4869">
        <v>2657</v>
      </c>
      <c r="B4869" s="1">
        <v>40832</v>
      </c>
      <c r="C4869" t="s">
        <v>25</v>
      </c>
      <c r="D4869">
        <v>30</v>
      </c>
      <c r="E4869" s="5">
        <v>8316.76</v>
      </c>
      <c r="F4869" s="7">
        <v>0.05</v>
      </c>
      <c r="G4869" s="5">
        <v>2108.8000000000002</v>
      </c>
      <c r="H4869" s="5">
        <v>279.81</v>
      </c>
      <c r="I4869">
        <v>0.59</v>
      </c>
      <c r="J4869" s="5">
        <v>23.19</v>
      </c>
      <c r="K4869" t="s">
        <v>26</v>
      </c>
      <c r="L4869" t="s">
        <v>599</v>
      </c>
      <c r="M4869" t="s">
        <v>140</v>
      </c>
      <c r="N4869" t="s">
        <v>141</v>
      </c>
      <c r="O4869" t="s">
        <v>43</v>
      </c>
      <c r="P4869" t="s">
        <v>23</v>
      </c>
      <c r="Q4869" t="s">
        <v>29</v>
      </c>
      <c r="S4869" s="1">
        <v>40834</v>
      </c>
    </row>
    <row r="4870" spans="1:19" x14ac:dyDescent="0.25">
      <c r="A4870">
        <v>2657</v>
      </c>
      <c r="B4870" s="1">
        <v>40832</v>
      </c>
      <c r="C4870" t="s">
        <v>25</v>
      </c>
      <c r="D4870">
        <v>37</v>
      </c>
      <c r="E4870" s="5">
        <v>2143.2154999999998</v>
      </c>
      <c r="F4870" s="7">
        <v>0.02</v>
      </c>
      <c r="G4870" s="5">
        <v>464.36</v>
      </c>
      <c r="H4870" s="5">
        <v>65.989999999999995</v>
      </c>
      <c r="I4870">
        <v>0.55000000000000004</v>
      </c>
      <c r="J4870" s="5">
        <v>8.99</v>
      </c>
      <c r="K4870" t="s">
        <v>19</v>
      </c>
      <c r="L4870" t="s">
        <v>599</v>
      </c>
      <c r="M4870" t="s">
        <v>140</v>
      </c>
      <c r="N4870" t="s">
        <v>141</v>
      </c>
      <c r="O4870" t="s">
        <v>43</v>
      </c>
      <c r="P4870" t="s">
        <v>33</v>
      </c>
      <c r="Q4870" t="s">
        <v>34</v>
      </c>
      <c r="S4870" s="1">
        <v>40833</v>
      </c>
    </row>
    <row r="4871" spans="1:19" x14ac:dyDescent="0.25">
      <c r="A4871">
        <v>2688</v>
      </c>
      <c r="B4871" s="1">
        <v>40931</v>
      </c>
      <c r="C4871" t="s">
        <v>25</v>
      </c>
      <c r="D4871">
        <v>31</v>
      </c>
      <c r="E4871" s="5">
        <v>2080.0349999999999</v>
      </c>
      <c r="F4871" s="7">
        <v>0.1</v>
      </c>
      <c r="G4871" s="5">
        <v>844.9</v>
      </c>
      <c r="H4871" s="5">
        <v>85.99</v>
      </c>
      <c r="I4871">
        <v>0.39</v>
      </c>
      <c r="J4871" s="5">
        <v>1.25</v>
      </c>
      <c r="K4871" t="s">
        <v>19</v>
      </c>
      <c r="L4871" t="s">
        <v>638</v>
      </c>
      <c r="M4871" t="s">
        <v>140</v>
      </c>
      <c r="N4871" t="s">
        <v>141</v>
      </c>
      <c r="O4871" t="s">
        <v>22</v>
      </c>
      <c r="P4871" t="s">
        <v>33</v>
      </c>
      <c r="Q4871" t="s">
        <v>34</v>
      </c>
      <c r="S4871" s="1">
        <v>40932</v>
      </c>
    </row>
    <row r="4872" spans="1:19" x14ac:dyDescent="0.25">
      <c r="A4872">
        <v>2688</v>
      </c>
      <c r="B4872" s="1">
        <v>40931</v>
      </c>
      <c r="C4872" t="s">
        <v>25</v>
      </c>
      <c r="D4872">
        <v>7</v>
      </c>
      <c r="E4872" s="5">
        <v>145.41999999999999</v>
      </c>
      <c r="F4872" s="7">
        <v>0.09</v>
      </c>
      <c r="G4872" s="5">
        <v>-98.46</v>
      </c>
      <c r="H4872" s="5">
        <v>20.97</v>
      </c>
      <c r="I4872">
        <v>0.78</v>
      </c>
      <c r="J4872" s="5">
        <v>6.5</v>
      </c>
      <c r="K4872" t="s">
        <v>19</v>
      </c>
      <c r="L4872" t="s">
        <v>638</v>
      </c>
      <c r="M4872" t="s">
        <v>140</v>
      </c>
      <c r="N4872" t="s">
        <v>141</v>
      </c>
      <c r="O4872" t="s">
        <v>22</v>
      </c>
      <c r="P4872" t="s">
        <v>33</v>
      </c>
      <c r="Q4872" t="s">
        <v>49</v>
      </c>
      <c r="S4872" s="1">
        <v>40932</v>
      </c>
    </row>
    <row r="4873" spans="1:19" x14ac:dyDescent="0.25">
      <c r="A4873">
        <v>2688</v>
      </c>
      <c r="B4873" s="1">
        <v>40931</v>
      </c>
      <c r="C4873" t="s">
        <v>25</v>
      </c>
      <c r="D4873">
        <v>11</v>
      </c>
      <c r="E4873" s="5">
        <v>1559.4355</v>
      </c>
      <c r="F4873" s="7">
        <v>0.01</v>
      </c>
      <c r="G4873" s="5">
        <v>61.24</v>
      </c>
      <c r="H4873" s="5">
        <v>155.99</v>
      </c>
      <c r="I4873">
        <v>0.55000000000000004</v>
      </c>
      <c r="J4873" s="5">
        <v>3.9</v>
      </c>
      <c r="K4873" t="s">
        <v>19</v>
      </c>
      <c r="L4873" t="s">
        <v>638</v>
      </c>
      <c r="M4873" t="s">
        <v>140</v>
      </c>
      <c r="N4873" t="s">
        <v>141</v>
      </c>
      <c r="O4873" t="s">
        <v>22</v>
      </c>
      <c r="P4873" t="s">
        <v>33</v>
      </c>
      <c r="Q4873" t="s">
        <v>34</v>
      </c>
      <c r="S4873" s="1">
        <v>40933</v>
      </c>
    </row>
    <row r="4874" spans="1:19" x14ac:dyDescent="0.25">
      <c r="A4874">
        <v>2816</v>
      </c>
      <c r="B4874" s="1">
        <v>40075</v>
      </c>
      <c r="C4874" t="s">
        <v>25</v>
      </c>
      <c r="D4874">
        <v>35</v>
      </c>
      <c r="E4874" s="5">
        <v>787.56</v>
      </c>
      <c r="F4874" s="7">
        <v>0</v>
      </c>
      <c r="G4874" s="5">
        <v>220.04</v>
      </c>
      <c r="H4874" s="5">
        <v>21.98</v>
      </c>
      <c r="I4874">
        <v>0.55000000000000004</v>
      </c>
      <c r="J4874" s="5">
        <v>2.87</v>
      </c>
      <c r="K4874" t="s">
        <v>19</v>
      </c>
      <c r="L4874" t="s">
        <v>642</v>
      </c>
      <c r="M4874" t="s">
        <v>140</v>
      </c>
      <c r="N4874" t="s">
        <v>141</v>
      </c>
      <c r="O4874" t="s">
        <v>32</v>
      </c>
      <c r="P4874" t="s">
        <v>23</v>
      </c>
      <c r="Q4874" t="s">
        <v>61</v>
      </c>
      <c r="S4874" s="1">
        <v>40076</v>
      </c>
    </row>
    <row r="4875" spans="1:19" x14ac:dyDescent="0.25">
      <c r="A4875">
        <v>2818</v>
      </c>
      <c r="B4875" s="1">
        <v>40158</v>
      </c>
      <c r="C4875" t="s">
        <v>45</v>
      </c>
      <c r="D4875">
        <v>37</v>
      </c>
      <c r="E4875" s="5">
        <v>565.91</v>
      </c>
      <c r="F4875" s="7">
        <v>0.05</v>
      </c>
      <c r="G4875" s="5">
        <v>192.39</v>
      </c>
      <c r="H4875" s="5">
        <v>15.68</v>
      </c>
      <c r="I4875">
        <v>0.46</v>
      </c>
      <c r="J4875" s="5">
        <v>3.73</v>
      </c>
      <c r="K4875" t="s">
        <v>19</v>
      </c>
      <c r="L4875" t="s">
        <v>642</v>
      </c>
      <c r="M4875" t="s">
        <v>140</v>
      </c>
      <c r="N4875" t="s">
        <v>141</v>
      </c>
      <c r="O4875" t="s">
        <v>32</v>
      </c>
      <c r="P4875" t="s">
        <v>37</v>
      </c>
      <c r="Q4875" t="s">
        <v>38</v>
      </c>
      <c r="S4875" s="1">
        <v>40160</v>
      </c>
    </row>
    <row r="4876" spans="1:19" x14ac:dyDescent="0.25">
      <c r="A4876">
        <v>2818</v>
      </c>
      <c r="B4876" s="1">
        <v>40158</v>
      </c>
      <c r="C4876" t="s">
        <v>45</v>
      </c>
      <c r="D4876">
        <v>39</v>
      </c>
      <c r="E4876" s="5">
        <v>593.21</v>
      </c>
      <c r="F4876" s="7">
        <v>0</v>
      </c>
      <c r="G4876" s="5">
        <v>44.71</v>
      </c>
      <c r="H4876" s="5">
        <v>14.98</v>
      </c>
      <c r="I4876">
        <v>0.39</v>
      </c>
      <c r="J4876" s="5">
        <v>8.99</v>
      </c>
      <c r="K4876" t="s">
        <v>19</v>
      </c>
      <c r="L4876" t="s">
        <v>642</v>
      </c>
      <c r="M4876" t="s">
        <v>140</v>
      </c>
      <c r="N4876" t="s">
        <v>141</v>
      </c>
      <c r="O4876" t="s">
        <v>32</v>
      </c>
      <c r="P4876" t="s">
        <v>37</v>
      </c>
      <c r="Q4876" t="s">
        <v>38</v>
      </c>
      <c r="S4876" s="1">
        <v>40159</v>
      </c>
    </row>
    <row r="4877" spans="1:19" x14ac:dyDescent="0.25">
      <c r="A4877">
        <v>2818</v>
      </c>
      <c r="B4877" s="1">
        <v>40158</v>
      </c>
      <c r="C4877" t="s">
        <v>45</v>
      </c>
      <c r="D4877">
        <v>2</v>
      </c>
      <c r="E4877" s="5">
        <v>89.23</v>
      </c>
      <c r="F4877" s="7">
        <v>0.02</v>
      </c>
      <c r="G4877" s="5">
        <v>-42.72</v>
      </c>
      <c r="H4877" s="5">
        <v>38.76</v>
      </c>
      <c r="I4877">
        <v>0.36</v>
      </c>
      <c r="J4877" s="5">
        <v>13.26</v>
      </c>
      <c r="K4877" t="s">
        <v>19</v>
      </c>
      <c r="L4877" t="s">
        <v>642</v>
      </c>
      <c r="M4877" t="s">
        <v>140</v>
      </c>
      <c r="N4877" t="s">
        <v>141</v>
      </c>
      <c r="O4877" t="s">
        <v>32</v>
      </c>
      <c r="P4877" t="s">
        <v>23</v>
      </c>
      <c r="Q4877" t="s">
        <v>44</v>
      </c>
      <c r="S4877" s="1">
        <v>40159</v>
      </c>
    </row>
    <row r="4878" spans="1:19" x14ac:dyDescent="0.25">
      <c r="A4878">
        <v>3040</v>
      </c>
      <c r="B4878" s="1">
        <v>40279</v>
      </c>
      <c r="C4878" t="s">
        <v>45</v>
      </c>
      <c r="D4878">
        <v>13</v>
      </c>
      <c r="E4878" s="5">
        <v>98.39</v>
      </c>
      <c r="F4878" s="7">
        <v>0.01</v>
      </c>
      <c r="G4878" s="5">
        <v>-31.54</v>
      </c>
      <c r="H4878" s="5">
        <v>6.48</v>
      </c>
      <c r="I4878">
        <v>0.37</v>
      </c>
      <c r="J4878" s="5">
        <v>6.6</v>
      </c>
      <c r="K4878" t="s">
        <v>40</v>
      </c>
      <c r="L4878" t="s">
        <v>643</v>
      </c>
      <c r="M4878" t="s">
        <v>140</v>
      </c>
      <c r="N4878" t="s">
        <v>141</v>
      </c>
      <c r="O4878" t="s">
        <v>28</v>
      </c>
      <c r="P4878" t="s">
        <v>23</v>
      </c>
      <c r="Q4878" t="s">
        <v>44</v>
      </c>
      <c r="S4878" s="1">
        <v>40280</v>
      </c>
    </row>
    <row r="4879" spans="1:19" x14ac:dyDescent="0.25">
      <c r="A4879">
        <v>3108</v>
      </c>
      <c r="B4879" s="1">
        <v>40394</v>
      </c>
      <c r="C4879" t="s">
        <v>53</v>
      </c>
      <c r="D4879">
        <v>36</v>
      </c>
      <c r="E4879" s="5">
        <v>65.39</v>
      </c>
      <c r="F4879" s="7">
        <v>0.09</v>
      </c>
      <c r="G4879" s="5">
        <v>-0.46</v>
      </c>
      <c r="H4879" s="5">
        <v>1.82</v>
      </c>
      <c r="I4879">
        <v>0.4</v>
      </c>
      <c r="J4879" s="5">
        <v>1</v>
      </c>
      <c r="K4879" t="s">
        <v>19</v>
      </c>
      <c r="L4879" t="s">
        <v>66</v>
      </c>
      <c r="M4879" t="s">
        <v>140</v>
      </c>
      <c r="N4879" t="s">
        <v>141</v>
      </c>
      <c r="O4879" t="s">
        <v>32</v>
      </c>
      <c r="P4879" t="s">
        <v>23</v>
      </c>
      <c r="Q4879" t="s">
        <v>61</v>
      </c>
      <c r="S4879" s="1">
        <v>40395</v>
      </c>
    </row>
    <row r="4880" spans="1:19" x14ac:dyDescent="0.25">
      <c r="A4880">
        <v>3459</v>
      </c>
      <c r="B4880" s="1">
        <v>40021</v>
      </c>
      <c r="C4880" t="s">
        <v>35</v>
      </c>
      <c r="D4880">
        <v>24</v>
      </c>
      <c r="E4880" s="5">
        <v>2152.404</v>
      </c>
      <c r="F4880" s="7">
        <v>0.1</v>
      </c>
      <c r="G4880" s="5">
        <v>218.87</v>
      </c>
      <c r="H4880" s="5">
        <v>110.99</v>
      </c>
      <c r="I4880">
        <v>0.56999999999999995</v>
      </c>
      <c r="J4880" s="5">
        <v>8.99</v>
      </c>
      <c r="K4880" t="s">
        <v>40</v>
      </c>
      <c r="L4880" t="s">
        <v>511</v>
      </c>
      <c r="M4880" t="s">
        <v>140</v>
      </c>
      <c r="N4880" t="s">
        <v>141</v>
      </c>
      <c r="O4880" t="s">
        <v>43</v>
      </c>
      <c r="P4880" t="s">
        <v>33</v>
      </c>
      <c r="Q4880" t="s">
        <v>34</v>
      </c>
      <c r="S4880" s="1">
        <v>40023</v>
      </c>
    </row>
    <row r="4881" spans="1:19" x14ac:dyDescent="0.25">
      <c r="A4881">
        <v>3488</v>
      </c>
      <c r="B4881" s="1">
        <v>40550</v>
      </c>
      <c r="C4881" t="s">
        <v>45</v>
      </c>
      <c r="D4881">
        <v>39</v>
      </c>
      <c r="E4881" s="5">
        <v>4669.1899999999996</v>
      </c>
      <c r="F4881" s="7">
        <v>0.06</v>
      </c>
      <c r="G4881" s="5">
        <v>-1864.08</v>
      </c>
      <c r="H4881" s="5">
        <v>122.99</v>
      </c>
      <c r="I4881">
        <v>0.74</v>
      </c>
      <c r="J4881" s="5">
        <v>70.2</v>
      </c>
      <c r="K4881" t="s">
        <v>26</v>
      </c>
      <c r="L4881" t="s">
        <v>644</v>
      </c>
      <c r="M4881" t="s">
        <v>140</v>
      </c>
      <c r="N4881" t="s">
        <v>141</v>
      </c>
      <c r="O4881" t="s">
        <v>43</v>
      </c>
      <c r="P4881" t="s">
        <v>37</v>
      </c>
      <c r="Q4881" t="s">
        <v>68</v>
      </c>
      <c r="S4881" s="1">
        <v>40553</v>
      </c>
    </row>
    <row r="4882" spans="1:19" x14ac:dyDescent="0.25">
      <c r="A4882">
        <v>3488</v>
      </c>
      <c r="B4882" s="1">
        <v>40550</v>
      </c>
      <c r="C4882" t="s">
        <v>45</v>
      </c>
      <c r="D4882">
        <v>6</v>
      </c>
      <c r="E4882" s="5">
        <v>133.4</v>
      </c>
      <c r="F4882" s="7">
        <v>0.02</v>
      </c>
      <c r="G4882" s="5">
        <v>-0.31</v>
      </c>
      <c r="H4882" s="5">
        <v>21.98</v>
      </c>
      <c r="I4882">
        <v>0.55000000000000004</v>
      </c>
      <c r="J4882" s="5">
        <v>2.87</v>
      </c>
      <c r="K4882" t="s">
        <v>19</v>
      </c>
      <c r="L4882" t="s">
        <v>644</v>
      </c>
      <c r="M4882" t="s">
        <v>140</v>
      </c>
      <c r="N4882" t="s">
        <v>141</v>
      </c>
      <c r="O4882" t="s">
        <v>43</v>
      </c>
      <c r="P4882" t="s">
        <v>23</v>
      </c>
      <c r="Q4882" t="s">
        <v>61</v>
      </c>
      <c r="S4882" s="1">
        <v>40551</v>
      </c>
    </row>
    <row r="4883" spans="1:19" x14ac:dyDescent="0.25">
      <c r="A4883">
        <v>3492</v>
      </c>
      <c r="B4883" s="1">
        <v>40140</v>
      </c>
      <c r="C4883" t="s">
        <v>18</v>
      </c>
      <c r="D4883">
        <v>35</v>
      </c>
      <c r="E4883" s="5">
        <v>2393.63</v>
      </c>
      <c r="F4883" s="7">
        <v>0.04</v>
      </c>
      <c r="G4883" s="5">
        <v>524.88</v>
      </c>
      <c r="H4883" s="5">
        <v>67.28</v>
      </c>
      <c r="I4883">
        <v>0.4</v>
      </c>
      <c r="J4883" s="5">
        <v>19.989999999999998</v>
      </c>
      <c r="K4883" t="s">
        <v>19</v>
      </c>
      <c r="L4883" t="s">
        <v>110</v>
      </c>
      <c r="M4883" t="s">
        <v>140</v>
      </c>
      <c r="N4883" t="s">
        <v>141</v>
      </c>
      <c r="O4883" t="s">
        <v>32</v>
      </c>
      <c r="P4883" t="s">
        <v>23</v>
      </c>
      <c r="Q4883" t="s">
        <v>30</v>
      </c>
      <c r="S4883" s="1">
        <v>40145</v>
      </c>
    </row>
    <row r="4884" spans="1:19" x14ac:dyDescent="0.25">
      <c r="A4884">
        <v>3492</v>
      </c>
      <c r="B4884" s="1">
        <v>40140</v>
      </c>
      <c r="C4884" t="s">
        <v>18</v>
      </c>
      <c r="D4884">
        <v>49</v>
      </c>
      <c r="E4884" s="5">
        <v>6177.53</v>
      </c>
      <c r="F4884" s="7">
        <v>0.1</v>
      </c>
      <c r="G4884" s="5">
        <v>-1195.1199999999999</v>
      </c>
      <c r="H4884" s="5">
        <v>130.97999999999999</v>
      </c>
      <c r="I4884">
        <v>0.69</v>
      </c>
      <c r="J4884" s="5">
        <v>54.74</v>
      </c>
      <c r="K4884" t="s">
        <v>26</v>
      </c>
      <c r="L4884" t="s">
        <v>110</v>
      </c>
      <c r="M4884" t="s">
        <v>140</v>
      </c>
      <c r="N4884" t="s">
        <v>141</v>
      </c>
      <c r="O4884" t="s">
        <v>32</v>
      </c>
      <c r="P4884" t="s">
        <v>37</v>
      </c>
      <c r="Q4884" t="s">
        <v>55</v>
      </c>
      <c r="S4884" s="1">
        <v>40140</v>
      </c>
    </row>
    <row r="4885" spans="1:19" x14ac:dyDescent="0.25">
      <c r="A4885">
        <v>3492</v>
      </c>
      <c r="B4885" s="1">
        <v>40140</v>
      </c>
      <c r="C4885" t="s">
        <v>18</v>
      </c>
      <c r="D4885">
        <v>33</v>
      </c>
      <c r="E4885" s="5">
        <v>94.6</v>
      </c>
      <c r="F4885" s="7">
        <v>0.04</v>
      </c>
      <c r="G4885" s="5">
        <v>-6.34</v>
      </c>
      <c r="H4885" s="5">
        <v>2.78</v>
      </c>
      <c r="I4885">
        <v>0.59</v>
      </c>
      <c r="J4885" s="5">
        <v>1.25</v>
      </c>
      <c r="K4885" t="s">
        <v>19</v>
      </c>
      <c r="L4885" t="s">
        <v>110</v>
      </c>
      <c r="M4885" t="s">
        <v>140</v>
      </c>
      <c r="N4885" t="s">
        <v>141</v>
      </c>
      <c r="O4885" t="s">
        <v>32</v>
      </c>
      <c r="P4885" t="s">
        <v>23</v>
      </c>
      <c r="Q4885" t="s">
        <v>61</v>
      </c>
      <c r="S4885" s="1">
        <v>40140</v>
      </c>
    </row>
    <row r="4886" spans="1:19" x14ac:dyDescent="0.25">
      <c r="A4886">
        <v>3553</v>
      </c>
      <c r="B4886" s="1">
        <v>39950</v>
      </c>
      <c r="C4886" t="s">
        <v>45</v>
      </c>
      <c r="D4886">
        <v>7</v>
      </c>
      <c r="E4886" s="5">
        <v>20.5</v>
      </c>
      <c r="F4886" s="7">
        <v>0.06</v>
      </c>
      <c r="G4886" s="5">
        <v>-4.04</v>
      </c>
      <c r="H4886" s="5">
        <v>2.94</v>
      </c>
      <c r="I4886">
        <v>0.57999999999999996</v>
      </c>
      <c r="J4886" s="5">
        <v>0.96</v>
      </c>
      <c r="K4886" t="s">
        <v>19</v>
      </c>
      <c r="L4886" t="s">
        <v>110</v>
      </c>
      <c r="M4886" t="s">
        <v>140</v>
      </c>
      <c r="N4886" t="s">
        <v>141</v>
      </c>
      <c r="O4886" t="s">
        <v>32</v>
      </c>
      <c r="P4886" t="s">
        <v>23</v>
      </c>
      <c r="Q4886" t="s">
        <v>61</v>
      </c>
      <c r="S4886" s="1">
        <v>39951</v>
      </c>
    </row>
    <row r="4887" spans="1:19" x14ac:dyDescent="0.25">
      <c r="A4887">
        <v>3622</v>
      </c>
      <c r="B4887" s="1">
        <v>40873</v>
      </c>
      <c r="C4887" t="s">
        <v>18</v>
      </c>
      <c r="D4887">
        <v>16</v>
      </c>
      <c r="E4887" s="5">
        <v>76.599999999999994</v>
      </c>
      <c r="F4887" s="7">
        <v>0.01</v>
      </c>
      <c r="G4887" s="5">
        <v>-48.51</v>
      </c>
      <c r="H4887" s="5">
        <v>4.24</v>
      </c>
      <c r="I4887">
        <v>0.35</v>
      </c>
      <c r="J4887" s="5">
        <v>5.41</v>
      </c>
      <c r="K4887" t="s">
        <v>19</v>
      </c>
      <c r="L4887" t="s">
        <v>645</v>
      </c>
      <c r="M4887" t="s">
        <v>140</v>
      </c>
      <c r="N4887" t="s">
        <v>141</v>
      </c>
      <c r="O4887" t="s">
        <v>28</v>
      </c>
      <c r="P4887" t="s">
        <v>23</v>
      </c>
      <c r="Q4887" t="s">
        <v>30</v>
      </c>
      <c r="S4887" s="1">
        <v>40878</v>
      </c>
    </row>
    <row r="4888" spans="1:19" x14ac:dyDescent="0.25">
      <c r="A4888">
        <v>3810</v>
      </c>
      <c r="B4888" s="1">
        <v>41168</v>
      </c>
      <c r="C4888" t="s">
        <v>53</v>
      </c>
      <c r="D4888">
        <v>40</v>
      </c>
      <c r="E4888" s="5">
        <v>221.86</v>
      </c>
      <c r="F4888" s="7">
        <v>0.09</v>
      </c>
      <c r="G4888" s="5">
        <v>-1845.66</v>
      </c>
      <c r="H4888" s="5">
        <v>4.4800000000000004</v>
      </c>
      <c r="I4888">
        <v>0.6</v>
      </c>
      <c r="J4888" s="5">
        <v>49</v>
      </c>
      <c r="K4888" t="s">
        <v>19</v>
      </c>
      <c r="L4888" t="s">
        <v>210</v>
      </c>
      <c r="M4888" t="s">
        <v>140</v>
      </c>
      <c r="N4888" t="s">
        <v>141</v>
      </c>
      <c r="O4888" t="s">
        <v>32</v>
      </c>
      <c r="P4888" t="s">
        <v>23</v>
      </c>
      <c r="Q4888" t="s">
        <v>29</v>
      </c>
      <c r="S4888" s="1">
        <v>41170</v>
      </c>
    </row>
    <row r="4889" spans="1:19" x14ac:dyDescent="0.25">
      <c r="A4889">
        <v>3810</v>
      </c>
      <c r="B4889" s="1">
        <v>41168</v>
      </c>
      <c r="C4889" t="s">
        <v>53</v>
      </c>
      <c r="D4889">
        <v>25</v>
      </c>
      <c r="E4889" s="5">
        <v>78.260000000000005</v>
      </c>
      <c r="F4889" s="7">
        <v>0.04</v>
      </c>
      <c r="G4889" s="5">
        <v>35.090000000000003</v>
      </c>
      <c r="H4889" s="5">
        <v>2.61</v>
      </c>
      <c r="I4889">
        <v>0.39</v>
      </c>
      <c r="J4889" s="5">
        <v>0.5</v>
      </c>
      <c r="K4889" t="s">
        <v>40</v>
      </c>
      <c r="L4889" t="s">
        <v>210</v>
      </c>
      <c r="M4889" t="s">
        <v>140</v>
      </c>
      <c r="N4889" t="s">
        <v>141</v>
      </c>
      <c r="O4889" t="s">
        <v>32</v>
      </c>
      <c r="P4889" t="s">
        <v>23</v>
      </c>
      <c r="Q4889" t="s">
        <v>58</v>
      </c>
      <c r="S4889" s="1">
        <v>41170</v>
      </c>
    </row>
    <row r="4890" spans="1:19" x14ac:dyDescent="0.25">
      <c r="A4890">
        <v>4451</v>
      </c>
      <c r="B4890" s="1">
        <v>40086</v>
      </c>
      <c r="C4890" t="s">
        <v>53</v>
      </c>
      <c r="D4890">
        <v>47</v>
      </c>
      <c r="E4890" s="5">
        <v>992.95</v>
      </c>
      <c r="F4890" s="7">
        <v>0.04</v>
      </c>
      <c r="G4890" s="5">
        <v>-65.209999999999994</v>
      </c>
      <c r="H4890" s="5">
        <v>21.38</v>
      </c>
      <c r="I4890">
        <v>0.59</v>
      </c>
      <c r="J4890" s="5">
        <v>8.99</v>
      </c>
      <c r="K4890" t="s">
        <v>19</v>
      </c>
      <c r="L4890" t="s">
        <v>210</v>
      </c>
      <c r="M4890" t="s">
        <v>140</v>
      </c>
      <c r="N4890" t="s">
        <v>141</v>
      </c>
      <c r="O4890" t="s">
        <v>32</v>
      </c>
      <c r="P4890" t="s">
        <v>23</v>
      </c>
      <c r="Q4890" t="s">
        <v>61</v>
      </c>
      <c r="S4890" s="1">
        <v>40086</v>
      </c>
    </row>
    <row r="4891" spans="1:19" x14ac:dyDescent="0.25">
      <c r="A4891">
        <v>4516</v>
      </c>
      <c r="B4891" s="1">
        <v>39900</v>
      </c>
      <c r="C4891" t="s">
        <v>45</v>
      </c>
      <c r="D4891">
        <v>42</v>
      </c>
      <c r="E4891" s="5">
        <v>294.77999999999997</v>
      </c>
      <c r="F4891" s="7">
        <v>0.05</v>
      </c>
      <c r="G4891" s="5">
        <v>-113.45</v>
      </c>
      <c r="H4891" s="5">
        <v>6.68</v>
      </c>
      <c r="I4891">
        <v>0.37</v>
      </c>
      <c r="J4891" s="5">
        <v>6.93</v>
      </c>
      <c r="K4891" t="s">
        <v>19</v>
      </c>
      <c r="L4891" t="s">
        <v>646</v>
      </c>
      <c r="M4891" t="s">
        <v>140</v>
      </c>
      <c r="N4891" t="s">
        <v>141</v>
      </c>
      <c r="O4891" t="s">
        <v>22</v>
      </c>
      <c r="P4891" t="s">
        <v>23</v>
      </c>
      <c r="Q4891" t="s">
        <v>44</v>
      </c>
      <c r="S4891" s="1">
        <v>39901</v>
      </c>
    </row>
    <row r="4892" spans="1:19" x14ac:dyDescent="0.25">
      <c r="A4892">
        <v>4578</v>
      </c>
      <c r="B4892" s="1">
        <v>41164</v>
      </c>
      <c r="C4892" t="s">
        <v>18</v>
      </c>
      <c r="D4892">
        <v>45</v>
      </c>
      <c r="E4892" s="5">
        <v>282.70999999999998</v>
      </c>
      <c r="F4892" s="7">
        <v>0.09</v>
      </c>
      <c r="G4892" s="5">
        <v>-141.44</v>
      </c>
      <c r="H4892" s="5">
        <v>6.48</v>
      </c>
      <c r="I4892">
        <v>0.37</v>
      </c>
      <c r="J4892" s="5">
        <v>6.74</v>
      </c>
      <c r="K4892" t="s">
        <v>19</v>
      </c>
      <c r="L4892" t="s">
        <v>110</v>
      </c>
      <c r="M4892" t="s">
        <v>140</v>
      </c>
      <c r="N4892" t="s">
        <v>141</v>
      </c>
      <c r="O4892" t="s">
        <v>32</v>
      </c>
      <c r="P4892" t="s">
        <v>23</v>
      </c>
      <c r="Q4892" t="s">
        <v>44</v>
      </c>
      <c r="S4892" s="1">
        <v>41169</v>
      </c>
    </row>
    <row r="4893" spans="1:19" x14ac:dyDescent="0.25">
      <c r="A4893">
        <v>4578</v>
      </c>
      <c r="B4893" s="1">
        <v>41164</v>
      </c>
      <c r="C4893" t="s">
        <v>18</v>
      </c>
      <c r="D4893">
        <v>48</v>
      </c>
      <c r="E4893" s="5">
        <v>724.13</v>
      </c>
      <c r="F4893" s="7">
        <v>0.01</v>
      </c>
      <c r="G4893" s="5">
        <v>-250.53</v>
      </c>
      <c r="H4893" s="5">
        <v>14.81</v>
      </c>
      <c r="I4893">
        <v>0.43</v>
      </c>
      <c r="J4893" s="5">
        <v>13.32</v>
      </c>
      <c r="K4893" t="s">
        <v>19</v>
      </c>
      <c r="L4893" t="s">
        <v>110</v>
      </c>
      <c r="M4893" t="s">
        <v>140</v>
      </c>
      <c r="N4893" t="s">
        <v>141</v>
      </c>
      <c r="O4893" t="s">
        <v>32</v>
      </c>
      <c r="P4893" t="s">
        <v>23</v>
      </c>
      <c r="Q4893" t="s">
        <v>29</v>
      </c>
      <c r="S4893" s="1">
        <v>41171</v>
      </c>
    </row>
    <row r="4894" spans="1:19" x14ac:dyDescent="0.25">
      <c r="A4894">
        <v>4578</v>
      </c>
      <c r="B4894" s="1">
        <v>41164</v>
      </c>
      <c r="C4894" t="s">
        <v>18</v>
      </c>
      <c r="D4894">
        <v>15</v>
      </c>
      <c r="E4894" s="5">
        <v>294.66000000000003</v>
      </c>
      <c r="F4894" s="7">
        <v>7.0000000000000007E-2</v>
      </c>
      <c r="G4894" s="5">
        <v>86.33</v>
      </c>
      <c r="H4894" s="5">
        <v>20.239999999999998</v>
      </c>
      <c r="I4894">
        <v>0.49</v>
      </c>
      <c r="J4894" s="5">
        <v>6.67</v>
      </c>
      <c r="K4894" t="s">
        <v>19</v>
      </c>
      <c r="L4894" t="s">
        <v>110</v>
      </c>
      <c r="M4894" t="s">
        <v>140</v>
      </c>
      <c r="N4894" t="s">
        <v>141</v>
      </c>
      <c r="O4894" t="s">
        <v>32</v>
      </c>
      <c r="P4894" t="s">
        <v>37</v>
      </c>
      <c r="Q4894" t="s">
        <v>38</v>
      </c>
      <c r="S4894" s="1">
        <v>41171</v>
      </c>
    </row>
    <row r="4895" spans="1:19" x14ac:dyDescent="0.25">
      <c r="A4895">
        <v>4611</v>
      </c>
      <c r="B4895" s="1">
        <v>40187</v>
      </c>
      <c r="C4895" t="s">
        <v>25</v>
      </c>
      <c r="D4895">
        <v>32</v>
      </c>
      <c r="E4895" s="5">
        <v>16172.44</v>
      </c>
      <c r="F4895" s="7">
        <v>0.03</v>
      </c>
      <c r="G4895" s="5">
        <v>7176.12</v>
      </c>
      <c r="H4895" s="5">
        <v>500.98</v>
      </c>
      <c r="I4895">
        <v>0.38</v>
      </c>
      <c r="J4895" s="5">
        <v>28.14</v>
      </c>
      <c r="K4895" t="s">
        <v>26</v>
      </c>
      <c r="L4895" t="s">
        <v>645</v>
      </c>
      <c r="M4895" t="s">
        <v>140</v>
      </c>
      <c r="N4895" t="s">
        <v>141</v>
      </c>
      <c r="O4895" t="s">
        <v>28</v>
      </c>
      <c r="P4895" t="s">
        <v>33</v>
      </c>
      <c r="Q4895" t="s">
        <v>95</v>
      </c>
      <c r="S4895" s="1">
        <v>40187</v>
      </c>
    </row>
    <row r="4896" spans="1:19" x14ac:dyDescent="0.25">
      <c r="A4896">
        <v>5281</v>
      </c>
      <c r="B4896" s="1">
        <v>40848</v>
      </c>
      <c r="C4896" t="s">
        <v>25</v>
      </c>
      <c r="D4896">
        <v>36</v>
      </c>
      <c r="E4896" s="5">
        <v>4733.7</v>
      </c>
      <c r="F4896" s="7">
        <v>0</v>
      </c>
      <c r="G4896" s="5">
        <v>624.36</v>
      </c>
      <c r="H4896" s="5">
        <v>120.98</v>
      </c>
      <c r="I4896">
        <v>0.64</v>
      </c>
      <c r="J4896" s="5">
        <v>30</v>
      </c>
      <c r="K4896" t="s">
        <v>26</v>
      </c>
      <c r="L4896" t="s">
        <v>647</v>
      </c>
      <c r="M4896" t="s">
        <v>140</v>
      </c>
      <c r="N4896" t="s">
        <v>141</v>
      </c>
      <c r="O4896" t="s">
        <v>28</v>
      </c>
      <c r="P4896" t="s">
        <v>37</v>
      </c>
      <c r="Q4896" t="s">
        <v>68</v>
      </c>
      <c r="S4896" s="1">
        <v>40849</v>
      </c>
    </row>
    <row r="4897" spans="1:19" x14ac:dyDescent="0.25">
      <c r="A4897">
        <v>5281</v>
      </c>
      <c r="B4897" s="1">
        <v>40848</v>
      </c>
      <c r="C4897" t="s">
        <v>25</v>
      </c>
      <c r="D4897">
        <v>14</v>
      </c>
      <c r="E4897" s="5">
        <v>2718.07</v>
      </c>
      <c r="F4897" s="7">
        <v>0.1</v>
      </c>
      <c r="G4897" s="5">
        <v>1107.53</v>
      </c>
      <c r="H4897" s="5">
        <v>209.84</v>
      </c>
      <c r="I4897">
        <v>0.59</v>
      </c>
      <c r="J4897" s="5">
        <v>21.21</v>
      </c>
      <c r="K4897" t="s">
        <v>19</v>
      </c>
      <c r="L4897" t="s">
        <v>647</v>
      </c>
      <c r="M4897" t="s">
        <v>140</v>
      </c>
      <c r="N4897" t="s">
        <v>141</v>
      </c>
      <c r="O4897" t="s">
        <v>28</v>
      </c>
      <c r="P4897" t="s">
        <v>37</v>
      </c>
      <c r="Q4897" t="s">
        <v>38</v>
      </c>
      <c r="S4897" s="1">
        <v>40849</v>
      </c>
    </row>
    <row r="4898" spans="1:19" x14ac:dyDescent="0.25">
      <c r="A4898">
        <v>5635</v>
      </c>
      <c r="B4898" s="1">
        <v>41136</v>
      </c>
      <c r="C4898" t="s">
        <v>45</v>
      </c>
      <c r="D4898">
        <v>17</v>
      </c>
      <c r="E4898" s="5">
        <v>198.78</v>
      </c>
      <c r="F4898" s="7">
        <v>0.02</v>
      </c>
      <c r="G4898" s="5">
        <v>-28.35</v>
      </c>
      <c r="H4898" s="5">
        <v>11.5</v>
      </c>
      <c r="I4898">
        <v>0.4</v>
      </c>
      <c r="J4898" s="5">
        <v>7.19</v>
      </c>
      <c r="K4898" t="s">
        <v>19</v>
      </c>
      <c r="L4898" t="s">
        <v>648</v>
      </c>
      <c r="M4898" t="s">
        <v>140</v>
      </c>
      <c r="N4898" t="s">
        <v>141</v>
      </c>
      <c r="O4898" t="s">
        <v>32</v>
      </c>
      <c r="P4898" t="s">
        <v>23</v>
      </c>
      <c r="Q4898" t="s">
        <v>30</v>
      </c>
      <c r="S4898" s="1">
        <v>41138</v>
      </c>
    </row>
    <row r="4899" spans="1:19" x14ac:dyDescent="0.25">
      <c r="A4899">
        <v>5635</v>
      </c>
      <c r="B4899" s="1">
        <v>41136</v>
      </c>
      <c r="C4899" t="s">
        <v>45</v>
      </c>
      <c r="D4899">
        <v>50</v>
      </c>
      <c r="E4899" s="5">
        <v>281.58</v>
      </c>
      <c r="F4899" s="7">
        <v>0.09</v>
      </c>
      <c r="G4899" s="5">
        <v>-161.56</v>
      </c>
      <c r="H4899" s="5">
        <v>5.77</v>
      </c>
      <c r="I4899">
        <v>0.55000000000000004</v>
      </c>
      <c r="J4899" s="5">
        <v>5.92</v>
      </c>
      <c r="K4899" t="s">
        <v>19</v>
      </c>
      <c r="L4899" t="s">
        <v>648</v>
      </c>
      <c r="M4899" t="s">
        <v>140</v>
      </c>
      <c r="N4899" t="s">
        <v>141</v>
      </c>
      <c r="O4899" t="s">
        <v>32</v>
      </c>
      <c r="P4899" t="s">
        <v>37</v>
      </c>
      <c r="Q4899" t="s">
        <v>38</v>
      </c>
      <c r="S4899" s="1">
        <v>41138</v>
      </c>
    </row>
    <row r="4900" spans="1:19" x14ac:dyDescent="0.25">
      <c r="A4900">
        <v>5696</v>
      </c>
      <c r="B4900" s="1">
        <v>40666</v>
      </c>
      <c r="C4900" t="s">
        <v>53</v>
      </c>
      <c r="D4900">
        <v>4</v>
      </c>
      <c r="E4900" s="5">
        <v>2206.17</v>
      </c>
      <c r="F4900" s="7">
        <v>0.02</v>
      </c>
      <c r="G4900" s="5">
        <v>251.43</v>
      </c>
      <c r="H4900" s="5">
        <v>525.98</v>
      </c>
      <c r="I4900">
        <v>0.37</v>
      </c>
      <c r="J4900" s="5">
        <v>19.989999999999998</v>
      </c>
      <c r="K4900" t="s">
        <v>19</v>
      </c>
      <c r="L4900" t="s">
        <v>536</v>
      </c>
      <c r="M4900" t="s">
        <v>140</v>
      </c>
      <c r="N4900" t="s">
        <v>141</v>
      </c>
      <c r="O4900" t="s">
        <v>28</v>
      </c>
      <c r="P4900" t="s">
        <v>23</v>
      </c>
      <c r="Q4900" t="s">
        <v>30</v>
      </c>
      <c r="S4900" s="1">
        <v>40668</v>
      </c>
    </row>
    <row r="4901" spans="1:19" x14ac:dyDescent="0.25">
      <c r="A4901">
        <v>5696</v>
      </c>
      <c r="B4901" s="1">
        <v>40666</v>
      </c>
      <c r="C4901" t="s">
        <v>53</v>
      </c>
      <c r="D4901">
        <v>40</v>
      </c>
      <c r="E4901" s="5">
        <v>621.12</v>
      </c>
      <c r="F4901" s="7">
        <v>0.1</v>
      </c>
      <c r="G4901" s="5">
        <v>190.53</v>
      </c>
      <c r="H4901" s="5">
        <v>16.510000000000002</v>
      </c>
      <c r="I4901">
        <v>0.37</v>
      </c>
      <c r="J4901" s="5">
        <v>2.99</v>
      </c>
      <c r="K4901" t="s">
        <v>19</v>
      </c>
      <c r="L4901" t="s">
        <v>536</v>
      </c>
      <c r="M4901" t="s">
        <v>140</v>
      </c>
      <c r="N4901" t="s">
        <v>141</v>
      </c>
      <c r="O4901" t="s">
        <v>28</v>
      </c>
      <c r="P4901" t="s">
        <v>23</v>
      </c>
      <c r="Q4901" t="s">
        <v>30</v>
      </c>
      <c r="S4901" s="1">
        <v>40668</v>
      </c>
    </row>
    <row r="4902" spans="1:19" x14ac:dyDescent="0.25">
      <c r="A4902">
        <v>5696</v>
      </c>
      <c r="B4902" s="1">
        <v>40666</v>
      </c>
      <c r="C4902" t="s">
        <v>53</v>
      </c>
      <c r="D4902">
        <v>31</v>
      </c>
      <c r="E4902" s="5">
        <v>175.92</v>
      </c>
      <c r="F4902" s="7">
        <v>0.09</v>
      </c>
      <c r="G4902" s="5">
        <v>-93.41</v>
      </c>
      <c r="H4902" s="5">
        <v>5.98</v>
      </c>
      <c r="I4902">
        <v>0.68</v>
      </c>
      <c r="J4902" s="5">
        <v>3.85</v>
      </c>
      <c r="K4902" t="s">
        <v>19</v>
      </c>
      <c r="L4902" t="s">
        <v>536</v>
      </c>
      <c r="M4902" t="s">
        <v>140</v>
      </c>
      <c r="N4902" t="s">
        <v>141</v>
      </c>
      <c r="O4902" t="s">
        <v>28</v>
      </c>
      <c r="P4902" t="s">
        <v>33</v>
      </c>
      <c r="Q4902" t="s">
        <v>49</v>
      </c>
      <c r="S4902" s="1">
        <v>40668</v>
      </c>
    </row>
    <row r="4903" spans="1:19" x14ac:dyDescent="0.25">
      <c r="A4903">
        <v>5921</v>
      </c>
      <c r="B4903" s="1">
        <v>39909</v>
      </c>
      <c r="C4903" t="s">
        <v>18</v>
      </c>
      <c r="D4903">
        <v>27</v>
      </c>
      <c r="E4903" s="5">
        <v>384.74</v>
      </c>
      <c r="F4903" s="7">
        <v>0.01</v>
      </c>
      <c r="G4903" s="5">
        <v>2.69</v>
      </c>
      <c r="H4903" s="5">
        <v>13.43</v>
      </c>
      <c r="I4903">
        <v>0.56999999999999995</v>
      </c>
      <c r="J4903" s="5">
        <v>5.5</v>
      </c>
      <c r="K4903" t="s">
        <v>40</v>
      </c>
      <c r="L4903" t="s">
        <v>649</v>
      </c>
      <c r="M4903" t="s">
        <v>140</v>
      </c>
      <c r="N4903" t="s">
        <v>141</v>
      </c>
      <c r="O4903" t="s">
        <v>32</v>
      </c>
      <c r="P4903" t="s">
        <v>23</v>
      </c>
      <c r="Q4903" t="s">
        <v>24</v>
      </c>
      <c r="S4903" s="1">
        <v>39916</v>
      </c>
    </row>
    <row r="4904" spans="1:19" x14ac:dyDescent="0.25">
      <c r="A4904">
        <v>6241</v>
      </c>
      <c r="B4904" s="1">
        <v>40176</v>
      </c>
      <c r="C4904" t="s">
        <v>18</v>
      </c>
      <c r="D4904">
        <v>24</v>
      </c>
      <c r="E4904" s="5">
        <v>133.94</v>
      </c>
      <c r="F4904" s="7">
        <v>0.08</v>
      </c>
      <c r="G4904" s="5">
        <v>45</v>
      </c>
      <c r="H4904" s="5">
        <v>5.84</v>
      </c>
      <c r="I4904">
        <v>0.38</v>
      </c>
      <c r="J4904" s="5">
        <v>1</v>
      </c>
      <c r="K4904" t="s">
        <v>40</v>
      </c>
      <c r="L4904" t="s">
        <v>109</v>
      </c>
      <c r="M4904" t="s">
        <v>140</v>
      </c>
      <c r="N4904" t="s">
        <v>141</v>
      </c>
      <c r="O4904" t="s">
        <v>22</v>
      </c>
      <c r="P4904" t="s">
        <v>23</v>
      </c>
      <c r="Q4904" t="s">
        <v>61</v>
      </c>
      <c r="S4904" s="1">
        <v>40181</v>
      </c>
    </row>
    <row r="4905" spans="1:19" x14ac:dyDescent="0.25">
      <c r="A4905">
        <v>6241</v>
      </c>
      <c r="B4905" s="1">
        <v>40176</v>
      </c>
      <c r="C4905" t="s">
        <v>18</v>
      </c>
      <c r="D4905">
        <v>29</v>
      </c>
      <c r="E4905" s="5">
        <v>5433.0895</v>
      </c>
      <c r="F4905" s="7">
        <v>0</v>
      </c>
      <c r="G4905" s="5">
        <v>1365.28</v>
      </c>
      <c r="H4905" s="5">
        <v>205.99</v>
      </c>
      <c r="I4905">
        <v>0.6</v>
      </c>
      <c r="J4905" s="5">
        <v>8.99</v>
      </c>
      <c r="K4905" t="s">
        <v>19</v>
      </c>
      <c r="L4905" t="s">
        <v>109</v>
      </c>
      <c r="M4905" t="s">
        <v>140</v>
      </c>
      <c r="N4905" t="s">
        <v>141</v>
      </c>
      <c r="O4905" t="s">
        <v>22</v>
      </c>
      <c r="P4905" t="s">
        <v>33</v>
      </c>
      <c r="Q4905" t="s">
        <v>34</v>
      </c>
      <c r="S4905" s="1">
        <v>40180</v>
      </c>
    </row>
    <row r="4906" spans="1:19" x14ac:dyDescent="0.25">
      <c r="A4906">
        <v>6406</v>
      </c>
      <c r="B4906" s="1">
        <v>40039</v>
      </c>
      <c r="C4906" t="s">
        <v>53</v>
      </c>
      <c r="D4906">
        <v>43</v>
      </c>
      <c r="E4906" s="5">
        <v>92.63</v>
      </c>
      <c r="F4906" s="7">
        <v>0.05</v>
      </c>
      <c r="G4906" s="5">
        <v>-70.8</v>
      </c>
      <c r="H4906" s="5">
        <v>2.08</v>
      </c>
      <c r="I4906">
        <v>0.55000000000000004</v>
      </c>
      <c r="J4906" s="5">
        <v>2.56</v>
      </c>
      <c r="K4906" t="s">
        <v>19</v>
      </c>
      <c r="L4906" t="s">
        <v>644</v>
      </c>
      <c r="M4906" t="s">
        <v>140</v>
      </c>
      <c r="N4906" t="s">
        <v>141</v>
      </c>
      <c r="O4906" t="s">
        <v>43</v>
      </c>
      <c r="P4906" t="s">
        <v>23</v>
      </c>
      <c r="Q4906" t="s">
        <v>83</v>
      </c>
      <c r="S4906" s="1">
        <v>40041</v>
      </c>
    </row>
    <row r="4907" spans="1:19" x14ac:dyDescent="0.25">
      <c r="A4907">
        <v>6625</v>
      </c>
      <c r="B4907" s="1">
        <v>40405</v>
      </c>
      <c r="C4907" t="s">
        <v>25</v>
      </c>
      <c r="D4907">
        <v>23</v>
      </c>
      <c r="E4907" s="5">
        <v>21062.91</v>
      </c>
      <c r="F4907" s="7">
        <v>0.01</v>
      </c>
      <c r="G4907" s="5">
        <v>5713.53</v>
      </c>
      <c r="H4907" s="5">
        <v>880.98</v>
      </c>
      <c r="I4907">
        <v>0.62</v>
      </c>
      <c r="J4907" s="5">
        <v>44.55</v>
      </c>
      <c r="K4907" t="s">
        <v>26</v>
      </c>
      <c r="L4907" t="s">
        <v>110</v>
      </c>
      <c r="M4907" t="s">
        <v>140</v>
      </c>
      <c r="N4907" t="s">
        <v>141</v>
      </c>
      <c r="O4907" t="s">
        <v>32</v>
      </c>
      <c r="P4907" t="s">
        <v>37</v>
      </c>
      <c r="Q4907" t="s">
        <v>55</v>
      </c>
      <c r="S4907" s="1">
        <v>40407</v>
      </c>
    </row>
    <row r="4908" spans="1:19" x14ac:dyDescent="0.25">
      <c r="A4908">
        <v>6854</v>
      </c>
      <c r="B4908" s="1">
        <v>39819</v>
      </c>
      <c r="C4908" t="s">
        <v>45</v>
      </c>
      <c r="D4908">
        <v>1</v>
      </c>
      <c r="E4908" s="5">
        <v>22.13</v>
      </c>
      <c r="F4908" s="7">
        <v>7.0000000000000007E-2</v>
      </c>
      <c r="G4908" s="5">
        <v>-2.39</v>
      </c>
      <c r="H4908" s="5">
        <v>7.68</v>
      </c>
      <c r="I4908">
        <v>0.35</v>
      </c>
      <c r="J4908" s="5">
        <v>6.16</v>
      </c>
      <c r="K4908" t="s">
        <v>40</v>
      </c>
      <c r="L4908" t="s">
        <v>650</v>
      </c>
      <c r="M4908" t="s">
        <v>140</v>
      </c>
      <c r="N4908" t="s">
        <v>141</v>
      </c>
      <c r="O4908" t="s">
        <v>28</v>
      </c>
      <c r="P4908" t="s">
        <v>23</v>
      </c>
      <c r="Q4908" t="s">
        <v>30</v>
      </c>
      <c r="S4908" s="1">
        <v>39821</v>
      </c>
    </row>
    <row r="4909" spans="1:19" x14ac:dyDescent="0.25">
      <c r="A4909">
        <v>6854</v>
      </c>
      <c r="B4909" s="1">
        <v>39819</v>
      </c>
      <c r="C4909" t="s">
        <v>45</v>
      </c>
      <c r="D4909">
        <v>19</v>
      </c>
      <c r="E4909" s="5">
        <v>129.84</v>
      </c>
      <c r="F4909" s="7">
        <v>0.05</v>
      </c>
      <c r="G4909" s="5">
        <v>2.39</v>
      </c>
      <c r="H4909" s="5">
        <v>6.64</v>
      </c>
      <c r="I4909">
        <v>0.37</v>
      </c>
      <c r="J4909" s="5">
        <v>4.95</v>
      </c>
      <c r="K4909" t="s">
        <v>40</v>
      </c>
      <c r="L4909" t="s">
        <v>650</v>
      </c>
      <c r="M4909" t="s">
        <v>140</v>
      </c>
      <c r="N4909" t="s">
        <v>141</v>
      </c>
      <c r="O4909" t="s">
        <v>28</v>
      </c>
      <c r="P4909" t="s">
        <v>37</v>
      </c>
      <c r="Q4909" t="s">
        <v>38</v>
      </c>
      <c r="S4909" s="1">
        <v>39821</v>
      </c>
    </row>
    <row r="4910" spans="1:19" x14ac:dyDescent="0.25">
      <c r="A4910">
        <v>7335</v>
      </c>
      <c r="B4910" s="1">
        <v>40327</v>
      </c>
      <c r="C4910" t="s">
        <v>18</v>
      </c>
      <c r="D4910">
        <v>43</v>
      </c>
      <c r="E4910" s="5">
        <v>3681.7494999999999</v>
      </c>
      <c r="F4910" s="7">
        <v>0.01</v>
      </c>
      <c r="G4910" s="5">
        <v>1196.44</v>
      </c>
      <c r="H4910" s="5">
        <v>95.99</v>
      </c>
      <c r="I4910">
        <v>0.56000000000000005</v>
      </c>
      <c r="J4910" s="5">
        <v>4.9000000000000004</v>
      </c>
      <c r="K4910" t="s">
        <v>19</v>
      </c>
      <c r="L4910" t="s">
        <v>651</v>
      </c>
      <c r="M4910" t="s">
        <v>140</v>
      </c>
      <c r="N4910" t="s">
        <v>141</v>
      </c>
      <c r="O4910" t="s">
        <v>32</v>
      </c>
      <c r="P4910" t="s">
        <v>33</v>
      </c>
      <c r="Q4910" t="s">
        <v>34</v>
      </c>
      <c r="S4910" s="1">
        <v>40332</v>
      </c>
    </row>
    <row r="4911" spans="1:19" x14ac:dyDescent="0.25">
      <c r="A4911">
        <v>7457</v>
      </c>
      <c r="B4911" s="1">
        <v>40451</v>
      </c>
      <c r="C4911" t="s">
        <v>35</v>
      </c>
      <c r="D4911">
        <v>36</v>
      </c>
      <c r="E4911" s="5">
        <v>2300.4499999999998</v>
      </c>
      <c r="F4911" s="7">
        <v>0.02</v>
      </c>
      <c r="G4911" s="5">
        <v>624.64</v>
      </c>
      <c r="H4911" s="5">
        <v>60.98</v>
      </c>
      <c r="I4911">
        <v>0.38</v>
      </c>
      <c r="J4911" s="5">
        <v>19.989999999999998</v>
      </c>
      <c r="K4911" t="s">
        <v>19</v>
      </c>
      <c r="L4911" t="s">
        <v>652</v>
      </c>
      <c r="M4911" t="s">
        <v>140</v>
      </c>
      <c r="N4911" t="s">
        <v>141</v>
      </c>
      <c r="O4911" t="s">
        <v>22</v>
      </c>
      <c r="P4911" t="s">
        <v>23</v>
      </c>
      <c r="Q4911" t="s">
        <v>52</v>
      </c>
      <c r="S4911" s="1">
        <v>40454</v>
      </c>
    </row>
    <row r="4912" spans="1:19" x14ac:dyDescent="0.25">
      <c r="A4912">
        <v>7457</v>
      </c>
      <c r="B4912" s="1">
        <v>40451</v>
      </c>
      <c r="C4912" t="s">
        <v>35</v>
      </c>
      <c r="D4912">
        <v>46</v>
      </c>
      <c r="E4912" s="5">
        <v>548.11</v>
      </c>
      <c r="F4912" s="7">
        <v>0.04</v>
      </c>
      <c r="G4912" s="5">
        <v>124.24</v>
      </c>
      <c r="H4912" s="5">
        <v>11.55</v>
      </c>
      <c r="I4912">
        <v>0.55000000000000004</v>
      </c>
      <c r="J4912" s="5">
        <v>2.36</v>
      </c>
      <c r="K4912" t="s">
        <v>19</v>
      </c>
      <c r="L4912" t="s">
        <v>652</v>
      </c>
      <c r="M4912" t="s">
        <v>140</v>
      </c>
      <c r="N4912" t="s">
        <v>141</v>
      </c>
      <c r="O4912" t="s">
        <v>22</v>
      </c>
      <c r="P4912" t="s">
        <v>23</v>
      </c>
      <c r="Q4912" t="s">
        <v>61</v>
      </c>
      <c r="S4912" s="1">
        <v>40453</v>
      </c>
    </row>
    <row r="4913" spans="1:19" x14ac:dyDescent="0.25">
      <c r="A4913">
        <v>7653</v>
      </c>
      <c r="B4913" s="1">
        <v>40966</v>
      </c>
      <c r="C4913" t="s">
        <v>45</v>
      </c>
      <c r="D4913">
        <v>32</v>
      </c>
      <c r="E4913" s="5">
        <v>1425.06</v>
      </c>
      <c r="F4913" s="7">
        <v>0.1</v>
      </c>
      <c r="G4913" s="5">
        <v>597.30999999999995</v>
      </c>
      <c r="H4913" s="5">
        <v>48.04</v>
      </c>
      <c r="I4913">
        <v>0.37</v>
      </c>
      <c r="J4913" s="5">
        <v>5.09</v>
      </c>
      <c r="K4913" t="s">
        <v>19</v>
      </c>
      <c r="L4913" t="s">
        <v>653</v>
      </c>
      <c r="M4913" t="s">
        <v>140</v>
      </c>
      <c r="N4913" t="s">
        <v>141</v>
      </c>
      <c r="O4913" t="s">
        <v>28</v>
      </c>
      <c r="P4913" t="s">
        <v>23</v>
      </c>
      <c r="Q4913" t="s">
        <v>44</v>
      </c>
      <c r="S4913" s="1">
        <v>40969</v>
      </c>
    </row>
    <row r="4914" spans="1:19" x14ac:dyDescent="0.25">
      <c r="A4914">
        <v>7783</v>
      </c>
      <c r="B4914" s="1">
        <v>40920</v>
      </c>
      <c r="C4914" t="s">
        <v>45</v>
      </c>
      <c r="D4914">
        <v>3</v>
      </c>
      <c r="E4914" s="5">
        <v>31.35</v>
      </c>
      <c r="F4914" s="7">
        <v>0.03</v>
      </c>
      <c r="G4914" s="5">
        <v>-14.62</v>
      </c>
      <c r="H4914" s="5">
        <v>8.85</v>
      </c>
      <c r="I4914">
        <v>0.36</v>
      </c>
      <c r="J4914" s="5">
        <v>5.6</v>
      </c>
      <c r="K4914" t="s">
        <v>19</v>
      </c>
      <c r="L4914" t="s">
        <v>654</v>
      </c>
      <c r="M4914" t="s">
        <v>140</v>
      </c>
      <c r="N4914" t="s">
        <v>141</v>
      </c>
      <c r="O4914" t="s">
        <v>32</v>
      </c>
      <c r="P4914" t="s">
        <v>23</v>
      </c>
      <c r="Q4914" t="s">
        <v>30</v>
      </c>
      <c r="S4914" s="1">
        <v>40921</v>
      </c>
    </row>
    <row r="4915" spans="1:19" x14ac:dyDescent="0.25">
      <c r="A4915">
        <v>7905</v>
      </c>
      <c r="B4915" s="1">
        <v>39967</v>
      </c>
      <c r="C4915" t="s">
        <v>18</v>
      </c>
      <c r="D4915">
        <v>46</v>
      </c>
      <c r="E4915" s="5">
        <v>11057.6</v>
      </c>
      <c r="F4915" s="7">
        <v>0.08</v>
      </c>
      <c r="G4915" s="5">
        <v>183.9</v>
      </c>
      <c r="H4915" s="5">
        <v>259.70999999999998</v>
      </c>
      <c r="I4915">
        <v>0.61</v>
      </c>
      <c r="J4915" s="5">
        <v>66.67</v>
      </c>
      <c r="K4915" t="s">
        <v>26</v>
      </c>
      <c r="L4915" t="s">
        <v>655</v>
      </c>
      <c r="M4915" t="s">
        <v>140</v>
      </c>
      <c r="N4915" t="s">
        <v>141</v>
      </c>
      <c r="O4915" t="s">
        <v>22</v>
      </c>
      <c r="P4915" t="s">
        <v>37</v>
      </c>
      <c r="Q4915" t="s">
        <v>56</v>
      </c>
      <c r="S4915" s="1">
        <v>39971</v>
      </c>
    </row>
    <row r="4916" spans="1:19" x14ac:dyDescent="0.25">
      <c r="A4916">
        <v>8064</v>
      </c>
      <c r="B4916" s="1">
        <v>40675</v>
      </c>
      <c r="C4916" t="s">
        <v>25</v>
      </c>
      <c r="D4916">
        <v>44</v>
      </c>
      <c r="E4916" s="5">
        <v>10445.950000000001</v>
      </c>
      <c r="F4916" s="7">
        <v>7.0000000000000007E-2</v>
      </c>
      <c r="G4916" s="5">
        <v>1069.6099999999999</v>
      </c>
      <c r="H4916" s="5">
        <v>243.98</v>
      </c>
      <c r="I4916">
        <v>0.56999999999999995</v>
      </c>
      <c r="J4916" s="5">
        <v>62.94</v>
      </c>
      <c r="K4916" t="s">
        <v>26</v>
      </c>
      <c r="L4916" t="s">
        <v>511</v>
      </c>
      <c r="M4916" t="s">
        <v>140</v>
      </c>
      <c r="N4916" t="s">
        <v>141</v>
      </c>
      <c r="O4916" t="s">
        <v>43</v>
      </c>
      <c r="P4916" t="s">
        <v>37</v>
      </c>
      <c r="Q4916" t="s">
        <v>68</v>
      </c>
      <c r="S4916" s="1">
        <v>40676</v>
      </c>
    </row>
    <row r="4917" spans="1:19" x14ac:dyDescent="0.25">
      <c r="A4917">
        <v>8130</v>
      </c>
      <c r="B4917" s="1">
        <v>41042</v>
      </c>
      <c r="C4917" t="s">
        <v>53</v>
      </c>
      <c r="D4917">
        <v>15</v>
      </c>
      <c r="E4917" s="5">
        <v>66.33</v>
      </c>
      <c r="F4917" s="7">
        <v>0.03</v>
      </c>
      <c r="G4917" s="5">
        <v>-47.23</v>
      </c>
      <c r="H4917" s="5">
        <v>4.13</v>
      </c>
      <c r="I4917">
        <v>0.38</v>
      </c>
      <c r="J4917" s="5">
        <v>5.04</v>
      </c>
      <c r="K4917" t="s">
        <v>19</v>
      </c>
      <c r="L4917" t="s">
        <v>656</v>
      </c>
      <c r="M4917" t="s">
        <v>140</v>
      </c>
      <c r="N4917" t="s">
        <v>141</v>
      </c>
      <c r="O4917" t="s">
        <v>28</v>
      </c>
      <c r="P4917" t="s">
        <v>23</v>
      </c>
      <c r="Q4917" t="s">
        <v>30</v>
      </c>
      <c r="S4917" s="1">
        <v>41044</v>
      </c>
    </row>
    <row r="4918" spans="1:19" x14ac:dyDescent="0.25">
      <c r="A4918">
        <v>8294</v>
      </c>
      <c r="B4918" s="1">
        <v>41080</v>
      </c>
      <c r="C4918" t="s">
        <v>45</v>
      </c>
      <c r="D4918">
        <v>28</v>
      </c>
      <c r="E4918" s="5">
        <v>197.57400000000001</v>
      </c>
      <c r="F4918" s="7">
        <v>0.05</v>
      </c>
      <c r="G4918" s="5">
        <v>-90.84</v>
      </c>
      <c r="H4918" s="5">
        <v>7.99</v>
      </c>
      <c r="I4918">
        <v>0.6</v>
      </c>
      <c r="J4918" s="5">
        <v>5.03</v>
      </c>
      <c r="K4918" t="s">
        <v>19</v>
      </c>
      <c r="L4918" t="s">
        <v>657</v>
      </c>
      <c r="M4918" t="s">
        <v>140</v>
      </c>
      <c r="N4918" t="s">
        <v>141</v>
      </c>
      <c r="O4918" t="s">
        <v>43</v>
      </c>
      <c r="P4918" t="s">
        <v>33</v>
      </c>
      <c r="Q4918" t="s">
        <v>34</v>
      </c>
      <c r="S4918" s="1">
        <v>41081</v>
      </c>
    </row>
    <row r="4919" spans="1:19" x14ac:dyDescent="0.25">
      <c r="A4919">
        <v>8384</v>
      </c>
      <c r="B4919" s="1">
        <v>40303</v>
      </c>
      <c r="C4919" t="s">
        <v>25</v>
      </c>
      <c r="D4919">
        <v>37</v>
      </c>
      <c r="E4919" s="5">
        <v>4935.72</v>
      </c>
      <c r="F4919" s="7">
        <v>7.0000000000000007E-2</v>
      </c>
      <c r="G4919" s="5">
        <v>-698.09</v>
      </c>
      <c r="H4919" s="5">
        <v>140.97999999999999</v>
      </c>
      <c r="I4919">
        <v>0.77</v>
      </c>
      <c r="J4919" s="5">
        <v>36.090000000000003</v>
      </c>
      <c r="K4919" t="s">
        <v>26</v>
      </c>
      <c r="L4919" t="s">
        <v>655</v>
      </c>
      <c r="M4919" t="s">
        <v>140</v>
      </c>
      <c r="N4919" t="s">
        <v>141</v>
      </c>
      <c r="O4919" t="s">
        <v>22</v>
      </c>
      <c r="P4919" t="s">
        <v>37</v>
      </c>
      <c r="Q4919" t="s">
        <v>55</v>
      </c>
      <c r="S4919" s="1">
        <v>40304</v>
      </c>
    </row>
    <row r="4920" spans="1:19" x14ac:dyDescent="0.25">
      <c r="A4920">
        <v>8580</v>
      </c>
      <c r="B4920" s="1">
        <v>40624</v>
      </c>
      <c r="C4920" t="s">
        <v>25</v>
      </c>
      <c r="D4920">
        <v>12</v>
      </c>
      <c r="E4920" s="5">
        <v>151.49</v>
      </c>
      <c r="F4920" s="7">
        <v>0</v>
      </c>
      <c r="G4920" s="5">
        <v>-3.95</v>
      </c>
      <c r="H4920" s="5">
        <v>11.58</v>
      </c>
      <c r="I4920">
        <v>0.35</v>
      </c>
      <c r="J4920" s="5">
        <v>6.97</v>
      </c>
      <c r="K4920" t="s">
        <v>19</v>
      </c>
      <c r="L4920" t="s">
        <v>262</v>
      </c>
      <c r="M4920" t="s">
        <v>140</v>
      </c>
      <c r="N4920" t="s">
        <v>141</v>
      </c>
      <c r="O4920" t="s">
        <v>28</v>
      </c>
      <c r="P4920" t="s">
        <v>23</v>
      </c>
      <c r="Q4920" t="s">
        <v>52</v>
      </c>
      <c r="S4920" s="1">
        <v>40624</v>
      </c>
    </row>
    <row r="4921" spans="1:19" x14ac:dyDescent="0.25">
      <c r="A4921">
        <v>8580</v>
      </c>
      <c r="B4921" s="1">
        <v>40624</v>
      </c>
      <c r="C4921" t="s">
        <v>25</v>
      </c>
      <c r="D4921">
        <v>37</v>
      </c>
      <c r="E4921" s="5">
        <v>308.22000000000003</v>
      </c>
      <c r="F4921" s="7">
        <v>0</v>
      </c>
      <c r="G4921" s="5">
        <v>-215.57</v>
      </c>
      <c r="H4921" s="5">
        <v>7.77</v>
      </c>
      <c r="I4921">
        <v>0.57999999999999996</v>
      </c>
      <c r="J4921" s="5">
        <v>9.23</v>
      </c>
      <c r="K4921" t="s">
        <v>19</v>
      </c>
      <c r="L4921" t="s">
        <v>262</v>
      </c>
      <c r="M4921" t="s">
        <v>140</v>
      </c>
      <c r="N4921" t="s">
        <v>141</v>
      </c>
      <c r="O4921" t="s">
        <v>28</v>
      </c>
      <c r="P4921" t="s">
        <v>23</v>
      </c>
      <c r="Q4921" t="s">
        <v>29</v>
      </c>
      <c r="S4921" s="1">
        <v>40625</v>
      </c>
    </row>
    <row r="4922" spans="1:19" x14ac:dyDescent="0.25">
      <c r="A4922">
        <v>8646</v>
      </c>
      <c r="B4922" s="1">
        <v>39912</v>
      </c>
      <c r="C4922" t="s">
        <v>25</v>
      </c>
      <c r="D4922">
        <v>8</v>
      </c>
      <c r="E4922" s="5">
        <v>85.85</v>
      </c>
      <c r="F4922" s="7">
        <v>0.03</v>
      </c>
      <c r="G4922" s="5">
        <v>-327.64999999999998</v>
      </c>
      <c r="H4922" s="5">
        <v>4.4800000000000004</v>
      </c>
      <c r="I4922">
        <v>0.6</v>
      </c>
      <c r="J4922" s="5">
        <v>49</v>
      </c>
      <c r="K4922" t="s">
        <v>19</v>
      </c>
      <c r="L4922" t="s">
        <v>658</v>
      </c>
      <c r="M4922" t="s">
        <v>140</v>
      </c>
      <c r="N4922" t="s">
        <v>141</v>
      </c>
      <c r="O4922" t="s">
        <v>28</v>
      </c>
      <c r="P4922" t="s">
        <v>23</v>
      </c>
      <c r="Q4922" t="s">
        <v>29</v>
      </c>
      <c r="S4922" s="1">
        <v>39914</v>
      </c>
    </row>
    <row r="4923" spans="1:19" x14ac:dyDescent="0.25">
      <c r="A4923">
        <v>8646</v>
      </c>
      <c r="B4923" s="1">
        <v>39912</v>
      </c>
      <c r="C4923" t="s">
        <v>25</v>
      </c>
      <c r="D4923">
        <v>41</v>
      </c>
      <c r="E4923" s="5">
        <v>14377.78</v>
      </c>
      <c r="F4923" s="7">
        <v>0.06</v>
      </c>
      <c r="G4923" s="5">
        <v>4161.9799999999996</v>
      </c>
      <c r="H4923" s="5">
        <v>350.99</v>
      </c>
      <c r="I4923">
        <v>0.55000000000000004</v>
      </c>
      <c r="J4923" s="5">
        <v>39</v>
      </c>
      <c r="K4923" t="s">
        <v>26</v>
      </c>
      <c r="L4923" t="s">
        <v>658</v>
      </c>
      <c r="M4923" t="s">
        <v>140</v>
      </c>
      <c r="N4923" t="s">
        <v>141</v>
      </c>
      <c r="O4923" t="s">
        <v>28</v>
      </c>
      <c r="P4923" t="s">
        <v>37</v>
      </c>
      <c r="Q4923" t="s">
        <v>68</v>
      </c>
      <c r="S4923" s="1">
        <v>39914</v>
      </c>
    </row>
    <row r="4924" spans="1:19" x14ac:dyDescent="0.25">
      <c r="A4924">
        <v>8646</v>
      </c>
      <c r="B4924" s="1">
        <v>39912</v>
      </c>
      <c r="C4924" t="s">
        <v>25</v>
      </c>
      <c r="D4924">
        <v>26</v>
      </c>
      <c r="E4924" s="5">
        <v>994.27</v>
      </c>
      <c r="F4924" s="7">
        <v>0.09</v>
      </c>
      <c r="G4924" s="5">
        <v>-127.11</v>
      </c>
      <c r="H4924" s="5">
        <v>40.98</v>
      </c>
      <c r="I4924">
        <v>0.74</v>
      </c>
      <c r="J4924" s="5">
        <v>6.5</v>
      </c>
      <c r="K4924" t="s">
        <v>40</v>
      </c>
      <c r="L4924" t="s">
        <v>658</v>
      </c>
      <c r="M4924" t="s">
        <v>140</v>
      </c>
      <c r="N4924" t="s">
        <v>141</v>
      </c>
      <c r="O4924" t="s">
        <v>28</v>
      </c>
      <c r="P4924" t="s">
        <v>33</v>
      </c>
      <c r="Q4924" t="s">
        <v>49</v>
      </c>
      <c r="S4924" s="1">
        <v>39914</v>
      </c>
    </row>
    <row r="4925" spans="1:19" x14ac:dyDescent="0.25">
      <c r="A4925">
        <v>8646</v>
      </c>
      <c r="B4925" s="1">
        <v>39912</v>
      </c>
      <c r="C4925" t="s">
        <v>25</v>
      </c>
      <c r="D4925">
        <v>29</v>
      </c>
      <c r="E4925" s="5">
        <v>9558.65</v>
      </c>
      <c r="F4925" s="7">
        <v>0.09</v>
      </c>
      <c r="G4925" s="5">
        <v>2154.0700000000002</v>
      </c>
      <c r="H4925" s="5">
        <v>349.45</v>
      </c>
      <c r="J4925" s="5">
        <v>60</v>
      </c>
      <c r="K4925" t="s">
        <v>26</v>
      </c>
      <c r="L4925" t="s">
        <v>658</v>
      </c>
      <c r="M4925" t="s">
        <v>140</v>
      </c>
      <c r="N4925" t="s">
        <v>141</v>
      </c>
      <c r="O4925" t="s">
        <v>28</v>
      </c>
      <c r="P4925" t="s">
        <v>37</v>
      </c>
      <c r="Q4925" t="s">
        <v>56</v>
      </c>
      <c r="S4925" s="1">
        <v>39913</v>
      </c>
    </row>
    <row r="4926" spans="1:19" x14ac:dyDescent="0.25">
      <c r="A4926">
        <v>8993</v>
      </c>
      <c r="B4926" s="1">
        <v>40691</v>
      </c>
      <c r="C4926" t="s">
        <v>45</v>
      </c>
      <c r="D4926">
        <v>41</v>
      </c>
      <c r="E4926" s="5">
        <v>172.15</v>
      </c>
      <c r="F4926" s="7">
        <v>0.02</v>
      </c>
      <c r="G4926" s="5">
        <v>86.78</v>
      </c>
      <c r="H4926" s="5">
        <v>3.69</v>
      </c>
      <c r="I4926">
        <v>0.38</v>
      </c>
      <c r="J4926" s="5">
        <v>0.5</v>
      </c>
      <c r="K4926" t="s">
        <v>40</v>
      </c>
      <c r="L4926" t="s">
        <v>538</v>
      </c>
      <c r="M4926" t="s">
        <v>140</v>
      </c>
      <c r="N4926" t="s">
        <v>141</v>
      </c>
      <c r="O4926" t="s">
        <v>32</v>
      </c>
      <c r="P4926" t="s">
        <v>23</v>
      </c>
      <c r="Q4926" t="s">
        <v>58</v>
      </c>
      <c r="S4926" s="1">
        <v>40693</v>
      </c>
    </row>
    <row r="4927" spans="1:19" x14ac:dyDescent="0.25">
      <c r="A4927">
        <v>8996</v>
      </c>
      <c r="B4927" s="1">
        <v>40696</v>
      </c>
      <c r="C4927" t="s">
        <v>18</v>
      </c>
      <c r="D4927">
        <v>13</v>
      </c>
      <c r="E4927" s="5">
        <v>772.26750000000004</v>
      </c>
      <c r="F4927" s="7">
        <v>0.02</v>
      </c>
      <c r="G4927" s="5">
        <v>-48.85</v>
      </c>
      <c r="H4927" s="5">
        <v>65.989999999999995</v>
      </c>
      <c r="I4927">
        <v>0.59</v>
      </c>
      <c r="J4927" s="5">
        <v>8.99</v>
      </c>
      <c r="K4927" t="s">
        <v>19</v>
      </c>
      <c r="L4927" t="s">
        <v>210</v>
      </c>
      <c r="M4927" t="s">
        <v>140</v>
      </c>
      <c r="N4927" t="s">
        <v>141</v>
      </c>
      <c r="O4927" t="s">
        <v>32</v>
      </c>
      <c r="P4927" t="s">
        <v>33</v>
      </c>
      <c r="Q4927" t="s">
        <v>34</v>
      </c>
      <c r="S4927" s="1">
        <v>40700</v>
      </c>
    </row>
    <row r="4928" spans="1:19" x14ac:dyDescent="0.25">
      <c r="A4928">
        <v>8998</v>
      </c>
      <c r="B4928" s="1">
        <v>40181</v>
      </c>
      <c r="C4928" t="s">
        <v>18</v>
      </c>
      <c r="D4928">
        <v>37</v>
      </c>
      <c r="E4928" s="5">
        <v>1767.88</v>
      </c>
      <c r="F4928" s="7">
        <v>7.0000000000000007E-2</v>
      </c>
      <c r="G4928" s="5">
        <v>66.47</v>
      </c>
      <c r="H4928" s="5">
        <v>50.98</v>
      </c>
      <c r="I4928">
        <v>0.57999999999999996</v>
      </c>
      <c r="J4928" s="5">
        <v>13.66</v>
      </c>
      <c r="K4928" t="s">
        <v>19</v>
      </c>
      <c r="L4928" t="s">
        <v>639</v>
      </c>
      <c r="M4928" t="s">
        <v>140</v>
      </c>
      <c r="N4928" t="s">
        <v>141</v>
      </c>
      <c r="O4928" t="s">
        <v>28</v>
      </c>
      <c r="P4928" t="s">
        <v>23</v>
      </c>
      <c r="Q4928" t="s">
        <v>29</v>
      </c>
      <c r="S4928" s="1">
        <v>40185</v>
      </c>
    </row>
    <row r="4929" spans="1:19" x14ac:dyDescent="0.25">
      <c r="A4929">
        <v>8998</v>
      </c>
      <c r="B4929" s="1">
        <v>40181</v>
      </c>
      <c r="C4929" t="s">
        <v>18</v>
      </c>
      <c r="D4929">
        <v>12</v>
      </c>
      <c r="E4929" s="5">
        <v>277.42</v>
      </c>
      <c r="F4929" s="7">
        <v>0.01</v>
      </c>
      <c r="G4929" s="5">
        <v>49.82</v>
      </c>
      <c r="H4929" s="5">
        <v>22.24</v>
      </c>
      <c r="I4929">
        <v>0.43</v>
      </c>
      <c r="J4929" s="5">
        <v>1.99</v>
      </c>
      <c r="K4929" t="s">
        <v>19</v>
      </c>
      <c r="L4929" t="s">
        <v>639</v>
      </c>
      <c r="M4929" t="s">
        <v>140</v>
      </c>
      <c r="N4929" t="s">
        <v>141</v>
      </c>
      <c r="O4929" t="s">
        <v>28</v>
      </c>
      <c r="P4929" t="s">
        <v>33</v>
      </c>
      <c r="Q4929" t="s">
        <v>49</v>
      </c>
      <c r="S4929" s="1">
        <v>40183</v>
      </c>
    </row>
    <row r="4930" spans="1:19" x14ac:dyDescent="0.25">
      <c r="A4930">
        <v>8998</v>
      </c>
      <c r="B4930" s="1">
        <v>40181</v>
      </c>
      <c r="C4930" t="s">
        <v>18</v>
      </c>
      <c r="D4930">
        <v>13</v>
      </c>
      <c r="E4930" s="5">
        <v>178.13</v>
      </c>
      <c r="F4930" s="7">
        <v>0.04</v>
      </c>
      <c r="G4930" s="5">
        <v>-19.75</v>
      </c>
      <c r="H4930" s="5">
        <v>13.43</v>
      </c>
      <c r="I4930">
        <v>0.56999999999999995</v>
      </c>
      <c r="J4930" s="5">
        <v>5.5</v>
      </c>
      <c r="K4930" t="s">
        <v>19</v>
      </c>
      <c r="L4930" t="s">
        <v>639</v>
      </c>
      <c r="M4930" t="s">
        <v>140</v>
      </c>
      <c r="N4930" t="s">
        <v>141</v>
      </c>
      <c r="O4930" t="s">
        <v>28</v>
      </c>
      <c r="P4930" t="s">
        <v>23</v>
      </c>
      <c r="Q4930" t="s">
        <v>24</v>
      </c>
      <c r="S4930" s="1">
        <v>40186</v>
      </c>
    </row>
    <row r="4931" spans="1:19" x14ac:dyDescent="0.25">
      <c r="A4931">
        <v>9124</v>
      </c>
      <c r="B4931" s="1">
        <v>40832</v>
      </c>
      <c r="C4931" t="s">
        <v>18</v>
      </c>
      <c r="D4931">
        <v>17</v>
      </c>
      <c r="E4931" s="5">
        <v>2637.78</v>
      </c>
      <c r="F4931" s="7">
        <v>0.04</v>
      </c>
      <c r="G4931" s="5">
        <v>-0.84</v>
      </c>
      <c r="H4931" s="5">
        <v>152.47999999999999</v>
      </c>
      <c r="I4931">
        <v>0.74</v>
      </c>
      <c r="J4931" s="5">
        <v>6.5</v>
      </c>
      <c r="K4931" t="s">
        <v>19</v>
      </c>
      <c r="L4931" t="s">
        <v>109</v>
      </c>
      <c r="M4931" t="s">
        <v>140</v>
      </c>
      <c r="N4931" t="s">
        <v>141</v>
      </c>
      <c r="O4931" t="s">
        <v>22</v>
      </c>
      <c r="P4931" t="s">
        <v>33</v>
      </c>
      <c r="Q4931" t="s">
        <v>49</v>
      </c>
      <c r="S4931" s="1">
        <v>40832</v>
      </c>
    </row>
    <row r="4932" spans="1:19" x14ac:dyDescent="0.25">
      <c r="A4932">
        <v>9124</v>
      </c>
      <c r="B4932" s="1">
        <v>40832</v>
      </c>
      <c r="C4932" t="s">
        <v>18</v>
      </c>
      <c r="D4932">
        <v>29</v>
      </c>
      <c r="E4932" s="5">
        <v>157.4</v>
      </c>
      <c r="F4932" s="7">
        <v>0.01</v>
      </c>
      <c r="G4932" s="5">
        <v>-118.56</v>
      </c>
      <c r="H4932" s="5">
        <v>4.9800000000000004</v>
      </c>
      <c r="I4932">
        <v>0.38</v>
      </c>
      <c r="J4932" s="5">
        <v>7.28</v>
      </c>
      <c r="K4932" t="s">
        <v>19</v>
      </c>
      <c r="L4932" t="s">
        <v>109</v>
      </c>
      <c r="M4932" t="s">
        <v>140</v>
      </c>
      <c r="N4932" t="s">
        <v>141</v>
      </c>
      <c r="O4932" t="s">
        <v>22</v>
      </c>
      <c r="P4932" t="s">
        <v>23</v>
      </c>
      <c r="Q4932" t="s">
        <v>44</v>
      </c>
      <c r="S4932" s="1">
        <v>40837</v>
      </c>
    </row>
    <row r="4933" spans="1:19" x14ac:dyDescent="0.25">
      <c r="A4933">
        <v>9152</v>
      </c>
      <c r="B4933" s="1">
        <v>40410</v>
      </c>
      <c r="C4933" t="s">
        <v>35</v>
      </c>
      <c r="D4933">
        <v>43</v>
      </c>
      <c r="E4933" s="5">
        <v>292.80799999999999</v>
      </c>
      <c r="F4933" s="7">
        <v>0.05</v>
      </c>
      <c r="G4933" s="5">
        <v>-129.69</v>
      </c>
      <c r="H4933" s="5">
        <v>7.99</v>
      </c>
      <c r="I4933">
        <v>0.6</v>
      </c>
      <c r="J4933" s="5">
        <v>5.03</v>
      </c>
      <c r="K4933" t="s">
        <v>19</v>
      </c>
      <c r="L4933" t="s">
        <v>659</v>
      </c>
      <c r="M4933" t="s">
        <v>140</v>
      </c>
      <c r="N4933" t="s">
        <v>141</v>
      </c>
      <c r="O4933" t="s">
        <v>43</v>
      </c>
      <c r="P4933" t="s">
        <v>33</v>
      </c>
      <c r="Q4933" t="s">
        <v>34</v>
      </c>
      <c r="S4933" s="1">
        <v>40410</v>
      </c>
    </row>
    <row r="4934" spans="1:19" x14ac:dyDescent="0.25">
      <c r="A4934">
        <v>9312</v>
      </c>
      <c r="B4934" s="1">
        <v>41047</v>
      </c>
      <c r="C4934" t="s">
        <v>35</v>
      </c>
      <c r="D4934">
        <v>43</v>
      </c>
      <c r="E4934" s="5">
        <v>1160.55</v>
      </c>
      <c r="F4934" s="7">
        <v>0.05</v>
      </c>
      <c r="G4934" s="5">
        <v>-179.17</v>
      </c>
      <c r="H4934" s="5">
        <v>25.98</v>
      </c>
      <c r="I4934">
        <v>0.6</v>
      </c>
      <c r="J4934" s="5">
        <v>14.36</v>
      </c>
      <c r="K4934" t="s">
        <v>26</v>
      </c>
      <c r="L4934" t="s">
        <v>659</v>
      </c>
      <c r="M4934" t="s">
        <v>140</v>
      </c>
      <c r="N4934" t="s">
        <v>141</v>
      </c>
      <c r="O4934" t="s">
        <v>43</v>
      </c>
      <c r="P4934" t="s">
        <v>37</v>
      </c>
      <c r="Q4934" t="s">
        <v>68</v>
      </c>
      <c r="S4934" s="1">
        <v>41048</v>
      </c>
    </row>
    <row r="4935" spans="1:19" x14ac:dyDescent="0.25">
      <c r="A4935">
        <v>9700</v>
      </c>
      <c r="B4935" s="1">
        <v>40763</v>
      </c>
      <c r="C4935" t="s">
        <v>53</v>
      </c>
      <c r="D4935">
        <v>35</v>
      </c>
      <c r="E4935" s="5">
        <v>106.06</v>
      </c>
      <c r="F4935" s="7">
        <v>0.08</v>
      </c>
      <c r="G4935" s="5">
        <v>-59.74</v>
      </c>
      <c r="H4935" s="5">
        <v>3.14</v>
      </c>
      <c r="I4935">
        <v>0.84</v>
      </c>
      <c r="J4935" s="5">
        <v>1.92</v>
      </c>
      <c r="K4935" t="s">
        <v>19</v>
      </c>
      <c r="L4935" t="s">
        <v>660</v>
      </c>
      <c r="M4935" t="s">
        <v>140</v>
      </c>
      <c r="N4935" t="s">
        <v>141</v>
      </c>
      <c r="O4935" t="s">
        <v>28</v>
      </c>
      <c r="P4935" t="s">
        <v>23</v>
      </c>
      <c r="Q4935" t="s">
        <v>83</v>
      </c>
      <c r="S4935" s="1">
        <v>40764</v>
      </c>
    </row>
    <row r="4936" spans="1:19" x14ac:dyDescent="0.25">
      <c r="A4936">
        <v>9826</v>
      </c>
      <c r="B4936" s="1">
        <v>40990</v>
      </c>
      <c r="C4936" t="s">
        <v>45</v>
      </c>
      <c r="D4936">
        <v>7</v>
      </c>
      <c r="E4936" s="5">
        <v>131.61000000000001</v>
      </c>
      <c r="F4936" s="7">
        <v>0.01</v>
      </c>
      <c r="G4936" s="5">
        <v>-7.3</v>
      </c>
      <c r="H4936" s="5">
        <v>17.48</v>
      </c>
      <c r="I4936">
        <v>0.45</v>
      </c>
      <c r="J4936" s="5">
        <v>1.99</v>
      </c>
      <c r="K4936" t="s">
        <v>19</v>
      </c>
      <c r="L4936" t="s">
        <v>647</v>
      </c>
      <c r="M4936" t="s">
        <v>140</v>
      </c>
      <c r="N4936" t="s">
        <v>141</v>
      </c>
      <c r="O4936" t="s">
        <v>28</v>
      </c>
      <c r="P4936" t="s">
        <v>33</v>
      </c>
      <c r="Q4936" t="s">
        <v>49</v>
      </c>
      <c r="S4936" s="1">
        <v>40992</v>
      </c>
    </row>
    <row r="4937" spans="1:19" x14ac:dyDescent="0.25">
      <c r="A4937">
        <v>9954</v>
      </c>
      <c r="B4937" s="1">
        <v>39983</v>
      </c>
      <c r="C4937" t="s">
        <v>35</v>
      </c>
      <c r="D4937">
        <v>36</v>
      </c>
      <c r="E4937" s="5">
        <v>10122.719999999999</v>
      </c>
      <c r="F4937" s="7">
        <v>7.0000000000000007E-2</v>
      </c>
      <c r="G4937" s="5">
        <v>-381.16</v>
      </c>
      <c r="H4937" s="5">
        <v>280.98</v>
      </c>
      <c r="I4937">
        <v>0.78</v>
      </c>
      <c r="J4937" s="5">
        <v>57</v>
      </c>
      <c r="K4937" t="s">
        <v>26</v>
      </c>
      <c r="L4937" t="s">
        <v>638</v>
      </c>
      <c r="M4937" t="s">
        <v>140</v>
      </c>
      <c r="N4937" t="s">
        <v>141</v>
      </c>
      <c r="O4937" t="s">
        <v>32</v>
      </c>
      <c r="P4937" t="s">
        <v>37</v>
      </c>
      <c r="Q4937" t="s">
        <v>68</v>
      </c>
      <c r="S4937" s="1">
        <v>39984</v>
      </c>
    </row>
    <row r="4938" spans="1:19" x14ac:dyDescent="0.25">
      <c r="A4938">
        <v>9954</v>
      </c>
      <c r="B4938" s="1">
        <v>39983</v>
      </c>
      <c r="C4938" t="s">
        <v>35</v>
      </c>
      <c r="D4938">
        <v>39</v>
      </c>
      <c r="E4938" s="5">
        <v>203.6</v>
      </c>
      <c r="F4938" s="7">
        <v>0</v>
      </c>
      <c r="G4938" s="5">
        <v>-166.44</v>
      </c>
      <c r="H4938" s="5">
        <v>4.9800000000000004</v>
      </c>
      <c r="I4938">
        <v>0.36</v>
      </c>
      <c r="J4938" s="5">
        <v>7.44</v>
      </c>
      <c r="K4938" t="s">
        <v>19</v>
      </c>
      <c r="L4938" t="s">
        <v>638</v>
      </c>
      <c r="M4938" t="s">
        <v>140</v>
      </c>
      <c r="N4938" t="s">
        <v>141</v>
      </c>
      <c r="O4938" t="s">
        <v>32</v>
      </c>
      <c r="P4938" t="s">
        <v>23</v>
      </c>
      <c r="Q4938" t="s">
        <v>44</v>
      </c>
      <c r="S4938" s="1">
        <v>39985</v>
      </c>
    </row>
    <row r="4939" spans="1:19" x14ac:dyDescent="0.25">
      <c r="A4939">
        <v>9954</v>
      </c>
      <c r="B4939" s="1">
        <v>39983</v>
      </c>
      <c r="C4939" t="s">
        <v>35</v>
      </c>
      <c r="D4939">
        <v>30</v>
      </c>
      <c r="E4939" s="5">
        <v>115.81</v>
      </c>
      <c r="F4939" s="7">
        <v>0.1</v>
      </c>
      <c r="G4939" s="5">
        <v>22.06</v>
      </c>
      <c r="H4939" s="5">
        <v>3.98</v>
      </c>
      <c r="I4939">
        <v>0.51</v>
      </c>
      <c r="J4939" s="5">
        <v>0.83</v>
      </c>
      <c r="K4939" t="s">
        <v>19</v>
      </c>
      <c r="L4939" t="s">
        <v>638</v>
      </c>
      <c r="M4939" t="s">
        <v>140</v>
      </c>
      <c r="N4939" t="s">
        <v>141</v>
      </c>
      <c r="O4939" t="s">
        <v>32</v>
      </c>
      <c r="P4939" t="s">
        <v>23</v>
      </c>
      <c r="Q4939" t="s">
        <v>61</v>
      </c>
      <c r="S4939" s="1">
        <v>39985</v>
      </c>
    </row>
    <row r="4940" spans="1:19" x14ac:dyDescent="0.25">
      <c r="A4940">
        <v>10081</v>
      </c>
      <c r="B4940" s="1">
        <v>40397</v>
      </c>
      <c r="C4940" t="s">
        <v>35</v>
      </c>
      <c r="D4940">
        <v>49</v>
      </c>
      <c r="E4940" s="5">
        <v>1058.43</v>
      </c>
      <c r="F4940" s="7">
        <v>0.02</v>
      </c>
      <c r="G4940" s="5">
        <v>245</v>
      </c>
      <c r="H4940" s="5">
        <v>20.28</v>
      </c>
      <c r="I4940">
        <v>0.53</v>
      </c>
      <c r="J4940" s="5">
        <v>6.68</v>
      </c>
      <c r="K4940" t="s">
        <v>19</v>
      </c>
      <c r="L4940" t="s">
        <v>661</v>
      </c>
      <c r="M4940" t="s">
        <v>140</v>
      </c>
      <c r="N4940" t="s">
        <v>141</v>
      </c>
      <c r="O4940" t="s">
        <v>43</v>
      </c>
      <c r="P4940" t="s">
        <v>37</v>
      </c>
      <c r="Q4940" t="s">
        <v>38</v>
      </c>
      <c r="S4940" s="1">
        <v>40398</v>
      </c>
    </row>
    <row r="4941" spans="1:19" x14ac:dyDescent="0.25">
      <c r="A4941">
        <v>10272</v>
      </c>
      <c r="B4941" s="1">
        <v>39830</v>
      </c>
      <c r="C4941" t="s">
        <v>45</v>
      </c>
      <c r="D4941">
        <v>3</v>
      </c>
      <c r="E4941" s="5">
        <v>299.08</v>
      </c>
      <c r="F4941" s="7">
        <v>0.03</v>
      </c>
      <c r="G4941" s="5">
        <v>-50.43</v>
      </c>
      <c r="H4941" s="5">
        <v>90.48</v>
      </c>
      <c r="I4941">
        <v>0.4</v>
      </c>
      <c r="J4941" s="5">
        <v>19.989999999999998</v>
      </c>
      <c r="K4941" t="s">
        <v>19</v>
      </c>
      <c r="L4941" t="s">
        <v>662</v>
      </c>
      <c r="M4941" t="s">
        <v>140</v>
      </c>
      <c r="N4941" t="s">
        <v>141</v>
      </c>
      <c r="O4941" t="s">
        <v>32</v>
      </c>
      <c r="P4941" t="s">
        <v>23</v>
      </c>
      <c r="Q4941" t="s">
        <v>52</v>
      </c>
      <c r="S4941" s="1">
        <v>39832</v>
      </c>
    </row>
    <row r="4942" spans="1:19" x14ac:dyDescent="0.25">
      <c r="A4942">
        <v>10272</v>
      </c>
      <c r="B4942" s="1">
        <v>39830</v>
      </c>
      <c r="C4942" t="s">
        <v>45</v>
      </c>
      <c r="D4942">
        <v>26</v>
      </c>
      <c r="E4942" s="5">
        <v>566.39</v>
      </c>
      <c r="F4942" s="7">
        <v>0.06</v>
      </c>
      <c r="G4942" s="5">
        <v>76.430000000000007</v>
      </c>
      <c r="H4942" s="5">
        <v>22.84</v>
      </c>
      <c r="I4942">
        <v>0.39</v>
      </c>
      <c r="J4942" s="5">
        <v>8.18</v>
      </c>
      <c r="K4942" t="s">
        <v>19</v>
      </c>
      <c r="L4942" t="s">
        <v>662</v>
      </c>
      <c r="M4942" t="s">
        <v>140</v>
      </c>
      <c r="N4942" t="s">
        <v>141</v>
      </c>
      <c r="O4942" t="s">
        <v>32</v>
      </c>
      <c r="P4942" t="s">
        <v>23</v>
      </c>
      <c r="Q4942" t="s">
        <v>44</v>
      </c>
      <c r="S4942" s="1">
        <v>39830</v>
      </c>
    </row>
    <row r="4943" spans="1:19" x14ac:dyDescent="0.25">
      <c r="A4943">
        <v>10530</v>
      </c>
      <c r="B4943" s="1">
        <v>39840</v>
      </c>
      <c r="C4943" t="s">
        <v>45</v>
      </c>
      <c r="D4943">
        <v>4</v>
      </c>
      <c r="E4943" s="5">
        <v>377.21300000000002</v>
      </c>
      <c r="F4943" s="7">
        <v>0.02</v>
      </c>
      <c r="G4943" s="5">
        <v>-411.65</v>
      </c>
      <c r="H4943" s="5">
        <v>110.99</v>
      </c>
      <c r="I4943">
        <v>0.56999999999999995</v>
      </c>
      <c r="J4943" s="5">
        <v>2.5</v>
      </c>
      <c r="K4943" t="s">
        <v>19</v>
      </c>
      <c r="L4943" t="s">
        <v>650</v>
      </c>
      <c r="M4943" t="s">
        <v>140</v>
      </c>
      <c r="N4943" t="s">
        <v>141</v>
      </c>
      <c r="O4943" t="s">
        <v>28</v>
      </c>
      <c r="P4943" t="s">
        <v>33</v>
      </c>
      <c r="Q4943" t="s">
        <v>34</v>
      </c>
      <c r="S4943" s="1">
        <v>39842</v>
      </c>
    </row>
    <row r="4944" spans="1:19" x14ac:dyDescent="0.25">
      <c r="A4944">
        <v>11270</v>
      </c>
      <c r="B4944" s="1">
        <v>40724</v>
      </c>
      <c r="C4944" t="s">
        <v>25</v>
      </c>
      <c r="D4944">
        <v>15</v>
      </c>
      <c r="E4944" s="5">
        <v>140.07</v>
      </c>
      <c r="F4944" s="7">
        <v>0.04</v>
      </c>
      <c r="G4944" s="5">
        <v>-21.85</v>
      </c>
      <c r="H4944" s="5">
        <v>8.6</v>
      </c>
      <c r="I4944">
        <v>0.38</v>
      </c>
      <c r="J4944" s="5">
        <v>6.19</v>
      </c>
      <c r="K4944" t="s">
        <v>40</v>
      </c>
      <c r="L4944" t="s">
        <v>210</v>
      </c>
      <c r="M4944" t="s">
        <v>140</v>
      </c>
      <c r="N4944" t="s">
        <v>141</v>
      </c>
      <c r="O4944" t="s">
        <v>32</v>
      </c>
      <c r="P4944" t="s">
        <v>23</v>
      </c>
      <c r="Q4944" t="s">
        <v>30</v>
      </c>
      <c r="S4944" s="1">
        <v>40725</v>
      </c>
    </row>
    <row r="4945" spans="1:19" x14ac:dyDescent="0.25">
      <c r="A4945">
        <v>11431</v>
      </c>
      <c r="B4945" s="1">
        <v>41122</v>
      </c>
      <c r="C4945" t="s">
        <v>25</v>
      </c>
      <c r="D4945">
        <v>5</v>
      </c>
      <c r="E4945" s="5">
        <v>39.68</v>
      </c>
      <c r="F4945" s="7">
        <v>0.09</v>
      </c>
      <c r="G4945" s="5">
        <v>-6.71</v>
      </c>
      <c r="H4945" s="5">
        <v>8.01</v>
      </c>
      <c r="I4945">
        <v>0.4</v>
      </c>
      <c r="J4945" s="5">
        <v>2.87</v>
      </c>
      <c r="K4945" t="s">
        <v>19</v>
      </c>
      <c r="L4945" t="s">
        <v>652</v>
      </c>
      <c r="M4945" t="s">
        <v>140</v>
      </c>
      <c r="N4945" t="s">
        <v>141</v>
      </c>
      <c r="O4945" t="s">
        <v>22</v>
      </c>
      <c r="P4945" t="s">
        <v>23</v>
      </c>
      <c r="Q4945" t="s">
        <v>44</v>
      </c>
      <c r="S4945" s="1">
        <v>41124</v>
      </c>
    </row>
    <row r="4946" spans="1:19" x14ac:dyDescent="0.25">
      <c r="A4946">
        <v>11431</v>
      </c>
      <c r="B4946" s="1">
        <v>41122</v>
      </c>
      <c r="C4946" t="s">
        <v>25</v>
      </c>
      <c r="D4946">
        <v>8</v>
      </c>
      <c r="E4946" s="5">
        <v>1273.2660000000001</v>
      </c>
      <c r="F4946" s="7">
        <v>0.1</v>
      </c>
      <c r="G4946" s="5">
        <v>-615.66999999999996</v>
      </c>
      <c r="H4946" s="5">
        <v>205.99</v>
      </c>
      <c r="I4946">
        <v>0.57999999999999996</v>
      </c>
      <c r="J4946" s="5">
        <v>8.99</v>
      </c>
      <c r="K4946" t="s">
        <v>19</v>
      </c>
      <c r="L4946" t="s">
        <v>652</v>
      </c>
      <c r="M4946" t="s">
        <v>140</v>
      </c>
      <c r="N4946" t="s">
        <v>141</v>
      </c>
      <c r="O4946" t="s">
        <v>22</v>
      </c>
      <c r="P4946" t="s">
        <v>33</v>
      </c>
      <c r="Q4946" t="s">
        <v>34</v>
      </c>
      <c r="S4946" s="1">
        <v>41123</v>
      </c>
    </row>
    <row r="4947" spans="1:19" x14ac:dyDescent="0.25">
      <c r="A4947">
        <v>11815</v>
      </c>
      <c r="B4947" s="1">
        <v>40798</v>
      </c>
      <c r="C4947" t="s">
        <v>18</v>
      </c>
      <c r="D4947">
        <v>22</v>
      </c>
      <c r="E4947" s="5">
        <v>351.27</v>
      </c>
      <c r="F4947" s="7">
        <v>0.08</v>
      </c>
      <c r="G4947" s="5">
        <v>-37.22</v>
      </c>
      <c r="H4947" s="5">
        <v>15.73</v>
      </c>
      <c r="I4947">
        <v>0.56000000000000005</v>
      </c>
      <c r="J4947" s="5">
        <v>7.42</v>
      </c>
      <c r="K4947" t="s">
        <v>19</v>
      </c>
      <c r="L4947" t="s">
        <v>663</v>
      </c>
      <c r="M4947" t="s">
        <v>140</v>
      </c>
      <c r="N4947" t="s">
        <v>141</v>
      </c>
      <c r="O4947" t="s">
        <v>28</v>
      </c>
      <c r="P4947" t="s">
        <v>23</v>
      </c>
      <c r="Q4947" t="s">
        <v>83</v>
      </c>
      <c r="S4947" s="1">
        <v>40800</v>
      </c>
    </row>
    <row r="4948" spans="1:19" x14ac:dyDescent="0.25">
      <c r="A4948">
        <v>12097</v>
      </c>
      <c r="B4948" s="1">
        <v>40491</v>
      </c>
      <c r="C4948" t="s">
        <v>53</v>
      </c>
      <c r="D4948">
        <v>9</v>
      </c>
      <c r="E4948" s="5">
        <v>49.89</v>
      </c>
      <c r="F4948" s="7">
        <v>0.06</v>
      </c>
      <c r="G4948" s="5">
        <v>-30.84</v>
      </c>
      <c r="H4948" s="5">
        <v>4.9800000000000004</v>
      </c>
      <c r="I4948">
        <v>0.36</v>
      </c>
      <c r="J4948" s="5">
        <v>6.07</v>
      </c>
      <c r="K4948" t="s">
        <v>19</v>
      </c>
      <c r="L4948" t="s">
        <v>210</v>
      </c>
      <c r="M4948" t="s">
        <v>140</v>
      </c>
      <c r="N4948" t="s">
        <v>141</v>
      </c>
      <c r="O4948" t="s">
        <v>28</v>
      </c>
      <c r="P4948" t="s">
        <v>23</v>
      </c>
      <c r="Q4948" t="s">
        <v>44</v>
      </c>
      <c r="S4948" s="1">
        <v>40493</v>
      </c>
    </row>
    <row r="4949" spans="1:19" x14ac:dyDescent="0.25">
      <c r="A4949">
        <v>12097</v>
      </c>
      <c r="B4949" s="1">
        <v>40491</v>
      </c>
      <c r="C4949" t="s">
        <v>53</v>
      </c>
      <c r="D4949">
        <v>25</v>
      </c>
      <c r="E4949" s="5">
        <v>1831.529</v>
      </c>
      <c r="F4949" s="7">
        <v>0</v>
      </c>
      <c r="G4949" s="5">
        <v>-139.97999999999999</v>
      </c>
      <c r="H4949" s="5">
        <v>85.99</v>
      </c>
      <c r="I4949">
        <v>0.85</v>
      </c>
      <c r="J4949" s="5">
        <v>0.99</v>
      </c>
      <c r="K4949" t="s">
        <v>40</v>
      </c>
      <c r="L4949" t="s">
        <v>210</v>
      </c>
      <c r="M4949" t="s">
        <v>140</v>
      </c>
      <c r="N4949" t="s">
        <v>141</v>
      </c>
      <c r="O4949" t="s">
        <v>28</v>
      </c>
      <c r="P4949" t="s">
        <v>33</v>
      </c>
      <c r="Q4949" t="s">
        <v>34</v>
      </c>
      <c r="S4949" s="1">
        <v>40491</v>
      </c>
    </row>
    <row r="4950" spans="1:19" x14ac:dyDescent="0.25">
      <c r="A4950">
        <v>12196</v>
      </c>
      <c r="B4950" s="1">
        <v>40331</v>
      </c>
      <c r="C4950" t="s">
        <v>35</v>
      </c>
      <c r="D4950">
        <v>32</v>
      </c>
      <c r="E4950" s="5">
        <v>599.52</v>
      </c>
      <c r="F4950" s="7">
        <v>0.04</v>
      </c>
      <c r="G4950" s="5">
        <v>25.14</v>
      </c>
      <c r="H4950" s="5">
        <v>17.98</v>
      </c>
      <c r="I4950">
        <v>0.4</v>
      </c>
      <c r="J4950" s="5">
        <v>8.51</v>
      </c>
      <c r="K4950" t="s">
        <v>19</v>
      </c>
      <c r="L4950" t="s">
        <v>643</v>
      </c>
      <c r="M4950" t="s">
        <v>140</v>
      </c>
      <c r="N4950" t="s">
        <v>141</v>
      </c>
      <c r="O4950" t="s">
        <v>28</v>
      </c>
      <c r="P4950" t="s">
        <v>33</v>
      </c>
      <c r="Q4950" t="s">
        <v>95</v>
      </c>
      <c r="S4950" s="1">
        <v>40332</v>
      </c>
    </row>
    <row r="4951" spans="1:19" x14ac:dyDescent="0.25">
      <c r="A4951">
        <v>12196</v>
      </c>
      <c r="B4951" s="1">
        <v>40331</v>
      </c>
      <c r="C4951" t="s">
        <v>35</v>
      </c>
      <c r="D4951">
        <v>25</v>
      </c>
      <c r="E4951" s="5">
        <v>10330.94</v>
      </c>
      <c r="F4951" s="7">
        <v>7.0000000000000007E-2</v>
      </c>
      <c r="G4951" s="5">
        <v>2914.56</v>
      </c>
      <c r="H4951" s="5">
        <v>419.19</v>
      </c>
      <c r="I4951">
        <v>0.57999999999999996</v>
      </c>
      <c r="J4951" s="5">
        <v>19.989999999999998</v>
      </c>
      <c r="K4951" t="s">
        <v>19</v>
      </c>
      <c r="L4951" t="s">
        <v>643</v>
      </c>
      <c r="M4951" t="s">
        <v>140</v>
      </c>
      <c r="N4951" t="s">
        <v>141</v>
      </c>
      <c r="O4951" t="s">
        <v>28</v>
      </c>
      <c r="P4951" t="s">
        <v>23</v>
      </c>
      <c r="Q4951" t="s">
        <v>24</v>
      </c>
      <c r="S4951" s="1">
        <v>40331</v>
      </c>
    </row>
    <row r="4952" spans="1:19" x14ac:dyDescent="0.25">
      <c r="A4952">
        <v>12451</v>
      </c>
      <c r="B4952" s="1">
        <v>40287</v>
      </c>
      <c r="C4952" t="s">
        <v>18</v>
      </c>
      <c r="D4952">
        <v>26</v>
      </c>
      <c r="E4952" s="5">
        <v>3662.16</v>
      </c>
      <c r="F4952" s="7">
        <v>0.01</v>
      </c>
      <c r="G4952" s="5">
        <v>-372.82</v>
      </c>
      <c r="H4952" s="5">
        <v>130.97999999999999</v>
      </c>
      <c r="I4952">
        <v>0.69</v>
      </c>
      <c r="J4952" s="5">
        <v>54.74</v>
      </c>
      <c r="K4952" t="s">
        <v>26</v>
      </c>
      <c r="L4952" t="s">
        <v>638</v>
      </c>
      <c r="M4952" t="s">
        <v>140</v>
      </c>
      <c r="N4952" t="s">
        <v>141</v>
      </c>
      <c r="O4952" t="s">
        <v>22</v>
      </c>
      <c r="P4952" t="s">
        <v>37</v>
      </c>
      <c r="Q4952" t="s">
        <v>55</v>
      </c>
      <c r="S4952" s="1">
        <v>40289</v>
      </c>
    </row>
    <row r="4953" spans="1:19" x14ac:dyDescent="0.25">
      <c r="A4953">
        <v>12451</v>
      </c>
      <c r="B4953" s="1">
        <v>40287</v>
      </c>
      <c r="C4953" t="s">
        <v>18</v>
      </c>
      <c r="D4953">
        <v>21</v>
      </c>
      <c r="E4953" s="5">
        <v>329.37</v>
      </c>
      <c r="F4953" s="7">
        <v>0.04</v>
      </c>
      <c r="G4953" s="5">
        <v>-53.57</v>
      </c>
      <c r="H4953" s="5">
        <v>15.14</v>
      </c>
      <c r="I4953">
        <v>0.81</v>
      </c>
      <c r="J4953" s="5">
        <v>4.53</v>
      </c>
      <c r="K4953" t="s">
        <v>40</v>
      </c>
      <c r="L4953" t="s">
        <v>638</v>
      </c>
      <c r="M4953" t="s">
        <v>140</v>
      </c>
      <c r="N4953" t="s">
        <v>141</v>
      </c>
      <c r="O4953" t="s">
        <v>22</v>
      </c>
      <c r="P4953" t="s">
        <v>23</v>
      </c>
      <c r="Q4953" t="s">
        <v>24</v>
      </c>
      <c r="S4953" s="1">
        <v>40289</v>
      </c>
    </row>
    <row r="4954" spans="1:19" x14ac:dyDescent="0.25">
      <c r="A4954">
        <v>12483</v>
      </c>
      <c r="B4954" s="1">
        <v>40394</v>
      </c>
      <c r="C4954" t="s">
        <v>53</v>
      </c>
      <c r="D4954">
        <v>14</v>
      </c>
      <c r="E4954" s="5">
        <v>1676.44</v>
      </c>
      <c r="F4954" s="7">
        <v>0.02</v>
      </c>
      <c r="G4954" s="5">
        <v>607.5</v>
      </c>
      <c r="H4954" s="5">
        <v>120.98</v>
      </c>
      <c r="I4954">
        <v>0.35</v>
      </c>
      <c r="J4954" s="5">
        <v>9.07</v>
      </c>
      <c r="K4954" t="s">
        <v>19</v>
      </c>
      <c r="L4954" t="s">
        <v>664</v>
      </c>
      <c r="M4954" t="s">
        <v>140</v>
      </c>
      <c r="N4954" t="s">
        <v>141</v>
      </c>
      <c r="O4954" t="s">
        <v>43</v>
      </c>
      <c r="P4954" t="s">
        <v>23</v>
      </c>
      <c r="Q4954" t="s">
        <v>30</v>
      </c>
      <c r="S4954" s="1">
        <v>40394</v>
      </c>
    </row>
    <row r="4955" spans="1:19" x14ac:dyDescent="0.25">
      <c r="A4955">
        <v>12483</v>
      </c>
      <c r="B4955" s="1">
        <v>40394</v>
      </c>
      <c r="C4955" t="s">
        <v>53</v>
      </c>
      <c r="D4955">
        <v>14</v>
      </c>
      <c r="E4955" s="5">
        <v>1406.07</v>
      </c>
      <c r="F4955" s="7">
        <v>0.1</v>
      </c>
      <c r="G4955" s="5">
        <v>-701.91</v>
      </c>
      <c r="H4955" s="5">
        <v>100.98</v>
      </c>
      <c r="I4955">
        <v>0.78</v>
      </c>
      <c r="J4955" s="5">
        <v>57.38</v>
      </c>
      <c r="K4955" t="s">
        <v>26</v>
      </c>
      <c r="L4955" t="s">
        <v>664</v>
      </c>
      <c r="M4955" t="s">
        <v>140</v>
      </c>
      <c r="N4955" t="s">
        <v>141</v>
      </c>
      <c r="O4955" t="s">
        <v>43</v>
      </c>
      <c r="P4955" t="s">
        <v>37</v>
      </c>
      <c r="Q4955" t="s">
        <v>55</v>
      </c>
      <c r="S4955" s="1">
        <v>40396</v>
      </c>
    </row>
    <row r="4956" spans="1:19" x14ac:dyDescent="0.25">
      <c r="A4956">
        <v>12483</v>
      </c>
      <c r="B4956" s="1">
        <v>40394</v>
      </c>
      <c r="C4956" t="s">
        <v>53</v>
      </c>
      <c r="D4956">
        <v>30</v>
      </c>
      <c r="E4956" s="5">
        <v>1771.67</v>
      </c>
      <c r="F4956" s="7">
        <v>0.09</v>
      </c>
      <c r="G4956" s="5">
        <v>338.95</v>
      </c>
      <c r="H4956" s="5">
        <v>59.76</v>
      </c>
      <c r="I4956">
        <v>0.56999999999999995</v>
      </c>
      <c r="J4956" s="5">
        <v>9.7100000000000009</v>
      </c>
      <c r="K4956" t="s">
        <v>19</v>
      </c>
      <c r="L4956" t="s">
        <v>664</v>
      </c>
      <c r="M4956" t="s">
        <v>140</v>
      </c>
      <c r="N4956" t="s">
        <v>141</v>
      </c>
      <c r="O4956" t="s">
        <v>43</v>
      </c>
      <c r="P4956" t="s">
        <v>23</v>
      </c>
      <c r="Q4956" t="s">
        <v>24</v>
      </c>
      <c r="S4956" s="1">
        <v>40395</v>
      </c>
    </row>
    <row r="4957" spans="1:19" x14ac:dyDescent="0.25">
      <c r="A4957">
        <v>12867</v>
      </c>
      <c r="B4957" s="1">
        <v>40613</v>
      </c>
      <c r="C4957" t="s">
        <v>35</v>
      </c>
      <c r="D4957">
        <v>6</v>
      </c>
      <c r="E4957" s="5">
        <v>127.49</v>
      </c>
      <c r="F4957" s="7">
        <v>0.08</v>
      </c>
      <c r="G4957" s="5">
        <v>-57.95</v>
      </c>
      <c r="H4957" s="5">
        <v>19.98</v>
      </c>
      <c r="I4957">
        <v>0.68</v>
      </c>
      <c r="J4957" s="5">
        <v>4</v>
      </c>
      <c r="K4957" t="s">
        <v>40</v>
      </c>
      <c r="L4957" t="s">
        <v>638</v>
      </c>
      <c r="M4957" t="s">
        <v>140</v>
      </c>
      <c r="N4957" t="s">
        <v>141</v>
      </c>
      <c r="O4957" t="s">
        <v>32</v>
      </c>
      <c r="P4957" t="s">
        <v>33</v>
      </c>
      <c r="Q4957" t="s">
        <v>49</v>
      </c>
      <c r="S4957" s="1">
        <v>40613</v>
      </c>
    </row>
    <row r="4958" spans="1:19" x14ac:dyDescent="0.25">
      <c r="A4958">
        <v>12903</v>
      </c>
      <c r="B4958" s="1">
        <v>40081</v>
      </c>
      <c r="C4958" t="s">
        <v>53</v>
      </c>
      <c r="D4958">
        <v>2</v>
      </c>
      <c r="E4958" s="5">
        <v>63.427</v>
      </c>
      <c r="F4958" s="7">
        <v>7.0000000000000007E-2</v>
      </c>
      <c r="G4958" s="5">
        <v>-191.79</v>
      </c>
      <c r="H4958" s="5">
        <v>35.99</v>
      </c>
      <c r="I4958">
        <v>0.82</v>
      </c>
      <c r="J4958" s="5">
        <v>5</v>
      </c>
      <c r="K4958" t="s">
        <v>19</v>
      </c>
      <c r="L4958" t="s">
        <v>660</v>
      </c>
      <c r="M4958" t="s">
        <v>140</v>
      </c>
      <c r="N4958" t="s">
        <v>141</v>
      </c>
      <c r="O4958" t="s">
        <v>28</v>
      </c>
      <c r="P4958" t="s">
        <v>33</v>
      </c>
      <c r="Q4958" t="s">
        <v>34</v>
      </c>
      <c r="S4958" s="1">
        <v>40083</v>
      </c>
    </row>
    <row r="4959" spans="1:19" x14ac:dyDescent="0.25">
      <c r="A4959">
        <v>13540</v>
      </c>
      <c r="B4959" s="1">
        <v>40321</v>
      </c>
      <c r="C4959" t="s">
        <v>25</v>
      </c>
      <c r="D4959">
        <v>31</v>
      </c>
      <c r="E4959" s="5">
        <v>259.58999999999997</v>
      </c>
      <c r="F4959" s="7">
        <v>0.06</v>
      </c>
      <c r="G4959" s="5">
        <v>34.79</v>
      </c>
      <c r="H4959" s="5">
        <v>8.5</v>
      </c>
      <c r="I4959">
        <v>0.49</v>
      </c>
      <c r="J4959" s="5">
        <v>1.99</v>
      </c>
      <c r="K4959" t="s">
        <v>19</v>
      </c>
      <c r="L4959" t="s">
        <v>536</v>
      </c>
      <c r="M4959" t="s">
        <v>140</v>
      </c>
      <c r="N4959" t="s">
        <v>141</v>
      </c>
      <c r="O4959" t="s">
        <v>28</v>
      </c>
      <c r="P4959" t="s">
        <v>33</v>
      </c>
      <c r="Q4959" t="s">
        <v>49</v>
      </c>
      <c r="S4959" s="1">
        <v>40321</v>
      </c>
    </row>
    <row r="4960" spans="1:19" x14ac:dyDescent="0.25">
      <c r="A4960">
        <v>13540</v>
      </c>
      <c r="B4960" s="1">
        <v>40321</v>
      </c>
      <c r="C4960" t="s">
        <v>25</v>
      </c>
      <c r="D4960">
        <v>16</v>
      </c>
      <c r="E4960" s="5">
        <v>34.93</v>
      </c>
      <c r="F4960" s="7">
        <v>0.04</v>
      </c>
      <c r="G4960" s="5">
        <v>-0.05</v>
      </c>
      <c r="H4960" s="5">
        <v>2.1800000000000002</v>
      </c>
      <c r="I4960">
        <v>0.52</v>
      </c>
      <c r="J4960" s="5">
        <v>0.78</v>
      </c>
      <c r="K4960" t="s">
        <v>19</v>
      </c>
      <c r="L4960" t="s">
        <v>536</v>
      </c>
      <c r="M4960" t="s">
        <v>140</v>
      </c>
      <c r="N4960" t="s">
        <v>141</v>
      </c>
      <c r="O4960" t="s">
        <v>28</v>
      </c>
      <c r="P4960" t="s">
        <v>23</v>
      </c>
      <c r="Q4960" t="s">
        <v>47</v>
      </c>
      <c r="S4960" s="1">
        <v>40321</v>
      </c>
    </row>
    <row r="4961" spans="1:19" x14ac:dyDescent="0.25">
      <c r="A4961">
        <v>13540</v>
      </c>
      <c r="B4961" s="1">
        <v>40321</v>
      </c>
      <c r="C4961" t="s">
        <v>25</v>
      </c>
      <c r="D4961">
        <v>33</v>
      </c>
      <c r="E4961" s="5">
        <v>431.06</v>
      </c>
      <c r="F4961" s="7">
        <v>0.02</v>
      </c>
      <c r="G4961" s="5">
        <v>-26.78</v>
      </c>
      <c r="H4961" s="5">
        <v>12.28</v>
      </c>
      <c r="I4961">
        <v>0.56999999999999995</v>
      </c>
      <c r="J4961" s="5">
        <v>6.13</v>
      </c>
      <c r="K4961" t="s">
        <v>19</v>
      </c>
      <c r="L4961" t="s">
        <v>536</v>
      </c>
      <c r="M4961" t="s">
        <v>140</v>
      </c>
      <c r="N4961" t="s">
        <v>141</v>
      </c>
      <c r="O4961" t="s">
        <v>28</v>
      </c>
      <c r="P4961" t="s">
        <v>23</v>
      </c>
      <c r="Q4961" t="s">
        <v>24</v>
      </c>
      <c r="S4961" s="1">
        <v>40321</v>
      </c>
    </row>
    <row r="4962" spans="1:19" x14ac:dyDescent="0.25">
      <c r="A4962">
        <v>13762</v>
      </c>
      <c r="B4962" s="1">
        <v>40350</v>
      </c>
      <c r="C4962" t="s">
        <v>45</v>
      </c>
      <c r="D4962">
        <v>8</v>
      </c>
      <c r="E4962" s="5">
        <v>55</v>
      </c>
      <c r="F4962" s="7">
        <v>0.05</v>
      </c>
      <c r="G4962" s="5">
        <v>-23.62</v>
      </c>
      <c r="H4962" s="5">
        <v>6.28</v>
      </c>
      <c r="I4962">
        <v>0.4</v>
      </c>
      <c r="J4962" s="5">
        <v>5.36</v>
      </c>
      <c r="K4962" t="s">
        <v>19</v>
      </c>
      <c r="L4962" t="s">
        <v>603</v>
      </c>
      <c r="M4962" t="s">
        <v>140</v>
      </c>
      <c r="N4962" t="s">
        <v>141</v>
      </c>
      <c r="O4962" t="s">
        <v>32</v>
      </c>
      <c r="P4962" t="s">
        <v>23</v>
      </c>
      <c r="Q4962" t="s">
        <v>30</v>
      </c>
      <c r="S4962" s="1">
        <v>40353</v>
      </c>
    </row>
    <row r="4963" spans="1:19" x14ac:dyDescent="0.25">
      <c r="A4963">
        <v>13762</v>
      </c>
      <c r="B4963" s="1">
        <v>40350</v>
      </c>
      <c r="C4963" t="s">
        <v>45</v>
      </c>
      <c r="D4963">
        <v>7</v>
      </c>
      <c r="E4963" s="5">
        <v>51.66</v>
      </c>
      <c r="F4963" s="7">
        <v>0.06</v>
      </c>
      <c r="G4963" s="5">
        <v>7.4</v>
      </c>
      <c r="H4963" s="5">
        <v>7.64</v>
      </c>
      <c r="I4963">
        <v>0.36</v>
      </c>
      <c r="J4963" s="5">
        <v>1.39</v>
      </c>
      <c r="K4963" t="s">
        <v>19</v>
      </c>
      <c r="L4963" t="s">
        <v>603</v>
      </c>
      <c r="M4963" t="s">
        <v>140</v>
      </c>
      <c r="N4963" t="s">
        <v>141</v>
      </c>
      <c r="O4963" t="s">
        <v>32</v>
      </c>
      <c r="P4963" t="s">
        <v>23</v>
      </c>
      <c r="Q4963" t="s">
        <v>52</v>
      </c>
      <c r="S4963" s="1">
        <v>40352</v>
      </c>
    </row>
    <row r="4964" spans="1:19" x14ac:dyDescent="0.25">
      <c r="A4964">
        <v>13762</v>
      </c>
      <c r="B4964" s="1">
        <v>40350</v>
      </c>
      <c r="C4964" t="s">
        <v>45</v>
      </c>
      <c r="D4964">
        <v>37</v>
      </c>
      <c r="E4964" s="5">
        <v>107.73</v>
      </c>
      <c r="F4964" s="7">
        <v>0.08</v>
      </c>
      <c r="G4964" s="5">
        <v>39.81</v>
      </c>
      <c r="H4964" s="5">
        <v>3.15</v>
      </c>
      <c r="I4964">
        <v>0.37</v>
      </c>
      <c r="J4964" s="5">
        <v>0.5</v>
      </c>
      <c r="K4964" t="s">
        <v>19</v>
      </c>
      <c r="L4964" t="s">
        <v>603</v>
      </c>
      <c r="M4964" t="s">
        <v>140</v>
      </c>
      <c r="N4964" t="s">
        <v>141</v>
      </c>
      <c r="O4964" t="s">
        <v>32</v>
      </c>
      <c r="P4964" t="s">
        <v>23</v>
      </c>
      <c r="Q4964" t="s">
        <v>58</v>
      </c>
      <c r="S4964" s="1">
        <v>40352</v>
      </c>
    </row>
    <row r="4965" spans="1:19" x14ac:dyDescent="0.25">
      <c r="A4965">
        <v>14336</v>
      </c>
      <c r="B4965" s="1">
        <v>40135</v>
      </c>
      <c r="C4965" t="s">
        <v>25</v>
      </c>
      <c r="D4965">
        <v>4</v>
      </c>
      <c r="E4965" s="5">
        <v>174.55</v>
      </c>
      <c r="F4965" s="7">
        <v>0.05</v>
      </c>
      <c r="G4965" s="5">
        <v>-114.39</v>
      </c>
      <c r="H4965" s="5">
        <v>39.99</v>
      </c>
      <c r="I4965">
        <v>0.55000000000000004</v>
      </c>
      <c r="J4965" s="5">
        <v>10.25</v>
      </c>
      <c r="K4965" t="s">
        <v>40</v>
      </c>
      <c r="L4965" t="s">
        <v>645</v>
      </c>
      <c r="M4965" t="s">
        <v>140</v>
      </c>
      <c r="N4965" t="s">
        <v>141</v>
      </c>
      <c r="O4965" t="s">
        <v>28</v>
      </c>
      <c r="P4965" t="s">
        <v>33</v>
      </c>
      <c r="Q4965" t="s">
        <v>49</v>
      </c>
      <c r="S4965" s="1">
        <v>40136</v>
      </c>
    </row>
    <row r="4966" spans="1:19" x14ac:dyDescent="0.25">
      <c r="A4966">
        <v>14400</v>
      </c>
      <c r="B4966" s="1">
        <v>39848</v>
      </c>
      <c r="C4966" t="s">
        <v>45</v>
      </c>
      <c r="D4966">
        <v>32</v>
      </c>
      <c r="E4966" s="5">
        <v>74.34</v>
      </c>
      <c r="F4966" s="7">
        <v>0.05</v>
      </c>
      <c r="G4966" s="5">
        <v>-166.55</v>
      </c>
      <c r="H4966" s="5">
        <v>2.16</v>
      </c>
      <c r="I4966">
        <v>0.37</v>
      </c>
      <c r="J4966" s="5">
        <v>6.05</v>
      </c>
      <c r="K4966" t="s">
        <v>19</v>
      </c>
      <c r="L4966" t="s">
        <v>665</v>
      </c>
      <c r="M4966" t="s">
        <v>140</v>
      </c>
      <c r="N4966" t="s">
        <v>141</v>
      </c>
      <c r="O4966" t="s">
        <v>43</v>
      </c>
      <c r="P4966" t="s">
        <v>23</v>
      </c>
      <c r="Q4966" t="s">
        <v>30</v>
      </c>
      <c r="S4966" s="1">
        <v>39849</v>
      </c>
    </row>
    <row r="4967" spans="1:19" x14ac:dyDescent="0.25">
      <c r="A4967">
        <v>14400</v>
      </c>
      <c r="B4967" s="1">
        <v>39848</v>
      </c>
      <c r="C4967" t="s">
        <v>45</v>
      </c>
      <c r="D4967">
        <v>35</v>
      </c>
      <c r="E4967" s="5">
        <v>228.8</v>
      </c>
      <c r="F4967" s="7">
        <v>0.03</v>
      </c>
      <c r="G4967" s="5">
        <v>-99.08</v>
      </c>
      <c r="H4967" s="5">
        <v>6.48</v>
      </c>
      <c r="I4967">
        <v>0.37</v>
      </c>
      <c r="J4967" s="5">
        <v>6.6</v>
      </c>
      <c r="K4967" t="s">
        <v>19</v>
      </c>
      <c r="L4967" t="s">
        <v>665</v>
      </c>
      <c r="M4967" t="s">
        <v>140</v>
      </c>
      <c r="N4967" t="s">
        <v>141</v>
      </c>
      <c r="O4967" t="s">
        <v>43</v>
      </c>
      <c r="P4967" t="s">
        <v>23</v>
      </c>
      <c r="Q4967" t="s">
        <v>44</v>
      </c>
      <c r="S4967" s="1">
        <v>39849</v>
      </c>
    </row>
    <row r="4968" spans="1:19" x14ac:dyDescent="0.25">
      <c r="A4968">
        <v>14400</v>
      </c>
      <c r="B4968" s="1">
        <v>39848</v>
      </c>
      <c r="C4968" t="s">
        <v>45</v>
      </c>
      <c r="D4968">
        <v>43</v>
      </c>
      <c r="E4968" s="5">
        <v>6089.05</v>
      </c>
      <c r="F4968" s="7">
        <v>0.08</v>
      </c>
      <c r="G4968" s="5">
        <v>-2110.56</v>
      </c>
      <c r="H4968" s="5">
        <v>146.05000000000001</v>
      </c>
      <c r="I4968">
        <v>0.71</v>
      </c>
      <c r="J4968" s="5">
        <v>80.2</v>
      </c>
      <c r="K4968" t="s">
        <v>26</v>
      </c>
      <c r="L4968" t="s">
        <v>665</v>
      </c>
      <c r="M4968" t="s">
        <v>140</v>
      </c>
      <c r="N4968" t="s">
        <v>141</v>
      </c>
      <c r="O4968" t="s">
        <v>43</v>
      </c>
      <c r="P4968" t="s">
        <v>37</v>
      </c>
      <c r="Q4968" t="s">
        <v>56</v>
      </c>
      <c r="S4968" s="1">
        <v>39849</v>
      </c>
    </row>
    <row r="4969" spans="1:19" x14ac:dyDescent="0.25">
      <c r="A4969">
        <v>14500</v>
      </c>
      <c r="B4969" s="1">
        <v>40718</v>
      </c>
      <c r="C4969" t="s">
        <v>35</v>
      </c>
      <c r="D4969">
        <v>44</v>
      </c>
      <c r="E4969" s="5">
        <v>839.7</v>
      </c>
      <c r="F4969" s="7">
        <v>7.0000000000000007E-2</v>
      </c>
      <c r="G4969" s="5">
        <v>211.79</v>
      </c>
      <c r="H4969" s="5">
        <v>19.98</v>
      </c>
      <c r="I4969">
        <v>0.38</v>
      </c>
      <c r="J4969" s="5">
        <v>5.77</v>
      </c>
      <c r="K4969" t="s">
        <v>19</v>
      </c>
      <c r="L4969" t="s">
        <v>666</v>
      </c>
      <c r="M4969" t="s">
        <v>140</v>
      </c>
      <c r="N4969" t="s">
        <v>141</v>
      </c>
      <c r="O4969" t="s">
        <v>28</v>
      </c>
      <c r="P4969" t="s">
        <v>23</v>
      </c>
      <c r="Q4969" t="s">
        <v>44</v>
      </c>
      <c r="S4969" s="1">
        <v>40720</v>
      </c>
    </row>
    <row r="4970" spans="1:19" x14ac:dyDescent="0.25">
      <c r="A4970">
        <v>14500</v>
      </c>
      <c r="B4970" s="1">
        <v>40718</v>
      </c>
      <c r="C4970" t="s">
        <v>35</v>
      </c>
      <c r="D4970">
        <v>46</v>
      </c>
      <c r="E4970" s="5">
        <v>1662.5</v>
      </c>
      <c r="F4970" s="7">
        <v>0.01</v>
      </c>
      <c r="G4970" s="5">
        <v>289.02</v>
      </c>
      <c r="H4970" s="5">
        <v>34.58</v>
      </c>
      <c r="I4970">
        <v>0.56000000000000005</v>
      </c>
      <c r="J4970" s="5">
        <v>8.99</v>
      </c>
      <c r="K4970" t="s">
        <v>19</v>
      </c>
      <c r="L4970" t="s">
        <v>666</v>
      </c>
      <c r="M4970" t="s">
        <v>140</v>
      </c>
      <c r="N4970" t="s">
        <v>141</v>
      </c>
      <c r="O4970" t="s">
        <v>28</v>
      </c>
      <c r="P4970" t="s">
        <v>23</v>
      </c>
      <c r="Q4970" t="s">
        <v>61</v>
      </c>
      <c r="S4970" s="1">
        <v>40719</v>
      </c>
    </row>
    <row r="4971" spans="1:19" x14ac:dyDescent="0.25">
      <c r="A4971">
        <v>14534</v>
      </c>
      <c r="B4971" s="1">
        <v>40377</v>
      </c>
      <c r="C4971" t="s">
        <v>45</v>
      </c>
      <c r="D4971">
        <v>46</v>
      </c>
      <c r="E4971" s="5">
        <v>745.99</v>
      </c>
      <c r="F4971" s="7">
        <v>0.02</v>
      </c>
      <c r="G4971" s="5">
        <v>226.09</v>
      </c>
      <c r="H4971" s="5">
        <v>15.98</v>
      </c>
      <c r="I4971">
        <v>0.37</v>
      </c>
      <c r="J4971" s="5">
        <v>4</v>
      </c>
      <c r="K4971" t="s">
        <v>19</v>
      </c>
      <c r="L4971" t="s">
        <v>636</v>
      </c>
      <c r="M4971" t="s">
        <v>140</v>
      </c>
      <c r="N4971" t="s">
        <v>141</v>
      </c>
      <c r="O4971" t="s">
        <v>32</v>
      </c>
      <c r="P4971" t="s">
        <v>33</v>
      </c>
      <c r="Q4971" t="s">
        <v>49</v>
      </c>
      <c r="S4971" s="1">
        <v>40377</v>
      </c>
    </row>
    <row r="4972" spans="1:19" x14ac:dyDescent="0.25">
      <c r="A4972">
        <v>14884</v>
      </c>
      <c r="B4972" s="1">
        <v>40813</v>
      </c>
      <c r="C4972" t="s">
        <v>25</v>
      </c>
      <c r="D4972">
        <v>6</v>
      </c>
      <c r="E4972" s="5">
        <v>473.9855</v>
      </c>
      <c r="F4972" s="7">
        <v>0.06</v>
      </c>
      <c r="G4972" s="5">
        <v>-301.68</v>
      </c>
      <c r="H4972" s="5">
        <v>95.99</v>
      </c>
      <c r="I4972">
        <v>0.56000000000000005</v>
      </c>
      <c r="J4972" s="5">
        <v>4.9000000000000004</v>
      </c>
      <c r="K4972" t="s">
        <v>19</v>
      </c>
      <c r="L4972" t="s">
        <v>640</v>
      </c>
      <c r="M4972" t="s">
        <v>140</v>
      </c>
      <c r="N4972" t="s">
        <v>141</v>
      </c>
      <c r="O4972" t="s">
        <v>32</v>
      </c>
      <c r="P4972" t="s">
        <v>33</v>
      </c>
      <c r="Q4972" t="s">
        <v>34</v>
      </c>
      <c r="S4972" s="1">
        <v>40815</v>
      </c>
    </row>
    <row r="4973" spans="1:19" x14ac:dyDescent="0.25">
      <c r="A4973">
        <v>15075</v>
      </c>
      <c r="B4973" s="1">
        <v>40090</v>
      </c>
      <c r="C4973" t="s">
        <v>45</v>
      </c>
      <c r="D4973">
        <v>24</v>
      </c>
      <c r="E4973" s="5">
        <v>1548.43</v>
      </c>
      <c r="F4973" s="7">
        <v>0.02</v>
      </c>
      <c r="G4973" s="5">
        <v>622.89</v>
      </c>
      <c r="H4973" s="5">
        <v>63.94</v>
      </c>
      <c r="I4973">
        <v>0.46</v>
      </c>
      <c r="J4973" s="5">
        <v>14.48</v>
      </c>
      <c r="K4973" t="s">
        <v>19</v>
      </c>
      <c r="L4973" t="s">
        <v>398</v>
      </c>
      <c r="M4973" t="s">
        <v>140</v>
      </c>
      <c r="N4973" t="s">
        <v>141</v>
      </c>
      <c r="O4973" t="s">
        <v>28</v>
      </c>
      <c r="P4973" t="s">
        <v>37</v>
      </c>
      <c r="Q4973" t="s">
        <v>38</v>
      </c>
      <c r="S4973" s="1">
        <v>40090</v>
      </c>
    </row>
    <row r="4974" spans="1:19" x14ac:dyDescent="0.25">
      <c r="A4974">
        <v>15075</v>
      </c>
      <c r="B4974" s="1">
        <v>40090</v>
      </c>
      <c r="C4974" t="s">
        <v>45</v>
      </c>
      <c r="D4974">
        <v>10</v>
      </c>
      <c r="E4974" s="5">
        <v>54.84</v>
      </c>
      <c r="F4974" s="7">
        <v>0.01</v>
      </c>
      <c r="G4974" s="5">
        <v>-56.3</v>
      </c>
      <c r="H4974" s="5">
        <v>5.0199999999999996</v>
      </c>
      <c r="I4974">
        <v>0.79</v>
      </c>
      <c r="J4974" s="5">
        <v>5.14</v>
      </c>
      <c r="K4974" t="s">
        <v>19</v>
      </c>
      <c r="L4974" t="s">
        <v>398</v>
      </c>
      <c r="M4974" t="s">
        <v>140</v>
      </c>
      <c r="N4974" t="s">
        <v>141</v>
      </c>
      <c r="O4974" t="s">
        <v>28</v>
      </c>
      <c r="P4974" t="s">
        <v>33</v>
      </c>
      <c r="Q4974" t="s">
        <v>49</v>
      </c>
      <c r="S4974" s="1">
        <v>40092</v>
      </c>
    </row>
    <row r="4975" spans="1:19" x14ac:dyDescent="0.25">
      <c r="A4975">
        <v>15234</v>
      </c>
      <c r="B4975" s="1">
        <v>40249</v>
      </c>
      <c r="C4975" t="s">
        <v>35</v>
      </c>
      <c r="D4975">
        <v>21</v>
      </c>
      <c r="E4975" s="5">
        <v>2185.9535000000001</v>
      </c>
      <c r="F4975" s="7">
        <v>0.1</v>
      </c>
      <c r="G4975" s="5">
        <v>268.01</v>
      </c>
      <c r="H4975" s="5">
        <v>125.99</v>
      </c>
      <c r="I4975">
        <v>0.55000000000000004</v>
      </c>
      <c r="J4975" s="5">
        <v>8.99</v>
      </c>
      <c r="K4975" t="s">
        <v>19</v>
      </c>
      <c r="L4975" t="s">
        <v>667</v>
      </c>
      <c r="M4975" t="s">
        <v>140</v>
      </c>
      <c r="N4975" t="s">
        <v>141</v>
      </c>
      <c r="O4975" t="s">
        <v>28</v>
      </c>
      <c r="P4975" t="s">
        <v>33</v>
      </c>
      <c r="Q4975" t="s">
        <v>34</v>
      </c>
      <c r="S4975" s="1">
        <v>40250</v>
      </c>
    </row>
    <row r="4976" spans="1:19" x14ac:dyDescent="0.25">
      <c r="A4976">
        <v>15234</v>
      </c>
      <c r="B4976" s="1">
        <v>40249</v>
      </c>
      <c r="C4976" t="s">
        <v>35</v>
      </c>
      <c r="D4976">
        <v>12</v>
      </c>
      <c r="E4976" s="5">
        <v>1323.5435</v>
      </c>
      <c r="F4976" s="7">
        <v>0</v>
      </c>
      <c r="G4976" s="5">
        <v>-34.729999999999997</v>
      </c>
      <c r="H4976" s="5">
        <v>125.99</v>
      </c>
      <c r="I4976">
        <v>0.56999999999999995</v>
      </c>
      <c r="J4976" s="5">
        <v>8.08</v>
      </c>
      <c r="K4976" t="s">
        <v>40</v>
      </c>
      <c r="L4976" t="s">
        <v>667</v>
      </c>
      <c r="M4976" t="s">
        <v>140</v>
      </c>
      <c r="N4976" t="s">
        <v>141</v>
      </c>
      <c r="O4976" t="s">
        <v>28</v>
      </c>
      <c r="P4976" t="s">
        <v>33</v>
      </c>
      <c r="Q4976" t="s">
        <v>34</v>
      </c>
      <c r="S4976" s="1">
        <v>40250</v>
      </c>
    </row>
    <row r="4977" spans="1:19" x14ac:dyDescent="0.25">
      <c r="A4977">
        <v>15270</v>
      </c>
      <c r="B4977" s="1">
        <v>39844</v>
      </c>
      <c r="C4977" t="s">
        <v>35</v>
      </c>
      <c r="D4977">
        <v>36</v>
      </c>
      <c r="E4977" s="5">
        <v>257.91000000000003</v>
      </c>
      <c r="F4977" s="7">
        <v>0</v>
      </c>
      <c r="G4977" s="5">
        <v>90.86</v>
      </c>
      <c r="H4977" s="5">
        <v>6.98</v>
      </c>
      <c r="I4977">
        <v>0.38</v>
      </c>
      <c r="J4977" s="5">
        <v>1.6</v>
      </c>
      <c r="K4977" t="s">
        <v>19</v>
      </c>
      <c r="L4977" t="s">
        <v>384</v>
      </c>
      <c r="M4977" t="s">
        <v>140</v>
      </c>
      <c r="N4977" t="s">
        <v>141</v>
      </c>
      <c r="O4977" t="s">
        <v>32</v>
      </c>
      <c r="P4977" t="s">
        <v>23</v>
      </c>
      <c r="Q4977" t="s">
        <v>44</v>
      </c>
      <c r="S4977" s="1">
        <v>39846</v>
      </c>
    </row>
    <row r="4978" spans="1:19" x14ac:dyDescent="0.25">
      <c r="A4978">
        <v>15296</v>
      </c>
      <c r="B4978" s="1">
        <v>41128</v>
      </c>
      <c r="C4978" t="s">
        <v>35</v>
      </c>
      <c r="D4978">
        <v>38</v>
      </c>
      <c r="E4978" s="5">
        <v>6216.6</v>
      </c>
      <c r="F4978" s="7">
        <v>0.02</v>
      </c>
      <c r="G4978" s="5">
        <v>1082.21</v>
      </c>
      <c r="H4978" s="5">
        <v>161.55000000000001</v>
      </c>
      <c r="I4978">
        <v>0.66</v>
      </c>
      <c r="J4978" s="5">
        <v>19.989999999999998</v>
      </c>
      <c r="K4978" t="s">
        <v>19</v>
      </c>
      <c r="L4978" t="s">
        <v>648</v>
      </c>
      <c r="M4978" t="s">
        <v>140</v>
      </c>
      <c r="N4978" t="s">
        <v>141</v>
      </c>
      <c r="O4978" t="s">
        <v>32</v>
      </c>
      <c r="P4978" t="s">
        <v>23</v>
      </c>
      <c r="Q4978" t="s">
        <v>24</v>
      </c>
      <c r="S4978" s="1">
        <v>41130</v>
      </c>
    </row>
    <row r="4979" spans="1:19" x14ac:dyDescent="0.25">
      <c r="A4979">
        <v>15335</v>
      </c>
      <c r="B4979" s="1">
        <v>40438</v>
      </c>
      <c r="C4979" t="s">
        <v>45</v>
      </c>
      <c r="D4979">
        <v>26</v>
      </c>
      <c r="E4979" s="5">
        <v>765.96</v>
      </c>
      <c r="F4979" s="7">
        <v>0.1</v>
      </c>
      <c r="G4979" s="5">
        <v>240.06</v>
      </c>
      <c r="H4979" s="5">
        <v>31.78</v>
      </c>
      <c r="I4979">
        <v>0.42</v>
      </c>
      <c r="J4979" s="5">
        <v>1.99</v>
      </c>
      <c r="K4979" t="s">
        <v>19</v>
      </c>
      <c r="L4979" t="s">
        <v>668</v>
      </c>
      <c r="M4979" t="s">
        <v>140</v>
      </c>
      <c r="N4979" t="s">
        <v>141</v>
      </c>
      <c r="O4979" t="s">
        <v>28</v>
      </c>
      <c r="P4979" t="s">
        <v>33</v>
      </c>
      <c r="Q4979" t="s">
        <v>49</v>
      </c>
      <c r="S4979" s="1">
        <v>40440</v>
      </c>
    </row>
    <row r="4980" spans="1:19" x14ac:dyDescent="0.25">
      <c r="A4980">
        <v>15712</v>
      </c>
      <c r="B4980" s="1">
        <v>41247</v>
      </c>
      <c r="C4980" t="s">
        <v>25</v>
      </c>
      <c r="D4980">
        <v>1</v>
      </c>
      <c r="E4980" s="5">
        <v>102.9</v>
      </c>
      <c r="F4980" s="7">
        <v>7.0000000000000007E-2</v>
      </c>
      <c r="G4980" s="5">
        <v>-81.89</v>
      </c>
      <c r="H4980" s="5">
        <v>48.58</v>
      </c>
      <c r="I4980">
        <v>0.69</v>
      </c>
      <c r="J4980" s="5">
        <v>54.11</v>
      </c>
      <c r="K4980" t="s">
        <v>26</v>
      </c>
      <c r="L4980" t="s">
        <v>398</v>
      </c>
      <c r="M4980" t="s">
        <v>140</v>
      </c>
      <c r="N4980" t="s">
        <v>141</v>
      </c>
      <c r="O4980" t="s">
        <v>32</v>
      </c>
      <c r="P4980" t="s">
        <v>37</v>
      </c>
      <c r="Q4980" t="s">
        <v>55</v>
      </c>
      <c r="S4980" s="1">
        <v>41249</v>
      </c>
    </row>
    <row r="4981" spans="1:19" x14ac:dyDescent="0.25">
      <c r="A4981">
        <v>15906</v>
      </c>
      <c r="B4981" s="1">
        <v>40448</v>
      </c>
      <c r="C4981" t="s">
        <v>18</v>
      </c>
      <c r="D4981">
        <v>8</v>
      </c>
      <c r="E4981" s="5">
        <v>2174.96</v>
      </c>
      <c r="F4981" s="7">
        <v>0.05</v>
      </c>
      <c r="G4981" s="5">
        <v>-223.89</v>
      </c>
      <c r="H4981" s="5">
        <v>264.98</v>
      </c>
      <c r="I4981">
        <v>0.57999999999999996</v>
      </c>
      <c r="J4981" s="5">
        <v>17.86</v>
      </c>
      <c r="K4981" t="s">
        <v>26</v>
      </c>
      <c r="L4981" t="s">
        <v>642</v>
      </c>
      <c r="M4981" t="s">
        <v>140</v>
      </c>
      <c r="N4981" t="s">
        <v>141</v>
      </c>
      <c r="O4981" t="s">
        <v>32</v>
      </c>
      <c r="P4981" t="s">
        <v>33</v>
      </c>
      <c r="Q4981" t="s">
        <v>95</v>
      </c>
      <c r="S4981" s="1">
        <v>40450</v>
      </c>
    </row>
    <row r="4982" spans="1:19" x14ac:dyDescent="0.25">
      <c r="A4982">
        <v>16005</v>
      </c>
      <c r="B4982" s="1">
        <v>41267</v>
      </c>
      <c r="C4982" t="s">
        <v>35</v>
      </c>
      <c r="D4982">
        <v>7</v>
      </c>
      <c r="E4982" s="5">
        <v>51.03</v>
      </c>
      <c r="F4982" s="7">
        <v>0.09</v>
      </c>
      <c r="G4982" s="5">
        <v>-21.38</v>
      </c>
      <c r="H4982" s="5">
        <v>6.81</v>
      </c>
      <c r="I4982">
        <v>0.37</v>
      </c>
      <c r="J4982" s="5">
        <v>5.48</v>
      </c>
      <c r="K4982" t="s">
        <v>19</v>
      </c>
      <c r="L4982" t="s">
        <v>649</v>
      </c>
      <c r="M4982" t="s">
        <v>140</v>
      </c>
      <c r="N4982" t="s">
        <v>141</v>
      </c>
      <c r="O4982" t="s">
        <v>32</v>
      </c>
      <c r="P4982" t="s">
        <v>23</v>
      </c>
      <c r="Q4982" t="s">
        <v>30</v>
      </c>
      <c r="S4982" s="1">
        <v>41269</v>
      </c>
    </row>
    <row r="4983" spans="1:19" x14ac:dyDescent="0.25">
      <c r="A4983">
        <v>16103</v>
      </c>
      <c r="B4983" s="1">
        <v>41105</v>
      </c>
      <c r="C4983" t="s">
        <v>35</v>
      </c>
      <c r="D4983">
        <v>22</v>
      </c>
      <c r="E4983" s="5">
        <v>426.7</v>
      </c>
      <c r="F4983" s="7">
        <v>0.06</v>
      </c>
      <c r="G4983" s="5">
        <v>104.77</v>
      </c>
      <c r="H4983" s="5">
        <v>19.84</v>
      </c>
      <c r="I4983">
        <v>0.44</v>
      </c>
      <c r="J4983" s="5">
        <v>4.0999999999999996</v>
      </c>
      <c r="K4983" t="s">
        <v>19</v>
      </c>
      <c r="L4983" t="s">
        <v>384</v>
      </c>
      <c r="M4983" t="s">
        <v>140</v>
      </c>
      <c r="N4983" t="s">
        <v>141</v>
      </c>
      <c r="O4983" t="s">
        <v>32</v>
      </c>
      <c r="P4983" t="s">
        <v>23</v>
      </c>
      <c r="Q4983" t="s">
        <v>61</v>
      </c>
      <c r="S4983" s="1">
        <v>41107</v>
      </c>
    </row>
    <row r="4984" spans="1:19" x14ac:dyDescent="0.25">
      <c r="A4984">
        <v>16225</v>
      </c>
      <c r="B4984" s="1">
        <v>39961</v>
      </c>
      <c r="C4984" t="s">
        <v>53</v>
      </c>
      <c r="D4984">
        <v>30</v>
      </c>
      <c r="E4984" s="5">
        <v>550.29</v>
      </c>
      <c r="F4984" s="7">
        <v>0.03</v>
      </c>
      <c r="G4984" s="5">
        <v>-82.5</v>
      </c>
      <c r="H4984" s="5">
        <v>17.7</v>
      </c>
      <c r="I4984">
        <v>0.59</v>
      </c>
      <c r="J4984" s="5">
        <v>9.4700000000000006</v>
      </c>
      <c r="K4984" t="s">
        <v>19</v>
      </c>
      <c r="L4984" t="s">
        <v>210</v>
      </c>
      <c r="M4984" t="s">
        <v>140</v>
      </c>
      <c r="N4984" t="s">
        <v>141</v>
      </c>
      <c r="O4984" t="s">
        <v>28</v>
      </c>
      <c r="P4984" t="s">
        <v>23</v>
      </c>
      <c r="Q4984" t="s">
        <v>24</v>
      </c>
      <c r="S4984" s="1">
        <v>39963</v>
      </c>
    </row>
    <row r="4985" spans="1:19" x14ac:dyDescent="0.25">
      <c r="A4985">
        <v>16262</v>
      </c>
      <c r="B4985" s="1">
        <v>40544</v>
      </c>
      <c r="C4985" t="s">
        <v>18</v>
      </c>
      <c r="D4985">
        <v>11</v>
      </c>
      <c r="E4985" s="5">
        <v>62.84</v>
      </c>
      <c r="F4985" s="7">
        <v>0.06</v>
      </c>
      <c r="G4985" s="5">
        <v>9.5299999999999994</v>
      </c>
      <c r="H4985" s="5">
        <v>5.18</v>
      </c>
      <c r="I4985">
        <v>0.36</v>
      </c>
      <c r="J4985" s="5">
        <v>2.04</v>
      </c>
      <c r="K4985" t="s">
        <v>40</v>
      </c>
      <c r="L4985" t="s">
        <v>639</v>
      </c>
      <c r="M4985" t="s">
        <v>140</v>
      </c>
      <c r="N4985" t="s">
        <v>141</v>
      </c>
      <c r="O4985" t="s">
        <v>28</v>
      </c>
      <c r="P4985" t="s">
        <v>23</v>
      </c>
      <c r="Q4985" t="s">
        <v>44</v>
      </c>
      <c r="S4985" s="1">
        <v>40551</v>
      </c>
    </row>
    <row r="4986" spans="1:19" x14ac:dyDescent="0.25">
      <c r="A4986">
        <v>16321</v>
      </c>
      <c r="B4986" s="1">
        <v>40087</v>
      </c>
      <c r="C4986" t="s">
        <v>35</v>
      </c>
      <c r="D4986">
        <v>50</v>
      </c>
      <c r="E4986" s="5">
        <v>7156.56</v>
      </c>
      <c r="F4986" s="7">
        <v>0.03</v>
      </c>
      <c r="G4986" s="5">
        <v>1871.26</v>
      </c>
      <c r="H4986" s="5">
        <v>142.86000000000001</v>
      </c>
      <c r="I4986">
        <v>0.56000000000000005</v>
      </c>
      <c r="J4986" s="5">
        <v>19.989999999999998</v>
      </c>
      <c r="K4986" t="s">
        <v>19</v>
      </c>
      <c r="L4986" t="s">
        <v>110</v>
      </c>
      <c r="M4986" t="s">
        <v>140</v>
      </c>
      <c r="N4986" t="s">
        <v>141</v>
      </c>
      <c r="O4986" t="s">
        <v>32</v>
      </c>
      <c r="P4986" t="s">
        <v>23</v>
      </c>
      <c r="Q4986" t="s">
        <v>24</v>
      </c>
      <c r="S4986" s="1">
        <v>40089</v>
      </c>
    </row>
    <row r="4987" spans="1:19" x14ac:dyDescent="0.25">
      <c r="A4987">
        <v>16679</v>
      </c>
      <c r="B4987" s="1">
        <v>40125</v>
      </c>
      <c r="C4987" t="s">
        <v>18</v>
      </c>
      <c r="D4987">
        <v>29</v>
      </c>
      <c r="E4987" s="5">
        <v>6481.95</v>
      </c>
      <c r="F4987" s="7">
        <v>0.09</v>
      </c>
      <c r="G4987" s="5">
        <v>846.23</v>
      </c>
      <c r="H4987" s="5">
        <v>243.98</v>
      </c>
      <c r="I4987">
        <v>0.55000000000000004</v>
      </c>
      <c r="J4987" s="5">
        <v>43.32</v>
      </c>
      <c r="K4987" t="s">
        <v>26</v>
      </c>
      <c r="L4987" t="s">
        <v>646</v>
      </c>
      <c r="M4987" t="s">
        <v>140</v>
      </c>
      <c r="N4987" t="s">
        <v>141</v>
      </c>
      <c r="O4987" t="s">
        <v>22</v>
      </c>
      <c r="P4987" t="s">
        <v>37</v>
      </c>
      <c r="Q4987" t="s">
        <v>68</v>
      </c>
      <c r="S4987" s="1">
        <v>40130</v>
      </c>
    </row>
    <row r="4988" spans="1:19" x14ac:dyDescent="0.25">
      <c r="A4988">
        <v>16775</v>
      </c>
      <c r="B4988" s="1">
        <v>41235</v>
      </c>
      <c r="C4988" t="s">
        <v>18</v>
      </c>
      <c r="D4988">
        <v>49</v>
      </c>
      <c r="E4988" s="5">
        <v>2469.15</v>
      </c>
      <c r="F4988" s="7">
        <v>0.04</v>
      </c>
      <c r="G4988" s="5">
        <v>1244.81</v>
      </c>
      <c r="H4988" s="5">
        <v>48.94</v>
      </c>
      <c r="I4988">
        <v>0.35</v>
      </c>
      <c r="J4988" s="5">
        <v>5.86</v>
      </c>
      <c r="K4988" t="s">
        <v>19</v>
      </c>
      <c r="L4988" t="s">
        <v>398</v>
      </c>
      <c r="M4988" t="s">
        <v>140</v>
      </c>
      <c r="N4988" t="s">
        <v>141</v>
      </c>
      <c r="O4988" t="s">
        <v>32</v>
      </c>
      <c r="P4988" t="s">
        <v>23</v>
      </c>
      <c r="Q4988" t="s">
        <v>44</v>
      </c>
      <c r="S4988" s="1">
        <v>41239</v>
      </c>
    </row>
    <row r="4989" spans="1:19" x14ac:dyDescent="0.25">
      <c r="A4989">
        <v>16834</v>
      </c>
      <c r="B4989" s="1">
        <v>40474</v>
      </c>
      <c r="C4989" t="s">
        <v>18</v>
      </c>
      <c r="D4989">
        <v>33</v>
      </c>
      <c r="E4989" s="5">
        <v>463.42</v>
      </c>
      <c r="F4989" s="7">
        <v>0.08</v>
      </c>
      <c r="G4989" s="5">
        <v>14.2</v>
      </c>
      <c r="H4989" s="5">
        <v>14.45</v>
      </c>
      <c r="I4989">
        <v>0.38</v>
      </c>
      <c r="J4989" s="5">
        <v>7.17</v>
      </c>
      <c r="K4989" t="s">
        <v>19</v>
      </c>
      <c r="L4989" t="s">
        <v>660</v>
      </c>
      <c r="M4989" t="s">
        <v>140</v>
      </c>
      <c r="N4989" t="s">
        <v>141</v>
      </c>
      <c r="O4989" t="s">
        <v>28</v>
      </c>
      <c r="P4989" t="s">
        <v>23</v>
      </c>
      <c r="Q4989" t="s">
        <v>30</v>
      </c>
      <c r="S4989" s="1">
        <v>40476</v>
      </c>
    </row>
    <row r="4990" spans="1:19" x14ac:dyDescent="0.25">
      <c r="A4990">
        <v>16837</v>
      </c>
      <c r="B4990" s="1">
        <v>40564</v>
      </c>
      <c r="C4990" t="s">
        <v>35</v>
      </c>
      <c r="D4990">
        <v>4</v>
      </c>
      <c r="E4990" s="5">
        <v>997</v>
      </c>
      <c r="F4990" s="7">
        <v>0.09</v>
      </c>
      <c r="G4990" s="5">
        <v>-307.95999999999998</v>
      </c>
      <c r="H4990" s="5">
        <v>258.98</v>
      </c>
      <c r="I4990">
        <v>0.55000000000000004</v>
      </c>
      <c r="J4990" s="5">
        <v>54.31</v>
      </c>
      <c r="K4990" t="s">
        <v>26</v>
      </c>
      <c r="L4990" t="s">
        <v>653</v>
      </c>
      <c r="M4990" t="s">
        <v>140</v>
      </c>
      <c r="N4990" t="s">
        <v>141</v>
      </c>
      <c r="O4990" t="s">
        <v>28</v>
      </c>
      <c r="P4990" t="s">
        <v>37</v>
      </c>
      <c r="Q4990" t="s">
        <v>68</v>
      </c>
      <c r="S4990" s="1">
        <v>40565</v>
      </c>
    </row>
    <row r="4991" spans="1:19" x14ac:dyDescent="0.25">
      <c r="A4991">
        <v>16866</v>
      </c>
      <c r="B4991" s="1">
        <v>40945</v>
      </c>
      <c r="C4991" t="s">
        <v>35</v>
      </c>
      <c r="D4991">
        <v>43</v>
      </c>
      <c r="E4991" s="5">
        <v>2357.9085</v>
      </c>
      <c r="F4991" s="7">
        <v>0.06</v>
      </c>
      <c r="G4991" s="5">
        <v>538.49</v>
      </c>
      <c r="H4991" s="5">
        <v>65.989999999999995</v>
      </c>
      <c r="I4991">
        <v>0.59</v>
      </c>
      <c r="J4991" s="5">
        <v>3.99</v>
      </c>
      <c r="K4991" t="s">
        <v>19</v>
      </c>
      <c r="L4991" t="s">
        <v>634</v>
      </c>
      <c r="M4991" t="s">
        <v>140</v>
      </c>
      <c r="N4991" t="s">
        <v>141</v>
      </c>
      <c r="O4991" t="s">
        <v>43</v>
      </c>
      <c r="P4991" t="s">
        <v>33</v>
      </c>
      <c r="Q4991" t="s">
        <v>34</v>
      </c>
      <c r="S4991" s="1">
        <v>40946</v>
      </c>
    </row>
    <row r="4992" spans="1:19" x14ac:dyDescent="0.25">
      <c r="A4992">
        <v>17058</v>
      </c>
      <c r="B4992" s="1">
        <v>40544</v>
      </c>
      <c r="C4992" t="s">
        <v>25</v>
      </c>
      <c r="D4992">
        <v>15</v>
      </c>
      <c r="E4992" s="5">
        <v>72.67</v>
      </c>
      <c r="F4992" s="7">
        <v>0.04</v>
      </c>
      <c r="G4992" s="5">
        <v>-62.37</v>
      </c>
      <c r="H4992" s="5">
        <v>4.28</v>
      </c>
      <c r="I4992">
        <v>0.4</v>
      </c>
      <c r="J4992" s="5">
        <v>6.72</v>
      </c>
      <c r="K4992" t="s">
        <v>19</v>
      </c>
      <c r="L4992" t="s">
        <v>657</v>
      </c>
      <c r="M4992" t="s">
        <v>140</v>
      </c>
      <c r="N4992" t="s">
        <v>141</v>
      </c>
      <c r="O4992" t="s">
        <v>43</v>
      </c>
      <c r="P4992" t="s">
        <v>23</v>
      </c>
      <c r="Q4992" t="s">
        <v>44</v>
      </c>
      <c r="S4992" s="1">
        <v>40545</v>
      </c>
    </row>
    <row r="4993" spans="1:19" x14ac:dyDescent="0.25">
      <c r="A4993">
        <v>17508</v>
      </c>
      <c r="B4993" s="1">
        <v>41087</v>
      </c>
      <c r="C4993" t="s">
        <v>18</v>
      </c>
      <c r="D4993">
        <v>50</v>
      </c>
      <c r="E4993" s="5">
        <v>99.08</v>
      </c>
      <c r="F4993" s="7">
        <v>0.01</v>
      </c>
      <c r="G4993" s="5">
        <v>11.28</v>
      </c>
      <c r="H4993" s="5">
        <v>1.76</v>
      </c>
      <c r="I4993">
        <v>0.56000000000000005</v>
      </c>
      <c r="J4993" s="5">
        <v>0.7</v>
      </c>
      <c r="K4993" t="s">
        <v>40</v>
      </c>
      <c r="L4993" t="s">
        <v>110</v>
      </c>
      <c r="M4993" t="s">
        <v>140</v>
      </c>
      <c r="N4993" t="s">
        <v>141</v>
      </c>
      <c r="O4993" t="s">
        <v>32</v>
      </c>
      <c r="P4993" t="s">
        <v>23</v>
      </c>
      <c r="Q4993" t="s">
        <v>61</v>
      </c>
      <c r="S4993" s="1">
        <v>41089</v>
      </c>
    </row>
    <row r="4994" spans="1:19" x14ac:dyDescent="0.25">
      <c r="A4994">
        <v>18592</v>
      </c>
      <c r="B4994" s="1">
        <v>41182</v>
      </c>
      <c r="C4994" t="s">
        <v>53</v>
      </c>
      <c r="D4994">
        <v>2</v>
      </c>
      <c r="E4994" s="5">
        <v>25.72</v>
      </c>
      <c r="F4994" s="7">
        <v>0.04</v>
      </c>
      <c r="G4994" s="5">
        <v>-15.5</v>
      </c>
      <c r="H4994" s="5">
        <v>10.98</v>
      </c>
      <c r="I4994">
        <v>0.56999999999999995</v>
      </c>
      <c r="J4994" s="5">
        <v>3.37</v>
      </c>
      <c r="K4994" t="s">
        <v>19</v>
      </c>
      <c r="L4994" t="s">
        <v>669</v>
      </c>
      <c r="M4994" t="s">
        <v>140</v>
      </c>
      <c r="N4994" t="s">
        <v>141</v>
      </c>
      <c r="O4994" t="s">
        <v>32</v>
      </c>
      <c r="P4994" t="s">
        <v>23</v>
      </c>
      <c r="Q4994" t="s">
        <v>83</v>
      </c>
      <c r="S4994" s="1">
        <v>41183</v>
      </c>
    </row>
    <row r="4995" spans="1:19" x14ac:dyDescent="0.25">
      <c r="A4995">
        <v>18757</v>
      </c>
      <c r="B4995" s="1">
        <v>41051</v>
      </c>
      <c r="C4995" t="s">
        <v>18</v>
      </c>
      <c r="D4995">
        <v>43</v>
      </c>
      <c r="E4995" s="5">
        <v>319.95999999999998</v>
      </c>
      <c r="F4995" s="7">
        <v>0.01</v>
      </c>
      <c r="G4995" s="5">
        <v>123.15</v>
      </c>
      <c r="H4995" s="5">
        <v>6.98</v>
      </c>
      <c r="I4995">
        <v>0.38</v>
      </c>
      <c r="J4995" s="5">
        <v>1.6</v>
      </c>
      <c r="K4995" t="s">
        <v>40</v>
      </c>
      <c r="L4995" t="s">
        <v>385</v>
      </c>
      <c r="M4995" t="s">
        <v>140</v>
      </c>
      <c r="N4995" t="s">
        <v>141</v>
      </c>
      <c r="O4995" t="s">
        <v>28</v>
      </c>
      <c r="P4995" t="s">
        <v>23</v>
      </c>
      <c r="Q4995" t="s">
        <v>44</v>
      </c>
      <c r="S4995" s="1">
        <v>41058</v>
      </c>
    </row>
    <row r="4996" spans="1:19" x14ac:dyDescent="0.25">
      <c r="A4996">
        <v>18851</v>
      </c>
      <c r="B4996" s="1">
        <v>41259</v>
      </c>
      <c r="C4996" t="s">
        <v>53</v>
      </c>
      <c r="D4996">
        <v>32</v>
      </c>
      <c r="E4996" s="5">
        <v>204.21</v>
      </c>
      <c r="F4996" s="7">
        <v>0.04</v>
      </c>
      <c r="G4996" s="5">
        <v>-204.81</v>
      </c>
      <c r="H4996" s="5">
        <v>5.98</v>
      </c>
      <c r="I4996">
        <v>0.4</v>
      </c>
      <c r="J4996" s="5">
        <v>10.39</v>
      </c>
      <c r="K4996" t="s">
        <v>40</v>
      </c>
      <c r="L4996" t="s">
        <v>668</v>
      </c>
      <c r="M4996" t="s">
        <v>140</v>
      </c>
      <c r="N4996" t="s">
        <v>141</v>
      </c>
      <c r="O4996" t="s">
        <v>28</v>
      </c>
      <c r="P4996" t="s">
        <v>23</v>
      </c>
      <c r="Q4996" t="s">
        <v>44</v>
      </c>
      <c r="S4996" s="1">
        <v>41260</v>
      </c>
    </row>
    <row r="4997" spans="1:19" x14ac:dyDescent="0.25">
      <c r="A4997">
        <v>18853</v>
      </c>
      <c r="B4997" s="1">
        <v>40195</v>
      </c>
      <c r="C4997" t="s">
        <v>53</v>
      </c>
      <c r="D4997">
        <v>33</v>
      </c>
      <c r="E4997" s="5">
        <v>223.88</v>
      </c>
      <c r="F4997" s="7">
        <v>0.03</v>
      </c>
      <c r="G4997" s="5">
        <v>55.21</v>
      </c>
      <c r="H4997" s="5">
        <v>6.68</v>
      </c>
      <c r="I4997">
        <v>0.48</v>
      </c>
      <c r="J4997" s="5">
        <v>1.5</v>
      </c>
      <c r="K4997" t="s">
        <v>19</v>
      </c>
      <c r="L4997" t="s">
        <v>657</v>
      </c>
      <c r="M4997" t="s">
        <v>140</v>
      </c>
      <c r="N4997" t="s">
        <v>141</v>
      </c>
      <c r="O4997" t="s">
        <v>43</v>
      </c>
      <c r="P4997" t="s">
        <v>23</v>
      </c>
      <c r="Q4997" t="s">
        <v>61</v>
      </c>
      <c r="S4997" s="1">
        <v>40197</v>
      </c>
    </row>
    <row r="4998" spans="1:19" x14ac:dyDescent="0.25">
      <c r="A4998">
        <v>18884</v>
      </c>
      <c r="B4998" s="1">
        <v>40718</v>
      </c>
      <c r="C4998" t="s">
        <v>35</v>
      </c>
      <c r="D4998">
        <v>5</v>
      </c>
      <c r="E4998" s="5">
        <v>131.27000000000001</v>
      </c>
      <c r="F4998" s="7">
        <v>0.1</v>
      </c>
      <c r="G4998" s="5">
        <v>-70.430000000000007</v>
      </c>
      <c r="H4998" s="5">
        <v>25.98</v>
      </c>
      <c r="I4998">
        <v>0.6</v>
      </c>
      <c r="J4998" s="5">
        <v>14.36</v>
      </c>
      <c r="K4998" t="s">
        <v>26</v>
      </c>
      <c r="L4998" t="s">
        <v>669</v>
      </c>
      <c r="M4998" t="s">
        <v>140</v>
      </c>
      <c r="N4998" t="s">
        <v>141</v>
      </c>
      <c r="O4998" t="s">
        <v>43</v>
      </c>
      <c r="P4998" t="s">
        <v>37</v>
      </c>
      <c r="Q4998" t="s">
        <v>68</v>
      </c>
      <c r="S4998" s="1">
        <v>40719</v>
      </c>
    </row>
    <row r="4999" spans="1:19" x14ac:dyDescent="0.25">
      <c r="A4999">
        <v>18884</v>
      </c>
      <c r="B4999" s="1">
        <v>40718</v>
      </c>
      <c r="C4999" t="s">
        <v>35</v>
      </c>
      <c r="D4999">
        <v>29</v>
      </c>
      <c r="E4999" s="5">
        <v>13571.7</v>
      </c>
      <c r="F4999" s="7">
        <v>0</v>
      </c>
      <c r="G4999" s="5">
        <v>3825.69</v>
      </c>
      <c r="H4999" s="5">
        <v>449.99</v>
      </c>
      <c r="I4999">
        <v>0.52</v>
      </c>
      <c r="J4999" s="5">
        <v>24.49</v>
      </c>
      <c r="K4999" t="s">
        <v>19</v>
      </c>
      <c r="L4999" t="s">
        <v>669</v>
      </c>
      <c r="M4999" t="s">
        <v>140</v>
      </c>
      <c r="N4999" t="s">
        <v>141</v>
      </c>
      <c r="O4999" t="s">
        <v>43</v>
      </c>
      <c r="P4999" t="s">
        <v>33</v>
      </c>
      <c r="Q4999" t="s">
        <v>63</v>
      </c>
      <c r="S4999" s="1">
        <v>40720</v>
      </c>
    </row>
    <row r="5000" spans="1:19" x14ac:dyDescent="0.25">
      <c r="A5000">
        <v>19300</v>
      </c>
      <c r="B5000" s="1">
        <v>40163</v>
      </c>
      <c r="C5000" t="s">
        <v>53</v>
      </c>
      <c r="D5000">
        <v>10</v>
      </c>
      <c r="E5000" s="5">
        <v>78.72</v>
      </c>
      <c r="F5000" s="7">
        <v>0.1</v>
      </c>
      <c r="G5000" s="5">
        <v>-22.36</v>
      </c>
      <c r="H5000" s="5">
        <v>7.64</v>
      </c>
      <c r="I5000">
        <v>0.36</v>
      </c>
      <c r="J5000" s="5">
        <v>5.83</v>
      </c>
      <c r="K5000" t="s">
        <v>19</v>
      </c>
      <c r="L5000" t="s">
        <v>603</v>
      </c>
      <c r="M5000" t="s">
        <v>140</v>
      </c>
      <c r="N5000" t="s">
        <v>141</v>
      </c>
      <c r="O5000" t="s">
        <v>32</v>
      </c>
      <c r="P5000" t="s">
        <v>23</v>
      </c>
      <c r="Q5000" t="s">
        <v>44</v>
      </c>
      <c r="S5000" s="1">
        <v>40164</v>
      </c>
    </row>
    <row r="5001" spans="1:19" x14ac:dyDescent="0.25">
      <c r="A5001">
        <v>19361</v>
      </c>
      <c r="B5001" s="1">
        <v>41175</v>
      </c>
      <c r="C5001" t="s">
        <v>18</v>
      </c>
      <c r="D5001">
        <v>21</v>
      </c>
      <c r="E5001" s="5">
        <v>788.85</v>
      </c>
      <c r="F5001" s="7">
        <v>0.06</v>
      </c>
      <c r="G5001" s="5">
        <v>317.52999999999997</v>
      </c>
      <c r="H5001" s="5">
        <v>37.700000000000003</v>
      </c>
      <c r="I5001">
        <v>0.35</v>
      </c>
      <c r="J5001" s="5">
        <v>2.99</v>
      </c>
      <c r="K5001" t="s">
        <v>19</v>
      </c>
      <c r="L5001" t="s">
        <v>633</v>
      </c>
      <c r="M5001" t="s">
        <v>140</v>
      </c>
      <c r="N5001" t="s">
        <v>141</v>
      </c>
      <c r="O5001" t="s">
        <v>28</v>
      </c>
      <c r="P5001" t="s">
        <v>23</v>
      </c>
      <c r="Q5001" t="s">
        <v>30</v>
      </c>
      <c r="S5001" s="1">
        <v>41184</v>
      </c>
    </row>
    <row r="5002" spans="1:19" x14ac:dyDescent="0.25">
      <c r="A5002">
        <v>19361</v>
      </c>
      <c r="B5002" s="1">
        <v>41175</v>
      </c>
      <c r="C5002" t="s">
        <v>18</v>
      </c>
      <c r="D5002">
        <v>43</v>
      </c>
      <c r="E5002" s="5">
        <v>364.59</v>
      </c>
      <c r="F5002" s="7">
        <v>7.0000000000000007E-2</v>
      </c>
      <c r="G5002" s="5">
        <v>-14.28</v>
      </c>
      <c r="H5002" s="5">
        <v>8.56</v>
      </c>
      <c r="I5002">
        <v>0.38</v>
      </c>
      <c r="J5002" s="5">
        <v>5.16</v>
      </c>
      <c r="K5002" t="s">
        <v>19</v>
      </c>
      <c r="L5002" t="s">
        <v>633</v>
      </c>
      <c r="M5002" t="s">
        <v>140</v>
      </c>
      <c r="N5002" t="s">
        <v>141</v>
      </c>
      <c r="O5002" t="s">
        <v>28</v>
      </c>
      <c r="P5002" t="s">
        <v>23</v>
      </c>
      <c r="Q5002" t="s">
        <v>44</v>
      </c>
      <c r="S5002" s="1">
        <v>41182</v>
      </c>
    </row>
    <row r="5003" spans="1:19" x14ac:dyDescent="0.25">
      <c r="A5003">
        <v>19557</v>
      </c>
      <c r="B5003" s="1">
        <v>40846</v>
      </c>
      <c r="C5003" t="s">
        <v>18</v>
      </c>
      <c r="D5003">
        <v>26</v>
      </c>
      <c r="E5003" s="5">
        <v>66.599999999999994</v>
      </c>
      <c r="F5003" s="7">
        <v>0.08</v>
      </c>
      <c r="G5003" s="5">
        <v>13.99</v>
      </c>
      <c r="H5003" s="5">
        <v>2.62</v>
      </c>
      <c r="I5003">
        <v>0.39</v>
      </c>
      <c r="J5003" s="5">
        <v>0.8</v>
      </c>
      <c r="K5003" t="s">
        <v>19</v>
      </c>
      <c r="L5003" t="s">
        <v>636</v>
      </c>
      <c r="M5003" t="s">
        <v>140</v>
      </c>
      <c r="N5003" t="s">
        <v>141</v>
      </c>
      <c r="O5003" t="s">
        <v>32</v>
      </c>
      <c r="P5003" t="s">
        <v>23</v>
      </c>
      <c r="Q5003" t="s">
        <v>47</v>
      </c>
      <c r="S5003" s="1">
        <v>40850</v>
      </c>
    </row>
    <row r="5004" spans="1:19" x14ac:dyDescent="0.25">
      <c r="A5004">
        <v>19557</v>
      </c>
      <c r="B5004" s="1">
        <v>40846</v>
      </c>
      <c r="C5004" t="s">
        <v>18</v>
      </c>
      <c r="D5004">
        <v>9</v>
      </c>
      <c r="E5004" s="5">
        <v>312.25</v>
      </c>
      <c r="F5004" s="7">
        <v>0.05</v>
      </c>
      <c r="G5004" s="5">
        <v>15.56</v>
      </c>
      <c r="H5004" s="5">
        <v>33.89</v>
      </c>
      <c r="I5004">
        <v>0.6</v>
      </c>
      <c r="J5004" s="5">
        <v>5.0999999999999996</v>
      </c>
      <c r="K5004" t="s">
        <v>19</v>
      </c>
      <c r="L5004" t="s">
        <v>636</v>
      </c>
      <c r="M5004" t="s">
        <v>140</v>
      </c>
      <c r="N5004" t="s">
        <v>141</v>
      </c>
      <c r="O5004" t="s">
        <v>32</v>
      </c>
      <c r="P5004" t="s">
        <v>23</v>
      </c>
      <c r="Q5004" t="s">
        <v>24</v>
      </c>
      <c r="S5004" s="1">
        <v>40846</v>
      </c>
    </row>
    <row r="5005" spans="1:19" x14ac:dyDescent="0.25">
      <c r="A5005">
        <v>19586</v>
      </c>
      <c r="B5005" s="1">
        <v>41214</v>
      </c>
      <c r="C5005" t="s">
        <v>35</v>
      </c>
      <c r="D5005">
        <v>36</v>
      </c>
      <c r="E5005" s="5">
        <v>70.63</v>
      </c>
      <c r="F5005" s="7">
        <v>0.1</v>
      </c>
      <c r="G5005" s="5">
        <v>-66.87</v>
      </c>
      <c r="H5005" s="5">
        <v>2.08</v>
      </c>
      <c r="I5005">
        <v>0.55000000000000004</v>
      </c>
      <c r="J5005" s="5">
        <v>2.56</v>
      </c>
      <c r="K5005" t="s">
        <v>19</v>
      </c>
      <c r="L5005" t="s">
        <v>657</v>
      </c>
      <c r="M5005" t="s">
        <v>140</v>
      </c>
      <c r="N5005" t="s">
        <v>141</v>
      </c>
      <c r="O5005" t="s">
        <v>43</v>
      </c>
      <c r="P5005" t="s">
        <v>23</v>
      </c>
      <c r="Q5005" t="s">
        <v>83</v>
      </c>
      <c r="S5005" s="1">
        <v>41216</v>
      </c>
    </row>
    <row r="5006" spans="1:19" x14ac:dyDescent="0.25">
      <c r="A5006">
        <v>19718</v>
      </c>
      <c r="B5006" s="1">
        <v>41084</v>
      </c>
      <c r="C5006" t="s">
        <v>18</v>
      </c>
      <c r="D5006">
        <v>6</v>
      </c>
      <c r="E5006" s="5">
        <v>89.75</v>
      </c>
      <c r="F5006" s="7">
        <v>0.03</v>
      </c>
      <c r="G5006" s="5">
        <v>-38.29</v>
      </c>
      <c r="H5006" s="5">
        <v>13.99</v>
      </c>
      <c r="I5006">
        <v>0.39</v>
      </c>
      <c r="J5006" s="5">
        <v>7.51</v>
      </c>
      <c r="K5006" t="s">
        <v>19</v>
      </c>
      <c r="L5006" t="s">
        <v>650</v>
      </c>
      <c r="M5006" t="s">
        <v>140</v>
      </c>
      <c r="N5006" t="s">
        <v>141</v>
      </c>
      <c r="O5006" t="s">
        <v>28</v>
      </c>
      <c r="P5006" t="s">
        <v>33</v>
      </c>
      <c r="Q5006" t="s">
        <v>95</v>
      </c>
      <c r="S5006" s="1">
        <v>41089</v>
      </c>
    </row>
    <row r="5007" spans="1:19" x14ac:dyDescent="0.25">
      <c r="A5007">
        <v>19744</v>
      </c>
      <c r="B5007" s="1">
        <v>40251</v>
      </c>
      <c r="C5007" t="s">
        <v>45</v>
      </c>
      <c r="D5007">
        <v>41</v>
      </c>
      <c r="E5007" s="5">
        <v>478.38</v>
      </c>
      <c r="F5007" s="7">
        <v>0.09</v>
      </c>
      <c r="G5007" s="5">
        <v>-34.39</v>
      </c>
      <c r="H5007" s="5">
        <v>11.97</v>
      </c>
      <c r="I5007">
        <v>0.57999999999999996</v>
      </c>
      <c r="J5007" s="5">
        <v>4.9800000000000004</v>
      </c>
      <c r="K5007" t="s">
        <v>19</v>
      </c>
      <c r="L5007" t="s">
        <v>398</v>
      </c>
      <c r="M5007" t="s">
        <v>140</v>
      </c>
      <c r="N5007" t="s">
        <v>141</v>
      </c>
      <c r="O5007" t="s">
        <v>28</v>
      </c>
      <c r="P5007" t="s">
        <v>23</v>
      </c>
      <c r="Q5007" t="s">
        <v>29</v>
      </c>
      <c r="S5007" s="1">
        <v>40253</v>
      </c>
    </row>
    <row r="5008" spans="1:19" x14ac:dyDescent="0.25">
      <c r="A5008">
        <v>20069</v>
      </c>
      <c r="B5008" s="1">
        <v>40082</v>
      </c>
      <c r="C5008" t="s">
        <v>53</v>
      </c>
      <c r="D5008">
        <v>6</v>
      </c>
      <c r="E5008" s="5">
        <v>247.15</v>
      </c>
      <c r="F5008" s="7">
        <v>7.0000000000000007E-2</v>
      </c>
      <c r="G5008" s="5">
        <v>-88.35</v>
      </c>
      <c r="H5008" s="5">
        <v>40.89</v>
      </c>
      <c r="I5008">
        <v>0.56999999999999995</v>
      </c>
      <c r="J5008" s="5">
        <v>18.98</v>
      </c>
      <c r="K5008" t="s">
        <v>19</v>
      </c>
      <c r="L5008" t="s">
        <v>66</v>
      </c>
      <c r="M5008" t="s">
        <v>140</v>
      </c>
      <c r="N5008" t="s">
        <v>141</v>
      </c>
      <c r="O5008" t="s">
        <v>32</v>
      </c>
      <c r="P5008" t="s">
        <v>37</v>
      </c>
      <c r="Q5008" t="s">
        <v>38</v>
      </c>
      <c r="S5008" s="1">
        <v>40084</v>
      </c>
    </row>
    <row r="5009" spans="1:19" x14ac:dyDescent="0.25">
      <c r="A5009">
        <v>20103</v>
      </c>
      <c r="B5009" s="1">
        <v>40220</v>
      </c>
      <c r="C5009" t="s">
        <v>45</v>
      </c>
      <c r="D5009">
        <v>30</v>
      </c>
      <c r="E5009" s="5">
        <v>314.93</v>
      </c>
      <c r="F5009" s="7">
        <v>0</v>
      </c>
      <c r="G5009" s="5">
        <v>-17.5</v>
      </c>
      <c r="H5009" s="5">
        <v>9.99</v>
      </c>
      <c r="I5009">
        <v>0.36</v>
      </c>
      <c r="J5009" s="5">
        <v>6.24</v>
      </c>
      <c r="K5009" t="s">
        <v>19</v>
      </c>
      <c r="L5009" t="s">
        <v>638</v>
      </c>
      <c r="M5009" t="s">
        <v>140</v>
      </c>
      <c r="N5009" t="s">
        <v>141</v>
      </c>
      <c r="O5009" t="s">
        <v>22</v>
      </c>
      <c r="P5009" t="s">
        <v>33</v>
      </c>
      <c r="Q5009" t="s">
        <v>95</v>
      </c>
      <c r="S5009" s="1">
        <v>40221</v>
      </c>
    </row>
    <row r="5010" spans="1:19" x14ac:dyDescent="0.25">
      <c r="A5010">
        <v>20103</v>
      </c>
      <c r="B5010" s="1">
        <v>40220</v>
      </c>
      <c r="C5010" t="s">
        <v>45</v>
      </c>
      <c r="D5010">
        <v>25</v>
      </c>
      <c r="E5010" s="5">
        <v>726.82</v>
      </c>
      <c r="F5010" s="7">
        <v>0.1</v>
      </c>
      <c r="G5010" s="5">
        <v>-173.88</v>
      </c>
      <c r="H5010" s="5">
        <v>30.42</v>
      </c>
      <c r="I5010">
        <v>0.74</v>
      </c>
      <c r="J5010" s="5">
        <v>8.65</v>
      </c>
      <c r="K5010" t="s">
        <v>40</v>
      </c>
      <c r="L5010" t="s">
        <v>638</v>
      </c>
      <c r="M5010" t="s">
        <v>140</v>
      </c>
      <c r="N5010" t="s">
        <v>141</v>
      </c>
      <c r="O5010" t="s">
        <v>22</v>
      </c>
      <c r="P5010" t="s">
        <v>33</v>
      </c>
      <c r="Q5010" t="s">
        <v>49</v>
      </c>
      <c r="S5010" s="1">
        <v>40222</v>
      </c>
    </row>
    <row r="5011" spans="1:19" x14ac:dyDescent="0.25">
      <c r="A5011">
        <v>20135</v>
      </c>
      <c r="B5011" s="1">
        <v>39994</v>
      </c>
      <c r="C5011" t="s">
        <v>53</v>
      </c>
      <c r="D5011">
        <v>44</v>
      </c>
      <c r="E5011" s="5">
        <v>115.24</v>
      </c>
      <c r="F5011" s="7">
        <v>0.03</v>
      </c>
      <c r="G5011" s="5">
        <v>43.23</v>
      </c>
      <c r="H5011" s="5">
        <v>2.61</v>
      </c>
      <c r="I5011">
        <v>0.39</v>
      </c>
      <c r="J5011" s="5">
        <v>0.5</v>
      </c>
      <c r="K5011" t="s">
        <v>19</v>
      </c>
      <c r="L5011" t="s">
        <v>637</v>
      </c>
      <c r="M5011" t="s">
        <v>140</v>
      </c>
      <c r="N5011" t="s">
        <v>141</v>
      </c>
      <c r="O5011" t="s">
        <v>32</v>
      </c>
      <c r="P5011" t="s">
        <v>23</v>
      </c>
      <c r="Q5011" t="s">
        <v>58</v>
      </c>
      <c r="S5011" s="1">
        <v>39994</v>
      </c>
    </row>
    <row r="5012" spans="1:19" x14ac:dyDescent="0.25">
      <c r="A5012">
        <v>20135</v>
      </c>
      <c r="B5012" s="1">
        <v>39994</v>
      </c>
      <c r="C5012" t="s">
        <v>53</v>
      </c>
      <c r="D5012">
        <v>28</v>
      </c>
      <c r="E5012" s="5">
        <v>9601.94</v>
      </c>
      <c r="F5012" s="7">
        <v>0.08</v>
      </c>
      <c r="G5012" s="5">
        <v>2428.59</v>
      </c>
      <c r="H5012" s="5">
        <v>349.45</v>
      </c>
      <c r="J5012" s="5">
        <v>60</v>
      </c>
      <c r="K5012" t="s">
        <v>26</v>
      </c>
      <c r="L5012" t="s">
        <v>637</v>
      </c>
      <c r="M5012" t="s">
        <v>140</v>
      </c>
      <c r="N5012" t="s">
        <v>141</v>
      </c>
      <c r="O5012" t="s">
        <v>32</v>
      </c>
      <c r="P5012" t="s">
        <v>37</v>
      </c>
      <c r="Q5012" t="s">
        <v>56</v>
      </c>
      <c r="S5012" s="1">
        <v>39996</v>
      </c>
    </row>
    <row r="5013" spans="1:19" x14ac:dyDescent="0.25">
      <c r="A5013">
        <v>20166</v>
      </c>
      <c r="B5013" s="1">
        <v>39876</v>
      </c>
      <c r="C5013" t="s">
        <v>18</v>
      </c>
      <c r="D5013">
        <v>6</v>
      </c>
      <c r="E5013" s="5">
        <v>973.86199999999997</v>
      </c>
      <c r="F5013" s="7">
        <v>0.1</v>
      </c>
      <c r="G5013" s="5">
        <v>-693.33</v>
      </c>
      <c r="H5013" s="5">
        <v>205.99</v>
      </c>
      <c r="I5013">
        <v>0.56000000000000005</v>
      </c>
      <c r="J5013" s="5">
        <v>8.99</v>
      </c>
      <c r="K5013" t="s">
        <v>19</v>
      </c>
      <c r="L5013" t="s">
        <v>644</v>
      </c>
      <c r="M5013" t="s">
        <v>140</v>
      </c>
      <c r="N5013" t="s">
        <v>141</v>
      </c>
      <c r="O5013" t="s">
        <v>32</v>
      </c>
      <c r="P5013" t="s">
        <v>33</v>
      </c>
      <c r="Q5013" t="s">
        <v>34</v>
      </c>
      <c r="S5013" s="1">
        <v>39880</v>
      </c>
    </row>
    <row r="5014" spans="1:19" x14ac:dyDescent="0.25">
      <c r="A5014">
        <v>20192</v>
      </c>
      <c r="B5014" s="1">
        <v>40457</v>
      </c>
      <c r="C5014" t="s">
        <v>18</v>
      </c>
      <c r="D5014">
        <v>35</v>
      </c>
      <c r="E5014" s="5">
        <v>1624.67</v>
      </c>
      <c r="F5014" s="7">
        <v>0.04</v>
      </c>
      <c r="G5014" s="5">
        <v>504.35</v>
      </c>
      <c r="H5014" s="5">
        <v>45.19</v>
      </c>
      <c r="I5014">
        <v>0.55000000000000004</v>
      </c>
      <c r="J5014" s="5">
        <v>1.99</v>
      </c>
      <c r="K5014" t="s">
        <v>19</v>
      </c>
      <c r="L5014" t="s">
        <v>665</v>
      </c>
      <c r="M5014" t="s">
        <v>140</v>
      </c>
      <c r="N5014" t="s">
        <v>141</v>
      </c>
      <c r="O5014" t="s">
        <v>43</v>
      </c>
      <c r="P5014" t="s">
        <v>33</v>
      </c>
      <c r="Q5014" t="s">
        <v>49</v>
      </c>
      <c r="S5014" s="1">
        <v>40464</v>
      </c>
    </row>
    <row r="5015" spans="1:19" x14ac:dyDescent="0.25">
      <c r="A5015">
        <v>20229</v>
      </c>
      <c r="B5015" s="1">
        <v>40116</v>
      </c>
      <c r="C5015" t="s">
        <v>18</v>
      </c>
      <c r="D5015">
        <v>47</v>
      </c>
      <c r="E5015" s="5">
        <v>116.06</v>
      </c>
      <c r="F5015" s="7">
        <v>0.1</v>
      </c>
      <c r="G5015" s="5">
        <v>25.2</v>
      </c>
      <c r="H5015" s="5">
        <v>2.62</v>
      </c>
      <c r="I5015">
        <v>0.39</v>
      </c>
      <c r="J5015" s="5">
        <v>0.8</v>
      </c>
      <c r="K5015" t="s">
        <v>19</v>
      </c>
      <c r="L5015" t="s">
        <v>657</v>
      </c>
      <c r="M5015" t="s">
        <v>140</v>
      </c>
      <c r="N5015" t="s">
        <v>141</v>
      </c>
      <c r="O5015" t="s">
        <v>43</v>
      </c>
      <c r="P5015" t="s">
        <v>23</v>
      </c>
      <c r="Q5015" t="s">
        <v>47</v>
      </c>
      <c r="S5015" s="1">
        <v>40123</v>
      </c>
    </row>
    <row r="5016" spans="1:19" x14ac:dyDescent="0.25">
      <c r="A5016">
        <v>20966</v>
      </c>
      <c r="B5016" s="1">
        <v>40439</v>
      </c>
      <c r="C5016" t="s">
        <v>18</v>
      </c>
      <c r="D5016">
        <v>10</v>
      </c>
      <c r="E5016" s="5">
        <v>39.42</v>
      </c>
      <c r="F5016" s="7">
        <v>0.06</v>
      </c>
      <c r="G5016" s="5">
        <v>7.78</v>
      </c>
      <c r="H5016" s="5">
        <v>3.85</v>
      </c>
      <c r="I5016">
        <v>0.44</v>
      </c>
      <c r="J5016" s="5">
        <v>0.7</v>
      </c>
      <c r="K5016" t="s">
        <v>19</v>
      </c>
      <c r="L5016" t="s">
        <v>663</v>
      </c>
      <c r="M5016" t="s">
        <v>140</v>
      </c>
      <c r="N5016" t="s">
        <v>141</v>
      </c>
      <c r="O5016" t="s">
        <v>28</v>
      </c>
      <c r="P5016" t="s">
        <v>23</v>
      </c>
      <c r="Q5016" t="s">
        <v>61</v>
      </c>
      <c r="S5016" s="1">
        <v>40443</v>
      </c>
    </row>
    <row r="5017" spans="1:19" x14ac:dyDescent="0.25">
      <c r="A5017">
        <v>20966</v>
      </c>
      <c r="B5017" s="1">
        <v>40439</v>
      </c>
      <c r="C5017" t="s">
        <v>18</v>
      </c>
      <c r="D5017">
        <v>35</v>
      </c>
      <c r="E5017" s="5">
        <v>801.44</v>
      </c>
      <c r="F5017" s="7">
        <v>0.01</v>
      </c>
      <c r="G5017" s="5">
        <v>308.12</v>
      </c>
      <c r="H5017" s="5">
        <v>22.24</v>
      </c>
      <c r="I5017">
        <v>0.43</v>
      </c>
      <c r="J5017" s="5">
        <v>1.99</v>
      </c>
      <c r="K5017" t="s">
        <v>19</v>
      </c>
      <c r="L5017" t="s">
        <v>663</v>
      </c>
      <c r="M5017" t="s">
        <v>140</v>
      </c>
      <c r="N5017" t="s">
        <v>141</v>
      </c>
      <c r="O5017" t="s">
        <v>28</v>
      </c>
      <c r="P5017" t="s">
        <v>33</v>
      </c>
      <c r="Q5017" t="s">
        <v>49</v>
      </c>
      <c r="S5017" s="1">
        <v>40443</v>
      </c>
    </row>
    <row r="5018" spans="1:19" x14ac:dyDescent="0.25">
      <c r="A5018">
        <v>20966</v>
      </c>
      <c r="B5018" s="1">
        <v>40439</v>
      </c>
      <c r="C5018" t="s">
        <v>18</v>
      </c>
      <c r="D5018">
        <v>22</v>
      </c>
      <c r="E5018" s="5">
        <v>1194.06</v>
      </c>
      <c r="F5018" s="7">
        <v>0.04</v>
      </c>
      <c r="G5018" s="5">
        <v>326.97000000000003</v>
      </c>
      <c r="H5018" s="5">
        <v>54.74</v>
      </c>
      <c r="I5018">
        <v>0.54</v>
      </c>
      <c r="J5018" s="5">
        <v>14.83</v>
      </c>
      <c r="K5018" t="s">
        <v>19</v>
      </c>
      <c r="L5018" t="s">
        <v>663</v>
      </c>
      <c r="M5018" t="s">
        <v>140</v>
      </c>
      <c r="N5018" t="s">
        <v>141</v>
      </c>
      <c r="O5018" t="s">
        <v>28</v>
      </c>
      <c r="P5018" t="s">
        <v>37</v>
      </c>
      <c r="Q5018" t="s">
        <v>38</v>
      </c>
      <c r="S5018" s="1">
        <v>40446</v>
      </c>
    </row>
    <row r="5019" spans="1:19" x14ac:dyDescent="0.25">
      <c r="A5019">
        <v>21063</v>
      </c>
      <c r="B5019" s="1">
        <v>40648</v>
      </c>
      <c r="C5019" t="s">
        <v>18</v>
      </c>
      <c r="D5019">
        <v>49</v>
      </c>
      <c r="E5019" s="5">
        <v>377.02</v>
      </c>
      <c r="F5019" s="7">
        <v>0</v>
      </c>
      <c r="G5019" s="5">
        <v>84.66</v>
      </c>
      <c r="H5019" s="5">
        <v>7.08</v>
      </c>
      <c r="I5019">
        <v>0.47</v>
      </c>
      <c r="J5019" s="5">
        <v>2.35</v>
      </c>
      <c r="K5019" t="s">
        <v>19</v>
      </c>
      <c r="L5019" t="s">
        <v>663</v>
      </c>
      <c r="M5019" t="s">
        <v>140</v>
      </c>
      <c r="N5019" t="s">
        <v>141</v>
      </c>
      <c r="O5019" t="s">
        <v>28</v>
      </c>
      <c r="P5019" t="s">
        <v>23</v>
      </c>
      <c r="Q5019" t="s">
        <v>61</v>
      </c>
      <c r="S5019" s="1">
        <v>40652</v>
      </c>
    </row>
    <row r="5020" spans="1:19" x14ac:dyDescent="0.25">
      <c r="A5020">
        <v>21063</v>
      </c>
      <c r="B5020" s="1">
        <v>40648</v>
      </c>
      <c r="C5020" t="s">
        <v>18</v>
      </c>
      <c r="D5020">
        <v>48</v>
      </c>
      <c r="E5020" s="5">
        <v>7339.24</v>
      </c>
      <c r="F5020" s="7">
        <v>0</v>
      </c>
      <c r="G5020" s="5">
        <v>-279.74</v>
      </c>
      <c r="H5020" s="5">
        <v>145.97999999999999</v>
      </c>
      <c r="I5020">
        <v>0.69</v>
      </c>
      <c r="J5020" s="5">
        <v>51.92</v>
      </c>
      <c r="K5020" t="s">
        <v>26</v>
      </c>
      <c r="L5020" t="s">
        <v>663</v>
      </c>
      <c r="M5020" t="s">
        <v>140</v>
      </c>
      <c r="N5020" t="s">
        <v>141</v>
      </c>
      <c r="O5020" t="s">
        <v>28</v>
      </c>
      <c r="P5020" t="s">
        <v>37</v>
      </c>
      <c r="Q5020" t="s">
        <v>56</v>
      </c>
      <c r="S5020" s="1">
        <v>40648</v>
      </c>
    </row>
    <row r="5021" spans="1:19" x14ac:dyDescent="0.25">
      <c r="A5021">
        <v>21412</v>
      </c>
      <c r="B5021" s="1">
        <v>40737</v>
      </c>
      <c r="C5021" t="s">
        <v>35</v>
      </c>
      <c r="D5021">
        <v>38</v>
      </c>
      <c r="E5021" s="5">
        <v>137.07</v>
      </c>
      <c r="F5021" s="7">
        <v>0.09</v>
      </c>
      <c r="G5021" s="5">
        <v>-199.3</v>
      </c>
      <c r="H5021" s="5">
        <v>3.52</v>
      </c>
      <c r="I5021">
        <v>0.38</v>
      </c>
      <c r="J5021" s="5">
        <v>6.83</v>
      </c>
      <c r="K5021" t="s">
        <v>19</v>
      </c>
      <c r="L5021" t="s">
        <v>669</v>
      </c>
      <c r="M5021" t="s">
        <v>140</v>
      </c>
      <c r="N5021" t="s">
        <v>141</v>
      </c>
      <c r="O5021" t="s">
        <v>43</v>
      </c>
      <c r="P5021" t="s">
        <v>23</v>
      </c>
      <c r="Q5021" t="s">
        <v>30</v>
      </c>
      <c r="S5021" s="1">
        <v>40739</v>
      </c>
    </row>
    <row r="5022" spans="1:19" x14ac:dyDescent="0.25">
      <c r="A5022">
        <v>21412</v>
      </c>
      <c r="B5022" s="1">
        <v>40737</v>
      </c>
      <c r="C5022" t="s">
        <v>35</v>
      </c>
      <c r="D5022">
        <v>28</v>
      </c>
      <c r="E5022" s="5">
        <v>203.99</v>
      </c>
      <c r="F5022" s="7">
        <v>0.02</v>
      </c>
      <c r="G5022" s="5">
        <v>-8.51</v>
      </c>
      <c r="H5022" s="5">
        <v>7.28</v>
      </c>
      <c r="I5022">
        <v>0.39</v>
      </c>
      <c r="J5022" s="5">
        <v>4.2300000000000004</v>
      </c>
      <c r="K5022" t="s">
        <v>19</v>
      </c>
      <c r="L5022" t="s">
        <v>669</v>
      </c>
      <c r="M5022" t="s">
        <v>140</v>
      </c>
      <c r="N5022" t="s">
        <v>141</v>
      </c>
      <c r="O5022" t="s">
        <v>43</v>
      </c>
      <c r="P5022" t="s">
        <v>23</v>
      </c>
      <c r="Q5022" t="s">
        <v>44</v>
      </c>
      <c r="S5022" s="1">
        <v>40738</v>
      </c>
    </row>
    <row r="5023" spans="1:19" x14ac:dyDescent="0.25">
      <c r="A5023">
        <v>21442</v>
      </c>
      <c r="B5023" s="1">
        <v>40172</v>
      </c>
      <c r="C5023" t="s">
        <v>18</v>
      </c>
      <c r="D5023">
        <v>48</v>
      </c>
      <c r="E5023" s="5">
        <v>2962.96</v>
      </c>
      <c r="F5023" s="7">
        <v>0.02</v>
      </c>
      <c r="G5023" s="5">
        <v>-612.94000000000005</v>
      </c>
      <c r="H5023" s="5">
        <v>58.14</v>
      </c>
      <c r="I5023">
        <v>0.61</v>
      </c>
      <c r="J5023" s="5">
        <v>36.61</v>
      </c>
      <c r="K5023" t="s">
        <v>26</v>
      </c>
      <c r="L5023" t="s">
        <v>668</v>
      </c>
      <c r="M5023" t="s">
        <v>140</v>
      </c>
      <c r="N5023" t="s">
        <v>141</v>
      </c>
      <c r="O5023" t="s">
        <v>28</v>
      </c>
      <c r="P5023" t="s">
        <v>37</v>
      </c>
      <c r="Q5023" t="s">
        <v>55</v>
      </c>
      <c r="S5023" s="1">
        <v>40179</v>
      </c>
    </row>
    <row r="5024" spans="1:19" x14ac:dyDescent="0.25">
      <c r="A5024">
        <v>21442</v>
      </c>
      <c r="B5024" s="1">
        <v>40172</v>
      </c>
      <c r="C5024" t="s">
        <v>18</v>
      </c>
      <c r="D5024">
        <v>48</v>
      </c>
      <c r="E5024" s="5">
        <v>782.93</v>
      </c>
      <c r="F5024" s="7">
        <v>0.03</v>
      </c>
      <c r="G5024" s="5">
        <v>401.07</v>
      </c>
      <c r="H5024" s="5">
        <v>15.57</v>
      </c>
      <c r="I5024">
        <v>0.38</v>
      </c>
      <c r="J5024" s="5">
        <v>1.39</v>
      </c>
      <c r="K5024" t="s">
        <v>19</v>
      </c>
      <c r="L5024" t="s">
        <v>668</v>
      </c>
      <c r="M5024" t="s">
        <v>140</v>
      </c>
      <c r="N5024" t="s">
        <v>141</v>
      </c>
      <c r="O5024" t="s">
        <v>28</v>
      </c>
      <c r="P5024" t="s">
        <v>23</v>
      </c>
      <c r="Q5024" t="s">
        <v>52</v>
      </c>
      <c r="S5024" s="1">
        <v>40179</v>
      </c>
    </row>
    <row r="5025" spans="1:19" x14ac:dyDescent="0.25">
      <c r="A5025">
        <v>21444</v>
      </c>
      <c r="B5025" s="1">
        <v>40648</v>
      </c>
      <c r="C5025" t="s">
        <v>45</v>
      </c>
      <c r="D5025">
        <v>17</v>
      </c>
      <c r="E5025" s="5">
        <v>34.159999999999997</v>
      </c>
      <c r="F5025" s="7">
        <v>0.09</v>
      </c>
      <c r="G5025" s="5">
        <v>-2.29</v>
      </c>
      <c r="H5025" s="5">
        <v>2.1</v>
      </c>
      <c r="I5025">
        <v>0.56999999999999995</v>
      </c>
      <c r="J5025" s="5">
        <v>0.7</v>
      </c>
      <c r="K5025" t="s">
        <v>19</v>
      </c>
      <c r="L5025" t="s">
        <v>649</v>
      </c>
      <c r="M5025" t="s">
        <v>140</v>
      </c>
      <c r="N5025" t="s">
        <v>141</v>
      </c>
      <c r="O5025" t="s">
        <v>32</v>
      </c>
      <c r="P5025" t="s">
        <v>23</v>
      </c>
      <c r="Q5025" t="s">
        <v>61</v>
      </c>
      <c r="S5025" s="1">
        <v>40649</v>
      </c>
    </row>
    <row r="5026" spans="1:19" x14ac:dyDescent="0.25">
      <c r="A5026">
        <v>21861</v>
      </c>
      <c r="B5026" s="1">
        <v>40043</v>
      </c>
      <c r="C5026" t="s">
        <v>53</v>
      </c>
      <c r="D5026">
        <v>5</v>
      </c>
      <c r="E5026" s="5">
        <v>244.9</v>
      </c>
      <c r="F5026" s="7">
        <v>0.06</v>
      </c>
      <c r="G5026" s="5">
        <v>-135.4</v>
      </c>
      <c r="H5026" s="5">
        <v>47.98</v>
      </c>
      <c r="I5026">
        <v>0.71</v>
      </c>
      <c r="J5026" s="5">
        <v>3.61</v>
      </c>
      <c r="K5026" t="s">
        <v>19</v>
      </c>
      <c r="L5026" t="s">
        <v>664</v>
      </c>
      <c r="M5026" t="s">
        <v>140</v>
      </c>
      <c r="N5026" t="s">
        <v>141</v>
      </c>
      <c r="O5026" t="s">
        <v>43</v>
      </c>
      <c r="P5026" t="s">
        <v>33</v>
      </c>
      <c r="Q5026" t="s">
        <v>49</v>
      </c>
      <c r="S5026" s="1">
        <v>40045</v>
      </c>
    </row>
    <row r="5027" spans="1:19" x14ac:dyDescent="0.25">
      <c r="A5027">
        <v>21956</v>
      </c>
      <c r="B5027" s="1">
        <v>40575</v>
      </c>
      <c r="C5027" t="s">
        <v>25</v>
      </c>
      <c r="D5027">
        <v>2</v>
      </c>
      <c r="E5027" s="5">
        <v>125.273</v>
      </c>
      <c r="F5027" s="7">
        <v>0.02</v>
      </c>
      <c r="G5027" s="5">
        <v>-301.91000000000003</v>
      </c>
      <c r="H5027" s="5">
        <v>65.989999999999995</v>
      </c>
      <c r="I5027">
        <v>0.56000000000000005</v>
      </c>
      <c r="J5027" s="5">
        <v>8.99</v>
      </c>
      <c r="K5027" t="s">
        <v>19</v>
      </c>
      <c r="L5027" t="s">
        <v>398</v>
      </c>
      <c r="M5027" t="s">
        <v>140</v>
      </c>
      <c r="N5027" t="s">
        <v>141</v>
      </c>
      <c r="O5027" t="s">
        <v>28</v>
      </c>
      <c r="P5027" t="s">
        <v>33</v>
      </c>
      <c r="Q5027" t="s">
        <v>34</v>
      </c>
      <c r="S5027" s="1">
        <v>40577</v>
      </c>
    </row>
    <row r="5028" spans="1:19" x14ac:dyDescent="0.25">
      <c r="A5028">
        <v>22051</v>
      </c>
      <c r="B5028" s="1">
        <v>40907</v>
      </c>
      <c r="C5028" t="s">
        <v>35</v>
      </c>
      <c r="D5028">
        <v>39</v>
      </c>
      <c r="E5028" s="5">
        <v>209.33</v>
      </c>
      <c r="F5028" s="7">
        <v>0.01</v>
      </c>
      <c r="G5028" s="5">
        <v>-160.71</v>
      </c>
      <c r="H5028" s="5">
        <v>4.9800000000000004</v>
      </c>
      <c r="I5028">
        <v>0.36</v>
      </c>
      <c r="J5028" s="5">
        <v>7.44</v>
      </c>
      <c r="K5028" t="s">
        <v>19</v>
      </c>
      <c r="L5028" t="s">
        <v>640</v>
      </c>
      <c r="M5028" t="s">
        <v>140</v>
      </c>
      <c r="N5028" t="s">
        <v>141</v>
      </c>
      <c r="O5028" t="s">
        <v>32</v>
      </c>
      <c r="P5028" t="s">
        <v>23</v>
      </c>
      <c r="Q5028" t="s">
        <v>44</v>
      </c>
      <c r="S5028" s="1">
        <v>40909</v>
      </c>
    </row>
    <row r="5029" spans="1:19" x14ac:dyDescent="0.25">
      <c r="A5029">
        <v>22085</v>
      </c>
      <c r="B5029" s="1">
        <v>40977</v>
      </c>
      <c r="C5029" t="s">
        <v>18</v>
      </c>
      <c r="D5029">
        <v>41</v>
      </c>
      <c r="E5029" s="5">
        <v>265.61</v>
      </c>
      <c r="F5029" s="7">
        <v>0.1</v>
      </c>
      <c r="G5029" s="5">
        <v>-147.82</v>
      </c>
      <c r="H5029" s="5">
        <v>6.48</v>
      </c>
      <c r="I5029">
        <v>0.37</v>
      </c>
      <c r="J5029" s="5">
        <v>7.37</v>
      </c>
      <c r="K5029" t="s">
        <v>19</v>
      </c>
      <c r="L5029" t="s">
        <v>657</v>
      </c>
      <c r="M5029" t="s">
        <v>140</v>
      </c>
      <c r="N5029" t="s">
        <v>141</v>
      </c>
      <c r="O5029" t="s">
        <v>43</v>
      </c>
      <c r="P5029" t="s">
        <v>23</v>
      </c>
      <c r="Q5029" t="s">
        <v>44</v>
      </c>
      <c r="S5029" s="1">
        <v>40979</v>
      </c>
    </row>
    <row r="5030" spans="1:19" x14ac:dyDescent="0.25">
      <c r="A5030">
        <v>22085</v>
      </c>
      <c r="B5030" s="1">
        <v>40977</v>
      </c>
      <c r="C5030" t="s">
        <v>18</v>
      </c>
      <c r="D5030">
        <v>27</v>
      </c>
      <c r="E5030" s="5">
        <v>485.03</v>
      </c>
      <c r="F5030" s="7">
        <v>7.0000000000000007E-2</v>
      </c>
      <c r="G5030" s="5">
        <v>-88.02</v>
      </c>
      <c r="H5030" s="5">
        <v>17.7</v>
      </c>
      <c r="I5030">
        <v>0.59</v>
      </c>
      <c r="J5030" s="5">
        <v>9.4700000000000006</v>
      </c>
      <c r="K5030" t="s">
        <v>19</v>
      </c>
      <c r="L5030" t="s">
        <v>657</v>
      </c>
      <c r="M5030" t="s">
        <v>140</v>
      </c>
      <c r="N5030" t="s">
        <v>141</v>
      </c>
      <c r="O5030" t="s">
        <v>43</v>
      </c>
      <c r="P5030" t="s">
        <v>23</v>
      </c>
      <c r="Q5030" t="s">
        <v>24</v>
      </c>
      <c r="S5030" s="1">
        <v>40977</v>
      </c>
    </row>
    <row r="5031" spans="1:19" x14ac:dyDescent="0.25">
      <c r="A5031">
        <v>22086</v>
      </c>
      <c r="B5031" s="1">
        <v>40892</v>
      </c>
      <c r="C5031" t="s">
        <v>45</v>
      </c>
      <c r="D5031">
        <v>21</v>
      </c>
      <c r="E5031" s="5">
        <v>2039.33</v>
      </c>
      <c r="F5031" s="7">
        <v>0.08</v>
      </c>
      <c r="G5031" s="5">
        <v>-862.44</v>
      </c>
      <c r="H5031" s="5">
        <v>95.95</v>
      </c>
      <c r="I5031">
        <v>0.56999999999999995</v>
      </c>
      <c r="J5031" s="5">
        <v>74.349999999999994</v>
      </c>
      <c r="K5031" t="s">
        <v>26</v>
      </c>
      <c r="L5031" t="s">
        <v>670</v>
      </c>
      <c r="M5031" t="s">
        <v>140</v>
      </c>
      <c r="N5031" t="s">
        <v>141</v>
      </c>
      <c r="O5031" t="s">
        <v>22</v>
      </c>
      <c r="P5031" t="s">
        <v>37</v>
      </c>
      <c r="Q5031" t="s">
        <v>68</v>
      </c>
      <c r="S5031" s="1">
        <v>40893</v>
      </c>
    </row>
    <row r="5032" spans="1:19" x14ac:dyDescent="0.25">
      <c r="A5032">
        <v>22118</v>
      </c>
      <c r="B5032" s="1">
        <v>39831</v>
      </c>
      <c r="C5032" t="s">
        <v>25</v>
      </c>
      <c r="D5032">
        <v>50</v>
      </c>
      <c r="E5032" s="5">
        <v>2842.54</v>
      </c>
      <c r="F5032" s="7">
        <v>0.05</v>
      </c>
      <c r="G5032" s="5">
        <v>1315.75</v>
      </c>
      <c r="H5032" s="5">
        <v>58.1</v>
      </c>
      <c r="I5032">
        <v>0.38</v>
      </c>
      <c r="J5032" s="5">
        <v>1.49</v>
      </c>
      <c r="K5032" t="s">
        <v>19</v>
      </c>
      <c r="L5032" t="s">
        <v>398</v>
      </c>
      <c r="M5032" t="s">
        <v>140</v>
      </c>
      <c r="N5032" t="s">
        <v>141</v>
      </c>
      <c r="O5032" t="s">
        <v>32</v>
      </c>
      <c r="P5032" t="s">
        <v>23</v>
      </c>
      <c r="Q5032" t="s">
        <v>30</v>
      </c>
      <c r="S5032" s="1">
        <v>39831</v>
      </c>
    </row>
    <row r="5033" spans="1:19" x14ac:dyDescent="0.25">
      <c r="A5033">
        <v>22304</v>
      </c>
      <c r="B5033" s="1">
        <v>40872</v>
      </c>
      <c r="C5033" t="s">
        <v>18</v>
      </c>
      <c r="D5033">
        <v>24</v>
      </c>
      <c r="E5033" s="5">
        <v>40.24</v>
      </c>
      <c r="F5033" s="7">
        <v>0.1</v>
      </c>
      <c r="G5033" s="5">
        <v>-3.73</v>
      </c>
      <c r="H5033" s="5">
        <v>1.76</v>
      </c>
      <c r="I5033">
        <v>0.56000000000000005</v>
      </c>
      <c r="J5033" s="5">
        <v>0.7</v>
      </c>
      <c r="K5033" t="s">
        <v>19</v>
      </c>
      <c r="L5033" t="s">
        <v>262</v>
      </c>
      <c r="M5033" t="s">
        <v>140</v>
      </c>
      <c r="N5033" t="s">
        <v>141</v>
      </c>
      <c r="O5033" t="s">
        <v>28</v>
      </c>
      <c r="P5033" t="s">
        <v>23</v>
      </c>
      <c r="Q5033" t="s">
        <v>61</v>
      </c>
      <c r="S5033" s="1">
        <v>40876</v>
      </c>
    </row>
    <row r="5034" spans="1:19" x14ac:dyDescent="0.25">
      <c r="A5034">
        <v>22919</v>
      </c>
      <c r="B5034" s="1">
        <v>40011</v>
      </c>
      <c r="C5034" t="s">
        <v>53</v>
      </c>
      <c r="D5034">
        <v>21</v>
      </c>
      <c r="E5034" s="5">
        <v>98.77</v>
      </c>
      <c r="F5034" s="7">
        <v>7.0000000000000007E-2</v>
      </c>
      <c r="G5034" s="5">
        <v>41.33</v>
      </c>
      <c r="H5034" s="5">
        <v>4.91</v>
      </c>
      <c r="I5034">
        <v>0.36</v>
      </c>
      <c r="J5034" s="5">
        <v>0.5</v>
      </c>
      <c r="K5034" t="s">
        <v>19</v>
      </c>
      <c r="L5034" t="s">
        <v>647</v>
      </c>
      <c r="M5034" t="s">
        <v>140</v>
      </c>
      <c r="N5034" t="s">
        <v>141</v>
      </c>
      <c r="O5034" t="s">
        <v>28</v>
      </c>
      <c r="P5034" t="s">
        <v>23</v>
      </c>
      <c r="Q5034" t="s">
        <v>58</v>
      </c>
      <c r="S5034" s="1">
        <v>40012</v>
      </c>
    </row>
    <row r="5035" spans="1:19" x14ac:dyDescent="0.25">
      <c r="A5035">
        <v>23041</v>
      </c>
      <c r="B5035" s="1">
        <v>40379</v>
      </c>
      <c r="C5035" t="s">
        <v>18</v>
      </c>
      <c r="D5035">
        <v>21</v>
      </c>
      <c r="E5035" s="5">
        <v>173.7</v>
      </c>
      <c r="F5035" s="7">
        <v>0.02</v>
      </c>
      <c r="G5035" s="5">
        <v>-31.59</v>
      </c>
      <c r="H5035" s="5">
        <v>7.68</v>
      </c>
      <c r="I5035">
        <v>0.35</v>
      </c>
      <c r="J5035" s="5">
        <v>6.16</v>
      </c>
      <c r="K5035" t="s">
        <v>19</v>
      </c>
      <c r="L5035" t="s">
        <v>643</v>
      </c>
      <c r="M5035" t="s">
        <v>140</v>
      </c>
      <c r="N5035" t="s">
        <v>141</v>
      </c>
      <c r="O5035" t="s">
        <v>28</v>
      </c>
      <c r="P5035" t="s">
        <v>23</v>
      </c>
      <c r="Q5035" t="s">
        <v>30</v>
      </c>
      <c r="S5035" s="1">
        <v>40386</v>
      </c>
    </row>
    <row r="5036" spans="1:19" x14ac:dyDescent="0.25">
      <c r="A5036">
        <v>23041</v>
      </c>
      <c r="B5036" s="1">
        <v>40379</v>
      </c>
      <c r="C5036" t="s">
        <v>18</v>
      </c>
      <c r="D5036">
        <v>5</v>
      </c>
      <c r="E5036" s="5">
        <v>1811.25</v>
      </c>
      <c r="F5036" s="7">
        <v>0.08</v>
      </c>
      <c r="G5036" s="5">
        <v>203.44</v>
      </c>
      <c r="H5036" s="5">
        <v>367.99</v>
      </c>
      <c r="I5036">
        <v>0.4</v>
      </c>
      <c r="J5036" s="5">
        <v>19.989999999999998</v>
      </c>
      <c r="K5036" t="s">
        <v>19</v>
      </c>
      <c r="L5036" t="s">
        <v>643</v>
      </c>
      <c r="M5036" t="s">
        <v>140</v>
      </c>
      <c r="N5036" t="s">
        <v>141</v>
      </c>
      <c r="O5036" t="s">
        <v>28</v>
      </c>
      <c r="P5036" t="s">
        <v>23</v>
      </c>
      <c r="Q5036" t="s">
        <v>30</v>
      </c>
      <c r="S5036" s="1">
        <v>40381</v>
      </c>
    </row>
    <row r="5037" spans="1:19" x14ac:dyDescent="0.25">
      <c r="A5037">
        <v>23041</v>
      </c>
      <c r="B5037" s="1">
        <v>40379</v>
      </c>
      <c r="C5037" t="s">
        <v>18</v>
      </c>
      <c r="D5037">
        <v>10</v>
      </c>
      <c r="E5037" s="5">
        <v>2642.95</v>
      </c>
      <c r="F5037" s="7">
        <v>0.08</v>
      </c>
      <c r="G5037" s="5">
        <v>-474.49</v>
      </c>
      <c r="H5037" s="5">
        <v>262.11</v>
      </c>
      <c r="I5037">
        <v>0.75</v>
      </c>
      <c r="J5037" s="5">
        <v>62.74</v>
      </c>
      <c r="K5037" t="s">
        <v>26</v>
      </c>
      <c r="L5037" t="s">
        <v>643</v>
      </c>
      <c r="M5037" t="s">
        <v>140</v>
      </c>
      <c r="N5037" t="s">
        <v>141</v>
      </c>
      <c r="O5037" t="s">
        <v>28</v>
      </c>
      <c r="P5037" t="s">
        <v>37</v>
      </c>
      <c r="Q5037" t="s">
        <v>56</v>
      </c>
      <c r="S5037" s="1">
        <v>40386</v>
      </c>
    </row>
    <row r="5038" spans="1:19" x14ac:dyDescent="0.25">
      <c r="A5038">
        <v>23232</v>
      </c>
      <c r="B5038" s="1">
        <v>40284</v>
      </c>
      <c r="C5038" t="s">
        <v>25</v>
      </c>
      <c r="D5038">
        <v>15</v>
      </c>
      <c r="E5038" s="5">
        <v>614.15</v>
      </c>
      <c r="F5038" s="7">
        <v>0.03</v>
      </c>
      <c r="G5038" s="5">
        <v>-54.37</v>
      </c>
      <c r="H5038" s="5">
        <v>39.979999999999997</v>
      </c>
      <c r="I5038">
        <v>0.67</v>
      </c>
      <c r="J5038" s="5">
        <v>7.12</v>
      </c>
      <c r="K5038" t="s">
        <v>40</v>
      </c>
      <c r="L5038" t="s">
        <v>634</v>
      </c>
      <c r="M5038" t="s">
        <v>140</v>
      </c>
      <c r="N5038" t="s">
        <v>141</v>
      </c>
      <c r="O5038" t="s">
        <v>43</v>
      </c>
      <c r="P5038" t="s">
        <v>33</v>
      </c>
      <c r="Q5038" t="s">
        <v>49</v>
      </c>
      <c r="S5038" s="1">
        <v>40285</v>
      </c>
    </row>
    <row r="5039" spans="1:19" x14ac:dyDescent="0.25">
      <c r="A5039">
        <v>23232</v>
      </c>
      <c r="B5039" s="1">
        <v>40284</v>
      </c>
      <c r="C5039" t="s">
        <v>25</v>
      </c>
      <c r="D5039">
        <v>31</v>
      </c>
      <c r="E5039" s="5">
        <v>154.24</v>
      </c>
      <c r="F5039" s="7">
        <v>0.03</v>
      </c>
      <c r="G5039" s="5">
        <v>68.88</v>
      </c>
      <c r="H5039" s="5">
        <v>4.9800000000000004</v>
      </c>
      <c r="I5039">
        <v>0.39</v>
      </c>
      <c r="J5039" s="5">
        <v>0.49</v>
      </c>
      <c r="K5039" t="s">
        <v>19</v>
      </c>
      <c r="L5039" t="s">
        <v>634</v>
      </c>
      <c r="M5039" t="s">
        <v>140</v>
      </c>
      <c r="N5039" t="s">
        <v>141</v>
      </c>
      <c r="O5039" t="s">
        <v>43</v>
      </c>
      <c r="P5039" t="s">
        <v>23</v>
      </c>
      <c r="Q5039" t="s">
        <v>58</v>
      </c>
      <c r="S5039" s="1">
        <v>40285</v>
      </c>
    </row>
    <row r="5040" spans="1:19" x14ac:dyDescent="0.25">
      <c r="A5040">
        <v>23232</v>
      </c>
      <c r="B5040" s="1">
        <v>40284</v>
      </c>
      <c r="C5040" t="s">
        <v>25</v>
      </c>
      <c r="D5040">
        <v>20</v>
      </c>
      <c r="E5040" s="5">
        <v>140.31</v>
      </c>
      <c r="F5040" s="7">
        <v>0.06</v>
      </c>
      <c r="G5040" s="5">
        <v>-94.11</v>
      </c>
      <c r="H5040" s="5">
        <v>6.48</v>
      </c>
      <c r="I5040">
        <v>0.36</v>
      </c>
      <c r="J5040" s="5">
        <v>8.74</v>
      </c>
      <c r="K5040" t="s">
        <v>19</v>
      </c>
      <c r="L5040" t="s">
        <v>634</v>
      </c>
      <c r="M5040" t="s">
        <v>140</v>
      </c>
      <c r="N5040" t="s">
        <v>141</v>
      </c>
      <c r="O5040" t="s">
        <v>43</v>
      </c>
      <c r="P5040" t="s">
        <v>23</v>
      </c>
      <c r="Q5040" t="s">
        <v>44</v>
      </c>
      <c r="S5040" s="1">
        <v>40284</v>
      </c>
    </row>
    <row r="5041" spans="1:19" x14ac:dyDescent="0.25">
      <c r="A5041">
        <v>23270</v>
      </c>
      <c r="B5041" s="1">
        <v>40615</v>
      </c>
      <c r="C5041" t="s">
        <v>18</v>
      </c>
      <c r="D5041">
        <v>20</v>
      </c>
      <c r="E5041" s="5">
        <v>1460.42</v>
      </c>
      <c r="F5041" s="7">
        <v>0.04</v>
      </c>
      <c r="G5041" s="5">
        <v>-441.44</v>
      </c>
      <c r="H5041" s="5">
        <v>68.81</v>
      </c>
      <c r="I5041">
        <v>0.41</v>
      </c>
      <c r="J5041" s="5">
        <v>60</v>
      </c>
      <c r="K5041" t="s">
        <v>26</v>
      </c>
      <c r="L5041" t="s">
        <v>644</v>
      </c>
      <c r="M5041" t="s">
        <v>140</v>
      </c>
      <c r="N5041" t="s">
        <v>141</v>
      </c>
      <c r="O5041" t="s">
        <v>43</v>
      </c>
      <c r="P5041" t="s">
        <v>23</v>
      </c>
      <c r="Q5041" t="s">
        <v>29</v>
      </c>
      <c r="S5041" s="1">
        <v>40619</v>
      </c>
    </row>
    <row r="5042" spans="1:19" x14ac:dyDescent="0.25">
      <c r="A5042">
        <v>23270</v>
      </c>
      <c r="B5042" s="1">
        <v>40615</v>
      </c>
      <c r="C5042" t="s">
        <v>18</v>
      </c>
      <c r="D5042">
        <v>42</v>
      </c>
      <c r="E5042" s="5">
        <v>6659.7415000000001</v>
      </c>
      <c r="F5042" s="7">
        <v>0.05</v>
      </c>
      <c r="G5042" s="5">
        <v>1647.75</v>
      </c>
      <c r="H5042" s="5">
        <v>195.99</v>
      </c>
      <c r="I5042">
        <v>0.59</v>
      </c>
      <c r="J5042" s="5">
        <v>3.99</v>
      </c>
      <c r="K5042" t="s">
        <v>40</v>
      </c>
      <c r="L5042" t="s">
        <v>644</v>
      </c>
      <c r="M5042" t="s">
        <v>140</v>
      </c>
      <c r="N5042" t="s">
        <v>141</v>
      </c>
      <c r="O5042" t="s">
        <v>43</v>
      </c>
      <c r="P5042" t="s">
        <v>33</v>
      </c>
      <c r="Q5042" t="s">
        <v>34</v>
      </c>
      <c r="S5042" s="1">
        <v>40620</v>
      </c>
    </row>
    <row r="5043" spans="1:19" x14ac:dyDescent="0.25">
      <c r="A5043">
        <v>23618</v>
      </c>
      <c r="B5043" s="1">
        <v>41240</v>
      </c>
      <c r="C5043" t="s">
        <v>45</v>
      </c>
      <c r="D5043">
        <v>45</v>
      </c>
      <c r="E5043" s="5">
        <v>2601.7905000000001</v>
      </c>
      <c r="F5043" s="7">
        <v>0.02</v>
      </c>
      <c r="G5043" s="5">
        <v>748.2</v>
      </c>
      <c r="H5043" s="5">
        <v>65.989999999999995</v>
      </c>
      <c r="I5043">
        <v>0.56000000000000005</v>
      </c>
      <c r="J5043" s="5">
        <v>5.26</v>
      </c>
      <c r="K5043" t="s">
        <v>19</v>
      </c>
      <c r="L5043" t="s">
        <v>653</v>
      </c>
      <c r="M5043" t="s">
        <v>140</v>
      </c>
      <c r="N5043" t="s">
        <v>141</v>
      </c>
      <c r="O5043" t="s">
        <v>28</v>
      </c>
      <c r="P5043" t="s">
        <v>33</v>
      </c>
      <c r="Q5043" t="s">
        <v>34</v>
      </c>
      <c r="S5043" s="1">
        <v>41242</v>
      </c>
    </row>
    <row r="5044" spans="1:19" x14ac:dyDescent="0.25">
      <c r="A5044">
        <v>24033</v>
      </c>
      <c r="B5044" s="1">
        <v>40545</v>
      </c>
      <c r="C5044" t="s">
        <v>25</v>
      </c>
      <c r="D5044">
        <v>50</v>
      </c>
      <c r="E5044" s="5">
        <v>1227.18</v>
      </c>
      <c r="F5044" s="7">
        <v>0</v>
      </c>
      <c r="G5044" s="5">
        <v>-252.53</v>
      </c>
      <c r="H5044" s="5">
        <v>23.99</v>
      </c>
      <c r="I5044">
        <v>0.62</v>
      </c>
      <c r="J5044" s="5">
        <v>15.68</v>
      </c>
      <c r="K5044" t="s">
        <v>26</v>
      </c>
      <c r="L5044" t="s">
        <v>645</v>
      </c>
      <c r="M5044" t="s">
        <v>140</v>
      </c>
      <c r="N5044" t="s">
        <v>141</v>
      </c>
      <c r="O5044" t="s">
        <v>28</v>
      </c>
      <c r="P5044" t="s">
        <v>37</v>
      </c>
      <c r="Q5044" t="s">
        <v>38</v>
      </c>
      <c r="S5044" s="1">
        <v>40547</v>
      </c>
    </row>
    <row r="5045" spans="1:19" x14ac:dyDescent="0.25">
      <c r="A5045">
        <v>24066</v>
      </c>
      <c r="B5045" s="1">
        <v>41012</v>
      </c>
      <c r="C5045" t="s">
        <v>25</v>
      </c>
      <c r="D5045">
        <v>30</v>
      </c>
      <c r="E5045" s="5">
        <v>4278.6099999999997</v>
      </c>
      <c r="F5045" s="7">
        <v>7.0000000000000007E-2</v>
      </c>
      <c r="G5045" s="5">
        <v>-955.56</v>
      </c>
      <c r="H5045" s="5">
        <v>150.97999999999999</v>
      </c>
      <c r="I5045">
        <v>0.65</v>
      </c>
      <c r="J5045" s="5">
        <v>66.27</v>
      </c>
      <c r="K5045" t="s">
        <v>26</v>
      </c>
      <c r="L5045" t="s">
        <v>657</v>
      </c>
      <c r="M5045" t="s">
        <v>140</v>
      </c>
      <c r="N5045" t="s">
        <v>141</v>
      </c>
      <c r="O5045" t="s">
        <v>43</v>
      </c>
      <c r="P5045" t="s">
        <v>37</v>
      </c>
      <c r="Q5045" t="s">
        <v>55</v>
      </c>
      <c r="S5045" s="1">
        <v>41014</v>
      </c>
    </row>
    <row r="5046" spans="1:19" x14ac:dyDescent="0.25">
      <c r="A5046">
        <v>24162</v>
      </c>
      <c r="B5046" s="1">
        <v>40047</v>
      </c>
      <c r="C5046" t="s">
        <v>35</v>
      </c>
      <c r="D5046">
        <v>1</v>
      </c>
      <c r="E5046" s="5">
        <v>10.94</v>
      </c>
      <c r="F5046" s="7">
        <v>0.08</v>
      </c>
      <c r="G5046" s="5">
        <v>-4.3499999999999996</v>
      </c>
      <c r="H5046" s="5">
        <v>9.68</v>
      </c>
      <c r="I5046">
        <v>0.37</v>
      </c>
      <c r="J5046" s="5">
        <v>2.0299999999999998</v>
      </c>
      <c r="K5046" t="s">
        <v>19</v>
      </c>
      <c r="L5046" t="s">
        <v>635</v>
      </c>
      <c r="M5046" t="s">
        <v>140</v>
      </c>
      <c r="N5046" t="s">
        <v>141</v>
      </c>
      <c r="O5046" t="s">
        <v>22</v>
      </c>
      <c r="P5046" t="s">
        <v>23</v>
      </c>
      <c r="Q5046" t="s">
        <v>44</v>
      </c>
      <c r="S5046" s="1">
        <v>40049</v>
      </c>
    </row>
    <row r="5047" spans="1:19" x14ac:dyDescent="0.25">
      <c r="A5047">
        <v>24162</v>
      </c>
      <c r="B5047" s="1">
        <v>40047</v>
      </c>
      <c r="C5047" t="s">
        <v>35</v>
      </c>
      <c r="D5047">
        <v>12</v>
      </c>
      <c r="E5047" s="5">
        <v>1755.3</v>
      </c>
      <c r="F5047" s="7">
        <v>0.04</v>
      </c>
      <c r="G5047" s="5">
        <v>-7.01</v>
      </c>
      <c r="H5047" s="5">
        <v>150.97999999999999</v>
      </c>
      <c r="I5047">
        <v>0.7</v>
      </c>
      <c r="J5047" s="5">
        <v>16.010000000000002</v>
      </c>
      <c r="K5047" t="s">
        <v>26</v>
      </c>
      <c r="L5047" t="s">
        <v>635</v>
      </c>
      <c r="M5047" t="s">
        <v>140</v>
      </c>
      <c r="N5047" t="s">
        <v>141</v>
      </c>
      <c r="O5047" t="s">
        <v>22</v>
      </c>
      <c r="P5047" t="s">
        <v>37</v>
      </c>
      <c r="Q5047" t="s">
        <v>56</v>
      </c>
      <c r="S5047" s="1">
        <v>40048</v>
      </c>
    </row>
    <row r="5048" spans="1:19" x14ac:dyDescent="0.25">
      <c r="A5048">
        <v>24384</v>
      </c>
      <c r="B5048" s="1">
        <v>40628</v>
      </c>
      <c r="C5048" t="s">
        <v>45</v>
      </c>
      <c r="D5048">
        <v>44</v>
      </c>
      <c r="E5048" s="5">
        <v>205.11</v>
      </c>
      <c r="F5048" s="7">
        <v>0.06</v>
      </c>
      <c r="G5048" s="5">
        <v>95.52</v>
      </c>
      <c r="H5048" s="5">
        <v>4.91</v>
      </c>
      <c r="I5048">
        <v>0.36</v>
      </c>
      <c r="J5048" s="5">
        <v>0.5</v>
      </c>
      <c r="K5048" t="s">
        <v>19</v>
      </c>
      <c r="L5048" t="s">
        <v>639</v>
      </c>
      <c r="M5048" t="s">
        <v>140</v>
      </c>
      <c r="N5048" t="s">
        <v>141</v>
      </c>
      <c r="O5048" t="s">
        <v>28</v>
      </c>
      <c r="P5048" t="s">
        <v>23</v>
      </c>
      <c r="Q5048" t="s">
        <v>58</v>
      </c>
      <c r="S5048" s="1">
        <v>40630</v>
      </c>
    </row>
    <row r="5049" spans="1:19" x14ac:dyDescent="0.25">
      <c r="A5049">
        <v>24384</v>
      </c>
      <c r="B5049" s="1">
        <v>40628</v>
      </c>
      <c r="C5049" t="s">
        <v>45</v>
      </c>
      <c r="D5049">
        <v>21</v>
      </c>
      <c r="E5049" s="5">
        <v>3981.23</v>
      </c>
      <c r="F5049" s="7">
        <v>7.0000000000000007E-2</v>
      </c>
      <c r="G5049" s="5">
        <v>294.94</v>
      </c>
      <c r="H5049" s="5">
        <v>193.17</v>
      </c>
      <c r="I5049">
        <v>0.71</v>
      </c>
      <c r="J5049" s="5">
        <v>19.989999999999998</v>
      </c>
      <c r="K5049" t="s">
        <v>19</v>
      </c>
      <c r="L5049" t="s">
        <v>639</v>
      </c>
      <c r="M5049" t="s">
        <v>140</v>
      </c>
      <c r="N5049" t="s">
        <v>141</v>
      </c>
      <c r="O5049" t="s">
        <v>28</v>
      </c>
      <c r="P5049" t="s">
        <v>23</v>
      </c>
      <c r="Q5049" t="s">
        <v>24</v>
      </c>
      <c r="S5049" s="1">
        <v>40630</v>
      </c>
    </row>
    <row r="5050" spans="1:19" x14ac:dyDescent="0.25">
      <c r="A5050">
        <v>24384</v>
      </c>
      <c r="B5050" s="1">
        <v>40628</v>
      </c>
      <c r="C5050" t="s">
        <v>45</v>
      </c>
      <c r="D5050">
        <v>20</v>
      </c>
      <c r="E5050" s="5">
        <v>2458.2424999999998</v>
      </c>
      <c r="F5050" s="7">
        <v>0.1</v>
      </c>
      <c r="G5050" s="5">
        <v>110.54</v>
      </c>
      <c r="H5050" s="5">
        <v>155.99</v>
      </c>
      <c r="I5050">
        <v>0.57999999999999996</v>
      </c>
      <c r="J5050" s="5">
        <v>8.99</v>
      </c>
      <c r="K5050" t="s">
        <v>19</v>
      </c>
      <c r="L5050" t="s">
        <v>639</v>
      </c>
      <c r="M5050" t="s">
        <v>140</v>
      </c>
      <c r="N5050" t="s">
        <v>141</v>
      </c>
      <c r="O5050" t="s">
        <v>28</v>
      </c>
      <c r="P5050" t="s">
        <v>33</v>
      </c>
      <c r="Q5050" t="s">
        <v>34</v>
      </c>
      <c r="S5050" s="1">
        <v>40630</v>
      </c>
    </row>
    <row r="5051" spans="1:19" x14ac:dyDescent="0.25">
      <c r="A5051">
        <v>24448</v>
      </c>
      <c r="B5051" s="1">
        <v>40945</v>
      </c>
      <c r="C5051" t="s">
        <v>25</v>
      </c>
      <c r="D5051">
        <v>46</v>
      </c>
      <c r="E5051" s="5">
        <v>11036.16</v>
      </c>
      <c r="F5051" s="7">
        <v>0.05</v>
      </c>
      <c r="G5051" s="5">
        <v>1187.8</v>
      </c>
      <c r="H5051" s="5">
        <v>236.97</v>
      </c>
      <c r="I5051">
        <v>0.61</v>
      </c>
      <c r="J5051" s="5">
        <v>59.24</v>
      </c>
      <c r="K5051" t="s">
        <v>26</v>
      </c>
      <c r="L5051" t="s">
        <v>110</v>
      </c>
      <c r="M5051" t="s">
        <v>140</v>
      </c>
      <c r="N5051" t="s">
        <v>141</v>
      </c>
      <c r="O5051" t="s">
        <v>32</v>
      </c>
      <c r="P5051" t="s">
        <v>37</v>
      </c>
      <c r="Q5051" t="s">
        <v>56</v>
      </c>
      <c r="S5051" s="1">
        <v>40947</v>
      </c>
    </row>
    <row r="5052" spans="1:19" x14ac:dyDescent="0.25">
      <c r="A5052">
        <v>24452</v>
      </c>
      <c r="B5052" s="1">
        <v>39940</v>
      </c>
      <c r="C5052" t="s">
        <v>25</v>
      </c>
      <c r="D5052">
        <v>18</v>
      </c>
      <c r="E5052" s="5">
        <v>115.71</v>
      </c>
      <c r="F5052" s="7">
        <v>0.08</v>
      </c>
      <c r="G5052" s="5">
        <v>-91.61</v>
      </c>
      <c r="H5052" s="5">
        <v>6.48</v>
      </c>
      <c r="I5052">
        <v>0.37</v>
      </c>
      <c r="J5052" s="5">
        <v>8.4</v>
      </c>
      <c r="K5052" t="s">
        <v>19</v>
      </c>
      <c r="L5052" t="s">
        <v>633</v>
      </c>
      <c r="M5052" t="s">
        <v>140</v>
      </c>
      <c r="N5052" t="s">
        <v>141</v>
      </c>
      <c r="O5052" t="s">
        <v>28</v>
      </c>
      <c r="P5052" t="s">
        <v>23</v>
      </c>
      <c r="Q5052" t="s">
        <v>44</v>
      </c>
      <c r="S5052" s="1">
        <v>39940</v>
      </c>
    </row>
    <row r="5053" spans="1:19" x14ac:dyDescent="0.25">
      <c r="A5053">
        <v>24544</v>
      </c>
      <c r="B5053" s="1">
        <v>39839</v>
      </c>
      <c r="C5053" t="s">
        <v>25</v>
      </c>
      <c r="D5053">
        <v>31</v>
      </c>
      <c r="E5053" s="5">
        <v>4587.3</v>
      </c>
      <c r="F5053" s="7">
        <v>0.08</v>
      </c>
      <c r="G5053" s="5">
        <v>1771.15</v>
      </c>
      <c r="H5053" s="5">
        <v>150.97999999999999</v>
      </c>
      <c r="I5053">
        <v>0.38</v>
      </c>
      <c r="J5053" s="5">
        <v>13.99</v>
      </c>
      <c r="K5053" t="s">
        <v>40</v>
      </c>
      <c r="L5053" t="s">
        <v>210</v>
      </c>
      <c r="M5053" t="s">
        <v>140</v>
      </c>
      <c r="N5053" t="s">
        <v>141</v>
      </c>
      <c r="O5053" t="s">
        <v>32</v>
      </c>
      <c r="P5053" t="s">
        <v>33</v>
      </c>
      <c r="Q5053" t="s">
        <v>95</v>
      </c>
      <c r="S5053" s="1">
        <v>39840</v>
      </c>
    </row>
    <row r="5054" spans="1:19" x14ac:dyDescent="0.25">
      <c r="A5054">
        <v>24544</v>
      </c>
      <c r="B5054" s="1">
        <v>39839</v>
      </c>
      <c r="C5054" t="s">
        <v>25</v>
      </c>
      <c r="D5054">
        <v>15</v>
      </c>
      <c r="E5054" s="5">
        <v>403.71</v>
      </c>
      <c r="F5054" s="7">
        <v>0.03</v>
      </c>
      <c r="G5054" s="5">
        <v>-97.47</v>
      </c>
      <c r="H5054" s="5">
        <v>25.98</v>
      </c>
      <c r="I5054">
        <v>0.6</v>
      </c>
      <c r="J5054" s="5">
        <v>14.36</v>
      </c>
      <c r="K5054" t="s">
        <v>26</v>
      </c>
      <c r="L5054" t="s">
        <v>210</v>
      </c>
      <c r="M5054" t="s">
        <v>140</v>
      </c>
      <c r="N5054" t="s">
        <v>141</v>
      </c>
      <c r="O5054" t="s">
        <v>32</v>
      </c>
      <c r="P5054" t="s">
        <v>37</v>
      </c>
      <c r="Q5054" t="s">
        <v>68</v>
      </c>
      <c r="S5054" s="1">
        <v>39840</v>
      </c>
    </row>
    <row r="5055" spans="1:19" x14ac:dyDescent="0.25">
      <c r="A5055">
        <v>24544</v>
      </c>
      <c r="B5055" s="1">
        <v>39839</v>
      </c>
      <c r="C5055" t="s">
        <v>25</v>
      </c>
      <c r="D5055">
        <v>39</v>
      </c>
      <c r="E5055" s="5">
        <v>1243.45</v>
      </c>
      <c r="F5055" s="7">
        <v>0.1</v>
      </c>
      <c r="G5055" s="5">
        <v>-1212.55</v>
      </c>
      <c r="H5055" s="5">
        <v>32.479999999999997</v>
      </c>
      <c r="I5055">
        <v>0.81</v>
      </c>
      <c r="J5055" s="5">
        <v>35</v>
      </c>
      <c r="K5055" t="s">
        <v>19</v>
      </c>
      <c r="L5055" t="s">
        <v>210</v>
      </c>
      <c r="M5055" t="s">
        <v>140</v>
      </c>
      <c r="N5055" t="s">
        <v>141</v>
      </c>
      <c r="O5055" t="s">
        <v>32</v>
      </c>
      <c r="P5055" t="s">
        <v>23</v>
      </c>
      <c r="Q5055" t="s">
        <v>24</v>
      </c>
      <c r="S5055" s="1">
        <v>39840</v>
      </c>
    </row>
    <row r="5056" spans="1:19" x14ac:dyDescent="0.25">
      <c r="A5056">
        <v>24865</v>
      </c>
      <c r="B5056" s="1">
        <v>40987</v>
      </c>
      <c r="C5056" t="s">
        <v>25</v>
      </c>
      <c r="D5056">
        <v>46</v>
      </c>
      <c r="E5056" s="5">
        <v>175.23</v>
      </c>
      <c r="F5056" s="7">
        <v>0.04</v>
      </c>
      <c r="G5056" s="5">
        <v>-13.35</v>
      </c>
      <c r="H5056" s="5">
        <v>3.69</v>
      </c>
      <c r="I5056">
        <v>0.39</v>
      </c>
      <c r="J5056" s="5">
        <v>2.5</v>
      </c>
      <c r="K5056" t="s">
        <v>19</v>
      </c>
      <c r="L5056" t="s">
        <v>633</v>
      </c>
      <c r="M5056" t="s">
        <v>140</v>
      </c>
      <c r="N5056" t="s">
        <v>141</v>
      </c>
      <c r="O5056" t="s">
        <v>28</v>
      </c>
      <c r="P5056" t="s">
        <v>23</v>
      </c>
      <c r="Q5056" t="s">
        <v>52</v>
      </c>
      <c r="S5056" s="1">
        <v>40988</v>
      </c>
    </row>
    <row r="5057" spans="1:19" x14ac:dyDescent="0.25">
      <c r="A5057">
        <v>24902</v>
      </c>
      <c r="B5057" s="1">
        <v>40324</v>
      </c>
      <c r="C5057" t="s">
        <v>25</v>
      </c>
      <c r="D5057">
        <v>43</v>
      </c>
      <c r="E5057" s="5">
        <v>224.58</v>
      </c>
      <c r="F5057" s="7">
        <v>0.03</v>
      </c>
      <c r="G5057" s="5">
        <v>46.31</v>
      </c>
      <c r="H5057" s="5">
        <v>5.18</v>
      </c>
      <c r="I5057">
        <v>0.36</v>
      </c>
      <c r="J5057" s="5">
        <v>2.04</v>
      </c>
      <c r="K5057" t="s">
        <v>19</v>
      </c>
      <c r="L5057" t="s">
        <v>663</v>
      </c>
      <c r="M5057" t="s">
        <v>140</v>
      </c>
      <c r="N5057" t="s">
        <v>141</v>
      </c>
      <c r="O5057" t="s">
        <v>28</v>
      </c>
      <c r="P5057" t="s">
        <v>23</v>
      </c>
      <c r="Q5057" t="s">
        <v>44</v>
      </c>
      <c r="S5057" s="1">
        <v>40326</v>
      </c>
    </row>
    <row r="5058" spans="1:19" x14ac:dyDescent="0.25">
      <c r="A5058">
        <v>25348</v>
      </c>
      <c r="B5058" s="1">
        <v>41038</v>
      </c>
      <c r="C5058" t="s">
        <v>53</v>
      </c>
      <c r="D5058">
        <v>6</v>
      </c>
      <c r="E5058" s="5">
        <v>343.36</v>
      </c>
      <c r="F5058" s="7">
        <v>0.08</v>
      </c>
      <c r="G5058" s="5">
        <v>-41.27</v>
      </c>
      <c r="H5058" s="5">
        <v>56.96</v>
      </c>
      <c r="I5058">
        <v>0.56000000000000005</v>
      </c>
      <c r="J5058" s="5">
        <v>13.22</v>
      </c>
      <c r="K5058" t="s">
        <v>19</v>
      </c>
      <c r="L5058" t="s">
        <v>646</v>
      </c>
      <c r="M5058" t="s">
        <v>140</v>
      </c>
      <c r="N5058" t="s">
        <v>141</v>
      </c>
      <c r="O5058" t="s">
        <v>22</v>
      </c>
      <c r="P5058" t="s">
        <v>23</v>
      </c>
      <c r="Q5058" t="s">
        <v>29</v>
      </c>
      <c r="S5058" s="1">
        <v>41040</v>
      </c>
    </row>
    <row r="5059" spans="1:19" x14ac:dyDescent="0.25">
      <c r="A5059">
        <v>25348</v>
      </c>
      <c r="B5059" s="1">
        <v>41038</v>
      </c>
      <c r="C5059" t="s">
        <v>53</v>
      </c>
      <c r="D5059">
        <v>7</v>
      </c>
      <c r="E5059" s="5">
        <v>309.22149999999999</v>
      </c>
      <c r="F5059" s="7">
        <v>0.09</v>
      </c>
      <c r="G5059" s="5">
        <v>-68.3</v>
      </c>
      <c r="H5059" s="5">
        <v>55.99</v>
      </c>
      <c r="I5059">
        <v>0.35</v>
      </c>
      <c r="J5059" s="5">
        <v>1.25</v>
      </c>
      <c r="K5059" t="s">
        <v>19</v>
      </c>
      <c r="L5059" t="s">
        <v>646</v>
      </c>
      <c r="M5059" t="s">
        <v>140</v>
      </c>
      <c r="N5059" t="s">
        <v>141</v>
      </c>
      <c r="O5059" t="s">
        <v>22</v>
      </c>
      <c r="P5059" t="s">
        <v>33</v>
      </c>
      <c r="Q5059" t="s">
        <v>34</v>
      </c>
      <c r="S5059" s="1">
        <v>41040</v>
      </c>
    </row>
    <row r="5060" spans="1:19" x14ac:dyDescent="0.25">
      <c r="A5060">
        <v>25350</v>
      </c>
      <c r="B5060" s="1">
        <v>40515</v>
      </c>
      <c r="C5060" t="s">
        <v>35</v>
      </c>
      <c r="D5060">
        <v>30</v>
      </c>
      <c r="E5060" s="5">
        <v>2477.9899999999998</v>
      </c>
      <c r="F5060" s="7">
        <v>0</v>
      </c>
      <c r="G5060" s="5">
        <v>747.68</v>
      </c>
      <c r="H5060" s="5">
        <v>80.98</v>
      </c>
      <c r="I5060">
        <v>0.59</v>
      </c>
      <c r="J5060" s="5">
        <v>4.5</v>
      </c>
      <c r="K5060" t="s">
        <v>19</v>
      </c>
      <c r="L5060" t="s">
        <v>599</v>
      </c>
      <c r="M5060" t="s">
        <v>140</v>
      </c>
      <c r="N5060" t="s">
        <v>141</v>
      </c>
      <c r="O5060" t="s">
        <v>43</v>
      </c>
      <c r="P5060" t="s">
        <v>23</v>
      </c>
      <c r="Q5060" t="s">
        <v>29</v>
      </c>
      <c r="S5060" s="1">
        <v>40517</v>
      </c>
    </row>
    <row r="5061" spans="1:19" x14ac:dyDescent="0.25">
      <c r="A5061">
        <v>25350</v>
      </c>
      <c r="B5061" s="1">
        <v>40515</v>
      </c>
      <c r="C5061" t="s">
        <v>35</v>
      </c>
      <c r="D5061">
        <v>23</v>
      </c>
      <c r="E5061" s="5">
        <v>48.83</v>
      </c>
      <c r="F5061" s="7">
        <v>0.06</v>
      </c>
      <c r="G5061" s="5">
        <v>1</v>
      </c>
      <c r="H5061" s="5">
        <v>2.1</v>
      </c>
      <c r="I5061">
        <v>0.56999999999999995</v>
      </c>
      <c r="J5061" s="5">
        <v>0.7</v>
      </c>
      <c r="K5061" t="s">
        <v>19</v>
      </c>
      <c r="L5061" t="s">
        <v>599</v>
      </c>
      <c r="M5061" t="s">
        <v>140</v>
      </c>
      <c r="N5061" t="s">
        <v>141</v>
      </c>
      <c r="O5061" t="s">
        <v>43</v>
      </c>
      <c r="P5061" t="s">
        <v>23</v>
      </c>
      <c r="Q5061" t="s">
        <v>61</v>
      </c>
      <c r="S5061" s="1">
        <v>40517</v>
      </c>
    </row>
    <row r="5062" spans="1:19" x14ac:dyDescent="0.25">
      <c r="A5062">
        <v>25541</v>
      </c>
      <c r="B5062" s="1">
        <v>39826</v>
      </c>
      <c r="C5062" t="s">
        <v>18</v>
      </c>
      <c r="D5062">
        <v>50</v>
      </c>
      <c r="E5062" s="5">
        <v>297.76</v>
      </c>
      <c r="F5062" s="7">
        <v>7.0000000000000007E-2</v>
      </c>
      <c r="G5062" s="5">
        <v>-111.34</v>
      </c>
      <c r="H5062" s="5">
        <v>5.98</v>
      </c>
      <c r="I5062">
        <v>0.36</v>
      </c>
      <c r="J5062" s="5">
        <v>5.79</v>
      </c>
      <c r="K5062" t="s">
        <v>19</v>
      </c>
      <c r="L5062" t="s">
        <v>663</v>
      </c>
      <c r="M5062" t="s">
        <v>140</v>
      </c>
      <c r="N5062" t="s">
        <v>141</v>
      </c>
      <c r="O5062" t="s">
        <v>28</v>
      </c>
      <c r="P5062" t="s">
        <v>23</v>
      </c>
      <c r="Q5062" t="s">
        <v>44</v>
      </c>
      <c r="S5062" s="1">
        <v>39828</v>
      </c>
    </row>
    <row r="5063" spans="1:19" x14ac:dyDescent="0.25">
      <c r="A5063">
        <v>25601</v>
      </c>
      <c r="B5063" s="1">
        <v>39818</v>
      </c>
      <c r="C5063" t="s">
        <v>45</v>
      </c>
      <c r="D5063">
        <v>43</v>
      </c>
      <c r="E5063" s="5">
        <v>257.41000000000003</v>
      </c>
      <c r="F5063" s="7">
        <v>0.09</v>
      </c>
      <c r="G5063" s="5">
        <v>-131.08000000000001</v>
      </c>
      <c r="H5063" s="5">
        <v>5.98</v>
      </c>
      <c r="I5063">
        <v>0.68</v>
      </c>
      <c r="J5063" s="5">
        <v>4.6900000000000004</v>
      </c>
      <c r="K5063" t="s">
        <v>19</v>
      </c>
      <c r="L5063" t="s">
        <v>636</v>
      </c>
      <c r="M5063" t="s">
        <v>140</v>
      </c>
      <c r="N5063" t="s">
        <v>141</v>
      </c>
      <c r="O5063" t="s">
        <v>32</v>
      </c>
      <c r="P5063" t="s">
        <v>23</v>
      </c>
      <c r="Q5063" t="s">
        <v>24</v>
      </c>
      <c r="S5063" s="1">
        <v>39819</v>
      </c>
    </row>
    <row r="5064" spans="1:19" x14ac:dyDescent="0.25">
      <c r="A5064">
        <v>25828</v>
      </c>
      <c r="B5064" s="1">
        <v>40505</v>
      </c>
      <c r="C5064" t="s">
        <v>35</v>
      </c>
      <c r="D5064">
        <v>35</v>
      </c>
      <c r="E5064" s="5">
        <v>241.43</v>
      </c>
      <c r="F5064" s="7">
        <v>0.01</v>
      </c>
      <c r="G5064" s="5">
        <v>-65.8</v>
      </c>
      <c r="H5064" s="5">
        <v>6.84</v>
      </c>
      <c r="I5064">
        <v>0.57999999999999996</v>
      </c>
      <c r="J5064" s="5">
        <v>4.42</v>
      </c>
      <c r="K5064" t="s">
        <v>19</v>
      </c>
      <c r="L5064" t="s">
        <v>464</v>
      </c>
      <c r="M5064" t="s">
        <v>140</v>
      </c>
      <c r="N5064" t="s">
        <v>141</v>
      </c>
      <c r="O5064" t="s">
        <v>22</v>
      </c>
      <c r="P5064" t="s">
        <v>23</v>
      </c>
      <c r="Q5064" t="s">
        <v>83</v>
      </c>
      <c r="S5064" s="1">
        <v>40507</v>
      </c>
    </row>
    <row r="5065" spans="1:19" x14ac:dyDescent="0.25">
      <c r="A5065">
        <v>26176</v>
      </c>
      <c r="B5065" s="1">
        <v>40866</v>
      </c>
      <c r="C5065" t="s">
        <v>25</v>
      </c>
      <c r="D5065">
        <v>14</v>
      </c>
      <c r="E5065" s="5">
        <v>94.32</v>
      </c>
      <c r="F5065" s="7">
        <v>0.06</v>
      </c>
      <c r="G5065" s="5">
        <v>-66.87</v>
      </c>
      <c r="H5065" s="5">
        <v>6.48</v>
      </c>
      <c r="I5065">
        <v>0.37</v>
      </c>
      <c r="J5065" s="5">
        <v>8.19</v>
      </c>
      <c r="K5065" t="s">
        <v>19</v>
      </c>
      <c r="L5065" t="s">
        <v>511</v>
      </c>
      <c r="M5065" t="s">
        <v>140</v>
      </c>
      <c r="N5065" t="s">
        <v>141</v>
      </c>
      <c r="O5065" t="s">
        <v>43</v>
      </c>
      <c r="P5065" t="s">
        <v>23</v>
      </c>
      <c r="Q5065" t="s">
        <v>44</v>
      </c>
      <c r="S5065" s="1">
        <v>40868</v>
      </c>
    </row>
    <row r="5066" spans="1:19" x14ac:dyDescent="0.25">
      <c r="A5066">
        <v>26176</v>
      </c>
      <c r="B5066" s="1">
        <v>40866</v>
      </c>
      <c r="C5066" t="s">
        <v>25</v>
      </c>
      <c r="D5066">
        <v>30</v>
      </c>
      <c r="E5066" s="5">
        <v>554.42949999999996</v>
      </c>
      <c r="F5066" s="7">
        <v>0.03</v>
      </c>
      <c r="G5066" s="5">
        <v>34.01</v>
      </c>
      <c r="H5066" s="5">
        <v>20.99</v>
      </c>
      <c r="I5066">
        <v>0.57999999999999996</v>
      </c>
      <c r="J5066" s="5">
        <v>4.8099999999999996</v>
      </c>
      <c r="K5066" t="s">
        <v>19</v>
      </c>
      <c r="L5066" t="s">
        <v>511</v>
      </c>
      <c r="M5066" t="s">
        <v>140</v>
      </c>
      <c r="N5066" t="s">
        <v>141</v>
      </c>
      <c r="O5066" t="s">
        <v>43</v>
      </c>
      <c r="P5066" t="s">
        <v>33</v>
      </c>
      <c r="Q5066" t="s">
        <v>34</v>
      </c>
      <c r="S5066" s="1">
        <v>40867</v>
      </c>
    </row>
    <row r="5067" spans="1:19" x14ac:dyDescent="0.25">
      <c r="A5067">
        <v>26337</v>
      </c>
      <c r="B5067" s="1">
        <v>40124</v>
      </c>
      <c r="C5067" t="s">
        <v>53</v>
      </c>
      <c r="D5067">
        <v>45</v>
      </c>
      <c r="E5067" s="5">
        <v>153.27000000000001</v>
      </c>
      <c r="F5067" s="7">
        <v>0.08</v>
      </c>
      <c r="G5067" s="5">
        <v>60.29</v>
      </c>
      <c r="H5067" s="5">
        <v>3.69</v>
      </c>
      <c r="I5067">
        <v>0.38</v>
      </c>
      <c r="J5067" s="5">
        <v>0.5</v>
      </c>
      <c r="K5067" t="s">
        <v>19</v>
      </c>
      <c r="L5067" t="s">
        <v>109</v>
      </c>
      <c r="M5067" t="s">
        <v>140</v>
      </c>
      <c r="N5067" t="s">
        <v>141</v>
      </c>
      <c r="O5067" t="s">
        <v>22</v>
      </c>
      <c r="P5067" t="s">
        <v>23</v>
      </c>
      <c r="Q5067" t="s">
        <v>58</v>
      </c>
      <c r="S5067" s="1">
        <v>40127</v>
      </c>
    </row>
    <row r="5068" spans="1:19" x14ac:dyDescent="0.25">
      <c r="A5068">
        <v>26503</v>
      </c>
      <c r="B5068" s="1">
        <v>40654</v>
      </c>
      <c r="C5068" t="s">
        <v>45</v>
      </c>
      <c r="D5068">
        <v>47</v>
      </c>
      <c r="E5068" s="5">
        <v>671.78</v>
      </c>
      <c r="F5068" s="7">
        <v>0.1</v>
      </c>
      <c r="G5068" s="5">
        <v>297.23</v>
      </c>
      <c r="H5068" s="5">
        <v>15.57</v>
      </c>
      <c r="I5068">
        <v>0.38</v>
      </c>
      <c r="J5068" s="5">
        <v>1.39</v>
      </c>
      <c r="K5068" t="s">
        <v>19</v>
      </c>
      <c r="L5068" t="s">
        <v>638</v>
      </c>
      <c r="M5068" t="s">
        <v>140</v>
      </c>
      <c r="N5068" t="s">
        <v>141</v>
      </c>
      <c r="O5068" t="s">
        <v>22</v>
      </c>
      <c r="P5068" t="s">
        <v>23</v>
      </c>
      <c r="Q5068" t="s">
        <v>52</v>
      </c>
      <c r="S5068" s="1">
        <v>40656</v>
      </c>
    </row>
    <row r="5069" spans="1:19" x14ac:dyDescent="0.25">
      <c r="A5069">
        <v>26503</v>
      </c>
      <c r="B5069" s="1">
        <v>40654</v>
      </c>
      <c r="C5069" t="s">
        <v>45</v>
      </c>
      <c r="D5069">
        <v>12</v>
      </c>
      <c r="E5069" s="5">
        <v>262.08999999999997</v>
      </c>
      <c r="F5069" s="7">
        <v>0.01</v>
      </c>
      <c r="G5069" s="5">
        <v>58.69</v>
      </c>
      <c r="H5069" s="5">
        <v>19.98</v>
      </c>
      <c r="I5069">
        <v>0.49</v>
      </c>
      <c r="J5069" s="5">
        <v>10.49</v>
      </c>
      <c r="K5069" t="s">
        <v>19</v>
      </c>
      <c r="L5069" t="s">
        <v>638</v>
      </c>
      <c r="M5069" t="s">
        <v>140</v>
      </c>
      <c r="N5069" t="s">
        <v>141</v>
      </c>
      <c r="O5069" t="s">
        <v>22</v>
      </c>
      <c r="P5069" t="s">
        <v>37</v>
      </c>
      <c r="Q5069" t="s">
        <v>38</v>
      </c>
      <c r="S5069" s="1">
        <v>40655</v>
      </c>
    </row>
    <row r="5070" spans="1:19" x14ac:dyDescent="0.25">
      <c r="A5070">
        <v>26657</v>
      </c>
      <c r="B5070" s="1">
        <v>41181</v>
      </c>
      <c r="C5070" t="s">
        <v>45</v>
      </c>
      <c r="D5070">
        <v>28</v>
      </c>
      <c r="E5070" s="5">
        <v>1107.6400000000001</v>
      </c>
      <c r="F5070" s="7">
        <v>0.06</v>
      </c>
      <c r="G5070" s="5">
        <v>333.17</v>
      </c>
      <c r="H5070" s="5">
        <v>40.98</v>
      </c>
      <c r="I5070">
        <v>0.37</v>
      </c>
      <c r="J5070" s="5">
        <v>7.47</v>
      </c>
      <c r="K5070" t="s">
        <v>19</v>
      </c>
      <c r="L5070" t="s">
        <v>599</v>
      </c>
      <c r="M5070" t="s">
        <v>140</v>
      </c>
      <c r="N5070" t="s">
        <v>141</v>
      </c>
      <c r="O5070" t="s">
        <v>43</v>
      </c>
      <c r="P5070" t="s">
        <v>23</v>
      </c>
      <c r="Q5070" t="s">
        <v>30</v>
      </c>
      <c r="S5070" s="1">
        <v>41183</v>
      </c>
    </row>
    <row r="5071" spans="1:19" x14ac:dyDescent="0.25">
      <c r="A5071">
        <v>26787</v>
      </c>
      <c r="B5071" s="1">
        <v>40805</v>
      </c>
      <c r="C5071" t="s">
        <v>25</v>
      </c>
      <c r="D5071">
        <v>25</v>
      </c>
      <c r="E5071" s="5">
        <v>1119.9100000000001</v>
      </c>
      <c r="F5071" s="7">
        <v>0.08</v>
      </c>
      <c r="G5071" s="5">
        <v>434.71</v>
      </c>
      <c r="H5071" s="5">
        <v>48.04</v>
      </c>
      <c r="I5071">
        <v>0.37</v>
      </c>
      <c r="J5071" s="5">
        <v>5.79</v>
      </c>
      <c r="K5071" t="s">
        <v>40</v>
      </c>
      <c r="L5071" t="s">
        <v>670</v>
      </c>
      <c r="M5071" t="s">
        <v>140</v>
      </c>
      <c r="N5071" t="s">
        <v>141</v>
      </c>
      <c r="O5071" t="s">
        <v>22</v>
      </c>
      <c r="P5071" t="s">
        <v>23</v>
      </c>
      <c r="Q5071" t="s">
        <v>44</v>
      </c>
      <c r="S5071" s="1">
        <v>40807</v>
      </c>
    </row>
    <row r="5072" spans="1:19" x14ac:dyDescent="0.25">
      <c r="A5072">
        <v>26919</v>
      </c>
      <c r="B5072" s="1">
        <v>41253</v>
      </c>
      <c r="C5072" t="s">
        <v>18</v>
      </c>
      <c r="D5072">
        <v>12</v>
      </c>
      <c r="E5072" s="5">
        <v>3534.56</v>
      </c>
      <c r="F5072" s="7">
        <v>0.03</v>
      </c>
      <c r="G5072" s="5">
        <v>763.32</v>
      </c>
      <c r="H5072" s="5">
        <v>300.64999999999998</v>
      </c>
      <c r="I5072">
        <v>0.52</v>
      </c>
      <c r="J5072" s="5">
        <v>24.49</v>
      </c>
      <c r="K5072" t="s">
        <v>19</v>
      </c>
      <c r="L5072" t="s">
        <v>644</v>
      </c>
      <c r="M5072" t="s">
        <v>140</v>
      </c>
      <c r="N5072" t="s">
        <v>141</v>
      </c>
      <c r="O5072" t="s">
        <v>43</v>
      </c>
      <c r="P5072" t="s">
        <v>23</v>
      </c>
      <c r="Q5072" t="s">
        <v>29</v>
      </c>
      <c r="S5072" s="1">
        <v>41255</v>
      </c>
    </row>
    <row r="5073" spans="1:19" x14ac:dyDescent="0.25">
      <c r="A5073">
        <v>26919</v>
      </c>
      <c r="B5073" s="1">
        <v>41253</v>
      </c>
      <c r="C5073" t="s">
        <v>18</v>
      </c>
      <c r="D5073">
        <v>32</v>
      </c>
      <c r="E5073" s="5">
        <v>155.27000000000001</v>
      </c>
      <c r="F5073" s="7">
        <v>0.1</v>
      </c>
      <c r="G5073" s="5">
        <v>-151.55000000000001</v>
      </c>
      <c r="H5073" s="5">
        <v>4.9800000000000004</v>
      </c>
      <c r="I5073">
        <v>0.38</v>
      </c>
      <c r="J5073" s="5">
        <v>7.54</v>
      </c>
      <c r="K5073" t="s">
        <v>19</v>
      </c>
      <c r="L5073" t="s">
        <v>644</v>
      </c>
      <c r="M5073" t="s">
        <v>140</v>
      </c>
      <c r="N5073" t="s">
        <v>141</v>
      </c>
      <c r="O5073" t="s">
        <v>43</v>
      </c>
      <c r="P5073" t="s">
        <v>23</v>
      </c>
      <c r="Q5073" t="s">
        <v>44</v>
      </c>
      <c r="S5073" s="1">
        <v>41255</v>
      </c>
    </row>
    <row r="5074" spans="1:19" x14ac:dyDescent="0.25">
      <c r="A5074">
        <v>26945</v>
      </c>
      <c r="B5074" s="1">
        <v>39849</v>
      </c>
      <c r="C5074" t="s">
        <v>53</v>
      </c>
      <c r="D5074">
        <v>29</v>
      </c>
      <c r="E5074" s="5">
        <v>221.33</v>
      </c>
      <c r="F5074" s="7">
        <v>0</v>
      </c>
      <c r="G5074" s="5">
        <v>77.33</v>
      </c>
      <c r="H5074" s="5">
        <v>7.28</v>
      </c>
      <c r="I5074">
        <v>0.37</v>
      </c>
      <c r="J5074" s="5">
        <v>1.77</v>
      </c>
      <c r="K5074" t="s">
        <v>19</v>
      </c>
      <c r="L5074" t="s">
        <v>644</v>
      </c>
      <c r="M5074" t="s">
        <v>140</v>
      </c>
      <c r="N5074" t="s">
        <v>141</v>
      </c>
      <c r="O5074" t="s">
        <v>43</v>
      </c>
      <c r="P5074" t="s">
        <v>23</v>
      </c>
      <c r="Q5074" t="s">
        <v>44</v>
      </c>
      <c r="S5074" s="1">
        <v>39849</v>
      </c>
    </row>
    <row r="5075" spans="1:19" x14ac:dyDescent="0.25">
      <c r="A5075">
        <v>27364</v>
      </c>
      <c r="B5075" s="1">
        <v>40683</v>
      </c>
      <c r="C5075" t="s">
        <v>45</v>
      </c>
      <c r="D5075">
        <v>25</v>
      </c>
      <c r="E5075" s="5">
        <v>74.069999999999993</v>
      </c>
      <c r="F5075" s="7">
        <v>0.04</v>
      </c>
      <c r="G5075" s="5">
        <v>4.37</v>
      </c>
      <c r="H5075" s="5">
        <v>2.88</v>
      </c>
      <c r="I5075">
        <v>0.36</v>
      </c>
      <c r="J5075" s="5">
        <v>1.49</v>
      </c>
      <c r="K5075" t="s">
        <v>19</v>
      </c>
      <c r="L5075" t="s">
        <v>262</v>
      </c>
      <c r="M5075" t="s">
        <v>140</v>
      </c>
      <c r="N5075" t="s">
        <v>141</v>
      </c>
      <c r="O5075" t="s">
        <v>32</v>
      </c>
      <c r="P5075" t="s">
        <v>23</v>
      </c>
      <c r="Q5075" t="s">
        <v>30</v>
      </c>
      <c r="S5075" s="1">
        <v>40685</v>
      </c>
    </row>
    <row r="5076" spans="1:19" x14ac:dyDescent="0.25">
      <c r="A5076">
        <v>27364</v>
      </c>
      <c r="B5076" s="1">
        <v>40683</v>
      </c>
      <c r="C5076" t="s">
        <v>45</v>
      </c>
      <c r="D5076">
        <v>29</v>
      </c>
      <c r="E5076" s="5">
        <v>1529.0564999999999</v>
      </c>
      <c r="F5076" s="7">
        <v>0.06</v>
      </c>
      <c r="G5076" s="5">
        <v>201.73</v>
      </c>
      <c r="H5076" s="5">
        <v>65.989999999999995</v>
      </c>
      <c r="I5076">
        <v>0.59</v>
      </c>
      <c r="J5076" s="5">
        <v>3.99</v>
      </c>
      <c r="K5076" t="s">
        <v>19</v>
      </c>
      <c r="L5076" t="s">
        <v>262</v>
      </c>
      <c r="M5076" t="s">
        <v>140</v>
      </c>
      <c r="N5076" t="s">
        <v>141</v>
      </c>
      <c r="O5076" t="s">
        <v>32</v>
      </c>
      <c r="P5076" t="s">
        <v>33</v>
      </c>
      <c r="Q5076" t="s">
        <v>34</v>
      </c>
      <c r="S5076" s="1">
        <v>40685</v>
      </c>
    </row>
    <row r="5077" spans="1:19" x14ac:dyDescent="0.25">
      <c r="A5077">
        <v>27460</v>
      </c>
      <c r="B5077" s="1">
        <v>39945</v>
      </c>
      <c r="C5077" t="s">
        <v>35</v>
      </c>
      <c r="D5077">
        <v>7</v>
      </c>
      <c r="E5077" s="5">
        <v>855.03</v>
      </c>
      <c r="F5077" s="7">
        <v>0.08</v>
      </c>
      <c r="G5077" s="5">
        <v>-1.68</v>
      </c>
      <c r="H5077" s="5">
        <v>128.24</v>
      </c>
      <c r="J5077" s="5">
        <v>12.65</v>
      </c>
      <c r="K5077" t="s">
        <v>19</v>
      </c>
      <c r="L5077" t="s">
        <v>654</v>
      </c>
      <c r="M5077" t="s">
        <v>140</v>
      </c>
      <c r="N5077" t="s">
        <v>141</v>
      </c>
      <c r="O5077" t="s">
        <v>32</v>
      </c>
      <c r="P5077" t="s">
        <v>37</v>
      </c>
      <c r="Q5077" t="s">
        <v>68</v>
      </c>
      <c r="S5077" s="1">
        <v>39946</v>
      </c>
    </row>
    <row r="5078" spans="1:19" x14ac:dyDescent="0.25">
      <c r="A5078">
        <v>27460</v>
      </c>
      <c r="B5078" s="1">
        <v>39945</v>
      </c>
      <c r="C5078" t="s">
        <v>35</v>
      </c>
      <c r="D5078">
        <v>31</v>
      </c>
      <c r="E5078" s="5">
        <v>196.58</v>
      </c>
      <c r="F5078" s="7">
        <v>0.04</v>
      </c>
      <c r="G5078" s="5">
        <v>-102.16</v>
      </c>
      <c r="H5078" s="5">
        <v>5.98</v>
      </c>
      <c r="I5078">
        <v>0.75</v>
      </c>
      <c r="J5078" s="5">
        <v>4.38</v>
      </c>
      <c r="K5078" t="s">
        <v>19</v>
      </c>
      <c r="L5078" t="s">
        <v>654</v>
      </c>
      <c r="M5078" t="s">
        <v>140</v>
      </c>
      <c r="N5078" t="s">
        <v>141</v>
      </c>
      <c r="O5078" t="s">
        <v>32</v>
      </c>
      <c r="P5078" t="s">
        <v>33</v>
      </c>
      <c r="Q5078" t="s">
        <v>49</v>
      </c>
      <c r="S5078" s="1">
        <v>39947</v>
      </c>
    </row>
    <row r="5079" spans="1:19" x14ac:dyDescent="0.25">
      <c r="A5079">
        <v>27717</v>
      </c>
      <c r="B5079" s="1">
        <v>40842</v>
      </c>
      <c r="C5079" t="s">
        <v>53</v>
      </c>
      <c r="D5079">
        <v>19</v>
      </c>
      <c r="E5079" s="5">
        <v>75.19</v>
      </c>
      <c r="F5079" s="7">
        <v>0.05</v>
      </c>
      <c r="G5079" s="5">
        <v>-93.67</v>
      </c>
      <c r="H5079" s="5">
        <v>3.75</v>
      </c>
      <c r="I5079">
        <v>0.37</v>
      </c>
      <c r="J5079" s="5">
        <v>7.5</v>
      </c>
      <c r="K5079" t="s">
        <v>19</v>
      </c>
      <c r="L5079" t="s">
        <v>666</v>
      </c>
      <c r="M5079" t="s">
        <v>140</v>
      </c>
      <c r="N5079" t="s">
        <v>141</v>
      </c>
      <c r="O5079" t="s">
        <v>32</v>
      </c>
      <c r="P5079" t="s">
        <v>23</v>
      </c>
      <c r="Q5079" t="s">
        <v>58</v>
      </c>
      <c r="S5079" s="1">
        <v>40845</v>
      </c>
    </row>
    <row r="5080" spans="1:19" x14ac:dyDescent="0.25">
      <c r="A5080">
        <v>27778</v>
      </c>
      <c r="B5080" s="1">
        <v>40788</v>
      </c>
      <c r="C5080" t="s">
        <v>53</v>
      </c>
      <c r="D5080">
        <v>10</v>
      </c>
      <c r="E5080" s="5">
        <v>6350.29</v>
      </c>
      <c r="F5080" s="7">
        <v>0.02</v>
      </c>
      <c r="G5080" s="5">
        <v>-735.97</v>
      </c>
      <c r="H5080" s="5">
        <v>599.99</v>
      </c>
      <c r="I5080">
        <v>0.5</v>
      </c>
      <c r="J5080" s="5">
        <v>24.49</v>
      </c>
      <c r="K5080" t="s">
        <v>19</v>
      </c>
      <c r="L5080" t="s">
        <v>110</v>
      </c>
      <c r="M5080" t="s">
        <v>140</v>
      </c>
      <c r="N5080" t="s">
        <v>141</v>
      </c>
      <c r="O5080" t="s">
        <v>32</v>
      </c>
      <c r="P5080" t="s">
        <v>33</v>
      </c>
      <c r="Q5080" t="s">
        <v>63</v>
      </c>
      <c r="S5080" s="1">
        <v>40790</v>
      </c>
    </row>
    <row r="5081" spans="1:19" x14ac:dyDescent="0.25">
      <c r="A5081">
        <v>27936</v>
      </c>
      <c r="B5081" s="1">
        <v>40731</v>
      </c>
      <c r="C5081" t="s">
        <v>25</v>
      </c>
      <c r="D5081">
        <v>23</v>
      </c>
      <c r="E5081" s="5">
        <v>1028.1600000000001</v>
      </c>
      <c r="F5081" s="7">
        <v>7.0000000000000007E-2</v>
      </c>
      <c r="G5081" s="5">
        <v>405.16</v>
      </c>
      <c r="H5081" s="5">
        <v>55.99</v>
      </c>
      <c r="I5081">
        <v>0.35</v>
      </c>
      <c r="J5081" s="5">
        <v>1.25</v>
      </c>
      <c r="K5081" t="s">
        <v>19</v>
      </c>
      <c r="L5081" t="s">
        <v>647</v>
      </c>
      <c r="M5081" t="s">
        <v>140</v>
      </c>
      <c r="N5081" t="s">
        <v>141</v>
      </c>
      <c r="O5081" t="s">
        <v>28</v>
      </c>
      <c r="P5081" t="s">
        <v>33</v>
      </c>
      <c r="Q5081" t="s">
        <v>34</v>
      </c>
      <c r="S5081" s="1">
        <v>40733</v>
      </c>
    </row>
    <row r="5082" spans="1:19" x14ac:dyDescent="0.25">
      <c r="A5082">
        <v>28228</v>
      </c>
      <c r="B5082" s="1">
        <v>41101</v>
      </c>
      <c r="C5082" t="s">
        <v>35</v>
      </c>
      <c r="D5082">
        <v>5</v>
      </c>
      <c r="E5082" s="5">
        <v>346.23</v>
      </c>
      <c r="F5082" s="7">
        <v>0</v>
      </c>
      <c r="G5082" s="5">
        <v>8.4600000000000009</v>
      </c>
      <c r="H5082" s="5">
        <v>60.98</v>
      </c>
      <c r="I5082">
        <v>0.38</v>
      </c>
      <c r="J5082" s="5">
        <v>19.989999999999998</v>
      </c>
      <c r="K5082" t="s">
        <v>19</v>
      </c>
      <c r="L5082" t="s">
        <v>655</v>
      </c>
      <c r="M5082" t="s">
        <v>140</v>
      </c>
      <c r="N5082" t="s">
        <v>141</v>
      </c>
      <c r="O5082" t="s">
        <v>22</v>
      </c>
      <c r="P5082" t="s">
        <v>23</v>
      </c>
      <c r="Q5082" t="s">
        <v>52</v>
      </c>
      <c r="S5082" s="1">
        <v>41102</v>
      </c>
    </row>
    <row r="5083" spans="1:19" x14ac:dyDescent="0.25">
      <c r="A5083">
        <v>28259</v>
      </c>
      <c r="B5083" s="1">
        <v>40121</v>
      </c>
      <c r="C5083" t="s">
        <v>25</v>
      </c>
      <c r="D5083">
        <v>22</v>
      </c>
      <c r="E5083" s="5">
        <v>249.24</v>
      </c>
      <c r="F5083" s="7">
        <v>0.06</v>
      </c>
      <c r="G5083" s="5">
        <v>-92.1</v>
      </c>
      <c r="H5083" s="5">
        <v>10.97</v>
      </c>
      <c r="I5083">
        <v>0.64</v>
      </c>
      <c r="J5083" s="5">
        <v>6.5</v>
      </c>
      <c r="K5083" t="s">
        <v>19</v>
      </c>
      <c r="L5083" t="s">
        <v>668</v>
      </c>
      <c r="M5083" t="s">
        <v>140</v>
      </c>
      <c r="N5083" t="s">
        <v>141</v>
      </c>
      <c r="O5083" t="s">
        <v>28</v>
      </c>
      <c r="P5083" t="s">
        <v>33</v>
      </c>
      <c r="Q5083" t="s">
        <v>49</v>
      </c>
      <c r="S5083" s="1">
        <v>40123</v>
      </c>
    </row>
    <row r="5084" spans="1:19" x14ac:dyDescent="0.25">
      <c r="A5084">
        <v>28419</v>
      </c>
      <c r="B5084" s="1">
        <v>40117</v>
      </c>
      <c r="C5084" t="s">
        <v>18</v>
      </c>
      <c r="D5084">
        <v>9</v>
      </c>
      <c r="E5084" s="5">
        <v>133.85</v>
      </c>
      <c r="F5084" s="7">
        <v>0.03</v>
      </c>
      <c r="G5084" s="5">
        <v>-5.28</v>
      </c>
      <c r="H5084" s="5">
        <v>13.48</v>
      </c>
      <c r="I5084">
        <v>0.59</v>
      </c>
      <c r="J5084" s="5">
        <v>4.51</v>
      </c>
      <c r="K5084" t="s">
        <v>40</v>
      </c>
      <c r="L5084" t="s">
        <v>671</v>
      </c>
      <c r="M5084" t="s">
        <v>140</v>
      </c>
      <c r="N5084" t="s">
        <v>141</v>
      </c>
      <c r="O5084" t="s">
        <v>28</v>
      </c>
      <c r="P5084" t="s">
        <v>23</v>
      </c>
      <c r="Q5084" t="s">
        <v>24</v>
      </c>
      <c r="S5084" s="1">
        <v>40121</v>
      </c>
    </row>
    <row r="5085" spans="1:19" x14ac:dyDescent="0.25">
      <c r="A5085">
        <v>28614</v>
      </c>
      <c r="B5085" s="1">
        <v>40105</v>
      </c>
      <c r="C5085" t="s">
        <v>53</v>
      </c>
      <c r="D5085">
        <v>50</v>
      </c>
      <c r="E5085" s="5">
        <v>7827.51</v>
      </c>
      <c r="F5085" s="7">
        <v>0.05</v>
      </c>
      <c r="G5085" s="5">
        <v>2992.8</v>
      </c>
      <c r="H5085" s="5">
        <v>159.99</v>
      </c>
      <c r="I5085">
        <v>0.49</v>
      </c>
      <c r="J5085" s="5">
        <v>5.5</v>
      </c>
      <c r="K5085" t="s">
        <v>19</v>
      </c>
      <c r="L5085" t="s">
        <v>210</v>
      </c>
      <c r="M5085" t="s">
        <v>140</v>
      </c>
      <c r="N5085" t="s">
        <v>141</v>
      </c>
      <c r="O5085" t="s">
        <v>28</v>
      </c>
      <c r="P5085" t="s">
        <v>33</v>
      </c>
      <c r="Q5085" t="s">
        <v>49</v>
      </c>
      <c r="S5085" s="1">
        <v>40107</v>
      </c>
    </row>
    <row r="5086" spans="1:19" x14ac:dyDescent="0.25">
      <c r="A5086">
        <v>28741</v>
      </c>
      <c r="B5086" s="1">
        <v>40602</v>
      </c>
      <c r="C5086" t="s">
        <v>35</v>
      </c>
      <c r="D5086">
        <v>13</v>
      </c>
      <c r="E5086" s="5">
        <v>70.13</v>
      </c>
      <c r="F5086" s="7">
        <v>0.02</v>
      </c>
      <c r="G5086" s="5">
        <v>21.51</v>
      </c>
      <c r="H5086" s="5">
        <v>5.43</v>
      </c>
      <c r="I5086">
        <v>0.36</v>
      </c>
      <c r="J5086" s="5">
        <v>0.95</v>
      </c>
      <c r="K5086" t="s">
        <v>19</v>
      </c>
      <c r="L5086" t="s">
        <v>672</v>
      </c>
      <c r="M5086" t="s">
        <v>140</v>
      </c>
      <c r="N5086" t="s">
        <v>141</v>
      </c>
      <c r="O5086" t="s">
        <v>22</v>
      </c>
      <c r="P5086" t="s">
        <v>23</v>
      </c>
      <c r="Q5086" t="s">
        <v>44</v>
      </c>
      <c r="S5086" s="1">
        <v>40603</v>
      </c>
    </row>
    <row r="5087" spans="1:19" x14ac:dyDescent="0.25">
      <c r="A5087">
        <v>28741</v>
      </c>
      <c r="B5087" s="1">
        <v>40602</v>
      </c>
      <c r="C5087" t="s">
        <v>35</v>
      </c>
      <c r="D5087">
        <v>5</v>
      </c>
      <c r="E5087" s="5">
        <v>59.76</v>
      </c>
      <c r="F5087" s="7">
        <v>0.04</v>
      </c>
      <c r="G5087" s="5">
        <v>-10.34</v>
      </c>
      <c r="H5087" s="5">
        <v>10.98</v>
      </c>
      <c r="I5087">
        <v>0.56999999999999995</v>
      </c>
      <c r="J5087" s="5">
        <v>3.37</v>
      </c>
      <c r="K5087" t="s">
        <v>19</v>
      </c>
      <c r="L5087" t="s">
        <v>672</v>
      </c>
      <c r="M5087" t="s">
        <v>140</v>
      </c>
      <c r="N5087" t="s">
        <v>141</v>
      </c>
      <c r="O5087" t="s">
        <v>22</v>
      </c>
      <c r="P5087" t="s">
        <v>23</v>
      </c>
      <c r="Q5087" t="s">
        <v>83</v>
      </c>
      <c r="S5087" s="1">
        <v>40603</v>
      </c>
    </row>
    <row r="5088" spans="1:19" x14ac:dyDescent="0.25">
      <c r="A5088">
        <v>28769</v>
      </c>
      <c r="B5088" s="1">
        <v>40418</v>
      </c>
      <c r="C5088" t="s">
        <v>18</v>
      </c>
      <c r="D5088">
        <v>6</v>
      </c>
      <c r="E5088" s="5">
        <v>195.75</v>
      </c>
      <c r="F5088" s="7">
        <v>0.02</v>
      </c>
      <c r="G5088" s="5">
        <v>-31.24</v>
      </c>
      <c r="H5088" s="5">
        <v>33.29</v>
      </c>
      <c r="I5088">
        <v>0.41</v>
      </c>
      <c r="J5088" s="5">
        <v>1.99</v>
      </c>
      <c r="K5088" t="s">
        <v>19</v>
      </c>
      <c r="L5088" t="s">
        <v>663</v>
      </c>
      <c r="M5088" t="s">
        <v>140</v>
      </c>
      <c r="N5088" t="s">
        <v>141</v>
      </c>
      <c r="O5088" t="s">
        <v>28</v>
      </c>
      <c r="P5088" t="s">
        <v>33</v>
      </c>
      <c r="Q5088" t="s">
        <v>49</v>
      </c>
      <c r="S5088" s="1">
        <v>40418</v>
      </c>
    </row>
    <row r="5089" spans="1:19" x14ac:dyDescent="0.25">
      <c r="A5089">
        <v>28928</v>
      </c>
      <c r="B5089" s="1">
        <v>40298</v>
      </c>
      <c r="C5089" t="s">
        <v>18</v>
      </c>
      <c r="D5089">
        <v>3</v>
      </c>
      <c r="E5089" s="5">
        <v>185.16</v>
      </c>
      <c r="F5089" s="7">
        <v>0.02</v>
      </c>
      <c r="G5089" s="5">
        <v>-49.34</v>
      </c>
      <c r="H5089" s="5">
        <v>59.98</v>
      </c>
      <c r="I5089">
        <v>0.56999999999999995</v>
      </c>
      <c r="J5089" s="5">
        <v>3.99</v>
      </c>
      <c r="K5089" t="s">
        <v>19</v>
      </c>
      <c r="L5089" t="s">
        <v>669</v>
      </c>
      <c r="M5089" t="s">
        <v>140</v>
      </c>
      <c r="N5089" t="s">
        <v>141</v>
      </c>
      <c r="O5089" t="s">
        <v>32</v>
      </c>
      <c r="P5089" t="s">
        <v>23</v>
      </c>
      <c r="Q5089" t="s">
        <v>29</v>
      </c>
      <c r="S5089" s="1">
        <v>40300</v>
      </c>
    </row>
    <row r="5090" spans="1:19" x14ac:dyDescent="0.25">
      <c r="A5090">
        <v>28928</v>
      </c>
      <c r="B5090" s="1">
        <v>40298</v>
      </c>
      <c r="C5090" t="s">
        <v>18</v>
      </c>
      <c r="D5090">
        <v>22</v>
      </c>
      <c r="E5090" s="5">
        <v>5144.9399999999996</v>
      </c>
      <c r="F5090" s="7">
        <v>0.09</v>
      </c>
      <c r="G5090" s="5">
        <v>729.06</v>
      </c>
      <c r="H5090" s="5">
        <v>256.99</v>
      </c>
      <c r="I5090">
        <v>0.51</v>
      </c>
      <c r="J5090" s="5">
        <v>11.25</v>
      </c>
      <c r="K5090" t="s">
        <v>19</v>
      </c>
      <c r="L5090" t="s">
        <v>669</v>
      </c>
      <c r="M5090" t="s">
        <v>140</v>
      </c>
      <c r="N5090" t="s">
        <v>141</v>
      </c>
      <c r="O5090" t="s">
        <v>32</v>
      </c>
      <c r="P5090" t="s">
        <v>33</v>
      </c>
      <c r="Q5090" t="s">
        <v>49</v>
      </c>
      <c r="S5090" s="1">
        <v>40298</v>
      </c>
    </row>
    <row r="5091" spans="1:19" x14ac:dyDescent="0.25">
      <c r="A5091">
        <v>28928</v>
      </c>
      <c r="B5091" s="1">
        <v>40298</v>
      </c>
      <c r="C5091" t="s">
        <v>18</v>
      </c>
      <c r="D5091">
        <v>46</v>
      </c>
      <c r="E5091" s="5">
        <v>1397.383</v>
      </c>
      <c r="F5091" s="7">
        <v>0.01</v>
      </c>
      <c r="G5091" s="5">
        <v>-135.86000000000001</v>
      </c>
      <c r="H5091" s="5">
        <v>35.99</v>
      </c>
      <c r="I5091">
        <v>0.82</v>
      </c>
      <c r="J5091" s="5">
        <v>5</v>
      </c>
      <c r="K5091" t="s">
        <v>19</v>
      </c>
      <c r="L5091" t="s">
        <v>669</v>
      </c>
      <c r="M5091" t="s">
        <v>140</v>
      </c>
      <c r="N5091" t="s">
        <v>141</v>
      </c>
      <c r="O5091" t="s">
        <v>32</v>
      </c>
      <c r="P5091" t="s">
        <v>33</v>
      </c>
      <c r="Q5091" t="s">
        <v>34</v>
      </c>
      <c r="S5091" s="1">
        <v>40300</v>
      </c>
    </row>
    <row r="5092" spans="1:19" x14ac:dyDescent="0.25">
      <c r="A5092">
        <v>29058</v>
      </c>
      <c r="B5092" s="1">
        <v>40181</v>
      </c>
      <c r="C5092" t="s">
        <v>25</v>
      </c>
      <c r="D5092">
        <v>43</v>
      </c>
      <c r="E5092" s="5">
        <v>287.61</v>
      </c>
      <c r="F5092" s="7">
        <v>0.02</v>
      </c>
      <c r="G5092" s="5">
        <v>-101.5</v>
      </c>
      <c r="H5092" s="5">
        <v>6.48</v>
      </c>
      <c r="I5092">
        <v>0.37</v>
      </c>
      <c r="J5092" s="5">
        <v>6.35</v>
      </c>
      <c r="K5092" t="s">
        <v>19</v>
      </c>
      <c r="L5092" t="s">
        <v>633</v>
      </c>
      <c r="M5092" t="s">
        <v>140</v>
      </c>
      <c r="N5092" t="s">
        <v>141</v>
      </c>
      <c r="O5092" t="s">
        <v>28</v>
      </c>
      <c r="P5092" t="s">
        <v>23</v>
      </c>
      <c r="Q5092" t="s">
        <v>44</v>
      </c>
      <c r="S5092" s="1">
        <v>40183</v>
      </c>
    </row>
    <row r="5093" spans="1:19" x14ac:dyDescent="0.25">
      <c r="A5093">
        <v>29058</v>
      </c>
      <c r="B5093" s="1">
        <v>40181</v>
      </c>
      <c r="C5093" t="s">
        <v>25</v>
      </c>
      <c r="D5093">
        <v>23</v>
      </c>
      <c r="E5093" s="5">
        <v>128.52000000000001</v>
      </c>
      <c r="F5093" s="7">
        <v>0.06</v>
      </c>
      <c r="G5093" s="5">
        <v>42.8</v>
      </c>
      <c r="H5093" s="5">
        <v>5.84</v>
      </c>
      <c r="I5093">
        <v>0.38</v>
      </c>
      <c r="J5093" s="5">
        <v>1</v>
      </c>
      <c r="K5093" t="s">
        <v>19</v>
      </c>
      <c r="L5093" t="s">
        <v>633</v>
      </c>
      <c r="M5093" t="s">
        <v>140</v>
      </c>
      <c r="N5093" t="s">
        <v>141</v>
      </c>
      <c r="O5093" t="s">
        <v>28</v>
      </c>
      <c r="P5093" t="s">
        <v>23</v>
      </c>
      <c r="Q5093" t="s">
        <v>61</v>
      </c>
      <c r="S5093" s="1">
        <v>40182</v>
      </c>
    </row>
    <row r="5094" spans="1:19" x14ac:dyDescent="0.25">
      <c r="A5094">
        <v>29058</v>
      </c>
      <c r="B5094" s="1">
        <v>40181</v>
      </c>
      <c r="C5094" t="s">
        <v>25</v>
      </c>
      <c r="D5094">
        <v>41</v>
      </c>
      <c r="E5094" s="5">
        <v>1011.67</v>
      </c>
      <c r="F5094" s="7">
        <v>0.04</v>
      </c>
      <c r="G5094" s="5">
        <v>-74.64</v>
      </c>
      <c r="H5094" s="5">
        <v>24.98</v>
      </c>
      <c r="I5094">
        <v>0.66</v>
      </c>
      <c r="J5094" s="5">
        <v>8.7899999999999991</v>
      </c>
      <c r="K5094" t="s">
        <v>19</v>
      </c>
      <c r="L5094" t="s">
        <v>633</v>
      </c>
      <c r="M5094" t="s">
        <v>140</v>
      </c>
      <c r="N5094" t="s">
        <v>141</v>
      </c>
      <c r="O5094" t="s">
        <v>28</v>
      </c>
      <c r="P5094" t="s">
        <v>23</v>
      </c>
      <c r="Q5094" t="s">
        <v>24</v>
      </c>
      <c r="S5094" s="1">
        <v>40181</v>
      </c>
    </row>
    <row r="5095" spans="1:19" x14ac:dyDescent="0.25">
      <c r="A5095">
        <v>29127</v>
      </c>
      <c r="B5095" s="1">
        <v>39903</v>
      </c>
      <c r="C5095" t="s">
        <v>53</v>
      </c>
      <c r="D5095">
        <v>18</v>
      </c>
      <c r="E5095" s="5">
        <v>31.13</v>
      </c>
      <c r="F5095" s="7">
        <v>0.06</v>
      </c>
      <c r="G5095" s="5">
        <v>-0.81</v>
      </c>
      <c r="H5095" s="5">
        <v>1.68</v>
      </c>
      <c r="I5095">
        <v>0.35</v>
      </c>
      <c r="J5095" s="5">
        <v>1</v>
      </c>
      <c r="K5095" t="s">
        <v>19</v>
      </c>
      <c r="L5095" t="s">
        <v>668</v>
      </c>
      <c r="M5095" t="s">
        <v>140</v>
      </c>
      <c r="N5095" t="s">
        <v>141</v>
      </c>
      <c r="O5095" t="s">
        <v>28</v>
      </c>
      <c r="P5095" t="s">
        <v>23</v>
      </c>
      <c r="Q5095" t="s">
        <v>61</v>
      </c>
      <c r="S5095" s="1">
        <v>39905</v>
      </c>
    </row>
    <row r="5096" spans="1:19" x14ac:dyDescent="0.25">
      <c r="A5096">
        <v>29191</v>
      </c>
      <c r="B5096" s="1">
        <v>41088</v>
      </c>
      <c r="C5096" t="s">
        <v>45</v>
      </c>
      <c r="D5096">
        <v>26</v>
      </c>
      <c r="E5096" s="5">
        <v>7201.89</v>
      </c>
      <c r="F5096" s="7">
        <v>0.09</v>
      </c>
      <c r="G5096" s="5">
        <v>-650.11</v>
      </c>
      <c r="H5096" s="5">
        <v>296.18</v>
      </c>
      <c r="I5096">
        <v>0.76</v>
      </c>
      <c r="J5096" s="5">
        <v>54.12</v>
      </c>
      <c r="K5096" t="s">
        <v>26</v>
      </c>
      <c r="L5096" t="s">
        <v>634</v>
      </c>
      <c r="M5096" t="s">
        <v>140</v>
      </c>
      <c r="N5096" t="s">
        <v>141</v>
      </c>
      <c r="O5096" t="s">
        <v>43</v>
      </c>
      <c r="P5096" t="s">
        <v>37</v>
      </c>
      <c r="Q5096" t="s">
        <v>56</v>
      </c>
      <c r="S5096" s="1">
        <v>41089</v>
      </c>
    </row>
    <row r="5097" spans="1:19" x14ac:dyDescent="0.25">
      <c r="A5097">
        <v>29249</v>
      </c>
      <c r="B5097" s="1">
        <v>40707</v>
      </c>
      <c r="C5097" t="s">
        <v>18</v>
      </c>
      <c r="D5097">
        <v>12</v>
      </c>
      <c r="E5097" s="5">
        <v>3156.6</v>
      </c>
      <c r="F5097" s="7">
        <v>0.1</v>
      </c>
      <c r="G5097" s="5">
        <v>454.26</v>
      </c>
      <c r="H5097" s="5">
        <v>276.2</v>
      </c>
      <c r="J5097" s="5">
        <v>24.49</v>
      </c>
      <c r="K5097" t="s">
        <v>19</v>
      </c>
      <c r="L5097" t="s">
        <v>673</v>
      </c>
      <c r="M5097" t="s">
        <v>140</v>
      </c>
      <c r="N5097" t="s">
        <v>141</v>
      </c>
      <c r="O5097" t="s">
        <v>32</v>
      </c>
      <c r="P5097" t="s">
        <v>37</v>
      </c>
      <c r="Q5097" t="s">
        <v>68</v>
      </c>
      <c r="S5097" s="1">
        <v>40711</v>
      </c>
    </row>
    <row r="5098" spans="1:19" x14ac:dyDescent="0.25">
      <c r="A5098">
        <v>29249</v>
      </c>
      <c r="B5098" s="1">
        <v>40707</v>
      </c>
      <c r="C5098" t="s">
        <v>18</v>
      </c>
      <c r="D5098">
        <v>47</v>
      </c>
      <c r="E5098" s="5">
        <v>302.69</v>
      </c>
      <c r="F5098" s="7">
        <v>0.05</v>
      </c>
      <c r="G5098" s="5">
        <v>125.65</v>
      </c>
      <c r="H5098" s="5">
        <v>6.35</v>
      </c>
      <c r="I5098">
        <v>0.39</v>
      </c>
      <c r="J5098" s="5">
        <v>1.02</v>
      </c>
      <c r="K5098" t="s">
        <v>40</v>
      </c>
      <c r="L5098" t="s">
        <v>673</v>
      </c>
      <c r="M5098" t="s">
        <v>140</v>
      </c>
      <c r="N5098" t="s">
        <v>141</v>
      </c>
      <c r="O5098" t="s">
        <v>32</v>
      </c>
      <c r="P5098" t="s">
        <v>23</v>
      </c>
      <c r="Q5098" t="s">
        <v>44</v>
      </c>
      <c r="S5098" s="1">
        <v>40712</v>
      </c>
    </row>
    <row r="5099" spans="1:19" x14ac:dyDescent="0.25">
      <c r="A5099">
        <v>29347</v>
      </c>
      <c r="B5099" s="1">
        <v>41133</v>
      </c>
      <c r="C5099" t="s">
        <v>45</v>
      </c>
      <c r="D5099">
        <v>50</v>
      </c>
      <c r="E5099" s="5">
        <v>2040.39</v>
      </c>
      <c r="F5099" s="7">
        <v>7.0000000000000007E-2</v>
      </c>
      <c r="G5099" s="5">
        <v>221.09</v>
      </c>
      <c r="H5099" s="5">
        <v>40.99</v>
      </c>
      <c r="I5099">
        <v>0.36</v>
      </c>
      <c r="J5099" s="5">
        <v>19.989999999999998</v>
      </c>
      <c r="K5099" t="s">
        <v>19</v>
      </c>
      <c r="L5099" t="s">
        <v>210</v>
      </c>
      <c r="M5099" t="s">
        <v>140</v>
      </c>
      <c r="N5099" t="s">
        <v>141</v>
      </c>
      <c r="O5099" t="s">
        <v>32</v>
      </c>
      <c r="P5099" t="s">
        <v>23</v>
      </c>
      <c r="Q5099" t="s">
        <v>44</v>
      </c>
      <c r="S5099" s="1">
        <v>41135</v>
      </c>
    </row>
    <row r="5100" spans="1:19" x14ac:dyDescent="0.25">
      <c r="A5100">
        <v>29478</v>
      </c>
      <c r="B5100" s="1">
        <v>40277</v>
      </c>
      <c r="C5100" t="s">
        <v>25</v>
      </c>
      <c r="D5100">
        <v>15</v>
      </c>
      <c r="E5100" s="5">
        <v>272.89249999999998</v>
      </c>
      <c r="F5100" s="7">
        <v>0.01</v>
      </c>
      <c r="G5100" s="5">
        <v>19.61</v>
      </c>
      <c r="H5100" s="5">
        <v>20.99</v>
      </c>
      <c r="I5100">
        <v>0.56999999999999995</v>
      </c>
      <c r="J5100" s="5">
        <v>0.99</v>
      </c>
      <c r="K5100" t="s">
        <v>19</v>
      </c>
      <c r="L5100" t="s">
        <v>656</v>
      </c>
      <c r="M5100" t="s">
        <v>140</v>
      </c>
      <c r="N5100" t="s">
        <v>141</v>
      </c>
      <c r="O5100" t="s">
        <v>28</v>
      </c>
      <c r="P5100" t="s">
        <v>33</v>
      </c>
      <c r="Q5100" t="s">
        <v>34</v>
      </c>
      <c r="S5100" s="1">
        <v>40280</v>
      </c>
    </row>
    <row r="5101" spans="1:19" x14ac:dyDescent="0.25">
      <c r="A5101">
        <v>29991</v>
      </c>
      <c r="B5101" s="1">
        <v>41187</v>
      </c>
      <c r="C5101" t="s">
        <v>18</v>
      </c>
      <c r="D5101">
        <v>41</v>
      </c>
      <c r="E5101" s="5">
        <v>123.11</v>
      </c>
      <c r="F5101" s="7">
        <v>0.06</v>
      </c>
      <c r="G5101" s="5">
        <v>48.93</v>
      </c>
      <c r="H5101" s="5">
        <v>3.15</v>
      </c>
      <c r="I5101">
        <v>0.37</v>
      </c>
      <c r="J5101" s="5">
        <v>0.49</v>
      </c>
      <c r="K5101" t="s">
        <v>19</v>
      </c>
      <c r="L5101" t="s">
        <v>646</v>
      </c>
      <c r="M5101" t="s">
        <v>140</v>
      </c>
      <c r="N5101" t="s">
        <v>141</v>
      </c>
      <c r="O5101" t="s">
        <v>22</v>
      </c>
      <c r="P5101" t="s">
        <v>23</v>
      </c>
      <c r="Q5101" t="s">
        <v>58</v>
      </c>
      <c r="S5101" s="1">
        <v>41189</v>
      </c>
    </row>
    <row r="5102" spans="1:19" x14ac:dyDescent="0.25">
      <c r="A5102">
        <v>30853</v>
      </c>
      <c r="B5102" s="1">
        <v>40751</v>
      </c>
      <c r="C5102" t="s">
        <v>45</v>
      </c>
      <c r="D5102">
        <v>16</v>
      </c>
      <c r="E5102" s="5">
        <v>41.52</v>
      </c>
      <c r="F5102" s="7">
        <v>0.06</v>
      </c>
      <c r="G5102" s="5">
        <v>-85.17</v>
      </c>
      <c r="H5102" s="5">
        <v>2.1800000000000002</v>
      </c>
      <c r="I5102">
        <v>0.38</v>
      </c>
      <c r="J5102" s="5">
        <v>7.09</v>
      </c>
      <c r="K5102" t="s">
        <v>19</v>
      </c>
      <c r="L5102" t="s">
        <v>655</v>
      </c>
      <c r="M5102" t="s">
        <v>140</v>
      </c>
      <c r="N5102" t="s">
        <v>141</v>
      </c>
      <c r="O5102" t="s">
        <v>22</v>
      </c>
      <c r="P5102" t="s">
        <v>23</v>
      </c>
      <c r="Q5102" t="s">
        <v>44</v>
      </c>
      <c r="S5102" s="1">
        <v>40754</v>
      </c>
    </row>
    <row r="5103" spans="1:19" x14ac:dyDescent="0.25">
      <c r="A5103">
        <v>30886</v>
      </c>
      <c r="B5103" s="1">
        <v>41041</v>
      </c>
      <c r="C5103" t="s">
        <v>18</v>
      </c>
      <c r="D5103">
        <v>28</v>
      </c>
      <c r="E5103" s="5">
        <v>5320.57</v>
      </c>
      <c r="F5103" s="7">
        <v>0.02</v>
      </c>
      <c r="G5103" s="5">
        <v>534.29</v>
      </c>
      <c r="H5103" s="5">
        <v>193.17</v>
      </c>
      <c r="I5103">
        <v>0.71</v>
      </c>
      <c r="J5103" s="5">
        <v>19.989999999999998</v>
      </c>
      <c r="K5103" t="s">
        <v>19</v>
      </c>
      <c r="L5103" t="s">
        <v>639</v>
      </c>
      <c r="M5103" t="s">
        <v>140</v>
      </c>
      <c r="N5103" t="s">
        <v>141</v>
      </c>
      <c r="O5103" t="s">
        <v>28</v>
      </c>
      <c r="P5103" t="s">
        <v>23</v>
      </c>
      <c r="Q5103" t="s">
        <v>24</v>
      </c>
      <c r="S5103" s="1">
        <v>41046</v>
      </c>
    </row>
    <row r="5104" spans="1:19" x14ac:dyDescent="0.25">
      <c r="A5104">
        <v>31042</v>
      </c>
      <c r="B5104" s="1">
        <v>41232</v>
      </c>
      <c r="C5104" t="s">
        <v>45</v>
      </c>
      <c r="D5104">
        <v>26</v>
      </c>
      <c r="E5104" s="5">
        <v>3227.38</v>
      </c>
      <c r="F5104" s="7">
        <v>0.05</v>
      </c>
      <c r="G5104" s="5">
        <v>192.31</v>
      </c>
      <c r="H5104" s="5">
        <v>120.98</v>
      </c>
      <c r="I5104">
        <v>0.64</v>
      </c>
      <c r="J5104" s="5">
        <v>30</v>
      </c>
      <c r="K5104" t="s">
        <v>26</v>
      </c>
      <c r="L5104" t="s">
        <v>643</v>
      </c>
      <c r="M5104" t="s">
        <v>140</v>
      </c>
      <c r="N5104" t="s">
        <v>141</v>
      </c>
      <c r="O5104" t="s">
        <v>28</v>
      </c>
      <c r="P5104" t="s">
        <v>37</v>
      </c>
      <c r="Q5104" t="s">
        <v>68</v>
      </c>
      <c r="S5104" s="1">
        <v>41233</v>
      </c>
    </row>
    <row r="5105" spans="1:19" x14ac:dyDescent="0.25">
      <c r="A5105">
        <v>31042</v>
      </c>
      <c r="B5105" s="1">
        <v>41232</v>
      </c>
      <c r="C5105" t="s">
        <v>45</v>
      </c>
      <c r="D5105">
        <v>48</v>
      </c>
      <c r="E5105" s="5">
        <v>134.52000000000001</v>
      </c>
      <c r="F5105" s="7">
        <v>0.03</v>
      </c>
      <c r="G5105" s="5">
        <v>-6.04</v>
      </c>
      <c r="H5105" s="5">
        <v>2.78</v>
      </c>
      <c r="I5105">
        <v>0.57999999999999996</v>
      </c>
      <c r="J5105" s="5">
        <v>1.2</v>
      </c>
      <c r="K5105" t="s">
        <v>19</v>
      </c>
      <c r="L5105" t="s">
        <v>643</v>
      </c>
      <c r="M5105" t="s">
        <v>140</v>
      </c>
      <c r="N5105" t="s">
        <v>141</v>
      </c>
      <c r="O5105" t="s">
        <v>28</v>
      </c>
      <c r="P5105" t="s">
        <v>23</v>
      </c>
      <c r="Q5105" t="s">
        <v>61</v>
      </c>
      <c r="S5105" s="1">
        <v>41233</v>
      </c>
    </row>
    <row r="5106" spans="1:19" x14ac:dyDescent="0.25">
      <c r="A5106">
        <v>31078</v>
      </c>
      <c r="B5106" s="1">
        <v>39854</v>
      </c>
      <c r="C5106" t="s">
        <v>53</v>
      </c>
      <c r="D5106">
        <v>7</v>
      </c>
      <c r="E5106" s="5">
        <v>104.46</v>
      </c>
      <c r="F5106" s="7">
        <v>0.01</v>
      </c>
      <c r="G5106" s="5">
        <v>-36.770000000000003</v>
      </c>
      <c r="H5106" s="5">
        <v>13.99</v>
      </c>
      <c r="I5106">
        <v>0.39</v>
      </c>
      <c r="J5106" s="5">
        <v>7.51</v>
      </c>
      <c r="K5106" t="s">
        <v>19</v>
      </c>
      <c r="L5106" t="s">
        <v>654</v>
      </c>
      <c r="M5106" t="s">
        <v>140</v>
      </c>
      <c r="N5106" t="s">
        <v>141</v>
      </c>
      <c r="O5106" t="s">
        <v>32</v>
      </c>
      <c r="P5106" t="s">
        <v>33</v>
      </c>
      <c r="Q5106" t="s">
        <v>95</v>
      </c>
      <c r="S5106" s="1">
        <v>39855</v>
      </c>
    </row>
    <row r="5107" spans="1:19" x14ac:dyDescent="0.25">
      <c r="A5107">
        <v>31493</v>
      </c>
      <c r="B5107" s="1">
        <v>40103</v>
      </c>
      <c r="C5107" t="s">
        <v>25</v>
      </c>
      <c r="D5107">
        <v>8</v>
      </c>
      <c r="E5107" s="5">
        <v>112.47</v>
      </c>
      <c r="F5107" s="7">
        <v>0</v>
      </c>
      <c r="G5107" s="5">
        <v>46.74</v>
      </c>
      <c r="H5107" s="5">
        <v>12.2</v>
      </c>
      <c r="I5107">
        <v>0.43</v>
      </c>
      <c r="J5107" s="5">
        <v>6.02</v>
      </c>
      <c r="K5107" t="s">
        <v>40</v>
      </c>
      <c r="L5107" t="s">
        <v>511</v>
      </c>
      <c r="M5107" t="s">
        <v>140</v>
      </c>
      <c r="N5107" t="s">
        <v>141</v>
      </c>
      <c r="O5107" t="s">
        <v>43</v>
      </c>
      <c r="P5107" t="s">
        <v>37</v>
      </c>
      <c r="Q5107" t="s">
        <v>38</v>
      </c>
      <c r="S5107" s="1">
        <v>40104</v>
      </c>
    </row>
    <row r="5108" spans="1:19" x14ac:dyDescent="0.25">
      <c r="A5108">
        <v>31555</v>
      </c>
      <c r="B5108" s="1">
        <v>40912</v>
      </c>
      <c r="C5108" t="s">
        <v>53</v>
      </c>
      <c r="D5108">
        <v>38</v>
      </c>
      <c r="E5108" s="5">
        <v>3531.75</v>
      </c>
      <c r="F5108" s="7">
        <v>0</v>
      </c>
      <c r="G5108" s="5">
        <v>572.26</v>
      </c>
      <c r="H5108" s="5">
        <v>88.84</v>
      </c>
      <c r="I5108">
        <v>0.59</v>
      </c>
      <c r="J5108" s="5">
        <v>20.79</v>
      </c>
      <c r="K5108" t="s">
        <v>19</v>
      </c>
      <c r="L5108" t="s">
        <v>674</v>
      </c>
      <c r="M5108" t="s">
        <v>140</v>
      </c>
      <c r="N5108" t="s">
        <v>141</v>
      </c>
      <c r="O5108" t="s">
        <v>43</v>
      </c>
      <c r="P5108" t="s">
        <v>37</v>
      </c>
      <c r="Q5108" t="s">
        <v>38</v>
      </c>
      <c r="S5108" s="1">
        <v>40912</v>
      </c>
    </row>
    <row r="5109" spans="1:19" x14ac:dyDescent="0.25">
      <c r="A5109">
        <v>31555</v>
      </c>
      <c r="B5109" s="1">
        <v>40912</v>
      </c>
      <c r="C5109" t="s">
        <v>53</v>
      </c>
      <c r="D5109">
        <v>5</v>
      </c>
      <c r="E5109" s="5">
        <v>500.5</v>
      </c>
      <c r="F5109" s="7">
        <v>0.02</v>
      </c>
      <c r="G5109" s="5">
        <v>-153.31</v>
      </c>
      <c r="H5109" s="5">
        <v>90.97</v>
      </c>
      <c r="I5109">
        <v>0.38</v>
      </c>
      <c r="J5109" s="5">
        <v>28</v>
      </c>
      <c r="K5109" t="s">
        <v>26</v>
      </c>
      <c r="L5109" t="s">
        <v>674</v>
      </c>
      <c r="M5109" t="s">
        <v>140</v>
      </c>
      <c r="N5109" t="s">
        <v>141</v>
      </c>
      <c r="O5109" t="s">
        <v>43</v>
      </c>
      <c r="P5109" t="s">
        <v>33</v>
      </c>
      <c r="Q5109" t="s">
        <v>95</v>
      </c>
      <c r="S5109" s="1">
        <v>40915</v>
      </c>
    </row>
    <row r="5110" spans="1:19" x14ac:dyDescent="0.25">
      <c r="A5110">
        <v>31744</v>
      </c>
      <c r="B5110" s="1">
        <v>41161</v>
      </c>
      <c r="C5110" t="s">
        <v>45</v>
      </c>
      <c r="D5110">
        <v>12</v>
      </c>
      <c r="E5110" s="5">
        <v>86.69</v>
      </c>
      <c r="F5110" s="7">
        <v>0</v>
      </c>
      <c r="G5110" s="5">
        <v>-43.48</v>
      </c>
      <c r="H5110" s="5">
        <v>6.48</v>
      </c>
      <c r="I5110">
        <v>0.37</v>
      </c>
      <c r="J5110" s="5">
        <v>7.37</v>
      </c>
      <c r="K5110" t="s">
        <v>19</v>
      </c>
      <c r="L5110" t="s">
        <v>671</v>
      </c>
      <c r="M5110" t="s">
        <v>140</v>
      </c>
      <c r="N5110" t="s">
        <v>141</v>
      </c>
      <c r="O5110" t="s">
        <v>28</v>
      </c>
      <c r="P5110" t="s">
        <v>23</v>
      </c>
      <c r="Q5110" t="s">
        <v>44</v>
      </c>
      <c r="S5110" s="1">
        <v>41162</v>
      </c>
    </row>
    <row r="5111" spans="1:19" x14ac:dyDescent="0.25">
      <c r="A5111">
        <v>31842</v>
      </c>
      <c r="B5111" s="1">
        <v>40375</v>
      </c>
      <c r="C5111" t="s">
        <v>45</v>
      </c>
      <c r="D5111">
        <v>9</v>
      </c>
      <c r="E5111" s="5">
        <v>157.26</v>
      </c>
      <c r="F5111" s="7">
        <v>0.06</v>
      </c>
      <c r="G5111" s="5">
        <v>-18.84</v>
      </c>
      <c r="H5111" s="5">
        <v>17.48</v>
      </c>
      <c r="I5111">
        <v>0.45</v>
      </c>
      <c r="J5111" s="5">
        <v>1.99</v>
      </c>
      <c r="K5111" t="s">
        <v>19</v>
      </c>
      <c r="L5111" t="s">
        <v>673</v>
      </c>
      <c r="M5111" t="s">
        <v>140</v>
      </c>
      <c r="N5111" t="s">
        <v>141</v>
      </c>
      <c r="O5111" t="s">
        <v>32</v>
      </c>
      <c r="P5111" t="s">
        <v>33</v>
      </c>
      <c r="Q5111" t="s">
        <v>49</v>
      </c>
      <c r="S5111" s="1">
        <v>40376</v>
      </c>
    </row>
    <row r="5112" spans="1:19" x14ac:dyDescent="0.25">
      <c r="A5112">
        <v>31910</v>
      </c>
      <c r="B5112" s="1">
        <v>40115</v>
      </c>
      <c r="C5112" t="s">
        <v>45</v>
      </c>
      <c r="D5112">
        <v>6</v>
      </c>
      <c r="E5112" s="5">
        <v>187.63749999999999</v>
      </c>
      <c r="F5112" s="7">
        <v>0.03</v>
      </c>
      <c r="G5112" s="5">
        <v>-190.03</v>
      </c>
      <c r="H5112" s="5">
        <v>35.99</v>
      </c>
      <c r="I5112">
        <v>0.85</v>
      </c>
      <c r="J5112" s="5">
        <v>5</v>
      </c>
      <c r="K5112" t="s">
        <v>19</v>
      </c>
      <c r="L5112" t="s">
        <v>672</v>
      </c>
      <c r="M5112" t="s">
        <v>140</v>
      </c>
      <c r="N5112" t="s">
        <v>141</v>
      </c>
      <c r="O5112" t="s">
        <v>22</v>
      </c>
      <c r="P5112" t="s">
        <v>33</v>
      </c>
      <c r="Q5112" t="s">
        <v>34</v>
      </c>
      <c r="S5112" s="1">
        <v>40116</v>
      </c>
    </row>
    <row r="5113" spans="1:19" x14ac:dyDescent="0.25">
      <c r="A5113">
        <v>32069</v>
      </c>
      <c r="B5113" s="1">
        <v>40866</v>
      </c>
      <c r="C5113" t="s">
        <v>35</v>
      </c>
      <c r="D5113">
        <v>17</v>
      </c>
      <c r="E5113" s="5">
        <v>114.94</v>
      </c>
      <c r="F5113" s="7">
        <v>0.09</v>
      </c>
      <c r="G5113" s="5">
        <v>-102.24</v>
      </c>
      <c r="H5113" s="5">
        <v>6.48</v>
      </c>
      <c r="I5113">
        <v>0.36</v>
      </c>
      <c r="J5113" s="5">
        <v>9.68</v>
      </c>
      <c r="K5113" t="s">
        <v>19</v>
      </c>
      <c r="L5113" t="s">
        <v>500</v>
      </c>
      <c r="M5113" t="s">
        <v>140</v>
      </c>
      <c r="N5113" t="s">
        <v>141</v>
      </c>
      <c r="O5113" t="s">
        <v>28</v>
      </c>
      <c r="P5113" t="s">
        <v>23</v>
      </c>
      <c r="Q5113" t="s">
        <v>44</v>
      </c>
      <c r="S5113" s="1">
        <v>40868</v>
      </c>
    </row>
    <row r="5114" spans="1:19" x14ac:dyDescent="0.25">
      <c r="A5114">
        <v>32519</v>
      </c>
      <c r="B5114" s="1">
        <v>40459</v>
      </c>
      <c r="C5114" t="s">
        <v>18</v>
      </c>
      <c r="D5114">
        <v>8</v>
      </c>
      <c r="E5114" s="5">
        <v>85.36</v>
      </c>
      <c r="F5114" s="7">
        <v>0.09</v>
      </c>
      <c r="G5114" s="5">
        <v>-23.82</v>
      </c>
      <c r="H5114" s="5">
        <v>10.89</v>
      </c>
      <c r="I5114">
        <v>0.59</v>
      </c>
      <c r="J5114" s="5">
        <v>4.5</v>
      </c>
      <c r="K5114" t="s">
        <v>19</v>
      </c>
      <c r="L5114" t="s">
        <v>653</v>
      </c>
      <c r="M5114" t="s">
        <v>140</v>
      </c>
      <c r="N5114" t="s">
        <v>141</v>
      </c>
      <c r="O5114" t="s">
        <v>28</v>
      </c>
      <c r="P5114" t="s">
        <v>23</v>
      </c>
      <c r="Q5114" t="s">
        <v>29</v>
      </c>
      <c r="S5114" s="1">
        <v>40464</v>
      </c>
    </row>
    <row r="5115" spans="1:19" x14ac:dyDescent="0.25">
      <c r="A5115">
        <v>32647</v>
      </c>
      <c r="B5115" s="1">
        <v>40865</v>
      </c>
      <c r="C5115" t="s">
        <v>25</v>
      </c>
      <c r="D5115">
        <v>32</v>
      </c>
      <c r="E5115" s="5">
        <v>671.75</v>
      </c>
      <c r="F5115" s="7">
        <v>7.0000000000000007E-2</v>
      </c>
      <c r="G5115" s="5">
        <v>-56.83</v>
      </c>
      <c r="H5115" s="5">
        <v>20.97</v>
      </c>
      <c r="I5115">
        <v>0.77</v>
      </c>
      <c r="J5115" s="5">
        <v>4</v>
      </c>
      <c r="K5115" t="s">
        <v>19</v>
      </c>
      <c r="L5115" t="s">
        <v>675</v>
      </c>
      <c r="M5115" t="s">
        <v>140</v>
      </c>
      <c r="N5115" t="s">
        <v>141</v>
      </c>
      <c r="O5115" t="s">
        <v>28</v>
      </c>
      <c r="P5115" t="s">
        <v>33</v>
      </c>
      <c r="Q5115" t="s">
        <v>49</v>
      </c>
      <c r="S5115" s="1">
        <v>40867</v>
      </c>
    </row>
    <row r="5116" spans="1:19" x14ac:dyDescent="0.25">
      <c r="A5116">
        <v>32647</v>
      </c>
      <c r="B5116" s="1">
        <v>40865</v>
      </c>
      <c r="C5116" t="s">
        <v>25</v>
      </c>
      <c r="D5116">
        <v>27</v>
      </c>
      <c r="E5116" s="5">
        <v>9541.0400000000009</v>
      </c>
      <c r="F5116" s="7">
        <v>0.06</v>
      </c>
      <c r="G5116" s="5">
        <v>348.84</v>
      </c>
      <c r="H5116" s="5">
        <v>348.21</v>
      </c>
      <c r="I5116">
        <v>0.66</v>
      </c>
      <c r="J5116" s="5">
        <v>84.84</v>
      </c>
      <c r="K5116" t="s">
        <v>26</v>
      </c>
      <c r="L5116" t="s">
        <v>675</v>
      </c>
      <c r="M5116" t="s">
        <v>140</v>
      </c>
      <c r="N5116" t="s">
        <v>141</v>
      </c>
      <c r="O5116" t="s">
        <v>28</v>
      </c>
      <c r="P5116" t="s">
        <v>37</v>
      </c>
      <c r="Q5116" t="s">
        <v>56</v>
      </c>
      <c r="S5116" s="1">
        <v>40867</v>
      </c>
    </row>
    <row r="5117" spans="1:19" x14ac:dyDescent="0.25">
      <c r="A5117">
        <v>32966</v>
      </c>
      <c r="B5117" s="1">
        <v>40934</v>
      </c>
      <c r="C5117" t="s">
        <v>18</v>
      </c>
      <c r="D5117">
        <v>4</v>
      </c>
      <c r="E5117" s="5">
        <v>1035.2</v>
      </c>
      <c r="F5117" s="7">
        <v>0.08</v>
      </c>
      <c r="G5117" s="5">
        <v>-668.06</v>
      </c>
      <c r="H5117" s="5">
        <v>270.97000000000003</v>
      </c>
      <c r="I5117">
        <v>0.56000000000000005</v>
      </c>
      <c r="J5117" s="5">
        <v>28.06</v>
      </c>
      <c r="K5117" t="s">
        <v>26</v>
      </c>
      <c r="L5117" t="s">
        <v>659</v>
      </c>
      <c r="M5117" t="s">
        <v>140</v>
      </c>
      <c r="N5117" t="s">
        <v>141</v>
      </c>
      <c r="O5117" t="s">
        <v>43</v>
      </c>
      <c r="P5117" t="s">
        <v>33</v>
      </c>
      <c r="Q5117" t="s">
        <v>95</v>
      </c>
      <c r="S5117" s="1">
        <v>40941</v>
      </c>
    </row>
    <row r="5118" spans="1:19" x14ac:dyDescent="0.25">
      <c r="A5118">
        <v>32966</v>
      </c>
      <c r="B5118" s="1">
        <v>40934</v>
      </c>
      <c r="C5118" t="s">
        <v>18</v>
      </c>
      <c r="D5118">
        <v>43</v>
      </c>
      <c r="E5118" s="5">
        <v>74.17</v>
      </c>
      <c r="F5118" s="7">
        <v>0.01</v>
      </c>
      <c r="G5118" s="5">
        <v>-13.4</v>
      </c>
      <c r="H5118" s="5">
        <v>1.6</v>
      </c>
      <c r="I5118">
        <v>0.42</v>
      </c>
      <c r="J5118" s="5">
        <v>1.29</v>
      </c>
      <c r="K5118" t="s">
        <v>19</v>
      </c>
      <c r="L5118" t="s">
        <v>659</v>
      </c>
      <c r="M5118" t="s">
        <v>140</v>
      </c>
      <c r="N5118" t="s">
        <v>141</v>
      </c>
      <c r="O5118" t="s">
        <v>43</v>
      </c>
      <c r="P5118" t="s">
        <v>23</v>
      </c>
      <c r="Q5118" t="s">
        <v>61</v>
      </c>
      <c r="S5118" s="1">
        <v>40938</v>
      </c>
    </row>
    <row r="5119" spans="1:19" x14ac:dyDescent="0.25">
      <c r="A5119">
        <v>33218</v>
      </c>
      <c r="B5119" s="1">
        <v>40184</v>
      </c>
      <c r="C5119" t="s">
        <v>35</v>
      </c>
      <c r="D5119">
        <v>25</v>
      </c>
      <c r="E5119" s="5">
        <v>113.8</v>
      </c>
      <c r="F5119" s="7">
        <v>7.0000000000000007E-2</v>
      </c>
      <c r="G5119" s="5">
        <v>-84.08</v>
      </c>
      <c r="H5119" s="5">
        <v>4.57</v>
      </c>
      <c r="I5119">
        <v>0.37</v>
      </c>
      <c r="J5119" s="5">
        <v>5.42</v>
      </c>
      <c r="K5119" t="s">
        <v>19</v>
      </c>
      <c r="L5119" t="s">
        <v>652</v>
      </c>
      <c r="M5119" t="s">
        <v>140</v>
      </c>
      <c r="N5119" t="s">
        <v>141</v>
      </c>
      <c r="O5119" t="s">
        <v>22</v>
      </c>
      <c r="P5119" t="s">
        <v>23</v>
      </c>
      <c r="Q5119" t="s">
        <v>30</v>
      </c>
      <c r="S5119" s="1">
        <v>40186</v>
      </c>
    </row>
    <row r="5120" spans="1:19" x14ac:dyDescent="0.25">
      <c r="A5120">
        <v>33218</v>
      </c>
      <c r="B5120" s="1">
        <v>40184</v>
      </c>
      <c r="C5120" t="s">
        <v>35</v>
      </c>
      <c r="D5120">
        <v>29</v>
      </c>
      <c r="E5120" s="5">
        <v>480.13</v>
      </c>
      <c r="F5120" s="7">
        <v>0.04</v>
      </c>
      <c r="G5120" s="5">
        <v>53.67</v>
      </c>
      <c r="H5120" s="5">
        <v>16.16</v>
      </c>
      <c r="I5120">
        <v>0.5</v>
      </c>
      <c r="J5120" s="5">
        <v>7.74</v>
      </c>
      <c r="K5120" t="s">
        <v>19</v>
      </c>
      <c r="L5120" t="s">
        <v>652</v>
      </c>
      <c r="M5120" t="s">
        <v>140</v>
      </c>
      <c r="N5120" t="s">
        <v>141</v>
      </c>
      <c r="O5120" t="s">
        <v>22</v>
      </c>
      <c r="P5120" t="s">
        <v>37</v>
      </c>
      <c r="Q5120" t="s">
        <v>38</v>
      </c>
      <c r="S5120" s="1">
        <v>40185</v>
      </c>
    </row>
    <row r="5121" spans="1:19" x14ac:dyDescent="0.25">
      <c r="A5121">
        <v>33285</v>
      </c>
      <c r="B5121" s="1">
        <v>40927</v>
      </c>
      <c r="C5121" t="s">
        <v>25</v>
      </c>
      <c r="D5121">
        <v>5</v>
      </c>
      <c r="E5121" s="5">
        <v>66.92</v>
      </c>
      <c r="F5121" s="7">
        <v>0.01</v>
      </c>
      <c r="G5121" s="5">
        <v>-23.29</v>
      </c>
      <c r="H5121" s="5">
        <v>12.28</v>
      </c>
      <c r="I5121">
        <v>0.56999999999999995</v>
      </c>
      <c r="J5121" s="5">
        <v>6.13</v>
      </c>
      <c r="K5121" t="s">
        <v>19</v>
      </c>
      <c r="L5121" t="s">
        <v>464</v>
      </c>
      <c r="M5121" t="s">
        <v>140</v>
      </c>
      <c r="N5121" t="s">
        <v>141</v>
      </c>
      <c r="O5121" t="s">
        <v>22</v>
      </c>
      <c r="P5121" t="s">
        <v>23</v>
      </c>
      <c r="Q5121" t="s">
        <v>24</v>
      </c>
      <c r="S5121" s="1">
        <v>40928</v>
      </c>
    </row>
    <row r="5122" spans="1:19" x14ac:dyDescent="0.25">
      <c r="A5122">
        <v>33479</v>
      </c>
      <c r="B5122" s="1">
        <v>41170</v>
      </c>
      <c r="C5122" t="s">
        <v>53</v>
      </c>
      <c r="D5122">
        <v>24</v>
      </c>
      <c r="E5122" s="5">
        <v>161.87</v>
      </c>
      <c r="F5122" s="7">
        <v>0.04</v>
      </c>
      <c r="G5122" s="5">
        <v>-31.27</v>
      </c>
      <c r="H5122" s="5">
        <v>6.48</v>
      </c>
      <c r="I5122">
        <v>0.37</v>
      </c>
      <c r="J5122" s="5">
        <v>5.1100000000000003</v>
      </c>
      <c r="K5122" t="s">
        <v>19</v>
      </c>
      <c r="L5122" t="s">
        <v>634</v>
      </c>
      <c r="M5122" t="s">
        <v>140</v>
      </c>
      <c r="N5122" t="s">
        <v>141</v>
      </c>
      <c r="O5122" t="s">
        <v>43</v>
      </c>
      <c r="P5122" t="s">
        <v>23</v>
      </c>
      <c r="Q5122" t="s">
        <v>44</v>
      </c>
      <c r="S5122" s="1">
        <v>41172</v>
      </c>
    </row>
    <row r="5123" spans="1:19" x14ac:dyDescent="0.25">
      <c r="A5123">
        <v>33537</v>
      </c>
      <c r="B5123" s="1">
        <v>40403</v>
      </c>
      <c r="C5123" t="s">
        <v>45</v>
      </c>
      <c r="D5123">
        <v>26</v>
      </c>
      <c r="E5123" s="5">
        <v>45.38</v>
      </c>
      <c r="F5123" s="7">
        <v>7.0000000000000007E-2</v>
      </c>
      <c r="G5123" s="5">
        <v>-1.97</v>
      </c>
      <c r="H5123" s="5">
        <v>1.76</v>
      </c>
      <c r="I5123">
        <v>0.56000000000000005</v>
      </c>
      <c r="J5123" s="5">
        <v>0.7</v>
      </c>
      <c r="K5123" t="s">
        <v>19</v>
      </c>
      <c r="L5123" t="s">
        <v>644</v>
      </c>
      <c r="M5123" t="s">
        <v>140</v>
      </c>
      <c r="N5123" t="s">
        <v>141</v>
      </c>
      <c r="O5123" t="s">
        <v>32</v>
      </c>
      <c r="P5123" t="s">
        <v>23</v>
      </c>
      <c r="Q5123" t="s">
        <v>61</v>
      </c>
      <c r="S5123" s="1">
        <v>40405</v>
      </c>
    </row>
    <row r="5124" spans="1:19" x14ac:dyDescent="0.25">
      <c r="A5124">
        <v>33537</v>
      </c>
      <c r="B5124" s="1">
        <v>40403</v>
      </c>
      <c r="C5124" t="s">
        <v>45</v>
      </c>
      <c r="D5124">
        <v>9</v>
      </c>
      <c r="E5124" s="5">
        <v>163.31049999999999</v>
      </c>
      <c r="F5124" s="7">
        <v>0.02</v>
      </c>
      <c r="G5124" s="5">
        <v>-105.09</v>
      </c>
      <c r="H5124" s="5">
        <v>20.99</v>
      </c>
      <c r="I5124">
        <v>0.81</v>
      </c>
      <c r="J5124" s="5">
        <v>3.3</v>
      </c>
      <c r="K5124" t="s">
        <v>19</v>
      </c>
      <c r="L5124" t="s">
        <v>644</v>
      </c>
      <c r="M5124" t="s">
        <v>140</v>
      </c>
      <c r="N5124" t="s">
        <v>141</v>
      </c>
      <c r="O5124" t="s">
        <v>32</v>
      </c>
      <c r="P5124" t="s">
        <v>33</v>
      </c>
      <c r="Q5124" t="s">
        <v>34</v>
      </c>
      <c r="S5124" s="1">
        <v>40404</v>
      </c>
    </row>
    <row r="5125" spans="1:19" x14ac:dyDescent="0.25">
      <c r="A5125">
        <v>33569</v>
      </c>
      <c r="B5125" s="1">
        <v>40053</v>
      </c>
      <c r="C5125" t="s">
        <v>18</v>
      </c>
      <c r="D5125">
        <v>9</v>
      </c>
      <c r="E5125" s="5">
        <v>123.92</v>
      </c>
      <c r="F5125" s="7">
        <v>0.09</v>
      </c>
      <c r="G5125" s="5">
        <v>45.83</v>
      </c>
      <c r="H5125" s="5">
        <v>14.2</v>
      </c>
      <c r="I5125">
        <v>0.46</v>
      </c>
      <c r="J5125" s="5">
        <v>5.3</v>
      </c>
      <c r="K5125" t="s">
        <v>19</v>
      </c>
      <c r="L5125" t="s">
        <v>385</v>
      </c>
      <c r="M5125" t="s">
        <v>140</v>
      </c>
      <c r="N5125" t="s">
        <v>141</v>
      </c>
      <c r="O5125" t="s">
        <v>28</v>
      </c>
      <c r="P5125" t="s">
        <v>37</v>
      </c>
      <c r="Q5125" t="s">
        <v>38</v>
      </c>
      <c r="S5125" s="1">
        <v>40057</v>
      </c>
    </row>
    <row r="5126" spans="1:19" x14ac:dyDescent="0.25">
      <c r="A5126">
        <v>33571</v>
      </c>
      <c r="B5126" s="1">
        <v>40827</v>
      </c>
      <c r="C5126" t="s">
        <v>45</v>
      </c>
      <c r="D5126">
        <v>1</v>
      </c>
      <c r="E5126" s="5">
        <v>7.15</v>
      </c>
      <c r="F5126" s="7">
        <v>0.03</v>
      </c>
      <c r="G5126" s="5">
        <v>-2.5499999999999998</v>
      </c>
      <c r="H5126" s="5">
        <v>5.08</v>
      </c>
      <c r="I5126">
        <v>0.51</v>
      </c>
      <c r="J5126" s="5">
        <v>2.0299999999999998</v>
      </c>
      <c r="K5126" t="s">
        <v>19</v>
      </c>
      <c r="L5126" t="s">
        <v>645</v>
      </c>
      <c r="M5126" t="s">
        <v>140</v>
      </c>
      <c r="N5126" t="s">
        <v>141</v>
      </c>
      <c r="O5126" t="s">
        <v>28</v>
      </c>
      <c r="P5126" t="s">
        <v>37</v>
      </c>
      <c r="Q5126" t="s">
        <v>38</v>
      </c>
      <c r="S5126" s="1">
        <v>40830</v>
      </c>
    </row>
    <row r="5127" spans="1:19" x14ac:dyDescent="0.25">
      <c r="A5127">
        <v>33637</v>
      </c>
      <c r="B5127" s="1">
        <v>41237</v>
      </c>
      <c r="C5127" t="s">
        <v>18</v>
      </c>
      <c r="D5127">
        <v>35</v>
      </c>
      <c r="E5127" s="5">
        <v>192.21</v>
      </c>
      <c r="F5127" s="7">
        <v>7.0000000000000007E-2</v>
      </c>
      <c r="G5127" s="5">
        <v>-61.36</v>
      </c>
      <c r="H5127" s="5">
        <v>5.47</v>
      </c>
      <c r="I5127">
        <v>0.42</v>
      </c>
      <c r="J5127" s="5">
        <v>5.26</v>
      </c>
      <c r="K5127" t="s">
        <v>19</v>
      </c>
      <c r="L5127" t="s">
        <v>464</v>
      </c>
      <c r="M5127" t="s">
        <v>140</v>
      </c>
      <c r="N5127" t="s">
        <v>141</v>
      </c>
      <c r="O5127" t="s">
        <v>22</v>
      </c>
      <c r="P5127" t="s">
        <v>37</v>
      </c>
      <c r="Q5127" t="s">
        <v>38</v>
      </c>
      <c r="S5127" s="1">
        <v>41239</v>
      </c>
    </row>
    <row r="5128" spans="1:19" x14ac:dyDescent="0.25">
      <c r="A5128">
        <v>33670</v>
      </c>
      <c r="B5128" s="1">
        <v>41026</v>
      </c>
      <c r="C5128" t="s">
        <v>25</v>
      </c>
      <c r="D5128">
        <v>50</v>
      </c>
      <c r="E5128" s="5">
        <v>207.54</v>
      </c>
      <c r="F5128" s="7">
        <v>0.03</v>
      </c>
      <c r="G5128" s="5">
        <v>24.21</v>
      </c>
      <c r="H5128" s="5">
        <v>4.13</v>
      </c>
      <c r="I5128">
        <v>0.55000000000000004</v>
      </c>
      <c r="J5128" s="5">
        <v>1.23</v>
      </c>
      <c r="K5128" t="s">
        <v>19</v>
      </c>
      <c r="L5128" t="s">
        <v>644</v>
      </c>
      <c r="M5128" t="s">
        <v>140</v>
      </c>
      <c r="N5128" t="s">
        <v>141</v>
      </c>
      <c r="O5128" t="s">
        <v>43</v>
      </c>
      <c r="P5128" t="s">
        <v>23</v>
      </c>
      <c r="Q5128" t="s">
        <v>61</v>
      </c>
      <c r="S5128" s="1">
        <v>41028</v>
      </c>
    </row>
    <row r="5129" spans="1:19" x14ac:dyDescent="0.25">
      <c r="A5129">
        <v>33670</v>
      </c>
      <c r="B5129" s="1">
        <v>41026</v>
      </c>
      <c r="C5129" t="s">
        <v>25</v>
      </c>
      <c r="D5129">
        <v>4</v>
      </c>
      <c r="E5129" s="5">
        <v>17.329999999999998</v>
      </c>
      <c r="F5129" s="7">
        <v>0.06</v>
      </c>
      <c r="G5129" s="5">
        <v>-16.579999999999998</v>
      </c>
      <c r="H5129" s="5">
        <v>3.28</v>
      </c>
      <c r="I5129">
        <v>0.56000000000000005</v>
      </c>
      <c r="J5129" s="5">
        <v>5</v>
      </c>
      <c r="K5129" t="s">
        <v>19</v>
      </c>
      <c r="L5129" t="s">
        <v>644</v>
      </c>
      <c r="M5129" t="s">
        <v>140</v>
      </c>
      <c r="N5129" t="s">
        <v>141</v>
      </c>
      <c r="O5129" t="s">
        <v>43</v>
      </c>
      <c r="P5129" t="s">
        <v>23</v>
      </c>
      <c r="Q5129" t="s">
        <v>61</v>
      </c>
      <c r="S5129" s="1">
        <v>41027</v>
      </c>
    </row>
    <row r="5130" spans="1:19" x14ac:dyDescent="0.25">
      <c r="A5130">
        <v>33794</v>
      </c>
      <c r="B5130" s="1">
        <v>40596</v>
      </c>
      <c r="C5130" t="s">
        <v>53</v>
      </c>
      <c r="D5130">
        <v>18</v>
      </c>
      <c r="E5130" s="5">
        <v>92.77</v>
      </c>
      <c r="F5130" s="7">
        <v>0.06</v>
      </c>
      <c r="G5130" s="5">
        <v>-17.91</v>
      </c>
      <c r="H5130" s="5">
        <v>4.91</v>
      </c>
      <c r="I5130">
        <v>0.52</v>
      </c>
      <c r="J5130" s="5">
        <v>3.05</v>
      </c>
      <c r="K5130" t="s">
        <v>19</v>
      </c>
      <c r="L5130" t="s">
        <v>646</v>
      </c>
      <c r="M5130" t="s">
        <v>140</v>
      </c>
      <c r="N5130" t="s">
        <v>141</v>
      </c>
      <c r="O5130" t="s">
        <v>22</v>
      </c>
      <c r="P5130" t="s">
        <v>37</v>
      </c>
      <c r="Q5130" t="s">
        <v>38</v>
      </c>
      <c r="S5130" s="1">
        <v>40598</v>
      </c>
    </row>
    <row r="5131" spans="1:19" x14ac:dyDescent="0.25">
      <c r="A5131">
        <v>33857</v>
      </c>
      <c r="B5131" s="1">
        <v>40297</v>
      </c>
      <c r="C5131" t="s">
        <v>53</v>
      </c>
      <c r="D5131">
        <v>18</v>
      </c>
      <c r="E5131" s="5">
        <v>130.16</v>
      </c>
      <c r="F5131" s="7">
        <v>0</v>
      </c>
      <c r="G5131" s="5">
        <v>28.87</v>
      </c>
      <c r="H5131" s="5">
        <v>7.04</v>
      </c>
      <c r="I5131">
        <v>0.38</v>
      </c>
      <c r="J5131" s="5">
        <v>2.17</v>
      </c>
      <c r="K5131" t="s">
        <v>19</v>
      </c>
      <c r="L5131" t="s">
        <v>599</v>
      </c>
      <c r="M5131" t="s">
        <v>140</v>
      </c>
      <c r="N5131" t="s">
        <v>141</v>
      </c>
      <c r="O5131" t="s">
        <v>43</v>
      </c>
      <c r="P5131" t="s">
        <v>23</v>
      </c>
      <c r="Q5131" t="s">
        <v>44</v>
      </c>
      <c r="S5131" s="1">
        <v>40298</v>
      </c>
    </row>
    <row r="5132" spans="1:19" x14ac:dyDescent="0.25">
      <c r="A5132">
        <v>34400</v>
      </c>
      <c r="B5132" s="1">
        <v>41267</v>
      </c>
      <c r="C5132" t="s">
        <v>18</v>
      </c>
      <c r="D5132">
        <v>25</v>
      </c>
      <c r="E5132" s="5">
        <v>92.53</v>
      </c>
      <c r="F5132" s="7">
        <v>0.01</v>
      </c>
      <c r="G5132" s="5">
        <v>-71.52</v>
      </c>
      <c r="H5132" s="5">
        <v>3.57</v>
      </c>
      <c r="I5132">
        <v>0.59</v>
      </c>
      <c r="J5132" s="5">
        <v>4.17</v>
      </c>
      <c r="K5132" t="s">
        <v>19</v>
      </c>
      <c r="L5132" t="s">
        <v>673</v>
      </c>
      <c r="M5132" t="s">
        <v>140</v>
      </c>
      <c r="N5132" t="s">
        <v>141</v>
      </c>
      <c r="O5132" t="s">
        <v>32</v>
      </c>
      <c r="P5132" t="s">
        <v>23</v>
      </c>
      <c r="Q5132" t="s">
        <v>61</v>
      </c>
      <c r="S5132" s="1">
        <v>41271</v>
      </c>
    </row>
    <row r="5133" spans="1:19" x14ac:dyDescent="0.25">
      <c r="A5133">
        <v>34400</v>
      </c>
      <c r="B5133" s="1">
        <v>41267</v>
      </c>
      <c r="C5133" t="s">
        <v>18</v>
      </c>
      <c r="D5133">
        <v>17</v>
      </c>
      <c r="E5133" s="5">
        <v>988.64350000000002</v>
      </c>
      <c r="F5133" s="7">
        <v>0.04</v>
      </c>
      <c r="G5133" s="5">
        <v>89.89</v>
      </c>
      <c r="H5133" s="5">
        <v>65.989999999999995</v>
      </c>
      <c r="I5133">
        <v>0.59</v>
      </c>
      <c r="J5133" s="5">
        <v>4.2</v>
      </c>
      <c r="K5133" t="s">
        <v>19</v>
      </c>
      <c r="L5133" t="s">
        <v>673</v>
      </c>
      <c r="M5133" t="s">
        <v>140</v>
      </c>
      <c r="N5133" t="s">
        <v>141</v>
      </c>
      <c r="O5133" t="s">
        <v>32</v>
      </c>
      <c r="P5133" t="s">
        <v>33</v>
      </c>
      <c r="Q5133" t="s">
        <v>34</v>
      </c>
      <c r="S5133" s="1">
        <v>41272</v>
      </c>
    </row>
    <row r="5134" spans="1:19" x14ac:dyDescent="0.25">
      <c r="A5134">
        <v>34407</v>
      </c>
      <c r="B5134" s="1">
        <v>40390</v>
      </c>
      <c r="C5134" t="s">
        <v>18</v>
      </c>
      <c r="D5134">
        <v>41</v>
      </c>
      <c r="E5134" s="5">
        <v>1484.89</v>
      </c>
      <c r="F5134" s="7">
        <v>0.03</v>
      </c>
      <c r="G5134" s="5">
        <v>220.99</v>
      </c>
      <c r="H5134" s="5">
        <v>35.89</v>
      </c>
      <c r="I5134">
        <v>0.4</v>
      </c>
      <c r="J5134" s="5">
        <v>14.72</v>
      </c>
      <c r="K5134" t="s">
        <v>19</v>
      </c>
      <c r="L5134" t="s">
        <v>671</v>
      </c>
      <c r="M5134" t="s">
        <v>140</v>
      </c>
      <c r="N5134" t="s">
        <v>141</v>
      </c>
      <c r="O5134" t="s">
        <v>28</v>
      </c>
      <c r="P5134" t="s">
        <v>23</v>
      </c>
      <c r="Q5134" t="s">
        <v>52</v>
      </c>
      <c r="S5134" s="1">
        <v>40390</v>
      </c>
    </row>
    <row r="5135" spans="1:19" x14ac:dyDescent="0.25">
      <c r="A5135">
        <v>34432</v>
      </c>
      <c r="B5135" s="1">
        <v>39910</v>
      </c>
      <c r="C5135" t="s">
        <v>35</v>
      </c>
      <c r="D5135">
        <v>20</v>
      </c>
      <c r="E5135" s="5">
        <v>244.39</v>
      </c>
      <c r="F5135" s="7">
        <v>0.08</v>
      </c>
      <c r="G5135" s="5">
        <v>114.1</v>
      </c>
      <c r="H5135" s="5">
        <v>12.53</v>
      </c>
      <c r="I5135">
        <v>0.38</v>
      </c>
      <c r="J5135" s="5">
        <v>0.5</v>
      </c>
      <c r="K5135" t="s">
        <v>19</v>
      </c>
      <c r="L5135" t="s">
        <v>669</v>
      </c>
      <c r="M5135" t="s">
        <v>140</v>
      </c>
      <c r="N5135" t="s">
        <v>141</v>
      </c>
      <c r="O5135" t="s">
        <v>43</v>
      </c>
      <c r="P5135" t="s">
        <v>23</v>
      </c>
      <c r="Q5135" t="s">
        <v>58</v>
      </c>
      <c r="S5135" s="1">
        <v>39911</v>
      </c>
    </row>
    <row r="5136" spans="1:19" x14ac:dyDescent="0.25">
      <c r="A5136">
        <v>34432</v>
      </c>
      <c r="B5136" s="1">
        <v>39910</v>
      </c>
      <c r="C5136" t="s">
        <v>35</v>
      </c>
      <c r="D5136">
        <v>3</v>
      </c>
      <c r="E5136" s="5">
        <v>581.41999999999996</v>
      </c>
      <c r="F5136" s="7">
        <v>0.02</v>
      </c>
      <c r="G5136" s="5">
        <v>-129.97</v>
      </c>
      <c r="H5136" s="5">
        <v>178.47</v>
      </c>
      <c r="I5136">
        <v>0.55000000000000004</v>
      </c>
      <c r="J5136" s="5">
        <v>19.989999999999998</v>
      </c>
      <c r="K5136" t="s">
        <v>19</v>
      </c>
      <c r="L5136" t="s">
        <v>669</v>
      </c>
      <c r="M5136" t="s">
        <v>140</v>
      </c>
      <c r="N5136" t="s">
        <v>141</v>
      </c>
      <c r="O5136" t="s">
        <v>43</v>
      </c>
      <c r="P5136" t="s">
        <v>23</v>
      </c>
      <c r="Q5136" t="s">
        <v>24</v>
      </c>
      <c r="S5136" s="1">
        <v>39911</v>
      </c>
    </row>
    <row r="5137" spans="1:19" x14ac:dyDescent="0.25">
      <c r="A5137">
        <v>34497</v>
      </c>
      <c r="B5137" s="1">
        <v>39882</v>
      </c>
      <c r="C5137" t="s">
        <v>45</v>
      </c>
      <c r="D5137">
        <v>36</v>
      </c>
      <c r="E5137" s="5">
        <v>175.35</v>
      </c>
      <c r="F5137" s="7">
        <v>0.1</v>
      </c>
      <c r="G5137" s="5">
        <v>-174.18</v>
      </c>
      <c r="H5137" s="5">
        <v>4.9800000000000004</v>
      </c>
      <c r="I5137">
        <v>0.38</v>
      </c>
      <c r="J5137" s="5">
        <v>7.54</v>
      </c>
      <c r="K5137" t="s">
        <v>19</v>
      </c>
      <c r="L5137" t="s">
        <v>192</v>
      </c>
      <c r="M5137" t="s">
        <v>140</v>
      </c>
      <c r="N5137" t="s">
        <v>141</v>
      </c>
      <c r="O5137" t="s">
        <v>28</v>
      </c>
      <c r="P5137" t="s">
        <v>23</v>
      </c>
      <c r="Q5137" t="s">
        <v>44</v>
      </c>
      <c r="S5137" s="1">
        <v>39883</v>
      </c>
    </row>
    <row r="5138" spans="1:19" x14ac:dyDescent="0.25">
      <c r="A5138">
        <v>34497</v>
      </c>
      <c r="B5138" s="1">
        <v>39882</v>
      </c>
      <c r="C5138" t="s">
        <v>45</v>
      </c>
      <c r="D5138">
        <v>25</v>
      </c>
      <c r="E5138" s="5">
        <v>590.6</v>
      </c>
      <c r="F5138" s="7">
        <v>0</v>
      </c>
      <c r="G5138" s="5">
        <v>117.73</v>
      </c>
      <c r="H5138" s="5">
        <v>22.84</v>
      </c>
      <c r="I5138">
        <v>0.39</v>
      </c>
      <c r="J5138" s="5">
        <v>8.18</v>
      </c>
      <c r="K5138" t="s">
        <v>19</v>
      </c>
      <c r="L5138" t="s">
        <v>192</v>
      </c>
      <c r="M5138" t="s">
        <v>140</v>
      </c>
      <c r="N5138" t="s">
        <v>141</v>
      </c>
      <c r="O5138" t="s">
        <v>28</v>
      </c>
      <c r="P5138" t="s">
        <v>23</v>
      </c>
      <c r="Q5138" t="s">
        <v>44</v>
      </c>
      <c r="S5138" s="1">
        <v>39884</v>
      </c>
    </row>
    <row r="5139" spans="1:19" x14ac:dyDescent="0.25">
      <c r="A5139">
        <v>34498</v>
      </c>
      <c r="B5139" s="1">
        <v>39859</v>
      </c>
      <c r="C5139" t="s">
        <v>18</v>
      </c>
      <c r="D5139">
        <v>4</v>
      </c>
      <c r="E5139" s="5">
        <v>47.12</v>
      </c>
      <c r="F5139" s="7">
        <v>0.09</v>
      </c>
      <c r="G5139" s="5">
        <v>10.8</v>
      </c>
      <c r="H5139" s="5">
        <v>8.74</v>
      </c>
      <c r="I5139">
        <v>0.38</v>
      </c>
      <c r="J5139" s="5">
        <v>1.39</v>
      </c>
      <c r="K5139" t="s">
        <v>40</v>
      </c>
      <c r="L5139" t="s">
        <v>531</v>
      </c>
      <c r="M5139" t="s">
        <v>140</v>
      </c>
      <c r="N5139" t="s">
        <v>141</v>
      </c>
      <c r="O5139" t="s">
        <v>22</v>
      </c>
      <c r="P5139" t="s">
        <v>23</v>
      </c>
      <c r="Q5139" t="s">
        <v>52</v>
      </c>
      <c r="S5139" s="1">
        <v>39864</v>
      </c>
    </row>
    <row r="5140" spans="1:19" x14ac:dyDescent="0.25">
      <c r="A5140">
        <v>34498</v>
      </c>
      <c r="B5140" s="1">
        <v>39859</v>
      </c>
      <c r="C5140" t="s">
        <v>18</v>
      </c>
      <c r="D5140">
        <v>3</v>
      </c>
      <c r="E5140" s="5">
        <v>62.89</v>
      </c>
      <c r="F5140" s="7">
        <v>0.09</v>
      </c>
      <c r="G5140" s="5">
        <v>-23.2</v>
      </c>
      <c r="H5140" s="5">
        <v>18.97</v>
      </c>
      <c r="I5140">
        <v>0.37</v>
      </c>
      <c r="J5140" s="5">
        <v>9.0299999999999994</v>
      </c>
      <c r="K5140" t="s">
        <v>19</v>
      </c>
      <c r="L5140" t="s">
        <v>531</v>
      </c>
      <c r="M5140" t="s">
        <v>140</v>
      </c>
      <c r="N5140" t="s">
        <v>141</v>
      </c>
      <c r="O5140" t="s">
        <v>22</v>
      </c>
      <c r="P5140" t="s">
        <v>23</v>
      </c>
      <c r="Q5140" t="s">
        <v>44</v>
      </c>
      <c r="S5140" s="1">
        <v>39864</v>
      </c>
    </row>
    <row r="5141" spans="1:19" x14ac:dyDescent="0.25">
      <c r="A5141">
        <v>35045</v>
      </c>
      <c r="B5141" s="1">
        <v>41001</v>
      </c>
      <c r="C5141" t="s">
        <v>45</v>
      </c>
      <c r="D5141">
        <v>44</v>
      </c>
      <c r="E5141" s="5">
        <v>565.01</v>
      </c>
      <c r="F5141" s="7">
        <v>0.1</v>
      </c>
      <c r="G5141" s="5">
        <v>-10.33</v>
      </c>
      <c r="H5141" s="5">
        <v>13.48</v>
      </c>
      <c r="I5141">
        <v>0.59</v>
      </c>
      <c r="J5141" s="5">
        <v>4.51</v>
      </c>
      <c r="K5141" t="s">
        <v>19</v>
      </c>
      <c r="L5141" t="s">
        <v>588</v>
      </c>
      <c r="M5141" t="s">
        <v>140</v>
      </c>
      <c r="N5141" t="s">
        <v>141</v>
      </c>
      <c r="O5141" t="s">
        <v>22</v>
      </c>
      <c r="P5141" t="s">
        <v>23</v>
      </c>
      <c r="Q5141" t="s">
        <v>24</v>
      </c>
      <c r="S5141" s="1">
        <v>41003</v>
      </c>
    </row>
    <row r="5142" spans="1:19" x14ac:dyDescent="0.25">
      <c r="A5142">
        <v>35265</v>
      </c>
      <c r="B5142" s="1">
        <v>40511</v>
      </c>
      <c r="C5142" t="s">
        <v>35</v>
      </c>
      <c r="D5142">
        <v>4</v>
      </c>
      <c r="E5142" s="5">
        <v>125.78</v>
      </c>
      <c r="F5142" s="7">
        <v>0.02</v>
      </c>
      <c r="G5142" s="5">
        <v>8.43</v>
      </c>
      <c r="H5142" s="5">
        <v>30.56</v>
      </c>
      <c r="I5142">
        <v>0.35</v>
      </c>
      <c r="J5142" s="5">
        <v>2.99</v>
      </c>
      <c r="K5142" t="s">
        <v>19</v>
      </c>
      <c r="L5142" t="s">
        <v>635</v>
      </c>
      <c r="M5142" t="s">
        <v>140</v>
      </c>
      <c r="N5142" t="s">
        <v>141</v>
      </c>
      <c r="O5142" t="s">
        <v>22</v>
      </c>
      <c r="P5142" t="s">
        <v>23</v>
      </c>
      <c r="Q5142" t="s">
        <v>30</v>
      </c>
      <c r="S5142" s="1">
        <v>40512</v>
      </c>
    </row>
    <row r="5143" spans="1:19" x14ac:dyDescent="0.25">
      <c r="A5143">
        <v>35265</v>
      </c>
      <c r="B5143" s="1">
        <v>40511</v>
      </c>
      <c r="C5143" t="s">
        <v>35</v>
      </c>
      <c r="D5143">
        <v>16</v>
      </c>
      <c r="E5143" s="5">
        <v>577</v>
      </c>
      <c r="F5143" s="7">
        <v>0.04</v>
      </c>
      <c r="G5143" s="5">
        <v>-112.88</v>
      </c>
      <c r="H5143" s="5">
        <v>33.94</v>
      </c>
      <c r="I5143">
        <v>0.57999999999999996</v>
      </c>
      <c r="J5143" s="5">
        <v>19.190000000000001</v>
      </c>
      <c r="K5143" t="s">
        <v>26</v>
      </c>
      <c r="L5143" t="s">
        <v>635</v>
      </c>
      <c r="M5143" t="s">
        <v>140</v>
      </c>
      <c r="N5143" t="s">
        <v>141</v>
      </c>
      <c r="O5143" t="s">
        <v>22</v>
      </c>
      <c r="P5143" t="s">
        <v>37</v>
      </c>
      <c r="Q5143" t="s">
        <v>68</v>
      </c>
      <c r="S5143" s="1">
        <v>40512</v>
      </c>
    </row>
    <row r="5144" spans="1:19" x14ac:dyDescent="0.25">
      <c r="A5144">
        <v>35265</v>
      </c>
      <c r="B5144" s="1">
        <v>40511</v>
      </c>
      <c r="C5144" t="s">
        <v>35</v>
      </c>
      <c r="D5144">
        <v>2</v>
      </c>
      <c r="E5144" s="5">
        <v>24.53</v>
      </c>
      <c r="F5144" s="7">
        <v>0.04</v>
      </c>
      <c r="G5144" s="5">
        <v>-28.14</v>
      </c>
      <c r="H5144" s="5">
        <v>9.49</v>
      </c>
      <c r="I5144">
        <v>0.39</v>
      </c>
      <c r="J5144" s="5">
        <v>5.76</v>
      </c>
      <c r="K5144" t="s">
        <v>19</v>
      </c>
      <c r="L5144" t="s">
        <v>635</v>
      </c>
      <c r="M5144" t="s">
        <v>140</v>
      </c>
      <c r="N5144" t="s">
        <v>141</v>
      </c>
      <c r="O5144" t="s">
        <v>22</v>
      </c>
      <c r="P5144" t="s">
        <v>33</v>
      </c>
      <c r="Q5144" t="s">
        <v>95</v>
      </c>
      <c r="S5144" s="1">
        <v>40513</v>
      </c>
    </row>
    <row r="5145" spans="1:19" x14ac:dyDescent="0.25">
      <c r="A5145">
        <v>35461</v>
      </c>
      <c r="B5145" s="1">
        <v>39965</v>
      </c>
      <c r="C5145" t="s">
        <v>53</v>
      </c>
      <c r="D5145">
        <v>11</v>
      </c>
      <c r="E5145" s="5">
        <v>48.75</v>
      </c>
      <c r="F5145" s="7">
        <v>0.08</v>
      </c>
      <c r="G5145" s="5">
        <v>3.5</v>
      </c>
      <c r="H5145" s="5">
        <v>4.49</v>
      </c>
      <c r="I5145">
        <v>0.39</v>
      </c>
      <c r="J5145" s="5">
        <v>1.49</v>
      </c>
      <c r="K5145" t="s">
        <v>19</v>
      </c>
      <c r="L5145" t="s">
        <v>484</v>
      </c>
      <c r="M5145" t="s">
        <v>140</v>
      </c>
      <c r="N5145" t="s">
        <v>141</v>
      </c>
      <c r="O5145" t="s">
        <v>32</v>
      </c>
      <c r="P5145" t="s">
        <v>23</v>
      </c>
      <c r="Q5145" t="s">
        <v>30</v>
      </c>
      <c r="S5145" s="1">
        <v>39965</v>
      </c>
    </row>
    <row r="5146" spans="1:19" x14ac:dyDescent="0.25">
      <c r="A5146">
        <v>35461</v>
      </c>
      <c r="B5146" s="1">
        <v>39965</v>
      </c>
      <c r="C5146" t="s">
        <v>53</v>
      </c>
      <c r="D5146">
        <v>30</v>
      </c>
      <c r="E5146" s="5">
        <v>112.6</v>
      </c>
      <c r="F5146" s="7">
        <v>0.04</v>
      </c>
      <c r="G5146" s="5">
        <v>-25.99</v>
      </c>
      <c r="H5146" s="5">
        <v>3.68</v>
      </c>
      <c r="I5146">
        <v>0.83</v>
      </c>
      <c r="J5146" s="5">
        <v>1.32</v>
      </c>
      <c r="K5146" t="s">
        <v>19</v>
      </c>
      <c r="L5146" t="s">
        <v>484</v>
      </c>
      <c r="M5146" t="s">
        <v>140</v>
      </c>
      <c r="N5146" t="s">
        <v>141</v>
      </c>
      <c r="O5146" t="s">
        <v>32</v>
      </c>
      <c r="P5146" t="s">
        <v>23</v>
      </c>
      <c r="Q5146" t="s">
        <v>83</v>
      </c>
      <c r="S5146" s="1">
        <v>39966</v>
      </c>
    </row>
    <row r="5147" spans="1:19" x14ac:dyDescent="0.25">
      <c r="A5147">
        <v>35590</v>
      </c>
      <c r="B5147" s="1">
        <v>41245</v>
      </c>
      <c r="C5147" t="s">
        <v>53</v>
      </c>
      <c r="D5147">
        <v>4</v>
      </c>
      <c r="E5147" s="5">
        <v>423.95</v>
      </c>
      <c r="F5147" s="7">
        <v>0</v>
      </c>
      <c r="G5147" s="5">
        <v>-263.95</v>
      </c>
      <c r="H5147" s="5">
        <v>99.99</v>
      </c>
      <c r="I5147">
        <v>0.52</v>
      </c>
      <c r="J5147" s="5">
        <v>19.989999999999998</v>
      </c>
      <c r="K5147" t="s">
        <v>19</v>
      </c>
      <c r="L5147" t="s">
        <v>646</v>
      </c>
      <c r="M5147" t="s">
        <v>140</v>
      </c>
      <c r="N5147" t="s">
        <v>141</v>
      </c>
      <c r="O5147" t="s">
        <v>22</v>
      </c>
      <c r="P5147" t="s">
        <v>33</v>
      </c>
      <c r="Q5147" t="s">
        <v>49</v>
      </c>
      <c r="S5147" s="1">
        <v>41246</v>
      </c>
    </row>
    <row r="5148" spans="1:19" x14ac:dyDescent="0.25">
      <c r="A5148">
        <v>35687</v>
      </c>
      <c r="B5148" s="1">
        <v>40865</v>
      </c>
      <c r="C5148" t="s">
        <v>35</v>
      </c>
      <c r="D5148">
        <v>48</v>
      </c>
      <c r="E5148" s="5">
        <v>620.23</v>
      </c>
      <c r="F5148" s="7">
        <v>0.06</v>
      </c>
      <c r="G5148" s="5">
        <v>115.24</v>
      </c>
      <c r="H5148" s="5">
        <v>12.64</v>
      </c>
      <c r="I5148">
        <v>0.48</v>
      </c>
      <c r="J5148" s="5">
        <v>4.9800000000000004</v>
      </c>
      <c r="K5148" t="s">
        <v>40</v>
      </c>
      <c r="L5148" t="s">
        <v>657</v>
      </c>
      <c r="M5148" t="s">
        <v>140</v>
      </c>
      <c r="N5148" t="s">
        <v>141</v>
      </c>
      <c r="O5148" t="s">
        <v>43</v>
      </c>
      <c r="P5148" t="s">
        <v>37</v>
      </c>
      <c r="Q5148" t="s">
        <v>38</v>
      </c>
      <c r="S5148" s="1">
        <v>40866</v>
      </c>
    </row>
    <row r="5149" spans="1:19" x14ac:dyDescent="0.25">
      <c r="A5149">
        <v>35776</v>
      </c>
      <c r="B5149" s="1">
        <v>39848</v>
      </c>
      <c r="C5149" t="s">
        <v>45</v>
      </c>
      <c r="D5149">
        <v>9</v>
      </c>
      <c r="E5149" s="5">
        <v>118.66</v>
      </c>
      <c r="F5149" s="7">
        <v>0.05</v>
      </c>
      <c r="G5149" s="5">
        <v>32.68</v>
      </c>
      <c r="H5149" s="5">
        <v>12.97</v>
      </c>
      <c r="I5149">
        <v>0.35</v>
      </c>
      <c r="J5149" s="5">
        <v>1.49</v>
      </c>
      <c r="K5149" t="s">
        <v>19</v>
      </c>
      <c r="L5149" t="s">
        <v>500</v>
      </c>
      <c r="M5149" t="s">
        <v>140</v>
      </c>
      <c r="N5149" t="s">
        <v>141</v>
      </c>
      <c r="O5149" t="s">
        <v>28</v>
      </c>
      <c r="P5149" t="s">
        <v>23</v>
      </c>
      <c r="Q5149" t="s">
        <v>30</v>
      </c>
      <c r="S5149" s="1">
        <v>39850</v>
      </c>
    </row>
    <row r="5150" spans="1:19" x14ac:dyDescent="0.25">
      <c r="A5150">
        <v>35776</v>
      </c>
      <c r="B5150" s="1">
        <v>39848</v>
      </c>
      <c r="C5150" t="s">
        <v>45</v>
      </c>
      <c r="D5150">
        <v>36</v>
      </c>
      <c r="E5150" s="5">
        <v>213.74</v>
      </c>
      <c r="F5150" s="7">
        <v>0.06</v>
      </c>
      <c r="G5150" s="5">
        <v>-32.15</v>
      </c>
      <c r="H5150" s="5">
        <v>5.81</v>
      </c>
      <c r="I5150">
        <v>0.54</v>
      </c>
      <c r="J5150" s="5">
        <v>3.37</v>
      </c>
      <c r="K5150" t="s">
        <v>19</v>
      </c>
      <c r="L5150" t="s">
        <v>500</v>
      </c>
      <c r="M5150" t="s">
        <v>140</v>
      </c>
      <c r="N5150" t="s">
        <v>141</v>
      </c>
      <c r="O5150" t="s">
        <v>28</v>
      </c>
      <c r="P5150" t="s">
        <v>23</v>
      </c>
      <c r="Q5150" t="s">
        <v>47</v>
      </c>
      <c r="S5150" s="1">
        <v>39850</v>
      </c>
    </row>
    <row r="5151" spans="1:19" x14ac:dyDescent="0.25">
      <c r="A5151">
        <v>35782</v>
      </c>
      <c r="B5151" s="1">
        <v>40760</v>
      </c>
      <c r="C5151" t="s">
        <v>18</v>
      </c>
      <c r="D5151">
        <v>42</v>
      </c>
      <c r="E5151" s="5">
        <v>6427.18</v>
      </c>
      <c r="F5151" s="7">
        <v>0.09</v>
      </c>
      <c r="G5151" s="5">
        <v>2097.1</v>
      </c>
      <c r="H5151" s="5">
        <v>165.98</v>
      </c>
      <c r="I5151">
        <v>0.4</v>
      </c>
      <c r="J5151" s="5">
        <v>19.989999999999998</v>
      </c>
      <c r="K5151" t="s">
        <v>19</v>
      </c>
      <c r="L5151" t="s">
        <v>484</v>
      </c>
      <c r="M5151" t="s">
        <v>140</v>
      </c>
      <c r="N5151" t="s">
        <v>141</v>
      </c>
      <c r="O5151" t="s">
        <v>32</v>
      </c>
      <c r="P5151" t="s">
        <v>23</v>
      </c>
      <c r="Q5151" t="s">
        <v>30</v>
      </c>
      <c r="S5151" s="1">
        <v>40767</v>
      </c>
    </row>
    <row r="5152" spans="1:19" x14ac:dyDescent="0.25">
      <c r="A5152">
        <v>35782</v>
      </c>
      <c r="B5152" s="1">
        <v>40760</v>
      </c>
      <c r="C5152" t="s">
        <v>18</v>
      </c>
      <c r="D5152">
        <v>13</v>
      </c>
      <c r="E5152" s="5">
        <v>1330.73</v>
      </c>
      <c r="F5152" s="7">
        <v>0.06</v>
      </c>
      <c r="G5152" s="5">
        <v>-450.1</v>
      </c>
      <c r="H5152" s="5">
        <v>105.49</v>
      </c>
      <c r="I5152">
        <v>0.75</v>
      </c>
      <c r="J5152" s="5">
        <v>41.64</v>
      </c>
      <c r="K5152" t="s">
        <v>26</v>
      </c>
      <c r="L5152" t="s">
        <v>484</v>
      </c>
      <c r="M5152" t="s">
        <v>140</v>
      </c>
      <c r="N5152" t="s">
        <v>141</v>
      </c>
      <c r="O5152" t="s">
        <v>32</v>
      </c>
      <c r="P5152" t="s">
        <v>37</v>
      </c>
      <c r="Q5152" t="s">
        <v>56</v>
      </c>
      <c r="S5152" s="1">
        <v>40765</v>
      </c>
    </row>
    <row r="5153" spans="1:19" x14ac:dyDescent="0.25">
      <c r="A5153">
        <v>35813</v>
      </c>
      <c r="B5153" s="1">
        <v>39924</v>
      </c>
      <c r="C5153" t="s">
        <v>53</v>
      </c>
      <c r="D5153">
        <v>21</v>
      </c>
      <c r="E5153" s="5">
        <v>7841.57</v>
      </c>
      <c r="F5153" s="7">
        <v>0.05</v>
      </c>
      <c r="G5153" s="5">
        <v>2347.1799999999998</v>
      </c>
      <c r="H5153" s="5">
        <v>363.25</v>
      </c>
      <c r="I5153">
        <v>0.56999999999999995</v>
      </c>
      <c r="J5153" s="5">
        <v>19.989999999999998</v>
      </c>
      <c r="K5153" t="s">
        <v>40</v>
      </c>
      <c r="L5153" t="s">
        <v>666</v>
      </c>
      <c r="M5153" t="s">
        <v>140</v>
      </c>
      <c r="N5153" t="s">
        <v>141</v>
      </c>
      <c r="O5153" t="s">
        <v>32</v>
      </c>
      <c r="P5153" t="s">
        <v>23</v>
      </c>
      <c r="Q5153" t="s">
        <v>29</v>
      </c>
      <c r="S5153" s="1">
        <v>39924</v>
      </c>
    </row>
    <row r="5154" spans="1:19" x14ac:dyDescent="0.25">
      <c r="A5154">
        <v>35813</v>
      </c>
      <c r="B5154" s="1">
        <v>39924</v>
      </c>
      <c r="C5154" t="s">
        <v>53</v>
      </c>
      <c r="D5154">
        <v>21</v>
      </c>
      <c r="E5154" s="5">
        <v>156.31</v>
      </c>
      <c r="F5154" s="7">
        <v>0.06</v>
      </c>
      <c r="G5154" s="5">
        <v>-9.81</v>
      </c>
      <c r="H5154" s="5">
        <v>7.59</v>
      </c>
      <c r="I5154">
        <v>0.42</v>
      </c>
      <c r="J5154" s="5">
        <v>4</v>
      </c>
      <c r="K5154" t="s">
        <v>40</v>
      </c>
      <c r="L5154" t="s">
        <v>666</v>
      </c>
      <c r="M5154" t="s">
        <v>140</v>
      </c>
      <c r="N5154" t="s">
        <v>141</v>
      </c>
      <c r="O5154" t="s">
        <v>32</v>
      </c>
      <c r="P5154" t="s">
        <v>37</v>
      </c>
      <c r="Q5154" t="s">
        <v>38</v>
      </c>
      <c r="S5154" s="1">
        <v>39924</v>
      </c>
    </row>
    <row r="5155" spans="1:19" x14ac:dyDescent="0.25">
      <c r="A5155">
        <v>36003</v>
      </c>
      <c r="B5155" s="1">
        <v>40482</v>
      </c>
      <c r="C5155" t="s">
        <v>45</v>
      </c>
      <c r="D5155">
        <v>40</v>
      </c>
      <c r="E5155" s="5">
        <v>207.42</v>
      </c>
      <c r="F5155" s="7">
        <v>0.04</v>
      </c>
      <c r="G5155" s="5">
        <v>-115.35</v>
      </c>
      <c r="H5155" s="5">
        <v>4.91</v>
      </c>
      <c r="I5155">
        <v>0.36</v>
      </c>
      <c r="J5155" s="5">
        <v>5.68</v>
      </c>
      <c r="K5155" t="s">
        <v>19</v>
      </c>
      <c r="L5155" t="s">
        <v>639</v>
      </c>
      <c r="M5155" t="s">
        <v>140</v>
      </c>
      <c r="N5155" t="s">
        <v>141</v>
      </c>
      <c r="O5155" t="s">
        <v>28</v>
      </c>
      <c r="P5155" t="s">
        <v>23</v>
      </c>
      <c r="Q5155" t="s">
        <v>30</v>
      </c>
      <c r="S5155" s="1">
        <v>40484</v>
      </c>
    </row>
    <row r="5156" spans="1:19" x14ac:dyDescent="0.25">
      <c r="A5156">
        <v>36003</v>
      </c>
      <c r="B5156" s="1">
        <v>40482</v>
      </c>
      <c r="C5156" t="s">
        <v>45</v>
      </c>
      <c r="D5156">
        <v>48</v>
      </c>
      <c r="E5156" s="5">
        <v>1031.18</v>
      </c>
      <c r="F5156" s="7">
        <v>0.01</v>
      </c>
      <c r="G5156" s="5">
        <v>349.82</v>
      </c>
      <c r="H5156" s="5">
        <v>19.98</v>
      </c>
      <c r="I5156">
        <v>0.38</v>
      </c>
      <c r="J5156" s="5">
        <v>5.77</v>
      </c>
      <c r="K5156" t="s">
        <v>19</v>
      </c>
      <c r="L5156" t="s">
        <v>639</v>
      </c>
      <c r="M5156" t="s">
        <v>140</v>
      </c>
      <c r="N5156" t="s">
        <v>141</v>
      </c>
      <c r="O5156" t="s">
        <v>28</v>
      </c>
      <c r="P5156" t="s">
        <v>23</v>
      </c>
      <c r="Q5156" t="s">
        <v>44</v>
      </c>
      <c r="S5156" s="1">
        <v>40484</v>
      </c>
    </row>
    <row r="5157" spans="1:19" x14ac:dyDescent="0.25">
      <c r="A5157">
        <v>36102</v>
      </c>
      <c r="B5157" s="1">
        <v>40318</v>
      </c>
      <c r="C5157" t="s">
        <v>35</v>
      </c>
      <c r="D5157">
        <v>36</v>
      </c>
      <c r="E5157" s="5">
        <v>461.4</v>
      </c>
      <c r="F5157" s="7">
        <v>0.03</v>
      </c>
      <c r="G5157" s="5">
        <v>36.39</v>
      </c>
      <c r="H5157" s="5">
        <v>12.07</v>
      </c>
      <c r="I5157">
        <v>0.52</v>
      </c>
      <c r="J5157" s="5">
        <v>6.2</v>
      </c>
      <c r="K5157" t="s">
        <v>19</v>
      </c>
      <c r="L5157" t="s">
        <v>500</v>
      </c>
      <c r="M5157" t="s">
        <v>140</v>
      </c>
      <c r="N5157" t="s">
        <v>141</v>
      </c>
      <c r="O5157" t="s">
        <v>28</v>
      </c>
      <c r="P5157" t="s">
        <v>37</v>
      </c>
      <c r="Q5157" t="s">
        <v>38</v>
      </c>
      <c r="S5157" s="1">
        <v>40319</v>
      </c>
    </row>
    <row r="5158" spans="1:19" x14ac:dyDescent="0.25">
      <c r="A5158">
        <v>36295</v>
      </c>
      <c r="B5158" s="1">
        <v>40425</v>
      </c>
      <c r="C5158" t="s">
        <v>45</v>
      </c>
      <c r="D5158">
        <v>10</v>
      </c>
      <c r="E5158" s="5">
        <v>278.10000000000002</v>
      </c>
      <c r="F5158" s="7">
        <v>0.09</v>
      </c>
      <c r="G5158" s="5">
        <v>68.099999999999994</v>
      </c>
      <c r="H5158" s="5">
        <v>30.56</v>
      </c>
      <c r="I5158">
        <v>0.35</v>
      </c>
      <c r="J5158" s="5">
        <v>2.99</v>
      </c>
      <c r="K5158" t="s">
        <v>19</v>
      </c>
      <c r="L5158" t="s">
        <v>669</v>
      </c>
      <c r="M5158" t="s">
        <v>140</v>
      </c>
      <c r="N5158" t="s">
        <v>141</v>
      </c>
      <c r="O5158" t="s">
        <v>32</v>
      </c>
      <c r="P5158" t="s">
        <v>23</v>
      </c>
      <c r="Q5158" t="s">
        <v>30</v>
      </c>
      <c r="S5158" s="1">
        <v>40427</v>
      </c>
    </row>
    <row r="5159" spans="1:19" x14ac:dyDescent="0.25">
      <c r="A5159">
        <v>36323</v>
      </c>
      <c r="B5159" s="1">
        <v>40469</v>
      </c>
      <c r="C5159" t="s">
        <v>25</v>
      </c>
      <c r="D5159">
        <v>5</v>
      </c>
      <c r="E5159" s="5">
        <v>85.89</v>
      </c>
      <c r="F5159" s="7">
        <v>0.08</v>
      </c>
      <c r="G5159" s="5">
        <v>-48.88</v>
      </c>
      <c r="H5159" s="5">
        <v>15.98</v>
      </c>
      <c r="I5159">
        <v>0.48</v>
      </c>
      <c r="J5159" s="5">
        <v>6.5</v>
      </c>
      <c r="K5159" t="s">
        <v>19</v>
      </c>
      <c r="L5159" t="s">
        <v>649</v>
      </c>
      <c r="M5159" t="s">
        <v>140</v>
      </c>
      <c r="N5159" t="s">
        <v>141</v>
      </c>
      <c r="O5159" t="s">
        <v>32</v>
      </c>
      <c r="P5159" t="s">
        <v>33</v>
      </c>
      <c r="Q5159" t="s">
        <v>49</v>
      </c>
      <c r="S5159" s="1">
        <v>40471</v>
      </c>
    </row>
    <row r="5160" spans="1:19" x14ac:dyDescent="0.25">
      <c r="A5160">
        <v>36354</v>
      </c>
      <c r="B5160" s="1">
        <v>41065</v>
      </c>
      <c r="C5160" t="s">
        <v>45</v>
      </c>
      <c r="D5160">
        <v>13</v>
      </c>
      <c r="E5160" s="5">
        <v>4567.3599999999997</v>
      </c>
      <c r="F5160" s="7">
        <v>7.0000000000000007E-2</v>
      </c>
      <c r="G5160" s="5">
        <v>889.31</v>
      </c>
      <c r="H5160" s="5">
        <v>363.25</v>
      </c>
      <c r="I5160">
        <v>0.56999999999999995</v>
      </c>
      <c r="J5160" s="5">
        <v>19.989999999999998</v>
      </c>
      <c r="K5160" t="s">
        <v>19</v>
      </c>
      <c r="L5160" t="s">
        <v>665</v>
      </c>
      <c r="M5160" t="s">
        <v>140</v>
      </c>
      <c r="N5160" t="s">
        <v>141</v>
      </c>
      <c r="O5160" t="s">
        <v>43</v>
      </c>
      <c r="P5160" t="s">
        <v>23</v>
      </c>
      <c r="Q5160" t="s">
        <v>29</v>
      </c>
      <c r="S5160" s="1">
        <v>41067</v>
      </c>
    </row>
    <row r="5161" spans="1:19" x14ac:dyDescent="0.25">
      <c r="A5161">
        <v>36512</v>
      </c>
      <c r="B5161" s="1">
        <v>40996</v>
      </c>
      <c r="C5161" t="s">
        <v>35</v>
      </c>
      <c r="D5161">
        <v>30</v>
      </c>
      <c r="E5161" s="5">
        <v>10413.67</v>
      </c>
      <c r="F5161" s="7">
        <v>0.04</v>
      </c>
      <c r="G5161" s="5">
        <v>1099.29</v>
      </c>
      <c r="H5161" s="5">
        <v>355.98</v>
      </c>
      <c r="I5161">
        <v>0.64</v>
      </c>
      <c r="J5161" s="5">
        <v>58.92</v>
      </c>
      <c r="K5161" t="s">
        <v>26</v>
      </c>
      <c r="L5161" t="s">
        <v>635</v>
      </c>
      <c r="M5161" t="s">
        <v>140</v>
      </c>
      <c r="N5161" t="s">
        <v>141</v>
      </c>
      <c r="O5161" t="s">
        <v>22</v>
      </c>
      <c r="P5161" t="s">
        <v>37</v>
      </c>
      <c r="Q5161" t="s">
        <v>68</v>
      </c>
      <c r="S5161" s="1">
        <v>40997</v>
      </c>
    </row>
    <row r="5162" spans="1:19" x14ac:dyDescent="0.25">
      <c r="A5162">
        <v>36512</v>
      </c>
      <c r="B5162" s="1">
        <v>40996</v>
      </c>
      <c r="C5162" t="s">
        <v>35</v>
      </c>
      <c r="D5162">
        <v>3</v>
      </c>
      <c r="E5162" s="5">
        <v>71.489999999999995</v>
      </c>
      <c r="F5162" s="7">
        <v>0.06</v>
      </c>
      <c r="G5162" s="5">
        <v>41.98</v>
      </c>
      <c r="H5162" s="5">
        <v>19.989999999999998</v>
      </c>
      <c r="I5162">
        <v>0.6</v>
      </c>
      <c r="J5162" s="5">
        <v>11.17</v>
      </c>
      <c r="K5162" t="s">
        <v>19</v>
      </c>
      <c r="L5162" t="s">
        <v>635</v>
      </c>
      <c r="M5162" t="s">
        <v>140</v>
      </c>
      <c r="N5162" t="s">
        <v>141</v>
      </c>
      <c r="O5162" t="s">
        <v>22</v>
      </c>
      <c r="P5162" t="s">
        <v>37</v>
      </c>
      <c r="Q5162" t="s">
        <v>38</v>
      </c>
      <c r="S5162" s="1">
        <v>40999</v>
      </c>
    </row>
    <row r="5163" spans="1:19" x14ac:dyDescent="0.25">
      <c r="A5163">
        <v>36932</v>
      </c>
      <c r="B5163" s="1">
        <v>40001</v>
      </c>
      <c r="C5163" t="s">
        <v>18</v>
      </c>
      <c r="D5163">
        <v>20</v>
      </c>
      <c r="E5163" s="5">
        <v>668.8</v>
      </c>
      <c r="F5163" s="7">
        <v>0.04</v>
      </c>
      <c r="G5163" s="5">
        <v>92.34</v>
      </c>
      <c r="H5163" s="5">
        <v>33.89</v>
      </c>
      <c r="I5163">
        <v>0.6</v>
      </c>
      <c r="J5163" s="5">
        <v>5.0999999999999996</v>
      </c>
      <c r="K5163" t="s">
        <v>19</v>
      </c>
      <c r="L5163" t="s">
        <v>599</v>
      </c>
      <c r="M5163" t="s">
        <v>140</v>
      </c>
      <c r="N5163" t="s">
        <v>141</v>
      </c>
      <c r="O5163" t="s">
        <v>43</v>
      </c>
      <c r="P5163" t="s">
        <v>23</v>
      </c>
      <c r="Q5163" t="s">
        <v>24</v>
      </c>
      <c r="S5163" s="1">
        <v>40006</v>
      </c>
    </row>
    <row r="5164" spans="1:19" x14ac:dyDescent="0.25">
      <c r="A5164">
        <v>37025</v>
      </c>
      <c r="B5164" s="1">
        <v>40127</v>
      </c>
      <c r="C5164" t="s">
        <v>25</v>
      </c>
      <c r="D5164">
        <v>37</v>
      </c>
      <c r="E5164" s="5">
        <v>641.89</v>
      </c>
      <c r="F5164" s="7">
        <v>0.03</v>
      </c>
      <c r="G5164" s="5">
        <v>207.3</v>
      </c>
      <c r="H5164" s="5">
        <v>17.48</v>
      </c>
      <c r="I5164">
        <v>0.45</v>
      </c>
      <c r="J5164" s="5">
        <v>1.99</v>
      </c>
      <c r="K5164" t="s">
        <v>19</v>
      </c>
      <c r="L5164" t="s">
        <v>666</v>
      </c>
      <c r="M5164" t="s">
        <v>140</v>
      </c>
      <c r="N5164" t="s">
        <v>141</v>
      </c>
      <c r="O5164" t="s">
        <v>32</v>
      </c>
      <c r="P5164" t="s">
        <v>33</v>
      </c>
      <c r="Q5164" t="s">
        <v>49</v>
      </c>
      <c r="S5164" s="1">
        <v>40128</v>
      </c>
    </row>
    <row r="5165" spans="1:19" x14ac:dyDescent="0.25">
      <c r="A5165">
        <v>37124</v>
      </c>
      <c r="B5165" s="1">
        <v>40998</v>
      </c>
      <c r="C5165" t="s">
        <v>18</v>
      </c>
      <c r="D5165">
        <v>33</v>
      </c>
      <c r="E5165" s="5">
        <v>21205.5</v>
      </c>
      <c r="F5165" s="7">
        <v>0.1</v>
      </c>
      <c r="G5165" s="5">
        <v>241.3</v>
      </c>
      <c r="H5165" s="5">
        <v>699.99</v>
      </c>
      <c r="I5165">
        <v>0.41</v>
      </c>
      <c r="J5165" s="5">
        <v>24.49</v>
      </c>
      <c r="K5165" t="s">
        <v>19</v>
      </c>
      <c r="L5165" t="s">
        <v>484</v>
      </c>
      <c r="M5165" t="s">
        <v>140</v>
      </c>
      <c r="N5165" t="s">
        <v>141</v>
      </c>
      <c r="O5165" t="s">
        <v>32</v>
      </c>
      <c r="P5165" t="s">
        <v>33</v>
      </c>
      <c r="Q5165" t="s">
        <v>63</v>
      </c>
      <c r="S5165" s="1">
        <v>41000</v>
      </c>
    </row>
    <row r="5166" spans="1:19" x14ac:dyDescent="0.25">
      <c r="A5166">
        <v>37696</v>
      </c>
      <c r="B5166" s="1">
        <v>40003</v>
      </c>
      <c r="C5166" t="s">
        <v>35</v>
      </c>
      <c r="D5166">
        <v>5</v>
      </c>
      <c r="E5166" s="5">
        <v>24.09</v>
      </c>
      <c r="F5166" s="7">
        <v>0.04</v>
      </c>
      <c r="G5166" s="5">
        <v>-20.23</v>
      </c>
      <c r="H5166" s="5">
        <v>3.81</v>
      </c>
      <c r="I5166">
        <v>0.36</v>
      </c>
      <c r="J5166" s="5">
        <v>5.44</v>
      </c>
      <c r="K5166" t="s">
        <v>19</v>
      </c>
      <c r="L5166" t="s">
        <v>636</v>
      </c>
      <c r="M5166" t="s">
        <v>140</v>
      </c>
      <c r="N5166" t="s">
        <v>141</v>
      </c>
      <c r="O5166" t="s">
        <v>32</v>
      </c>
      <c r="P5166" t="s">
        <v>23</v>
      </c>
      <c r="Q5166" t="s">
        <v>30</v>
      </c>
      <c r="S5166" s="1">
        <v>40005</v>
      </c>
    </row>
    <row r="5167" spans="1:19" x14ac:dyDescent="0.25">
      <c r="A5167">
        <v>37696</v>
      </c>
      <c r="B5167" s="1">
        <v>40003</v>
      </c>
      <c r="C5167" t="s">
        <v>35</v>
      </c>
      <c r="D5167">
        <v>41</v>
      </c>
      <c r="E5167" s="5">
        <v>173.27</v>
      </c>
      <c r="F5167" s="7">
        <v>0.02</v>
      </c>
      <c r="G5167" s="5">
        <v>51.29</v>
      </c>
      <c r="H5167" s="5">
        <v>4</v>
      </c>
      <c r="I5167">
        <v>0.37</v>
      </c>
      <c r="J5167" s="5">
        <v>1.3</v>
      </c>
      <c r="K5167" t="s">
        <v>19</v>
      </c>
      <c r="L5167" t="s">
        <v>636</v>
      </c>
      <c r="M5167" t="s">
        <v>140</v>
      </c>
      <c r="N5167" t="s">
        <v>141</v>
      </c>
      <c r="O5167" t="s">
        <v>32</v>
      </c>
      <c r="P5167" t="s">
        <v>23</v>
      </c>
      <c r="Q5167" t="s">
        <v>44</v>
      </c>
      <c r="S5167" s="1">
        <v>40003</v>
      </c>
    </row>
    <row r="5168" spans="1:19" x14ac:dyDescent="0.25">
      <c r="A5168">
        <v>37702</v>
      </c>
      <c r="B5168" s="1">
        <v>40704</v>
      </c>
      <c r="C5168" t="s">
        <v>35</v>
      </c>
      <c r="D5168">
        <v>44</v>
      </c>
      <c r="E5168" s="5">
        <v>601.78</v>
      </c>
      <c r="F5168" s="7">
        <v>0.05</v>
      </c>
      <c r="G5168" s="5">
        <v>26.44</v>
      </c>
      <c r="H5168" s="5">
        <v>13.48</v>
      </c>
      <c r="I5168">
        <v>0.59</v>
      </c>
      <c r="J5168" s="5">
        <v>4.51</v>
      </c>
      <c r="K5168" t="s">
        <v>19</v>
      </c>
      <c r="L5168" t="s">
        <v>639</v>
      </c>
      <c r="M5168" t="s">
        <v>140</v>
      </c>
      <c r="N5168" t="s">
        <v>141</v>
      </c>
      <c r="O5168" t="s">
        <v>28</v>
      </c>
      <c r="P5168" t="s">
        <v>23</v>
      </c>
      <c r="Q5168" t="s">
        <v>24</v>
      </c>
      <c r="S5168" s="1">
        <v>40706</v>
      </c>
    </row>
    <row r="5169" spans="1:19" x14ac:dyDescent="0.25">
      <c r="A5169">
        <v>37794</v>
      </c>
      <c r="B5169" s="1">
        <v>39896</v>
      </c>
      <c r="C5169" t="s">
        <v>18</v>
      </c>
      <c r="D5169">
        <v>6</v>
      </c>
      <c r="E5169" s="5">
        <v>60.67</v>
      </c>
      <c r="F5169" s="7">
        <v>0.08</v>
      </c>
      <c r="G5169" s="5">
        <v>10.29</v>
      </c>
      <c r="H5169" s="5">
        <v>9.48</v>
      </c>
      <c r="I5169">
        <v>0.45</v>
      </c>
      <c r="J5169" s="5">
        <v>7.29</v>
      </c>
      <c r="K5169" t="s">
        <v>19</v>
      </c>
      <c r="L5169" t="s">
        <v>464</v>
      </c>
      <c r="M5169" t="s">
        <v>140</v>
      </c>
      <c r="N5169" t="s">
        <v>141</v>
      </c>
      <c r="O5169" t="s">
        <v>22</v>
      </c>
      <c r="P5169" t="s">
        <v>37</v>
      </c>
      <c r="Q5169" t="s">
        <v>38</v>
      </c>
      <c r="S5169" s="1">
        <v>39898</v>
      </c>
    </row>
    <row r="5170" spans="1:19" x14ac:dyDescent="0.25">
      <c r="A5170">
        <v>37794</v>
      </c>
      <c r="B5170" s="1">
        <v>39896</v>
      </c>
      <c r="C5170" t="s">
        <v>18</v>
      </c>
      <c r="D5170">
        <v>32</v>
      </c>
      <c r="E5170" s="5">
        <v>6195.87</v>
      </c>
      <c r="F5170" s="7">
        <v>0.03</v>
      </c>
      <c r="G5170" s="5">
        <v>781.03</v>
      </c>
      <c r="H5170" s="5">
        <v>193.17</v>
      </c>
      <c r="I5170">
        <v>0.71</v>
      </c>
      <c r="J5170" s="5">
        <v>19.989999999999998</v>
      </c>
      <c r="K5170" t="s">
        <v>19</v>
      </c>
      <c r="L5170" t="s">
        <v>464</v>
      </c>
      <c r="M5170" t="s">
        <v>140</v>
      </c>
      <c r="N5170" t="s">
        <v>141</v>
      </c>
      <c r="O5170" t="s">
        <v>22</v>
      </c>
      <c r="P5170" t="s">
        <v>23</v>
      </c>
      <c r="Q5170" t="s">
        <v>24</v>
      </c>
      <c r="S5170" s="1">
        <v>39900</v>
      </c>
    </row>
    <row r="5171" spans="1:19" x14ac:dyDescent="0.25">
      <c r="A5171">
        <v>37987</v>
      </c>
      <c r="B5171" s="1">
        <v>39997</v>
      </c>
      <c r="C5171" t="s">
        <v>25</v>
      </c>
      <c r="D5171">
        <v>26</v>
      </c>
      <c r="E5171" s="5">
        <v>299.07</v>
      </c>
      <c r="F5171" s="7">
        <v>0.1</v>
      </c>
      <c r="G5171" s="5">
        <v>137.47</v>
      </c>
      <c r="H5171" s="5">
        <v>12.53</v>
      </c>
      <c r="I5171">
        <v>0.38</v>
      </c>
      <c r="J5171" s="5">
        <v>0.49</v>
      </c>
      <c r="K5171" t="s">
        <v>19</v>
      </c>
      <c r="L5171" t="s">
        <v>640</v>
      </c>
      <c r="M5171" t="s">
        <v>140</v>
      </c>
      <c r="N5171" t="s">
        <v>141</v>
      </c>
      <c r="O5171" t="s">
        <v>32</v>
      </c>
      <c r="P5171" t="s">
        <v>23</v>
      </c>
      <c r="Q5171" t="s">
        <v>58</v>
      </c>
      <c r="S5171" s="1">
        <v>39998</v>
      </c>
    </row>
    <row r="5172" spans="1:19" x14ac:dyDescent="0.25">
      <c r="A5172">
        <v>37987</v>
      </c>
      <c r="B5172" s="1">
        <v>39997</v>
      </c>
      <c r="C5172" t="s">
        <v>25</v>
      </c>
      <c r="D5172">
        <v>5</v>
      </c>
      <c r="E5172" s="5">
        <v>708.87</v>
      </c>
      <c r="F5172" s="7">
        <v>0.1</v>
      </c>
      <c r="G5172" s="5">
        <v>-270.85000000000002</v>
      </c>
      <c r="H5172" s="5">
        <v>146.34</v>
      </c>
      <c r="I5172">
        <v>0.64</v>
      </c>
      <c r="J5172" s="5">
        <v>43.75</v>
      </c>
      <c r="K5172" t="s">
        <v>26</v>
      </c>
      <c r="L5172" t="s">
        <v>640</v>
      </c>
      <c r="M5172" t="s">
        <v>140</v>
      </c>
      <c r="N5172" t="s">
        <v>141</v>
      </c>
      <c r="O5172" t="s">
        <v>32</v>
      </c>
      <c r="P5172" t="s">
        <v>37</v>
      </c>
      <c r="Q5172" t="s">
        <v>56</v>
      </c>
      <c r="S5172" s="1">
        <v>39998</v>
      </c>
    </row>
    <row r="5173" spans="1:19" x14ac:dyDescent="0.25">
      <c r="A5173">
        <v>38340</v>
      </c>
      <c r="B5173" s="1">
        <v>39833</v>
      </c>
      <c r="C5173" t="s">
        <v>53</v>
      </c>
      <c r="D5173">
        <v>36</v>
      </c>
      <c r="E5173" s="5">
        <v>2167.0500000000002</v>
      </c>
      <c r="F5173" s="7">
        <v>0.02</v>
      </c>
      <c r="G5173" s="5">
        <v>684.9</v>
      </c>
      <c r="H5173" s="5">
        <v>60.22</v>
      </c>
      <c r="I5173">
        <v>0.56999999999999995</v>
      </c>
      <c r="J5173" s="5">
        <v>3.5</v>
      </c>
      <c r="K5173" t="s">
        <v>19</v>
      </c>
      <c r="L5173" t="s">
        <v>210</v>
      </c>
      <c r="M5173" t="s">
        <v>140</v>
      </c>
      <c r="N5173" t="s">
        <v>141</v>
      </c>
      <c r="O5173" t="s">
        <v>32</v>
      </c>
      <c r="P5173" t="s">
        <v>23</v>
      </c>
      <c r="Q5173" t="s">
        <v>29</v>
      </c>
      <c r="S5173" s="1">
        <v>39834</v>
      </c>
    </row>
    <row r="5174" spans="1:19" x14ac:dyDescent="0.25">
      <c r="A5174">
        <v>38528</v>
      </c>
      <c r="B5174" s="1">
        <v>40897</v>
      </c>
      <c r="C5174" t="s">
        <v>53</v>
      </c>
      <c r="D5174">
        <v>10</v>
      </c>
      <c r="E5174" s="5">
        <v>70.02</v>
      </c>
      <c r="F5174" s="7">
        <v>7.0000000000000007E-2</v>
      </c>
      <c r="G5174" s="5">
        <v>22.62</v>
      </c>
      <c r="H5174" s="5">
        <v>7.31</v>
      </c>
      <c r="I5174">
        <v>0.38</v>
      </c>
      <c r="J5174" s="5">
        <v>0.5</v>
      </c>
      <c r="K5174" t="s">
        <v>19</v>
      </c>
      <c r="L5174" t="s">
        <v>274</v>
      </c>
      <c r="M5174" t="s">
        <v>140</v>
      </c>
      <c r="N5174" t="s">
        <v>141</v>
      </c>
      <c r="O5174" t="s">
        <v>22</v>
      </c>
      <c r="P5174" t="s">
        <v>23</v>
      </c>
      <c r="Q5174" t="s">
        <v>58</v>
      </c>
      <c r="S5174" s="1">
        <v>40899</v>
      </c>
    </row>
    <row r="5175" spans="1:19" x14ac:dyDescent="0.25">
      <c r="A5175">
        <v>38786</v>
      </c>
      <c r="B5175" s="1">
        <v>40712</v>
      </c>
      <c r="C5175" t="s">
        <v>45</v>
      </c>
      <c r="D5175">
        <v>10</v>
      </c>
      <c r="E5175" s="5">
        <v>236.17</v>
      </c>
      <c r="F5175" s="7">
        <v>0.09</v>
      </c>
      <c r="G5175" s="5">
        <v>-21.39</v>
      </c>
      <c r="H5175" s="5">
        <v>23.99</v>
      </c>
      <c r="I5175">
        <v>0.62</v>
      </c>
      <c r="J5175" s="5">
        <v>15.68</v>
      </c>
      <c r="K5175" t="s">
        <v>26</v>
      </c>
      <c r="L5175" t="s">
        <v>192</v>
      </c>
      <c r="M5175" t="s">
        <v>140</v>
      </c>
      <c r="N5175" t="s">
        <v>141</v>
      </c>
      <c r="O5175" t="s">
        <v>28</v>
      </c>
      <c r="P5175" t="s">
        <v>37</v>
      </c>
      <c r="Q5175" t="s">
        <v>38</v>
      </c>
      <c r="S5175" s="1">
        <v>40714</v>
      </c>
    </row>
    <row r="5176" spans="1:19" x14ac:dyDescent="0.25">
      <c r="A5176">
        <v>38852</v>
      </c>
      <c r="B5176" s="1">
        <v>40118</v>
      </c>
      <c r="C5176" t="s">
        <v>35</v>
      </c>
      <c r="D5176">
        <v>25</v>
      </c>
      <c r="E5176" s="5">
        <v>152.31</v>
      </c>
      <c r="F5176" s="7">
        <v>0.03</v>
      </c>
      <c r="G5176" s="5">
        <v>38.08</v>
      </c>
      <c r="H5176" s="5">
        <v>5.98</v>
      </c>
      <c r="I5176">
        <v>0.39</v>
      </c>
      <c r="J5176" s="5">
        <v>1.49</v>
      </c>
      <c r="K5176" t="s">
        <v>19</v>
      </c>
      <c r="L5176" t="s">
        <v>399</v>
      </c>
      <c r="M5176" t="s">
        <v>140</v>
      </c>
      <c r="N5176" t="s">
        <v>141</v>
      </c>
      <c r="O5176" t="s">
        <v>22</v>
      </c>
      <c r="P5176" t="s">
        <v>23</v>
      </c>
      <c r="Q5176" t="s">
        <v>30</v>
      </c>
      <c r="S5176" s="1">
        <v>40120</v>
      </c>
    </row>
    <row r="5177" spans="1:19" x14ac:dyDescent="0.25">
      <c r="A5177">
        <v>39008</v>
      </c>
      <c r="B5177" s="1">
        <v>40661</v>
      </c>
      <c r="C5177" t="s">
        <v>35</v>
      </c>
      <c r="D5177">
        <v>28</v>
      </c>
      <c r="E5177" s="5">
        <v>3582.79</v>
      </c>
      <c r="F5177" s="7">
        <v>0</v>
      </c>
      <c r="G5177" s="5">
        <v>-1177.1400000000001</v>
      </c>
      <c r="H5177" s="5">
        <v>122.99</v>
      </c>
      <c r="I5177">
        <v>0.74</v>
      </c>
      <c r="J5177" s="5">
        <v>70.2</v>
      </c>
      <c r="K5177" t="s">
        <v>26</v>
      </c>
      <c r="L5177" t="s">
        <v>648</v>
      </c>
      <c r="M5177" t="s">
        <v>140</v>
      </c>
      <c r="N5177" t="s">
        <v>141</v>
      </c>
      <c r="O5177" t="s">
        <v>32</v>
      </c>
      <c r="P5177" t="s">
        <v>37</v>
      </c>
      <c r="Q5177" t="s">
        <v>68</v>
      </c>
      <c r="S5177" s="1">
        <v>40663</v>
      </c>
    </row>
    <row r="5178" spans="1:19" x14ac:dyDescent="0.25">
      <c r="A5178">
        <v>39331</v>
      </c>
      <c r="B5178" s="1">
        <v>40799</v>
      </c>
      <c r="C5178" t="s">
        <v>25</v>
      </c>
      <c r="D5178">
        <v>23</v>
      </c>
      <c r="E5178" s="5">
        <v>149.4</v>
      </c>
      <c r="F5178" s="7">
        <v>0.06</v>
      </c>
      <c r="G5178" s="5">
        <v>-126.05</v>
      </c>
      <c r="H5178" s="5">
        <v>5.81</v>
      </c>
      <c r="I5178">
        <v>0.39</v>
      </c>
      <c r="J5178" s="5">
        <v>8.49</v>
      </c>
      <c r="K5178" t="s">
        <v>40</v>
      </c>
      <c r="L5178" t="s">
        <v>500</v>
      </c>
      <c r="M5178" t="s">
        <v>140</v>
      </c>
      <c r="N5178" t="s">
        <v>141</v>
      </c>
      <c r="O5178" t="s">
        <v>43</v>
      </c>
      <c r="P5178" t="s">
        <v>23</v>
      </c>
      <c r="Q5178" t="s">
        <v>30</v>
      </c>
      <c r="S5178" s="1">
        <v>40800</v>
      </c>
    </row>
    <row r="5179" spans="1:19" x14ac:dyDescent="0.25">
      <c r="A5179">
        <v>39399</v>
      </c>
      <c r="B5179" s="1">
        <v>41260</v>
      </c>
      <c r="C5179" t="s">
        <v>45</v>
      </c>
      <c r="D5179">
        <v>28</v>
      </c>
      <c r="E5179" s="5">
        <v>303.97000000000003</v>
      </c>
      <c r="F5179" s="7">
        <v>0.1</v>
      </c>
      <c r="G5179" s="5">
        <v>23.3</v>
      </c>
      <c r="H5179" s="5">
        <v>10.98</v>
      </c>
      <c r="I5179">
        <v>0.36</v>
      </c>
      <c r="J5179" s="5">
        <v>5.14</v>
      </c>
      <c r="K5179" t="s">
        <v>19</v>
      </c>
      <c r="L5179" t="s">
        <v>661</v>
      </c>
      <c r="M5179" t="s">
        <v>140</v>
      </c>
      <c r="N5179" t="s">
        <v>141</v>
      </c>
      <c r="O5179" t="s">
        <v>43</v>
      </c>
      <c r="P5179" t="s">
        <v>23</v>
      </c>
      <c r="Q5179" t="s">
        <v>30</v>
      </c>
      <c r="S5179" s="1">
        <v>41262</v>
      </c>
    </row>
    <row r="5180" spans="1:19" x14ac:dyDescent="0.25">
      <c r="A5180">
        <v>39876</v>
      </c>
      <c r="B5180" s="1">
        <v>41012</v>
      </c>
      <c r="C5180" t="s">
        <v>25</v>
      </c>
      <c r="D5180">
        <v>43</v>
      </c>
      <c r="E5180" s="5">
        <v>16269.82</v>
      </c>
      <c r="F5180" s="7">
        <v>0.08</v>
      </c>
      <c r="G5180" s="5">
        <v>7050.33</v>
      </c>
      <c r="H5180" s="5">
        <v>387.99</v>
      </c>
      <c r="I5180">
        <v>0.38</v>
      </c>
      <c r="J5180" s="5">
        <v>19.989999999999998</v>
      </c>
      <c r="K5180" t="s">
        <v>19</v>
      </c>
      <c r="L5180" t="s">
        <v>653</v>
      </c>
      <c r="M5180" t="s">
        <v>140</v>
      </c>
      <c r="N5180" t="s">
        <v>141</v>
      </c>
      <c r="O5180" t="s">
        <v>28</v>
      </c>
      <c r="P5180" t="s">
        <v>23</v>
      </c>
      <c r="Q5180" t="s">
        <v>30</v>
      </c>
      <c r="S5180" s="1">
        <v>41014</v>
      </c>
    </row>
    <row r="5181" spans="1:19" x14ac:dyDescent="0.25">
      <c r="A5181">
        <v>39876</v>
      </c>
      <c r="B5181" s="1">
        <v>41012</v>
      </c>
      <c r="C5181" t="s">
        <v>25</v>
      </c>
      <c r="D5181">
        <v>46</v>
      </c>
      <c r="E5181" s="5">
        <v>876.59</v>
      </c>
      <c r="F5181" s="7">
        <v>0.05</v>
      </c>
      <c r="G5181" s="5">
        <v>233.6</v>
      </c>
      <c r="H5181" s="5">
        <v>18.989999999999998</v>
      </c>
      <c r="I5181">
        <v>0.37</v>
      </c>
      <c r="J5181" s="5">
        <v>5.23</v>
      </c>
      <c r="K5181" t="s">
        <v>19</v>
      </c>
      <c r="L5181" t="s">
        <v>653</v>
      </c>
      <c r="M5181" t="s">
        <v>140</v>
      </c>
      <c r="N5181" t="s">
        <v>141</v>
      </c>
      <c r="O5181" t="s">
        <v>28</v>
      </c>
      <c r="P5181" t="s">
        <v>23</v>
      </c>
      <c r="Q5181" t="s">
        <v>30</v>
      </c>
      <c r="S5181" s="1">
        <v>41014</v>
      </c>
    </row>
    <row r="5182" spans="1:19" x14ac:dyDescent="0.25">
      <c r="A5182">
        <v>39876</v>
      </c>
      <c r="B5182" s="1">
        <v>41012</v>
      </c>
      <c r="C5182" t="s">
        <v>25</v>
      </c>
      <c r="D5182">
        <v>41</v>
      </c>
      <c r="E5182" s="5">
        <v>5000.87</v>
      </c>
      <c r="F5182" s="7">
        <v>0.04</v>
      </c>
      <c r="G5182" s="5">
        <v>-593.23</v>
      </c>
      <c r="H5182" s="5">
        <v>124.49</v>
      </c>
      <c r="I5182">
        <v>0.63</v>
      </c>
      <c r="J5182" s="5">
        <v>51.94</v>
      </c>
      <c r="K5182" t="s">
        <v>26</v>
      </c>
      <c r="L5182" t="s">
        <v>653</v>
      </c>
      <c r="M5182" t="s">
        <v>140</v>
      </c>
      <c r="N5182" t="s">
        <v>141</v>
      </c>
      <c r="O5182" t="s">
        <v>28</v>
      </c>
      <c r="P5182" t="s">
        <v>37</v>
      </c>
      <c r="Q5182" t="s">
        <v>56</v>
      </c>
      <c r="S5182" s="1">
        <v>41014</v>
      </c>
    </row>
    <row r="5183" spans="1:19" x14ac:dyDescent="0.25">
      <c r="A5183">
        <v>40032</v>
      </c>
      <c r="B5183" s="1">
        <v>41243</v>
      </c>
      <c r="C5183" t="s">
        <v>18</v>
      </c>
      <c r="D5183">
        <v>9</v>
      </c>
      <c r="E5183" s="5">
        <v>23300.12</v>
      </c>
      <c r="F5183" s="7">
        <v>0.06</v>
      </c>
      <c r="G5183" s="5">
        <v>-217.47</v>
      </c>
      <c r="H5183" s="5">
        <v>2550.14</v>
      </c>
      <c r="I5183">
        <v>0.56999999999999995</v>
      </c>
      <c r="J5183" s="5">
        <v>29.7</v>
      </c>
      <c r="K5183" t="s">
        <v>26</v>
      </c>
      <c r="L5183" t="s">
        <v>464</v>
      </c>
      <c r="M5183" t="s">
        <v>140</v>
      </c>
      <c r="N5183" t="s">
        <v>141</v>
      </c>
      <c r="O5183" t="s">
        <v>22</v>
      </c>
      <c r="P5183" t="s">
        <v>33</v>
      </c>
      <c r="Q5183" t="s">
        <v>95</v>
      </c>
      <c r="S5183" s="1">
        <v>41250</v>
      </c>
    </row>
    <row r="5184" spans="1:19" x14ac:dyDescent="0.25">
      <c r="A5184">
        <v>40261</v>
      </c>
      <c r="B5184" s="1">
        <v>40121</v>
      </c>
      <c r="C5184" t="s">
        <v>53</v>
      </c>
      <c r="D5184">
        <v>36</v>
      </c>
      <c r="E5184" s="5">
        <v>331.37</v>
      </c>
      <c r="F5184" s="7">
        <v>0.03</v>
      </c>
      <c r="G5184" s="5">
        <v>-172.17</v>
      </c>
      <c r="H5184" s="5">
        <v>9.06</v>
      </c>
      <c r="I5184">
        <v>0.4</v>
      </c>
      <c r="J5184" s="5">
        <v>9.86</v>
      </c>
      <c r="K5184" t="s">
        <v>40</v>
      </c>
      <c r="L5184" t="s">
        <v>654</v>
      </c>
      <c r="M5184" t="s">
        <v>140</v>
      </c>
      <c r="N5184" t="s">
        <v>141</v>
      </c>
      <c r="O5184" t="s">
        <v>32</v>
      </c>
      <c r="P5184" t="s">
        <v>23</v>
      </c>
      <c r="Q5184" t="s">
        <v>44</v>
      </c>
      <c r="S5184" s="1">
        <v>40123</v>
      </c>
    </row>
    <row r="5185" spans="1:19" x14ac:dyDescent="0.25">
      <c r="A5185">
        <v>40261</v>
      </c>
      <c r="B5185" s="1">
        <v>40121</v>
      </c>
      <c r="C5185" t="s">
        <v>53</v>
      </c>
      <c r="D5185">
        <v>26</v>
      </c>
      <c r="E5185" s="5">
        <v>78.03</v>
      </c>
      <c r="F5185" s="7">
        <v>0.05</v>
      </c>
      <c r="G5185" s="5">
        <v>0.51</v>
      </c>
      <c r="H5185" s="5">
        <v>2.94</v>
      </c>
      <c r="I5185">
        <v>0.57999999999999996</v>
      </c>
      <c r="J5185" s="5">
        <v>1.05</v>
      </c>
      <c r="K5185" t="s">
        <v>19</v>
      </c>
      <c r="L5185" t="s">
        <v>654</v>
      </c>
      <c r="M5185" t="s">
        <v>140</v>
      </c>
      <c r="N5185" t="s">
        <v>141</v>
      </c>
      <c r="O5185" t="s">
        <v>32</v>
      </c>
      <c r="P5185" t="s">
        <v>23</v>
      </c>
      <c r="Q5185" t="s">
        <v>61</v>
      </c>
      <c r="S5185" s="1">
        <v>40123</v>
      </c>
    </row>
    <row r="5186" spans="1:19" x14ac:dyDescent="0.25">
      <c r="A5186">
        <v>40706</v>
      </c>
      <c r="B5186" s="1">
        <v>40929</v>
      </c>
      <c r="C5186" t="s">
        <v>45</v>
      </c>
      <c r="D5186">
        <v>40</v>
      </c>
      <c r="E5186" s="5">
        <v>111.04</v>
      </c>
      <c r="F5186" s="7">
        <v>0.08</v>
      </c>
      <c r="G5186" s="5">
        <v>45.1</v>
      </c>
      <c r="H5186" s="5">
        <v>2.61</v>
      </c>
      <c r="I5186">
        <v>0.39</v>
      </c>
      <c r="J5186" s="5">
        <v>0.5</v>
      </c>
      <c r="K5186" t="s">
        <v>40</v>
      </c>
      <c r="L5186" t="s">
        <v>669</v>
      </c>
      <c r="M5186" t="s">
        <v>140</v>
      </c>
      <c r="N5186" t="s">
        <v>141</v>
      </c>
      <c r="O5186" t="s">
        <v>43</v>
      </c>
      <c r="P5186" t="s">
        <v>23</v>
      </c>
      <c r="Q5186" t="s">
        <v>58</v>
      </c>
      <c r="S5186" s="1">
        <v>40930</v>
      </c>
    </row>
    <row r="5187" spans="1:19" x14ac:dyDescent="0.25">
      <c r="A5187">
        <v>40708</v>
      </c>
      <c r="B5187" s="1">
        <v>40098</v>
      </c>
      <c r="C5187" t="s">
        <v>35</v>
      </c>
      <c r="D5187">
        <v>15</v>
      </c>
      <c r="E5187" s="5">
        <v>103.55</v>
      </c>
      <c r="F5187" s="7">
        <v>0.03</v>
      </c>
      <c r="G5187" s="5">
        <v>19.59</v>
      </c>
      <c r="H5187" s="5">
        <v>6.68</v>
      </c>
      <c r="I5187">
        <v>0.48</v>
      </c>
      <c r="J5187" s="5">
        <v>1.5</v>
      </c>
      <c r="K5187" t="s">
        <v>19</v>
      </c>
      <c r="L5187" t="s">
        <v>667</v>
      </c>
      <c r="M5187" t="s">
        <v>140</v>
      </c>
      <c r="N5187" t="s">
        <v>141</v>
      </c>
      <c r="O5187" t="s">
        <v>32</v>
      </c>
      <c r="P5187" t="s">
        <v>23</v>
      </c>
      <c r="Q5187" t="s">
        <v>61</v>
      </c>
      <c r="S5187" s="1">
        <v>40099</v>
      </c>
    </row>
    <row r="5188" spans="1:19" x14ac:dyDescent="0.25">
      <c r="A5188">
        <v>40964</v>
      </c>
      <c r="B5188" s="1">
        <v>40686</v>
      </c>
      <c r="C5188" t="s">
        <v>53</v>
      </c>
      <c r="D5188">
        <v>40</v>
      </c>
      <c r="E5188" s="5">
        <v>301.12</v>
      </c>
      <c r="F5188" s="7">
        <v>0</v>
      </c>
      <c r="G5188" s="5">
        <v>-206.05</v>
      </c>
      <c r="H5188" s="5">
        <v>6.84</v>
      </c>
      <c r="I5188">
        <v>0.57999999999999996</v>
      </c>
      <c r="J5188" s="5">
        <v>8.3699999999999992</v>
      </c>
      <c r="K5188" t="s">
        <v>19</v>
      </c>
      <c r="L5188" t="s">
        <v>648</v>
      </c>
      <c r="M5188" t="s">
        <v>140</v>
      </c>
      <c r="N5188" t="s">
        <v>141</v>
      </c>
      <c r="O5188" t="s">
        <v>32</v>
      </c>
      <c r="P5188" t="s">
        <v>23</v>
      </c>
      <c r="Q5188" t="s">
        <v>83</v>
      </c>
      <c r="S5188" s="1">
        <v>40689</v>
      </c>
    </row>
    <row r="5189" spans="1:19" x14ac:dyDescent="0.25">
      <c r="A5189">
        <v>42243</v>
      </c>
      <c r="B5189" s="1">
        <v>40979</v>
      </c>
      <c r="C5189" t="s">
        <v>45</v>
      </c>
      <c r="D5189">
        <v>42</v>
      </c>
      <c r="E5189" s="5">
        <v>1876.09</v>
      </c>
      <c r="F5189" s="7">
        <v>0.02</v>
      </c>
      <c r="G5189" s="5">
        <v>809.74</v>
      </c>
      <c r="H5189" s="5">
        <v>43.41</v>
      </c>
      <c r="I5189">
        <v>0.39</v>
      </c>
      <c r="J5189" s="5">
        <v>2.99</v>
      </c>
      <c r="K5189" t="s">
        <v>19</v>
      </c>
      <c r="L5189" t="s">
        <v>531</v>
      </c>
      <c r="M5189" t="s">
        <v>140</v>
      </c>
      <c r="N5189" t="s">
        <v>141</v>
      </c>
      <c r="O5189" t="s">
        <v>22</v>
      </c>
      <c r="P5189" t="s">
        <v>23</v>
      </c>
      <c r="Q5189" t="s">
        <v>30</v>
      </c>
      <c r="S5189" s="1">
        <v>40981</v>
      </c>
    </row>
    <row r="5190" spans="1:19" x14ac:dyDescent="0.25">
      <c r="A5190">
        <v>42243</v>
      </c>
      <c r="B5190" s="1">
        <v>40979</v>
      </c>
      <c r="C5190" t="s">
        <v>45</v>
      </c>
      <c r="D5190">
        <v>19</v>
      </c>
      <c r="E5190" s="5">
        <v>145.26</v>
      </c>
      <c r="F5190" s="7">
        <v>0.05</v>
      </c>
      <c r="G5190" s="5">
        <v>-35.75</v>
      </c>
      <c r="H5190" s="5">
        <v>7.35</v>
      </c>
      <c r="I5190">
        <v>0.38</v>
      </c>
      <c r="J5190" s="5">
        <v>5.96</v>
      </c>
      <c r="K5190" t="s">
        <v>19</v>
      </c>
      <c r="L5190" t="s">
        <v>531</v>
      </c>
      <c r="M5190" t="s">
        <v>140</v>
      </c>
      <c r="N5190" t="s">
        <v>141</v>
      </c>
      <c r="O5190" t="s">
        <v>22</v>
      </c>
      <c r="P5190" t="s">
        <v>23</v>
      </c>
      <c r="Q5190" t="s">
        <v>44</v>
      </c>
      <c r="S5190" s="1">
        <v>40981</v>
      </c>
    </row>
    <row r="5191" spans="1:19" x14ac:dyDescent="0.25">
      <c r="A5191">
        <v>42437</v>
      </c>
      <c r="B5191" s="1">
        <v>40973</v>
      </c>
      <c r="C5191" t="s">
        <v>53</v>
      </c>
      <c r="D5191">
        <v>43</v>
      </c>
      <c r="E5191" s="5">
        <v>19461.8</v>
      </c>
      <c r="F5191" s="7">
        <v>0.06</v>
      </c>
      <c r="G5191" s="5">
        <v>7752.01</v>
      </c>
      <c r="H5191" s="5">
        <v>449.99</v>
      </c>
      <c r="I5191">
        <v>0.38</v>
      </c>
      <c r="J5191" s="5">
        <v>49</v>
      </c>
      <c r="K5191" t="s">
        <v>26</v>
      </c>
      <c r="L5191" t="s">
        <v>603</v>
      </c>
      <c r="M5191" t="s">
        <v>140</v>
      </c>
      <c r="N5191" t="s">
        <v>141</v>
      </c>
      <c r="O5191" t="s">
        <v>32</v>
      </c>
      <c r="P5191" t="s">
        <v>33</v>
      </c>
      <c r="Q5191" t="s">
        <v>63</v>
      </c>
      <c r="S5191" s="1">
        <v>40975</v>
      </c>
    </row>
    <row r="5192" spans="1:19" x14ac:dyDescent="0.25">
      <c r="A5192">
        <v>42437</v>
      </c>
      <c r="B5192" s="1">
        <v>40973</v>
      </c>
      <c r="C5192" t="s">
        <v>53</v>
      </c>
      <c r="D5192">
        <v>14</v>
      </c>
      <c r="E5192" s="5">
        <v>313.85000000000002</v>
      </c>
      <c r="F5192" s="7">
        <v>0.03</v>
      </c>
      <c r="G5192" s="5">
        <v>-31.37</v>
      </c>
      <c r="H5192" s="5">
        <v>21.38</v>
      </c>
      <c r="I5192">
        <v>0.59</v>
      </c>
      <c r="J5192" s="5">
        <v>8.99</v>
      </c>
      <c r="K5192" t="s">
        <v>19</v>
      </c>
      <c r="L5192" t="s">
        <v>603</v>
      </c>
      <c r="M5192" t="s">
        <v>140</v>
      </c>
      <c r="N5192" t="s">
        <v>141</v>
      </c>
      <c r="O5192" t="s">
        <v>32</v>
      </c>
      <c r="P5192" t="s">
        <v>23</v>
      </c>
      <c r="Q5192" t="s">
        <v>61</v>
      </c>
      <c r="S5192" s="1">
        <v>40974</v>
      </c>
    </row>
    <row r="5193" spans="1:19" x14ac:dyDescent="0.25">
      <c r="A5193">
        <v>42887</v>
      </c>
      <c r="B5193" s="1">
        <v>41070</v>
      </c>
      <c r="C5193" t="s">
        <v>45</v>
      </c>
      <c r="D5193">
        <v>3</v>
      </c>
      <c r="E5193" s="5">
        <v>35.68</v>
      </c>
      <c r="F5193" s="7">
        <v>0.01</v>
      </c>
      <c r="G5193" s="5">
        <v>-11.43</v>
      </c>
      <c r="H5193" s="5">
        <v>9.7799999999999994</v>
      </c>
      <c r="I5193">
        <v>0.35</v>
      </c>
      <c r="J5193" s="5">
        <v>5.76</v>
      </c>
      <c r="K5193" t="s">
        <v>19</v>
      </c>
      <c r="L5193" t="s">
        <v>666</v>
      </c>
      <c r="M5193" t="s">
        <v>140</v>
      </c>
      <c r="N5193" t="s">
        <v>141</v>
      </c>
      <c r="O5193" t="s">
        <v>28</v>
      </c>
      <c r="P5193" t="s">
        <v>23</v>
      </c>
      <c r="Q5193" t="s">
        <v>52</v>
      </c>
      <c r="S5193" s="1">
        <v>41071</v>
      </c>
    </row>
    <row r="5194" spans="1:19" x14ac:dyDescent="0.25">
      <c r="A5194">
        <v>42887</v>
      </c>
      <c r="B5194" s="1">
        <v>41070</v>
      </c>
      <c r="C5194" t="s">
        <v>45</v>
      </c>
      <c r="D5194">
        <v>11</v>
      </c>
      <c r="E5194" s="5">
        <v>234.76</v>
      </c>
      <c r="F5194" s="7">
        <v>0.04</v>
      </c>
      <c r="G5194" s="5">
        <v>-45.65</v>
      </c>
      <c r="H5194" s="5">
        <v>21.38</v>
      </c>
      <c r="I5194">
        <v>0.59</v>
      </c>
      <c r="J5194" s="5">
        <v>8.99</v>
      </c>
      <c r="K5194" t="s">
        <v>19</v>
      </c>
      <c r="L5194" t="s">
        <v>666</v>
      </c>
      <c r="M5194" t="s">
        <v>140</v>
      </c>
      <c r="N5194" t="s">
        <v>141</v>
      </c>
      <c r="O5194" t="s">
        <v>28</v>
      </c>
      <c r="P5194" t="s">
        <v>23</v>
      </c>
      <c r="Q5194" t="s">
        <v>61</v>
      </c>
      <c r="S5194" s="1">
        <v>41072</v>
      </c>
    </row>
    <row r="5195" spans="1:19" x14ac:dyDescent="0.25">
      <c r="A5195">
        <v>42887</v>
      </c>
      <c r="B5195" s="1">
        <v>41070</v>
      </c>
      <c r="C5195" t="s">
        <v>45</v>
      </c>
      <c r="D5195">
        <v>3</v>
      </c>
      <c r="E5195" s="5">
        <v>498.49</v>
      </c>
      <c r="F5195" s="7">
        <v>0.01</v>
      </c>
      <c r="G5195" s="5">
        <v>-251.41</v>
      </c>
      <c r="H5195" s="5">
        <v>145.97999999999999</v>
      </c>
      <c r="I5195">
        <v>0.69</v>
      </c>
      <c r="J5195" s="5">
        <v>51.92</v>
      </c>
      <c r="K5195" t="s">
        <v>26</v>
      </c>
      <c r="L5195" t="s">
        <v>666</v>
      </c>
      <c r="M5195" t="s">
        <v>140</v>
      </c>
      <c r="N5195" t="s">
        <v>141</v>
      </c>
      <c r="O5195" t="s">
        <v>28</v>
      </c>
      <c r="P5195" t="s">
        <v>37</v>
      </c>
      <c r="Q5195" t="s">
        <v>56</v>
      </c>
      <c r="S5195" s="1">
        <v>41072</v>
      </c>
    </row>
    <row r="5196" spans="1:19" x14ac:dyDescent="0.25">
      <c r="A5196">
        <v>43137</v>
      </c>
      <c r="B5196" s="1">
        <v>40600</v>
      </c>
      <c r="C5196" t="s">
        <v>25</v>
      </c>
      <c r="D5196">
        <v>40</v>
      </c>
      <c r="E5196" s="5">
        <v>6069.05</v>
      </c>
      <c r="F5196" s="7">
        <v>0.05</v>
      </c>
      <c r="G5196" s="5">
        <v>1816.71</v>
      </c>
      <c r="H5196" s="5">
        <v>155.06</v>
      </c>
      <c r="I5196">
        <v>0.59</v>
      </c>
      <c r="J5196" s="5">
        <v>7.07</v>
      </c>
      <c r="K5196" t="s">
        <v>19</v>
      </c>
      <c r="L5196" t="s">
        <v>639</v>
      </c>
      <c r="M5196" t="s">
        <v>140</v>
      </c>
      <c r="N5196" t="s">
        <v>141</v>
      </c>
      <c r="O5196" t="s">
        <v>28</v>
      </c>
      <c r="P5196" t="s">
        <v>23</v>
      </c>
      <c r="Q5196" t="s">
        <v>24</v>
      </c>
      <c r="S5196" s="1">
        <v>40601</v>
      </c>
    </row>
    <row r="5197" spans="1:19" x14ac:dyDescent="0.25">
      <c r="A5197">
        <v>43554</v>
      </c>
      <c r="B5197" s="1">
        <v>40116</v>
      </c>
      <c r="C5197" t="s">
        <v>53</v>
      </c>
      <c r="D5197">
        <v>9</v>
      </c>
      <c r="E5197" s="5">
        <v>34.18</v>
      </c>
      <c r="F5197" s="7">
        <v>0.06</v>
      </c>
      <c r="G5197" s="5">
        <v>-5.46</v>
      </c>
      <c r="H5197" s="5">
        <v>3.6</v>
      </c>
      <c r="I5197">
        <v>0.39</v>
      </c>
      <c r="J5197" s="5">
        <v>2.2000000000000002</v>
      </c>
      <c r="K5197" t="s">
        <v>19</v>
      </c>
      <c r="L5197" t="s">
        <v>671</v>
      </c>
      <c r="M5197" t="s">
        <v>140</v>
      </c>
      <c r="N5197" t="s">
        <v>141</v>
      </c>
      <c r="O5197" t="s">
        <v>28</v>
      </c>
      <c r="P5197" t="s">
        <v>23</v>
      </c>
      <c r="Q5197" t="s">
        <v>44</v>
      </c>
      <c r="S5197" s="1">
        <v>40119</v>
      </c>
    </row>
    <row r="5198" spans="1:19" x14ac:dyDescent="0.25">
      <c r="A5198">
        <v>43782</v>
      </c>
      <c r="B5198" s="1">
        <v>40495</v>
      </c>
      <c r="C5198" t="s">
        <v>45</v>
      </c>
      <c r="D5198">
        <v>27</v>
      </c>
      <c r="E5198" s="5">
        <v>194.35</v>
      </c>
      <c r="F5198" s="7">
        <v>0</v>
      </c>
      <c r="G5198" s="5">
        <v>30.88</v>
      </c>
      <c r="H5198" s="5">
        <v>6.75</v>
      </c>
      <c r="I5198">
        <v>0.35</v>
      </c>
      <c r="J5198" s="5">
        <v>2.99</v>
      </c>
      <c r="K5198" t="s">
        <v>19</v>
      </c>
      <c r="L5198" t="s">
        <v>675</v>
      </c>
      <c r="M5198" t="s">
        <v>140</v>
      </c>
      <c r="N5198" t="s">
        <v>141</v>
      </c>
      <c r="O5198" t="s">
        <v>28</v>
      </c>
      <c r="P5198" t="s">
        <v>23</v>
      </c>
      <c r="Q5198" t="s">
        <v>30</v>
      </c>
      <c r="S5198" s="1">
        <v>40497</v>
      </c>
    </row>
    <row r="5199" spans="1:19" x14ac:dyDescent="0.25">
      <c r="A5199">
        <v>43904</v>
      </c>
      <c r="B5199" s="1">
        <v>40299</v>
      </c>
      <c r="C5199" t="s">
        <v>35</v>
      </c>
      <c r="D5199">
        <v>43</v>
      </c>
      <c r="E5199" s="5">
        <v>413.83</v>
      </c>
      <c r="F5199" s="7">
        <v>0.08</v>
      </c>
      <c r="G5199" s="5">
        <v>111.74</v>
      </c>
      <c r="H5199" s="5">
        <v>10.01</v>
      </c>
      <c r="I5199">
        <v>0.41</v>
      </c>
      <c r="J5199" s="5">
        <v>1.99</v>
      </c>
      <c r="K5199" t="s">
        <v>19</v>
      </c>
      <c r="L5199" t="s">
        <v>464</v>
      </c>
      <c r="M5199" t="s">
        <v>140</v>
      </c>
      <c r="N5199" t="s">
        <v>141</v>
      </c>
      <c r="O5199" t="s">
        <v>22</v>
      </c>
      <c r="P5199" t="s">
        <v>33</v>
      </c>
      <c r="Q5199" t="s">
        <v>49</v>
      </c>
      <c r="S5199" s="1">
        <v>40301</v>
      </c>
    </row>
    <row r="5200" spans="1:19" x14ac:dyDescent="0.25">
      <c r="A5200">
        <v>43904</v>
      </c>
      <c r="B5200" s="1">
        <v>40299</v>
      </c>
      <c r="C5200" t="s">
        <v>35</v>
      </c>
      <c r="D5200">
        <v>30</v>
      </c>
      <c r="E5200" s="5">
        <v>3339.65</v>
      </c>
      <c r="F5200" s="7">
        <v>0.01</v>
      </c>
      <c r="G5200" s="5">
        <v>788.51</v>
      </c>
      <c r="H5200" s="5">
        <v>125.99</v>
      </c>
      <c r="I5200">
        <v>0.57999999999999996</v>
      </c>
      <c r="J5200" s="5">
        <v>7.69</v>
      </c>
      <c r="K5200" t="s">
        <v>19</v>
      </c>
      <c r="L5200" t="s">
        <v>464</v>
      </c>
      <c r="M5200" t="s">
        <v>140</v>
      </c>
      <c r="N5200" t="s">
        <v>141</v>
      </c>
      <c r="O5200" t="s">
        <v>22</v>
      </c>
      <c r="P5200" t="s">
        <v>33</v>
      </c>
      <c r="Q5200" t="s">
        <v>34</v>
      </c>
      <c r="S5200" s="1">
        <v>40300</v>
      </c>
    </row>
    <row r="5201" spans="1:19" x14ac:dyDescent="0.25">
      <c r="A5201">
        <v>43906</v>
      </c>
      <c r="B5201" s="1">
        <v>40947</v>
      </c>
      <c r="C5201" t="s">
        <v>25</v>
      </c>
      <c r="D5201">
        <v>50</v>
      </c>
      <c r="E5201" s="5">
        <v>3601.07</v>
      </c>
      <c r="F5201" s="7">
        <v>0.04</v>
      </c>
      <c r="G5201" s="5">
        <v>174.8</v>
      </c>
      <c r="H5201" s="5">
        <v>73.98</v>
      </c>
      <c r="I5201">
        <v>0.65</v>
      </c>
      <c r="J5201" s="5">
        <v>14.52</v>
      </c>
      <c r="K5201" t="s">
        <v>19</v>
      </c>
      <c r="L5201" t="s">
        <v>636</v>
      </c>
      <c r="M5201" t="s">
        <v>140</v>
      </c>
      <c r="N5201" t="s">
        <v>141</v>
      </c>
      <c r="O5201" t="s">
        <v>32</v>
      </c>
      <c r="P5201" t="s">
        <v>33</v>
      </c>
      <c r="Q5201" t="s">
        <v>49</v>
      </c>
      <c r="S5201" s="1">
        <v>40948</v>
      </c>
    </row>
    <row r="5202" spans="1:19" x14ac:dyDescent="0.25">
      <c r="A5202">
        <v>44064</v>
      </c>
      <c r="B5202" s="1">
        <v>40240</v>
      </c>
      <c r="C5202" t="s">
        <v>45</v>
      </c>
      <c r="D5202">
        <v>43</v>
      </c>
      <c r="E5202" s="5">
        <v>468.48</v>
      </c>
      <c r="F5202" s="7">
        <v>7.0000000000000007E-2</v>
      </c>
      <c r="G5202" s="5">
        <v>-213.49</v>
      </c>
      <c r="H5202" s="5">
        <v>11.34</v>
      </c>
      <c r="I5202">
        <v>0.36</v>
      </c>
      <c r="J5202" s="5">
        <v>11.25</v>
      </c>
      <c r="K5202" t="s">
        <v>40</v>
      </c>
      <c r="L5202" t="s">
        <v>536</v>
      </c>
      <c r="M5202" t="s">
        <v>140</v>
      </c>
      <c r="N5202" t="s">
        <v>141</v>
      </c>
      <c r="O5202" t="s">
        <v>28</v>
      </c>
      <c r="P5202" t="s">
        <v>23</v>
      </c>
      <c r="Q5202" t="s">
        <v>44</v>
      </c>
      <c r="S5202" s="1">
        <v>40242</v>
      </c>
    </row>
    <row r="5203" spans="1:19" x14ac:dyDescent="0.25">
      <c r="A5203">
        <v>44064</v>
      </c>
      <c r="B5203" s="1">
        <v>40240</v>
      </c>
      <c r="C5203" t="s">
        <v>45</v>
      </c>
      <c r="D5203">
        <v>23</v>
      </c>
      <c r="E5203" s="5">
        <v>284.14</v>
      </c>
      <c r="F5203" s="7">
        <v>0.05</v>
      </c>
      <c r="G5203" s="5">
        <v>-104.18</v>
      </c>
      <c r="H5203" s="5">
        <v>11.66</v>
      </c>
      <c r="I5203">
        <v>0.59</v>
      </c>
      <c r="J5203" s="5">
        <v>8.99</v>
      </c>
      <c r="K5203" t="s">
        <v>19</v>
      </c>
      <c r="L5203" t="s">
        <v>536</v>
      </c>
      <c r="M5203" t="s">
        <v>140</v>
      </c>
      <c r="N5203" t="s">
        <v>141</v>
      </c>
      <c r="O5203" t="s">
        <v>28</v>
      </c>
      <c r="P5203" t="s">
        <v>23</v>
      </c>
      <c r="Q5203" t="s">
        <v>61</v>
      </c>
      <c r="S5203" s="1">
        <v>40243</v>
      </c>
    </row>
    <row r="5204" spans="1:19" x14ac:dyDescent="0.25">
      <c r="A5204">
        <v>44224</v>
      </c>
      <c r="B5204" s="1">
        <v>40399</v>
      </c>
      <c r="C5204" t="s">
        <v>25</v>
      </c>
      <c r="D5204">
        <v>32</v>
      </c>
      <c r="E5204" s="5">
        <v>198.7</v>
      </c>
      <c r="F5204" s="7">
        <v>0.1</v>
      </c>
      <c r="G5204" s="5">
        <v>-62.13</v>
      </c>
      <c r="H5204" s="5">
        <v>6.48</v>
      </c>
      <c r="I5204">
        <v>0.71</v>
      </c>
      <c r="J5204" s="5">
        <v>2.74</v>
      </c>
      <c r="K5204" t="s">
        <v>19</v>
      </c>
      <c r="L5204" t="s">
        <v>398</v>
      </c>
      <c r="M5204" t="s">
        <v>140</v>
      </c>
      <c r="N5204" t="s">
        <v>141</v>
      </c>
      <c r="O5204" t="s">
        <v>32</v>
      </c>
      <c r="P5204" t="s">
        <v>33</v>
      </c>
      <c r="Q5204" t="s">
        <v>49</v>
      </c>
      <c r="S5204" s="1">
        <v>40400</v>
      </c>
    </row>
    <row r="5205" spans="1:19" x14ac:dyDescent="0.25">
      <c r="A5205">
        <v>44325</v>
      </c>
      <c r="B5205" s="1">
        <v>39854</v>
      </c>
      <c r="C5205" t="s">
        <v>45</v>
      </c>
      <c r="D5205">
        <v>44</v>
      </c>
      <c r="E5205" s="5">
        <v>951.33</v>
      </c>
      <c r="F5205" s="7">
        <v>0</v>
      </c>
      <c r="G5205" s="5">
        <v>-60.66</v>
      </c>
      <c r="H5205" s="5">
        <v>20.28</v>
      </c>
      <c r="I5205">
        <v>0.47</v>
      </c>
      <c r="J5205" s="5">
        <v>14.39</v>
      </c>
      <c r="K5205" t="s">
        <v>19</v>
      </c>
      <c r="L5205" t="s">
        <v>676</v>
      </c>
      <c r="M5205" t="s">
        <v>140</v>
      </c>
      <c r="N5205" t="s">
        <v>141</v>
      </c>
      <c r="O5205" t="s">
        <v>32</v>
      </c>
      <c r="P5205" t="s">
        <v>37</v>
      </c>
      <c r="Q5205" t="s">
        <v>38</v>
      </c>
      <c r="S5205" s="1">
        <v>39856</v>
      </c>
    </row>
    <row r="5206" spans="1:19" x14ac:dyDescent="0.25">
      <c r="A5206">
        <v>44422</v>
      </c>
      <c r="B5206" s="1">
        <v>41012</v>
      </c>
      <c r="C5206" t="s">
        <v>45</v>
      </c>
      <c r="D5206">
        <v>1</v>
      </c>
      <c r="E5206" s="5">
        <v>15.72</v>
      </c>
      <c r="F5206" s="7">
        <v>0</v>
      </c>
      <c r="G5206" s="5">
        <v>-6.1</v>
      </c>
      <c r="H5206" s="5">
        <v>10.89</v>
      </c>
      <c r="I5206">
        <v>0.59</v>
      </c>
      <c r="J5206" s="5">
        <v>4.5</v>
      </c>
      <c r="K5206" t="s">
        <v>19</v>
      </c>
      <c r="L5206" t="s">
        <v>638</v>
      </c>
      <c r="M5206" t="s">
        <v>140</v>
      </c>
      <c r="N5206" t="s">
        <v>141</v>
      </c>
      <c r="O5206" t="s">
        <v>32</v>
      </c>
      <c r="P5206" t="s">
        <v>23</v>
      </c>
      <c r="Q5206" t="s">
        <v>29</v>
      </c>
      <c r="S5206" s="1">
        <v>41014</v>
      </c>
    </row>
    <row r="5207" spans="1:19" x14ac:dyDescent="0.25">
      <c r="A5207">
        <v>44422</v>
      </c>
      <c r="B5207" s="1">
        <v>41012</v>
      </c>
      <c r="C5207" t="s">
        <v>45</v>
      </c>
      <c r="D5207">
        <v>36</v>
      </c>
      <c r="E5207" s="5">
        <v>313.83</v>
      </c>
      <c r="F5207" s="7">
        <v>0.08</v>
      </c>
      <c r="G5207" s="5">
        <v>56.78</v>
      </c>
      <c r="H5207" s="5">
        <v>8.69</v>
      </c>
      <c r="I5207">
        <v>0.39</v>
      </c>
      <c r="J5207" s="5">
        <v>2.99</v>
      </c>
      <c r="K5207" t="s">
        <v>19</v>
      </c>
      <c r="L5207" t="s">
        <v>638</v>
      </c>
      <c r="M5207" t="s">
        <v>140</v>
      </c>
      <c r="N5207" t="s">
        <v>141</v>
      </c>
      <c r="O5207" t="s">
        <v>32</v>
      </c>
      <c r="P5207" t="s">
        <v>23</v>
      </c>
      <c r="Q5207" t="s">
        <v>30</v>
      </c>
      <c r="S5207" s="1">
        <v>41014</v>
      </c>
    </row>
    <row r="5208" spans="1:19" x14ac:dyDescent="0.25">
      <c r="A5208">
        <v>44422</v>
      </c>
      <c r="B5208" s="1">
        <v>41012</v>
      </c>
      <c r="C5208" t="s">
        <v>45</v>
      </c>
      <c r="D5208">
        <v>11</v>
      </c>
      <c r="E5208" s="5">
        <v>201.59450000000001</v>
      </c>
      <c r="F5208" s="7">
        <v>0.04</v>
      </c>
      <c r="G5208" s="5">
        <v>32.31</v>
      </c>
      <c r="H5208" s="5">
        <v>20.99</v>
      </c>
      <c r="I5208">
        <v>0.37</v>
      </c>
      <c r="J5208" s="5">
        <v>0.99</v>
      </c>
      <c r="K5208" t="s">
        <v>19</v>
      </c>
      <c r="L5208" t="s">
        <v>638</v>
      </c>
      <c r="M5208" t="s">
        <v>140</v>
      </c>
      <c r="N5208" t="s">
        <v>141</v>
      </c>
      <c r="O5208" t="s">
        <v>32</v>
      </c>
      <c r="P5208" t="s">
        <v>33</v>
      </c>
      <c r="Q5208" t="s">
        <v>34</v>
      </c>
      <c r="S5208" s="1">
        <v>41014</v>
      </c>
    </row>
    <row r="5209" spans="1:19" x14ac:dyDescent="0.25">
      <c r="A5209">
        <v>44609</v>
      </c>
      <c r="B5209" s="1">
        <v>40712</v>
      </c>
      <c r="C5209" t="s">
        <v>18</v>
      </c>
      <c r="D5209">
        <v>28</v>
      </c>
      <c r="E5209" s="5">
        <v>525.4</v>
      </c>
      <c r="F5209" s="7">
        <v>0.08</v>
      </c>
      <c r="G5209" s="5">
        <v>126.49</v>
      </c>
      <c r="H5209" s="5">
        <v>19.84</v>
      </c>
      <c r="I5209">
        <v>0.44</v>
      </c>
      <c r="J5209" s="5">
        <v>4.0999999999999996</v>
      </c>
      <c r="K5209" t="s">
        <v>19</v>
      </c>
      <c r="L5209" t="s">
        <v>464</v>
      </c>
      <c r="M5209" t="s">
        <v>140</v>
      </c>
      <c r="N5209" t="s">
        <v>141</v>
      </c>
      <c r="O5209" t="s">
        <v>22</v>
      </c>
      <c r="P5209" t="s">
        <v>23</v>
      </c>
      <c r="Q5209" t="s">
        <v>61</v>
      </c>
      <c r="S5209" s="1">
        <v>40717</v>
      </c>
    </row>
    <row r="5210" spans="1:19" x14ac:dyDescent="0.25">
      <c r="A5210">
        <v>44609</v>
      </c>
      <c r="B5210" s="1">
        <v>40712</v>
      </c>
      <c r="C5210" t="s">
        <v>18</v>
      </c>
      <c r="D5210">
        <v>37</v>
      </c>
      <c r="E5210" s="5">
        <v>61.77</v>
      </c>
      <c r="F5210" s="7">
        <v>0.04</v>
      </c>
      <c r="G5210" s="5">
        <v>12.65</v>
      </c>
      <c r="H5210" s="5">
        <v>1.48</v>
      </c>
      <c r="I5210">
        <v>0.37</v>
      </c>
      <c r="J5210" s="5">
        <v>0.7</v>
      </c>
      <c r="K5210" t="s">
        <v>40</v>
      </c>
      <c r="L5210" t="s">
        <v>464</v>
      </c>
      <c r="M5210" t="s">
        <v>140</v>
      </c>
      <c r="N5210" t="s">
        <v>141</v>
      </c>
      <c r="O5210" t="s">
        <v>22</v>
      </c>
      <c r="P5210" t="s">
        <v>23</v>
      </c>
      <c r="Q5210" t="s">
        <v>47</v>
      </c>
      <c r="S5210" s="1">
        <v>40716</v>
      </c>
    </row>
    <row r="5211" spans="1:19" x14ac:dyDescent="0.25">
      <c r="A5211">
        <v>44935</v>
      </c>
      <c r="B5211" s="1">
        <v>40499</v>
      </c>
      <c r="C5211" t="s">
        <v>25</v>
      </c>
      <c r="D5211">
        <v>37</v>
      </c>
      <c r="E5211" s="5">
        <v>99.65</v>
      </c>
      <c r="F5211" s="7">
        <v>0.01</v>
      </c>
      <c r="G5211" s="5">
        <v>27</v>
      </c>
      <c r="H5211" s="5">
        <v>2.62</v>
      </c>
      <c r="I5211">
        <v>0.39</v>
      </c>
      <c r="J5211" s="5">
        <v>0.8</v>
      </c>
      <c r="K5211" t="s">
        <v>19</v>
      </c>
      <c r="L5211" t="s">
        <v>554</v>
      </c>
      <c r="M5211" t="s">
        <v>140</v>
      </c>
      <c r="N5211" t="s">
        <v>141</v>
      </c>
      <c r="O5211" t="s">
        <v>28</v>
      </c>
      <c r="P5211" t="s">
        <v>23</v>
      </c>
      <c r="Q5211" t="s">
        <v>47</v>
      </c>
      <c r="S5211" s="1">
        <v>40502</v>
      </c>
    </row>
    <row r="5212" spans="1:19" x14ac:dyDescent="0.25">
      <c r="A5212">
        <v>45127</v>
      </c>
      <c r="B5212" s="1">
        <v>41273</v>
      </c>
      <c r="C5212" t="s">
        <v>45</v>
      </c>
      <c r="D5212">
        <v>10</v>
      </c>
      <c r="E5212" s="5">
        <v>14.15</v>
      </c>
      <c r="F5212" s="7">
        <v>0.1</v>
      </c>
      <c r="G5212" s="5">
        <v>-1.29</v>
      </c>
      <c r="H5212" s="5">
        <v>1.48</v>
      </c>
      <c r="I5212">
        <v>0.37</v>
      </c>
      <c r="J5212" s="5">
        <v>0.7</v>
      </c>
      <c r="K5212" t="s">
        <v>19</v>
      </c>
      <c r="L5212" t="s">
        <v>536</v>
      </c>
      <c r="M5212" t="s">
        <v>140</v>
      </c>
      <c r="N5212" t="s">
        <v>141</v>
      </c>
      <c r="O5212" t="s">
        <v>28</v>
      </c>
      <c r="P5212" t="s">
        <v>23</v>
      </c>
      <c r="Q5212" t="s">
        <v>47</v>
      </c>
      <c r="S5212" s="1">
        <v>41273</v>
      </c>
    </row>
    <row r="5213" spans="1:19" x14ac:dyDescent="0.25">
      <c r="A5213">
        <v>45413</v>
      </c>
      <c r="B5213" s="1">
        <v>40337</v>
      </c>
      <c r="C5213" t="s">
        <v>25</v>
      </c>
      <c r="D5213">
        <v>18</v>
      </c>
      <c r="E5213" s="5">
        <v>85.74</v>
      </c>
      <c r="F5213" s="7">
        <v>0.03</v>
      </c>
      <c r="G5213" s="5">
        <v>-73.569999999999993</v>
      </c>
      <c r="H5213" s="5">
        <v>4.38</v>
      </c>
      <c r="I5213">
        <v>0.37</v>
      </c>
      <c r="J5213" s="5">
        <v>6.21</v>
      </c>
      <c r="K5213" t="s">
        <v>19</v>
      </c>
      <c r="L5213" t="s">
        <v>399</v>
      </c>
      <c r="M5213" t="s">
        <v>140</v>
      </c>
      <c r="N5213" t="s">
        <v>141</v>
      </c>
      <c r="O5213" t="s">
        <v>22</v>
      </c>
      <c r="P5213" t="s">
        <v>23</v>
      </c>
      <c r="Q5213" t="s">
        <v>30</v>
      </c>
      <c r="S5213" s="1">
        <v>40338</v>
      </c>
    </row>
    <row r="5214" spans="1:19" x14ac:dyDescent="0.25">
      <c r="A5214">
        <v>45413</v>
      </c>
      <c r="B5214" s="1">
        <v>40337</v>
      </c>
      <c r="C5214" t="s">
        <v>25</v>
      </c>
      <c r="D5214">
        <v>17</v>
      </c>
      <c r="E5214" s="5">
        <v>2031.98</v>
      </c>
      <c r="F5214" s="7">
        <v>0.05</v>
      </c>
      <c r="G5214" s="5">
        <v>778.6</v>
      </c>
      <c r="H5214" s="5">
        <v>120.98</v>
      </c>
      <c r="I5214">
        <v>0.35</v>
      </c>
      <c r="J5214" s="5">
        <v>9.07</v>
      </c>
      <c r="K5214" t="s">
        <v>19</v>
      </c>
      <c r="L5214" t="s">
        <v>399</v>
      </c>
      <c r="M5214" t="s">
        <v>140</v>
      </c>
      <c r="N5214" t="s">
        <v>141</v>
      </c>
      <c r="O5214" t="s">
        <v>22</v>
      </c>
      <c r="P5214" t="s">
        <v>23</v>
      </c>
      <c r="Q5214" t="s">
        <v>30</v>
      </c>
      <c r="S5214" s="1">
        <v>40338</v>
      </c>
    </row>
    <row r="5215" spans="1:19" x14ac:dyDescent="0.25">
      <c r="A5215">
        <v>45413</v>
      </c>
      <c r="B5215" s="1">
        <v>40337</v>
      </c>
      <c r="C5215" t="s">
        <v>25</v>
      </c>
      <c r="D5215">
        <v>24</v>
      </c>
      <c r="E5215" s="5">
        <v>131.94</v>
      </c>
      <c r="F5215" s="7">
        <v>0.04</v>
      </c>
      <c r="G5215" s="5">
        <v>2.3199999999999998</v>
      </c>
      <c r="H5215" s="5">
        <v>5.28</v>
      </c>
      <c r="I5215">
        <v>0.37</v>
      </c>
      <c r="J5215" s="5">
        <v>2.99</v>
      </c>
      <c r="K5215" t="s">
        <v>19</v>
      </c>
      <c r="L5215" t="s">
        <v>399</v>
      </c>
      <c r="M5215" t="s">
        <v>140</v>
      </c>
      <c r="N5215" t="s">
        <v>141</v>
      </c>
      <c r="O5215" t="s">
        <v>22</v>
      </c>
      <c r="P5215" t="s">
        <v>23</v>
      </c>
      <c r="Q5215" t="s">
        <v>30</v>
      </c>
      <c r="S5215" s="1">
        <v>40337</v>
      </c>
    </row>
    <row r="5216" spans="1:19" x14ac:dyDescent="0.25">
      <c r="A5216">
        <v>45571</v>
      </c>
      <c r="B5216" s="1">
        <v>41175</v>
      </c>
      <c r="C5216" t="s">
        <v>45</v>
      </c>
      <c r="D5216">
        <v>43</v>
      </c>
      <c r="E5216" s="5">
        <v>528.53</v>
      </c>
      <c r="F5216" s="7">
        <v>0.05</v>
      </c>
      <c r="G5216" s="5">
        <v>-7.24</v>
      </c>
      <c r="H5216" s="5">
        <v>12.21</v>
      </c>
      <c r="I5216">
        <v>0.57999999999999996</v>
      </c>
      <c r="J5216" s="5">
        <v>4.8099999999999996</v>
      </c>
      <c r="K5216" t="s">
        <v>19</v>
      </c>
      <c r="L5216" t="s">
        <v>675</v>
      </c>
      <c r="M5216" t="s">
        <v>140</v>
      </c>
      <c r="N5216" t="s">
        <v>141</v>
      </c>
      <c r="O5216" t="s">
        <v>28</v>
      </c>
      <c r="P5216" t="s">
        <v>23</v>
      </c>
      <c r="Q5216" t="s">
        <v>24</v>
      </c>
      <c r="S5216" s="1">
        <v>41176</v>
      </c>
    </row>
    <row r="5217" spans="1:19" x14ac:dyDescent="0.25">
      <c r="A5217">
        <v>45571</v>
      </c>
      <c r="B5217" s="1">
        <v>41175</v>
      </c>
      <c r="C5217" t="s">
        <v>45</v>
      </c>
      <c r="D5217">
        <v>47</v>
      </c>
      <c r="E5217" s="5">
        <v>5975.0495000000001</v>
      </c>
      <c r="F5217" s="7">
        <v>0.06</v>
      </c>
      <c r="G5217" s="5">
        <v>1417.23</v>
      </c>
      <c r="H5217" s="5">
        <v>155.99</v>
      </c>
      <c r="I5217">
        <v>0.57999999999999996</v>
      </c>
      <c r="J5217" s="5">
        <v>8.99</v>
      </c>
      <c r="K5217" t="s">
        <v>19</v>
      </c>
      <c r="L5217" t="s">
        <v>675</v>
      </c>
      <c r="M5217" t="s">
        <v>140</v>
      </c>
      <c r="N5217" t="s">
        <v>141</v>
      </c>
      <c r="O5217" t="s">
        <v>28</v>
      </c>
      <c r="P5217" t="s">
        <v>33</v>
      </c>
      <c r="Q5217" t="s">
        <v>34</v>
      </c>
      <c r="S5217" s="1">
        <v>41177</v>
      </c>
    </row>
    <row r="5218" spans="1:19" x14ac:dyDescent="0.25">
      <c r="A5218">
        <v>45571</v>
      </c>
      <c r="B5218" s="1">
        <v>41175</v>
      </c>
      <c r="C5218" t="s">
        <v>45</v>
      </c>
      <c r="D5218">
        <v>44</v>
      </c>
      <c r="E5218" s="5">
        <v>720.52</v>
      </c>
      <c r="F5218" s="7">
        <v>0.1</v>
      </c>
      <c r="G5218" s="5">
        <v>-36.79</v>
      </c>
      <c r="H5218" s="5">
        <v>17.98</v>
      </c>
      <c r="I5218">
        <v>0.4</v>
      </c>
      <c r="J5218" s="5">
        <v>8.51</v>
      </c>
      <c r="K5218" t="s">
        <v>19</v>
      </c>
      <c r="L5218" t="s">
        <v>675</v>
      </c>
      <c r="M5218" t="s">
        <v>140</v>
      </c>
      <c r="N5218" t="s">
        <v>141</v>
      </c>
      <c r="O5218" t="s">
        <v>28</v>
      </c>
      <c r="P5218" t="s">
        <v>33</v>
      </c>
      <c r="Q5218" t="s">
        <v>95</v>
      </c>
      <c r="S5218" s="1">
        <v>41177</v>
      </c>
    </row>
    <row r="5219" spans="1:19" x14ac:dyDescent="0.25">
      <c r="A5219">
        <v>45575</v>
      </c>
      <c r="B5219" s="1">
        <v>41011</v>
      </c>
      <c r="C5219" t="s">
        <v>53</v>
      </c>
      <c r="D5219">
        <v>46</v>
      </c>
      <c r="E5219" s="5">
        <v>3849.17</v>
      </c>
      <c r="F5219" s="7">
        <v>0.06</v>
      </c>
      <c r="G5219" s="5">
        <v>1982.78</v>
      </c>
      <c r="H5219" s="5">
        <v>83.98</v>
      </c>
      <c r="I5219">
        <v>0.38</v>
      </c>
      <c r="J5219" s="5">
        <v>5.01</v>
      </c>
      <c r="K5219" t="s">
        <v>19</v>
      </c>
      <c r="L5219" t="s">
        <v>399</v>
      </c>
      <c r="M5219" t="s">
        <v>140</v>
      </c>
      <c r="N5219" t="s">
        <v>141</v>
      </c>
      <c r="O5219" t="s">
        <v>22</v>
      </c>
      <c r="P5219" t="s">
        <v>23</v>
      </c>
      <c r="Q5219" t="s">
        <v>52</v>
      </c>
      <c r="S5219" s="1">
        <v>41011</v>
      </c>
    </row>
    <row r="5220" spans="1:19" x14ac:dyDescent="0.25">
      <c r="A5220">
        <v>45794</v>
      </c>
      <c r="B5220" s="1">
        <v>40810</v>
      </c>
      <c r="C5220" t="s">
        <v>53</v>
      </c>
      <c r="D5220">
        <v>28</v>
      </c>
      <c r="E5220" s="5">
        <v>1208.3499999999999</v>
      </c>
      <c r="F5220" s="7">
        <v>0</v>
      </c>
      <c r="G5220" s="5">
        <v>145.54</v>
      </c>
      <c r="H5220" s="5">
        <v>39.99</v>
      </c>
      <c r="I5220">
        <v>0.55000000000000004</v>
      </c>
      <c r="J5220" s="5">
        <v>10.25</v>
      </c>
      <c r="K5220" t="s">
        <v>19</v>
      </c>
      <c r="L5220" t="s">
        <v>675</v>
      </c>
      <c r="M5220" t="s">
        <v>140</v>
      </c>
      <c r="N5220" t="s">
        <v>141</v>
      </c>
      <c r="O5220" t="s">
        <v>28</v>
      </c>
      <c r="P5220" t="s">
        <v>33</v>
      </c>
      <c r="Q5220" t="s">
        <v>49</v>
      </c>
      <c r="S5220" s="1">
        <v>40812</v>
      </c>
    </row>
    <row r="5221" spans="1:19" x14ac:dyDescent="0.25">
      <c r="A5221">
        <v>45860</v>
      </c>
      <c r="B5221" s="1">
        <v>41133</v>
      </c>
      <c r="C5221" t="s">
        <v>18</v>
      </c>
      <c r="D5221">
        <v>12</v>
      </c>
      <c r="E5221" s="5">
        <v>69.97</v>
      </c>
      <c r="F5221" s="7">
        <v>0.01</v>
      </c>
      <c r="G5221" s="5">
        <v>24.25</v>
      </c>
      <c r="H5221" s="5">
        <v>5.43</v>
      </c>
      <c r="I5221">
        <v>0.36</v>
      </c>
      <c r="J5221" s="5">
        <v>0.95</v>
      </c>
      <c r="K5221" t="s">
        <v>19</v>
      </c>
      <c r="L5221" t="s">
        <v>385</v>
      </c>
      <c r="M5221" t="s">
        <v>140</v>
      </c>
      <c r="N5221" t="s">
        <v>141</v>
      </c>
      <c r="O5221" t="s">
        <v>28</v>
      </c>
      <c r="P5221" t="s">
        <v>23</v>
      </c>
      <c r="Q5221" t="s">
        <v>44</v>
      </c>
      <c r="S5221" s="1">
        <v>41133</v>
      </c>
    </row>
    <row r="5222" spans="1:19" x14ac:dyDescent="0.25">
      <c r="A5222">
        <v>46021</v>
      </c>
      <c r="B5222" s="1">
        <v>39874</v>
      </c>
      <c r="C5222" t="s">
        <v>25</v>
      </c>
      <c r="D5222">
        <v>1</v>
      </c>
      <c r="E5222" s="5">
        <v>199.48</v>
      </c>
      <c r="F5222" s="7">
        <v>0.08</v>
      </c>
      <c r="G5222" s="5">
        <v>-120.24</v>
      </c>
      <c r="H5222" s="5">
        <v>170.98</v>
      </c>
      <c r="I5222">
        <v>0.66</v>
      </c>
      <c r="J5222" s="5">
        <v>35.89</v>
      </c>
      <c r="K5222" t="s">
        <v>26</v>
      </c>
      <c r="L5222" t="s">
        <v>536</v>
      </c>
      <c r="M5222" t="s">
        <v>140</v>
      </c>
      <c r="N5222" t="s">
        <v>141</v>
      </c>
      <c r="O5222" t="s">
        <v>22</v>
      </c>
      <c r="P5222" t="s">
        <v>37</v>
      </c>
      <c r="Q5222" t="s">
        <v>55</v>
      </c>
      <c r="S5222" s="1">
        <v>39876</v>
      </c>
    </row>
    <row r="5223" spans="1:19" x14ac:dyDescent="0.25">
      <c r="A5223">
        <v>46147</v>
      </c>
      <c r="B5223" s="1">
        <v>40558</v>
      </c>
      <c r="C5223" t="s">
        <v>53</v>
      </c>
      <c r="D5223">
        <v>37</v>
      </c>
      <c r="E5223" s="5">
        <v>925.8</v>
      </c>
      <c r="F5223" s="7">
        <v>0.01</v>
      </c>
      <c r="G5223" s="5">
        <v>30.69</v>
      </c>
      <c r="H5223" s="5">
        <v>24.92</v>
      </c>
      <c r="I5223">
        <v>0.39</v>
      </c>
      <c r="J5223" s="5">
        <v>12.98</v>
      </c>
      <c r="K5223" t="s">
        <v>19</v>
      </c>
      <c r="L5223" t="s">
        <v>644</v>
      </c>
      <c r="M5223" t="s">
        <v>140</v>
      </c>
      <c r="N5223" t="s">
        <v>141</v>
      </c>
      <c r="O5223" t="s">
        <v>32</v>
      </c>
      <c r="P5223" t="s">
        <v>23</v>
      </c>
      <c r="Q5223" t="s">
        <v>30</v>
      </c>
      <c r="S5223" s="1">
        <v>40560</v>
      </c>
    </row>
    <row r="5224" spans="1:19" x14ac:dyDescent="0.25">
      <c r="A5224">
        <v>46147</v>
      </c>
      <c r="B5224" s="1">
        <v>40558</v>
      </c>
      <c r="C5224" t="s">
        <v>53</v>
      </c>
      <c r="D5224">
        <v>39</v>
      </c>
      <c r="E5224" s="5">
        <v>282.48</v>
      </c>
      <c r="F5224" s="7">
        <v>0.08</v>
      </c>
      <c r="G5224" s="5">
        <v>-87.01</v>
      </c>
      <c r="H5224" s="5">
        <v>7.1</v>
      </c>
      <c r="I5224">
        <v>0.39</v>
      </c>
      <c r="J5224" s="5">
        <v>6.05</v>
      </c>
      <c r="K5224" t="s">
        <v>40</v>
      </c>
      <c r="L5224" t="s">
        <v>644</v>
      </c>
      <c r="M5224" t="s">
        <v>140</v>
      </c>
      <c r="N5224" t="s">
        <v>141</v>
      </c>
      <c r="O5224" t="s">
        <v>32</v>
      </c>
      <c r="P5224" t="s">
        <v>23</v>
      </c>
      <c r="Q5224" t="s">
        <v>30</v>
      </c>
      <c r="S5224" s="1">
        <v>40560</v>
      </c>
    </row>
    <row r="5225" spans="1:19" x14ac:dyDescent="0.25">
      <c r="A5225">
        <v>46147</v>
      </c>
      <c r="B5225" s="1">
        <v>40558</v>
      </c>
      <c r="C5225" t="s">
        <v>53</v>
      </c>
      <c r="D5225">
        <v>12</v>
      </c>
      <c r="E5225" s="5">
        <v>6502.46</v>
      </c>
      <c r="F5225" s="7">
        <v>0.09</v>
      </c>
      <c r="G5225" s="5">
        <v>261.66000000000003</v>
      </c>
      <c r="H5225" s="5">
        <v>550.98</v>
      </c>
      <c r="I5225">
        <v>0.66</v>
      </c>
      <c r="J5225" s="5">
        <v>64.59</v>
      </c>
      <c r="K5225" t="s">
        <v>26</v>
      </c>
      <c r="L5225" t="s">
        <v>644</v>
      </c>
      <c r="M5225" t="s">
        <v>140</v>
      </c>
      <c r="N5225" t="s">
        <v>141</v>
      </c>
      <c r="O5225" t="s">
        <v>32</v>
      </c>
      <c r="P5225" t="s">
        <v>37</v>
      </c>
      <c r="Q5225" t="s">
        <v>56</v>
      </c>
      <c r="S5225" s="1">
        <v>40560</v>
      </c>
    </row>
    <row r="5226" spans="1:19" x14ac:dyDescent="0.25">
      <c r="A5226">
        <v>46211</v>
      </c>
      <c r="B5226" s="1">
        <v>40340</v>
      </c>
      <c r="C5226" t="s">
        <v>18</v>
      </c>
      <c r="D5226">
        <v>47</v>
      </c>
      <c r="E5226" s="5">
        <v>1243.52</v>
      </c>
      <c r="F5226" s="7">
        <v>0.08</v>
      </c>
      <c r="G5226" s="5">
        <v>360.94</v>
      </c>
      <c r="H5226" s="5">
        <v>26.48</v>
      </c>
      <c r="I5226">
        <v>0.49</v>
      </c>
      <c r="J5226" s="5">
        <v>6.93</v>
      </c>
      <c r="K5226" t="s">
        <v>19</v>
      </c>
      <c r="L5226" t="s">
        <v>657</v>
      </c>
      <c r="M5226" t="s">
        <v>140</v>
      </c>
      <c r="N5226" t="s">
        <v>141</v>
      </c>
      <c r="O5226" t="s">
        <v>43</v>
      </c>
      <c r="P5226" t="s">
        <v>37</v>
      </c>
      <c r="Q5226" t="s">
        <v>38</v>
      </c>
      <c r="S5226" s="1">
        <v>40347</v>
      </c>
    </row>
    <row r="5227" spans="1:19" x14ac:dyDescent="0.25">
      <c r="A5227">
        <v>46241</v>
      </c>
      <c r="B5227" s="1">
        <v>39886</v>
      </c>
      <c r="C5227" t="s">
        <v>35</v>
      </c>
      <c r="D5227">
        <v>34</v>
      </c>
      <c r="E5227" s="5">
        <v>1932.58</v>
      </c>
      <c r="F5227" s="7">
        <v>0.1</v>
      </c>
      <c r="G5227" s="5">
        <v>356.48</v>
      </c>
      <c r="H5227" s="5">
        <v>62.18</v>
      </c>
      <c r="I5227">
        <v>0.63</v>
      </c>
      <c r="J5227" s="5">
        <v>10.84</v>
      </c>
      <c r="K5227" t="s">
        <v>19</v>
      </c>
      <c r="L5227" t="s">
        <v>668</v>
      </c>
      <c r="M5227" t="s">
        <v>140</v>
      </c>
      <c r="N5227" t="s">
        <v>141</v>
      </c>
      <c r="O5227" t="s">
        <v>28</v>
      </c>
      <c r="P5227" t="s">
        <v>37</v>
      </c>
      <c r="Q5227" t="s">
        <v>38</v>
      </c>
      <c r="S5227" s="1">
        <v>39888</v>
      </c>
    </row>
    <row r="5228" spans="1:19" x14ac:dyDescent="0.25">
      <c r="A5228">
        <v>46244</v>
      </c>
      <c r="B5228" s="1">
        <v>39996</v>
      </c>
      <c r="C5228" t="s">
        <v>45</v>
      </c>
      <c r="D5228">
        <v>10</v>
      </c>
      <c r="E5228" s="5">
        <v>601.57000000000005</v>
      </c>
      <c r="F5228" s="7">
        <v>0.09</v>
      </c>
      <c r="G5228" s="5">
        <v>-247.25</v>
      </c>
      <c r="H5228" s="5">
        <v>60.98</v>
      </c>
      <c r="I5228">
        <v>0.7</v>
      </c>
      <c r="J5228" s="5">
        <v>30</v>
      </c>
      <c r="K5228" t="s">
        <v>26</v>
      </c>
      <c r="L5228" t="s">
        <v>554</v>
      </c>
      <c r="M5228" t="s">
        <v>140</v>
      </c>
      <c r="N5228" t="s">
        <v>141</v>
      </c>
      <c r="O5228" t="s">
        <v>28</v>
      </c>
      <c r="P5228" t="s">
        <v>37</v>
      </c>
      <c r="Q5228" t="s">
        <v>68</v>
      </c>
      <c r="S5228" s="1">
        <v>39997</v>
      </c>
    </row>
    <row r="5229" spans="1:19" x14ac:dyDescent="0.25">
      <c r="A5229">
        <v>46244</v>
      </c>
      <c r="B5229" s="1">
        <v>39996</v>
      </c>
      <c r="C5229" t="s">
        <v>45</v>
      </c>
      <c r="D5229">
        <v>9</v>
      </c>
      <c r="E5229" s="5">
        <v>157.41999999999999</v>
      </c>
      <c r="F5229" s="7">
        <v>0.05</v>
      </c>
      <c r="G5229" s="5">
        <v>-18.68</v>
      </c>
      <c r="H5229" s="5">
        <v>17.48</v>
      </c>
      <c r="I5229">
        <v>0.45</v>
      </c>
      <c r="J5229" s="5">
        <v>1.99</v>
      </c>
      <c r="K5229" t="s">
        <v>19</v>
      </c>
      <c r="L5229" t="s">
        <v>554</v>
      </c>
      <c r="M5229" t="s">
        <v>140</v>
      </c>
      <c r="N5229" t="s">
        <v>141</v>
      </c>
      <c r="O5229" t="s">
        <v>28</v>
      </c>
      <c r="P5229" t="s">
        <v>33</v>
      </c>
      <c r="Q5229" t="s">
        <v>49</v>
      </c>
      <c r="S5229" s="1">
        <v>39998</v>
      </c>
    </row>
    <row r="5230" spans="1:19" x14ac:dyDescent="0.25">
      <c r="A5230">
        <v>46305</v>
      </c>
      <c r="B5230" s="1">
        <v>40754</v>
      </c>
      <c r="C5230" t="s">
        <v>18</v>
      </c>
      <c r="D5230">
        <v>30</v>
      </c>
      <c r="E5230" s="5">
        <v>299.66000000000003</v>
      </c>
      <c r="F5230" s="7">
        <v>0.08</v>
      </c>
      <c r="G5230" s="5">
        <v>-18.25</v>
      </c>
      <c r="H5230" s="5">
        <v>10.44</v>
      </c>
      <c r="I5230">
        <v>0.39</v>
      </c>
      <c r="J5230" s="5">
        <v>5.75</v>
      </c>
      <c r="K5230" t="s">
        <v>19</v>
      </c>
      <c r="L5230" t="s">
        <v>660</v>
      </c>
      <c r="M5230" t="s">
        <v>140</v>
      </c>
      <c r="N5230" t="s">
        <v>141</v>
      </c>
      <c r="O5230" t="s">
        <v>28</v>
      </c>
      <c r="P5230" t="s">
        <v>23</v>
      </c>
      <c r="Q5230" t="s">
        <v>30</v>
      </c>
      <c r="S5230" s="1">
        <v>40758</v>
      </c>
    </row>
    <row r="5231" spans="1:19" x14ac:dyDescent="0.25">
      <c r="A5231">
        <v>46372</v>
      </c>
      <c r="B5231" s="1">
        <v>40600</v>
      </c>
      <c r="C5231" t="s">
        <v>25</v>
      </c>
      <c r="D5231">
        <v>7</v>
      </c>
      <c r="E5231" s="5">
        <v>375.57</v>
      </c>
      <c r="F5231" s="7">
        <v>0.02</v>
      </c>
      <c r="G5231" s="5">
        <v>12.71</v>
      </c>
      <c r="H5231" s="5">
        <v>52.4</v>
      </c>
      <c r="I5231">
        <v>0.39</v>
      </c>
      <c r="J5231" s="5">
        <v>16.11</v>
      </c>
      <c r="K5231" t="s">
        <v>19</v>
      </c>
      <c r="L5231" t="s">
        <v>210</v>
      </c>
      <c r="M5231" t="s">
        <v>140</v>
      </c>
      <c r="N5231" t="s">
        <v>141</v>
      </c>
      <c r="O5231" t="s">
        <v>28</v>
      </c>
      <c r="P5231" t="s">
        <v>23</v>
      </c>
      <c r="Q5231" t="s">
        <v>30</v>
      </c>
      <c r="S5231" s="1">
        <v>40600</v>
      </c>
    </row>
    <row r="5232" spans="1:19" x14ac:dyDescent="0.25">
      <c r="A5232">
        <v>46372</v>
      </c>
      <c r="B5232" s="1">
        <v>40600</v>
      </c>
      <c r="C5232" t="s">
        <v>25</v>
      </c>
      <c r="D5232">
        <v>15</v>
      </c>
      <c r="E5232" s="5">
        <v>81.97</v>
      </c>
      <c r="F5232" s="7">
        <v>7.0000000000000007E-2</v>
      </c>
      <c r="G5232" s="5">
        <v>-81.33</v>
      </c>
      <c r="H5232" s="5">
        <v>4.9800000000000004</v>
      </c>
      <c r="I5232">
        <v>0.38</v>
      </c>
      <c r="J5232" s="5">
        <v>8.33</v>
      </c>
      <c r="K5232" t="s">
        <v>19</v>
      </c>
      <c r="L5232" t="s">
        <v>210</v>
      </c>
      <c r="M5232" t="s">
        <v>140</v>
      </c>
      <c r="N5232" t="s">
        <v>141</v>
      </c>
      <c r="O5232" t="s">
        <v>28</v>
      </c>
      <c r="P5232" t="s">
        <v>23</v>
      </c>
      <c r="Q5232" t="s">
        <v>44</v>
      </c>
      <c r="S5232" s="1">
        <v>40601</v>
      </c>
    </row>
    <row r="5233" spans="1:19" x14ac:dyDescent="0.25">
      <c r="A5233">
        <v>46656</v>
      </c>
      <c r="B5233" s="1">
        <v>40010</v>
      </c>
      <c r="C5233" t="s">
        <v>25</v>
      </c>
      <c r="D5233">
        <v>27</v>
      </c>
      <c r="E5233" s="5">
        <v>636.70000000000005</v>
      </c>
      <c r="F5233" s="7">
        <v>0.1</v>
      </c>
      <c r="G5233" s="5">
        <v>-29.91</v>
      </c>
      <c r="H5233" s="5">
        <v>24.92</v>
      </c>
      <c r="I5233">
        <v>0.39</v>
      </c>
      <c r="J5233" s="5">
        <v>12.98</v>
      </c>
      <c r="K5233" t="s">
        <v>19</v>
      </c>
      <c r="L5233" t="s">
        <v>669</v>
      </c>
      <c r="M5233" t="s">
        <v>140</v>
      </c>
      <c r="N5233" t="s">
        <v>141</v>
      </c>
      <c r="O5233" t="s">
        <v>32</v>
      </c>
      <c r="P5233" t="s">
        <v>23</v>
      </c>
      <c r="Q5233" t="s">
        <v>30</v>
      </c>
      <c r="S5233" s="1">
        <v>40011</v>
      </c>
    </row>
    <row r="5234" spans="1:19" x14ac:dyDescent="0.25">
      <c r="A5234">
        <v>46721</v>
      </c>
      <c r="B5234" s="1">
        <v>40069</v>
      </c>
      <c r="C5234" t="s">
        <v>45</v>
      </c>
      <c r="D5234">
        <v>17</v>
      </c>
      <c r="E5234" s="5">
        <v>142.94</v>
      </c>
      <c r="F5234" s="7">
        <v>0.03</v>
      </c>
      <c r="G5234" s="5">
        <v>-129.56</v>
      </c>
      <c r="H5234" s="5">
        <v>7.38</v>
      </c>
      <c r="I5234">
        <v>0.36</v>
      </c>
      <c r="J5234" s="5">
        <v>11.51</v>
      </c>
      <c r="K5234" t="s">
        <v>19</v>
      </c>
      <c r="L5234" t="s">
        <v>648</v>
      </c>
      <c r="M5234" t="s">
        <v>140</v>
      </c>
      <c r="N5234" t="s">
        <v>141</v>
      </c>
      <c r="O5234" t="s">
        <v>32</v>
      </c>
      <c r="P5234" t="s">
        <v>23</v>
      </c>
      <c r="Q5234" t="s">
        <v>30</v>
      </c>
      <c r="S5234" s="1">
        <v>40070</v>
      </c>
    </row>
    <row r="5235" spans="1:19" x14ac:dyDescent="0.25">
      <c r="A5235">
        <v>46721</v>
      </c>
      <c r="B5235" s="1">
        <v>40069</v>
      </c>
      <c r="C5235" t="s">
        <v>45</v>
      </c>
      <c r="D5235">
        <v>35</v>
      </c>
      <c r="E5235" s="5">
        <v>240.61</v>
      </c>
      <c r="F5235" s="7">
        <v>0.05</v>
      </c>
      <c r="G5235" s="5">
        <v>-133.12</v>
      </c>
      <c r="H5235" s="5">
        <v>6.48</v>
      </c>
      <c r="I5235">
        <v>0.37</v>
      </c>
      <c r="J5235" s="5">
        <v>7.91</v>
      </c>
      <c r="K5235" t="s">
        <v>19</v>
      </c>
      <c r="L5235" t="s">
        <v>648</v>
      </c>
      <c r="M5235" t="s">
        <v>140</v>
      </c>
      <c r="N5235" t="s">
        <v>141</v>
      </c>
      <c r="O5235" t="s">
        <v>32</v>
      </c>
      <c r="P5235" t="s">
        <v>23</v>
      </c>
      <c r="Q5235" t="s">
        <v>44</v>
      </c>
      <c r="S5235" s="1">
        <v>40070</v>
      </c>
    </row>
    <row r="5236" spans="1:19" x14ac:dyDescent="0.25">
      <c r="A5236">
        <v>46721</v>
      </c>
      <c r="B5236" s="1">
        <v>40069</v>
      </c>
      <c r="C5236" t="s">
        <v>45</v>
      </c>
      <c r="D5236">
        <v>17</v>
      </c>
      <c r="E5236" s="5">
        <v>1912.76</v>
      </c>
      <c r="F5236" s="7">
        <v>0.03</v>
      </c>
      <c r="G5236" s="5">
        <v>71.56</v>
      </c>
      <c r="H5236" s="5">
        <v>111.03</v>
      </c>
      <c r="I5236">
        <v>0.78</v>
      </c>
      <c r="J5236" s="5">
        <v>8.64</v>
      </c>
      <c r="K5236" t="s">
        <v>19</v>
      </c>
      <c r="L5236" t="s">
        <v>648</v>
      </c>
      <c r="M5236" t="s">
        <v>140</v>
      </c>
      <c r="N5236" t="s">
        <v>141</v>
      </c>
      <c r="O5236" t="s">
        <v>32</v>
      </c>
      <c r="P5236" t="s">
        <v>23</v>
      </c>
      <c r="Q5236" t="s">
        <v>24</v>
      </c>
      <c r="S5236" s="1">
        <v>40070</v>
      </c>
    </row>
    <row r="5237" spans="1:19" x14ac:dyDescent="0.25">
      <c r="A5237">
        <v>46852</v>
      </c>
      <c r="B5237" s="1">
        <v>40936</v>
      </c>
      <c r="C5237" t="s">
        <v>35</v>
      </c>
      <c r="D5237">
        <v>46</v>
      </c>
      <c r="E5237" s="5">
        <v>1591.89</v>
      </c>
      <c r="F5237" s="7">
        <v>0.02</v>
      </c>
      <c r="G5237" s="5">
        <v>-117.31</v>
      </c>
      <c r="H5237" s="5">
        <v>34.979999999999997</v>
      </c>
      <c r="I5237">
        <v>0.76</v>
      </c>
      <c r="J5237" s="5">
        <v>7.53</v>
      </c>
      <c r="K5237" t="s">
        <v>40</v>
      </c>
      <c r="L5237" t="s">
        <v>635</v>
      </c>
      <c r="M5237" t="s">
        <v>140</v>
      </c>
      <c r="N5237" t="s">
        <v>141</v>
      </c>
      <c r="O5237" t="s">
        <v>22</v>
      </c>
      <c r="P5237" t="s">
        <v>33</v>
      </c>
      <c r="Q5237" t="s">
        <v>49</v>
      </c>
      <c r="S5237" s="1">
        <v>40938</v>
      </c>
    </row>
    <row r="5238" spans="1:19" x14ac:dyDescent="0.25">
      <c r="A5238">
        <v>46852</v>
      </c>
      <c r="B5238" s="1">
        <v>40936</v>
      </c>
      <c r="C5238" t="s">
        <v>35</v>
      </c>
      <c r="D5238">
        <v>44</v>
      </c>
      <c r="E5238" s="5">
        <v>220.07</v>
      </c>
      <c r="F5238" s="7">
        <v>0.01</v>
      </c>
      <c r="G5238" s="5">
        <v>-158.41999999999999</v>
      </c>
      <c r="H5238" s="5">
        <v>4.8899999999999997</v>
      </c>
      <c r="I5238">
        <v>0.66</v>
      </c>
      <c r="J5238" s="5">
        <v>4.93</v>
      </c>
      <c r="K5238" t="s">
        <v>19</v>
      </c>
      <c r="L5238" t="s">
        <v>635</v>
      </c>
      <c r="M5238" t="s">
        <v>140</v>
      </c>
      <c r="N5238" t="s">
        <v>141</v>
      </c>
      <c r="O5238" t="s">
        <v>22</v>
      </c>
      <c r="P5238" t="s">
        <v>33</v>
      </c>
      <c r="Q5238" t="s">
        <v>49</v>
      </c>
      <c r="S5238" s="1">
        <v>40937</v>
      </c>
    </row>
    <row r="5239" spans="1:19" x14ac:dyDescent="0.25">
      <c r="A5239">
        <v>46949</v>
      </c>
      <c r="B5239" s="1">
        <v>40244</v>
      </c>
      <c r="C5239" t="s">
        <v>25</v>
      </c>
      <c r="D5239">
        <v>37</v>
      </c>
      <c r="E5239" s="5">
        <v>319.39</v>
      </c>
      <c r="F5239" s="7">
        <v>0.03</v>
      </c>
      <c r="G5239" s="5">
        <v>-39.33</v>
      </c>
      <c r="H5239" s="5">
        <v>8.4600000000000009</v>
      </c>
      <c r="I5239">
        <v>0.61</v>
      </c>
      <c r="J5239" s="5">
        <v>3.62</v>
      </c>
      <c r="K5239" t="s">
        <v>19</v>
      </c>
      <c r="L5239" t="s">
        <v>644</v>
      </c>
      <c r="M5239" t="s">
        <v>140</v>
      </c>
      <c r="N5239" t="s">
        <v>141</v>
      </c>
      <c r="O5239" t="s">
        <v>43</v>
      </c>
      <c r="P5239" t="s">
        <v>33</v>
      </c>
      <c r="Q5239" t="s">
        <v>49</v>
      </c>
      <c r="S5239" s="1">
        <v>40245</v>
      </c>
    </row>
    <row r="5240" spans="1:19" x14ac:dyDescent="0.25">
      <c r="A5240">
        <v>46951</v>
      </c>
      <c r="B5240" s="1">
        <v>40864</v>
      </c>
      <c r="C5240" t="s">
        <v>53</v>
      </c>
      <c r="D5240">
        <v>26</v>
      </c>
      <c r="E5240" s="5">
        <v>2379.3285000000001</v>
      </c>
      <c r="F5240" s="7">
        <v>0.09</v>
      </c>
      <c r="G5240" s="5">
        <v>284.58999999999997</v>
      </c>
      <c r="H5240" s="5">
        <v>115.99</v>
      </c>
      <c r="I5240">
        <v>0.57999999999999996</v>
      </c>
      <c r="J5240" s="5">
        <v>5.92</v>
      </c>
      <c r="K5240" t="s">
        <v>19</v>
      </c>
      <c r="L5240" t="s">
        <v>662</v>
      </c>
      <c r="M5240" t="s">
        <v>140</v>
      </c>
      <c r="N5240" t="s">
        <v>141</v>
      </c>
      <c r="O5240" t="s">
        <v>32</v>
      </c>
      <c r="P5240" t="s">
        <v>33</v>
      </c>
      <c r="Q5240" t="s">
        <v>34</v>
      </c>
      <c r="S5240" s="1">
        <v>40865</v>
      </c>
    </row>
    <row r="5241" spans="1:19" x14ac:dyDescent="0.25">
      <c r="A5241">
        <v>47075</v>
      </c>
      <c r="B5241" s="1">
        <v>40833</v>
      </c>
      <c r="C5241" t="s">
        <v>45</v>
      </c>
      <c r="D5241">
        <v>42</v>
      </c>
      <c r="E5241" s="5">
        <v>4346.9799999999996</v>
      </c>
      <c r="F5241" s="7">
        <v>0.05</v>
      </c>
      <c r="G5241" s="5">
        <v>10.220000000000001</v>
      </c>
      <c r="H5241" s="5">
        <v>100.98</v>
      </c>
      <c r="I5241">
        <v>0.62</v>
      </c>
      <c r="J5241" s="5">
        <v>35.840000000000003</v>
      </c>
      <c r="K5241" t="s">
        <v>26</v>
      </c>
      <c r="L5241" t="s">
        <v>644</v>
      </c>
      <c r="M5241" t="s">
        <v>140</v>
      </c>
      <c r="N5241" t="s">
        <v>141</v>
      </c>
      <c r="O5241" t="s">
        <v>43</v>
      </c>
      <c r="P5241" t="s">
        <v>37</v>
      </c>
      <c r="Q5241" t="s">
        <v>55</v>
      </c>
      <c r="S5241" s="1">
        <v>40835</v>
      </c>
    </row>
    <row r="5242" spans="1:19" x14ac:dyDescent="0.25">
      <c r="A5242">
        <v>47399</v>
      </c>
      <c r="B5242" s="1">
        <v>41122</v>
      </c>
      <c r="C5242" t="s">
        <v>18</v>
      </c>
      <c r="D5242">
        <v>26</v>
      </c>
      <c r="E5242" s="5">
        <v>145.76</v>
      </c>
      <c r="F5242" s="7">
        <v>0</v>
      </c>
      <c r="G5242" s="5">
        <v>5.67</v>
      </c>
      <c r="H5242" s="5">
        <v>5.28</v>
      </c>
      <c r="I5242">
        <v>0.37</v>
      </c>
      <c r="J5242" s="5">
        <v>2.99</v>
      </c>
      <c r="K5242" t="s">
        <v>19</v>
      </c>
      <c r="L5242" t="s">
        <v>675</v>
      </c>
      <c r="M5242" t="s">
        <v>140</v>
      </c>
      <c r="N5242" t="s">
        <v>141</v>
      </c>
      <c r="O5242" t="s">
        <v>28</v>
      </c>
      <c r="P5242" t="s">
        <v>23</v>
      </c>
      <c r="Q5242" t="s">
        <v>30</v>
      </c>
      <c r="S5242" s="1">
        <v>41122</v>
      </c>
    </row>
    <row r="5243" spans="1:19" x14ac:dyDescent="0.25">
      <c r="A5243">
        <v>47493</v>
      </c>
      <c r="B5243" s="1">
        <v>39855</v>
      </c>
      <c r="C5243" t="s">
        <v>53</v>
      </c>
      <c r="D5243">
        <v>36</v>
      </c>
      <c r="E5243" s="5">
        <v>9757.48</v>
      </c>
      <c r="F5243" s="7">
        <v>7.0000000000000007E-2</v>
      </c>
      <c r="G5243" s="5">
        <v>-96.05</v>
      </c>
      <c r="H5243" s="5">
        <v>270.98</v>
      </c>
      <c r="I5243">
        <v>0.77</v>
      </c>
      <c r="J5243" s="5">
        <v>50</v>
      </c>
      <c r="K5243" t="s">
        <v>26</v>
      </c>
      <c r="L5243" t="s">
        <v>640</v>
      </c>
      <c r="M5243" t="s">
        <v>140</v>
      </c>
      <c r="N5243" t="s">
        <v>141</v>
      </c>
      <c r="O5243" t="s">
        <v>32</v>
      </c>
      <c r="P5243" t="s">
        <v>37</v>
      </c>
      <c r="Q5243" t="s">
        <v>68</v>
      </c>
      <c r="S5243" s="1">
        <v>39857</v>
      </c>
    </row>
    <row r="5244" spans="1:19" x14ac:dyDescent="0.25">
      <c r="A5244">
        <v>47777</v>
      </c>
      <c r="B5244" s="1">
        <v>41238</v>
      </c>
      <c r="C5244" t="s">
        <v>18</v>
      </c>
      <c r="D5244">
        <v>13</v>
      </c>
      <c r="E5244" s="5">
        <v>87.91</v>
      </c>
      <c r="F5244" s="7">
        <v>0.05</v>
      </c>
      <c r="G5244" s="5">
        <v>-27.91</v>
      </c>
      <c r="H5244" s="5">
        <v>6.68</v>
      </c>
      <c r="I5244">
        <v>0.37</v>
      </c>
      <c r="J5244" s="5">
        <v>5.41</v>
      </c>
      <c r="K5244" t="s">
        <v>19</v>
      </c>
      <c r="L5244" t="s">
        <v>664</v>
      </c>
      <c r="M5244" t="s">
        <v>140</v>
      </c>
      <c r="N5244" t="s">
        <v>141</v>
      </c>
      <c r="O5244" t="s">
        <v>43</v>
      </c>
      <c r="P5244" t="s">
        <v>23</v>
      </c>
      <c r="Q5244" t="s">
        <v>44</v>
      </c>
      <c r="S5244" s="1">
        <v>41240</v>
      </c>
    </row>
    <row r="5245" spans="1:19" x14ac:dyDescent="0.25">
      <c r="A5245">
        <v>47844</v>
      </c>
      <c r="B5245" s="1">
        <v>40524</v>
      </c>
      <c r="C5245" t="s">
        <v>53</v>
      </c>
      <c r="D5245">
        <v>41</v>
      </c>
      <c r="E5245" s="5">
        <v>5824.01</v>
      </c>
      <c r="F5245" s="7">
        <v>0.1</v>
      </c>
      <c r="G5245" s="5">
        <v>-288.68</v>
      </c>
      <c r="H5245" s="5">
        <v>150.97999999999999</v>
      </c>
      <c r="I5245">
        <v>0.74</v>
      </c>
      <c r="J5245" s="5">
        <v>30</v>
      </c>
      <c r="K5245" t="s">
        <v>26</v>
      </c>
      <c r="L5245" t="s">
        <v>210</v>
      </c>
      <c r="M5245" t="s">
        <v>140</v>
      </c>
      <c r="N5245" t="s">
        <v>141</v>
      </c>
      <c r="O5245" t="s">
        <v>28</v>
      </c>
      <c r="P5245" t="s">
        <v>37</v>
      </c>
      <c r="Q5245" t="s">
        <v>68</v>
      </c>
      <c r="S5245" s="1">
        <v>40526</v>
      </c>
    </row>
    <row r="5246" spans="1:19" x14ac:dyDescent="0.25">
      <c r="A5246">
        <v>47941</v>
      </c>
      <c r="B5246" s="1">
        <v>40033</v>
      </c>
      <c r="C5246" t="s">
        <v>25</v>
      </c>
      <c r="D5246">
        <v>15</v>
      </c>
      <c r="E5246" s="5">
        <v>1187.1524999999999</v>
      </c>
      <c r="F5246" s="7">
        <v>0.03</v>
      </c>
      <c r="G5246" s="5">
        <v>33.19</v>
      </c>
      <c r="H5246" s="5">
        <v>95.99</v>
      </c>
      <c r="I5246">
        <v>0.56000000000000005</v>
      </c>
      <c r="J5246" s="5">
        <v>4.9000000000000004</v>
      </c>
      <c r="K5246" t="s">
        <v>19</v>
      </c>
      <c r="L5246" t="s">
        <v>654</v>
      </c>
      <c r="M5246" t="s">
        <v>140</v>
      </c>
      <c r="N5246" t="s">
        <v>141</v>
      </c>
      <c r="O5246" t="s">
        <v>32</v>
      </c>
      <c r="P5246" t="s">
        <v>33</v>
      </c>
      <c r="Q5246" t="s">
        <v>34</v>
      </c>
      <c r="S5246" s="1">
        <v>40033</v>
      </c>
    </row>
    <row r="5247" spans="1:19" x14ac:dyDescent="0.25">
      <c r="A5247">
        <v>48423</v>
      </c>
      <c r="B5247" s="1">
        <v>41213</v>
      </c>
      <c r="C5247" t="s">
        <v>25</v>
      </c>
      <c r="D5247">
        <v>49</v>
      </c>
      <c r="E5247" s="5">
        <v>414.11</v>
      </c>
      <c r="F5247" s="7">
        <v>0.08</v>
      </c>
      <c r="G5247" s="5">
        <v>-172.32</v>
      </c>
      <c r="H5247" s="5">
        <v>8.74</v>
      </c>
      <c r="I5247">
        <v>0.38</v>
      </c>
      <c r="J5247" s="5">
        <v>8.2899999999999991</v>
      </c>
      <c r="K5247" t="s">
        <v>19</v>
      </c>
      <c r="L5247" t="s">
        <v>665</v>
      </c>
      <c r="M5247" t="s">
        <v>140</v>
      </c>
      <c r="N5247" t="s">
        <v>141</v>
      </c>
      <c r="O5247" t="s">
        <v>43</v>
      </c>
      <c r="P5247" t="s">
        <v>23</v>
      </c>
      <c r="Q5247" t="s">
        <v>52</v>
      </c>
      <c r="S5247" s="1">
        <v>41213</v>
      </c>
    </row>
    <row r="5248" spans="1:19" x14ac:dyDescent="0.25">
      <c r="A5248">
        <v>48837</v>
      </c>
      <c r="B5248" s="1">
        <v>40742</v>
      </c>
      <c r="C5248" t="s">
        <v>35</v>
      </c>
      <c r="D5248">
        <v>39</v>
      </c>
      <c r="E5248" s="5">
        <v>4799.7884999999997</v>
      </c>
      <c r="F5248" s="7">
        <v>0.09</v>
      </c>
      <c r="G5248" s="5">
        <v>1231.8900000000001</v>
      </c>
      <c r="H5248" s="5">
        <v>155.99</v>
      </c>
      <c r="I5248">
        <v>0.55000000000000004</v>
      </c>
      <c r="J5248" s="5">
        <v>3.9</v>
      </c>
      <c r="K5248" t="s">
        <v>19</v>
      </c>
      <c r="L5248" t="s">
        <v>210</v>
      </c>
      <c r="M5248" t="s">
        <v>140</v>
      </c>
      <c r="N5248" t="s">
        <v>141</v>
      </c>
      <c r="O5248" t="s">
        <v>32</v>
      </c>
      <c r="P5248" t="s">
        <v>33</v>
      </c>
      <c r="Q5248" t="s">
        <v>34</v>
      </c>
      <c r="S5248" s="1">
        <v>40744</v>
      </c>
    </row>
    <row r="5249" spans="1:19" x14ac:dyDescent="0.25">
      <c r="A5249">
        <v>48993</v>
      </c>
      <c r="B5249" s="1">
        <v>41060</v>
      </c>
      <c r="C5249" t="s">
        <v>18</v>
      </c>
      <c r="D5249">
        <v>17</v>
      </c>
      <c r="E5249" s="5">
        <v>122.42</v>
      </c>
      <c r="F5249" s="7">
        <v>0.08</v>
      </c>
      <c r="G5249" s="5">
        <v>-37.04</v>
      </c>
      <c r="H5249" s="5">
        <v>6.48</v>
      </c>
      <c r="I5249">
        <v>0.37</v>
      </c>
      <c r="J5249" s="5">
        <v>6.22</v>
      </c>
      <c r="K5249" t="s">
        <v>40</v>
      </c>
      <c r="L5249" t="s">
        <v>656</v>
      </c>
      <c r="M5249" t="s">
        <v>140</v>
      </c>
      <c r="N5249" t="s">
        <v>141</v>
      </c>
      <c r="O5249" t="s">
        <v>28</v>
      </c>
      <c r="P5249" t="s">
        <v>23</v>
      </c>
      <c r="Q5249" t="s">
        <v>44</v>
      </c>
      <c r="S5249" s="1">
        <v>41060</v>
      </c>
    </row>
    <row r="5250" spans="1:19" x14ac:dyDescent="0.25">
      <c r="A5250">
        <v>49123</v>
      </c>
      <c r="B5250" s="1">
        <v>39869</v>
      </c>
      <c r="C5250" t="s">
        <v>25</v>
      </c>
      <c r="D5250">
        <v>31</v>
      </c>
      <c r="E5250" s="5">
        <v>305.76</v>
      </c>
      <c r="F5250" s="7">
        <v>0.1</v>
      </c>
      <c r="G5250" s="5">
        <v>-22.53</v>
      </c>
      <c r="H5250" s="5">
        <v>10.44</v>
      </c>
      <c r="I5250">
        <v>0.39</v>
      </c>
      <c r="J5250" s="5">
        <v>5.75</v>
      </c>
      <c r="K5250" t="s">
        <v>19</v>
      </c>
      <c r="L5250" t="s">
        <v>644</v>
      </c>
      <c r="M5250" t="s">
        <v>140</v>
      </c>
      <c r="N5250" t="s">
        <v>141</v>
      </c>
      <c r="O5250" t="s">
        <v>32</v>
      </c>
      <c r="P5250" t="s">
        <v>23</v>
      </c>
      <c r="Q5250" t="s">
        <v>30</v>
      </c>
      <c r="S5250" s="1">
        <v>39870</v>
      </c>
    </row>
    <row r="5251" spans="1:19" x14ac:dyDescent="0.25">
      <c r="A5251">
        <v>49123</v>
      </c>
      <c r="B5251" s="1">
        <v>39869</v>
      </c>
      <c r="C5251" t="s">
        <v>25</v>
      </c>
      <c r="D5251">
        <v>3</v>
      </c>
      <c r="E5251" s="5">
        <v>25.48</v>
      </c>
      <c r="F5251" s="7">
        <v>0.06</v>
      </c>
      <c r="G5251" s="5">
        <v>-26.8</v>
      </c>
      <c r="H5251" s="5">
        <v>8.33</v>
      </c>
      <c r="I5251">
        <v>0.52</v>
      </c>
      <c r="J5251" s="5">
        <v>1.99</v>
      </c>
      <c r="K5251" t="s">
        <v>19</v>
      </c>
      <c r="L5251" t="s">
        <v>644</v>
      </c>
      <c r="M5251" t="s">
        <v>140</v>
      </c>
      <c r="N5251" t="s">
        <v>141</v>
      </c>
      <c r="O5251" t="s">
        <v>32</v>
      </c>
      <c r="P5251" t="s">
        <v>33</v>
      </c>
      <c r="Q5251" t="s">
        <v>49</v>
      </c>
      <c r="S5251" s="1">
        <v>39870</v>
      </c>
    </row>
    <row r="5252" spans="1:19" x14ac:dyDescent="0.25">
      <c r="A5252">
        <v>49220</v>
      </c>
      <c r="B5252" s="1">
        <v>40768</v>
      </c>
      <c r="C5252" t="s">
        <v>53</v>
      </c>
      <c r="D5252">
        <v>13</v>
      </c>
      <c r="E5252" s="5">
        <v>409.97</v>
      </c>
      <c r="F5252" s="7">
        <v>7.0000000000000007E-2</v>
      </c>
      <c r="G5252" s="5">
        <v>39.36</v>
      </c>
      <c r="H5252" s="5">
        <v>33.619999999999997</v>
      </c>
      <c r="I5252">
        <v>0.59</v>
      </c>
      <c r="J5252" s="5">
        <v>3.5</v>
      </c>
      <c r="K5252" t="s">
        <v>19</v>
      </c>
      <c r="L5252" t="s">
        <v>654</v>
      </c>
      <c r="M5252" t="s">
        <v>140</v>
      </c>
      <c r="N5252" t="s">
        <v>141</v>
      </c>
      <c r="O5252" t="s">
        <v>32</v>
      </c>
      <c r="P5252" t="s">
        <v>23</v>
      </c>
      <c r="Q5252" t="s">
        <v>29</v>
      </c>
      <c r="S5252" s="1">
        <v>40769</v>
      </c>
    </row>
    <row r="5253" spans="1:19" x14ac:dyDescent="0.25">
      <c r="A5253">
        <v>49409</v>
      </c>
      <c r="B5253" s="1">
        <v>40771</v>
      </c>
      <c r="C5253" t="s">
        <v>25</v>
      </c>
      <c r="D5253">
        <v>28</v>
      </c>
      <c r="E5253" s="5">
        <v>1457.78</v>
      </c>
      <c r="F5253" s="7">
        <v>0.04</v>
      </c>
      <c r="G5253" s="5">
        <v>68.23</v>
      </c>
      <c r="H5253" s="5">
        <v>49.99</v>
      </c>
      <c r="I5253">
        <v>0.45</v>
      </c>
      <c r="J5253" s="5">
        <v>19.989999999999998</v>
      </c>
      <c r="K5253" t="s">
        <v>19</v>
      </c>
      <c r="L5253" t="s">
        <v>398</v>
      </c>
      <c r="M5253" t="s">
        <v>140</v>
      </c>
      <c r="N5253" t="s">
        <v>141</v>
      </c>
      <c r="O5253" t="s">
        <v>28</v>
      </c>
      <c r="P5253" t="s">
        <v>33</v>
      </c>
      <c r="Q5253" t="s">
        <v>49</v>
      </c>
      <c r="S5253" s="1">
        <v>40772</v>
      </c>
    </row>
    <row r="5254" spans="1:19" x14ac:dyDescent="0.25">
      <c r="A5254">
        <v>49479</v>
      </c>
      <c r="B5254" s="1">
        <v>40751</v>
      </c>
      <c r="C5254" t="s">
        <v>45</v>
      </c>
      <c r="D5254">
        <v>46</v>
      </c>
      <c r="E5254" s="5">
        <v>5615.4</v>
      </c>
      <c r="F5254" s="7">
        <v>7.0000000000000007E-2</v>
      </c>
      <c r="G5254" s="5">
        <v>1807.16</v>
      </c>
      <c r="H5254" s="5">
        <v>120.97</v>
      </c>
      <c r="I5254">
        <v>0.38</v>
      </c>
      <c r="J5254" s="5">
        <v>26.3</v>
      </c>
      <c r="K5254" t="s">
        <v>26</v>
      </c>
      <c r="L5254" t="s">
        <v>650</v>
      </c>
      <c r="M5254" t="s">
        <v>140</v>
      </c>
      <c r="N5254" t="s">
        <v>141</v>
      </c>
      <c r="O5254" t="s">
        <v>28</v>
      </c>
      <c r="P5254" t="s">
        <v>33</v>
      </c>
      <c r="Q5254" t="s">
        <v>95</v>
      </c>
      <c r="S5254" s="1">
        <v>40753</v>
      </c>
    </row>
    <row r="5255" spans="1:19" x14ac:dyDescent="0.25">
      <c r="A5255">
        <v>49600</v>
      </c>
      <c r="B5255" s="1">
        <v>40609</v>
      </c>
      <c r="C5255" t="s">
        <v>18</v>
      </c>
      <c r="D5255">
        <v>33</v>
      </c>
      <c r="E5255" s="5">
        <v>1692.03</v>
      </c>
      <c r="F5255" s="7">
        <v>0.1</v>
      </c>
      <c r="G5255" s="5">
        <v>574.44000000000005</v>
      </c>
      <c r="H5255" s="5">
        <v>54.96</v>
      </c>
      <c r="I5255">
        <v>0.36</v>
      </c>
      <c r="J5255" s="5">
        <v>10.75</v>
      </c>
      <c r="K5255" t="s">
        <v>19</v>
      </c>
      <c r="L5255" t="s">
        <v>599</v>
      </c>
      <c r="M5255" t="s">
        <v>140</v>
      </c>
      <c r="N5255" t="s">
        <v>141</v>
      </c>
      <c r="O5255" t="s">
        <v>43</v>
      </c>
      <c r="P5255" t="s">
        <v>23</v>
      </c>
      <c r="Q5255" t="s">
        <v>44</v>
      </c>
      <c r="S5255" s="1">
        <v>40614</v>
      </c>
    </row>
    <row r="5256" spans="1:19" x14ac:dyDescent="0.25">
      <c r="A5256">
        <v>49987</v>
      </c>
      <c r="B5256" s="1">
        <v>40562</v>
      </c>
      <c r="C5256" t="s">
        <v>25</v>
      </c>
      <c r="D5256">
        <v>14</v>
      </c>
      <c r="E5256" s="5">
        <v>242.28399999999999</v>
      </c>
      <c r="F5256" s="7">
        <v>0.03</v>
      </c>
      <c r="G5256" s="5">
        <v>51.75</v>
      </c>
      <c r="H5256" s="5">
        <v>20.99</v>
      </c>
      <c r="I5256">
        <v>0.37</v>
      </c>
      <c r="J5256" s="5">
        <v>0.99</v>
      </c>
      <c r="K5256" t="s">
        <v>19</v>
      </c>
      <c r="L5256" t="s">
        <v>210</v>
      </c>
      <c r="M5256" t="s">
        <v>140</v>
      </c>
      <c r="N5256" t="s">
        <v>141</v>
      </c>
      <c r="O5256" t="s">
        <v>28</v>
      </c>
      <c r="P5256" t="s">
        <v>33</v>
      </c>
      <c r="Q5256" t="s">
        <v>34</v>
      </c>
      <c r="S5256" s="1">
        <v>40564</v>
      </c>
    </row>
    <row r="5257" spans="1:19" x14ac:dyDescent="0.25">
      <c r="A5257">
        <v>50242</v>
      </c>
      <c r="B5257" s="1">
        <v>40378</v>
      </c>
      <c r="C5257" t="s">
        <v>35</v>
      </c>
      <c r="D5257">
        <v>8</v>
      </c>
      <c r="E5257" s="5">
        <v>1391.7645</v>
      </c>
      <c r="F5257" s="7">
        <v>0.08</v>
      </c>
      <c r="G5257" s="5">
        <v>-426.07</v>
      </c>
      <c r="H5257" s="5">
        <v>205.99</v>
      </c>
      <c r="I5257">
        <v>0.56000000000000005</v>
      </c>
      <c r="J5257" s="5">
        <v>8.99</v>
      </c>
      <c r="K5257" t="s">
        <v>19</v>
      </c>
      <c r="L5257" t="s">
        <v>642</v>
      </c>
      <c r="M5257" t="s">
        <v>140</v>
      </c>
      <c r="N5257" t="s">
        <v>141</v>
      </c>
      <c r="O5257" t="s">
        <v>32</v>
      </c>
      <c r="P5257" t="s">
        <v>33</v>
      </c>
      <c r="Q5257" t="s">
        <v>34</v>
      </c>
      <c r="S5257" s="1">
        <v>40380</v>
      </c>
    </row>
    <row r="5258" spans="1:19" x14ac:dyDescent="0.25">
      <c r="A5258">
        <v>50275</v>
      </c>
      <c r="B5258" s="1">
        <v>40152</v>
      </c>
      <c r="C5258" t="s">
        <v>45</v>
      </c>
      <c r="D5258">
        <v>5</v>
      </c>
      <c r="E5258" s="5">
        <v>9704.3700000000008</v>
      </c>
      <c r="F5258" s="7">
        <v>0.03</v>
      </c>
      <c r="G5258" s="5">
        <v>-1565.91</v>
      </c>
      <c r="H5258" s="5">
        <v>1938.02</v>
      </c>
      <c r="I5258">
        <v>0.38</v>
      </c>
      <c r="J5258" s="5">
        <v>13.99</v>
      </c>
      <c r="K5258" t="s">
        <v>40</v>
      </c>
      <c r="L5258" t="s">
        <v>657</v>
      </c>
      <c r="M5258" t="s">
        <v>140</v>
      </c>
      <c r="N5258" t="s">
        <v>141</v>
      </c>
      <c r="O5258" t="s">
        <v>43</v>
      </c>
      <c r="P5258" t="s">
        <v>33</v>
      </c>
      <c r="Q5258" t="s">
        <v>95</v>
      </c>
      <c r="S5258" s="1">
        <v>40153</v>
      </c>
    </row>
    <row r="5259" spans="1:19" x14ac:dyDescent="0.25">
      <c r="A5259">
        <v>50275</v>
      </c>
      <c r="B5259" s="1">
        <v>40152</v>
      </c>
      <c r="C5259" t="s">
        <v>45</v>
      </c>
      <c r="D5259">
        <v>31</v>
      </c>
      <c r="E5259" s="5">
        <v>211.94</v>
      </c>
      <c r="F5259" s="7">
        <v>0.05</v>
      </c>
      <c r="G5259" s="5">
        <v>-56.39</v>
      </c>
      <c r="H5259" s="5">
        <v>6.48</v>
      </c>
      <c r="I5259">
        <v>0.37</v>
      </c>
      <c r="J5259" s="5">
        <v>5.84</v>
      </c>
      <c r="K5259" t="s">
        <v>19</v>
      </c>
      <c r="L5259" t="s">
        <v>657</v>
      </c>
      <c r="M5259" t="s">
        <v>140</v>
      </c>
      <c r="N5259" t="s">
        <v>141</v>
      </c>
      <c r="O5259" t="s">
        <v>43</v>
      </c>
      <c r="P5259" t="s">
        <v>23</v>
      </c>
      <c r="Q5259" t="s">
        <v>44</v>
      </c>
      <c r="S5259" s="1">
        <v>40153</v>
      </c>
    </row>
    <row r="5260" spans="1:19" x14ac:dyDescent="0.25">
      <c r="A5260">
        <v>50403</v>
      </c>
      <c r="B5260" s="1">
        <v>41041</v>
      </c>
      <c r="C5260" t="s">
        <v>35</v>
      </c>
      <c r="D5260">
        <v>22</v>
      </c>
      <c r="E5260" s="5">
        <v>142.88</v>
      </c>
      <c r="F5260" s="7">
        <v>0.08</v>
      </c>
      <c r="G5260" s="5">
        <v>35.369999999999997</v>
      </c>
      <c r="H5260" s="5">
        <v>6.98</v>
      </c>
      <c r="I5260">
        <v>0.38</v>
      </c>
      <c r="J5260" s="5">
        <v>1.6</v>
      </c>
      <c r="K5260" t="s">
        <v>19</v>
      </c>
      <c r="L5260" t="s">
        <v>662</v>
      </c>
      <c r="M5260" t="s">
        <v>140</v>
      </c>
      <c r="N5260" t="s">
        <v>141</v>
      </c>
      <c r="O5260" t="s">
        <v>32</v>
      </c>
      <c r="P5260" t="s">
        <v>23</v>
      </c>
      <c r="Q5260" t="s">
        <v>44</v>
      </c>
      <c r="S5260" s="1">
        <v>41042</v>
      </c>
    </row>
    <row r="5261" spans="1:19" x14ac:dyDescent="0.25">
      <c r="A5261">
        <v>50405</v>
      </c>
      <c r="B5261" s="1">
        <v>40726</v>
      </c>
      <c r="C5261" t="s">
        <v>45</v>
      </c>
      <c r="D5261">
        <v>8</v>
      </c>
      <c r="E5261" s="5">
        <v>876.01</v>
      </c>
      <c r="F5261" s="7">
        <v>7.0000000000000007E-2</v>
      </c>
      <c r="G5261" s="5">
        <v>-108</v>
      </c>
      <c r="H5261" s="5">
        <v>111.03</v>
      </c>
      <c r="I5261">
        <v>0.78</v>
      </c>
      <c r="J5261" s="5">
        <v>8.64</v>
      </c>
      <c r="K5261" t="s">
        <v>19</v>
      </c>
      <c r="L5261" t="s">
        <v>536</v>
      </c>
      <c r="M5261" t="s">
        <v>140</v>
      </c>
      <c r="N5261" t="s">
        <v>141</v>
      </c>
      <c r="O5261" t="s">
        <v>22</v>
      </c>
      <c r="P5261" t="s">
        <v>23</v>
      </c>
      <c r="Q5261" t="s">
        <v>24</v>
      </c>
      <c r="S5261" s="1">
        <v>40726</v>
      </c>
    </row>
    <row r="5262" spans="1:19" x14ac:dyDescent="0.25">
      <c r="A5262">
        <v>50464</v>
      </c>
      <c r="B5262" s="1">
        <v>40813</v>
      </c>
      <c r="C5262" t="s">
        <v>53</v>
      </c>
      <c r="D5262">
        <v>7</v>
      </c>
      <c r="E5262" s="5">
        <v>105.94</v>
      </c>
      <c r="F5262" s="7">
        <v>7.0000000000000007E-2</v>
      </c>
      <c r="G5262" s="5">
        <v>-13.33</v>
      </c>
      <c r="H5262" s="5">
        <v>14.45</v>
      </c>
      <c r="I5262">
        <v>0.38</v>
      </c>
      <c r="J5262" s="5">
        <v>7.17</v>
      </c>
      <c r="K5262" t="s">
        <v>19</v>
      </c>
      <c r="L5262" t="s">
        <v>398</v>
      </c>
      <c r="M5262" t="s">
        <v>140</v>
      </c>
      <c r="N5262" t="s">
        <v>141</v>
      </c>
      <c r="O5262" t="s">
        <v>32</v>
      </c>
      <c r="P5262" t="s">
        <v>23</v>
      </c>
      <c r="Q5262" t="s">
        <v>30</v>
      </c>
      <c r="S5262" s="1">
        <v>40816</v>
      </c>
    </row>
    <row r="5263" spans="1:19" x14ac:dyDescent="0.25">
      <c r="A5263">
        <v>50465</v>
      </c>
      <c r="B5263" s="1">
        <v>40613</v>
      </c>
      <c r="C5263" t="s">
        <v>45</v>
      </c>
      <c r="D5263">
        <v>29</v>
      </c>
      <c r="E5263" s="5">
        <v>1337.08</v>
      </c>
      <c r="F5263" s="7">
        <v>0.1</v>
      </c>
      <c r="G5263" s="5">
        <v>-953</v>
      </c>
      <c r="H5263" s="5">
        <v>48.91</v>
      </c>
      <c r="I5263">
        <v>0.83</v>
      </c>
      <c r="J5263" s="5">
        <v>35</v>
      </c>
      <c r="K5263" t="s">
        <v>19</v>
      </c>
      <c r="L5263" t="s">
        <v>638</v>
      </c>
      <c r="M5263" t="s">
        <v>140</v>
      </c>
      <c r="N5263" t="s">
        <v>141</v>
      </c>
      <c r="O5263" t="s">
        <v>22</v>
      </c>
      <c r="P5263" t="s">
        <v>23</v>
      </c>
      <c r="Q5263" t="s">
        <v>24</v>
      </c>
      <c r="S5263" s="1">
        <v>40615</v>
      </c>
    </row>
    <row r="5264" spans="1:19" x14ac:dyDescent="0.25">
      <c r="A5264">
        <v>50469</v>
      </c>
      <c r="B5264" s="1">
        <v>40348</v>
      </c>
      <c r="C5264" t="s">
        <v>35</v>
      </c>
      <c r="D5264">
        <v>44</v>
      </c>
      <c r="E5264" s="5">
        <v>839.19</v>
      </c>
      <c r="F5264" s="7">
        <v>0</v>
      </c>
      <c r="G5264" s="5">
        <v>76.38</v>
      </c>
      <c r="H5264" s="5">
        <v>17.98</v>
      </c>
      <c r="I5264">
        <v>0.4</v>
      </c>
      <c r="J5264" s="5">
        <v>8.51</v>
      </c>
      <c r="K5264" t="s">
        <v>19</v>
      </c>
      <c r="L5264" t="s">
        <v>387</v>
      </c>
      <c r="M5264" t="s">
        <v>140</v>
      </c>
      <c r="N5264" t="s">
        <v>141</v>
      </c>
      <c r="O5264" t="s">
        <v>28</v>
      </c>
      <c r="P5264" t="s">
        <v>33</v>
      </c>
      <c r="Q5264" t="s">
        <v>95</v>
      </c>
      <c r="S5264" s="1">
        <v>40349</v>
      </c>
    </row>
    <row r="5265" spans="1:19" x14ac:dyDescent="0.25">
      <c r="A5265">
        <v>50789</v>
      </c>
      <c r="B5265" s="1">
        <v>40614</v>
      </c>
      <c r="C5265" t="s">
        <v>35</v>
      </c>
      <c r="D5265">
        <v>23</v>
      </c>
      <c r="E5265" s="5">
        <v>8673.9</v>
      </c>
      <c r="F5265" s="7">
        <v>0.1</v>
      </c>
      <c r="G5265" s="5">
        <v>3440.05</v>
      </c>
      <c r="H5265" s="5">
        <v>387.99</v>
      </c>
      <c r="I5265">
        <v>0.38</v>
      </c>
      <c r="J5265" s="5">
        <v>19.989999999999998</v>
      </c>
      <c r="K5265" t="s">
        <v>19</v>
      </c>
      <c r="L5265" t="s">
        <v>666</v>
      </c>
      <c r="M5265" t="s">
        <v>140</v>
      </c>
      <c r="N5265" t="s">
        <v>141</v>
      </c>
      <c r="O5265" t="s">
        <v>28</v>
      </c>
      <c r="P5265" t="s">
        <v>23</v>
      </c>
      <c r="Q5265" t="s">
        <v>30</v>
      </c>
      <c r="S5265" s="1">
        <v>40616</v>
      </c>
    </row>
    <row r="5266" spans="1:19" x14ac:dyDescent="0.25">
      <c r="A5266">
        <v>51044</v>
      </c>
      <c r="B5266" s="1">
        <v>40926</v>
      </c>
      <c r="C5266" t="s">
        <v>18</v>
      </c>
      <c r="D5266">
        <v>17</v>
      </c>
      <c r="E5266" s="5">
        <v>155.88999999999999</v>
      </c>
      <c r="F5266" s="7">
        <v>0.1</v>
      </c>
      <c r="G5266" s="5">
        <v>50.19</v>
      </c>
      <c r="H5266" s="5">
        <v>9.9</v>
      </c>
      <c r="I5266">
        <v>0.37</v>
      </c>
      <c r="J5266" s="5">
        <v>1.39</v>
      </c>
      <c r="K5266" t="s">
        <v>19</v>
      </c>
      <c r="L5266" t="s">
        <v>639</v>
      </c>
      <c r="M5266" t="s">
        <v>140</v>
      </c>
      <c r="N5266" t="s">
        <v>141</v>
      </c>
      <c r="O5266" t="s">
        <v>28</v>
      </c>
      <c r="P5266" t="s">
        <v>23</v>
      </c>
      <c r="Q5266" t="s">
        <v>52</v>
      </c>
      <c r="S5266" s="1">
        <v>40926</v>
      </c>
    </row>
    <row r="5267" spans="1:19" x14ac:dyDescent="0.25">
      <c r="A5267">
        <v>51044</v>
      </c>
      <c r="B5267" s="1">
        <v>40926</v>
      </c>
      <c r="C5267" t="s">
        <v>18</v>
      </c>
      <c r="D5267">
        <v>26</v>
      </c>
      <c r="E5267" s="5">
        <v>1333.18</v>
      </c>
      <c r="F5267" s="7">
        <v>7.0000000000000007E-2</v>
      </c>
      <c r="G5267" s="5">
        <v>120.01</v>
      </c>
      <c r="H5267" s="5">
        <v>50.98</v>
      </c>
      <c r="I5267">
        <v>0.56000000000000005</v>
      </c>
      <c r="J5267" s="5">
        <v>14.19</v>
      </c>
      <c r="K5267" t="s">
        <v>26</v>
      </c>
      <c r="L5267" t="s">
        <v>639</v>
      </c>
      <c r="M5267" t="s">
        <v>140</v>
      </c>
      <c r="N5267" t="s">
        <v>141</v>
      </c>
      <c r="O5267" t="s">
        <v>28</v>
      </c>
      <c r="P5267" t="s">
        <v>37</v>
      </c>
      <c r="Q5267" t="s">
        <v>68</v>
      </c>
      <c r="S5267" s="1">
        <v>40930</v>
      </c>
    </row>
    <row r="5268" spans="1:19" x14ac:dyDescent="0.25">
      <c r="A5268">
        <v>51044</v>
      </c>
      <c r="B5268" s="1">
        <v>40926</v>
      </c>
      <c r="C5268" t="s">
        <v>18</v>
      </c>
      <c r="D5268">
        <v>19</v>
      </c>
      <c r="E5268" s="5">
        <v>117.27</v>
      </c>
      <c r="F5268" s="7">
        <v>0.01</v>
      </c>
      <c r="G5268" s="5">
        <v>35.450000000000003</v>
      </c>
      <c r="H5268" s="5">
        <v>5.84</v>
      </c>
      <c r="I5268">
        <v>0.49</v>
      </c>
      <c r="J5268" s="5">
        <v>0.83</v>
      </c>
      <c r="K5268" t="s">
        <v>19</v>
      </c>
      <c r="L5268" t="s">
        <v>639</v>
      </c>
      <c r="M5268" t="s">
        <v>140</v>
      </c>
      <c r="N5268" t="s">
        <v>141</v>
      </c>
      <c r="O5268" t="s">
        <v>28</v>
      </c>
      <c r="P5268" t="s">
        <v>23</v>
      </c>
      <c r="Q5268" t="s">
        <v>61</v>
      </c>
      <c r="S5268" s="1">
        <v>40933</v>
      </c>
    </row>
    <row r="5269" spans="1:19" x14ac:dyDescent="0.25">
      <c r="A5269">
        <v>51302</v>
      </c>
      <c r="B5269" s="1">
        <v>40779</v>
      </c>
      <c r="C5269" t="s">
        <v>35</v>
      </c>
      <c r="D5269">
        <v>44</v>
      </c>
      <c r="E5269" s="5">
        <v>167.55</v>
      </c>
      <c r="F5269" s="7">
        <v>0.03</v>
      </c>
      <c r="G5269" s="5">
        <v>-223.5</v>
      </c>
      <c r="H5269" s="5">
        <v>3.75</v>
      </c>
      <c r="I5269">
        <v>0.37</v>
      </c>
      <c r="J5269" s="5">
        <v>7.5</v>
      </c>
      <c r="K5269" t="s">
        <v>19</v>
      </c>
      <c r="L5269" t="s">
        <v>666</v>
      </c>
      <c r="M5269" t="s">
        <v>140</v>
      </c>
      <c r="N5269" t="s">
        <v>141</v>
      </c>
      <c r="O5269" t="s">
        <v>28</v>
      </c>
      <c r="P5269" t="s">
        <v>23</v>
      </c>
      <c r="Q5269" t="s">
        <v>58</v>
      </c>
      <c r="S5269" s="1">
        <v>40781</v>
      </c>
    </row>
    <row r="5270" spans="1:19" x14ac:dyDescent="0.25">
      <c r="A5270">
        <v>51392</v>
      </c>
      <c r="B5270" s="1">
        <v>40129</v>
      </c>
      <c r="C5270" t="s">
        <v>45</v>
      </c>
      <c r="D5270">
        <v>10</v>
      </c>
      <c r="E5270" s="5">
        <v>254.89</v>
      </c>
      <c r="F5270" s="7">
        <v>0.09</v>
      </c>
      <c r="G5270" s="5">
        <v>-106.58</v>
      </c>
      <c r="H5270" s="5">
        <v>26.31</v>
      </c>
      <c r="I5270">
        <v>0.75</v>
      </c>
      <c r="J5270" s="5">
        <v>5.89</v>
      </c>
      <c r="K5270" t="s">
        <v>19</v>
      </c>
      <c r="L5270" t="s">
        <v>670</v>
      </c>
      <c r="M5270" t="s">
        <v>140</v>
      </c>
      <c r="N5270" t="s">
        <v>141</v>
      </c>
      <c r="O5270" t="s">
        <v>22</v>
      </c>
      <c r="P5270" t="s">
        <v>33</v>
      </c>
      <c r="Q5270" t="s">
        <v>49</v>
      </c>
      <c r="S5270" s="1">
        <v>40130</v>
      </c>
    </row>
    <row r="5271" spans="1:19" x14ac:dyDescent="0.25">
      <c r="A5271">
        <v>51650</v>
      </c>
      <c r="B5271" s="1">
        <v>40695</v>
      </c>
      <c r="C5271" t="s">
        <v>25</v>
      </c>
      <c r="D5271">
        <v>25</v>
      </c>
      <c r="E5271" s="5">
        <v>470.11</v>
      </c>
      <c r="F5271" s="7">
        <v>0.08</v>
      </c>
      <c r="G5271" s="5">
        <v>91.09</v>
      </c>
      <c r="H5271" s="5">
        <v>19.98</v>
      </c>
      <c r="I5271">
        <v>0.38</v>
      </c>
      <c r="J5271" s="5">
        <v>5.97</v>
      </c>
      <c r="K5271" t="s">
        <v>19</v>
      </c>
      <c r="L5271" t="s">
        <v>671</v>
      </c>
      <c r="M5271" t="s">
        <v>140</v>
      </c>
      <c r="N5271" t="s">
        <v>141</v>
      </c>
      <c r="O5271" t="s">
        <v>28</v>
      </c>
      <c r="P5271" t="s">
        <v>23</v>
      </c>
      <c r="Q5271" t="s">
        <v>44</v>
      </c>
      <c r="S5271" s="1">
        <v>40697</v>
      </c>
    </row>
    <row r="5272" spans="1:19" x14ac:dyDescent="0.25">
      <c r="A5272">
        <v>51650</v>
      </c>
      <c r="B5272" s="1">
        <v>40695</v>
      </c>
      <c r="C5272" t="s">
        <v>25</v>
      </c>
      <c r="D5272">
        <v>43</v>
      </c>
      <c r="E5272" s="5">
        <v>10854.83</v>
      </c>
      <c r="F5272" s="7">
        <v>0.08</v>
      </c>
      <c r="G5272" s="5">
        <v>2039.41</v>
      </c>
      <c r="H5272" s="5">
        <v>270.97000000000003</v>
      </c>
      <c r="I5272">
        <v>0.56000000000000005</v>
      </c>
      <c r="J5272" s="5">
        <v>28.06</v>
      </c>
      <c r="K5272" t="s">
        <v>26</v>
      </c>
      <c r="L5272" t="s">
        <v>671</v>
      </c>
      <c r="M5272" t="s">
        <v>140</v>
      </c>
      <c r="N5272" t="s">
        <v>141</v>
      </c>
      <c r="O5272" t="s">
        <v>28</v>
      </c>
      <c r="P5272" t="s">
        <v>33</v>
      </c>
      <c r="Q5272" t="s">
        <v>95</v>
      </c>
      <c r="S5272" s="1">
        <v>40697</v>
      </c>
    </row>
    <row r="5273" spans="1:19" x14ac:dyDescent="0.25">
      <c r="A5273">
        <v>51650</v>
      </c>
      <c r="B5273" s="1">
        <v>40695</v>
      </c>
      <c r="C5273" t="s">
        <v>25</v>
      </c>
      <c r="D5273">
        <v>19</v>
      </c>
      <c r="E5273" s="5">
        <v>51.23</v>
      </c>
      <c r="F5273" s="7">
        <v>0.1</v>
      </c>
      <c r="G5273" s="5">
        <v>-5.29</v>
      </c>
      <c r="H5273" s="5">
        <v>2.94</v>
      </c>
      <c r="I5273">
        <v>0.57999999999999996</v>
      </c>
      <c r="J5273" s="5">
        <v>0.96</v>
      </c>
      <c r="K5273" t="s">
        <v>19</v>
      </c>
      <c r="L5273" t="s">
        <v>671</v>
      </c>
      <c r="M5273" t="s">
        <v>140</v>
      </c>
      <c r="N5273" t="s">
        <v>141</v>
      </c>
      <c r="O5273" t="s">
        <v>28</v>
      </c>
      <c r="P5273" t="s">
        <v>23</v>
      </c>
      <c r="Q5273" t="s">
        <v>61</v>
      </c>
      <c r="S5273" s="1">
        <v>40697</v>
      </c>
    </row>
    <row r="5274" spans="1:19" x14ac:dyDescent="0.25">
      <c r="A5274">
        <v>51652</v>
      </c>
      <c r="B5274" s="1">
        <v>40642</v>
      </c>
      <c r="C5274" t="s">
        <v>35</v>
      </c>
      <c r="D5274">
        <v>37</v>
      </c>
      <c r="E5274" s="5">
        <v>195.51</v>
      </c>
      <c r="F5274" s="7">
        <v>0.03</v>
      </c>
      <c r="G5274" s="5">
        <v>95.56</v>
      </c>
      <c r="H5274" s="5">
        <v>4.9800000000000004</v>
      </c>
      <c r="I5274">
        <v>0.39</v>
      </c>
      <c r="J5274" s="5">
        <v>0.49</v>
      </c>
      <c r="K5274" t="s">
        <v>40</v>
      </c>
      <c r="L5274" t="s">
        <v>671</v>
      </c>
      <c r="M5274" t="s">
        <v>140</v>
      </c>
      <c r="N5274" t="s">
        <v>141</v>
      </c>
      <c r="O5274" t="s">
        <v>43</v>
      </c>
      <c r="P5274" t="s">
        <v>23</v>
      </c>
      <c r="Q5274" t="s">
        <v>58</v>
      </c>
      <c r="S5274" s="1">
        <v>40644</v>
      </c>
    </row>
    <row r="5275" spans="1:19" x14ac:dyDescent="0.25">
      <c r="A5275">
        <v>51652</v>
      </c>
      <c r="B5275" s="1">
        <v>40642</v>
      </c>
      <c r="C5275" t="s">
        <v>35</v>
      </c>
      <c r="D5275">
        <v>38</v>
      </c>
      <c r="E5275" s="5">
        <v>4992.63</v>
      </c>
      <c r="F5275" s="7">
        <v>7.0000000000000007E-2</v>
      </c>
      <c r="G5275" s="5">
        <v>44.13</v>
      </c>
      <c r="H5275" s="5">
        <v>140.85</v>
      </c>
      <c r="I5275">
        <v>0.73</v>
      </c>
      <c r="J5275" s="5">
        <v>19.989999999999998</v>
      </c>
      <c r="K5275" t="s">
        <v>40</v>
      </c>
      <c r="L5275" t="s">
        <v>671</v>
      </c>
      <c r="M5275" t="s">
        <v>140</v>
      </c>
      <c r="N5275" t="s">
        <v>141</v>
      </c>
      <c r="O5275" t="s">
        <v>43</v>
      </c>
      <c r="P5275" t="s">
        <v>23</v>
      </c>
      <c r="Q5275" t="s">
        <v>24</v>
      </c>
      <c r="S5275" s="1">
        <v>40643</v>
      </c>
    </row>
    <row r="5276" spans="1:19" x14ac:dyDescent="0.25">
      <c r="A5276">
        <v>51876</v>
      </c>
      <c r="B5276" s="1">
        <v>40974</v>
      </c>
      <c r="C5276" t="s">
        <v>53</v>
      </c>
      <c r="D5276">
        <v>2</v>
      </c>
      <c r="E5276" s="5">
        <v>95.055499999999995</v>
      </c>
      <c r="F5276" s="7">
        <v>0.1</v>
      </c>
      <c r="G5276" s="5">
        <v>-298.17</v>
      </c>
      <c r="H5276" s="5">
        <v>55.99</v>
      </c>
      <c r="I5276">
        <v>0.83</v>
      </c>
      <c r="J5276" s="5">
        <v>5</v>
      </c>
      <c r="K5276" t="s">
        <v>19</v>
      </c>
      <c r="L5276" t="s">
        <v>650</v>
      </c>
      <c r="M5276" t="s">
        <v>140</v>
      </c>
      <c r="N5276" t="s">
        <v>141</v>
      </c>
      <c r="O5276" t="s">
        <v>28</v>
      </c>
      <c r="P5276" t="s">
        <v>33</v>
      </c>
      <c r="Q5276" t="s">
        <v>34</v>
      </c>
      <c r="S5276" s="1">
        <v>40975</v>
      </c>
    </row>
    <row r="5277" spans="1:19" x14ac:dyDescent="0.25">
      <c r="A5277">
        <v>52070</v>
      </c>
      <c r="B5277" s="1">
        <v>40148</v>
      </c>
      <c r="C5277" t="s">
        <v>35</v>
      </c>
      <c r="D5277">
        <v>29</v>
      </c>
      <c r="E5277" s="5">
        <v>67.97</v>
      </c>
      <c r="F5277" s="7">
        <v>0.06</v>
      </c>
      <c r="G5277" s="5">
        <v>-109.94</v>
      </c>
      <c r="H5277" s="5">
        <v>2.2799999999999998</v>
      </c>
      <c r="I5277">
        <v>0.41</v>
      </c>
      <c r="J5277" s="5">
        <v>5.2</v>
      </c>
      <c r="K5277" t="s">
        <v>19</v>
      </c>
      <c r="L5277" t="s">
        <v>398</v>
      </c>
      <c r="M5277" t="s">
        <v>140</v>
      </c>
      <c r="N5277" t="s">
        <v>141</v>
      </c>
      <c r="O5277" t="s">
        <v>32</v>
      </c>
      <c r="P5277" t="s">
        <v>23</v>
      </c>
      <c r="Q5277" t="s">
        <v>61</v>
      </c>
      <c r="S5277" s="1">
        <v>40150</v>
      </c>
    </row>
    <row r="5278" spans="1:19" x14ac:dyDescent="0.25">
      <c r="A5278">
        <v>52160</v>
      </c>
      <c r="B5278" s="1">
        <v>40727</v>
      </c>
      <c r="C5278" t="s">
        <v>53</v>
      </c>
      <c r="D5278">
        <v>5</v>
      </c>
      <c r="E5278" s="5">
        <v>15.6</v>
      </c>
      <c r="F5278" s="7">
        <v>0.09</v>
      </c>
      <c r="G5278" s="5">
        <v>1.67</v>
      </c>
      <c r="H5278" s="5">
        <v>2.1800000000000002</v>
      </c>
      <c r="I5278">
        <v>0.52</v>
      </c>
      <c r="J5278" s="5">
        <v>0.78</v>
      </c>
      <c r="K5278" t="s">
        <v>40</v>
      </c>
      <c r="L5278" t="s">
        <v>66</v>
      </c>
      <c r="M5278" t="s">
        <v>140</v>
      </c>
      <c r="N5278" t="s">
        <v>141</v>
      </c>
      <c r="O5278" t="s">
        <v>32</v>
      </c>
      <c r="P5278" t="s">
        <v>23</v>
      </c>
      <c r="Q5278" t="s">
        <v>47</v>
      </c>
      <c r="S5278" s="1">
        <v>40730</v>
      </c>
    </row>
    <row r="5279" spans="1:19" x14ac:dyDescent="0.25">
      <c r="A5279">
        <v>52160</v>
      </c>
      <c r="B5279" s="1">
        <v>40727</v>
      </c>
      <c r="C5279" t="s">
        <v>53</v>
      </c>
      <c r="D5279">
        <v>6</v>
      </c>
      <c r="E5279" s="5">
        <v>631.49900000000002</v>
      </c>
      <c r="F5279" s="7">
        <v>0.09</v>
      </c>
      <c r="G5279" s="5">
        <v>-403.02</v>
      </c>
      <c r="H5279" s="5">
        <v>125.99</v>
      </c>
      <c r="I5279">
        <v>0.56999999999999995</v>
      </c>
      <c r="J5279" s="5">
        <v>8.08</v>
      </c>
      <c r="K5279" t="s">
        <v>19</v>
      </c>
      <c r="L5279" t="s">
        <v>66</v>
      </c>
      <c r="M5279" t="s">
        <v>140</v>
      </c>
      <c r="N5279" t="s">
        <v>141</v>
      </c>
      <c r="O5279" t="s">
        <v>32</v>
      </c>
      <c r="P5279" t="s">
        <v>33</v>
      </c>
      <c r="Q5279" t="s">
        <v>34</v>
      </c>
      <c r="S5279" s="1">
        <v>40729</v>
      </c>
    </row>
    <row r="5280" spans="1:19" x14ac:dyDescent="0.25">
      <c r="A5280">
        <v>52258</v>
      </c>
      <c r="B5280" s="1">
        <v>39854</v>
      </c>
      <c r="C5280" t="s">
        <v>18</v>
      </c>
      <c r="D5280">
        <v>5</v>
      </c>
      <c r="E5280" s="5">
        <v>63.85</v>
      </c>
      <c r="F5280" s="7">
        <v>0.04</v>
      </c>
      <c r="G5280" s="5">
        <v>40.44</v>
      </c>
      <c r="H5280" s="5">
        <v>12.22</v>
      </c>
      <c r="I5280">
        <v>0.55000000000000004</v>
      </c>
      <c r="J5280" s="5">
        <v>2.85</v>
      </c>
      <c r="K5280" t="s">
        <v>19</v>
      </c>
      <c r="L5280" t="s">
        <v>638</v>
      </c>
      <c r="M5280" t="s">
        <v>140</v>
      </c>
      <c r="N5280" t="s">
        <v>141</v>
      </c>
      <c r="O5280" t="s">
        <v>22</v>
      </c>
      <c r="P5280" t="s">
        <v>37</v>
      </c>
      <c r="Q5280" t="s">
        <v>38</v>
      </c>
      <c r="S5280" s="1">
        <v>39861</v>
      </c>
    </row>
    <row r="5281" spans="1:19" x14ac:dyDescent="0.25">
      <c r="A5281">
        <v>52608</v>
      </c>
      <c r="B5281" s="1">
        <v>39834</v>
      </c>
      <c r="C5281" t="s">
        <v>18</v>
      </c>
      <c r="D5281">
        <v>36</v>
      </c>
      <c r="E5281" s="5">
        <v>147.71</v>
      </c>
      <c r="F5281" s="7">
        <v>0.05</v>
      </c>
      <c r="G5281" s="5">
        <v>40.04</v>
      </c>
      <c r="H5281" s="5">
        <v>3.98</v>
      </c>
      <c r="I5281">
        <v>0.52</v>
      </c>
      <c r="J5281" s="5">
        <v>0.7</v>
      </c>
      <c r="K5281" t="s">
        <v>19</v>
      </c>
      <c r="L5281" t="s">
        <v>668</v>
      </c>
      <c r="M5281" t="s">
        <v>140</v>
      </c>
      <c r="N5281" t="s">
        <v>141</v>
      </c>
      <c r="O5281" t="s">
        <v>28</v>
      </c>
      <c r="P5281" t="s">
        <v>23</v>
      </c>
      <c r="Q5281" t="s">
        <v>61</v>
      </c>
      <c r="S5281" s="1">
        <v>39838</v>
      </c>
    </row>
    <row r="5282" spans="1:19" x14ac:dyDescent="0.25">
      <c r="A5282">
        <v>52640</v>
      </c>
      <c r="B5282" s="1">
        <v>40544</v>
      </c>
      <c r="C5282" t="s">
        <v>45</v>
      </c>
      <c r="D5282">
        <v>18</v>
      </c>
      <c r="E5282" s="5">
        <v>1163.75</v>
      </c>
      <c r="F5282" s="7">
        <v>0.05</v>
      </c>
      <c r="G5282" s="5">
        <v>222.17</v>
      </c>
      <c r="H5282" s="5">
        <v>63.98</v>
      </c>
      <c r="I5282">
        <v>0.36</v>
      </c>
      <c r="J5282" s="5">
        <v>19.989999999999998</v>
      </c>
      <c r="K5282" t="s">
        <v>40</v>
      </c>
      <c r="L5282" t="s">
        <v>645</v>
      </c>
      <c r="M5282" t="s">
        <v>140</v>
      </c>
      <c r="N5282" t="s">
        <v>141</v>
      </c>
      <c r="O5282" t="s">
        <v>28</v>
      </c>
      <c r="P5282" t="s">
        <v>23</v>
      </c>
      <c r="Q5282" t="s">
        <v>30</v>
      </c>
      <c r="S5282" s="1">
        <v>40547</v>
      </c>
    </row>
    <row r="5283" spans="1:19" x14ac:dyDescent="0.25">
      <c r="A5283">
        <v>53412</v>
      </c>
      <c r="B5283" s="1">
        <v>40071</v>
      </c>
      <c r="C5283" t="s">
        <v>53</v>
      </c>
      <c r="D5283">
        <v>45</v>
      </c>
      <c r="E5283" s="5">
        <v>2544.73</v>
      </c>
      <c r="F5283" s="7">
        <v>0.02</v>
      </c>
      <c r="G5283" s="5">
        <v>375.87</v>
      </c>
      <c r="H5283" s="5">
        <v>54.2</v>
      </c>
      <c r="I5283">
        <v>0.64</v>
      </c>
      <c r="J5283" s="5">
        <v>11.1</v>
      </c>
      <c r="K5283" t="s">
        <v>19</v>
      </c>
      <c r="L5283" t="s">
        <v>652</v>
      </c>
      <c r="M5283" t="s">
        <v>140</v>
      </c>
      <c r="N5283" t="s">
        <v>141</v>
      </c>
      <c r="O5283" t="s">
        <v>22</v>
      </c>
      <c r="P5283" t="s">
        <v>37</v>
      </c>
      <c r="Q5283" t="s">
        <v>38</v>
      </c>
      <c r="S5283" s="1">
        <v>40072</v>
      </c>
    </row>
    <row r="5284" spans="1:19" x14ac:dyDescent="0.25">
      <c r="A5284">
        <v>53568</v>
      </c>
      <c r="B5284" s="1">
        <v>40357</v>
      </c>
      <c r="C5284" t="s">
        <v>45</v>
      </c>
      <c r="D5284">
        <v>34</v>
      </c>
      <c r="E5284" s="5">
        <v>4281.13</v>
      </c>
      <c r="F5284" s="7">
        <v>0.05</v>
      </c>
      <c r="G5284" s="5">
        <v>-1446.08</v>
      </c>
      <c r="H5284" s="5">
        <v>122.99</v>
      </c>
      <c r="I5284">
        <v>0.74</v>
      </c>
      <c r="J5284" s="5">
        <v>70.2</v>
      </c>
      <c r="K5284" t="s">
        <v>26</v>
      </c>
      <c r="L5284" t="s">
        <v>657</v>
      </c>
      <c r="M5284" t="s">
        <v>140</v>
      </c>
      <c r="N5284" t="s">
        <v>141</v>
      </c>
      <c r="O5284" t="s">
        <v>43</v>
      </c>
      <c r="P5284" t="s">
        <v>37</v>
      </c>
      <c r="Q5284" t="s">
        <v>68</v>
      </c>
      <c r="S5284" s="1">
        <v>40358</v>
      </c>
    </row>
    <row r="5285" spans="1:19" x14ac:dyDescent="0.25">
      <c r="A5285">
        <v>53956</v>
      </c>
      <c r="B5285" s="1">
        <v>40763</v>
      </c>
      <c r="C5285" t="s">
        <v>25</v>
      </c>
      <c r="D5285">
        <v>43</v>
      </c>
      <c r="E5285" s="5">
        <v>1779.87</v>
      </c>
      <c r="F5285" s="7">
        <v>0.01</v>
      </c>
      <c r="G5285" s="5">
        <v>311.72000000000003</v>
      </c>
      <c r="H5285" s="5">
        <v>40.99</v>
      </c>
      <c r="I5285">
        <v>0.36</v>
      </c>
      <c r="J5285" s="5">
        <v>17.48</v>
      </c>
      <c r="K5285" t="s">
        <v>19</v>
      </c>
      <c r="L5285" t="s">
        <v>438</v>
      </c>
      <c r="M5285" t="s">
        <v>140</v>
      </c>
      <c r="N5285" t="s">
        <v>141</v>
      </c>
      <c r="O5285" t="s">
        <v>28</v>
      </c>
      <c r="P5285" t="s">
        <v>23</v>
      </c>
      <c r="Q5285" t="s">
        <v>44</v>
      </c>
      <c r="S5285" s="1">
        <v>40764</v>
      </c>
    </row>
    <row r="5286" spans="1:19" x14ac:dyDescent="0.25">
      <c r="A5286">
        <v>54371</v>
      </c>
      <c r="B5286" s="1">
        <v>40954</v>
      </c>
      <c r="C5286" t="s">
        <v>35</v>
      </c>
      <c r="D5286">
        <v>28</v>
      </c>
      <c r="E5286" s="5">
        <v>115.02</v>
      </c>
      <c r="F5286" s="7">
        <v>0</v>
      </c>
      <c r="G5286" s="5">
        <v>46.3</v>
      </c>
      <c r="H5286" s="5">
        <v>3.78</v>
      </c>
      <c r="I5286">
        <v>0.39</v>
      </c>
      <c r="J5286" s="5">
        <v>0.71</v>
      </c>
      <c r="K5286" t="s">
        <v>19</v>
      </c>
      <c r="L5286" t="s">
        <v>667</v>
      </c>
      <c r="M5286" t="s">
        <v>140</v>
      </c>
      <c r="N5286" t="s">
        <v>141</v>
      </c>
      <c r="O5286" t="s">
        <v>32</v>
      </c>
      <c r="P5286" t="s">
        <v>23</v>
      </c>
      <c r="Q5286" t="s">
        <v>47</v>
      </c>
      <c r="S5286" s="1">
        <v>40954</v>
      </c>
    </row>
    <row r="5287" spans="1:19" x14ac:dyDescent="0.25">
      <c r="A5287">
        <v>54371</v>
      </c>
      <c r="B5287" s="1">
        <v>40954</v>
      </c>
      <c r="C5287" t="s">
        <v>35</v>
      </c>
      <c r="D5287">
        <v>7</v>
      </c>
      <c r="E5287" s="5">
        <v>118.63</v>
      </c>
      <c r="F5287" s="7">
        <v>0.05</v>
      </c>
      <c r="G5287" s="5">
        <v>6.3</v>
      </c>
      <c r="H5287" s="5">
        <v>16.739999999999998</v>
      </c>
      <c r="I5287">
        <v>0.36</v>
      </c>
      <c r="J5287" s="5">
        <v>5.08</v>
      </c>
      <c r="K5287" t="s">
        <v>19</v>
      </c>
      <c r="L5287" t="s">
        <v>667</v>
      </c>
      <c r="M5287" t="s">
        <v>140</v>
      </c>
      <c r="N5287" t="s">
        <v>141</v>
      </c>
      <c r="O5287" t="s">
        <v>32</v>
      </c>
      <c r="P5287" t="s">
        <v>23</v>
      </c>
      <c r="Q5287" t="s">
        <v>30</v>
      </c>
      <c r="S5287" s="1">
        <v>40956</v>
      </c>
    </row>
    <row r="5288" spans="1:19" x14ac:dyDescent="0.25">
      <c r="A5288">
        <v>54436</v>
      </c>
      <c r="B5288" s="1">
        <v>40075</v>
      </c>
      <c r="C5288" t="s">
        <v>25</v>
      </c>
      <c r="D5288">
        <v>17</v>
      </c>
      <c r="E5288" s="5">
        <v>705.85</v>
      </c>
      <c r="F5288" s="7">
        <v>0.04</v>
      </c>
      <c r="G5288" s="5">
        <v>151.66999999999999</v>
      </c>
      <c r="H5288" s="5">
        <v>39.479999999999997</v>
      </c>
      <c r="I5288">
        <v>0.54</v>
      </c>
      <c r="J5288" s="5">
        <v>1.99</v>
      </c>
      <c r="K5288" t="s">
        <v>40</v>
      </c>
      <c r="L5288" t="s">
        <v>667</v>
      </c>
      <c r="M5288" t="s">
        <v>140</v>
      </c>
      <c r="N5288" t="s">
        <v>141</v>
      </c>
      <c r="O5288" t="s">
        <v>32</v>
      </c>
      <c r="P5288" t="s">
        <v>33</v>
      </c>
      <c r="Q5288" t="s">
        <v>49</v>
      </c>
      <c r="S5288" s="1">
        <v>40075</v>
      </c>
    </row>
    <row r="5289" spans="1:19" x14ac:dyDescent="0.25">
      <c r="A5289">
        <v>54436</v>
      </c>
      <c r="B5289" s="1">
        <v>40075</v>
      </c>
      <c r="C5289" t="s">
        <v>25</v>
      </c>
      <c r="D5289">
        <v>37</v>
      </c>
      <c r="E5289" s="5">
        <v>321.3</v>
      </c>
      <c r="F5289" s="7">
        <v>0</v>
      </c>
      <c r="G5289" s="5">
        <v>-47.23</v>
      </c>
      <c r="H5289" s="5">
        <v>8.1199999999999992</v>
      </c>
      <c r="I5289">
        <v>0.77</v>
      </c>
      <c r="J5289" s="5">
        <v>2.83</v>
      </c>
      <c r="K5289" t="s">
        <v>19</v>
      </c>
      <c r="L5289" t="s">
        <v>667</v>
      </c>
      <c r="M5289" t="s">
        <v>140</v>
      </c>
      <c r="N5289" t="s">
        <v>141</v>
      </c>
      <c r="O5289" t="s">
        <v>32</v>
      </c>
      <c r="P5289" t="s">
        <v>33</v>
      </c>
      <c r="Q5289" t="s">
        <v>49</v>
      </c>
      <c r="S5289" s="1">
        <v>40076</v>
      </c>
    </row>
    <row r="5290" spans="1:19" x14ac:dyDescent="0.25">
      <c r="A5290">
        <v>54464</v>
      </c>
      <c r="B5290" s="1">
        <v>40057</v>
      </c>
      <c r="C5290" t="s">
        <v>25</v>
      </c>
      <c r="D5290">
        <v>11</v>
      </c>
      <c r="E5290" s="5">
        <v>227.41</v>
      </c>
      <c r="F5290" s="7">
        <v>0.06</v>
      </c>
      <c r="G5290" s="5">
        <v>44.29</v>
      </c>
      <c r="H5290" s="5">
        <v>19.98</v>
      </c>
      <c r="I5290">
        <v>0.49</v>
      </c>
      <c r="J5290" s="5">
        <v>10.49</v>
      </c>
      <c r="K5290" t="s">
        <v>19</v>
      </c>
      <c r="L5290" t="s">
        <v>262</v>
      </c>
      <c r="M5290" t="s">
        <v>140</v>
      </c>
      <c r="N5290" t="s">
        <v>141</v>
      </c>
      <c r="O5290" t="s">
        <v>28</v>
      </c>
      <c r="P5290" t="s">
        <v>37</v>
      </c>
      <c r="Q5290" t="s">
        <v>38</v>
      </c>
      <c r="S5290" s="1">
        <v>40059</v>
      </c>
    </row>
    <row r="5291" spans="1:19" x14ac:dyDescent="0.25">
      <c r="A5291">
        <v>54464</v>
      </c>
      <c r="B5291" s="1">
        <v>40057</v>
      </c>
      <c r="C5291" t="s">
        <v>25</v>
      </c>
      <c r="D5291">
        <v>50</v>
      </c>
      <c r="E5291" s="5">
        <v>87.44</v>
      </c>
      <c r="F5291" s="7">
        <v>0.08</v>
      </c>
      <c r="G5291" s="5">
        <v>-184.6</v>
      </c>
      <c r="H5291" s="5">
        <v>1.76</v>
      </c>
      <c r="I5291">
        <v>0.41</v>
      </c>
      <c r="J5291" s="5">
        <v>4.8600000000000003</v>
      </c>
      <c r="K5291" t="s">
        <v>19</v>
      </c>
      <c r="L5291" t="s">
        <v>262</v>
      </c>
      <c r="M5291" t="s">
        <v>140</v>
      </c>
      <c r="N5291" t="s">
        <v>141</v>
      </c>
      <c r="O5291" t="s">
        <v>28</v>
      </c>
      <c r="P5291" t="s">
        <v>37</v>
      </c>
      <c r="Q5291" t="s">
        <v>38</v>
      </c>
      <c r="S5291" s="1">
        <v>40058</v>
      </c>
    </row>
    <row r="5292" spans="1:19" x14ac:dyDescent="0.25">
      <c r="A5292">
        <v>54468</v>
      </c>
      <c r="B5292" s="1">
        <v>40161</v>
      </c>
      <c r="C5292" t="s">
        <v>25</v>
      </c>
      <c r="D5292">
        <v>15</v>
      </c>
      <c r="E5292" s="5">
        <v>40.75</v>
      </c>
      <c r="F5292" s="7">
        <v>0.03</v>
      </c>
      <c r="G5292" s="5">
        <v>12.76</v>
      </c>
      <c r="H5292" s="5">
        <v>2.61</v>
      </c>
      <c r="I5292">
        <v>0.39</v>
      </c>
      <c r="J5292" s="5">
        <v>0.5</v>
      </c>
      <c r="K5292" t="s">
        <v>19</v>
      </c>
      <c r="L5292" t="s">
        <v>633</v>
      </c>
      <c r="M5292" t="s">
        <v>140</v>
      </c>
      <c r="N5292" t="s">
        <v>141</v>
      </c>
      <c r="O5292" t="s">
        <v>28</v>
      </c>
      <c r="P5292" t="s">
        <v>23</v>
      </c>
      <c r="Q5292" t="s">
        <v>58</v>
      </c>
      <c r="S5292" s="1">
        <v>40162</v>
      </c>
    </row>
    <row r="5293" spans="1:19" x14ac:dyDescent="0.25">
      <c r="A5293">
        <v>54468</v>
      </c>
      <c r="B5293" s="1">
        <v>40161</v>
      </c>
      <c r="C5293" t="s">
        <v>25</v>
      </c>
      <c r="D5293">
        <v>35</v>
      </c>
      <c r="E5293" s="5">
        <v>424.09</v>
      </c>
      <c r="F5293" s="7">
        <v>0.01</v>
      </c>
      <c r="G5293" s="5">
        <v>-114.18</v>
      </c>
      <c r="H5293" s="5">
        <v>11.66</v>
      </c>
      <c r="I5293">
        <v>0.57999999999999996</v>
      </c>
      <c r="J5293" s="5">
        <v>7.95</v>
      </c>
      <c r="K5293" t="s">
        <v>19</v>
      </c>
      <c r="L5293" t="s">
        <v>633</v>
      </c>
      <c r="M5293" t="s">
        <v>140</v>
      </c>
      <c r="N5293" t="s">
        <v>141</v>
      </c>
      <c r="O5293" t="s">
        <v>28</v>
      </c>
      <c r="P5293" t="s">
        <v>23</v>
      </c>
      <c r="Q5293" t="s">
        <v>61</v>
      </c>
      <c r="S5293" s="1">
        <v>40162</v>
      </c>
    </row>
    <row r="5294" spans="1:19" x14ac:dyDescent="0.25">
      <c r="A5294">
        <v>54819</v>
      </c>
      <c r="B5294" s="1">
        <v>40096</v>
      </c>
      <c r="C5294" t="s">
        <v>18</v>
      </c>
      <c r="D5294">
        <v>10</v>
      </c>
      <c r="E5294" s="5">
        <v>53.32</v>
      </c>
      <c r="F5294" s="7">
        <v>7.0000000000000007E-2</v>
      </c>
      <c r="G5294" s="5">
        <v>-20.68</v>
      </c>
      <c r="H5294" s="5">
        <v>4.97</v>
      </c>
      <c r="I5294">
        <v>0.54</v>
      </c>
      <c r="J5294" s="5">
        <v>5.71</v>
      </c>
      <c r="K5294" t="s">
        <v>19</v>
      </c>
      <c r="L5294" t="s">
        <v>531</v>
      </c>
      <c r="M5294" t="s">
        <v>140</v>
      </c>
      <c r="N5294" t="s">
        <v>141</v>
      </c>
      <c r="O5294" t="s">
        <v>22</v>
      </c>
      <c r="P5294" t="s">
        <v>37</v>
      </c>
      <c r="Q5294" t="s">
        <v>38</v>
      </c>
      <c r="S5294" s="1">
        <v>40101</v>
      </c>
    </row>
    <row r="5295" spans="1:19" x14ac:dyDescent="0.25">
      <c r="A5295">
        <v>54819</v>
      </c>
      <c r="B5295" s="1">
        <v>40096</v>
      </c>
      <c r="C5295" t="s">
        <v>18</v>
      </c>
      <c r="D5295">
        <v>26</v>
      </c>
      <c r="E5295" s="5">
        <v>64.03</v>
      </c>
      <c r="F5295" s="7">
        <v>0.09</v>
      </c>
      <c r="G5295" s="5">
        <v>11.42</v>
      </c>
      <c r="H5295" s="5">
        <v>2.62</v>
      </c>
      <c r="I5295">
        <v>0.39</v>
      </c>
      <c r="J5295" s="5">
        <v>0.8</v>
      </c>
      <c r="K5295" t="s">
        <v>19</v>
      </c>
      <c r="L5295" t="s">
        <v>531</v>
      </c>
      <c r="M5295" t="s">
        <v>140</v>
      </c>
      <c r="N5295" t="s">
        <v>141</v>
      </c>
      <c r="O5295" t="s">
        <v>22</v>
      </c>
      <c r="P5295" t="s">
        <v>23</v>
      </c>
      <c r="Q5295" t="s">
        <v>47</v>
      </c>
      <c r="S5295" s="1">
        <v>40098</v>
      </c>
    </row>
    <row r="5296" spans="1:19" x14ac:dyDescent="0.25">
      <c r="A5296">
        <v>54819</v>
      </c>
      <c r="B5296" s="1">
        <v>40096</v>
      </c>
      <c r="C5296" t="s">
        <v>18</v>
      </c>
      <c r="D5296">
        <v>46</v>
      </c>
      <c r="E5296" s="5">
        <v>2710.5055000000002</v>
      </c>
      <c r="F5296" s="7">
        <v>0.03</v>
      </c>
      <c r="G5296" s="5">
        <v>624.12</v>
      </c>
      <c r="H5296" s="5">
        <v>65.989999999999995</v>
      </c>
      <c r="I5296">
        <v>0.57999999999999996</v>
      </c>
      <c r="J5296" s="5">
        <v>8.8000000000000007</v>
      </c>
      <c r="K5296" t="s">
        <v>19</v>
      </c>
      <c r="L5296" t="s">
        <v>531</v>
      </c>
      <c r="M5296" t="s">
        <v>140</v>
      </c>
      <c r="N5296" t="s">
        <v>141</v>
      </c>
      <c r="O5296" t="s">
        <v>22</v>
      </c>
      <c r="P5296" t="s">
        <v>33</v>
      </c>
      <c r="Q5296" t="s">
        <v>34</v>
      </c>
      <c r="S5296" s="1">
        <v>40096</v>
      </c>
    </row>
    <row r="5297" spans="1:19" x14ac:dyDescent="0.25">
      <c r="A5297">
        <v>54882</v>
      </c>
      <c r="B5297" s="1">
        <v>40580</v>
      </c>
      <c r="C5297" t="s">
        <v>53</v>
      </c>
      <c r="D5297">
        <v>17</v>
      </c>
      <c r="E5297" s="5">
        <v>86.29</v>
      </c>
      <c r="F5297" s="7">
        <v>0.02</v>
      </c>
      <c r="G5297" s="5">
        <v>34.979999999999997</v>
      </c>
      <c r="H5297" s="5">
        <v>4.9800000000000004</v>
      </c>
      <c r="I5297">
        <v>0.39</v>
      </c>
      <c r="J5297" s="5">
        <v>0.49</v>
      </c>
      <c r="K5297" t="s">
        <v>19</v>
      </c>
      <c r="L5297" t="s">
        <v>398</v>
      </c>
      <c r="M5297" t="s">
        <v>140</v>
      </c>
      <c r="N5297" t="s">
        <v>141</v>
      </c>
      <c r="O5297" t="s">
        <v>28</v>
      </c>
      <c r="P5297" t="s">
        <v>23</v>
      </c>
      <c r="Q5297" t="s">
        <v>58</v>
      </c>
      <c r="S5297" s="1">
        <v>40583</v>
      </c>
    </row>
    <row r="5298" spans="1:19" x14ac:dyDescent="0.25">
      <c r="A5298">
        <v>54882</v>
      </c>
      <c r="B5298" s="1">
        <v>40580</v>
      </c>
      <c r="C5298" t="s">
        <v>53</v>
      </c>
      <c r="D5298">
        <v>2</v>
      </c>
      <c r="E5298" s="5">
        <v>86.92</v>
      </c>
      <c r="F5298" s="7">
        <v>0.03</v>
      </c>
      <c r="G5298" s="5">
        <v>-43.93</v>
      </c>
      <c r="H5298" s="5">
        <v>36.549999999999997</v>
      </c>
      <c r="I5298">
        <v>0.41</v>
      </c>
      <c r="J5298" s="5">
        <v>13.89</v>
      </c>
      <c r="K5298" t="s">
        <v>19</v>
      </c>
      <c r="L5298" t="s">
        <v>398</v>
      </c>
      <c r="M5298" t="s">
        <v>140</v>
      </c>
      <c r="N5298" t="s">
        <v>141</v>
      </c>
      <c r="O5298" t="s">
        <v>28</v>
      </c>
      <c r="P5298" t="s">
        <v>23</v>
      </c>
      <c r="Q5298" t="s">
        <v>61</v>
      </c>
      <c r="S5298" s="1">
        <v>40582</v>
      </c>
    </row>
    <row r="5299" spans="1:19" x14ac:dyDescent="0.25">
      <c r="A5299">
        <v>55042</v>
      </c>
      <c r="B5299" s="1">
        <v>40885</v>
      </c>
      <c r="C5299" t="s">
        <v>25</v>
      </c>
      <c r="D5299">
        <v>28</v>
      </c>
      <c r="E5299" s="5">
        <v>1717.88</v>
      </c>
      <c r="F5299" s="7">
        <v>0.05</v>
      </c>
      <c r="G5299" s="5">
        <v>513.92999999999995</v>
      </c>
      <c r="H5299" s="5">
        <v>60.97</v>
      </c>
      <c r="I5299">
        <v>0.56000000000000005</v>
      </c>
      <c r="J5299" s="5">
        <v>4.5</v>
      </c>
      <c r="K5299" t="s">
        <v>40</v>
      </c>
      <c r="L5299" t="s">
        <v>274</v>
      </c>
      <c r="M5299" t="s">
        <v>140</v>
      </c>
      <c r="N5299" t="s">
        <v>141</v>
      </c>
      <c r="O5299" t="s">
        <v>43</v>
      </c>
      <c r="P5299" t="s">
        <v>23</v>
      </c>
      <c r="Q5299" t="s">
        <v>29</v>
      </c>
      <c r="S5299" s="1">
        <v>40887</v>
      </c>
    </row>
    <row r="5300" spans="1:19" x14ac:dyDescent="0.25">
      <c r="A5300">
        <v>55042</v>
      </c>
      <c r="B5300" s="1">
        <v>40885</v>
      </c>
      <c r="C5300" t="s">
        <v>25</v>
      </c>
      <c r="D5300">
        <v>38</v>
      </c>
      <c r="E5300" s="5">
        <v>1978.4345000000001</v>
      </c>
      <c r="F5300" s="7">
        <v>0.09</v>
      </c>
      <c r="G5300" s="5">
        <v>471.09</v>
      </c>
      <c r="H5300" s="5">
        <v>65.989999999999995</v>
      </c>
      <c r="I5300">
        <v>0.55000000000000004</v>
      </c>
      <c r="J5300" s="5">
        <v>2.5</v>
      </c>
      <c r="K5300" t="s">
        <v>19</v>
      </c>
      <c r="L5300" t="s">
        <v>274</v>
      </c>
      <c r="M5300" t="s">
        <v>140</v>
      </c>
      <c r="N5300" t="s">
        <v>141</v>
      </c>
      <c r="O5300" t="s">
        <v>43</v>
      </c>
      <c r="P5300" t="s">
        <v>33</v>
      </c>
      <c r="Q5300" t="s">
        <v>34</v>
      </c>
      <c r="S5300" s="1">
        <v>40886</v>
      </c>
    </row>
    <row r="5301" spans="1:19" x14ac:dyDescent="0.25">
      <c r="A5301">
        <v>55046</v>
      </c>
      <c r="B5301" s="1">
        <v>39916</v>
      </c>
      <c r="C5301" t="s">
        <v>53</v>
      </c>
      <c r="D5301">
        <v>2</v>
      </c>
      <c r="E5301" s="5">
        <v>29.32</v>
      </c>
      <c r="F5301" s="7">
        <v>0.08</v>
      </c>
      <c r="G5301" s="5">
        <v>-12.93</v>
      </c>
      <c r="H5301" s="5">
        <v>7.28</v>
      </c>
      <c r="I5301">
        <v>0.37</v>
      </c>
      <c r="J5301" s="5">
        <v>11.15</v>
      </c>
      <c r="K5301" t="s">
        <v>40</v>
      </c>
      <c r="L5301" t="s">
        <v>638</v>
      </c>
      <c r="M5301" t="s">
        <v>140</v>
      </c>
      <c r="N5301" t="s">
        <v>141</v>
      </c>
      <c r="O5301" t="s">
        <v>22</v>
      </c>
      <c r="P5301" t="s">
        <v>23</v>
      </c>
      <c r="Q5301" t="s">
        <v>44</v>
      </c>
      <c r="S5301" s="1">
        <v>39917</v>
      </c>
    </row>
    <row r="5302" spans="1:19" x14ac:dyDescent="0.25">
      <c r="A5302">
        <v>55297</v>
      </c>
      <c r="B5302" s="1">
        <v>40470</v>
      </c>
      <c r="C5302" t="s">
        <v>45</v>
      </c>
      <c r="D5302">
        <v>29</v>
      </c>
      <c r="E5302" s="5">
        <v>566.66</v>
      </c>
      <c r="F5302" s="7">
        <v>0.1</v>
      </c>
      <c r="G5302" s="5">
        <v>60.59</v>
      </c>
      <c r="H5302" s="5">
        <v>19.98</v>
      </c>
      <c r="I5302">
        <v>0.37</v>
      </c>
      <c r="J5302" s="5">
        <v>8.68</v>
      </c>
      <c r="K5302" t="s">
        <v>19</v>
      </c>
      <c r="L5302" t="s">
        <v>670</v>
      </c>
      <c r="M5302" t="s">
        <v>140</v>
      </c>
      <c r="N5302" t="s">
        <v>141</v>
      </c>
      <c r="O5302" t="s">
        <v>22</v>
      </c>
      <c r="P5302" t="s">
        <v>23</v>
      </c>
      <c r="Q5302" t="s">
        <v>44</v>
      </c>
      <c r="S5302" s="1">
        <v>40472</v>
      </c>
    </row>
    <row r="5303" spans="1:19" x14ac:dyDescent="0.25">
      <c r="A5303">
        <v>55360</v>
      </c>
      <c r="B5303" s="1">
        <v>39835</v>
      </c>
      <c r="C5303" t="s">
        <v>45</v>
      </c>
      <c r="D5303">
        <v>49</v>
      </c>
      <c r="E5303" s="5">
        <v>134.83000000000001</v>
      </c>
      <c r="F5303" s="7">
        <v>7.0000000000000007E-2</v>
      </c>
      <c r="G5303" s="5">
        <v>50.74</v>
      </c>
      <c r="H5303" s="5">
        <v>2.89</v>
      </c>
      <c r="I5303">
        <v>0.38</v>
      </c>
      <c r="J5303" s="5">
        <v>0.5</v>
      </c>
      <c r="K5303" t="s">
        <v>19</v>
      </c>
      <c r="L5303" t="s">
        <v>274</v>
      </c>
      <c r="M5303" t="s">
        <v>140</v>
      </c>
      <c r="N5303" t="s">
        <v>141</v>
      </c>
      <c r="O5303" t="s">
        <v>22</v>
      </c>
      <c r="P5303" t="s">
        <v>23</v>
      </c>
      <c r="Q5303" t="s">
        <v>58</v>
      </c>
      <c r="S5303" s="1">
        <v>39837</v>
      </c>
    </row>
    <row r="5304" spans="1:19" x14ac:dyDescent="0.25">
      <c r="A5304">
        <v>55360</v>
      </c>
      <c r="B5304" s="1">
        <v>39835</v>
      </c>
      <c r="C5304" t="s">
        <v>45</v>
      </c>
      <c r="D5304">
        <v>39</v>
      </c>
      <c r="E5304" s="5">
        <v>8865.1</v>
      </c>
      <c r="F5304" s="7">
        <v>0</v>
      </c>
      <c r="G5304" s="5">
        <v>1517.12</v>
      </c>
      <c r="H5304" s="5">
        <v>217.85</v>
      </c>
      <c r="I5304">
        <v>0.68</v>
      </c>
      <c r="J5304" s="5">
        <v>29.1</v>
      </c>
      <c r="K5304" t="s">
        <v>26</v>
      </c>
      <c r="L5304" t="s">
        <v>274</v>
      </c>
      <c r="M5304" t="s">
        <v>140</v>
      </c>
      <c r="N5304" t="s">
        <v>141</v>
      </c>
      <c r="O5304" t="s">
        <v>22</v>
      </c>
      <c r="P5304" t="s">
        <v>37</v>
      </c>
      <c r="Q5304" t="s">
        <v>56</v>
      </c>
      <c r="S5304" s="1">
        <v>39836</v>
      </c>
    </row>
    <row r="5305" spans="1:19" x14ac:dyDescent="0.25">
      <c r="A5305">
        <v>55623</v>
      </c>
      <c r="B5305" s="1">
        <v>41187</v>
      </c>
      <c r="C5305" t="s">
        <v>53</v>
      </c>
      <c r="D5305">
        <v>47</v>
      </c>
      <c r="E5305" s="5">
        <v>10348.73</v>
      </c>
      <c r="F5305" s="7">
        <v>0.09</v>
      </c>
      <c r="G5305" s="5">
        <v>1094.57</v>
      </c>
      <c r="H5305" s="5">
        <v>227.55</v>
      </c>
      <c r="I5305">
        <v>0.68</v>
      </c>
      <c r="J5305" s="5">
        <v>32.479999999999997</v>
      </c>
      <c r="K5305" t="s">
        <v>26</v>
      </c>
      <c r="L5305" t="s">
        <v>66</v>
      </c>
      <c r="M5305" t="s">
        <v>140</v>
      </c>
      <c r="N5305" t="s">
        <v>141</v>
      </c>
      <c r="O5305" t="s">
        <v>32</v>
      </c>
      <c r="P5305" t="s">
        <v>37</v>
      </c>
      <c r="Q5305" t="s">
        <v>56</v>
      </c>
      <c r="S5305" s="1">
        <v>41188</v>
      </c>
    </row>
    <row r="5306" spans="1:19" x14ac:dyDescent="0.25">
      <c r="A5306">
        <v>55650</v>
      </c>
      <c r="B5306" s="1">
        <v>40837</v>
      </c>
      <c r="C5306" t="s">
        <v>18</v>
      </c>
      <c r="D5306">
        <v>41</v>
      </c>
      <c r="E5306" s="5">
        <v>1258.97</v>
      </c>
      <c r="F5306" s="7">
        <v>0.1</v>
      </c>
      <c r="G5306" s="5">
        <v>-112.58</v>
      </c>
      <c r="H5306" s="5">
        <v>32.979999999999997</v>
      </c>
      <c r="I5306">
        <v>0.75</v>
      </c>
      <c r="J5306" s="5">
        <v>5.5</v>
      </c>
      <c r="K5306" t="s">
        <v>19</v>
      </c>
      <c r="L5306" t="s">
        <v>659</v>
      </c>
      <c r="M5306" t="s">
        <v>140</v>
      </c>
      <c r="N5306" t="s">
        <v>141</v>
      </c>
      <c r="O5306" t="s">
        <v>43</v>
      </c>
      <c r="P5306" t="s">
        <v>33</v>
      </c>
      <c r="Q5306" t="s">
        <v>49</v>
      </c>
      <c r="S5306" s="1">
        <v>40839</v>
      </c>
    </row>
    <row r="5307" spans="1:19" x14ac:dyDescent="0.25">
      <c r="A5307">
        <v>55651</v>
      </c>
      <c r="B5307" s="1">
        <v>40975</v>
      </c>
      <c r="C5307" t="s">
        <v>45</v>
      </c>
      <c r="D5307">
        <v>41</v>
      </c>
      <c r="E5307" s="5">
        <v>830.53</v>
      </c>
      <c r="F5307" s="7">
        <v>0.01</v>
      </c>
      <c r="G5307" s="5">
        <v>120.69</v>
      </c>
      <c r="H5307" s="5">
        <v>20.239999999999998</v>
      </c>
      <c r="I5307">
        <v>0.46</v>
      </c>
      <c r="J5307" s="5">
        <v>8.99</v>
      </c>
      <c r="K5307" t="s">
        <v>19</v>
      </c>
      <c r="L5307" t="s">
        <v>249</v>
      </c>
      <c r="M5307" t="s">
        <v>140</v>
      </c>
      <c r="N5307" t="s">
        <v>141</v>
      </c>
      <c r="O5307" t="s">
        <v>32</v>
      </c>
      <c r="P5307" t="s">
        <v>37</v>
      </c>
      <c r="Q5307" t="s">
        <v>38</v>
      </c>
      <c r="S5307" s="1">
        <v>40978</v>
      </c>
    </row>
    <row r="5308" spans="1:19" x14ac:dyDescent="0.25">
      <c r="A5308">
        <v>55651</v>
      </c>
      <c r="B5308" s="1">
        <v>40975</v>
      </c>
      <c r="C5308" t="s">
        <v>45</v>
      </c>
      <c r="D5308">
        <v>2</v>
      </c>
      <c r="E5308" s="5">
        <v>79.930000000000007</v>
      </c>
      <c r="F5308" s="7">
        <v>0</v>
      </c>
      <c r="G5308" s="5">
        <v>-52.73</v>
      </c>
      <c r="H5308" s="5">
        <v>27.75</v>
      </c>
      <c r="I5308">
        <v>0.67</v>
      </c>
      <c r="J5308" s="5">
        <v>19.989999999999998</v>
      </c>
      <c r="K5308" t="s">
        <v>19</v>
      </c>
      <c r="L5308" t="s">
        <v>249</v>
      </c>
      <c r="M5308" t="s">
        <v>140</v>
      </c>
      <c r="N5308" t="s">
        <v>141</v>
      </c>
      <c r="O5308" t="s">
        <v>32</v>
      </c>
      <c r="P5308" t="s">
        <v>23</v>
      </c>
      <c r="Q5308" t="s">
        <v>24</v>
      </c>
      <c r="S5308" s="1">
        <v>40976</v>
      </c>
    </row>
    <row r="5309" spans="1:19" x14ac:dyDescent="0.25">
      <c r="A5309">
        <v>56322</v>
      </c>
      <c r="B5309" s="1">
        <v>40816</v>
      </c>
      <c r="C5309" t="s">
        <v>45</v>
      </c>
      <c r="D5309">
        <v>26</v>
      </c>
      <c r="E5309" s="5">
        <v>799.84</v>
      </c>
      <c r="F5309" s="7">
        <v>0.08</v>
      </c>
      <c r="G5309" s="5">
        <v>64.13</v>
      </c>
      <c r="H5309" s="5">
        <v>31.11</v>
      </c>
      <c r="I5309">
        <v>0.64</v>
      </c>
      <c r="J5309" s="5">
        <v>3.6</v>
      </c>
      <c r="K5309" t="s">
        <v>19</v>
      </c>
      <c r="L5309" t="s">
        <v>635</v>
      </c>
      <c r="M5309" t="s">
        <v>140</v>
      </c>
      <c r="N5309" t="s">
        <v>141</v>
      </c>
      <c r="O5309" t="s">
        <v>22</v>
      </c>
      <c r="P5309" t="s">
        <v>33</v>
      </c>
      <c r="Q5309" t="s">
        <v>49</v>
      </c>
      <c r="S5309" s="1">
        <v>40818</v>
      </c>
    </row>
    <row r="5310" spans="1:19" x14ac:dyDescent="0.25">
      <c r="A5310">
        <v>56322</v>
      </c>
      <c r="B5310" s="1">
        <v>40816</v>
      </c>
      <c r="C5310" t="s">
        <v>45</v>
      </c>
      <c r="D5310">
        <v>16</v>
      </c>
      <c r="E5310" s="5">
        <v>1689.1369999999999</v>
      </c>
      <c r="F5310" s="7">
        <v>7.0000000000000007E-2</v>
      </c>
      <c r="G5310" s="5">
        <v>71.06</v>
      </c>
      <c r="H5310" s="5">
        <v>125.99</v>
      </c>
      <c r="I5310">
        <v>0.56999999999999995</v>
      </c>
      <c r="J5310" s="5">
        <v>8.08</v>
      </c>
      <c r="K5310" t="s">
        <v>19</v>
      </c>
      <c r="L5310" t="s">
        <v>635</v>
      </c>
      <c r="M5310" t="s">
        <v>140</v>
      </c>
      <c r="N5310" t="s">
        <v>141</v>
      </c>
      <c r="O5310" t="s">
        <v>22</v>
      </c>
      <c r="P5310" t="s">
        <v>33</v>
      </c>
      <c r="Q5310" t="s">
        <v>34</v>
      </c>
      <c r="S5310" s="1">
        <v>40818</v>
      </c>
    </row>
    <row r="5311" spans="1:19" x14ac:dyDescent="0.25">
      <c r="A5311">
        <v>56608</v>
      </c>
      <c r="B5311" s="1">
        <v>40135</v>
      </c>
      <c r="C5311" t="s">
        <v>53</v>
      </c>
      <c r="D5311">
        <v>23</v>
      </c>
      <c r="E5311" s="5">
        <v>42.23</v>
      </c>
      <c r="F5311" s="7">
        <v>0.1</v>
      </c>
      <c r="G5311" s="5">
        <v>-15.11</v>
      </c>
      <c r="H5311" s="5">
        <v>1.89</v>
      </c>
      <c r="I5311">
        <v>0.83</v>
      </c>
      <c r="J5311" s="5">
        <v>0.76</v>
      </c>
      <c r="K5311" t="s">
        <v>19</v>
      </c>
      <c r="L5311" t="s">
        <v>639</v>
      </c>
      <c r="M5311" t="s">
        <v>140</v>
      </c>
      <c r="N5311" t="s">
        <v>141</v>
      </c>
      <c r="O5311" t="s">
        <v>28</v>
      </c>
      <c r="P5311" t="s">
        <v>23</v>
      </c>
      <c r="Q5311" t="s">
        <v>47</v>
      </c>
      <c r="S5311" s="1">
        <v>40137</v>
      </c>
    </row>
    <row r="5312" spans="1:19" x14ac:dyDescent="0.25">
      <c r="A5312">
        <v>56612</v>
      </c>
      <c r="B5312" s="1">
        <v>40016</v>
      </c>
      <c r="C5312" t="s">
        <v>25</v>
      </c>
      <c r="D5312">
        <v>38</v>
      </c>
      <c r="E5312" s="5">
        <v>4008.7275</v>
      </c>
      <c r="F5312" s="7">
        <v>0</v>
      </c>
      <c r="G5312" s="5">
        <v>1219.3399999999999</v>
      </c>
      <c r="H5312" s="5">
        <v>115.99</v>
      </c>
      <c r="I5312">
        <v>0.57999999999999996</v>
      </c>
      <c r="J5312" s="5">
        <v>5.92</v>
      </c>
      <c r="K5312" t="s">
        <v>19</v>
      </c>
      <c r="L5312" t="s">
        <v>262</v>
      </c>
      <c r="M5312" t="s">
        <v>140</v>
      </c>
      <c r="N5312" t="s">
        <v>141</v>
      </c>
      <c r="O5312" t="s">
        <v>28</v>
      </c>
      <c r="P5312" t="s">
        <v>33</v>
      </c>
      <c r="Q5312" t="s">
        <v>34</v>
      </c>
      <c r="S5312" s="1">
        <v>40016</v>
      </c>
    </row>
    <row r="5313" spans="1:19" x14ac:dyDescent="0.25">
      <c r="A5313">
        <v>56835</v>
      </c>
      <c r="B5313" s="1">
        <v>40229</v>
      </c>
      <c r="C5313" t="s">
        <v>35</v>
      </c>
      <c r="D5313">
        <v>1</v>
      </c>
      <c r="E5313" s="5">
        <v>10.94</v>
      </c>
      <c r="F5313" s="7">
        <v>0.1</v>
      </c>
      <c r="G5313" s="5">
        <v>-5.16</v>
      </c>
      <c r="H5313" s="5">
        <v>9.11</v>
      </c>
      <c r="I5313">
        <v>0.52</v>
      </c>
      <c r="J5313" s="5">
        <v>2.25</v>
      </c>
      <c r="K5313" t="s">
        <v>19</v>
      </c>
      <c r="L5313" t="s">
        <v>677</v>
      </c>
      <c r="M5313" t="s">
        <v>140</v>
      </c>
      <c r="N5313" t="s">
        <v>141</v>
      </c>
      <c r="O5313" t="s">
        <v>43</v>
      </c>
      <c r="P5313" t="s">
        <v>23</v>
      </c>
      <c r="Q5313" t="s">
        <v>61</v>
      </c>
      <c r="S5313" s="1">
        <v>40229</v>
      </c>
    </row>
    <row r="5314" spans="1:19" x14ac:dyDescent="0.25">
      <c r="A5314">
        <v>57058</v>
      </c>
      <c r="B5314" s="1">
        <v>41038</v>
      </c>
      <c r="C5314" t="s">
        <v>45</v>
      </c>
      <c r="D5314">
        <v>28</v>
      </c>
      <c r="E5314" s="5">
        <v>205.43</v>
      </c>
      <c r="F5314" s="7">
        <v>0</v>
      </c>
      <c r="G5314" s="5">
        <v>-24.3</v>
      </c>
      <c r="H5314" s="5">
        <v>6.54</v>
      </c>
      <c r="I5314">
        <v>0.36</v>
      </c>
      <c r="J5314" s="5">
        <v>5.27</v>
      </c>
      <c r="K5314" t="s">
        <v>40</v>
      </c>
      <c r="L5314" t="s">
        <v>66</v>
      </c>
      <c r="M5314" t="s">
        <v>140</v>
      </c>
      <c r="N5314" t="s">
        <v>141</v>
      </c>
      <c r="O5314" t="s">
        <v>32</v>
      </c>
      <c r="P5314" t="s">
        <v>23</v>
      </c>
      <c r="Q5314" t="s">
        <v>30</v>
      </c>
      <c r="S5314" s="1">
        <v>41038</v>
      </c>
    </row>
    <row r="5315" spans="1:19" x14ac:dyDescent="0.25">
      <c r="A5315">
        <v>57058</v>
      </c>
      <c r="B5315" s="1">
        <v>41038</v>
      </c>
      <c r="C5315" t="s">
        <v>45</v>
      </c>
      <c r="D5315">
        <v>27</v>
      </c>
      <c r="E5315" s="5">
        <v>979.06</v>
      </c>
      <c r="F5315" s="7">
        <v>7.0000000000000007E-2</v>
      </c>
      <c r="G5315" s="5">
        <v>-131.9</v>
      </c>
      <c r="H5315" s="5">
        <v>35.770000000000003</v>
      </c>
      <c r="I5315">
        <v>0.75</v>
      </c>
      <c r="J5315" s="5">
        <v>9.02</v>
      </c>
      <c r="K5315" t="s">
        <v>19</v>
      </c>
      <c r="L5315" t="s">
        <v>66</v>
      </c>
      <c r="M5315" t="s">
        <v>140</v>
      </c>
      <c r="N5315" t="s">
        <v>141</v>
      </c>
      <c r="O5315" t="s">
        <v>32</v>
      </c>
      <c r="P5315" t="s">
        <v>33</v>
      </c>
      <c r="Q5315" t="s">
        <v>49</v>
      </c>
      <c r="S5315" s="1">
        <v>41039</v>
      </c>
    </row>
    <row r="5316" spans="1:19" x14ac:dyDescent="0.25">
      <c r="A5316">
        <v>57506</v>
      </c>
      <c r="B5316" s="1">
        <v>39857</v>
      </c>
      <c r="C5316" t="s">
        <v>45</v>
      </c>
      <c r="D5316">
        <v>48</v>
      </c>
      <c r="E5316" s="5">
        <v>332.55</v>
      </c>
      <c r="F5316" s="7">
        <v>0.1</v>
      </c>
      <c r="G5316" s="5">
        <v>-66.87</v>
      </c>
      <c r="H5316" s="5">
        <v>7.28</v>
      </c>
      <c r="I5316">
        <v>0.35</v>
      </c>
      <c r="J5316" s="5">
        <v>5.47</v>
      </c>
      <c r="K5316" t="s">
        <v>19</v>
      </c>
      <c r="L5316" t="s">
        <v>638</v>
      </c>
      <c r="M5316" t="s">
        <v>140</v>
      </c>
      <c r="N5316" t="s">
        <v>141</v>
      </c>
      <c r="O5316" t="s">
        <v>32</v>
      </c>
      <c r="P5316" t="s">
        <v>23</v>
      </c>
      <c r="Q5316" t="s">
        <v>44</v>
      </c>
      <c r="S5316" s="1">
        <v>39857</v>
      </c>
    </row>
    <row r="5317" spans="1:19" x14ac:dyDescent="0.25">
      <c r="A5317">
        <v>57574</v>
      </c>
      <c r="B5317" s="1">
        <v>41113</v>
      </c>
      <c r="C5317" t="s">
        <v>53</v>
      </c>
      <c r="D5317">
        <v>20</v>
      </c>
      <c r="E5317" s="5">
        <v>466.36</v>
      </c>
      <c r="F5317" s="7">
        <v>7.0000000000000007E-2</v>
      </c>
      <c r="G5317" s="5">
        <v>-192.7</v>
      </c>
      <c r="H5317" s="5">
        <v>23.99</v>
      </c>
      <c r="I5317">
        <v>0.62</v>
      </c>
      <c r="J5317" s="5">
        <v>15.68</v>
      </c>
      <c r="K5317" t="s">
        <v>26</v>
      </c>
      <c r="L5317" t="s">
        <v>656</v>
      </c>
      <c r="M5317" t="s">
        <v>140</v>
      </c>
      <c r="N5317" t="s">
        <v>141</v>
      </c>
      <c r="O5317" t="s">
        <v>28</v>
      </c>
      <c r="P5317" t="s">
        <v>37</v>
      </c>
      <c r="Q5317" t="s">
        <v>38</v>
      </c>
      <c r="S5317" s="1">
        <v>41114</v>
      </c>
    </row>
    <row r="5318" spans="1:19" x14ac:dyDescent="0.25">
      <c r="A5318">
        <v>57602</v>
      </c>
      <c r="B5318" s="1">
        <v>41046</v>
      </c>
      <c r="C5318" t="s">
        <v>18</v>
      </c>
      <c r="D5318">
        <v>43</v>
      </c>
      <c r="E5318" s="5">
        <v>130.36000000000001</v>
      </c>
      <c r="F5318" s="7">
        <v>0.02</v>
      </c>
      <c r="G5318" s="5">
        <v>58.52</v>
      </c>
      <c r="H5318" s="5">
        <v>2.88</v>
      </c>
      <c r="I5318">
        <v>0.36</v>
      </c>
      <c r="J5318" s="5">
        <v>0.5</v>
      </c>
      <c r="K5318" t="s">
        <v>19</v>
      </c>
      <c r="L5318" t="s">
        <v>671</v>
      </c>
      <c r="M5318" t="s">
        <v>140</v>
      </c>
      <c r="N5318" t="s">
        <v>141</v>
      </c>
      <c r="O5318" t="s">
        <v>28</v>
      </c>
      <c r="P5318" t="s">
        <v>23</v>
      </c>
      <c r="Q5318" t="s">
        <v>58</v>
      </c>
      <c r="S5318" s="1">
        <v>41055</v>
      </c>
    </row>
    <row r="5319" spans="1:19" x14ac:dyDescent="0.25">
      <c r="A5319">
        <v>57921</v>
      </c>
      <c r="B5319" s="1">
        <v>40408</v>
      </c>
      <c r="C5319" t="s">
        <v>45</v>
      </c>
      <c r="D5319">
        <v>8</v>
      </c>
      <c r="E5319" s="5">
        <v>45.24</v>
      </c>
      <c r="F5319" s="7">
        <v>0.01</v>
      </c>
      <c r="G5319" s="5">
        <v>-42.12</v>
      </c>
      <c r="H5319" s="5">
        <v>4.9800000000000004</v>
      </c>
      <c r="I5319">
        <v>0.64</v>
      </c>
      <c r="J5319" s="5">
        <v>4.62</v>
      </c>
      <c r="K5319" t="s">
        <v>19</v>
      </c>
      <c r="L5319" t="s">
        <v>554</v>
      </c>
      <c r="M5319" t="s">
        <v>140</v>
      </c>
      <c r="N5319" t="s">
        <v>141</v>
      </c>
      <c r="O5319" t="s">
        <v>28</v>
      </c>
      <c r="P5319" t="s">
        <v>33</v>
      </c>
      <c r="Q5319" t="s">
        <v>49</v>
      </c>
      <c r="S5319" s="1">
        <v>40408</v>
      </c>
    </row>
    <row r="5320" spans="1:19" x14ac:dyDescent="0.25">
      <c r="A5320">
        <v>57921</v>
      </c>
      <c r="B5320" s="1">
        <v>40408</v>
      </c>
      <c r="C5320" t="s">
        <v>45</v>
      </c>
      <c r="D5320">
        <v>7</v>
      </c>
      <c r="E5320" s="5">
        <v>148.05000000000001</v>
      </c>
      <c r="F5320" s="7">
        <v>0.08</v>
      </c>
      <c r="G5320" s="5">
        <v>-45.94</v>
      </c>
      <c r="H5320" s="5">
        <v>21.38</v>
      </c>
      <c r="I5320">
        <v>0.59</v>
      </c>
      <c r="J5320" s="5">
        <v>8.99</v>
      </c>
      <c r="K5320" t="s">
        <v>19</v>
      </c>
      <c r="L5320" t="s">
        <v>554</v>
      </c>
      <c r="M5320" t="s">
        <v>140</v>
      </c>
      <c r="N5320" t="s">
        <v>141</v>
      </c>
      <c r="O5320" t="s">
        <v>28</v>
      </c>
      <c r="P5320" t="s">
        <v>23</v>
      </c>
      <c r="Q5320" t="s">
        <v>61</v>
      </c>
      <c r="S5320" s="1">
        <v>40410</v>
      </c>
    </row>
    <row r="5321" spans="1:19" x14ac:dyDescent="0.25">
      <c r="A5321">
        <v>57958</v>
      </c>
      <c r="B5321" s="1">
        <v>39872</v>
      </c>
      <c r="C5321" t="s">
        <v>53</v>
      </c>
      <c r="D5321">
        <v>46</v>
      </c>
      <c r="E5321" s="5">
        <v>1419.83</v>
      </c>
      <c r="F5321" s="7">
        <v>7.0000000000000007E-2</v>
      </c>
      <c r="G5321" s="5">
        <v>385.8</v>
      </c>
      <c r="H5321" s="5">
        <v>30.98</v>
      </c>
      <c r="I5321">
        <v>0.4</v>
      </c>
      <c r="J5321" s="5">
        <v>8.74</v>
      </c>
      <c r="K5321" t="s">
        <v>40</v>
      </c>
      <c r="L5321" t="s">
        <v>645</v>
      </c>
      <c r="M5321" t="s">
        <v>140</v>
      </c>
      <c r="N5321" t="s">
        <v>141</v>
      </c>
      <c r="O5321" t="s">
        <v>28</v>
      </c>
      <c r="P5321" t="s">
        <v>23</v>
      </c>
      <c r="Q5321" t="s">
        <v>44</v>
      </c>
      <c r="S5321" s="1">
        <v>39873</v>
      </c>
    </row>
    <row r="5322" spans="1:19" x14ac:dyDescent="0.25">
      <c r="A5322">
        <v>58086</v>
      </c>
      <c r="B5322" s="1">
        <v>40612</v>
      </c>
      <c r="C5322" t="s">
        <v>45</v>
      </c>
      <c r="D5322">
        <v>27</v>
      </c>
      <c r="E5322" s="5">
        <v>154.62</v>
      </c>
      <c r="F5322" s="7">
        <v>0.04</v>
      </c>
      <c r="G5322" s="5">
        <v>-118.6</v>
      </c>
      <c r="H5322" s="5">
        <v>5.53</v>
      </c>
      <c r="I5322">
        <v>0.39</v>
      </c>
      <c r="J5322" s="5">
        <v>6.98</v>
      </c>
      <c r="K5322" t="s">
        <v>19</v>
      </c>
      <c r="L5322" t="s">
        <v>554</v>
      </c>
      <c r="M5322" t="s">
        <v>140</v>
      </c>
      <c r="N5322" t="s">
        <v>141</v>
      </c>
      <c r="O5322" t="s">
        <v>32</v>
      </c>
      <c r="P5322" t="s">
        <v>23</v>
      </c>
      <c r="Q5322" t="s">
        <v>30</v>
      </c>
      <c r="S5322" s="1">
        <v>40613</v>
      </c>
    </row>
    <row r="5323" spans="1:19" x14ac:dyDescent="0.25">
      <c r="A5323">
        <v>58086</v>
      </c>
      <c r="B5323" s="1">
        <v>40612</v>
      </c>
      <c r="C5323" t="s">
        <v>45</v>
      </c>
      <c r="D5323">
        <v>31</v>
      </c>
      <c r="E5323" s="5">
        <v>1638.2</v>
      </c>
      <c r="F5323" s="7">
        <v>0.1</v>
      </c>
      <c r="G5323" s="5">
        <v>471.22</v>
      </c>
      <c r="H5323" s="5">
        <v>55.98</v>
      </c>
      <c r="I5323">
        <v>0.36</v>
      </c>
      <c r="J5323" s="5">
        <v>13.88</v>
      </c>
      <c r="K5323" t="s">
        <v>19</v>
      </c>
      <c r="L5323" t="s">
        <v>554</v>
      </c>
      <c r="M5323" t="s">
        <v>140</v>
      </c>
      <c r="N5323" t="s">
        <v>141</v>
      </c>
      <c r="O5323" t="s">
        <v>32</v>
      </c>
      <c r="P5323" t="s">
        <v>23</v>
      </c>
      <c r="Q5323" t="s">
        <v>44</v>
      </c>
      <c r="S5323" s="1">
        <v>40613</v>
      </c>
    </row>
    <row r="5324" spans="1:19" x14ac:dyDescent="0.25">
      <c r="A5324">
        <v>58182</v>
      </c>
      <c r="B5324" s="1">
        <v>39864</v>
      </c>
      <c r="C5324" t="s">
        <v>25</v>
      </c>
      <c r="D5324">
        <v>24</v>
      </c>
      <c r="E5324" s="5">
        <v>479.13</v>
      </c>
      <c r="F5324" s="7">
        <v>0.05</v>
      </c>
      <c r="G5324" s="5">
        <v>166.92</v>
      </c>
      <c r="H5324" s="5">
        <v>19.23</v>
      </c>
      <c r="I5324">
        <v>0.44</v>
      </c>
      <c r="J5324" s="5">
        <v>6.15</v>
      </c>
      <c r="K5324" t="s">
        <v>40</v>
      </c>
      <c r="L5324" t="s">
        <v>666</v>
      </c>
      <c r="M5324" t="s">
        <v>140</v>
      </c>
      <c r="N5324" t="s">
        <v>141</v>
      </c>
      <c r="O5324" t="s">
        <v>32</v>
      </c>
      <c r="P5324" t="s">
        <v>37</v>
      </c>
      <c r="Q5324" t="s">
        <v>38</v>
      </c>
      <c r="S5324" s="1">
        <v>39866</v>
      </c>
    </row>
    <row r="5325" spans="1:19" x14ac:dyDescent="0.25">
      <c r="A5325">
        <v>58342</v>
      </c>
      <c r="B5325" s="1">
        <v>40634</v>
      </c>
      <c r="C5325" t="s">
        <v>25</v>
      </c>
      <c r="D5325">
        <v>40</v>
      </c>
      <c r="E5325" s="5">
        <v>1718.87</v>
      </c>
      <c r="F5325" s="7">
        <v>0.02</v>
      </c>
      <c r="G5325" s="5">
        <v>754.1</v>
      </c>
      <c r="H5325" s="5">
        <v>40.98</v>
      </c>
      <c r="I5325">
        <v>0.44</v>
      </c>
      <c r="J5325" s="5">
        <v>1.99</v>
      </c>
      <c r="K5325" t="s">
        <v>19</v>
      </c>
      <c r="L5325" t="s">
        <v>675</v>
      </c>
      <c r="M5325" t="s">
        <v>140</v>
      </c>
      <c r="N5325" t="s">
        <v>141</v>
      </c>
      <c r="O5325" t="s">
        <v>28</v>
      </c>
      <c r="P5325" t="s">
        <v>33</v>
      </c>
      <c r="Q5325" t="s">
        <v>49</v>
      </c>
      <c r="S5325" s="1">
        <v>40634</v>
      </c>
    </row>
    <row r="5326" spans="1:19" x14ac:dyDescent="0.25">
      <c r="A5326">
        <v>59174</v>
      </c>
      <c r="B5326" s="1">
        <v>40179</v>
      </c>
      <c r="C5326" t="s">
        <v>45</v>
      </c>
      <c r="D5326">
        <v>6</v>
      </c>
      <c r="E5326" s="5">
        <v>1193.0999999999999</v>
      </c>
      <c r="F5326" s="7">
        <v>0.09</v>
      </c>
      <c r="G5326" s="5">
        <v>-139.5</v>
      </c>
      <c r="H5326" s="5">
        <v>204.1</v>
      </c>
      <c r="I5326">
        <v>0.37</v>
      </c>
      <c r="J5326" s="5">
        <v>13.99</v>
      </c>
      <c r="K5326" t="s">
        <v>40</v>
      </c>
      <c r="L5326" t="s">
        <v>658</v>
      </c>
      <c r="M5326" t="s">
        <v>140</v>
      </c>
      <c r="N5326" t="s">
        <v>141</v>
      </c>
      <c r="O5326" t="s">
        <v>28</v>
      </c>
      <c r="P5326" t="s">
        <v>33</v>
      </c>
      <c r="Q5326" t="s">
        <v>95</v>
      </c>
      <c r="S5326" s="1">
        <v>40181</v>
      </c>
    </row>
    <row r="5327" spans="1:19" x14ac:dyDescent="0.25">
      <c r="A5327">
        <v>59361</v>
      </c>
      <c r="B5327" s="1">
        <v>41150</v>
      </c>
      <c r="C5327" t="s">
        <v>25</v>
      </c>
      <c r="D5327">
        <v>45</v>
      </c>
      <c r="E5327" s="5">
        <v>1008.34</v>
      </c>
      <c r="F5327" s="7">
        <v>0.09</v>
      </c>
      <c r="G5327" s="5">
        <v>218.65</v>
      </c>
      <c r="H5327" s="5">
        <v>23.99</v>
      </c>
      <c r="I5327">
        <v>0.38</v>
      </c>
      <c r="J5327" s="5">
        <v>6.3</v>
      </c>
      <c r="K5327" t="s">
        <v>19</v>
      </c>
      <c r="L5327" t="s">
        <v>668</v>
      </c>
      <c r="M5327" t="s">
        <v>140</v>
      </c>
      <c r="N5327" t="s">
        <v>141</v>
      </c>
      <c r="O5327" t="s">
        <v>28</v>
      </c>
      <c r="P5327" t="s">
        <v>33</v>
      </c>
      <c r="Q5327" t="s">
        <v>95</v>
      </c>
      <c r="S5327" s="1">
        <v>41152</v>
      </c>
    </row>
    <row r="5328" spans="1:19" x14ac:dyDescent="0.25">
      <c r="A5328">
        <v>59365</v>
      </c>
      <c r="B5328" s="1">
        <v>40154</v>
      </c>
      <c r="C5328" t="s">
        <v>45</v>
      </c>
      <c r="D5328">
        <v>1</v>
      </c>
      <c r="E5328" s="5">
        <v>534.29999999999995</v>
      </c>
      <c r="F5328" s="7">
        <v>0.05</v>
      </c>
      <c r="G5328" s="5">
        <v>-1220.9100000000001</v>
      </c>
      <c r="H5328" s="5">
        <v>535.64</v>
      </c>
      <c r="I5328">
        <v>0.59</v>
      </c>
      <c r="J5328" s="5">
        <v>14.7</v>
      </c>
      <c r="K5328" t="s">
        <v>26</v>
      </c>
      <c r="L5328" t="s">
        <v>661</v>
      </c>
      <c r="M5328" t="s">
        <v>140</v>
      </c>
      <c r="N5328" t="s">
        <v>141</v>
      </c>
      <c r="O5328" t="s">
        <v>43</v>
      </c>
      <c r="P5328" t="s">
        <v>33</v>
      </c>
      <c r="Q5328" t="s">
        <v>95</v>
      </c>
      <c r="S5328" s="1">
        <v>40156</v>
      </c>
    </row>
    <row r="5329" spans="1:19" x14ac:dyDescent="0.25">
      <c r="A5329">
        <v>59492</v>
      </c>
      <c r="B5329" s="1">
        <v>41213</v>
      </c>
      <c r="C5329" t="s">
        <v>35</v>
      </c>
      <c r="D5329">
        <v>25</v>
      </c>
      <c r="E5329" s="5">
        <v>170.4</v>
      </c>
      <c r="F5329" s="7">
        <v>0.02</v>
      </c>
      <c r="G5329" s="5">
        <v>-153.75</v>
      </c>
      <c r="H5329" s="5">
        <v>6.48</v>
      </c>
      <c r="I5329">
        <v>0.37</v>
      </c>
      <c r="J5329" s="5">
        <v>10.050000000000001</v>
      </c>
      <c r="K5329" t="s">
        <v>19</v>
      </c>
      <c r="L5329" t="s">
        <v>674</v>
      </c>
      <c r="M5329" t="s">
        <v>140</v>
      </c>
      <c r="N5329" t="s">
        <v>141</v>
      </c>
      <c r="O5329" t="s">
        <v>43</v>
      </c>
      <c r="P5329" t="s">
        <v>23</v>
      </c>
      <c r="Q5329" t="s">
        <v>44</v>
      </c>
      <c r="S5329" s="1">
        <v>41214</v>
      </c>
    </row>
    <row r="5330" spans="1:19" x14ac:dyDescent="0.25">
      <c r="A5330">
        <v>59684</v>
      </c>
      <c r="B5330" s="1">
        <v>40541</v>
      </c>
      <c r="C5330" t="s">
        <v>45</v>
      </c>
      <c r="D5330">
        <v>50</v>
      </c>
      <c r="E5330" s="5">
        <v>9059.9</v>
      </c>
      <c r="F5330" s="7">
        <v>7.0000000000000007E-2</v>
      </c>
      <c r="G5330" s="5">
        <v>778.01</v>
      </c>
      <c r="H5330" s="5">
        <v>180.98</v>
      </c>
      <c r="I5330">
        <v>0.56999999999999995</v>
      </c>
      <c r="J5330" s="5">
        <v>55.24</v>
      </c>
      <c r="K5330" t="s">
        <v>26</v>
      </c>
      <c r="L5330" t="s">
        <v>637</v>
      </c>
      <c r="M5330" t="s">
        <v>140</v>
      </c>
      <c r="N5330" t="s">
        <v>141</v>
      </c>
      <c r="O5330" t="s">
        <v>32</v>
      </c>
      <c r="P5330" t="s">
        <v>23</v>
      </c>
      <c r="Q5330" t="s">
        <v>29</v>
      </c>
      <c r="S5330" s="1">
        <v>40558</v>
      </c>
    </row>
    <row r="5331" spans="1:19" x14ac:dyDescent="0.25">
      <c r="A5331">
        <v>59684</v>
      </c>
      <c r="B5331" s="1">
        <v>40541</v>
      </c>
      <c r="C5331" t="s">
        <v>45</v>
      </c>
      <c r="D5331">
        <v>41</v>
      </c>
      <c r="E5331" s="5">
        <v>368.17</v>
      </c>
      <c r="F5331" s="7">
        <v>0</v>
      </c>
      <c r="G5331" s="5">
        <v>-15.12</v>
      </c>
      <c r="H5331" s="5">
        <v>8.32</v>
      </c>
      <c r="I5331">
        <v>0.74</v>
      </c>
      <c r="J5331" s="5">
        <v>2.38</v>
      </c>
      <c r="K5331" t="s">
        <v>40</v>
      </c>
      <c r="L5331" t="s">
        <v>637</v>
      </c>
      <c r="M5331" t="s">
        <v>140</v>
      </c>
      <c r="N5331" t="s">
        <v>141</v>
      </c>
      <c r="O5331" t="s">
        <v>32</v>
      </c>
      <c r="P5331" t="s">
        <v>33</v>
      </c>
      <c r="Q5331" t="s">
        <v>49</v>
      </c>
      <c r="S5331" s="1">
        <v>40559</v>
      </c>
    </row>
    <row r="5332" spans="1:19" x14ac:dyDescent="0.25">
      <c r="A5332">
        <v>59684</v>
      </c>
      <c r="B5332" s="1">
        <v>40541</v>
      </c>
      <c r="C5332" t="s">
        <v>45</v>
      </c>
      <c r="D5332">
        <v>3</v>
      </c>
      <c r="E5332" s="5">
        <v>14.46</v>
      </c>
      <c r="F5332" s="7">
        <v>0.06</v>
      </c>
      <c r="G5332" s="5">
        <v>-5.26</v>
      </c>
      <c r="H5332" s="5">
        <v>4.2</v>
      </c>
      <c r="I5332">
        <v>0.36</v>
      </c>
      <c r="J5332" s="5">
        <v>2.2599999999999998</v>
      </c>
      <c r="K5332" t="s">
        <v>19</v>
      </c>
      <c r="L5332" t="s">
        <v>637</v>
      </c>
      <c r="M5332" t="s">
        <v>140</v>
      </c>
      <c r="N5332" t="s">
        <v>141</v>
      </c>
      <c r="O5332" t="s">
        <v>32</v>
      </c>
      <c r="P5332" t="s">
        <v>23</v>
      </c>
      <c r="Q5332" t="s">
        <v>44</v>
      </c>
      <c r="S5332" s="1">
        <v>40560</v>
      </c>
    </row>
    <row r="5333" spans="1:19" x14ac:dyDescent="0.25">
      <c r="A5333">
        <v>59684</v>
      </c>
      <c r="B5333" s="1">
        <v>40541</v>
      </c>
      <c r="C5333" t="s">
        <v>45</v>
      </c>
      <c r="D5333">
        <v>25</v>
      </c>
      <c r="E5333" s="5">
        <v>168.39</v>
      </c>
      <c r="F5333" s="7">
        <v>0.03</v>
      </c>
      <c r="G5333" s="5">
        <v>-144.88999999999999</v>
      </c>
      <c r="H5333" s="5">
        <v>6.48</v>
      </c>
      <c r="I5333">
        <v>0.36</v>
      </c>
      <c r="J5333" s="5">
        <v>9.68</v>
      </c>
      <c r="K5333" t="s">
        <v>19</v>
      </c>
      <c r="L5333" t="s">
        <v>637</v>
      </c>
      <c r="M5333" t="s">
        <v>140</v>
      </c>
      <c r="N5333" t="s">
        <v>141</v>
      </c>
      <c r="O5333" t="s">
        <v>32</v>
      </c>
      <c r="P5333" t="s">
        <v>23</v>
      </c>
      <c r="Q5333" t="s">
        <v>44</v>
      </c>
      <c r="S5333" s="1">
        <v>40542</v>
      </c>
    </row>
    <row r="5334" spans="1:19" x14ac:dyDescent="0.25">
      <c r="A5334">
        <v>229</v>
      </c>
      <c r="B5334" s="1">
        <v>40540</v>
      </c>
      <c r="C5334" t="s">
        <v>53</v>
      </c>
      <c r="D5334">
        <v>24</v>
      </c>
      <c r="E5334" s="5">
        <v>599.1</v>
      </c>
      <c r="F5334" s="7">
        <v>0.02</v>
      </c>
      <c r="G5334" s="5">
        <v>3.82</v>
      </c>
      <c r="H5334" s="5">
        <v>24.92</v>
      </c>
      <c r="I5334">
        <v>0.39</v>
      </c>
      <c r="J5334" s="5">
        <v>12.98</v>
      </c>
      <c r="K5334" t="s">
        <v>19</v>
      </c>
      <c r="L5334" t="s">
        <v>678</v>
      </c>
      <c r="M5334" t="s">
        <v>679</v>
      </c>
      <c r="N5334" t="s">
        <v>141</v>
      </c>
      <c r="O5334" t="s">
        <v>28</v>
      </c>
      <c r="P5334" t="s">
        <v>23</v>
      </c>
      <c r="Q5334" t="s">
        <v>30</v>
      </c>
      <c r="S5334" s="1">
        <v>40541</v>
      </c>
    </row>
    <row r="5335" spans="1:19" x14ac:dyDescent="0.25">
      <c r="A5335">
        <v>512</v>
      </c>
      <c r="B5335" s="1">
        <v>40682</v>
      </c>
      <c r="C5335" t="s">
        <v>18</v>
      </c>
      <c r="D5335">
        <v>6</v>
      </c>
      <c r="E5335" s="5">
        <v>1309.53</v>
      </c>
      <c r="F5335" s="7">
        <v>0.06</v>
      </c>
      <c r="G5335" s="5">
        <v>19.18</v>
      </c>
      <c r="H5335" s="5">
        <v>218.08</v>
      </c>
      <c r="I5335">
        <v>0.56999999999999995</v>
      </c>
      <c r="J5335" s="5">
        <v>18.059999999999999</v>
      </c>
      <c r="K5335" t="s">
        <v>19</v>
      </c>
      <c r="L5335" t="s">
        <v>680</v>
      </c>
      <c r="M5335" t="s">
        <v>679</v>
      </c>
      <c r="N5335" t="s">
        <v>141</v>
      </c>
      <c r="O5335" t="s">
        <v>43</v>
      </c>
      <c r="P5335" t="s">
        <v>37</v>
      </c>
      <c r="Q5335" t="s">
        <v>68</v>
      </c>
      <c r="S5335" s="1">
        <v>40682</v>
      </c>
    </row>
    <row r="5336" spans="1:19" x14ac:dyDescent="0.25">
      <c r="A5336">
        <v>512</v>
      </c>
      <c r="B5336" s="1">
        <v>40682</v>
      </c>
      <c r="C5336" t="s">
        <v>18</v>
      </c>
      <c r="D5336">
        <v>48</v>
      </c>
      <c r="E5336" s="5">
        <v>806.37</v>
      </c>
      <c r="F5336" s="7">
        <v>0.01</v>
      </c>
      <c r="G5336" s="5">
        <v>-166.4</v>
      </c>
      <c r="H5336" s="5">
        <v>15.42</v>
      </c>
      <c r="I5336">
        <v>0.57999999999999996</v>
      </c>
      <c r="J5336" s="5">
        <v>10.68</v>
      </c>
      <c r="K5336" t="s">
        <v>40</v>
      </c>
      <c r="L5336" t="s">
        <v>680</v>
      </c>
      <c r="M5336" t="s">
        <v>679</v>
      </c>
      <c r="N5336" t="s">
        <v>141</v>
      </c>
      <c r="O5336" t="s">
        <v>43</v>
      </c>
      <c r="P5336" t="s">
        <v>23</v>
      </c>
      <c r="Q5336" t="s">
        <v>24</v>
      </c>
      <c r="S5336" s="1">
        <v>40684</v>
      </c>
    </row>
    <row r="5337" spans="1:19" x14ac:dyDescent="0.25">
      <c r="A5337">
        <v>1287</v>
      </c>
      <c r="B5337" s="1">
        <v>39998</v>
      </c>
      <c r="C5337" t="s">
        <v>25</v>
      </c>
      <c r="D5337">
        <v>39</v>
      </c>
      <c r="E5337" s="5">
        <v>3908.65</v>
      </c>
      <c r="F5337" s="7">
        <v>0.06</v>
      </c>
      <c r="G5337" s="5">
        <v>480.57</v>
      </c>
      <c r="H5337" s="5">
        <v>105.29</v>
      </c>
      <c r="I5337">
        <v>0.79</v>
      </c>
      <c r="J5337" s="5">
        <v>10.119999999999999</v>
      </c>
      <c r="K5337" t="s">
        <v>19</v>
      </c>
      <c r="L5337" t="s">
        <v>681</v>
      </c>
      <c r="M5337" t="s">
        <v>679</v>
      </c>
      <c r="N5337" t="s">
        <v>141</v>
      </c>
      <c r="O5337" t="s">
        <v>32</v>
      </c>
      <c r="P5337" t="s">
        <v>37</v>
      </c>
      <c r="Q5337" t="s">
        <v>38</v>
      </c>
      <c r="S5337" s="1">
        <v>40000</v>
      </c>
    </row>
    <row r="5338" spans="1:19" x14ac:dyDescent="0.25">
      <c r="A5338">
        <v>1895</v>
      </c>
      <c r="B5338" s="1">
        <v>39962</v>
      </c>
      <c r="C5338" t="s">
        <v>45</v>
      </c>
      <c r="D5338">
        <v>5</v>
      </c>
      <c r="E5338" s="5">
        <v>41.25</v>
      </c>
      <c r="F5338" s="7">
        <v>0.02</v>
      </c>
      <c r="G5338" s="5">
        <v>-23.25</v>
      </c>
      <c r="H5338" s="5">
        <v>6.48</v>
      </c>
      <c r="I5338">
        <v>0.37</v>
      </c>
      <c r="J5338" s="5">
        <v>7.91</v>
      </c>
      <c r="K5338" t="s">
        <v>19</v>
      </c>
      <c r="L5338" t="s">
        <v>681</v>
      </c>
      <c r="M5338" t="s">
        <v>679</v>
      </c>
      <c r="N5338" t="s">
        <v>141</v>
      </c>
      <c r="O5338" t="s">
        <v>32</v>
      </c>
      <c r="P5338" t="s">
        <v>23</v>
      </c>
      <c r="Q5338" t="s">
        <v>44</v>
      </c>
      <c r="S5338" s="1">
        <v>39964</v>
      </c>
    </row>
    <row r="5339" spans="1:19" x14ac:dyDescent="0.25">
      <c r="A5339">
        <v>2023</v>
      </c>
      <c r="B5339" s="1">
        <v>41034</v>
      </c>
      <c r="C5339" t="s">
        <v>18</v>
      </c>
      <c r="D5339">
        <v>4</v>
      </c>
      <c r="E5339" s="5">
        <v>294.89</v>
      </c>
      <c r="F5339" s="7">
        <v>0.09</v>
      </c>
      <c r="G5339" s="5">
        <v>-321.83999999999997</v>
      </c>
      <c r="H5339" s="5">
        <v>73.98</v>
      </c>
      <c r="I5339">
        <v>0.67</v>
      </c>
      <c r="J5339" s="5">
        <v>12.14</v>
      </c>
      <c r="K5339" t="s">
        <v>19</v>
      </c>
      <c r="L5339" t="s">
        <v>680</v>
      </c>
      <c r="M5339" t="s">
        <v>679</v>
      </c>
      <c r="N5339" t="s">
        <v>141</v>
      </c>
      <c r="O5339" t="s">
        <v>43</v>
      </c>
      <c r="P5339" t="s">
        <v>33</v>
      </c>
      <c r="Q5339" t="s">
        <v>49</v>
      </c>
      <c r="S5339" s="1">
        <v>41034</v>
      </c>
    </row>
    <row r="5340" spans="1:19" x14ac:dyDescent="0.25">
      <c r="A5340">
        <v>2023</v>
      </c>
      <c r="B5340" s="1">
        <v>41034</v>
      </c>
      <c r="C5340" t="s">
        <v>18</v>
      </c>
      <c r="D5340">
        <v>50</v>
      </c>
      <c r="E5340" s="5">
        <v>246.57</v>
      </c>
      <c r="F5340" s="7">
        <v>0.06</v>
      </c>
      <c r="G5340" s="5">
        <v>-132.51</v>
      </c>
      <c r="H5340" s="5">
        <v>4.9800000000000004</v>
      </c>
      <c r="I5340">
        <v>0.38</v>
      </c>
      <c r="J5340" s="5">
        <v>5.49</v>
      </c>
      <c r="K5340" t="s">
        <v>19</v>
      </c>
      <c r="L5340" t="s">
        <v>680</v>
      </c>
      <c r="M5340" t="s">
        <v>679</v>
      </c>
      <c r="N5340" t="s">
        <v>141</v>
      </c>
      <c r="O5340" t="s">
        <v>43</v>
      </c>
      <c r="P5340" t="s">
        <v>23</v>
      </c>
      <c r="Q5340" t="s">
        <v>44</v>
      </c>
      <c r="S5340" s="1">
        <v>41036</v>
      </c>
    </row>
    <row r="5341" spans="1:19" x14ac:dyDescent="0.25">
      <c r="A5341">
        <v>2593</v>
      </c>
      <c r="B5341" s="1">
        <v>40424</v>
      </c>
      <c r="C5341" t="s">
        <v>25</v>
      </c>
      <c r="D5341">
        <v>5</v>
      </c>
      <c r="E5341" s="5">
        <v>2004.12</v>
      </c>
      <c r="F5341" s="7">
        <v>0.1</v>
      </c>
      <c r="G5341" s="5">
        <v>276.68</v>
      </c>
      <c r="H5341" s="5">
        <v>420.98</v>
      </c>
      <c r="I5341">
        <v>0.35</v>
      </c>
      <c r="J5341" s="5">
        <v>19.989999999999998</v>
      </c>
      <c r="K5341" t="s">
        <v>40</v>
      </c>
      <c r="L5341" t="s">
        <v>682</v>
      </c>
      <c r="M5341" t="s">
        <v>679</v>
      </c>
      <c r="N5341" t="s">
        <v>141</v>
      </c>
      <c r="O5341" t="s">
        <v>32</v>
      </c>
      <c r="P5341" t="s">
        <v>23</v>
      </c>
      <c r="Q5341" t="s">
        <v>30</v>
      </c>
      <c r="S5341" s="1">
        <v>40426</v>
      </c>
    </row>
    <row r="5342" spans="1:19" x14ac:dyDescent="0.25">
      <c r="A5342">
        <v>2593</v>
      </c>
      <c r="B5342" s="1">
        <v>40424</v>
      </c>
      <c r="C5342" t="s">
        <v>25</v>
      </c>
      <c r="D5342">
        <v>15</v>
      </c>
      <c r="E5342" s="5">
        <v>3841.72</v>
      </c>
      <c r="F5342" s="7">
        <v>0.03</v>
      </c>
      <c r="G5342" s="5">
        <v>691.13</v>
      </c>
      <c r="H5342" s="5">
        <v>243.98</v>
      </c>
      <c r="I5342">
        <v>0.55000000000000004</v>
      </c>
      <c r="J5342" s="5">
        <v>43.32</v>
      </c>
      <c r="K5342" t="s">
        <v>26</v>
      </c>
      <c r="L5342" t="s">
        <v>682</v>
      </c>
      <c r="M5342" t="s">
        <v>679</v>
      </c>
      <c r="N5342" t="s">
        <v>141</v>
      </c>
      <c r="O5342" t="s">
        <v>32</v>
      </c>
      <c r="P5342" t="s">
        <v>37</v>
      </c>
      <c r="Q5342" t="s">
        <v>68</v>
      </c>
      <c r="S5342" s="1">
        <v>40425</v>
      </c>
    </row>
    <row r="5343" spans="1:19" x14ac:dyDescent="0.25">
      <c r="A5343">
        <v>3461</v>
      </c>
      <c r="B5343" s="1">
        <v>40208</v>
      </c>
      <c r="C5343" t="s">
        <v>53</v>
      </c>
      <c r="D5343">
        <v>47</v>
      </c>
      <c r="E5343" s="5">
        <v>2053.3789999999999</v>
      </c>
      <c r="F5343" s="7">
        <v>0.1</v>
      </c>
      <c r="G5343" s="5">
        <v>1040.4000000000001</v>
      </c>
      <c r="H5343" s="5">
        <v>55.99</v>
      </c>
      <c r="I5343">
        <v>0.35</v>
      </c>
      <c r="J5343" s="5">
        <v>1.25</v>
      </c>
      <c r="K5343" t="s">
        <v>19</v>
      </c>
      <c r="L5343" t="s">
        <v>683</v>
      </c>
      <c r="M5343" t="s">
        <v>679</v>
      </c>
      <c r="N5343" t="s">
        <v>141</v>
      </c>
      <c r="O5343" t="s">
        <v>43</v>
      </c>
      <c r="P5343" t="s">
        <v>33</v>
      </c>
      <c r="Q5343" t="s">
        <v>34</v>
      </c>
      <c r="S5343" s="1">
        <v>40210</v>
      </c>
    </row>
    <row r="5344" spans="1:19" x14ac:dyDescent="0.25">
      <c r="A5344">
        <v>3461</v>
      </c>
      <c r="B5344" s="1">
        <v>40208</v>
      </c>
      <c r="C5344" t="s">
        <v>53</v>
      </c>
      <c r="D5344">
        <v>35</v>
      </c>
      <c r="E5344" s="5">
        <v>3206.3955000000001</v>
      </c>
      <c r="F5344" s="7">
        <v>0.08</v>
      </c>
      <c r="G5344" s="5">
        <v>784.77</v>
      </c>
      <c r="H5344" s="5">
        <v>115.99</v>
      </c>
      <c r="I5344">
        <v>0.55000000000000004</v>
      </c>
      <c r="J5344" s="5">
        <v>2.5</v>
      </c>
      <c r="K5344" t="s">
        <v>19</v>
      </c>
      <c r="L5344" t="s">
        <v>683</v>
      </c>
      <c r="M5344" t="s">
        <v>679</v>
      </c>
      <c r="N5344" t="s">
        <v>141</v>
      </c>
      <c r="O5344" t="s">
        <v>43</v>
      </c>
      <c r="P5344" t="s">
        <v>33</v>
      </c>
      <c r="Q5344" t="s">
        <v>34</v>
      </c>
      <c r="S5344" s="1">
        <v>40210</v>
      </c>
    </row>
    <row r="5345" spans="1:19" x14ac:dyDescent="0.25">
      <c r="A5345">
        <v>3554</v>
      </c>
      <c r="B5345" s="1">
        <v>40710</v>
      </c>
      <c r="C5345" t="s">
        <v>18</v>
      </c>
      <c r="D5345">
        <v>25</v>
      </c>
      <c r="E5345" s="5">
        <v>288.91000000000003</v>
      </c>
      <c r="F5345" s="7">
        <v>0.08</v>
      </c>
      <c r="G5345" s="5">
        <v>-14.06</v>
      </c>
      <c r="H5345" s="5">
        <v>12.28</v>
      </c>
      <c r="I5345">
        <v>0.38</v>
      </c>
      <c r="J5345" s="5">
        <v>6.47</v>
      </c>
      <c r="K5345" t="s">
        <v>19</v>
      </c>
      <c r="L5345" t="s">
        <v>230</v>
      </c>
      <c r="M5345" t="s">
        <v>679</v>
      </c>
      <c r="N5345" t="s">
        <v>141</v>
      </c>
      <c r="O5345" t="s">
        <v>32</v>
      </c>
      <c r="P5345" t="s">
        <v>23</v>
      </c>
      <c r="Q5345" t="s">
        <v>44</v>
      </c>
      <c r="S5345" s="1">
        <v>40719</v>
      </c>
    </row>
    <row r="5346" spans="1:19" x14ac:dyDescent="0.25">
      <c r="A5346">
        <v>4166</v>
      </c>
      <c r="B5346" s="1">
        <v>40236</v>
      </c>
      <c r="C5346" t="s">
        <v>18</v>
      </c>
      <c r="D5346">
        <v>19</v>
      </c>
      <c r="E5346" s="5">
        <v>138.85</v>
      </c>
      <c r="F5346" s="7">
        <v>0.08</v>
      </c>
      <c r="G5346" s="5">
        <v>-49.35</v>
      </c>
      <c r="H5346" s="5">
        <v>7.1</v>
      </c>
      <c r="I5346">
        <v>0.39</v>
      </c>
      <c r="J5346" s="5">
        <v>6.05</v>
      </c>
      <c r="K5346" t="s">
        <v>19</v>
      </c>
      <c r="L5346" t="s">
        <v>641</v>
      </c>
      <c r="M5346" t="s">
        <v>679</v>
      </c>
      <c r="N5346" t="s">
        <v>141</v>
      </c>
      <c r="O5346" t="s">
        <v>32</v>
      </c>
      <c r="P5346" t="s">
        <v>23</v>
      </c>
      <c r="Q5346" t="s">
        <v>30</v>
      </c>
      <c r="S5346" s="1">
        <v>40236</v>
      </c>
    </row>
    <row r="5347" spans="1:19" x14ac:dyDescent="0.25">
      <c r="A5347">
        <v>5059</v>
      </c>
      <c r="B5347" s="1">
        <v>40491</v>
      </c>
      <c r="C5347" t="s">
        <v>25</v>
      </c>
      <c r="D5347">
        <v>5</v>
      </c>
      <c r="E5347" s="5">
        <v>41.18</v>
      </c>
      <c r="F5347" s="7">
        <v>0.1</v>
      </c>
      <c r="G5347" s="5">
        <v>-19.309999999999999</v>
      </c>
      <c r="H5347" s="5">
        <v>5.44</v>
      </c>
      <c r="I5347">
        <v>0.36</v>
      </c>
      <c r="J5347" s="5">
        <v>7.46</v>
      </c>
      <c r="K5347" t="s">
        <v>40</v>
      </c>
      <c r="L5347" t="s">
        <v>684</v>
      </c>
      <c r="M5347" t="s">
        <v>679</v>
      </c>
      <c r="N5347" t="s">
        <v>141</v>
      </c>
      <c r="O5347" t="s">
        <v>22</v>
      </c>
      <c r="P5347" t="s">
        <v>23</v>
      </c>
      <c r="Q5347" t="s">
        <v>30</v>
      </c>
      <c r="S5347" s="1">
        <v>40493</v>
      </c>
    </row>
    <row r="5348" spans="1:19" x14ac:dyDescent="0.25">
      <c r="A5348">
        <v>5254</v>
      </c>
      <c r="B5348" s="1">
        <v>41115</v>
      </c>
      <c r="C5348" t="s">
        <v>35</v>
      </c>
      <c r="D5348">
        <v>31</v>
      </c>
      <c r="E5348" s="5">
        <v>1735.3515</v>
      </c>
      <c r="F5348" s="7">
        <v>0.08</v>
      </c>
      <c r="G5348" s="5">
        <v>258.62</v>
      </c>
      <c r="H5348" s="5">
        <v>65.989999999999995</v>
      </c>
      <c r="I5348">
        <v>0.56000000000000005</v>
      </c>
      <c r="J5348" s="5">
        <v>8.99</v>
      </c>
      <c r="K5348" t="s">
        <v>19</v>
      </c>
      <c r="L5348" t="s">
        <v>685</v>
      </c>
      <c r="M5348" t="s">
        <v>679</v>
      </c>
      <c r="N5348" t="s">
        <v>141</v>
      </c>
      <c r="O5348" t="s">
        <v>32</v>
      </c>
      <c r="P5348" t="s">
        <v>33</v>
      </c>
      <c r="Q5348" t="s">
        <v>34</v>
      </c>
      <c r="S5348" s="1">
        <v>41117</v>
      </c>
    </row>
    <row r="5349" spans="1:19" x14ac:dyDescent="0.25">
      <c r="A5349">
        <v>5575</v>
      </c>
      <c r="B5349" s="1">
        <v>40747</v>
      </c>
      <c r="C5349" t="s">
        <v>18</v>
      </c>
      <c r="D5349">
        <v>41</v>
      </c>
      <c r="E5349" s="5">
        <v>254.69</v>
      </c>
      <c r="F5349" s="7">
        <v>0.06</v>
      </c>
      <c r="G5349" s="5">
        <v>-269.37</v>
      </c>
      <c r="H5349" s="5">
        <v>5.98</v>
      </c>
      <c r="I5349">
        <v>0.4</v>
      </c>
      <c r="J5349" s="5">
        <v>10.39</v>
      </c>
      <c r="K5349" t="s">
        <v>19</v>
      </c>
      <c r="L5349" t="s">
        <v>686</v>
      </c>
      <c r="M5349" t="s">
        <v>679</v>
      </c>
      <c r="N5349" t="s">
        <v>141</v>
      </c>
      <c r="O5349" t="s">
        <v>32</v>
      </c>
      <c r="P5349" t="s">
        <v>23</v>
      </c>
      <c r="Q5349" t="s">
        <v>44</v>
      </c>
      <c r="S5349" s="1">
        <v>40747</v>
      </c>
    </row>
    <row r="5350" spans="1:19" x14ac:dyDescent="0.25">
      <c r="A5350">
        <v>5954</v>
      </c>
      <c r="B5350" s="1">
        <v>41245</v>
      </c>
      <c r="C5350" t="s">
        <v>53</v>
      </c>
      <c r="D5350">
        <v>32</v>
      </c>
      <c r="E5350" s="5">
        <v>18316.3</v>
      </c>
      <c r="F5350" s="7">
        <v>0.06</v>
      </c>
      <c r="G5350" s="5">
        <v>4569.0600000000004</v>
      </c>
      <c r="H5350" s="5">
        <v>596.98</v>
      </c>
      <c r="I5350">
        <v>0.56999999999999995</v>
      </c>
      <c r="J5350" s="5">
        <v>14.7</v>
      </c>
      <c r="K5350" t="s">
        <v>26</v>
      </c>
      <c r="L5350" t="s">
        <v>230</v>
      </c>
      <c r="M5350" t="s">
        <v>679</v>
      </c>
      <c r="N5350" t="s">
        <v>141</v>
      </c>
      <c r="O5350" t="s">
        <v>32</v>
      </c>
      <c r="P5350" t="s">
        <v>33</v>
      </c>
      <c r="Q5350" t="s">
        <v>95</v>
      </c>
      <c r="S5350" s="1">
        <v>41247</v>
      </c>
    </row>
    <row r="5351" spans="1:19" x14ac:dyDescent="0.25">
      <c r="A5351">
        <v>6018</v>
      </c>
      <c r="B5351" s="1">
        <v>41139</v>
      </c>
      <c r="C5351" t="s">
        <v>18</v>
      </c>
      <c r="D5351">
        <v>39</v>
      </c>
      <c r="E5351" s="5">
        <v>206.09</v>
      </c>
      <c r="F5351" s="7">
        <v>0</v>
      </c>
      <c r="G5351" s="5">
        <v>36.04</v>
      </c>
      <c r="H5351" s="5">
        <v>5.08</v>
      </c>
      <c r="I5351">
        <v>0.51</v>
      </c>
      <c r="J5351" s="5">
        <v>2.0299999999999998</v>
      </c>
      <c r="K5351" t="s">
        <v>19</v>
      </c>
      <c r="L5351" t="s">
        <v>687</v>
      </c>
      <c r="M5351" t="s">
        <v>679</v>
      </c>
      <c r="N5351" t="s">
        <v>141</v>
      </c>
      <c r="O5351" t="s">
        <v>43</v>
      </c>
      <c r="P5351" t="s">
        <v>37</v>
      </c>
      <c r="Q5351" t="s">
        <v>38</v>
      </c>
      <c r="S5351" s="1">
        <v>41141</v>
      </c>
    </row>
    <row r="5352" spans="1:19" x14ac:dyDescent="0.25">
      <c r="A5352">
        <v>6018</v>
      </c>
      <c r="B5352" s="1">
        <v>41139</v>
      </c>
      <c r="C5352" t="s">
        <v>18</v>
      </c>
      <c r="D5352">
        <v>2</v>
      </c>
      <c r="E5352" s="5">
        <v>124.25</v>
      </c>
      <c r="F5352" s="7">
        <v>7.0000000000000007E-2</v>
      </c>
      <c r="G5352" s="5">
        <v>-55.78</v>
      </c>
      <c r="H5352" s="5">
        <v>55.98</v>
      </c>
      <c r="I5352">
        <v>0.36</v>
      </c>
      <c r="J5352" s="5">
        <v>13.88</v>
      </c>
      <c r="K5352" t="s">
        <v>19</v>
      </c>
      <c r="L5352" t="s">
        <v>687</v>
      </c>
      <c r="M5352" t="s">
        <v>679</v>
      </c>
      <c r="N5352" t="s">
        <v>141</v>
      </c>
      <c r="O5352" t="s">
        <v>43</v>
      </c>
      <c r="P5352" t="s">
        <v>23</v>
      </c>
      <c r="Q5352" t="s">
        <v>44</v>
      </c>
      <c r="S5352" s="1">
        <v>41144</v>
      </c>
    </row>
    <row r="5353" spans="1:19" x14ac:dyDescent="0.25">
      <c r="A5353">
        <v>6336</v>
      </c>
      <c r="B5353" s="1">
        <v>40783</v>
      </c>
      <c r="C5353" t="s">
        <v>25</v>
      </c>
      <c r="D5353">
        <v>43</v>
      </c>
      <c r="E5353" s="5">
        <v>320.26</v>
      </c>
      <c r="F5353" s="7">
        <v>0.01</v>
      </c>
      <c r="G5353" s="5">
        <v>-84.13</v>
      </c>
      <c r="H5353" s="5">
        <v>7.1</v>
      </c>
      <c r="I5353">
        <v>0.39</v>
      </c>
      <c r="J5353" s="5">
        <v>6.05</v>
      </c>
      <c r="K5353" t="s">
        <v>40</v>
      </c>
      <c r="L5353" t="s">
        <v>688</v>
      </c>
      <c r="M5353" t="s">
        <v>679</v>
      </c>
      <c r="N5353" t="s">
        <v>141</v>
      </c>
      <c r="O5353" t="s">
        <v>43</v>
      </c>
      <c r="P5353" t="s">
        <v>23</v>
      </c>
      <c r="Q5353" t="s">
        <v>30</v>
      </c>
      <c r="S5353" s="1">
        <v>40785</v>
      </c>
    </row>
    <row r="5354" spans="1:19" x14ac:dyDescent="0.25">
      <c r="A5354">
        <v>7559</v>
      </c>
      <c r="B5354" s="1">
        <v>40463</v>
      </c>
      <c r="C5354" t="s">
        <v>53</v>
      </c>
      <c r="D5354">
        <v>9</v>
      </c>
      <c r="E5354" s="5">
        <v>90.37</v>
      </c>
      <c r="F5354" s="7">
        <v>0.05</v>
      </c>
      <c r="G5354" s="5">
        <v>-374.82</v>
      </c>
      <c r="H5354" s="5">
        <v>4.4800000000000004</v>
      </c>
      <c r="I5354">
        <v>0.6</v>
      </c>
      <c r="J5354" s="5">
        <v>49</v>
      </c>
      <c r="K5354" t="s">
        <v>19</v>
      </c>
      <c r="L5354" t="s">
        <v>641</v>
      </c>
      <c r="M5354" t="s">
        <v>679</v>
      </c>
      <c r="N5354" t="s">
        <v>141</v>
      </c>
      <c r="O5354" t="s">
        <v>32</v>
      </c>
      <c r="P5354" t="s">
        <v>23</v>
      </c>
      <c r="Q5354" t="s">
        <v>29</v>
      </c>
      <c r="S5354" s="1">
        <v>40465</v>
      </c>
    </row>
    <row r="5355" spans="1:19" x14ac:dyDescent="0.25">
      <c r="A5355">
        <v>7559</v>
      </c>
      <c r="B5355" s="1">
        <v>40463</v>
      </c>
      <c r="C5355" t="s">
        <v>53</v>
      </c>
      <c r="D5355">
        <v>39</v>
      </c>
      <c r="E5355" s="5">
        <v>806.05</v>
      </c>
      <c r="F5355" s="7">
        <v>0.04</v>
      </c>
      <c r="G5355" s="5">
        <v>-63.39</v>
      </c>
      <c r="H5355" s="5">
        <v>20.95</v>
      </c>
      <c r="I5355">
        <v>0.65</v>
      </c>
      <c r="J5355" s="5">
        <v>5.99</v>
      </c>
      <c r="K5355" t="s">
        <v>19</v>
      </c>
      <c r="L5355" t="s">
        <v>641</v>
      </c>
      <c r="M5355" t="s">
        <v>679</v>
      </c>
      <c r="N5355" t="s">
        <v>141</v>
      </c>
      <c r="O5355" t="s">
        <v>32</v>
      </c>
      <c r="P5355" t="s">
        <v>33</v>
      </c>
      <c r="Q5355" t="s">
        <v>49</v>
      </c>
      <c r="S5355" s="1">
        <v>40464</v>
      </c>
    </row>
    <row r="5356" spans="1:19" x14ac:dyDescent="0.25">
      <c r="A5356">
        <v>8007</v>
      </c>
      <c r="B5356" s="1">
        <v>40950</v>
      </c>
      <c r="C5356" t="s">
        <v>18</v>
      </c>
      <c r="D5356">
        <v>35</v>
      </c>
      <c r="E5356" s="5">
        <v>3332.06</v>
      </c>
      <c r="F5356" s="7">
        <v>0.09</v>
      </c>
      <c r="G5356" s="5">
        <v>412.63</v>
      </c>
      <c r="H5356" s="5">
        <v>99.99</v>
      </c>
      <c r="I5356">
        <v>0.52</v>
      </c>
      <c r="J5356" s="5">
        <v>19.989999999999998</v>
      </c>
      <c r="K5356" t="s">
        <v>19</v>
      </c>
      <c r="L5356" t="s">
        <v>227</v>
      </c>
      <c r="M5356" t="s">
        <v>679</v>
      </c>
      <c r="N5356" t="s">
        <v>141</v>
      </c>
      <c r="O5356" t="s">
        <v>32</v>
      </c>
      <c r="P5356" t="s">
        <v>33</v>
      </c>
      <c r="Q5356" t="s">
        <v>95</v>
      </c>
      <c r="S5356" s="1">
        <v>40950</v>
      </c>
    </row>
    <row r="5357" spans="1:19" x14ac:dyDescent="0.25">
      <c r="A5357">
        <v>8070</v>
      </c>
      <c r="B5357" s="1">
        <v>40936</v>
      </c>
      <c r="C5357" t="s">
        <v>45</v>
      </c>
      <c r="D5357">
        <v>14</v>
      </c>
      <c r="E5357" s="5">
        <v>622.72</v>
      </c>
      <c r="F5357" s="7">
        <v>0</v>
      </c>
      <c r="G5357" s="5">
        <v>76.510000000000005</v>
      </c>
      <c r="H5357" s="5">
        <v>40.97</v>
      </c>
      <c r="I5357">
        <v>0.59</v>
      </c>
      <c r="J5357" s="5">
        <v>8.99</v>
      </c>
      <c r="K5357" t="s">
        <v>19</v>
      </c>
      <c r="L5357" t="s">
        <v>686</v>
      </c>
      <c r="M5357" t="s">
        <v>679</v>
      </c>
      <c r="N5357" t="s">
        <v>141</v>
      </c>
      <c r="O5357" t="s">
        <v>43</v>
      </c>
      <c r="P5357" t="s">
        <v>23</v>
      </c>
      <c r="Q5357" t="s">
        <v>61</v>
      </c>
      <c r="S5357" s="1">
        <v>40937</v>
      </c>
    </row>
    <row r="5358" spans="1:19" x14ac:dyDescent="0.25">
      <c r="A5358">
        <v>8259</v>
      </c>
      <c r="B5358" s="1">
        <v>39921</v>
      </c>
      <c r="C5358" t="s">
        <v>45</v>
      </c>
      <c r="D5358">
        <v>25</v>
      </c>
      <c r="E5358" s="5">
        <v>2130.2199999999998</v>
      </c>
      <c r="F5358" s="7">
        <v>0.09</v>
      </c>
      <c r="G5358" s="5">
        <v>-584.6</v>
      </c>
      <c r="H5358" s="5">
        <v>89.99</v>
      </c>
      <c r="I5358">
        <v>0.66</v>
      </c>
      <c r="J5358" s="5">
        <v>42</v>
      </c>
      <c r="K5358" t="s">
        <v>26</v>
      </c>
      <c r="L5358" t="s">
        <v>678</v>
      </c>
      <c r="M5358" t="s">
        <v>679</v>
      </c>
      <c r="N5358" t="s">
        <v>141</v>
      </c>
      <c r="O5358" t="s">
        <v>28</v>
      </c>
      <c r="P5358" t="s">
        <v>37</v>
      </c>
      <c r="Q5358" t="s">
        <v>68</v>
      </c>
      <c r="S5358" s="1">
        <v>39921</v>
      </c>
    </row>
    <row r="5359" spans="1:19" x14ac:dyDescent="0.25">
      <c r="A5359">
        <v>8642</v>
      </c>
      <c r="B5359" s="1">
        <v>40194</v>
      </c>
      <c r="C5359" t="s">
        <v>25</v>
      </c>
      <c r="D5359">
        <v>26</v>
      </c>
      <c r="E5359" s="5">
        <v>151.05000000000001</v>
      </c>
      <c r="F5359" s="7">
        <v>0.09</v>
      </c>
      <c r="G5359" s="5">
        <v>-76.14</v>
      </c>
      <c r="H5359" s="5">
        <v>5.8</v>
      </c>
      <c r="I5359">
        <v>0.4</v>
      </c>
      <c r="J5359" s="5">
        <v>5.59</v>
      </c>
      <c r="K5359" t="s">
        <v>19</v>
      </c>
      <c r="L5359" t="s">
        <v>641</v>
      </c>
      <c r="M5359" t="s">
        <v>679</v>
      </c>
      <c r="N5359" t="s">
        <v>141</v>
      </c>
      <c r="O5359" t="s">
        <v>32</v>
      </c>
      <c r="P5359" t="s">
        <v>23</v>
      </c>
      <c r="Q5359" t="s">
        <v>30</v>
      </c>
      <c r="S5359" s="1">
        <v>40195</v>
      </c>
    </row>
    <row r="5360" spans="1:19" x14ac:dyDescent="0.25">
      <c r="A5360">
        <v>8642</v>
      </c>
      <c r="B5360" s="1">
        <v>40194</v>
      </c>
      <c r="C5360" t="s">
        <v>25</v>
      </c>
      <c r="D5360">
        <v>13</v>
      </c>
      <c r="E5360" s="5">
        <v>133.04</v>
      </c>
      <c r="F5360" s="7">
        <v>0.04</v>
      </c>
      <c r="G5360" s="5">
        <v>49.69</v>
      </c>
      <c r="H5360" s="5">
        <v>10.35</v>
      </c>
      <c r="I5360">
        <v>0.37</v>
      </c>
      <c r="J5360" s="5">
        <v>0.99</v>
      </c>
      <c r="K5360" t="s">
        <v>19</v>
      </c>
      <c r="L5360" t="s">
        <v>641</v>
      </c>
      <c r="M5360" t="s">
        <v>679</v>
      </c>
      <c r="N5360" t="s">
        <v>141</v>
      </c>
      <c r="O5360" t="s">
        <v>32</v>
      </c>
      <c r="P5360" t="s">
        <v>23</v>
      </c>
      <c r="Q5360" t="s">
        <v>58</v>
      </c>
      <c r="S5360" s="1">
        <v>40195</v>
      </c>
    </row>
    <row r="5361" spans="1:19" x14ac:dyDescent="0.25">
      <c r="A5361">
        <v>8803</v>
      </c>
      <c r="B5361" s="1">
        <v>41263</v>
      </c>
      <c r="C5361" t="s">
        <v>35</v>
      </c>
      <c r="D5361">
        <v>6</v>
      </c>
      <c r="E5361" s="5">
        <v>1184.1099999999999</v>
      </c>
      <c r="F5361" s="7">
        <v>7.0000000000000007E-2</v>
      </c>
      <c r="G5361" s="5">
        <v>-145.07</v>
      </c>
      <c r="H5361" s="5">
        <v>193.17</v>
      </c>
      <c r="I5361">
        <v>0.71</v>
      </c>
      <c r="J5361" s="5">
        <v>19.989999999999998</v>
      </c>
      <c r="K5361" t="s">
        <v>19</v>
      </c>
      <c r="L5361" t="s">
        <v>685</v>
      </c>
      <c r="M5361" t="s">
        <v>679</v>
      </c>
      <c r="N5361" t="s">
        <v>141</v>
      </c>
      <c r="O5361" t="s">
        <v>32</v>
      </c>
      <c r="P5361" t="s">
        <v>23</v>
      </c>
      <c r="Q5361" t="s">
        <v>24</v>
      </c>
      <c r="S5361" s="1">
        <v>41264</v>
      </c>
    </row>
    <row r="5362" spans="1:19" x14ac:dyDescent="0.25">
      <c r="A5362">
        <v>8803</v>
      </c>
      <c r="B5362" s="1">
        <v>41263</v>
      </c>
      <c r="C5362" t="s">
        <v>35</v>
      </c>
      <c r="D5362">
        <v>17</v>
      </c>
      <c r="E5362" s="5">
        <v>514.22</v>
      </c>
      <c r="F5362" s="7">
        <v>0.02</v>
      </c>
      <c r="G5362" s="5">
        <v>187.37</v>
      </c>
      <c r="H5362" s="5">
        <v>30.56</v>
      </c>
      <c r="I5362">
        <v>0.35</v>
      </c>
      <c r="J5362" s="5">
        <v>2.99</v>
      </c>
      <c r="K5362" t="s">
        <v>19</v>
      </c>
      <c r="L5362" t="s">
        <v>685</v>
      </c>
      <c r="M5362" t="s">
        <v>679</v>
      </c>
      <c r="N5362" t="s">
        <v>141</v>
      </c>
      <c r="O5362" t="s">
        <v>32</v>
      </c>
      <c r="P5362" t="s">
        <v>23</v>
      </c>
      <c r="Q5362" t="s">
        <v>30</v>
      </c>
      <c r="S5362" s="1">
        <v>41266</v>
      </c>
    </row>
    <row r="5363" spans="1:19" x14ac:dyDescent="0.25">
      <c r="A5363">
        <v>9383</v>
      </c>
      <c r="B5363" s="1">
        <v>39888</v>
      </c>
      <c r="C5363" t="s">
        <v>35</v>
      </c>
      <c r="D5363">
        <v>11</v>
      </c>
      <c r="E5363" s="5">
        <v>82.42</v>
      </c>
      <c r="F5363" s="7">
        <v>7.0000000000000007E-2</v>
      </c>
      <c r="G5363" s="5">
        <v>18.53</v>
      </c>
      <c r="H5363" s="5">
        <v>7.59</v>
      </c>
      <c r="I5363">
        <v>0.42</v>
      </c>
      <c r="J5363" s="5">
        <v>4</v>
      </c>
      <c r="K5363" t="s">
        <v>19</v>
      </c>
      <c r="L5363" t="s">
        <v>682</v>
      </c>
      <c r="M5363" t="s">
        <v>679</v>
      </c>
      <c r="N5363" t="s">
        <v>141</v>
      </c>
      <c r="O5363" t="s">
        <v>32</v>
      </c>
      <c r="P5363" t="s">
        <v>37</v>
      </c>
      <c r="Q5363" t="s">
        <v>38</v>
      </c>
      <c r="S5363" s="1">
        <v>39890</v>
      </c>
    </row>
    <row r="5364" spans="1:19" x14ac:dyDescent="0.25">
      <c r="A5364">
        <v>10278</v>
      </c>
      <c r="B5364" s="1">
        <v>40798</v>
      </c>
      <c r="C5364" t="s">
        <v>18</v>
      </c>
      <c r="D5364">
        <v>25</v>
      </c>
      <c r="E5364" s="5">
        <v>1907.71</v>
      </c>
      <c r="F5364" s="7">
        <v>0</v>
      </c>
      <c r="G5364" s="5">
        <v>32.549999999999997</v>
      </c>
      <c r="H5364" s="5">
        <v>70.98</v>
      </c>
      <c r="I5364">
        <v>0.6</v>
      </c>
      <c r="J5364" s="5">
        <v>26.74</v>
      </c>
      <c r="K5364" t="s">
        <v>26</v>
      </c>
      <c r="L5364" t="s">
        <v>686</v>
      </c>
      <c r="M5364" t="s">
        <v>679</v>
      </c>
      <c r="N5364" t="s">
        <v>141</v>
      </c>
      <c r="O5364" t="s">
        <v>43</v>
      </c>
      <c r="P5364" t="s">
        <v>37</v>
      </c>
      <c r="Q5364" t="s">
        <v>55</v>
      </c>
      <c r="S5364" s="1">
        <v>40805</v>
      </c>
    </row>
    <row r="5365" spans="1:19" x14ac:dyDescent="0.25">
      <c r="A5365">
        <v>10949</v>
      </c>
      <c r="B5365" s="1">
        <v>39902</v>
      </c>
      <c r="C5365" t="s">
        <v>45</v>
      </c>
      <c r="D5365">
        <v>46</v>
      </c>
      <c r="E5365" s="5">
        <v>3449.26</v>
      </c>
      <c r="F5365" s="7">
        <v>0.1</v>
      </c>
      <c r="G5365" s="5">
        <v>252.77</v>
      </c>
      <c r="H5365" s="5">
        <v>80.97</v>
      </c>
      <c r="I5365">
        <v>0.4</v>
      </c>
      <c r="J5365" s="5">
        <v>30.06</v>
      </c>
      <c r="K5365" t="s">
        <v>26</v>
      </c>
      <c r="L5365" t="s">
        <v>689</v>
      </c>
      <c r="M5365" t="s">
        <v>679</v>
      </c>
      <c r="N5365" t="s">
        <v>141</v>
      </c>
      <c r="O5365" t="s">
        <v>22</v>
      </c>
      <c r="P5365" t="s">
        <v>33</v>
      </c>
      <c r="Q5365" t="s">
        <v>95</v>
      </c>
      <c r="S5365" s="1">
        <v>39903</v>
      </c>
    </row>
    <row r="5366" spans="1:19" x14ac:dyDescent="0.25">
      <c r="A5366">
        <v>11335</v>
      </c>
      <c r="B5366" s="1">
        <v>40107</v>
      </c>
      <c r="C5366" t="s">
        <v>25</v>
      </c>
      <c r="D5366">
        <v>3</v>
      </c>
      <c r="E5366" s="5">
        <v>14.84</v>
      </c>
      <c r="F5366" s="7">
        <v>0.08</v>
      </c>
      <c r="G5366" s="5">
        <v>-2.42</v>
      </c>
      <c r="H5366" s="5">
        <v>4.9800000000000004</v>
      </c>
      <c r="I5366">
        <v>0.39</v>
      </c>
      <c r="J5366" s="5">
        <v>0.49</v>
      </c>
      <c r="K5366" t="s">
        <v>19</v>
      </c>
      <c r="L5366" t="s">
        <v>227</v>
      </c>
      <c r="M5366" t="s">
        <v>679</v>
      </c>
      <c r="N5366" t="s">
        <v>141</v>
      </c>
      <c r="O5366" t="s">
        <v>32</v>
      </c>
      <c r="P5366" t="s">
        <v>23</v>
      </c>
      <c r="Q5366" t="s">
        <v>58</v>
      </c>
      <c r="S5366" s="1">
        <v>40108</v>
      </c>
    </row>
    <row r="5367" spans="1:19" x14ac:dyDescent="0.25">
      <c r="A5367">
        <v>11335</v>
      </c>
      <c r="B5367" s="1">
        <v>40107</v>
      </c>
      <c r="C5367" t="s">
        <v>25</v>
      </c>
      <c r="D5367">
        <v>8</v>
      </c>
      <c r="E5367" s="5">
        <v>922.47</v>
      </c>
      <c r="F5367" s="7">
        <v>0.09</v>
      </c>
      <c r="G5367" s="5">
        <v>-13.1</v>
      </c>
      <c r="H5367" s="5">
        <v>119.99</v>
      </c>
      <c r="I5367">
        <v>0.36</v>
      </c>
      <c r="J5367" s="5">
        <v>14</v>
      </c>
      <c r="K5367" t="s">
        <v>26</v>
      </c>
      <c r="L5367" t="s">
        <v>227</v>
      </c>
      <c r="M5367" t="s">
        <v>679</v>
      </c>
      <c r="N5367" t="s">
        <v>141</v>
      </c>
      <c r="O5367" t="s">
        <v>32</v>
      </c>
      <c r="P5367" t="s">
        <v>33</v>
      </c>
      <c r="Q5367" t="s">
        <v>95</v>
      </c>
      <c r="S5367" s="1">
        <v>40109</v>
      </c>
    </row>
    <row r="5368" spans="1:19" x14ac:dyDescent="0.25">
      <c r="A5368">
        <v>12355</v>
      </c>
      <c r="B5368" s="1">
        <v>40691</v>
      </c>
      <c r="C5368" t="s">
        <v>35</v>
      </c>
      <c r="D5368">
        <v>36</v>
      </c>
      <c r="E5368" s="5">
        <v>209.53</v>
      </c>
      <c r="F5368" s="7">
        <v>0.03</v>
      </c>
      <c r="G5368" s="5">
        <v>-81.06</v>
      </c>
      <c r="H5368" s="5">
        <v>5.78</v>
      </c>
      <c r="I5368">
        <v>0.36</v>
      </c>
      <c r="J5368" s="5">
        <v>5.67</v>
      </c>
      <c r="K5368" t="s">
        <v>19</v>
      </c>
      <c r="L5368" t="s">
        <v>230</v>
      </c>
      <c r="M5368" t="s">
        <v>679</v>
      </c>
      <c r="N5368" t="s">
        <v>141</v>
      </c>
      <c r="O5368" t="s">
        <v>32</v>
      </c>
      <c r="P5368" t="s">
        <v>23</v>
      </c>
      <c r="Q5368" t="s">
        <v>44</v>
      </c>
      <c r="S5368" s="1">
        <v>40692</v>
      </c>
    </row>
    <row r="5369" spans="1:19" x14ac:dyDescent="0.25">
      <c r="A5369">
        <v>12355</v>
      </c>
      <c r="B5369" s="1">
        <v>40691</v>
      </c>
      <c r="C5369" t="s">
        <v>35</v>
      </c>
      <c r="D5369">
        <v>14</v>
      </c>
      <c r="E5369" s="5">
        <v>225.47</v>
      </c>
      <c r="F5369" s="7">
        <v>0</v>
      </c>
      <c r="G5369" s="5">
        <v>-29.07</v>
      </c>
      <c r="H5369" s="5">
        <v>14.97</v>
      </c>
      <c r="I5369">
        <v>0.56999999999999995</v>
      </c>
      <c r="J5369" s="5">
        <v>7.51</v>
      </c>
      <c r="K5369" t="s">
        <v>19</v>
      </c>
      <c r="L5369" t="s">
        <v>230</v>
      </c>
      <c r="M5369" t="s">
        <v>679</v>
      </c>
      <c r="N5369" t="s">
        <v>141</v>
      </c>
      <c r="O5369" t="s">
        <v>32</v>
      </c>
      <c r="P5369" t="s">
        <v>23</v>
      </c>
      <c r="Q5369" t="s">
        <v>24</v>
      </c>
      <c r="S5369" s="1">
        <v>40692</v>
      </c>
    </row>
    <row r="5370" spans="1:19" x14ac:dyDescent="0.25">
      <c r="A5370">
        <v>13127</v>
      </c>
      <c r="B5370" s="1">
        <v>40390</v>
      </c>
      <c r="C5370" t="s">
        <v>45</v>
      </c>
      <c r="D5370">
        <v>13</v>
      </c>
      <c r="E5370" s="5">
        <v>951.31</v>
      </c>
      <c r="F5370" s="7">
        <v>0.06</v>
      </c>
      <c r="G5370" s="5">
        <v>-333.07</v>
      </c>
      <c r="H5370" s="5">
        <v>68.81</v>
      </c>
      <c r="I5370">
        <v>0.41</v>
      </c>
      <c r="J5370" s="5">
        <v>60</v>
      </c>
      <c r="K5370" t="s">
        <v>26</v>
      </c>
      <c r="L5370" t="s">
        <v>680</v>
      </c>
      <c r="M5370" t="s">
        <v>679</v>
      </c>
      <c r="N5370" t="s">
        <v>141</v>
      </c>
      <c r="O5370" t="s">
        <v>43</v>
      </c>
      <c r="P5370" t="s">
        <v>23</v>
      </c>
      <c r="Q5370" t="s">
        <v>29</v>
      </c>
      <c r="S5370" s="1">
        <v>40393</v>
      </c>
    </row>
    <row r="5371" spans="1:19" x14ac:dyDescent="0.25">
      <c r="A5371">
        <v>14978</v>
      </c>
      <c r="B5371" s="1">
        <v>40325</v>
      </c>
      <c r="C5371" t="s">
        <v>53</v>
      </c>
      <c r="D5371">
        <v>14</v>
      </c>
      <c r="E5371" s="5">
        <v>12043.88</v>
      </c>
      <c r="F5371" s="7">
        <v>7.0000000000000007E-2</v>
      </c>
      <c r="G5371" s="5">
        <v>2011.31</v>
      </c>
      <c r="H5371" s="5">
        <v>880.98</v>
      </c>
      <c r="I5371">
        <v>0.62</v>
      </c>
      <c r="J5371" s="5">
        <v>44.55</v>
      </c>
      <c r="K5371" t="s">
        <v>26</v>
      </c>
      <c r="L5371" t="s">
        <v>684</v>
      </c>
      <c r="M5371" t="s">
        <v>679</v>
      </c>
      <c r="N5371" t="s">
        <v>141</v>
      </c>
      <c r="O5371" t="s">
        <v>32</v>
      </c>
      <c r="P5371" t="s">
        <v>37</v>
      </c>
      <c r="Q5371" t="s">
        <v>55</v>
      </c>
      <c r="S5371" s="1">
        <v>40326</v>
      </c>
    </row>
    <row r="5372" spans="1:19" x14ac:dyDescent="0.25">
      <c r="A5372">
        <v>14978</v>
      </c>
      <c r="B5372" s="1">
        <v>40325</v>
      </c>
      <c r="C5372" t="s">
        <v>53</v>
      </c>
      <c r="D5372">
        <v>14</v>
      </c>
      <c r="E5372" s="5">
        <v>195.12</v>
      </c>
      <c r="F5372" s="7">
        <v>0</v>
      </c>
      <c r="G5372" s="5">
        <v>-6.32</v>
      </c>
      <c r="H5372" s="5">
        <v>13.48</v>
      </c>
      <c r="I5372">
        <v>0.59</v>
      </c>
      <c r="J5372" s="5">
        <v>4.51</v>
      </c>
      <c r="K5372" t="s">
        <v>19</v>
      </c>
      <c r="L5372" t="s">
        <v>684</v>
      </c>
      <c r="M5372" t="s">
        <v>679</v>
      </c>
      <c r="N5372" t="s">
        <v>141</v>
      </c>
      <c r="O5372" t="s">
        <v>32</v>
      </c>
      <c r="P5372" t="s">
        <v>23</v>
      </c>
      <c r="Q5372" t="s">
        <v>24</v>
      </c>
      <c r="S5372" s="1">
        <v>40326</v>
      </c>
    </row>
    <row r="5373" spans="1:19" x14ac:dyDescent="0.25">
      <c r="A5373">
        <v>15751</v>
      </c>
      <c r="B5373" s="1">
        <v>40040</v>
      </c>
      <c r="C5373" t="s">
        <v>53</v>
      </c>
      <c r="D5373">
        <v>37</v>
      </c>
      <c r="E5373" s="5">
        <v>189.6</v>
      </c>
      <c r="F5373" s="7">
        <v>0.02</v>
      </c>
      <c r="G5373" s="5">
        <v>89.65</v>
      </c>
      <c r="H5373" s="5">
        <v>4.9800000000000004</v>
      </c>
      <c r="I5373">
        <v>0.39</v>
      </c>
      <c r="J5373" s="5">
        <v>0.49</v>
      </c>
      <c r="K5373" t="s">
        <v>19</v>
      </c>
      <c r="L5373" t="s">
        <v>227</v>
      </c>
      <c r="M5373" t="s">
        <v>679</v>
      </c>
      <c r="N5373" t="s">
        <v>141</v>
      </c>
      <c r="O5373" t="s">
        <v>32</v>
      </c>
      <c r="P5373" t="s">
        <v>23</v>
      </c>
      <c r="Q5373" t="s">
        <v>58</v>
      </c>
      <c r="S5373" s="1">
        <v>40041</v>
      </c>
    </row>
    <row r="5374" spans="1:19" x14ac:dyDescent="0.25">
      <c r="A5374">
        <v>15751</v>
      </c>
      <c r="B5374" s="1">
        <v>40040</v>
      </c>
      <c r="C5374" t="s">
        <v>53</v>
      </c>
      <c r="D5374">
        <v>21</v>
      </c>
      <c r="E5374" s="5">
        <v>397.73200000000003</v>
      </c>
      <c r="F5374" s="7">
        <v>0.01</v>
      </c>
      <c r="G5374" s="5">
        <v>-26.05</v>
      </c>
      <c r="H5374" s="5">
        <v>20.99</v>
      </c>
      <c r="I5374">
        <v>0.83</v>
      </c>
      <c r="J5374" s="5">
        <v>0.99</v>
      </c>
      <c r="K5374" t="s">
        <v>19</v>
      </c>
      <c r="L5374" t="s">
        <v>227</v>
      </c>
      <c r="M5374" t="s">
        <v>679</v>
      </c>
      <c r="N5374" t="s">
        <v>141</v>
      </c>
      <c r="O5374" t="s">
        <v>32</v>
      </c>
      <c r="P5374" t="s">
        <v>33</v>
      </c>
      <c r="Q5374" t="s">
        <v>34</v>
      </c>
      <c r="S5374" s="1">
        <v>40041</v>
      </c>
    </row>
    <row r="5375" spans="1:19" x14ac:dyDescent="0.25">
      <c r="A5375">
        <v>15815</v>
      </c>
      <c r="B5375" s="1">
        <v>39934</v>
      </c>
      <c r="C5375" t="s">
        <v>53</v>
      </c>
      <c r="D5375">
        <v>43</v>
      </c>
      <c r="E5375" s="5">
        <v>528.6</v>
      </c>
      <c r="F5375" s="7">
        <v>0.01</v>
      </c>
      <c r="G5375" s="5">
        <v>52.59</v>
      </c>
      <c r="H5375" s="5">
        <v>11.7</v>
      </c>
      <c r="I5375">
        <v>0.4</v>
      </c>
      <c r="J5375" s="5">
        <v>5.63</v>
      </c>
      <c r="K5375" t="s">
        <v>19</v>
      </c>
      <c r="L5375" t="s">
        <v>681</v>
      </c>
      <c r="M5375" t="s">
        <v>679</v>
      </c>
      <c r="N5375" t="s">
        <v>141</v>
      </c>
      <c r="O5375" t="s">
        <v>32</v>
      </c>
      <c r="P5375" t="s">
        <v>23</v>
      </c>
      <c r="Q5375" t="s">
        <v>30</v>
      </c>
      <c r="S5375" s="1">
        <v>39936</v>
      </c>
    </row>
    <row r="5376" spans="1:19" x14ac:dyDescent="0.25">
      <c r="A5376">
        <v>15815</v>
      </c>
      <c r="B5376" s="1">
        <v>39934</v>
      </c>
      <c r="C5376" t="s">
        <v>53</v>
      </c>
      <c r="D5376">
        <v>24</v>
      </c>
      <c r="E5376" s="5">
        <v>107.41</v>
      </c>
      <c r="F5376" s="7">
        <v>0.03</v>
      </c>
      <c r="G5376" s="5">
        <v>20.68</v>
      </c>
      <c r="H5376" s="5">
        <v>4.55</v>
      </c>
      <c r="I5376">
        <v>0.35</v>
      </c>
      <c r="J5376" s="5">
        <v>1.49</v>
      </c>
      <c r="K5376" t="s">
        <v>19</v>
      </c>
      <c r="L5376" t="s">
        <v>681</v>
      </c>
      <c r="M5376" t="s">
        <v>679</v>
      </c>
      <c r="N5376" t="s">
        <v>141</v>
      </c>
      <c r="O5376" t="s">
        <v>32</v>
      </c>
      <c r="P5376" t="s">
        <v>23</v>
      </c>
      <c r="Q5376" t="s">
        <v>30</v>
      </c>
      <c r="S5376" s="1">
        <v>39934</v>
      </c>
    </row>
    <row r="5377" spans="1:19" x14ac:dyDescent="0.25">
      <c r="A5377">
        <v>16737</v>
      </c>
      <c r="B5377" s="1">
        <v>40714</v>
      </c>
      <c r="C5377" t="s">
        <v>35</v>
      </c>
      <c r="D5377">
        <v>15</v>
      </c>
      <c r="E5377" s="5">
        <v>1390.49</v>
      </c>
      <c r="F5377" s="7">
        <v>0.01</v>
      </c>
      <c r="G5377" s="5">
        <v>366.8</v>
      </c>
      <c r="H5377" s="5">
        <v>90.48</v>
      </c>
      <c r="I5377">
        <v>0.4</v>
      </c>
      <c r="J5377" s="5">
        <v>19.989999999999998</v>
      </c>
      <c r="K5377" t="s">
        <v>19</v>
      </c>
      <c r="L5377" t="s">
        <v>687</v>
      </c>
      <c r="M5377" t="s">
        <v>679</v>
      </c>
      <c r="N5377" t="s">
        <v>141</v>
      </c>
      <c r="O5377" t="s">
        <v>43</v>
      </c>
      <c r="P5377" t="s">
        <v>23</v>
      </c>
      <c r="Q5377" t="s">
        <v>52</v>
      </c>
      <c r="S5377" s="1">
        <v>40715</v>
      </c>
    </row>
    <row r="5378" spans="1:19" x14ac:dyDescent="0.25">
      <c r="A5378">
        <v>17124</v>
      </c>
      <c r="B5378" s="1">
        <v>40111</v>
      </c>
      <c r="C5378" t="s">
        <v>53</v>
      </c>
      <c r="D5378">
        <v>39</v>
      </c>
      <c r="E5378" s="5">
        <v>128.31</v>
      </c>
      <c r="F5378" s="7">
        <v>0.05</v>
      </c>
      <c r="G5378" s="5">
        <v>-55.72</v>
      </c>
      <c r="H5378" s="5">
        <v>3.14</v>
      </c>
      <c r="I5378">
        <v>0.84</v>
      </c>
      <c r="J5378" s="5">
        <v>1.92</v>
      </c>
      <c r="K5378" t="s">
        <v>40</v>
      </c>
      <c r="L5378" t="s">
        <v>685</v>
      </c>
      <c r="M5378" t="s">
        <v>679</v>
      </c>
      <c r="N5378" t="s">
        <v>141</v>
      </c>
      <c r="O5378" t="s">
        <v>43</v>
      </c>
      <c r="P5378" t="s">
        <v>23</v>
      </c>
      <c r="Q5378" t="s">
        <v>83</v>
      </c>
      <c r="S5378" s="1">
        <v>40112</v>
      </c>
    </row>
    <row r="5379" spans="1:19" x14ac:dyDescent="0.25">
      <c r="A5379">
        <v>17666</v>
      </c>
      <c r="B5379" s="1">
        <v>40429</v>
      </c>
      <c r="C5379" t="s">
        <v>45</v>
      </c>
      <c r="D5379">
        <v>19</v>
      </c>
      <c r="E5379" s="5">
        <v>82.56</v>
      </c>
      <c r="F5379" s="7">
        <v>0.01</v>
      </c>
      <c r="G5379" s="5">
        <v>21.74</v>
      </c>
      <c r="H5379" s="5">
        <v>4</v>
      </c>
      <c r="I5379">
        <v>0.37</v>
      </c>
      <c r="J5379" s="5">
        <v>1.3</v>
      </c>
      <c r="K5379" t="s">
        <v>19</v>
      </c>
      <c r="L5379" t="s">
        <v>680</v>
      </c>
      <c r="M5379" t="s">
        <v>679</v>
      </c>
      <c r="N5379" t="s">
        <v>141</v>
      </c>
      <c r="O5379" t="s">
        <v>43</v>
      </c>
      <c r="P5379" t="s">
        <v>23</v>
      </c>
      <c r="Q5379" t="s">
        <v>44</v>
      </c>
      <c r="S5379" s="1">
        <v>40431</v>
      </c>
    </row>
    <row r="5380" spans="1:19" x14ac:dyDescent="0.25">
      <c r="A5380">
        <v>17666</v>
      </c>
      <c r="B5380" s="1">
        <v>40429</v>
      </c>
      <c r="C5380" t="s">
        <v>45</v>
      </c>
      <c r="D5380">
        <v>11</v>
      </c>
      <c r="E5380" s="5">
        <v>141.07</v>
      </c>
      <c r="F5380" s="7">
        <v>0.08</v>
      </c>
      <c r="G5380" s="5">
        <v>-5.0999999999999996</v>
      </c>
      <c r="H5380" s="5">
        <v>12.98</v>
      </c>
      <c r="I5380">
        <v>0.6</v>
      </c>
      <c r="J5380" s="5">
        <v>3.14</v>
      </c>
      <c r="K5380" t="s">
        <v>19</v>
      </c>
      <c r="L5380" t="s">
        <v>680</v>
      </c>
      <c r="M5380" t="s">
        <v>679</v>
      </c>
      <c r="N5380" t="s">
        <v>141</v>
      </c>
      <c r="O5380" t="s">
        <v>43</v>
      </c>
      <c r="P5380" t="s">
        <v>23</v>
      </c>
      <c r="Q5380" t="s">
        <v>83</v>
      </c>
      <c r="S5380" s="1">
        <v>40429</v>
      </c>
    </row>
    <row r="5381" spans="1:19" x14ac:dyDescent="0.25">
      <c r="A5381">
        <v>19075</v>
      </c>
      <c r="B5381" s="1">
        <v>40082</v>
      </c>
      <c r="C5381" t="s">
        <v>53</v>
      </c>
      <c r="D5381">
        <v>36</v>
      </c>
      <c r="E5381" s="5">
        <v>1841.6</v>
      </c>
      <c r="F5381" s="7">
        <v>0.01</v>
      </c>
      <c r="G5381" s="5">
        <v>12.95</v>
      </c>
      <c r="H5381" s="5">
        <v>50.98</v>
      </c>
      <c r="I5381">
        <v>0.73</v>
      </c>
      <c r="J5381" s="5">
        <v>6.5</v>
      </c>
      <c r="K5381" t="s">
        <v>19</v>
      </c>
      <c r="L5381" t="s">
        <v>688</v>
      </c>
      <c r="M5381" t="s">
        <v>679</v>
      </c>
      <c r="N5381" t="s">
        <v>141</v>
      </c>
      <c r="O5381" t="s">
        <v>43</v>
      </c>
      <c r="P5381" t="s">
        <v>33</v>
      </c>
      <c r="Q5381" t="s">
        <v>49</v>
      </c>
      <c r="S5381" s="1">
        <v>40083</v>
      </c>
    </row>
    <row r="5382" spans="1:19" x14ac:dyDescent="0.25">
      <c r="A5382">
        <v>21220</v>
      </c>
      <c r="B5382" s="1">
        <v>41265</v>
      </c>
      <c r="C5382" t="s">
        <v>35</v>
      </c>
      <c r="D5382">
        <v>4</v>
      </c>
      <c r="E5382" s="5">
        <v>476.31</v>
      </c>
      <c r="F5382" s="7">
        <v>7.0000000000000007E-2</v>
      </c>
      <c r="G5382" s="5">
        <v>-258.08</v>
      </c>
      <c r="H5382" s="5">
        <v>120.97</v>
      </c>
      <c r="I5382">
        <v>0.38</v>
      </c>
      <c r="J5382" s="5">
        <v>26.3</v>
      </c>
      <c r="K5382" t="s">
        <v>26</v>
      </c>
      <c r="L5382" t="s">
        <v>686</v>
      </c>
      <c r="M5382" t="s">
        <v>679</v>
      </c>
      <c r="N5382" t="s">
        <v>141</v>
      </c>
      <c r="O5382" t="s">
        <v>43</v>
      </c>
      <c r="P5382" t="s">
        <v>33</v>
      </c>
      <c r="Q5382" t="s">
        <v>95</v>
      </c>
      <c r="S5382" s="1">
        <v>41268</v>
      </c>
    </row>
    <row r="5383" spans="1:19" x14ac:dyDescent="0.25">
      <c r="A5383">
        <v>21600</v>
      </c>
      <c r="B5383" s="1">
        <v>40272</v>
      </c>
      <c r="C5383" t="s">
        <v>18</v>
      </c>
      <c r="D5383">
        <v>17</v>
      </c>
      <c r="E5383" s="5">
        <v>169.48</v>
      </c>
      <c r="F5383" s="7">
        <v>0.03</v>
      </c>
      <c r="G5383" s="5">
        <v>48.55</v>
      </c>
      <c r="H5383" s="5">
        <v>10.14</v>
      </c>
      <c r="I5383">
        <v>0.36</v>
      </c>
      <c r="J5383" s="5">
        <v>2.27</v>
      </c>
      <c r="K5383" t="s">
        <v>19</v>
      </c>
      <c r="L5383" t="s">
        <v>689</v>
      </c>
      <c r="M5383" t="s">
        <v>679</v>
      </c>
      <c r="N5383" t="s">
        <v>141</v>
      </c>
      <c r="O5383" t="s">
        <v>43</v>
      </c>
      <c r="P5383" t="s">
        <v>23</v>
      </c>
      <c r="Q5383" t="s">
        <v>44</v>
      </c>
      <c r="S5383" s="1">
        <v>40279</v>
      </c>
    </row>
    <row r="5384" spans="1:19" x14ac:dyDescent="0.25">
      <c r="A5384">
        <v>22117</v>
      </c>
      <c r="B5384" s="1">
        <v>40402</v>
      </c>
      <c r="C5384" t="s">
        <v>53</v>
      </c>
      <c r="D5384">
        <v>16</v>
      </c>
      <c r="E5384" s="5">
        <v>581.52</v>
      </c>
      <c r="F5384" s="7">
        <v>0.03</v>
      </c>
      <c r="G5384" s="5">
        <v>175.16</v>
      </c>
      <c r="H5384" s="5">
        <v>35.44</v>
      </c>
      <c r="I5384">
        <v>0.38</v>
      </c>
      <c r="J5384" s="5">
        <v>7.5</v>
      </c>
      <c r="K5384" t="s">
        <v>40</v>
      </c>
      <c r="L5384" t="s">
        <v>686</v>
      </c>
      <c r="M5384" t="s">
        <v>679</v>
      </c>
      <c r="N5384" t="s">
        <v>141</v>
      </c>
      <c r="O5384" t="s">
        <v>43</v>
      </c>
      <c r="P5384" t="s">
        <v>23</v>
      </c>
      <c r="Q5384" t="s">
        <v>44</v>
      </c>
      <c r="S5384" s="1">
        <v>40403</v>
      </c>
    </row>
    <row r="5385" spans="1:19" x14ac:dyDescent="0.25">
      <c r="A5385">
        <v>22117</v>
      </c>
      <c r="B5385" s="1">
        <v>40402</v>
      </c>
      <c r="C5385" t="s">
        <v>53</v>
      </c>
      <c r="D5385">
        <v>5</v>
      </c>
      <c r="E5385" s="5">
        <v>19.170000000000002</v>
      </c>
      <c r="F5385" s="7">
        <v>0.1</v>
      </c>
      <c r="G5385" s="5">
        <v>-16.420000000000002</v>
      </c>
      <c r="H5385" s="5">
        <v>3.28</v>
      </c>
      <c r="I5385">
        <v>0.56000000000000005</v>
      </c>
      <c r="J5385" s="5">
        <v>3.97</v>
      </c>
      <c r="K5385" t="s">
        <v>19</v>
      </c>
      <c r="L5385" t="s">
        <v>686</v>
      </c>
      <c r="M5385" t="s">
        <v>679</v>
      </c>
      <c r="N5385" t="s">
        <v>141</v>
      </c>
      <c r="O5385" t="s">
        <v>43</v>
      </c>
      <c r="P5385" t="s">
        <v>23</v>
      </c>
      <c r="Q5385" t="s">
        <v>61</v>
      </c>
      <c r="S5385" s="1">
        <v>40405</v>
      </c>
    </row>
    <row r="5386" spans="1:19" x14ac:dyDescent="0.25">
      <c r="A5386">
        <v>22211</v>
      </c>
      <c r="B5386" s="1">
        <v>40819</v>
      </c>
      <c r="C5386" t="s">
        <v>35</v>
      </c>
      <c r="D5386">
        <v>30</v>
      </c>
      <c r="E5386" s="5">
        <v>943.44</v>
      </c>
      <c r="F5386" s="7">
        <v>0.08</v>
      </c>
      <c r="G5386" s="5">
        <v>-89.98</v>
      </c>
      <c r="H5386" s="5">
        <v>30.98</v>
      </c>
      <c r="I5386">
        <v>0.4</v>
      </c>
      <c r="J5386" s="5">
        <v>19.989999999999998</v>
      </c>
      <c r="K5386" t="s">
        <v>19</v>
      </c>
      <c r="L5386" t="s">
        <v>678</v>
      </c>
      <c r="M5386" t="s">
        <v>679</v>
      </c>
      <c r="N5386" t="s">
        <v>141</v>
      </c>
      <c r="O5386" t="s">
        <v>28</v>
      </c>
      <c r="P5386" t="s">
        <v>23</v>
      </c>
      <c r="Q5386" t="s">
        <v>44</v>
      </c>
      <c r="S5386" s="1">
        <v>40821</v>
      </c>
    </row>
    <row r="5387" spans="1:19" x14ac:dyDescent="0.25">
      <c r="A5387">
        <v>22211</v>
      </c>
      <c r="B5387" s="1">
        <v>40819</v>
      </c>
      <c r="C5387" t="s">
        <v>35</v>
      </c>
      <c r="D5387">
        <v>47</v>
      </c>
      <c r="E5387" s="5">
        <v>14493.84</v>
      </c>
      <c r="F5387" s="7">
        <v>0</v>
      </c>
      <c r="G5387" s="5">
        <v>634.76</v>
      </c>
      <c r="H5387" s="5">
        <v>376.13</v>
      </c>
      <c r="I5387">
        <v>0.74</v>
      </c>
      <c r="J5387" s="5">
        <v>85.63</v>
      </c>
      <c r="K5387" t="s">
        <v>26</v>
      </c>
      <c r="L5387" t="s">
        <v>678</v>
      </c>
      <c r="M5387" t="s">
        <v>679</v>
      </c>
      <c r="N5387" t="s">
        <v>141</v>
      </c>
      <c r="O5387" t="s">
        <v>28</v>
      </c>
      <c r="P5387" t="s">
        <v>37</v>
      </c>
      <c r="Q5387" t="s">
        <v>56</v>
      </c>
      <c r="S5387" s="1">
        <v>40820</v>
      </c>
    </row>
    <row r="5388" spans="1:19" x14ac:dyDescent="0.25">
      <c r="A5388">
        <v>22404</v>
      </c>
      <c r="B5388" s="1">
        <v>40498</v>
      </c>
      <c r="C5388" t="s">
        <v>18</v>
      </c>
      <c r="D5388">
        <v>35</v>
      </c>
      <c r="E5388" s="5">
        <v>7264.64</v>
      </c>
      <c r="F5388" s="7">
        <v>0.06</v>
      </c>
      <c r="G5388" s="5">
        <v>1845.68</v>
      </c>
      <c r="H5388" s="5">
        <v>218.08</v>
      </c>
      <c r="I5388">
        <v>0.56999999999999995</v>
      </c>
      <c r="J5388" s="5">
        <v>18.059999999999999</v>
      </c>
      <c r="K5388" t="s">
        <v>19</v>
      </c>
      <c r="L5388" t="s">
        <v>688</v>
      </c>
      <c r="M5388" t="s">
        <v>679</v>
      </c>
      <c r="N5388" t="s">
        <v>141</v>
      </c>
      <c r="O5388" t="s">
        <v>43</v>
      </c>
      <c r="P5388" t="s">
        <v>37</v>
      </c>
      <c r="Q5388" t="s">
        <v>68</v>
      </c>
      <c r="S5388" s="1">
        <v>40505</v>
      </c>
    </row>
    <row r="5389" spans="1:19" x14ac:dyDescent="0.25">
      <c r="A5389">
        <v>23362</v>
      </c>
      <c r="B5389" s="1">
        <v>40417</v>
      </c>
      <c r="C5389" t="s">
        <v>45</v>
      </c>
      <c r="D5389">
        <v>45</v>
      </c>
      <c r="E5389" s="5">
        <v>852.05</v>
      </c>
      <c r="F5389" s="7">
        <v>0.1</v>
      </c>
      <c r="G5389" s="5">
        <v>-20.6</v>
      </c>
      <c r="H5389" s="5">
        <v>19.98</v>
      </c>
      <c r="I5389">
        <v>0.49</v>
      </c>
      <c r="J5389" s="5">
        <v>10.49</v>
      </c>
      <c r="K5389" t="s">
        <v>19</v>
      </c>
      <c r="L5389" t="s">
        <v>684</v>
      </c>
      <c r="M5389" t="s">
        <v>679</v>
      </c>
      <c r="N5389" t="s">
        <v>141</v>
      </c>
      <c r="O5389" t="s">
        <v>22</v>
      </c>
      <c r="P5389" t="s">
        <v>37</v>
      </c>
      <c r="Q5389" t="s">
        <v>38</v>
      </c>
      <c r="S5389" s="1">
        <v>40419</v>
      </c>
    </row>
    <row r="5390" spans="1:19" x14ac:dyDescent="0.25">
      <c r="A5390">
        <v>23399</v>
      </c>
      <c r="B5390" s="1">
        <v>40541</v>
      </c>
      <c r="C5390" t="s">
        <v>25</v>
      </c>
      <c r="D5390">
        <v>14</v>
      </c>
      <c r="E5390" s="5">
        <v>209.3</v>
      </c>
      <c r="F5390" s="7">
        <v>0.01</v>
      </c>
      <c r="G5390" s="5">
        <v>7.86</v>
      </c>
      <c r="H5390" s="5">
        <v>13.48</v>
      </c>
      <c r="I5390">
        <v>0.59</v>
      </c>
      <c r="J5390" s="5">
        <v>4.51</v>
      </c>
      <c r="K5390" t="s">
        <v>40</v>
      </c>
      <c r="L5390" t="s">
        <v>684</v>
      </c>
      <c r="M5390" t="s">
        <v>679</v>
      </c>
      <c r="N5390" t="s">
        <v>141</v>
      </c>
      <c r="O5390" t="s">
        <v>22</v>
      </c>
      <c r="P5390" t="s">
        <v>23</v>
      </c>
      <c r="Q5390" t="s">
        <v>24</v>
      </c>
      <c r="S5390" s="1">
        <v>40541</v>
      </c>
    </row>
    <row r="5391" spans="1:19" x14ac:dyDescent="0.25">
      <c r="A5391">
        <v>23781</v>
      </c>
      <c r="B5391" s="1">
        <v>40847</v>
      </c>
      <c r="C5391" t="s">
        <v>53</v>
      </c>
      <c r="D5391">
        <v>30</v>
      </c>
      <c r="E5391" s="5">
        <v>200.24</v>
      </c>
      <c r="F5391" s="7">
        <v>0</v>
      </c>
      <c r="G5391" s="5">
        <v>-59.85</v>
      </c>
      <c r="H5391" s="5">
        <v>6.48</v>
      </c>
      <c r="I5391">
        <v>0.37</v>
      </c>
      <c r="J5391" s="5">
        <v>5.84</v>
      </c>
      <c r="K5391" t="s">
        <v>19</v>
      </c>
      <c r="L5391" t="s">
        <v>689</v>
      </c>
      <c r="M5391" t="s">
        <v>679</v>
      </c>
      <c r="N5391" t="s">
        <v>141</v>
      </c>
      <c r="O5391" t="s">
        <v>43</v>
      </c>
      <c r="P5391" t="s">
        <v>23</v>
      </c>
      <c r="Q5391" t="s">
        <v>44</v>
      </c>
      <c r="S5391" s="1">
        <v>40849</v>
      </c>
    </row>
    <row r="5392" spans="1:19" x14ac:dyDescent="0.25">
      <c r="A5392">
        <v>23812</v>
      </c>
      <c r="B5392" s="1">
        <v>41117</v>
      </c>
      <c r="C5392" t="s">
        <v>53</v>
      </c>
      <c r="D5392">
        <v>32</v>
      </c>
      <c r="E5392" s="5">
        <v>5845.82</v>
      </c>
      <c r="F5392" s="7">
        <v>0.1</v>
      </c>
      <c r="G5392" s="5">
        <v>2227.89</v>
      </c>
      <c r="H5392" s="5">
        <v>200.97</v>
      </c>
      <c r="I5392">
        <v>0.36</v>
      </c>
      <c r="J5392" s="5">
        <v>15.59</v>
      </c>
      <c r="K5392" t="s">
        <v>26</v>
      </c>
      <c r="L5392" t="s">
        <v>687</v>
      </c>
      <c r="M5392" t="s">
        <v>679</v>
      </c>
      <c r="N5392" t="s">
        <v>141</v>
      </c>
      <c r="O5392" t="s">
        <v>43</v>
      </c>
      <c r="P5392" t="s">
        <v>33</v>
      </c>
      <c r="Q5392" t="s">
        <v>95</v>
      </c>
      <c r="S5392" s="1">
        <v>41117</v>
      </c>
    </row>
    <row r="5393" spans="1:19" x14ac:dyDescent="0.25">
      <c r="A5393">
        <v>24199</v>
      </c>
      <c r="B5393" s="1">
        <v>39980</v>
      </c>
      <c r="C5393" t="s">
        <v>53</v>
      </c>
      <c r="D5393">
        <v>16</v>
      </c>
      <c r="E5393" s="5">
        <v>706.53</v>
      </c>
      <c r="F5393" s="7">
        <v>0</v>
      </c>
      <c r="G5393" s="5">
        <v>-314.42</v>
      </c>
      <c r="H5393" s="5">
        <v>40.479999999999997</v>
      </c>
      <c r="I5393">
        <v>0.77</v>
      </c>
      <c r="J5393" s="5">
        <v>19.989999999999998</v>
      </c>
      <c r="K5393" t="s">
        <v>19</v>
      </c>
      <c r="L5393" t="s">
        <v>684</v>
      </c>
      <c r="M5393" t="s">
        <v>679</v>
      </c>
      <c r="N5393" t="s">
        <v>141</v>
      </c>
      <c r="O5393" t="s">
        <v>22</v>
      </c>
      <c r="P5393" t="s">
        <v>33</v>
      </c>
      <c r="Q5393" t="s">
        <v>49</v>
      </c>
      <c r="S5393" s="1">
        <v>39981</v>
      </c>
    </row>
    <row r="5394" spans="1:19" x14ac:dyDescent="0.25">
      <c r="A5394">
        <v>25155</v>
      </c>
      <c r="B5394" s="1">
        <v>40198</v>
      </c>
      <c r="C5394" t="s">
        <v>18</v>
      </c>
      <c r="D5394">
        <v>48</v>
      </c>
      <c r="E5394" s="5">
        <v>1038.99</v>
      </c>
      <c r="F5394" s="7">
        <v>0</v>
      </c>
      <c r="G5394" s="5">
        <v>-180.45</v>
      </c>
      <c r="H5394" s="5">
        <v>19.940000000000001</v>
      </c>
      <c r="I5394">
        <v>0.56999999999999995</v>
      </c>
      <c r="J5394" s="5">
        <v>14.87</v>
      </c>
      <c r="K5394" t="s">
        <v>19</v>
      </c>
      <c r="L5394" t="s">
        <v>682</v>
      </c>
      <c r="M5394" t="s">
        <v>679</v>
      </c>
      <c r="N5394" t="s">
        <v>141</v>
      </c>
      <c r="O5394" t="s">
        <v>32</v>
      </c>
      <c r="P5394" t="s">
        <v>37</v>
      </c>
      <c r="Q5394" t="s">
        <v>38</v>
      </c>
      <c r="S5394" s="1">
        <v>40205</v>
      </c>
    </row>
    <row r="5395" spans="1:19" x14ac:dyDescent="0.25">
      <c r="A5395">
        <v>25155</v>
      </c>
      <c r="B5395" s="1">
        <v>40198</v>
      </c>
      <c r="C5395" t="s">
        <v>18</v>
      </c>
      <c r="D5395">
        <v>17</v>
      </c>
      <c r="E5395" s="5">
        <v>114.01</v>
      </c>
      <c r="F5395" s="7">
        <v>0.08</v>
      </c>
      <c r="G5395" s="5">
        <v>6.99</v>
      </c>
      <c r="H5395" s="5">
        <v>6.69</v>
      </c>
      <c r="I5395">
        <v>0.36</v>
      </c>
      <c r="J5395" s="5">
        <v>3.1</v>
      </c>
      <c r="K5395" t="s">
        <v>19</v>
      </c>
      <c r="L5395" t="s">
        <v>682</v>
      </c>
      <c r="M5395" t="s">
        <v>679</v>
      </c>
      <c r="N5395" t="s">
        <v>141</v>
      </c>
      <c r="O5395" t="s">
        <v>32</v>
      </c>
      <c r="P5395" t="s">
        <v>23</v>
      </c>
      <c r="Q5395" t="s">
        <v>44</v>
      </c>
      <c r="S5395" s="1">
        <v>40205</v>
      </c>
    </row>
    <row r="5396" spans="1:19" x14ac:dyDescent="0.25">
      <c r="A5396">
        <v>25155</v>
      </c>
      <c r="B5396" s="1">
        <v>40198</v>
      </c>
      <c r="C5396" t="s">
        <v>18</v>
      </c>
      <c r="D5396">
        <v>3</v>
      </c>
      <c r="E5396" s="5">
        <v>30.37</v>
      </c>
      <c r="F5396" s="7">
        <v>0.01</v>
      </c>
      <c r="G5396" s="5">
        <v>-1.74</v>
      </c>
      <c r="H5396" s="5">
        <v>4.9800000000000004</v>
      </c>
      <c r="I5396">
        <v>0.38</v>
      </c>
      <c r="J5396" s="5">
        <v>5.49</v>
      </c>
      <c r="K5396" t="s">
        <v>40</v>
      </c>
      <c r="L5396" t="s">
        <v>682</v>
      </c>
      <c r="M5396" t="s">
        <v>679</v>
      </c>
      <c r="N5396" t="s">
        <v>141</v>
      </c>
      <c r="O5396" t="s">
        <v>32</v>
      </c>
      <c r="P5396" t="s">
        <v>23</v>
      </c>
      <c r="Q5396" t="s">
        <v>44</v>
      </c>
      <c r="S5396" s="1">
        <v>40203</v>
      </c>
    </row>
    <row r="5397" spans="1:19" x14ac:dyDescent="0.25">
      <c r="A5397">
        <v>26084</v>
      </c>
      <c r="B5397" s="1">
        <v>41198</v>
      </c>
      <c r="C5397" t="s">
        <v>18</v>
      </c>
      <c r="D5397">
        <v>33</v>
      </c>
      <c r="E5397" s="5">
        <v>228.82</v>
      </c>
      <c r="F5397" s="7">
        <v>0.03</v>
      </c>
      <c r="G5397" s="5">
        <v>-107</v>
      </c>
      <c r="H5397" s="5">
        <v>6.68</v>
      </c>
      <c r="I5397">
        <v>0.37</v>
      </c>
      <c r="J5397" s="5">
        <v>7.3</v>
      </c>
      <c r="K5397" t="s">
        <v>40</v>
      </c>
      <c r="L5397" t="s">
        <v>641</v>
      </c>
      <c r="M5397" t="s">
        <v>679</v>
      </c>
      <c r="N5397" t="s">
        <v>141</v>
      </c>
      <c r="O5397" t="s">
        <v>32</v>
      </c>
      <c r="P5397" t="s">
        <v>23</v>
      </c>
      <c r="Q5397" t="s">
        <v>44</v>
      </c>
      <c r="S5397" s="1">
        <v>41203</v>
      </c>
    </row>
    <row r="5398" spans="1:19" x14ac:dyDescent="0.25">
      <c r="A5398">
        <v>26146</v>
      </c>
      <c r="B5398" s="1">
        <v>40097</v>
      </c>
      <c r="C5398" t="s">
        <v>18</v>
      </c>
      <c r="D5398">
        <v>13</v>
      </c>
      <c r="E5398" s="5">
        <v>1351.76</v>
      </c>
      <c r="F5398" s="7">
        <v>0.03</v>
      </c>
      <c r="G5398" s="5">
        <v>107.31</v>
      </c>
      <c r="H5398" s="5">
        <v>104.65</v>
      </c>
      <c r="I5398">
        <v>0.57999999999999996</v>
      </c>
      <c r="J5398" s="5">
        <v>18.93</v>
      </c>
      <c r="K5398" t="s">
        <v>19</v>
      </c>
      <c r="L5398" t="s">
        <v>682</v>
      </c>
      <c r="M5398" t="s">
        <v>679</v>
      </c>
      <c r="N5398" t="s">
        <v>141</v>
      </c>
      <c r="O5398" t="s">
        <v>32</v>
      </c>
      <c r="P5398" t="s">
        <v>23</v>
      </c>
      <c r="Q5398" t="s">
        <v>29</v>
      </c>
      <c r="S5398" s="1">
        <v>40104</v>
      </c>
    </row>
    <row r="5399" spans="1:19" x14ac:dyDescent="0.25">
      <c r="A5399">
        <v>26146</v>
      </c>
      <c r="B5399" s="1">
        <v>40097</v>
      </c>
      <c r="C5399" t="s">
        <v>18</v>
      </c>
      <c r="D5399">
        <v>49</v>
      </c>
      <c r="E5399" s="5">
        <v>595.4</v>
      </c>
      <c r="F5399" s="7">
        <v>0.03</v>
      </c>
      <c r="G5399" s="5">
        <v>-148.85</v>
      </c>
      <c r="H5399" s="5">
        <v>11.66</v>
      </c>
      <c r="I5399">
        <v>0.57999999999999996</v>
      </c>
      <c r="J5399" s="5">
        <v>7.95</v>
      </c>
      <c r="K5399" t="s">
        <v>19</v>
      </c>
      <c r="L5399" t="s">
        <v>682</v>
      </c>
      <c r="M5399" t="s">
        <v>679</v>
      </c>
      <c r="N5399" t="s">
        <v>141</v>
      </c>
      <c r="O5399" t="s">
        <v>32</v>
      </c>
      <c r="P5399" t="s">
        <v>23</v>
      </c>
      <c r="Q5399" t="s">
        <v>61</v>
      </c>
      <c r="S5399" s="1">
        <v>40106</v>
      </c>
    </row>
    <row r="5400" spans="1:19" x14ac:dyDescent="0.25">
      <c r="A5400">
        <v>26529</v>
      </c>
      <c r="B5400" s="1">
        <v>40571</v>
      </c>
      <c r="C5400" t="s">
        <v>18</v>
      </c>
      <c r="D5400">
        <v>41</v>
      </c>
      <c r="E5400" s="5">
        <v>12125.14</v>
      </c>
      <c r="F5400" s="7">
        <v>0.08</v>
      </c>
      <c r="G5400" s="5">
        <v>3376.03</v>
      </c>
      <c r="H5400" s="5">
        <v>297.64</v>
      </c>
      <c r="I5400">
        <v>0.56999999999999995</v>
      </c>
      <c r="J5400" s="5">
        <v>14.7</v>
      </c>
      <c r="K5400" t="s">
        <v>26</v>
      </c>
      <c r="L5400" t="s">
        <v>690</v>
      </c>
      <c r="M5400" t="s">
        <v>679</v>
      </c>
      <c r="N5400" t="s">
        <v>141</v>
      </c>
      <c r="O5400" t="s">
        <v>28</v>
      </c>
      <c r="P5400" t="s">
        <v>33</v>
      </c>
      <c r="Q5400" t="s">
        <v>95</v>
      </c>
      <c r="S5400" s="1">
        <v>40575</v>
      </c>
    </row>
    <row r="5401" spans="1:19" x14ac:dyDescent="0.25">
      <c r="A5401">
        <v>26693</v>
      </c>
      <c r="B5401" s="1">
        <v>40411</v>
      </c>
      <c r="C5401" t="s">
        <v>45</v>
      </c>
      <c r="D5401">
        <v>44</v>
      </c>
      <c r="E5401" s="5">
        <v>2094.9780000000001</v>
      </c>
      <c r="F5401" s="7">
        <v>0.06</v>
      </c>
      <c r="G5401" s="5">
        <v>697.29</v>
      </c>
      <c r="H5401" s="5">
        <v>55.99</v>
      </c>
      <c r="I5401">
        <v>0.55000000000000004</v>
      </c>
      <c r="J5401" s="5">
        <v>1.25</v>
      </c>
      <c r="K5401" t="s">
        <v>40</v>
      </c>
      <c r="L5401" t="s">
        <v>685</v>
      </c>
      <c r="M5401" t="s">
        <v>679</v>
      </c>
      <c r="N5401" t="s">
        <v>141</v>
      </c>
      <c r="O5401" t="s">
        <v>32</v>
      </c>
      <c r="P5401" t="s">
        <v>33</v>
      </c>
      <c r="Q5401" t="s">
        <v>34</v>
      </c>
      <c r="S5401" s="1">
        <v>40413</v>
      </c>
    </row>
    <row r="5402" spans="1:19" x14ac:dyDescent="0.25">
      <c r="A5402">
        <v>26948</v>
      </c>
      <c r="B5402" s="1">
        <v>40869</v>
      </c>
      <c r="C5402" t="s">
        <v>25</v>
      </c>
      <c r="D5402">
        <v>38</v>
      </c>
      <c r="E5402" s="5">
        <v>273.89</v>
      </c>
      <c r="F5402" s="7">
        <v>0.05</v>
      </c>
      <c r="G5402" s="5">
        <v>-160.4</v>
      </c>
      <c r="H5402" s="5">
        <v>7.3</v>
      </c>
      <c r="I5402">
        <v>0.38</v>
      </c>
      <c r="J5402" s="5">
        <v>7.72</v>
      </c>
      <c r="K5402" t="s">
        <v>19</v>
      </c>
      <c r="L5402" t="s">
        <v>367</v>
      </c>
      <c r="M5402" t="s">
        <v>679</v>
      </c>
      <c r="N5402" t="s">
        <v>141</v>
      </c>
      <c r="O5402" t="s">
        <v>43</v>
      </c>
      <c r="P5402" t="s">
        <v>23</v>
      </c>
      <c r="Q5402" t="s">
        <v>30</v>
      </c>
      <c r="S5402" s="1">
        <v>40870</v>
      </c>
    </row>
    <row r="5403" spans="1:19" x14ac:dyDescent="0.25">
      <c r="A5403">
        <v>26951</v>
      </c>
      <c r="B5403" s="1">
        <v>40276</v>
      </c>
      <c r="C5403" t="s">
        <v>35</v>
      </c>
      <c r="D5403">
        <v>3</v>
      </c>
      <c r="E5403" s="5">
        <v>451.81</v>
      </c>
      <c r="F5403" s="7">
        <v>0.05</v>
      </c>
      <c r="G5403" s="5">
        <v>-318.58999999999997</v>
      </c>
      <c r="H5403" s="5">
        <v>150.97999999999999</v>
      </c>
      <c r="I5403">
        <v>0.38</v>
      </c>
      <c r="J5403" s="5">
        <v>13.99</v>
      </c>
      <c r="K5403" t="s">
        <v>19</v>
      </c>
      <c r="L5403" t="s">
        <v>691</v>
      </c>
      <c r="M5403" t="s">
        <v>679</v>
      </c>
      <c r="N5403" t="s">
        <v>141</v>
      </c>
      <c r="O5403" t="s">
        <v>43</v>
      </c>
      <c r="P5403" t="s">
        <v>33</v>
      </c>
      <c r="Q5403" t="s">
        <v>95</v>
      </c>
      <c r="S5403" s="1">
        <v>40277</v>
      </c>
    </row>
    <row r="5404" spans="1:19" x14ac:dyDescent="0.25">
      <c r="A5404">
        <v>27141</v>
      </c>
      <c r="B5404" s="1">
        <v>40213</v>
      </c>
      <c r="C5404" t="s">
        <v>35</v>
      </c>
      <c r="D5404">
        <v>25</v>
      </c>
      <c r="E5404" s="5">
        <v>495.8</v>
      </c>
      <c r="F5404" s="7">
        <v>0.03</v>
      </c>
      <c r="G5404" s="5">
        <v>107.82</v>
      </c>
      <c r="H5404" s="5">
        <v>19.04</v>
      </c>
      <c r="I5404">
        <v>0.56000000000000005</v>
      </c>
      <c r="J5404" s="5">
        <v>6.38</v>
      </c>
      <c r="K5404" t="s">
        <v>19</v>
      </c>
      <c r="L5404" t="s">
        <v>641</v>
      </c>
      <c r="M5404" t="s">
        <v>679</v>
      </c>
      <c r="N5404" t="s">
        <v>141</v>
      </c>
      <c r="O5404" t="s">
        <v>32</v>
      </c>
      <c r="P5404" t="s">
        <v>37</v>
      </c>
      <c r="Q5404" t="s">
        <v>38</v>
      </c>
      <c r="S5404" s="1">
        <v>40214</v>
      </c>
    </row>
    <row r="5405" spans="1:19" x14ac:dyDescent="0.25">
      <c r="A5405">
        <v>27141</v>
      </c>
      <c r="B5405" s="1">
        <v>40213</v>
      </c>
      <c r="C5405" t="s">
        <v>35</v>
      </c>
      <c r="D5405">
        <v>28</v>
      </c>
      <c r="E5405" s="5">
        <v>1645.51</v>
      </c>
      <c r="F5405" s="7">
        <v>0.06</v>
      </c>
      <c r="G5405" s="5">
        <v>300.33999999999997</v>
      </c>
      <c r="H5405" s="5">
        <v>59.76</v>
      </c>
      <c r="I5405">
        <v>0.56999999999999995</v>
      </c>
      <c r="J5405" s="5">
        <v>9.7100000000000009</v>
      </c>
      <c r="K5405" t="s">
        <v>19</v>
      </c>
      <c r="L5405" t="s">
        <v>641</v>
      </c>
      <c r="M5405" t="s">
        <v>679</v>
      </c>
      <c r="N5405" t="s">
        <v>141</v>
      </c>
      <c r="O5405" t="s">
        <v>32</v>
      </c>
      <c r="P5405" t="s">
        <v>23</v>
      </c>
      <c r="Q5405" t="s">
        <v>24</v>
      </c>
      <c r="S5405" s="1">
        <v>40214</v>
      </c>
    </row>
    <row r="5406" spans="1:19" x14ac:dyDescent="0.25">
      <c r="A5406">
        <v>27302</v>
      </c>
      <c r="B5406" s="1">
        <v>41164</v>
      </c>
      <c r="C5406" t="s">
        <v>18</v>
      </c>
      <c r="D5406">
        <v>16</v>
      </c>
      <c r="E5406" s="5">
        <v>237.54</v>
      </c>
      <c r="F5406" s="7">
        <v>0.04</v>
      </c>
      <c r="G5406" s="5">
        <v>29.76</v>
      </c>
      <c r="H5406" s="5">
        <v>13.79</v>
      </c>
      <c r="I5406">
        <v>0.43</v>
      </c>
      <c r="J5406" s="5">
        <v>8.7799999999999994</v>
      </c>
      <c r="K5406" t="s">
        <v>19</v>
      </c>
      <c r="L5406" t="s">
        <v>227</v>
      </c>
      <c r="M5406" t="s">
        <v>679</v>
      </c>
      <c r="N5406" t="s">
        <v>141</v>
      </c>
      <c r="O5406" t="s">
        <v>32</v>
      </c>
      <c r="P5406" t="s">
        <v>37</v>
      </c>
      <c r="Q5406" t="s">
        <v>38</v>
      </c>
      <c r="S5406" s="1">
        <v>41164</v>
      </c>
    </row>
    <row r="5407" spans="1:19" x14ac:dyDescent="0.25">
      <c r="A5407">
        <v>27302</v>
      </c>
      <c r="B5407" s="1">
        <v>41164</v>
      </c>
      <c r="C5407" t="s">
        <v>18</v>
      </c>
      <c r="D5407">
        <v>3</v>
      </c>
      <c r="E5407" s="5">
        <v>143.5</v>
      </c>
      <c r="F5407" s="7">
        <v>0.08</v>
      </c>
      <c r="G5407" s="5">
        <v>-27.51</v>
      </c>
      <c r="H5407" s="5">
        <v>48.91</v>
      </c>
      <c r="I5407">
        <v>0.38</v>
      </c>
      <c r="J5407" s="5">
        <v>5.81</v>
      </c>
      <c r="K5407" t="s">
        <v>19</v>
      </c>
      <c r="L5407" t="s">
        <v>227</v>
      </c>
      <c r="M5407" t="s">
        <v>679</v>
      </c>
      <c r="N5407" t="s">
        <v>141</v>
      </c>
      <c r="O5407" t="s">
        <v>32</v>
      </c>
      <c r="P5407" t="s">
        <v>23</v>
      </c>
      <c r="Q5407" t="s">
        <v>44</v>
      </c>
      <c r="S5407" s="1">
        <v>41164</v>
      </c>
    </row>
    <row r="5408" spans="1:19" x14ac:dyDescent="0.25">
      <c r="A5408">
        <v>27426</v>
      </c>
      <c r="B5408" s="1">
        <v>40232</v>
      </c>
      <c r="C5408" t="s">
        <v>18</v>
      </c>
      <c r="D5408">
        <v>41</v>
      </c>
      <c r="E5408" s="5">
        <v>438.66</v>
      </c>
      <c r="F5408" s="7">
        <v>0.01</v>
      </c>
      <c r="G5408" s="5">
        <v>58.86</v>
      </c>
      <c r="H5408" s="5">
        <v>9.99</v>
      </c>
      <c r="I5408">
        <v>0.4</v>
      </c>
      <c r="J5408" s="5">
        <v>4.78</v>
      </c>
      <c r="K5408" t="s">
        <v>19</v>
      </c>
      <c r="L5408" t="s">
        <v>685</v>
      </c>
      <c r="M5408" t="s">
        <v>679</v>
      </c>
      <c r="N5408" t="s">
        <v>141</v>
      </c>
      <c r="O5408" t="s">
        <v>43</v>
      </c>
      <c r="P5408" t="s">
        <v>23</v>
      </c>
      <c r="Q5408" t="s">
        <v>44</v>
      </c>
      <c r="S5408" s="1">
        <v>40234</v>
      </c>
    </row>
    <row r="5409" spans="1:19" x14ac:dyDescent="0.25">
      <c r="A5409">
        <v>27426</v>
      </c>
      <c r="B5409" s="1">
        <v>40232</v>
      </c>
      <c r="C5409" t="s">
        <v>18</v>
      </c>
      <c r="D5409">
        <v>32</v>
      </c>
      <c r="E5409" s="5">
        <v>416.99</v>
      </c>
      <c r="F5409" s="7">
        <v>0.02</v>
      </c>
      <c r="G5409" s="5">
        <v>-93.62</v>
      </c>
      <c r="H5409" s="5">
        <v>12.88</v>
      </c>
      <c r="I5409">
        <v>0.82</v>
      </c>
      <c r="J5409" s="5">
        <v>4.59</v>
      </c>
      <c r="K5409" t="s">
        <v>40</v>
      </c>
      <c r="L5409" t="s">
        <v>685</v>
      </c>
      <c r="M5409" t="s">
        <v>679</v>
      </c>
      <c r="N5409" t="s">
        <v>141</v>
      </c>
      <c r="O5409" t="s">
        <v>43</v>
      </c>
      <c r="P5409" t="s">
        <v>23</v>
      </c>
      <c r="Q5409" t="s">
        <v>83</v>
      </c>
      <c r="S5409" s="1">
        <v>40239</v>
      </c>
    </row>
    <row r="5410" spans="1:19" x14ac:dyDescent="0.25">
      <c r="A5410">
        <v>27810</v>
      </c>
      <c r="B5410" s="1">
        <v>40206</v>
      </c>
      <c r="C5410" t="s">
        <v>25</v>
      </c>
      <c r="D5410">
        <v>32</v>
      </c>
      <c r="E5410" s="5">
        <v>216.51</v>
      </c>
      <c r="F5410" s="7">
        <v>0.02</v>
      </c>
      <c r="G5410" s="5">
        <v>109.29</v>
      </c>
      <c r="H5410" s="5">
        <v>6.3</v>
      </c>
      <c r="I5410">
        <v>0.39</v>
      </c>
      <c r="J5410" s="5">
        <v>0.5</v>
      </c>
      <c r="K5410" t="s">
        <v>40</v>
      </c>
      <c r="L5410" t="s">
        <v>250</v>
      </c>
      <c r="M5410" t="s">
        <v>679</v>
      </c>
      <c r="N5410" t="s">
        <v>141</v>
      </c>
      <c r="O5410" t="s">
        <v>28</v>
      </c>
      <c r="P5410" t="s">
        <v>23</v>
      </c>
      <c r="Q5410" t="s">
        <v>58</v>
      </c>
      <c r="S5410" s="1">
        <v>40208</v>
      </c>
    </row>
    <row r="5411" spans="1:19" x14ac:dyDescent="0.25">
      <c r="A5411">
        <v>28674</v>
      </c>
      <c r="B5411" s="1">
        <v>40770</v>
      </c>
      <c r="C5411" t="s">
        <v>25</v>
      </c>
      <c r="D5411">
        <v>26</v>
      </c>
      <c r="E5411" s="5">
        <v>161.96</v>
      </c>
      <c r="F5411" s="7">
        <v>0</v>
      </c>
      <c r="G5411" s="5">
        <v>-51.12</v>
      </c>
      <c r="H5411" s="5">
        <v>5.78</v>
      </c>
      <c r="I5411">
        <v>0.36</v>
      </c>
      <c r="J5411" s="5">
        <v>5.67</v>
      </c>
      <c r="K5411" t="s">
        <v>19</v>
      </c>
      <c r="L5411" t="s">
        <v>683</v>
      </c>
      <c r="M5411" t="s">
        <v>679</v>
      </c>
      <c r="N5411" t="s">
        <v>141</v>
      </c>
      <c r="O5411" t="s">
        <v>43</v>
      </c>
      <c r="P5411" t="s">
        <v>23</v>
      </c>
      <c r="Q5411" t="s">
        <v>44</v>
      </c>
      <c r="S5411" s="1">
        <v>40771</v>
      </c>
    </row>
    <row r="5412" spans="1:19" x14ac:dyDescent="0.25">
      <c r="A5412">
        <v>28742</v>
      </c>
      <c r="B5412" s="1">
        <v>41028</v>
      </c>
      <c r="C5412" t="s">
        <v>18</v>
      </c>
      <c r="D5412">
        <v>35</v>
      </c>
      <c r="E5412" s="5">
        <v>587.91999999999996</v>
      </c>
      <c r="F5412" s="7">
        <v>0.09</v>
      </c>
      <c r="G5412" s="5">
        <v>-7.92</v>
      </c>
      <c r="H5412" s="5">
        <v>16.91</v>
      </c>
      <c r="I5412">
        <v>0.57999999999999996</v>
      </c>
      <c r="J5412" s="5">
        <v>6.25</v>
      </c>
      <c r="K5412" t="s">
        <v>19</v>
      </c>
      <c r="L5412" t="s">
        <v>686</v>
      </c>
      <c r="M5412" t="s">
        <v>679</v>
      </c>
      <c r="N5412" t="s">
        <v>141</v>
      </c>
      <c r="O5412" t="s">
        <v>32</v>
      </c>
      <c r="P5412" t="s">
        <v>23</v>
      </c>
      <c r="Q5412" t="s">
        <v>24</v>
      </c>
      <c r="S5412" s="1">
        <v>41028</v>
      </c>
    </row>
    <row r="5413" spans="1:19" x14ac:dyDescent="0.25">
      <c r="A5413">
        <v>28742</v>
      </c>
      <c r="B5413" s="1">
        <v>41028</v>
      </c>
      <c r="C5413" t="s">
        <v>18</v>
      </c>
      <c r="D5413">
        <v>7</v>
      </c>
      <c r="E5413" s="5">
        <v>2171.4639999999999</v>
      </c>
      <c r="F5413" s="7">
        <v>0.04</v>
      </c>
      <c r="G5413" s="5">
        <v>-209.56</v>
      </c>
      <c r="H5413" s="5">
        <v>376.13</v>
      </c>
      <c r="I5413">
        <v>0.74</v>
      </c>
      <c r="J5413" s="5">
        <v>85.63</v>
      </c>
      <c r="K5413" t="s">
        <v>26</v>
      </c>
      <c r="L5413" t="s">
        <v>686</v>
      </c>
      <c r="M5413" t="s">
        <v>679</v>
      </c>
      <c r="N5413" t="s">
        <v>141</v>
      </c>
      <c r="O5413" t="s">
        <v>32</v>
      </c>
      <c r="P5413" t="s">
        <v>37</v>
      </c>
      <c r="Q5413" t="s">
        <v>56</v>
      </c>
      <c r="S5413" s="1">
        <v>41035</v>
      </c>
    </row>
    <row r="5414" spans="1:19" x14ac:dyDescent="0.25">
      <c r="A5414">
        <v>28772</v>
      </c>
      <c r="B5414" s="1">
        <v>39850</v>
      </c>
      <c r="C5414" t="s">
        <v>25</v>
      </c>
      <c r="D5414">
        <v>16</v>
      </c>
      <c r="E5414" s="5">
        <v>950.46400000000006</v>
      </c>
      <c r="F5414" s="7">
        <v>0.02</v>
      </c>
      <c r="G5414" s="5">
        <v>-763.8</v>
      </c>
      <c r="H5414" s="5">
        <v>71.37</v>
      </c>
      <c r="I5414">
        <v>0.68</v>
      </c>
      <c r="J5414" s="5">
        <v>69</v>
      </c>
      <c r="K5414" t="s">
        <v>19</v>
      </c>
      <c r="L5414" t="s">
        <v>692</v>
      </c>
      <c r="M5414" t="s">
        <v>679</v>
      </c>
      <c r="N5414" t="s">
        <v>141</v>
      </c>
      <c r="O5414" t="s">
        <v>22</v>
      </c>
      <c r="P5414" t="s">
        <v>37</v>
      </c>
      <c r="Q5414" t="s">
        <v>56</v>
      </c>
      <c r="S5414" s="1">
        <v>39851</v>
      </c>
    </row>
    <row r="5415" spans="1:19" x14ac:dyDescent="0.25">
      <c r="A5415">
        <v>28772</v>
      </c>
      <c r="B5415" s="1">
        <v>39850</v>
      </c>
      <c r="C5415" t="s">
        <v>25</v>
      </c>
      <c r="D5415">
        <v>4</v>
      </c>
      <c r="E5415" s="5">
        <v>705.68700000000001</v>
      </c>
      <c r="F5415" s="7">
        <v>0.03</v>
      </c>
      <c r="G5415" s="5">
        <v>-803.08</v>
      </c>
      <c r="H5415" s="5">
        <v>205.99</v>
      </c>
      <c r="I5415">
        <v>0.6</v>
      </c>
      <c r="J5415" s="5">
        <v>8.99</v>
      </c>
      <c r="K5415" t="s">
        <v>40</v>
      </c>
      <c r="L5415" t="s">
        <v>692</v>
      </c>
      <c r="M5415" t="s">
        <v>679</v>
      </c>
      <c r="N5415" t="s">
        <v>141</v>
      </c>
      <c r="O5415" t="s">
        <v>22</v>
      </c>
      <c r="P5415" t="s">
        <v>33</v>
      </c>
      <c r="Q5415" t="s">
        <v>34</v>
      </c>
      <c r="S5415" s="1">
        <v>39852</v>
      </c>
    </row>
    <row r="5416" spans="1:19" x14ac:dyDescent="0.25">
      <c r="A5416">
        <v>29152</v>
      </c>
      <c r="B5416" s="1">
        <v>40747</v>
      </c>
      <c r="C5416" t="s">
        <v>18</v>
      </c>
      <c r="D5416">
        <v>3</v>
      </c>
      <c r="E5416" s="5">
        <v>58.63</v>
      </c>
      <c r="F5416" s="7">
        <v>0</v>
      </c>
      <c r="G5416" s="5">
        <v>-40.86</v>
      </c>
      <c r="H5416" s="5">
        <v>17.48</v>
      </c>
      <c r="I5416">
        <v>0.45</v>
      </c>
      <c r="J5416" s="5">
        <v>1.99</v>
      </c>
      <c r="K5416" t="s">
        <v>19</v>
      </c>
      <c r="L5416" t="s">
        <v>689</v>
      </c>
      <c r="M5416" t="s">
        <v>679</v>
      </c>
      <c r="N5416" t="s">
        <v>141</v>
      </c>
      <c r="O5416" t="s">
        <v>22</v>
      </c>
      <c r="P5416" t="s">
        <v>33</v>
      </c>
      <c r="Q5416" t="s">
        <v>49</v>
      </c>
      <c r="S5416" s="1">
        <v>40751</v>
      </c>
    </row>
    <row r="5417" spans="1:19" x14ac:dyDescent="0.25">
      <c r="A5417">
        <v>29152</v>
      </c>
      <c r="B5417" s="1">
        <v>40747</v>
      </c>
      <c r="C5417" t="s">
        <v>18</v>
      </c>
      <c r="D5417">
        <v>13</v>
      </c>
      <c r="E5417" s="5">
        <v>94.99</v>
      </c>
      <c r="F5417" s="7">
        <v>0.06</v>
      </c>
      <c r="G5417" s="5">
        <v>-106.29</v>
      </c>
      <c r="H5417" s="5">
        <v>6.98</v>
      </c>
      <c r="I5417">
        <v>0.83</v>
      </c>
      <c r="J5417" s="5">
        <v>9.69</v>
      </c>
      <c r="K5417" t="s">
        <v>19</v>
      </c>
      <c r="L5417" t="s">
        <v>689</v>
      </c>
      <c r="M5417" t="s">
        <v>679</v>
      </c>
      <c r="N5417" t="s">
        <v>141</v>
      </c>
      <c r="O5417" t="s">
        <v>22</v>
      </c>
      <c r="P5417" t="s">
        <v>23</v>
      </c>
      <c r="Q5417" t="s">
        <v>24</v>
      </c>
      <c r="S5417" s="1">
        <v>40747</v>
      </c>
    </row>
    <row r="5418" spans="1:19" x14ac:dyDescent="0.25">
      <c r="A5418">
        <v>29639</v>
      </c>
      <c r="B5418" s="1">
        <v>40650</v>
      </c>
      <c r="C5418" t="s">
        <v>53</v>
      </c>
      <c r="D5418">
        <v>8</v>
      </c>
      <c r="E5418" s="5">
        <v>22.37</v>
      </c>
      <c r="F5418" s="7">
        <v>0.04</v>
      </c>
      <c r="G5418" s="5">
        <v>-14.09</v>
      </c>
      <c r="H5418" s="5">
        <v>2.6</v>
      </c>
      <c r="I5418">
        <v>0.57999999999999996</v>
      </c>
      <c r="J5418" s="5">
        <v>2.4</v>
      </c>
      <c r="K5418" t="s">
        <v>19</v>
      </c>
      <c r="L5418" t="s">
        <v>641</v>
      </c>
      <c r="M5418" t="s">
        <v>679</v>
      </c>
      <c r="N5418" t="s">
        <v>141</v>
      </c>
      <c r="O5418" t="s">
        <v>32</v>
      </c>
      <c r="P5418" t="s">
        <v>23</v>
      </c>
      <c r="Q5418" t="s">
        <v>61</v>
      </c>
      <c r="S5418" s="1">
        <v>40652</v>
      </c>
    </row>
    <row r="5419" spans="1:19" x14ac:dyDescent="0.25">
      <c r="A5419">
        <v>30407</v>
      </c>
      <c r="B5419" s="1">
        <v>39920</v>
      </c>
      <c r="C5419" t="s">
        <v>18</v>
      </c>
      <c r="D5419">
        <v>41</v>
      </c>
      <c r="E5419" s="5">
        <v>17853.64</v>
      </c>
      <c r="F5419" s="7">
        <v>0.02</v>
      </c>
      <c r="G5419" s="5">
        <v>6227.33</v>
      </c>
      <c r="H5419" s="5">
        <v>419.19</v>
      </c>
      <c r="I5419">
        <v>0.57999999999999996</v>
      </c>
      <c r="J5419" s="5">
        <v>19.989999999999998</v>
      </c>
      <c r="K5419" t="s">
        <v>19</v>
      </c>
      <c r="L5419" t="s">
        <v>641</v>
      </c>
      <c r="M5419" t="s">
        <v>679</v>
      </c>
      <c r="N5419" t="s">
        <v>141</v>
      </c>
      <c r="O5419" t="s">
        <v>32</v>
      </c>
      <c r="P5419" t="s">
        <v>23</v>
      </c>
      <c r="Q5419" t="s">
        <v>24</v>
      </c>
      <c r="S5419" s="1">
        <v>39920</v>
      </c>
    </row>
    <row r="5420" spans="1:19" x14ac:dyDescent="0.25">
      <c r="A5420">
        <v>31175</v>
      </c>
      <c r="B5420" s="1">
        <v>40082</v>
      </c>
      <c r="C5420" t="s">
        <v>53</v>
      </c>
      <c r="D5420">
        <v>26</v>
      </c>
      <c r="E5420" s="5">
        <v>539.66</v>
      </c>
      <c r="F5420" s="7">
        <v>0</v>
      </c>
      <c r="G5420" s="5">
        <v>147.08000000000001</v>
      </c>
      <c r="H5420" s="5">
        <v>19.98</v>
      </c>
      <c r="I5420">
        <v>0.38</v>
      </c>
      <c r="J5420" s="5">
        <v>5.97</v>
      </c>
      <c r="K5420" t="s">
        <v>40</v>
      </c>
      <c r="L5420" t="s">
        <v>685</v>
      </c>
      <c r="M5420" t="s">
        <v>679</v>
      </c>
      <c r="N5420" t="s">
        <v>141</v>
      </c>
      <c r="O5420" t="s">
        <v>32</v>
      </c>
      <c r="P5420" t="s">
        <v>23</v>
      </c>
      <c r="Q5420" t="s">
        <v>44</v>
      </c>
      <c r="S5420" s="1">
        <v>40085</v>
      </c>
    </row>
    <row r="5421" spans="1:19" x14ac:dyDescent="0.25">
      <c r="A5421">
        <v>32455</v>
      </c>
      <c r="B5421" s="1">
        <v>40444</v>
      </c>
      <c r="C5421" t="s">
        <v>25</v>
      </c>
      <c r="D5421">
        <v>43</v>
      </c>
      <c r="E5421" s="5">
        <v>4620.53</v>
      </c>
      <c r="F5421" s="7">
        <v>0</v>
      </c>
      <c r="G5421" s="5">
        <v>1025.23</v>
      </c>
      <c r="H5421" s="5">
        <v>99.99</v>
      </c>
      <c r="I5421">
        <v>0.52</v>
      </c>
      <c r="J5421" s="5">
        <v>19.989999999999998</v>
      </c>
      <c r="K5421" t="s">
        <v>19</v>
      </c>
      <c r="L5421" t="s">
        <v>678</v>
      </c>
      <c r="M5421" t="s">
        <v>679</v>
      </c>
      <c r="N5421" t="s">
        <v>141</v>
      </c>
      <c r="O5421" t="s">
        <v>32</v>
      </c>
      <c r="P5421" t="s">
        <v>33</v>
      </c>
      <c r="Q5421" t="s">
        <v>49</v>
      </c>
      <c r="S5421" s="1">
        <v>40445</v>
      </c>
    </row>
    <row r="5422" spans="1:19" x14ac:dyDescent="0.25">
      <c r="A5422">
        <v>32484</v>
      </c>
      <c r="B5422" s="1">
        <v>40578</v>
      </c>
      <c r="C5422" t="s">
        <v>35</v>
      </c>
      <c r="D5422">
        <v>9</v>
      </c>
      <c r="E5422" s="5">
        <v>2502.67</v>
      </c>
      <c r="F5422" s="7">
        <v>0.1</v>
      </c>
      <c r="G5422" s="5">
        <v>-198.8</v>
      </c>
      <c r="H5422" s="5">
        <v>300.98</v>
      </c>
      <c r="I5422">
        <v>0.56000000000000005</v>
      </c>
      <c r="J5422" s="5">
        <v>64.73</v>
      </c>
      <c r="K5422" t="s">
        <v>26</v>
      </c>
      <c r="L5422" t="s">
        <v>685</v>
      </c>
      <c r="M5422" t="s">
        <v>679</v>
      </c>
      <c r="N5422" t="s">
        <v>141</v>
      </c>
      <c r="O5422" t="s">
        <v>32</v>
      </c>
      <c r="P5422" t="s">
        <v>37</v>
      </c>
      <c r="Q5422" t="s">
        <v>68</v>
      </c>
      <c r="S5422" s="1">
        <v>40579</v>
      </c>
    </row>
    <row r="5423" spans="1:19" x14ac:dyDescent="0.25">
      <c r="A5423">
        <v>34402</v>
      </c>
      <c r="B5423" s="1">
        <v>40300</v>
      </c>
      <c r="C5423" t="s">
        <v>25</v>
      </c>
      <c r="D5423">
        <v>38</v>
      </c>
      <c r="E5423" s="5">
        <v>3016.85</v>
      </c>
      <c r="F5423" s="7">
        <v>0.05</v>
      </c>
      <c r="G5423" s="5">
        <v>-967.67</v>
      </c>
      <c r="H5423" s="5">
        <v>80.98</v>
      </c>
      <c r="I5423">
        <v>0.81</v>
      </c>
      <c r="J5423" s="5">
        <v>35</v>
      </c>
      <c r="K5423" t="s">
        <v>19</v>
      </c>
      <c r="L5423" t="s">
        <v>681</v>
      </c>
      <c r="M5423" t="s">
        <v>679</v>
      </c>
      <c r="N5423" t="s">
        <v>141</v>
      </c>
      <c r="O5423" t="s">
        <v>32</v>
      </c>
      <c r="P5423" t="s">
        <v>23</v>
      </c>
      <c r="Q5423" t="s">
        <v>24</v>
      </c>
      <c r="S5423" s="1">
        <v>40302</v>
      </c>
    </row>
    <row r="5424" spans="1:19" x14ac:dyDescent="0.25">
      <c r="A5424">
        <v>34402</v>
      </c>
      <c r="B5424" s="1">
        <v>40300</v>
      </c>
      <c r="C5424" t="s">
        <v>25</v>
      </c>
      <c r="D5424">
        <v>11</v>
      </c>
      <c r="E5424" s="5">
        <v>48.5</v>
      </c>
      <c r="F5424" s="7">
        <v>7.0000000000000007E-2</v>
      </c>
      <c r="G5424" s="5">
        <v>23.88</v>
      </c>
      <c r="H5424" s="5">
        <v>3.15</v>
      </c>
      <c r="I5424">
        <v>0.37</v>
      </c>
      <c r="J5424" s="5">
        <v>0.5</v>
      </c>
      <c r="K5424" t="s">
        <v>40</v>
      </c>
      <c r="L5424" t="s">
        <v>681</v>
      </c>
      <c r="M5424" t="s">
        <v>679</v>
      </c>
      <c r="N5424" t="s">
        <v>141</v>
      </c>
      <c r="O5424" t="s">
        <v>32</v>
      </c>
      <c r="P5424" t="s">
        <v>23</v>
      </c>
      <c r="Q5424" t="s">
        <v>58</v>
      </c>
      <c r="S5424" s="1">
        <v>40303</v>
      </c>
    </row>
    <row r="5425" spans="1:19" x14ac:dyDescent="0.25">
      <c r="A5425">
        <v>34723</v>
      </c>
      <c r="B5425" s="1">
        <v>41252</v>
      </c>
      <c r="C5425" t="s">
        <v>45</v>
      </c>
      <c r="D5425">
        <v>4</v>
      </c>
      <c r="E5425" s="5">
        <v>6095.14</v>
      </c>
      <c r="F5425" s="7">
        <v>0.06</v>
      </c>
      <c r="G5425" s="5">
        <v>-3001.28</v>
      </c>
      <c r="H5425" s="5">
        <v>1500.97</v>
      </c>
      <c r="I5425">
        <v>0.56999999999999995</v>
      </c>
      <c r="J5425" s="5">
        <v>29.7</v>
      </c>
      <c r="K5425" t="s">
        <v>26</v>
      </c>
      <c r="L5425" t="s">
        <v>693</v>
      </c>
      <c r="M5425" t="s">
        <v>679</v>
      </c>
      <c r="N5425" t="s">
        <v>141</v>
      </c>
      <c r="O5425" t="s">
        <v>22</v>
      </c>
      <c r="P5425" t="s">
        <v>33</v>
      </c>
      <c r="Q5425" t="s">
        <v>95</v>
      </c>
      <c r="S5425" s="1">
        <v>41254</v>
      </c>
    </row>
    <row r="5426" spans="1:19" x14ac:dyDescent="0.25">
      <c r="A5426">
        <v>34723</v>
      </c>
      <c r="B5426" s="1">
        <v>41252</v>
      </c>
      <c r="C5426" t="s">
        <v>45</v>
      </c>
      <c r="D5426">
        <v>46</v>
      </c>
      <c r="E5426" s="5">
        <v>3776.28</v>
      </c>
      <c r="F5426" s="7">
        <v>0.06</v>
      </c>
      <c r="G5426" s="5">
        <v>579.79</v>
      </c>
      <c r="H5426" s="5">
        <v>80.97</v>
      </c>
      <c r="I5426">
        <v>0.4</v>
      </c>
      <c r="J5426" s="5">
        <v>30.06</v>
      </c>
      <c r="K5426" t="s">
        <v>26</v>
      </c>
      <c r="L5426" t="s">
        <v>693</v>
      </c>
      <c r="M5426" t="s">
        <v>679</v>
      </c>
      <c r="N5426" t="s">
        <v>141</v>
      </c>
      <c r="O5426" t="s">
        <v>22</v>
      </c>
      <c r="P5426" t="s">
        <v>33</v>
      </c>
      <c r="Q5426" t="s">
        <v>95</v>
      </c>
      <c r="S5426" s="1">
        <v>41255</v>
      </c>
    </row>
    <row r="5427" spans="1:19" x14ac:dyDescent="0.25">
      <c r="A5427">
        <v>34723</v>
      </c>
      <c r="B5427" s="1">
        <v>41252</v>
      </c>
      <c r="C5427" t="s">
        <v>45</v>
      </c>
      <c r="D5427">
        <v>29</v>
      </c>
      <c r="E5427" s="5">
        <v>1487.8995</v>
      </c>
      <c r="F5427" s="7">
        <v>0.09</v>
      </c>
      <c r="G5427" s="5">
        <v>79.319999999999993</v>
      </c>
      <c r="H5427" s="5">
        <v>65.989999999999995</v>
      </c>
      <c r="I5427">
        <v>0.56000000000000005</v>
      </c>
      <c r="J5427" s="5">
        <v>8.99</v>
      </c>
      <c r="K5427" t="s">
        <v>19</v>
      </c>
      <c r="L5427" t="s">
        <v>693</v>
      </c>
      <c r="M5427" t="s">
        <v>679</v>
      </c>
      <c r="N5427" t="s">
        <v>141</v>
      </c>
      <c r="O5427" t="s">
        <v>22</v>
      </c>
      <c r="P5427" t="s">
        <v>33</v>
      </c>
      <c r="Q5427" t="s">
        <v>34</v>
      </c>
      <c r="S5427" s="1">
        <v>41254</v>
      </c>
    </row>
    <row r="5428" spans="1:19" x14ac:dyDescent="0.25">
      <c r="A5428">
        <v>34757</v>
      </c>
      <c r="B5428" s="1">
        <v>41057</v>
      </c>
      <c r="C5428" t="s">
        <v>25</v>
      </c>
      <c r="D5428">
        <v>40</v>
      </c>
      <c r="E5428" s="5">
        <v>250.6</v>
      </c>
      <c r="F5428" s="7">
        <v>0.1</v>
      </c>
      <c r="G5428" s="5">
        <v>-107.06</v>
      </c>
      <c r="H5428" s="5">
        <v>6.48</v>
      </c>
      <c r="I5428">
        <v>0.37</v>
      </c>
      <c r="J5428" s="5">
        <v>6.22</v>
      </c>
      <c r="K5428" t="s">
        <v>40</v>
      </c>
      <c r="L5428" t="s">
        <v>693</v>
      </c>
      <c r="M5428" t="s">
        <v>679</v>
      </c>
      <c r="N5428" t="s">
        <v>141</v>
      </c>
      <c r="O5428" t="s">
        <v>22</v>
      </c>
      <c r="P5428" t="s">
        <v>23</v>
      </c>
      <c r="Q5428" t="s">
        <v>44</v>
      </c>
      <c r="S5428" s="1">
        <v>41059</v>
      </c>
    </row>
    <row r="5429" spans="1:19" x14ac:dyDescent="0.25">
      <c r="A5429">
        <v>34913</v>
      </c>
      <c r="B5429" s="1">
        <v>40869</v>
      </c>
      <c r="C5429" t="s">
        <v>45</v>
      </c>
      <c r="D5429">
        <v>15</v>
      </c>
      <c r="E5429" s="5">
        <v>107.63</v>
      </c>
      <c r="F5429" s="7">
        <v>0</v>
      </c>
      <c r="G5429" s="5">
        <v>-29.89</v>
      </c>
      <c r="H5429" s="5">
        <v>6.81</v>
      </c>
      <c r="I5429">
        <v>0.37</v>
      </c>
      <c r="J5429" s="5">
        <v>5.48</v>
      </c>
      <c r="K5429" t="s">
        <v>19</v>
      </c>
      <c r="L5429" t="s">
        <v>685</v>
      </c>
      <c r="M5429" t="s">
        <v>679</v>
      </c>
      <c r="N5429" t="s">
        <v>141</v>
      </c>
      <c r="O5429" t="s">
        <v>43</v>
      </c>
      <c r="P5429" t="s">
        <v>23</v>
      </c>
      <c r="Q5429" t="s">
        <v>30</v>
      </c>
      <c r="S5429" s="1">
        <v>40871</v>
      </c>
    </row>
    <row r="5430" spans="1:19" x14ac:dyDescent="0.25">
      <c r="A5430">
        <v>35136</v>
      </c>
      <c r="B5430" s="1">
        <v>40094</v>
      </c>
      <c r="C5430" t="s">
        <v>53</v>
      </c>
      <c r="D5430">
        <v>23</v>
      </c>
      <c r="E5430" s="5">
        <v>68.73</v>
      </c>
      <c r="F5430" s="7">
        <v>7.0000000000000007E-2</v>
      </c>
      <c r="G5430" s="5">
        <v>17.170000000000002</v>
      </c>
      <c r="H5430" s="5">
        <v>2.94</v>
      </c>
      <c r="I5430">
        <v>0.4</v>
      </c>
      <c r="J5430" s="5">
        <v>0.81</v>
      </c>
      <c r="K5430" t="s">
        <v>19</v>
      </c>
      <c r="L5430" t="s">
        <v>678</v>
      </c>
      <c r="M5430" t="s">
        <v>679</v>
      </c>
      <c r="N5430" t="s">
        <v>141</v>
      </c>
      <c r="O5430" t="s">
        <v>32</v>
      </c>
      <c r="P5430" t="s">
        <v>23</v>
      </c>
      <c r="Q5430" t="s">
        <v>61</v>
      </c>
      <c r="S5430" s="1">
        <v>40095</v>
      </c>
    </row>
    <row r="5431" spans="1:19" x14ac:dyDescent="0.25">
      <c r="A5431">
        <v>35299</v>
      </c>
      <c r="B5431" s="1">
        <v>41131</v>
      </c>
      <c r="C5431" t="s">
        <v>35</v>
      </c>
      <c r="D5431">
        <v>41</v>
      </c>
      <c r="E5431" s="5">
        <v>4359</v>
      </c>
      <c r="F5431" s="7">
        <v>0.02</v>
      </c>
      <c r="G5431" s="5">
        <v>907.67</v>
      </c>
      <c r="H5431" s="5">
        <v>99.99</v>
      </c>
      <c r="I5431">
        <v>0.52</v>
      </c>
      <c r="J5431" s="5">
        <v>19.989999999999998</v>
      </c>
      <c r="K5431" t="s">
        <v>19</v>
      </c>
      <c r="L5431" t="s">
        <v>684</v>
      </c>
      <c r="M5431" t="s">
        <v>679</v>
      </c>
      <c r="N5431" t="s">
        <v>141</v>
      </c>
      <c r="O5431" t="s">
        <v>32</v>
      </c>
      <c r="P5431" t="s">
        <v>33</v>
      </c>
      <c r="Q5431" t="s">
        <v>49</v>
      </c>
      <c r="S5431" s="1">
        <v>41133</v>
      </c>
    </row>
    <row r="5432" spans="1:19" x14ac:dyDescent="0.25">
      <c r="A5432">
        <v>36676</v>
      </c>
      <c r="B5432" s="1">
        <v>40780</v>
      </c>
      <c r="C5432" t="s">
        <v>35</v>
      </c>
      <c r="D5432">
        <v>32</v>
      </c>
      <c r="E5432" s="5">
        <v>3046.01</v>
      </c>
      <c r="F5432" s="7">
        <v>0.08</v>
      </c>
      <c r="G5432" s="5">
        <v>998.65</v>
      </c>
      <c r="H5432" s="5">
        <v>100.97</v>
      </c>
      <c r="I5432">
        <v>0.37</v>
      </c>
      <c r="J5432" s="5">
        <v>14</v>
      </c>
      <c r="K5432" t="s">
        <v>26</v>
      </c>
      <c r="L5432" t="s">
        <v>681</v>
      </c>
      <c r="M5432" t="s">
        <v>679</v>
      </c>
      <c r="N5432" t="s">
        <v>141</v>
      </c>
      <c r="O5432" t="s">
        <v>32</v>
      </c>
      <c r="P5432" t="s">
        <v>33</v>
      </c>
      <c r="Q5432" t="s">
        <v>95</v>
      </c>
      <c r="S5432" s="1">
        <v>40782</v>
      </c>
    </row>
    <row r="5433" spans="1:19" x14ac:dyDescent="0.25">
      <c r="A5433">
        <v>36676</v>
      </c>
      <c r="B5433" s="1">
        <v>40780</v>
      </c>
      <c r="C5433" t="s">
        <v>35</v>
      </c>
      <c r="D5433">
        <v>15</v>
      </c>
      <c r="E5433" s="5">
        <v>353.52</v>
      </c>
      <c r="F5433" s="7">
        <v>0.04</v>
      </c>
      <c r="G5433" s="5">
        <v>51.53</v>
      </c>
      <c r="H5433" s="5">
        <v>22.84</v>
      </c>
      <c r="I5433">
        <v>0.39</v>
      </c>
      <c r="J5433" s="5">
        <v>8.18</v>
      </c>
      <c r="K5433" t="s">
        <v>19</v>
      </c>
      <c r="L5433" t="s">
        <v>681</v>
      </c>
      <c r="M5433" t="s">
        <v>679</v>
      </c>
      <c r="N5433" t="s">
        <v>141</v>
      </c>
      <c r="O5433" t="s">
        <v>32</v>
      </c>
      <c r="P5433" t="s">
        <v>23</v>
      </c>
      <c r="Q5433" t="s">
        <v>44</v>
      </c>
      <c r="S5433" s="1">
        <v>40781</v>
      </c>
    </row>
    <row r="5434" spans="1:19" x14ac:dyDescent="0.25">
      <c r="A5434">
        <v>36708</v>
      </c>
      <c r="B5434" s="1">
        <v>40805</v>
      </c>
      <c r="C5434" t="s">
        <v>35</v>
      </c>
      <c r="D5434">
        <v>46</v>
      </c>
      <c r="E5434" s="5">
        <v>636.5</v>
      </c>
      <c r="F5434" s="7">
        <v>0.01</v>
      </c>
      <c r="G5434" s="5">
        <v>-71.98</v>
      </c>
      <c r="H5434" s="5">
        <v>12.99</v>
      </c>
      <c r="I5434">
        <v>0.39</v>
      </c>
      <c r="J5434" s="5">
        <v>9.44</v>
      </c>
      <c r="K5434" t="s">
        <v>19</v>
      </c>
      <c r="L5434" t="s">
        <v>685</v>
      </c>
      <c r="M5434" t="s">
        <v>679</v>
      </c>
      <c r="N5434" t="s">
        <v>141</v>
      </c>
      <c r="O5434" t="s">
        <v>32</v>
      </c>
      <c r="P5434" t="s">
        <v>33</v>
      </c>
      <c r="Q5434" t="s">
        <v>95</v>
      </c>
      <c r="S5434" s="1">
        <v>40807</v>
      </c>
    </row>
    <row r="5435" spans="1:19" x14ac:dyDescent="0.25">
      <c r="A5435">
        <v>36708</v>
      </c>
      <c r="B5435" s="1">
        <v>40805</v>
      </c>
      <c r="C5435" t="s">
        <v>35</v>
      </c>
      <c r="D5435">
        <v>25</v>
      </c>
      <c r="E5435" s="5">
        <v>2614.3705</v>
      </c>
      <c r="F5435" s="7">
        <v>7.0000000000000007E-2</v>
      </c>
      <c r="G5435" s="5">
        <v>384.01</v>
      </c>
      <c r="H5435" s="5">
        <v>125.99</v>
      </c>
      <c r="I5435">
        <v>0.57999999999999996</v>
      </c>
      <c r="J5435" s="5">
        <v>7.69</v>
      </c>
      <c r="K5435" t="s">
        <v>19</v>
      </c>
      <c r="L5435" t="s">
        <v>685</v>
      </c>
      <c r="M5435" t="s">
        <v>679</v>
      </c>
      <c r="N5435" t="s">
        <v>141</v>
      </c>
      <c r="O5435" t="s">
        <v>32</v>
      </c>
      <c r="P5435" t="s">
        <v>33</v>
      </c>
      <c r="Q5435" t="s">
        <v>34</v>
      </c>
      <c r="S5435" s="1">
        <v>40807</v>
      </c>
    </row>
    <row r="5436" spans="1:19" x14ac:dyDescent="0.25">
      <c r="A5436">
        <v>36835</v>
      </c>
      <c r="B5436" s="1">
        <v>40106</v>
      </c>
      <c r="C5436" t="s">
        <v>53</v>
      </c>
      <c r="D5436">
        <v>39</v>
      </c>
      <c r="E5436" s="5">
        <v>12073.06</v>
      </c>
      <c r="F5436" s="7">
        <v>0.03</v>
      </c>
      <c r="G5436" s="5">
        <v>5081.87</v>
      </c>
      <c r="H5436" s="5">
        <v>315.98</v>
      </c>
      <c r="I5436">
        <v>0.38</v>
      </c>
      <c r="J5436" s="5">
        <v>19.989999999999998</v>
      </c>
      <c r="K5436" t="s">
        <v>19</v>
      </c>
      <c r="L5436" t="s">
        <v>685</v>
      </c>
      <c r="M5436" t="s">
        <v>679</v>
      </c>
      <c r="N5436" t="s">
        <v>141</v>
      </c>
      <c r="O5436" t="s">
        <v>43</v>
      </c>
      <c r="P5436" t="s">
        <v>23</v>
      </c>
      <c r="Q5436" t="s">
        <v>30</v>
      </c>
      <c r="S5436" s="1">
        <v>40108</v>
      </c>
    </row>
    <row r="5437" spans="1:19" x14ac:dyDescent="0.25">
      <c r="A5437">
        <v>36835</v>
      </c>
      <c r="B5437" s="1">
        <v>40106</v>
      </c>
      <c r="C5437" t="s">
        <v>53</v>
      </c>
      <c r="D5437">
        <v>25</v>
      </c>
      <c r="E5437" s="5">
        <v>6685.05</v>
      </c>
      <c r="F5437" s="7">
        <v>0.09</v>
      </c>
      <c r="G5437" s="5">
        <v>1653.6</v>
      </c>
      <c r="H5437" s="5">
        <v>276.2</v>
      </c>
      <c r="J5437" s="5">
        <v>24.49</v>
      </c>
      <c r="K5437" t="s">
        <v>19</v>
      </c>
      <c r="L5437" t="s">
        <v>685</v>
      </c>
      <c r="M5437" t="s">
        <v>679</v>
      </c>
      <c r="N5437" t="s">
        <v>141</v>
      </c>
      <c r="O5437" t="s">
        <v>43</v>
      </c>
      <c r="P5437" t="s">
        <v>37</v>
      </c>
      <c r="Q5437" t="s">
        <v>68</v>
      </c>
      <c r="S5437" s="1">
        <v>40107</v>
      </c>
    </row>
    <row r="5438" spans="1:19" x14ac:dyDescent="0.25">
      <c r="A5438">
        <v>36835</v>
      </c>
      <c r="B5438" s="1">
        <v>40106</v>
      </c>
      <c r="C5438" t="s">
        <v>53</v>
      </c>
      <c r="D5438">
        <v>18</v>
      </c>
      <c r="E5438" s="5">
        <v>1175.53</v>
      </c>
      <c r="F5438" s="7">
        <v>0.03</v>
      </c>
      <c r="G5438" s="5">
        <v>257.58999999999997</v>
      </c>
      <c r="H5438" s="5">
        <v>63.94</v>
      </c>
      <c r="I5438">
        <v>0.46</v>
      </c>
      <c r="J5438" s="5">
        <v>14.48</v>
      </c>
      <c r="K5438" t="s">
        <v>19</v>
      </c>
      <c r="L5438" t="s">
        <v>685</v>
      </c>
      <c r="M5438" t="s">
        <v>679</v>
      </c>
      <c r="N5438" t="s">
        <v>141</v>
      </c>
      <c r="O5438" t="s">
        <v>43</v>
      </c>
      <c r="P5438" t="s">
        <v>37</v>
      </c>
      <c r="Q5438" t="s">
        <v>38</v>
      </c>
      <c r="S5438" s="1">
        <v>40107</v>
      </c>
    </row>
    <row r="5439" spans="1:19" x14ac:dyDescent="0.25">
      <c r="A5439">
        <v>37127</v>
      </c>
      <c r="B5439" s="1">
        <v>40453</v>
      </c>
      <c r="C5439" t="s">
        <v>25</v>
      </c>
      <c r="D5439">
        <v>19</v>
      </c>
      <c r="E5439" s="5">
        <v>178.44</v>
      </c>
      <c r="F5439" s="7">
        <v>0.03</v>
      </c>
      <c r="G5439" s="5">
        <v>50.13</v>
      </c>
      <c r="H5439" s="5">
        <v>9.11</v>
      </c>
      <c r="I5439">
        <v>0.4</v>
      </c>
      <c r="J5439" s="5">
        <v>2.15</v>
      </c>
      <c r="K5439" t="s">
        <v>19</v>
      </c>
      <c r="L5439" t="s">
        <v>682</v>
      </c>
      <c r="M5439" t="s">
        <v>679</v>
      </c>
      <c r="N5439" t="s">
        <v>141</v>
      </c>
      <c r="O5439" t="s">
        <v>32</v>
      </c>
      <c r="P5439" t="s">
        <v>23</v>
      </c>
      <c r="Q5439" t="s">
        <v>44</v>
      </c>
      <c r="S5439" s="1">
        <v>40454</v>
      </c>
    </row>
    <row r="5440" spans="1:19" x14ac:dyDescent="0.25">
      <c r="A5440">
        <v>37667</v>
      </c>
      <c r="B5440" s="1">
        <v>40879</v>
      </c>
      <c r="C5440" t="s">
        <v>25</v>
      </c>
      <c r="D5440">
        <v>31</v>
      </c>
      <c r="E5440" s="5">
        <v>472.35</v>
      </c>
      <c r="F5440" s="7">
        <v>0.03</v>
      </c>
      <c r="G5440" s="5">
        <v>61.68</v>
      </c>
      <c r="H5440" s="5">
        <v>14.48</v>
      </c>
      <c r="I5440">
        <v>0.38</v>
      </c>
      <c r="J5440" s="5">
        <v>6.46</v>
      </c>
      <c r="K5440" t="s">
        <v>19</v>
      </c>
      <c r="L5440" t="s">
        <v>678</v>
      </c>
      <c r="M5440" t="s">
        <v>679</v>
      </c>
      <c r="N5440" t="s">
        <v>141</v>
      </c>
      <c r="O5440" t="s">
        <v>28</v>
      </c>
      <c r="P5440" t="s">
        <v>23</v>
      </c>
      <c r="Q5440" t="s">
        <v>30</v>
      </c>
      <c r="S5440" s="1">
        <v>40880</v>
      </c>
    </row>
    <row r="5441" spans="1:19" x14ac:dyDescent="0.25">
      <c r="A5441">
        <v>37825</v>
      </c>
      <c r="B5441" s="1">
        <v>40016</v>
      </c>
      <c r="C5441" t="s">
        <v>18</v>
      </c>
      <c r="D5441">
        <v>44</v>
      </c>
      <c r="E5441" s="5">
        <v>505.01</v>
      </c>
      <c r="F5441" s="7">
        <v>0.06</v>
      </c>
      <c r="G5441" s="5">
        <v>-43.52</v>
      </c>
      <c r="H5441" s="5">
        <v>11.97</v>
      </c>
      <c r="I5441">
        <v>0.57999999999999996</v>
      </c>
      <c r="J5441" s="5">
        <v>4.9800000000000004</v>
      </c>
      <c r="K5441" t="s">
        <v>19</v>
      </c>
      <c r="L5441" t="s">
        <v>367</v>
      </c>
      <c r="M5441" t="s">
        <v>679</v>
      </c>
      <c r="N5441" t="s">
        <v>141</v>
      </c>
      <c r="O5441" t="s">
        <v>43</v>
      </c>
      <c r="P5441" t="s">
        <v>23</v>
      </c>
      <c r="Q5441" t="s">
        <v>29</v>
      </c>
      <c r="S5441" s="1">
        <v>40018</v>
      </c>
    </row>
    <row r="5442" spans="1:19" x14ac:dyDescent="0.25">
      <c r="A5442">
        <v>37825</v>
      </c>
      <c r="B5442" s="1">
        <v>40016</v>
      </c>
      <c r="C5442" t="s">
        <v>18</v>
      </c>
      <c r="D5442">
        <v>41</v>
      </c>
      <c r="E5442" s="5">
        <v>286.75</v>
      </c>
      <c r="F5442" s="7">
        <v>0.06</v>
      </c>
      <c r="G5442" s="5">
        <v>98.44</v>
      </c>
      <c r="H5442" s="5">
        <v>6.98</v>
      </c>
      <c r="I5442">
        <v>0.38</v>
      </c>
      <c r="J5442" s="5">
        <v>1.6</v>
      </c>
      <c r="K5442" t="s">
        <v>19</v>
      </c>
      <c r="L5442" t="s">
        <v>367</v>
      </c>
      <c r="M5442" t="s">
        <v>679</v>
      </c>
      <c r="N5442" t="s">
        <v>141</v>
      </c>
      <c r="O5442" t="s">
        <v>43</v>
      </c>
      <c r="P5442" t="s">
        <v>23</v>
      </c>
      <c r="Q5442" t="s">
        <v>44</v>
      </c>
      <c r="S5442" s="1">
        <v>40023</v>
      </c>
    </row>
    <row r="5443" spans="1:19" x14ac:dyDescent="0.25">
      <c r="A5443">
        <v>37861</v>
      </c>
      <c r="B5443" s="1">
        <v>40905</v>
      </c>
      <c r="C5443" t="s">
        <v>35</v>
      </c>
      <c r="D5443">
        <v>32</v>
      </c>
      <c r="E5443" s="5">
        <v>980.07</v>
      </c>
      <c r="F5443" s="7">
        <v>0.09</v>
      </c>
      <c r="G5443" s="5">
        <v>337.25</v>
      </c>
      <c r="H5443" s="5">
        <v>30.98</v>
      </c>
      <c r="I5443">
        <v>0.4</v>
      </c>
      <c r="J5443" s="5">
        <v>5.76</v>
      </c>
      <c r="K5443" t="s">
        <v>19</v>
      </c>
      <c r="L5443" t="s">
        <v>641</v>
      </c>
      <c r="M5443" t="s">
        <v>679</v>
      </c>
      <c r="N5443" t="s">
        <v>141</v>
      </c>
      <c r="O5443" t="s">
        <v>32</v>
      </c>
      <c r="P5443" t="s">
        <v>23</v>
      </c>
      <c r="Q5443" t="s">
        <v>44</v>
      </c>
      <c r="S5443" s="1">
        <v>40907</v>
      </c>
    </row>
    <row r="5444" spans="1:19" x14ac:dyDescent="0.25">
      <c r="A5444">
        <v>37926</v>
      </c>
      <c r="B5444" s="1">
        <v>40064</v>
      </c>
      <c r="C5444" t="s">
        <v>53</v>
      </c>
      <c r="D5444">
        <v>31</v>
      </c>
      <c r="E5444" s="5">
        <v>353.25</v>
      </c>
      <c r="F5444" s="7">
        <v>0.02</v>
      </c>
      <c r="G5444" s="5">
        <v>60.06</v>
      </c>
      <c r="H5444" s="5">
        <v>11.55</v>
      </c>
      <c r="I5444">
        <v>0.55000000000000004</v>
      </c>
      <c r="J5444" s="5">
        <v>2.36</v>
      </c>
      <c r="K5444" t="s">
        <v>19</v>
      </c>
      <c r="L5444" t="s">
        <v>686</v>
      </c>
      <c r="M5444" t="s">
        <v>679</v>
      </c>
      <c r="N5444" t="s">
        <v>141</v>
      </c>
      <c r="O5444" t="s">
        <v>32</v>
      </c>
      <c r="P5444" t="s">
        <v>23</v>
      </c>
      <c r="Q5444" t="s">
        <v>61</v>
      </c>
      <c r="S5444" s="1">
        <v>40066</v>
      </c>
    </row>
    <row r="5445" spans="1:19" x14ac:dyDescent="0.25">
      <c r="A5445">
        <v>38304</v>
      </c>
      <c r="B5445" s="1">
        <v>40624</v>
      </c>
      <c r="C5445" t="s">
        <v>25</v>
      </c>
      <c r="D5445">
        <v>7</v>
      </c>
      <c r="E5445" s="5">
        <v>30.1</v>
      </c>
      <c r="F5445" s="7">
        <v>0.09</v>
      </c>
      <c r="G5445" s="5">
        <v>-28.31</v>
      </c>
      <c r="H5445" s="5">
        <v>3.58</v>
      </c>
      <c r="I5445">
        <v>0.37</v>
      </c>
      <c r="J5445" s="5">
        <v>5.47</v>
      </c>
      <c r="K5445" t="s">
        <v>19</v>
      </c>
      <c r="L5445" t="s">
        <v>690</v>
      </c>
      <c r="M5445" t="s">
        <v>679</v>
      </c>
      <c r="N5445" t="s">
        <v>141</v>
      </c>
      <c r="O5445" t="s">
        <v>28</v>
      </c>
      <c r="P5445" t="s">
        <v>23</v>
      </c>
      <c r="Q5445" t="s">
        <v>30</v>
      </c>
      <c r="S5445" s="1">
        <v>40626</v>
      </c>
    </row>
    <row r="5446" spans="1:19" x14ac:dyDescent="0.25">
      <c r="A5446">
        <v>38978</v>
      </c>
      <c r="B5446" s="1">
        <v>40028</v>
      </c>
      <c r="C5446" t="s">
        <v>18</v>
      </c>
      <c r="D5446">
        <v>24</v>
      </c>
      <c r="E5446" s="5">
        <v>4547.26</v>
      </c>
      <c r="F5446" s="7">
        <v>0</v>
      </c>
      <c r="G5446" s="5">
        <v>468.27</v>
      </c>
      <c r="H5446" s="5">
        <v>180.98</v>
      </c>
      <c r="I5446">
        <v>0.69</v>
      </c>
      <c r="J5446" s="5">
        <v>30</v>
      </c>
      <c r="K5446" t="s">
        <v>26</v>
      </c>
      <c r="L5446" t="s">
        <v>692</v>
      </c>
      <c r="M5446" t="s">
        <v>679</v>
      </c>
      <c r="N5446" t="s">
        <v>141</v>
      </c>
      <c r="O5446" t="s">
        <v>22</v>
      </c>
      <c r="P5446" t="s">
        <v>37</v>
      </c>
      <c r="Q5446" t="s">
        <v>68</v>
      </c>
      <c r="S5446" s="1">
        <v>40030</v>
      </c>
    </row>
    <row r="5447" spans="1:19" x14ac:dyDescent="0.25">
      <c r="A5447">
        <v>39267</v>
      </c>
      <c r="B5447" s="1">
        <v>40196</v>
      </c>
      <c r="C5447" t="s">
        <v>25</v>
      </c>
      <c r="D5447">
        <v>26</v>
      </c>
      <c r="E5447" s="5">
        <v>430.33</v>
      </c>
      <c r="F5447" s="7">
        <v>0.08</v>
      </c>
      <c r="G5447" s="5">
        <v>85.48</v>
      </c>
      <c r="H5447" s="5">
        <v>17.78</v>
      </c>
      <c r="I5447">
        <v>0.54</v>
      </c>
      <c r="J5447" s="5">
        <v>5.03</v>
      </c>
      <c r="K5447" t="s">
        <v>19</v>
      </c>
      <c r="L5447" t="s">
        <v>680</v>
      </c>
      <c r="M5447" t="s">
        <v>679</v>
      </c>
      <c r="N5447" t="s">
        <v>141</v>
      </c>
      <c r="O5447" t="s">
        <v>43</v>
      </c>
      <c r="P5447" t="s">
        <v>37</v>
      </c>
      <c r="Q5447" t="s">
        <v>38</v>
      </c>
      <c r="S5447" s="1">
        <v>40198</v>
      </c>
    </row>
    <row r="5448" spans="1:19" x14ac:dyDescent="0.25">
      <c r="A5448">
        <v>39267</v>
      </c>
      <c r="B5448" s="1">
        <v>40196</v>
      </c>
      <c r="C5448" t="s">
        <v>25</v>
      </c>
      <c r="D5448">
        <v>46</v>
      </c>
      <c r="E5448" s="5">
        <v>1221.47</v>
      </c>
      <c r="F5448" s="7">
        <v>0.09</v>
      </c>
      <c r="G5448" s="5">
        <v>-233.14</v>
      </c>
      <c r="H5448" s="5">
        <v>28.28</v>
      </c>
      <c r="I5448">
        <v>0.57999999999999996</v>
      </c>
      <c r="J5448" s="5">
        <v>13.99</v>
      </c>
      <c r="K5448" t="s">
        <v>19</v>
      </c>
      <c r="L5448" t="s">
        <v>680</v>
      </c>
      <c r="M5448" t="s">
        <v>679</v>
      </c>
      <c r="N5448" t="s">
        <v>141</v>
      </c>
      <c r="O5448" t="s">
        <v>43</v>
      </c>
      <c r="P5448" t="s">
        <v>23</v>
      </c>
      <c r="Q5448" t="s">
        <v>24</v>
      </c>
      <c r="S5448" s="1">
        <v>40197</v>
      </c>
    </row>
    <row r="5449" spans="1:19" x14ac:dyDescent="0.25">
      <c r="A5449">
        <v>40772</v>
      </c>
      <c r="B5449" s="1">
        <v>40952</v>
      </c>
      <c r="C5449" t="s">
        <v>53</v>
      </c>
      <c r="D5449">
        <v>15</v>
      </c>
      <c r="E5449" s="5">
        <v>128.27000000000001</v>
      </c>
      <c r="F5449" s="7">
        <v>0</v>
      </c>
      <c r="G5449" s="5">
        <v>22.85</v>
      </c>
      <c r="H5449" s="5">
        <v>7.89</v>
      </c>
      <c r="I5449">
        <v>0.4</v>
      </c>
      <c r="J5449" s="5">
        <v>2.82</v>
      </c>
      <c r="K5449" t="s">
        <v>19</v>
      </c>
      <c r="L5449" t="s">
        <v>690</v>
      </c>
      <c r="M5449" t="s">
        <v>679</v>
      </c>
      <c r="N5449" t="s">
        <v>141</v>
      </c>
      <c r="O5449" t="s">
        <v>28</v>
      </c>
      <c r="P5449" t="s">
        <v>23</v>
      </c>
      <c r="Q5449" t="s">
        <v>47</v>
      </c>
      <c r="S5449" s="1">
        <v>40953</v>
      </c>
    </row>
    <row r="5450" spans="1:19" x14ac:dyDescent="0.25">
      <c r="A5450">
        <v>40928</v>
      </c>
      <c r="B5450" s="1">
        <v>40068</v>
      </c>
      <c r="C5450" t="s">
        <v>18</v>
      </c>
      <c r="D5450">
        <v>4</v>
      </c>
      <c r="E5450" s="5">
        <v>292.34050000000002</v>
      </c>
      <c r="F5450" s="7">
        <v>0.01</v>
      </c>
      <c r="G5450" s="5">
        <v>-420.59</v>
      </c>
      <c r="H5450" s="5">
        <v>85.99</v>
      </c>
      <c r="I5450">
        <v>0.85</v>
      </c>
      <c r="J5450" s="5">
        <v>0.99</v>
      </c>
      <c r="K5450" t="s">
        <v>19</v>
      </c>
      <c r="L5450" t="s">
        <v>641</v>
      </c>
      <c r="M5450" t="s">
        <v>679</v>
      </c>
      <c r="N5450" t="s">
        <v>141</v>
      </c>
      <c r="O5450" t="s">
        <v>32</v>
      </c>
      <c r="P5450" t="s">
        <v>33</v>
      </c>
      <c r="Q5450" t="s">
        <v>34</v>
      </c>
      <c r="S5450" s="1">
        <v>40073</v>
      </c>
    </row>
    <row r="5451" spans="1:19" x14ac:dyDescent="0.25">
      <c r="A5451">
        <v>41216</v>
      </c>
      <c r="B5451" s="1">
        <v>39995</v>
      </c>
      <c r="C5451" t="s">
        <v>35</v>
      </c>
      <c r="D5451">
        <v>8</v>
      </c>
      <c r="E5451" s="5">
        <v>253.26</v>
      </c>
      <c r="F5451" s="7">
        <v>0.02</v>
      </c>
      <c r="G5451" s="5">
        <v>49.66</v>
      </c>
      <c r="H5451" s="5">
        <v>29.17</v>
      </c>
      <c r="I5451">
        <v>0.37</v>
      </c>
      <c r="J5451" s="5">
        <v>6.27</v>
      </c>
      <c r="K5451" t="s">
        <v>19</v>
      </c>
      <c r="L5451" t="s">
        <v>691</v>
      </c>
      <c r="M5451" t="s">
        <v>679</v>
      </c>
      <c r="N5451" t="s">
        <v>141</v>
      </c>
      <c r="O5451" t="s">
        <v>43</v>
      </c>
      <c r="P5451" t="s">
        <v>23</v>
      </c>
      <c r="Q5451" t="s">
        <v>30</v>
      </c>
      <c r="S5451" s="1">
        <v>39996</v>
      </c>
    </row>
    <row r="5452" spans="1:19" x14ac:dyDescent="0.25">
      <c r="A5452">
        <v>41216</v>
      </c>
      <c r="B5452" s="1">
        <v>39995</v>
      </c>
      <c r="C5452" t="s">
        <v>35</v>
      </c>
      <c r="D5452">
        <v>45</v>
      </c>
      <c r="E5452" s="5">
        <v>6865.0720000000001</v>
      </c>
      <c r="F5452" s="7">
        <v>0</v>
      </c>
      <c r="G5452" s="5">
        <v>1117.24</v>
      </c>
      <c r="H5452" s="5">
        <v>179.29</v>
      </c>
      <c r="I5452">
        <v>0.74</v>
      </c>
      <c r="J5452" s="5">
        <v>29.21</v>
      </c>
      <c r="K5452" t="s">
        <v>26</v>
      </c>
      <c r="L5452" t="s">
        <v>691</v>
      </c>
      <c r="M5452" t="s">
        <v>679</v>
      </c>
      <c r="N5452" t="s">
        <v>141</v>
      </c>
      <c r="O5452" t="s">
        <v>43</v>
      </c>
      <c r="P5452" t="s">
        <v>37</v>
      </c>
      <c r="Q5452" t="s">
        <v>56</v>
      </c>
      <c r="S5452" s="1">
        <v>39997</v>
      </c>
    </row>
    <row r="5453" spans="1:19" x14ac:dyDescent="0.25">
      <c r="A5453">
        <v>42310</v>
      </c>
      <c r="B5453" s="1">
        <v>40015</v>
      </c>
      <c r="C5453" t="s">
        <v>53</v>
      </c>
      <c r="D5453">
        <v>20</v>
      </c>
      <c r="E5453" s="5">
        <v>3361.7584999999999</v>
      </c>
      <c r="F5453" s="7">
        <v>0.04</v>
      </c>
      <c r="G5453" s="5">
        <v>394.35</v>
      </c>
      <c r="H5453" s="5">
        <v>205.99</v>
      </c>
      <c r="I5453">
        <v>0.56000000000000005</v>
      </c>
      <c r="J5453" s="5">
        <v>8.99</v>
      </c>
      <c r="K5453" t="s">
        <v>19</v>
      </c>
      <c r="L5453" t="s">
        <v>250</v>
      </c>
      <c r="M5453" t="s">
        <v>679</v>
      </c>
      <c r="N5453" t="s">
        <v>141</v>
      </c>
      <c r="O5453" t="s">
        <v>28</v>
      </c>
      <c r="P5453" t="s">
        <v>33</v>
      </c>
      <c r="Q5453" t="s">
        <v>34</v>
      </c>
      <c r="S5453" s="1">
        <v>40016</v>
      </c>
    </row>
    <row r="5454" spans="1:19" x14ac:dyDescent="0.25">
      <c r="A5454">
        <v>42403</v>
      </c>
      <c r="B5454" s="1">
        <v>39984</v>
      </c>
      <c r="C5454" t="s">
        <v>35</v>
      </c>
      <c r="D5454">
        <v>38</v>
      </c>
      <c r="E5454" s="5">
        <v>117.84</v>
      </c>
      <c r="F5454" s="7">
        <v>0.04</v>
      </c>
      <c r="G5454" s="5">
        <v>30.76</v>
      </c>
      <c r="H5454" s="5">
        <v>3.08</v>
      </c>
      <c r="I5454">
        <v>0.37</v>
      </c>
      <c r="J5454" s="5">
        <v>0.99</v>
      </c>
      <c r="K5454" t="s">
        <v>19</v>
      </c>
      <c r="L5454" t="s">
        <v>692</v>
      </c>
      <c r="M5454" t="s">
        <v>679</v>
      </c>
      <c r="N5454" t="s">
        <v>141</v>
      </c>
      <c r="O5454" t="s">
        <v>22</v>
      </c>
      <c r="P5454" t="s">
        <v>23</v>
      </c>
      <c r="Q5454" t="s">
        <v>58</v>
      </c>
      <c r="S5454" s="1">
        <v>39985</v>
      </c>
    </row>
    <row r="5455" spans="1:19" x14ac:dyDescent="0.25">
      <c r="A5455">
        <v>42403</v>
      </c>
      <c r="B5455" s="1">
        <v>39984</v>
      </c>
      <c r="C5455" t="s">
        <v>35</v>
      </c>
      <c r="D5455">
        <v>47</v>
      </c>
      <c r="E5455" s="5">
        <v>121.2</v>
      </c>
      <c r="F5455" s="7">
        <v>0.1</v>
      </c>
      <c r="G5455" s="5">
        <v>-20.2</v>
      </c>
      <c r="H5455" s="5">
        <v>2.78</v>
      </c>
      <c r="I5455">
        <v>0.59</v>
      </c>
      <c r="J5455" s="5">
        <v>1.25</v>
      </c>
      <c r="K5455" t="s">
        <v>19</v>
      </c>
      <c r="L5455" t="s">
        <v>692</v>
      </c>
      <c r="M5455" t="s">
        <v>679</v>
      </c>
      <c r="N5455" t="s">
        <v>141</v>
      </c>
      <c r="O5455" t="s">
        <v>22</v>
      </c>
      <c r="P5455" t="s">
        <v>23</v>
      </c>
      <c r="Q5455" t="s">
        <v>61</v>
      </c>
      <c r="S5455" s="1">
        <v>39985</v>
      </c>
    </row>
    <row r="5456" spans="1:19" x14ac:dyDescent="0.25">
      <c r="A5456">
        <v>43138</v>
      </c>
      <c r="B5456" s="1">
        <v>40982</v>
      </c>
      <c r="C5456" t="s">
        <v>18</v>
      </c>
      <c r="D5456">
        <v>43</v>
      </c>
      <c r="E5456" s="5">
        <v>1334.05</v>
      </c>
      <c r="F5456" s="7">
        <v>0.06</v>
      </c>
      <c r="G5456" s="5">
        <v>581.77</v>
      </c>
      <c r="H5456" s="5">
        <v>30.56</v>
      </c>
      <c r="I5456">
        <v>0.35</v>
      </c>
      <c r="J5456" s="5">
        <v>2.99</v>
      </c>
      <c r="K5456" t="s">
        <v>19</v>
      </c>
      <c r="L5456" t="s">
        <v>367</v>
      </c>
      <c r="M5456" t="s">
        <v>679</v>
      </c>
      <c r="N5456" t="s">
        <v>141</v>
      </c>
      <c r="O5456" t="s">
        <v>43</v>
      </c>
      <c r="P5456" t="s">
        <v>23</v>
      </c>
      <c r="Q5456" t="s">
        <v>30</v>
      </c>
      <c r="S5456" s="1">
        <v>40986</v>
      </c>
    </row>
    <row r="5457" spans="1:19" x14ac:dyDescent="0.25">
      <c r="A5457">
        <v>43138</v>
      </c>
      <c r="B5457" s="1">
        <v>40982</v>
      </c>
      <c r="C5457" t="s">
        <v>18</v>
      </c>
      <c r="D5457">
        <v>50</v>
      </c>
      <c r="E5457" s="5">
        <v>6552.86</v>
      </c>
      <c r="F5457" s="7">
        <v>7.0000000000000007E-2</v>
      </c>
      <c r="G5457" s="5">
        <v>-692.82</v>
      </c>
      <c r="H5457" s="5">
        <v>137.47999999999999</v>
      </c>
      <c r="I5457">
        <v>0.78</v>
      </c>
      <c r="J5457" s="5">
        <v>32.18</v>
      </c>
      <c r="K5457" t="s">
        <v>26</v>
      </c>
      <c r="L5457" t="s">
        <v>367</v>
      </c>
      <c r="M5457" t="s">
        <v>679</v>
      </c>
      <c r="N5457" t="s">
        <v>141</v>
      </c>
      <c r="O5457" t="s">
        <v>43</v>
      </c>
      <c r="P5457" t="s">
        <v>37</v>
      </c>
      <c r="Q5457" t="s">
        <v>55</v>
      </c>
      <c r="S5457" s="1">
        <v>40984</v>
      </c>
    </row>
    <row r="5458" spans="1:19" x14ac:dyDescent="0.25">
      <c r="A5458">
        <v>43206</v>
      </c>
      <c r="B5458" s="1">
        <v>40048</v>
      </c>
      <c r="C5458" t="s">
        <v>45</v>
      </c>
      <c r="D5458">
        <v>16</v>
      </c>
      <c r="E5458" s="5">
        <v>587.88</v>
      </c>
      <c r="F5458" s="7">
        <v>0</v>
      </c>
      <c r="G5458" s="5">
        <v>135.37</v>
      </c>
      <c r="H5458" s="5">
        <v>35.409999999999997</v>
      </c>
      <c r="I5458">
        <v>0.43</v>
      </c>
      <c r="J5458" s="5">
        <v>1.99</v>
      </c>
      <c r="K5458" t="s">
        <v>40</v>
      </c>
      <c r="L5458" t="s">
        <v>682</v>
      </c>
      <c r="M5458" t="s">
        <v>679</v>
      </c>
      <c r="N5458" t="s">
        <v>141</v>
      </c>
      <c r="O5458" t="s">
        <v>32</v>
      </c>
      <c r="P5458" t="s">
        <v>33</v>
      </c>
      <c r="Q5458" t="s">
        <v>49</v>
      </c>
      <c r="S5458" s="1">
        <v>40049</v>
      </c>
    </row>
    <row r="5459" spans="1:19" x14ac:dyDescent="0.25">
      <c r="A5459">
        <v>43207</v>
      </c>
      <c r="B5459" s="1">
        <v>40338</v>
      </c>
      <c r="C5459" t="s">
        <v>18</v>
      </c>
      <c r="D5459">
        <v>45</v>
      </c>
      <c r="E5459" s="5">
        <v>2207.9</v>
      </c>
      <c r="F5459" s="7">
        <v>0.02</v>
      </c>
      <c r="G5459" s="5">
        <v>579.76</v>
      </c>
      <c r="H5459" s="5">
        <v>49.34</v>
      </c>
      <c r="I5459">
        <v>0.56999999999999995</v>
      </c>
      <c r="J5459" s="5">
        <v>10.25</v>
      </c>
      <c r="K5459" t="s">
        <v>19</v>
      </c>
      <c r="L5459" t="s">
        <v>250</v>
      </c>
      <c r="M5459" t="s">
        <v>679</v>
      </c>
      <c r="N5459" t="s">
        <v>141</v>
      </c>
      <c r="O5459" t="s">
        <v>28</v>
      </c>
      <c r="P5459" t="s">
        <v>37</v>
      </c>
      <c r="Q5459" t="s">
        <v>38</v>
      </c>
      <c r="S5459" s="1">
        <v>40342</v>
      </c>
    </row>
    <row r="5460" spans="1:19" x14ac:dyDescent="0.25">
      <c r="A5460">
        <v>43207</v>
      </c>
      <c r="B5460" s="1">
        <v>40338</v>
      </c>
      <c r="C5460" t="s">
        <v>18</v>
      </c>
      <c r="D5460">
        <v>41</v>
      </c>
      <c r="E5460" s="5">
        <v>139.93</v>
      </c>
      <c r="F5460" s="7">
        <v>0.05</v>
      </c>
      <c r="G5460" s="5">
        <v>-3.06</v>
      </c>
      <c r="H5460" s="5">
        <v>3.28</v>
      </c>
      <c r="I5460">
        <v>0.42</v>
      </c>
      <c r="J5460" s="5">
        <v>1.95</v>
      </c>
      <c r="K5460" t="s">
        <v>19</v>
      </c>
      <c r="L5460" t="s">
        <v>250</v>
      </c>
      <c r="M5460" t="s">
        <v>679</v>
      </c>
      <c r="N5460" t="s">
        <v>141</v>
      </c>
      <c r="O5460" t="s">
        <v>28</v>
      </c>
      <c r="P5460" t="s">
        <v>23</v>
      </c>
      <c r="Q5460" t="s">
        <v>61</v>
      </c>
      <c r="S5460" s="1">
        <v>40345</v>
      </c>
    </row>
    <row r="5461" spans="1:19" x14ac:dyDescent="0.25">
      <c r="A5461">
        <v>43207</v>
      </c>
      <c r="B5461" s="1">
        <v>40338</v>
      </c>
      <c r="C5461" t="s">
        <v>18</v>
      </c>
      <c r="D5461">
        <v>8</v>
      </c>
      <c r="E5461" s="5">
        <v>15.45</v>
      </c>
      <c r="F5461" s="7">
        <v>0.05</v>
      </c>
      <c r="G5461" s="5">
        <v>-7.75</v>
      </c>
      <c r="H5461" s="5">
        <v>1.81</v>
      </c>
      <c r="I5461">
        <v>0.49</v>
      </c>
      <c r="J5461" s="5">
        <v>1.56</v>
      </c>
      <c r="K5461" t="s">
        <v>19</v>
      </c>
      <c r="L5461" t="s">
        <v>250</v>
      </c>
      <c r="M5461" t="s">
        <v>679</v>
      </c>
      <c r="N5461" t="s">
        <v>141</v>
      </c>
      <c r="O5461" t="s">
        <v>28</v>
      </c>
      <c r="P5461" t="s">
        <v>23</v>
      </c>
      <c r="Q5461" t="s">
        <v>47</v>
      </c>
      <c r="S5461" s="1">
        <v>40340</v>
      </c>
    </row>
    <row r="5462" spans="1:19" x14ac:dyDescent="0.25">
      <c r="A5462">
        <v>43650</v>
      </c>
      <c r="B5462" s="1">
        <v>39895</v>
      </c>
      <c r="C5462" t="s">
        <v>35</v>
      </c>
      <c r="D5462">
        <v>3</v>
      </c>
      <c r="E5462" s="5">
        <v>1759.65</v>
      </c>
      <c r="F5462" s="7">
        <v>0.06</v>
      </c>
      <c r="G5462" s="5">
        <v>-2213.75</v>
      </c>
      <c r="H5462" s="5">
        <v>599.99</v>
      </c>
      <c r="I5462">
        <v>0.5</v>
      </c>
      <c r="J5462" s="5">
        <v>24.49</v>
      </c>
      <c r="K5462" t="s">
        <v>19</v>
      </c>
      <c r="L5462" t="s">
        <v>685</v>
      </c>
      <c r="M5462" t="s">
        <v>679</v>
      </c>
      <c r="N5462" t="s">
        <v>141</v>
      </c>
      <c r="O5462" t="s">
        <v>32</v>
      </c>
      <c r="P5462" t="s">
        <v>33</v>
      </c>
      <c r="Q5462" t="s">
        <v>63</v>
      </c>
      <c r="S5462" s="1">
        <v>39896</v>
      </c>
    </row>
    <row r="5463" spans="1:19" x14ac:dyDescent="0.25">
      <c r="A5463">
        <v>43650</v>
      </c>
      <c r="B5463" s="1">
        <v>39895</v>
      </c>
      <c r="C5463" t="s">
        <v>35</v>
      </c>
      <c r="D5463">
        <v>7</v>
      </c>
      <c r="E5463" s="5">
        <v>88.59</v>
      </c>
      <c r="F5463" s="7">
        <v>0.05</v>
      </c>
      <c r="G5463" s="5">
        <v>-26.29</v>
      </c>
      <c r="H5463" s="5">
        <v>11.97</v>
      </c>
      <c r="I5463">
        <v>0.6</v>
      </c>
      <c r="J5463" s="5">
        <v>5.81</v>
      </c>
      <c r="K5463" t="s">
        <v>19</v>
      </c>
      <c r="L5463" t="s">
        <v>685</v>
      </c>
      <c r="M5463" t="s">
        <v>679</v>
      </c>
      <c r="N5463" t="s">
        <v>141</v>
      </c>
      <c r="O5463" t="s">
        <v>32</v>
      </c>
      <c r="P5463" t="s">
        <v>23</v>
      </c>
      <c r="Q5463" t="s">
        <v>61</v>
      </c>
      <c r="S5463" s="1">
        <v>39897</v>
      </c>
    </row>
    <row r="5464" spans="1:19" x14ac:dyDescent="0.25">
      <c r="A5464">
        <v>44290</v>
      </c>
      <c r="B5464" s="1">
        <v>40258</v>
      </c>
      <c r="C5464" t="s">
        <v>45</v>
      </c>
      <c r="D5464">
        <v>49</v>
      </c>
      <c r="E5464" s="5">
        <v>508.38</v>
      </c>
      <c r="F5464" s="7">
        <v>0.06</v>
      </c>
      <c r="G5464" s="5">
        <v>4.68</v>
      </c>
      <c r="H5464" s="5">
        <v>10.4</v>
      </c>
      <c r="I5464">
        <v>0.51</v>
      </c>
      <c r="J5464" s="5">
        <v>5.4</v>
      </c>
      <c r="K5464" t="s">
        <v>19</v>
      </c>
      <c r="L5464" t="s">
        <v>678</v>
      </c>
      <c r="M5464" t="s">
        <v>679</v>
      </c>
      <c r="N5464" t="s">
        <v>141</v>
      </c>
      <c r="O5464" t="s">
        <v>32</v>
      </c>
      <c r="P5464" t="s">
        <v>37</v>
      </c>
      <c r="Q5464" t="s">
        <v>38</v>
      </c>
      <c r="S5464" s="1">
        <v>40260</v>
      </c>
    </row>
    <row r="5465" spans="1:19" x14ac:dyDescent="0.25">
      <c r="A5465">
        <v>44290</v>
      </c>
      <c r="B5465" s="1">
        <v>40258</v>
      </c>
      <c r="C5465" t="s">
        <v>45</v>
      </c>
      <c r="D5465">
        <v>28</v>
      </c>
      <c r="E5465" s="5">
        <v>281.08999999999997</v>
      </c>
      <c r="F5465" s="7">
        <v>0.01</v>
      </c>
      <c r="G5465" s="5">
        <v>-114.58</v>
      </c>
      <c r="H5465" s="5">
        <v>9.06</v>
      </c>
      <c r="I5465">
        <v>0.4</v>
      </c>
      <c r="J5465" s="5">
        <v>9.86</v>
      </c>
      <c r="K5465" t="s">
        <v>19</v>
      </c>
      <c r="L5465" t="s">
        <v>678</v>
      </c>
      <c r="M5465" t="s">
        <v>679</v>
      </c>
      <c r="N5465" t="s">
        <v>141</v>
      </c>
      <c r="O5465" t="s">
        <v>32</v>
      </c>
      <c r="P5465" t="s">
        <v>23</v>
      </c>
      <c r="Q5465" t="s">
        <v>44</v>
      </c>
      <c r="S5465" s="1">
        <v>40260</v>
      </c>
    </row>
    <row r="5466" spans="1:19" x14ac:dyDescent="0.25">
      <c r="A5466">
        <v>44290</v>
      </c>
      <c r="B5466" s="1">
        <v>40258</v>
      </c>
      <c r="C5466" t="s">
        <v>45</v>
      </c>
      <c r="D5466">
        <v>41</v>
      </c>
      <c r="E5466" s="5">
        <v>276.64999999999998</v>
      </c>
      <c r="F5466" s="7">
        <v>0.02</v>
      </c>
      <c r="G5466" s="5">
        <v>-75.28</v>
      </c>
      <c r="H5466" s="5">
        <v>6.48</v>
      </c>
      <c r="I5466">
        <v>0.37</v>
      </c>
      <c r="J5466" s="5">
        <v>5.87</v>
      </c>
      <c r="K5466" t="s">
        <v>19</v>
      </c>
      <c r="L5466" t="s">
        <v>678</v>
      </c>
      <c r="M5466" t="s">
        <v>679</v>
      </c>
      <c r="N5466" t="s">
        <v>141</v>
      </c>
      <c r="O5466" t="s">
        <v>32</v>
      </c>
      <c r="P5466" t="s">
        <v>23</v>
      </c>
      <c r="Q5466" t="s">
        <v>44</v>
      </c>
      <c r="S5466" s="1">
        <v>40260</v>
      </c>
    </row>
    <row r="5467" spans="1:19" x14ac:dyDescent="0.25">
      <c r="A5467">
        <v>44613</v>
      </c>
      <c r="B5467" s="1">
        <v>40420</v>
      </c>
      <c r="C5467" t="s">
        <v>25</v>
      </c>
      <c r="D5467">
        <v>34</v>
      </c>
      <c r="E5467" s="5">
        <v>1911.69</v>
      </c>
      <c r="F5467" s="7">
        <v>7.0000000000000007E-2</v>
      </c>
      <c r="G5467" s="5">
        <v>939.43</v>
      </c>
      <c r="H5467" s="5">
        <v>55.98</v>
      </c>
      <c r="I5467">
        <v>0.36</v>
      </c>
      <c r="J5467" s="5">
        <v>5.15</v>
      </c>
      <c r="K5467" t="s">
        <v>19</v>
      </c>
      <c r="L5467" t="s">
        <v>693</v>
      </c>
      <c r="M5467" t="s">
        <v>679</v>
      </c>
      <c r="N5467" t="s">
        <v>141</v>
      </c>
      <c r="O5467" t="s">
        <v>22</v>
      </c>
      <c r="P5467" t="s">
        <v>23</v>
      </c>
      <c r="Q5467" t="s">
        <v>44</v>
      </c>
      <c r="S5467" s="1">
        <v>40421</v>
      </c>
    </row>
    <row r="5468" spans="1:19" x14ac:dyDescent="0.25">
      <c r="A5468">
        <v>44613</v>
      </c>
      <c r="B5468" s="1">
        <v>40420</v>
      </c>
      <c r="C5468" t="s">
        <v>25</v>
      </c>
      <c r="D5468">
        <v>17</v>
      </c>
      <c r="E5468" s="5">
        <v>120.751</v>
      </c>
      <c r="F5468" s="7">
        <v>0.03</v>
      </c>
      <c r="G5468" s="5">
        <v>-71.39</v>
      </c>
      <c r="H5468" s="5">
        <v>7.99</v>
      </c>
      <c r="I5468">
        <v>0.6</v>
      </c>
      <c r="J5468" s="5">
        <v>5.03</v>
      </c>
      <c r="K5468" t="s">
        <v>19</v>
      </c>
      <c r="L5468" t="s">
        <v>693</v>
      </c>
      <c r="M5468" t="s">
        <v>679</v>
      </c>
      <c r="N5468" t="s">
        <v>141</v>
      </c>
      <c r="O5468" t="s">
        <v>22</v>
      </c>
      <c r="P5468" t="s">
        <v>33</v>
      </c>
      <c r="Q5468" t="s">
        <v>34</v>
      </c>
      <c r="S5468" s="1">
        <v>40421</v>
      </c>
    </row>
    <row r="5469" spans="1:19" x14ac:dyDescent="0.25">
      <c r="A5469">
        <v>44613</v>
      </c>
      <c r="B5469" s="1">
        <v>40420</v>
      </c>
      <c r="C5469" t="s">
        <v>25</v>
      </c>
      <c r="D5469">
        <v>45</v>
      </c>
      <c r="E5469" s="5">
        <v>245.55</v>
      </c>
      <c r="F5469" s="7">
        <v>0.03</v>
      </c>
      <c r="G5469" s="5">
        <v>-227.25</v>
      </c>
      <c r="H5469" s="5">
        <v>5.28</v>
      </c>
      <c r="I5469">
        <v>0.4</v>
      </c>
      <c r="J5469" s="5">
        <v>8.16</v>
      </c>
      <c r="K5469" t="s">
        <v>19</v>
      </c>
      <c r="L5469" t="s">
        <v>693</v>
      </c>
      <c r="M5469" t="s">
        <v>679</v>
      </c>
      <c r="N5469" t="s">
        <v>141</v>
      </c>
      <c r="O5469" t="s">
        <v>22</v>
      </c>
      <c r="P5469" t="s">
        <v>23</v>
      </c>
      <c r="Q5469" t="s">
        <v>44</v>
      </c>
      <c r="S5469" s="1">
        <v>40421</v>
      </c>
    </row>
    <row r="5470" spans="1:19" x14ac:dyDescent="0.25">
      <c r="A5470">
        <v>44965</v>
      </c>
      <c r="B5470" s="1">
        <v>40818</v>
      </c>
      <c r="C5470" t="s">
        <v>18</v>
      </c>
      <c r="D5470">
        <v>19</v>
      </c>
      <c r="E5470" s="5">
        <v>28.82</v>
      </c>
      <c r="F5470" s="7">
        <v>0</v>
      </c>
      <c r="G5470" s="5">
        <v>2.16</v>
      </c>
      <c r="H5470" s="5">
        <v>1.48</v>
      </c>
      <c r="I5470">
        <v>0.37</v>
      </c>
      <c r="J5470" s="5">
        <v>0.7</v>
      </c>
      <c r="K5470" t="s">
        <v>19</v>
      </c>
      <c r="L5470" t="s">
        <v>678</v>
      </c>
      <c r="M5470" t="s">
        <v>679</v>
      </c>
      <c r="N5470" t="s">
        <v>141</v>
      </c>
      <c r="O5470" t="s">
        <v>32</v>
      </c>
      <c r="P5470" t="s">
        <v>23</v>
      </c>
      <c r="Q5470" t="s">
        <v>47</v>
      </c>
      <c r="S5470" s="1">
        <v>40822</v>
      </c>
    </row>
    <row r="5471" spans="1:19" x14ac:dyDescent="0.25">
      <c r="A5471">
        <v>44965</v>
      </c>
      <c r="B5471" s="1">
        <v>40818</v>
      </c>
      <c r="C5471" t="s">
        <v>18</v>
      </c>
      <c r="D5471">
        <v>45</v>
      </c>
      <c r="E5471" s="5">
        <v>75.39</v>
      </c>
      <c r="F5471" s="7">
        <v>0.05</v>
      </c>
      <c r="G5471" s="5">
        <v>-4.83</v>
      </c>
      <c r="H5471" s="5">
        <v>1.68</v>
      </c>
      <c r="I5471">
        <v>0.6</v>
      </c>
      <c r="J5471" s="5">
        <v>0.7</v>
      </c>
      <c r="K5471" t="s">
        <v>19</v>
      </c>
      <c r="L5471" t="s">
        <v>678</v>
      </c>
      <c r="M5471" t="s">
        <v>679</v>
      </c>
      <c r="N5471" t="s">
        <v>141</v>
      </c>
      <c r="O5471" t="s">
        <v>32</v>
      </c>
      <c r="P5471" t="s">
        <v>23</v>
      </c>
      <c r="Q5471" t="s">
        <v>61</v>
      </c>
      <c r="S5471" s="1">
        <v>40822</v>
      </c>
    </row>
    <row r="5472" spans="1:19" x14ac:dyDescent="0.25">
      <c r="A5472">
        <v>45733</v>
      </c>
      <c r="B5472" s="1">
        <v>40518</v>
      </c>
      <c r="C5472" t="s">
        <v>53</v>
      </c>
      <c r="D5472">
        <v>39</v>
      </c>
      <c r="E5472" s="5">
        <v>851.17</v>
      </c>
      <c r="F5472" s="7">
        <v>7.0000000000000007E-2</v>
      </c>
      <c r="G5472" s="5">
        <v>-131.28</v>
      </c>
      <c r="H5472" s="5">
        <v>22.38</v>
      </c>
      <c r="I5472">
        <v>0.38</v>
      </c>
      <c r="J5472" s="5">
        <v>15.1</v>
      </c>
      <c r="K5472" t="s">
        <v>19</v>
      </c>
      <c r="L5472" t="s">
        <v>227</v>
      </c>
      <c r="M5472" t="s">
        <v>679</v>
      </c>
      <c r="N5472" t="s">
        <v>141</v>
      </c>
      <c r="O5472" t="s">
        <v>32</v>
      </c>
      <c r="P5472" t="s">
        <v>23</v>
      </c>
      <c r="Q5472" t="s">
        <v>30</v>
      </c>
      <c r="S5472" s="1">
        <v>40519</v>
      </c>
    </row>
    <row r="5473" spans="1:19" x14ac:dyDescent="0.25">
      <c r="A5473">
        <v>45893</v>
      </c>
      <c r="B5473" s="1">
        <v>40689</v>
      </c>
      <c r="C5473" t="s">
        <v>25</v>
      </c>
      <c r="D5473">
        <v>15</v>
      </c>
      <c r="E5473" s="5">
        <v>68.03</v>
      </c>
      <c r="F5473" s="7">
        <v>0.05</v>
      </c>
      <c r="G5473" s="5">
        <v>8.8699999999999992</v>
      </c>
      <c r="H5473" s="5">
        <v>4.49</v>
      </c>
      <c r="I5473">
        <v>0.39</v>
      </c>
      <c r="J5473" s="5">
        <v>1.49</v>
      </c>
      <c r="K5473" t="s">
        <v>19</v>
      </c>
      <c r="L5473" t="s">
        <v>641</v>
      </c>
      <c r="M5473" t="s">
        <v>679</v>
      </c>
      <c r="N5473" t="s">
        <v>141</v>
      </c>
      <c r="O5473" t="s">
        <v>32</v>
      </c>
      <c r="P5473" t="s">
        <v>23</v>
      </c>
      <c r="Q5473" t="s">
        <v>30</v>
      </c>
      <c r="S5473" s="1">
        <v>40690</v>
      </c>
    </row>
    <row r="5474" spans="1:19" x14ac:dyDescent="0.25">
      <c r="A5474">
        <v>46113</v>
      </c>
      <c r="B5474" s="1">
        <v>40149</v>
      </c>
      <c r="C5474" t="s">
        <v>35</v>
      </c>
      <c r="D5474">
        <v>18</v>
      </c>
      <c r="E5474" s="5">
        <v>2567.13</v>
      </c>
      <c r="F5474" s="7">
        <v>0.02</v>
      </c>
      <c r="G5474" s="5">
        <v>945.54</v>
      </c>
      <c r="H5474" s="5">
        <v>136.97999999999999</v>
      </c>
      <c r="I5474">
        <v>0.59</v>
      </c>
      <c r="J5474" s="5">
        <v>24.49</v>
      </c>
      <c r="K5474" t="s">
        <v>40</v>
      </c>
      <c r="L5474" t="s">
        <v>692</v>
      </c>
      <c r="M5474" t="s">
        <v>679</v>
      </c>
      <c r="N5474" t="s">
        <v>141</v>
      </c>
      <c r="O5474" t="s">
        <v>22</v>
      </c>
      <c r="P5474" t="s">
        <v>37</v>
      </c>
      <c r="Q5474" t="s">
        <v>38</v>
      </c>
      <c r="S5474" s="1">
        <v>40150</v>
      </c>
    </row>
    <row r="5475" spans="1:19" x14ac:dyDescent="0.25">
      <c r="A5475">
        <v>46311</v>
      </c>
      <c r="B5475" s="1">
        <v>40749</v>
      </c>
      <c r="C5475" t="s">
        <v>25</v>
      </c>
      <c r="D5475">
        <v>42</v>
      </c>
      <c r="E5475" s="5">
        <v>1244.01</v>
      </c>
      <c r="F5475" s="7">
        <v>0</v>
      </c>
      <c r="G5475" s="5">
        <v>539.57000000000005</v>
      </c>
      <c r="H5475" s="5">
        <v>28.48</v>
      </c>
      <c r="I5475">
        <v>0.4</v>
      </c>
      <c r="J5475" s="5">
        <v>1.99</v>
      </c>
      <c r="K5475" t="s">
        <v>19</v>
      </c>
      <c r="L5475" t="s">
        <v>678</v>
      </c>
      <c r="M5475" t="s">
        <v>679</v>
      </c>
      <c r="N5475" t="s">
        <v>141</v>
      </c>
      <c r="O5475" t="s">
        <v>28</v>
      </c>
      <c r="P5475" t="s">
        <v>33</v>
      </c>
      <c r="Q5475" t="s">
        <v>49</v>
      </c>
      <c r="S5475" s="1">
        <v>40749</v>
      </c>
    </row>
    <row r="5476" spans="1:19" x14ac:dyDescent="0.25">
      <c r="A5476">
        <v>46311</v>
      </c>
      <c r="B5476" s="1">
        <v>40749</v>
      </c>
      <c r="C5476" t="s">
        <v>25</v>
      </c>
      <c r="D5476">
        <v>42</v>
      </c>
      <c r="E5476" s="5">
        <v>981.73</v>
      </c>
      <c r="F5476" s="7">
        <v>0.03</v>
      </c>
      <c r="G5476" s="5">
        <v>388.23</v>
      </c>
      <c r="H5476" s="5">
        <v>22.23</v>
      </c>
      <c r="I5476">
        <v>0.52</v>
      </c>
      <c r="J5476" s="5">
        <v>3.63</v>
      </c>
      <c r="K5476" t="s">
        <v>19</v>
      </c>
      <c r="L5476" t="s">
        <v>678</v>
      </c>
      <c r="M5476" t="s">
        <v>679</v>
      </c>
      <c r="N5476" t="s">
        <v>141</v>
      </c>
      <c r="O5476" t="s">
        <v>28</v>
      </c>
      <c r="P5476" t="s">
        <v>37</v>
      </c>
      <c r="Q5476" t="s">
        <v>38</v>
      </c>
      <c r="S5476" s="1">
        <v>40750</v>
      </c>
    </row>
    <row r="5477" spans="1:19" x14ac:dyDescent="0.25">
      <c r="A5477">
        <v>46311</v>
      </c>
      <c r="B5477" s="1">
        <v>40749</v>
      </c>
      <c r="C5477" t="s">
        <v>25</v>
      </c>
      <c r="D5477">
        <v>44</v>
      </c>
      <c r="E5477" s="5">
        <v>302.07</v>
      </c>
      <c r="F5477" s="7">
        <v>0</v>
      </c>
      <c r="G5477" s="5">
        <v>-185.98</v>
      </c>
      <c r="H5477" s="5">
        <v>6.48</v>
      </c>
      <c r="I5477">
        <v>0.37</v>
      </c>
      <c r="J5477" s="5">
        <v>8.4</v>
      </c>
      <c r="K5477" t="s">
        <v>19</v>
      </c>
      <c r="L5477" t="s">
        <v>678</v>
      </c>
      <c r="M5477" t="s">
        <v>679</v>
      </c>
      <c r="N5477" t="s">
        <v>141</v>
      </c>
      <c r="O5477" t="s">
        <v>28</v>
      </c>
      <c r="P5477" t="s">
        <v>23</v>
      </c>
      <c r="Q5477" t="s">
        <v>44</v>
      </c>
      <c r="S5477" s="1">
        <v>40751</v>
      </c>
    </row>
    <row r="5478" spans="1:19" x14ac:dyDescent="0.25">
      <c r="A5478">
        <v>47398</v>
      </c>
      <c r="B5478" s="1">
        <v>40711</v>
      </c>
      <c r="C5478" t="s">
        <v>45</v>
      </c>
      <c r="D5478">
        <v>6</v>
      </c>
      <c r="E5478" s="5">
        <v>1307.184</v>
      </c>
      <c r="F5478" s="7">
        <v>0.03</v>
      </c>
      <c r="G5478" s="5">
        <v>-184.06</v>
      </c>
      <c r="H5478" s="5">
        <v>262.11</v>
      </c>
      <c r="I5478">
        <v>0.75</v>
      </c>
      <c r="J5478" s="5">
        <v>62.74</v>
      </c>
      <c r="K5478" t="s">
        <v>26</v>
      </c>
      <c r="L5478" t="s">
        <v>678</v>
      </c>
      <c r="M5478" t="s">
        <v>679</v>
      </c>
      <c r="N5478" t="s">
        <v>141</v>
      </c>
      <c r="O5478" t="s">
        <v>32</v>
      </c>
      <c r="P5478" t="s">
        <v>37</v>
      </c>
      <c r="Q5478" t="s">
        <v>56</v>
      </c>
      <c r="S5478" s="1">
        <v>40713</v>
      </c>
    </row>
    <row r="5479" spans="1:19" x14ac:dyDescent="0.25">
      <c r="A5479">
        <v>47554</v>
      </c>
      <c r="B5479" s="1">
        <v>40250</v>
      </c>
      <c r="C5479" t="s">
        <v>18</v>
      </c>
      <c r="D5479">
        <v>9</v>
      </c>
      <c r="E5479" s="5">
        <v>436.3</v>
      </c>
      <c r="F5479" s="7">
        <v>0.08</v>
      </c>
      <c r="G5479" s="5">
        <v>-50.31</v>
      </c>
      <c r="H5479" s="5">
        <v>50.98</v>
      </c>
      <c r="I5479">
        <v>0.56000000000000005</v>
      </c>
      <c r="J5479" s="5">
        <v>14.19</v>
      </c>
      <c r="K5479" t="s">
        <v>26</v>
      </c>
      <c r="L5479" t="s">
        <v>682</v>
      </c>
      <c r="M5479" t="s">
        <v>679</v>
      </c>
      <c r="N5479" t="s">
        <v>141</v>
      </c>
      <c r="O5479" t="s">
        <v>32</v>
      </c>
      <c r="P5479" t="s">
        <v>37</v>
      </c>
      <c r="Q5479" t="s">
        <v>68</v>
      </c>
      <c r="S5479" s="1">
        <v>40250</v>
      </c>
    </row>
    <row r="5480" spans="1:19" x14ac:dyDescent="0.25">
      <c r="A5480">
        <v>47554</v>
      </c>
      <c r="B5480" s="1">
        <v>40250</v>
      </c>
      <c r="C5480" t="s">
        <v>18</v>
      </c>
      <c r="D5480">
        <v>47</v>
      </c>
      <c r="E5480" s="5">
        <v>364.23</v>
      </c>
      <c r="F5480" s="7">
        <v>0.01</v>
      </c>
      <c r="G5480" s="5">
        <v>41.58</v>
      </c>
      <c r="H5480" s="5">
        <v>7.59</v>
      </c>
      <c r="I5480">
        <v>0.42</v>
      </c>
      <c r="J5480" s="5">
        <v>4</v>
      </c>
      <c r="K5480" t="s">
        <v>19</v>
      </c>
      <c r="L5480" t="s">
        <v>682</v>
      </c>
      <c r="M5480" t="s">
        <v>679</v>
      </c>
      <c r="N5480" t="s">
        <v>141</v>
      </c>
      <c r="O5480" t="s">
        <v>32</v>
      </c>
      <c r="P5480" t="s">
        <v>37</v>
      </c>
      <c r="Q5480" t="s">
        <v>38</v>
      </c>
      <c r="S5480" s="1">
        <v>40257</v>
      </c>
    </row>
    <row r="5481" spans="1:19" x14ac:dyDescent="0.25">
      <c r="A5481">
        <v>48135</v>
      </c>
      <c r="B5481" s="1">
        <v>39922</v>
      </c>
      <c r="C5481" t="s">
        <v>25</v>
      </c>
      <c r="D5481">
        <v>40</v>
      </c>
      <c r="E5481" s="5">
        <v>750.14</v>
      </c>
      <c r="F5481" s="7">
        <v>0.02</v>
      </c>
      <c r="G5481" s="5">
        <v>93.68</v>
      </c>
      <c r="H5481" s="5">
        <v>17.670000000000002</v>
      </c>
      <c r="I5481">
        <v>0.47</v>
      </c>
      <c r="J5481" s="5">
        <v>8.99</v>
      </c>
      <c r="K5481" t="s">
        <v>19</v>
      </c>
      <c r="L5481" t="s">
        <v>367</v>
      </c>
      <c r="M5481" t="s">
        <v>679</v>
      </c>
      <c r="N5481" t="s">
        <v>141</v>
      </c>
      <c r="O5481" t="s">
        <v>43</v>
      </c>
      <c r="P5481" t="s">
        <v>37</v>
      </c>
      <c r="Q5481" t="s">
        <v>38</v>
      </c>
      <c r="S5481" s="1">
        <v>39922</v>
      </c>
    </row>
    <row r="5482" spans="1:19" x14ac:dyDescent="0.25">
      <c r="A5482">
        <v>49346</v>
      </c>
      <c r="B5482" s="1">
        <v>40668</v>
      </c>
      <c r="C5482" t="s">
        <v>35</v>
      </c>
      <c r="D5482">
        <v>8</v>
      </c>
      <c r="E5482" s="5">
        <v>94.35</v>
      </c>
      <c r="F5482" s="7">
        <v>0.1</v>
      </c>
      <c r="G5482" s="5">
        <v>42.22</v>
      </c>
      <c r="H5482" s="5">
        <v>12.22</v>
      </c>
      <c r="I5482">
        <v>0.55000000000000004</v>
      </c>
      <c r="J5482" s="5">
        <v>2.85</v>
      </c>
      <c r="K5482" t="s">
        <v>19</v>
      </c>
      <c r="L5482" t="s">
        <v>686</v>
      </c>
      <c r="M5482" t="s">
        <v>679</v>
      </c>
      <c r="N5482" t="s">
        <v>141</v>
      </c>
      <c r="O5482" t="s">
        <v>32</v>
      </c>
      <c r="P5482" t="s">
        <v>37</v>
      </c>
      <c r="Q5482" t="s">
        <v>38</v>
      </c>
      <c r="S5482" s="1">
        <v>40671</v>
      </c>
    </row>
    <row r="5483" spans="1:19" x14ac:dyDescent="0.25">
      <c r="A5483">
        <v>49346</v>
      </c>
      <c r="B5483" s="1">
        <v>40668</v>
      </c>
      <c r="C5483" t="s">
        <v>35</v>
      </c>
      <c r="D5483">
        <v>50</v>
      </c>
      <c r="E5483" s="5">
        <v>276.75</v>
      </c>
      <c r="F5483" s="7">
        <v>0.04</v>
      </c>
      <c r="G5483" s="5">
        <v>-117.91</v>
      </c>
      <c r="H5483" s="5">
        <v>5.28</v>
      </c>
      <c r="I5483">
        <v>0.4</v>
      </c>
      <c r="J5483" s="5">
        <v>5.57</v>
      </c>
      <c r="K5483" t="s">
        <v>19</v>
      </c>
      <c r="L5483" t="s">
        <v>686</v>
      </c>
      <c r="M5483" t="s">
        <v>679</v>
      </c>
      <c r="N5483" t="s">
        <v>141</v>
      </c>
      <c r="O5483" t="s">
        <v>32</v>
      </c>
      <c r="P5483" t="s">
        <v>23</v>
      </c>
      <c r="Q5483" t="s">
        <v>44</v>
      </c>
      <c r="S5483" s="1">
        <v>40669</v>
      </c>
    </row>
    <row r="5484" spans="1:19" x14ac:dyDescent="0.25">
      <c r="A5484">
        <v>49735</v>
      </c>
      <c r="B5484" s="1">
        <v>40079</v>
      </c>
      <c r="C5484" t="s">
        <v>35</v>
      </c>
      <c r="D5484">
        <v>32</v>
      </c>
      <c r="E5484" s="5">
        <v>1929.19</v>
      </c>
      <c r="F5484" s="7">
        <v>0.04</v>
      </c>
      <c r="G5484" s="5">
        <v>570.66999999999996</v>
      </c>
      <c r="H5484" s="5">
        <v>60.97</v>
      </c>
      <c r="I5484">
        <v>0.56000000000000005</v>
      </c>
      <c r="J5484" s="5">
        <v>4.5</v>
      </c>
      <c r="K5484" t="s">
        <v>19</v>
      </c>
      <c r="L5484" t="s">
        <v>681</v>
      </c>
      <c r="M5484" t="s">
        <v>679</v>
      </c>
      <c r="N5484" t="s">
        <v>141</v>
      </c>
      <c r="O5484" t="s">
        <v>32</v>
      </c>
      <c r="P5484" t="s">
        <v>23</v>
      </c>
      <c r="Q5484" t="s">
        <v>29</v>
      </c>
      <c r="S5484" s="1">
        <v>40080</v>
      </c>
    </row>
    <row r="5485" spans="1:19" x14ac:dyDescent="0.25">
      <c r="A5485">
        <v>50087</v>
      </c>
      <c r="B5485" s="1">
        <v>40313</v>
      </c>
      <c r="C5485" t="s">
        <v>35</v>
      </c>
      <c r="D5485">
        <v>17</v>
      </c>
      <c r="E5485" s="5">
        <v>58.86</v>
      </c>
      <c r="F5485" s="7">
        <v>0.03</v>
      </c>
      <c r="G5485" s="5">
        <v>6.96</v>
      </c>
      <c r="H5485" s="5">
        <v>3.29</v>
      </c>
      <c r="I5485">
        <v>0.4</v>
      </c>
      <c r="J5485" s="5">
        <v>1.35</v>
      </c>
      <c r="K5485" t="s">
        <v>19</v>
      </c>
      <c r="L5485" t="s">
        <v>641</v>
      </c>
      <c r="M5485" t="s">
        <v>679</v>
      </c>
      <c r="N5485" t="s">
        <v>141</v>
      </c>
      <c r="O5485" t="s">
        <v>32</v>
      </c>
      <c r="P5485" t="s">
        <v>23</v>
      </c>
      <c r="Q5485" t="s">
        <v>47</v>
      </c>
      <c r="S5485" s="1">
        <v>40315</v>
      </c>
    </row>
    <row r="5486" spans="1:19" x14ac:dyDescent="0.25">
      <c r="A5486">
        <v>50466</v>
      </c>
      <c r="B5486" s="1">
        <v>41088</v>
      </c>
      <c r="C5486" t="s">
        <v>53</v>
      </c>
      <c r="D5486">
        <v>32</v>
      </c>
      <c r="E5486" s="5">
        <v>6892.07</v>
      </c>
      <c r="F5486" s="7">
        <v>0.05</v>
      </c>
      <c r="G5486" s="5">
        <v>2754.16</v>
      </c>
      <c r="H5486" s="5">
        <v>223.98</v>
      </c>
      <c r="I5486">
        <v>0.38</v>
      </c>
      <c r="J5486" s="5">
        <v>15.01</v>
      </c>
      <c r="K5486" t="s">
        <v>40</v>
      </c>
      <c r="L5486" t="s">
        <v>687</v>
      </c>
      <c r="M5486" t="s">
        <v>679</v>
      </c>
      <c r="N5486" t="s">
        <v>141</v>
      </c>
      <c r="O5486" t="s">
        <v>43</v>
      </c>
      <c r="P5486" t="s">
        <v>23</v>
      </c>
      <c r="Q5486" t="s">
        <v>30</v>
      </c>
      <c r="S5486" s="1">
        <v>41090</v>
      </c>
    </row>
    <row r="5487" spans="1:19" x14ac:dyDescent="0.25">
      <c r="A5487">
        <v>50501</v>
      </c>
      <c r="B5487" s="1">
        <v>39962</v>
      </c>
      <c r="C5487" t="s">
        <v>25</v>
      </c>
      <c r="D5487">
        <v>31</v>
      </c>
      <c r="E5487" s="5">
        <v>801.45</v>
      </c>
      <c r="F5487" s="7">
        <v>0.01</v>
      </c>
      <c r="G5487" s="5">
        <v>227.59</v>
      </c>
      <c r="H5487" s="5">
        <v>23.99</v>
      </c>
      <c r="I5487">
        <v>0.38</v>
      </c>
      <c r="J5487" s="5">
        <v>6.3</v>
      </c>
      <c r="K5487" t="s">
        <v>19</v>
      </c>
      <c r="L5487" t="s">
        <v>682</v>
      </c>
      <c r="M5487" t="s">
        <v>679</v>
      </c>
      <c r="N5487" t="s">
        <v>141</v>
      </c>
      <c r="O5487" t="s">
        <v>32</v>
      </c>
      <c r="P5487" t="s">
        <v>33</v>
      </c>
      <c r="Q5487" t="s">
        <v>95</v>
      </c>
      <c r="S5487" s="1">
        <v>39964</v>
      </c>
    </row>
    <row r="5488" spans="1:19" x14ac:dyDescent="0.25">
      <c r="A5488">
        <v>50818</v>
      </c>
      <c r="B5488" s="1">
        <v>41188</v>
      </c>
      <c r="C5488" t="s">
        <v>45</v>
      </c>
      <c r="D5488">
        <v>34</v>
      </c>
      <c r="E5488" s="5">
        <v>5518.5315000000001</v>
      </c>
      <c r="F5488" s="7">
        <v>0.1</v>
      </c>
      <c r="G5488" s="5">
        <v>1111.26</v>
      </c>
      <c r="H5488" s="5">
        <v>205.99</v>
      </c>
      <c r="I5488">
        <v>0.56000000000000005</v>
      </c>
      <c r="J5488" s="5">
        <v>8.99</v>
      </c>
      <c r="K5488" t="s">
        <v>19</v>
      </c>
      <c r="L5488" t="s">
        <v>693</v>
      </c>
      <c r="M5488" t="s">
        <v>679</v>
      </c>
      <c r="N5488" t="s">
        <v>141</v>
      </c>
      <c r="O5488" t="s">
        <v>22</v>
      </c>
      <c r="P5488" t="s">
        <v>33</v>
      </c>
      <c r="Q5488" t="s">
        <v>34</v>
      </c>
      <c r="S5488" s="1">
        <v>41190</v>
      </c>
    </row>
    <row r="5489" spans="1:19" x14ac:dyDescent="0.25">
      <c r="A5489">
        <v>50852</v>
      </c>
      <c r="B5489" s="1">
        <v>40706</v>
      </c>
      <c r="C5489" t="s">
        <v>45</v>
      </c>
      <c r="D5489">
        <v>24</v>
      </c>
      <c r="E5489" s="5">
        <v>188.47</v>
      </c>
      <c r="F5489" s="7">
        <v>0.03</v>
      </c>
      <c r="G5489" s="5">
        <v>-191.23</v>
      </c>
      <c r="H5489" s="5">
        <v>7.38</v>
      </c>
      <c r="I5489">
        <v>0.36</v>
      </c>
      <c r="J5489" s="5">
        <v>11.51</v>
      </c>
      <c r="K5489" t="s">
        <v>19</v>
      </c>
      <c r="L5489" t="s">
        <v>692</v>
      </c>
      <c r="M5489" t="s">
        <v>679</v>
      </c>
      <c r="N5489" t="s">
        <v>141</v>
      </c>
      <c r="O5489" t="s">
        <v>22</v>
      </c>
      <c r="P5489" t="s">
        <v>23</v>
      </c>
      <c r="Q5489" t="s">
        <v>30</v>
      </c>
      <c r="S5489" s="1">
        <v>40707</v>
      </c>
    </row>
    <row r="5490" spans="1:19" x14ac:dyDescent="0.25">
      <c r="A5490">
        <v>52068</v>
      </c>
      <c r="B5490" s="1">
        <v>40921</v>
      </c>
      <c r="C5490" t="s">
        <v>35</v>
      </c>
      <c r="D5490">
        <v>31</v>
      </c>
      <c r="E5490" s="5">
        <v>163.27000000000001</v>
      </c>
      <c r="F5490" s="7">
        <v>0.04</v>
      </c>
      <c r="G5490" s="5">
        <v>-0.62</v>
      </c>
      <c r="H5490" s="5">
        <v>5.28</v>
      </c>
      <c r="I5490">
        <v>0.37</v>
      </c>
      <c r="J5490" s="5">
        <v>2.99</v>
      </c>
      <c r="K5490" t="s">
        <v>19</v>
      </c>
      <c r="L5490" t="s">
        <v>678</v>
      </c>
      <c r="M5490" t="s">
        <v>679</v>
      </c>
      <c r="N5490" t="s">
        <v>141</v>
      </c>
      <c r="O5490" t="s">
        <v>32</v>
      </c>
      <c r="P5490" t="s">
        <v>23</v>
      </c>
      <c r="Q5490" t="s">
        <v>30</v>
      </c>
      <c r="S5490" s="1">
        <v>40921</v>
      </c>
    </row>
    <row r="5491" spans="1:19" x14ac:dyDescent="0.25">
      <c r="A5491">
        <v>52068</v>
      </c>
      <c r="B5491" s="1">
        <v>40921</v>
      </c>
      <c r="C5491" t="s">
        <v>35</v>
      </c>
      <c r="D5491">
        <v>47</v>
      </c>
      <c r="E5491" s="5">
        <v>24559.91</v>
      </c>
      <c r="F5491" s="7">
        <v>0.01</v>
      </c>
      <c r="G5491" s="5">
        <v>7358.66</v>
      </c>
      <c r="H5491" s="5">
        <v>517.48</v>
      </c>
      <c r="I5491">
        <v>0.59</v>
      </c>
      <c r="J5491" s="5">
        <v>16.63</v>
      </c>
      <c r="K5491" t="s">
        <v>26</v>
      </c>
      <c r="L5491" t="s">
        <v>678</v>
      </c>
      <c r="M5491" t="s">
        <v>679</v>
      </c>
      <c r="N5491" t="s">
        <v>141</v>
      </c>
      <c r="O5491" t="s">
        <v>32</v>
      </c>
      <c r="P5491" t="s">
        <v>33</v>
      </c>
      <c r="Q5491" t="s">
        <v>95</v>
      </c>
      <c r="S5491" s="1">
        <v>40921</v>
      </c>
    </row>
    <row r="5492" spans="1:19" x14ac:dyDescent="0.25">
      <c r="A5492">
        <v>52068</v>
      </c>
      <c r="B5492" s="1">
        <v>40921</v>
      </c>
      <c r="C5492" t="s">
        <v>35</v>
      </c>
      <c r="D5492">
        <v>21</v>
      </c>
      <c r="E5492" s="5">
        <v>1217.5</v>
      </c>
      <c r="F5492" s="7">
        <v>7.0000000000000007E-2</v>
      </c>
      <c r="G5492" s="5">
        <v>-412.36</v>
      </c>
      <c r="H5492" s="5">
        <v>58.14</v>
      </c>
      <c r="I5492">
        <v>0.61</v>
      </c>
      <c r="J5492" s="5">
        <v>36.61</v>
      </c>
      <c r="K5492" t="s">
        <v>26</v>
      </c>
      <c r="L5492" t="s">
        <v>678</v>
      </c>
      <c r="M5492" t="s">
        <v>679</v>
      </c>
      <c r="N5492" t="s">
        <v>141</v>
      </c>
      <c r="O5492" t="s">
        <v>32</v>
      </c>
      <c r="P5492" t="s">
        <v>37</v>
      </c>
      <c r="Q5492" t="s">
        <v>55</v>
      </c>
      <c r="S5492" s="1">
        <v>40922</v>
      </c>
    </row>
    <row r="5493" spans="1:19" x14ac:dyDescent="0.25">
      <c r="A5493">
        <v>52068</v>
      </c>
      <c r="B5493" s="1">
        <v>40921</v>
      </c>
      <c r="C5493" t="s">
        <v>35</v>
      </c>
      <c r="D5493">
        <v>17</v>
      </c>
      <c r="E5493" s="5">
        <v>441.53</v>
      </c>
      <c r="F5493" s="7">
        <v>7.0000000000000007E-2</v>
      </c>
      <c r="G5493" s="5">
        <v>-119.55</v>
      </c>
      <c r="H5493" s="5">
        <v>25.98</v>
      </c>
      <c r="I5493">
        <v>0.6</v>
      </c>
      <c r="J5493" s="5">
        <v>14.36</v>
      </c>
      <c r="K5493" t="s">
        <v>26</v>
      </c>
      <c r="L5493" t="s">
        <v>678</v>
      </c>
      <c r="M5493" t="s">
        <v>679</v>
      </c>
      <c r="N5493" t="s">
        <v>141</v>
      </c>
      <c r="O5493" t="s">
        <v>32</v>
      </c>
      <c r="P5493" t="s">
        <v>37</v>
      </c>
      <c r="Q5493" t="s">
        <v>68</v>
      </c>
      <c r="S5493" s="1">
        <v>40923</v>
      </c>
    </row>
    <row r="5494" spans="1:19" x14ac:dyDescent="0.25">
      <c r="A5494">
        <v>52641</v>
      </c>
      <c r="B5494" s="1">
        <v>40459</v>
      </c>
      <c r="C5494" t="s">
        <v>35</v>
      </c>
      <c r="D5494">
        <v>6</v>
      </c>
      <c r="E5494" s="5">
        <v>834.21550000000002</v>
      </c>
      <c r="F5494" s="7">
        <v>0.02</v>
      </c>
      <c r="G5494" s="5">
        <v>-449.42</v>
      </c>
      <c r="H5494" s="5">
        <v>155.99</v>
      </c>
      <c r="I5494">
        <v>0.6</v>
      </c>
      <c r="J5494" s="5">
        <v>8.08</v>
      </c>
      <c r="K5494" t="s">
        <v>19</v>
      </c>
      <c r="L5494" t="s">
        <v>250</v>
      </c>
      <c r="M5494" t="s">
        <v>679</v>
      </c>
      <c r="N5494" t="s">
        <v>141</v>
      </c>
      <c r="O5494" t="s">
        <v>28</v>
      </c>
      <c r="P5494" t="s">
        <v>33</v>
      </c>
      <c r="Q5494" t="s">
        <v>34</v>
      </c>
      <c r="S5494" s="1">
        <v>40461</v>
      </c>
    </row>
    <row r="5495" spans="1:19" x14ac:dyDescent="0.25">
      <c r="A5495">
        <v>53378</v>
      </c>
      <c r="B5495" s="1">
        <v>41103</v>
      </c>
      <c r="C5495" t="s">
        <v>45</v>
      </c>
      <c r="D5495">
        <v>50</v>
      </c>
      <c r="E5495" s="5">
        <v>13934.53</v>
      </c>
      <c r="F5495" s="7">
        <v>0.1</v>
      </c>
      <c r="G5495" s="5">
        <v>4352.83</v>
      </c>
      <c r="H5495" s="5">
        <v>299.99</v>
      </c>
      <c r="I5495">
        <v>0.5</v>
      </c>
      <c r="J5495" s="5">
        <v>11.64</v>
      </c>
      <c r="K5495" t="s">
        <v>40</v>
      </c>
      <c r="L5495" t="s">
        <v>681</v>
      </c>
      <c r="M5495" t="s">
        <v>679</v>
      </c>
      <c r="N5495" t="s">
        <v>141</v>
      </c>
      <c r="O5495" t="s">
        <v>32</v>
      </c>
      <c r="P5495" t="s">
        <v>33</v>
      </c>
      <c r="Q5495" t="s">
        <v>63</v>
      </c>
      <c r="S5495" s="1">
        <v>41104</v>
      </c>
    </row>
    <row r="5496" spans="1:19" x14ac:dyDescent="0.25">
      <c r="A5496">
        <v>53378</v>
      </c>
      <c r="B5496" s="1">
        <v>41103</v>
      </c>
      <c r="C5496" t="s">
        <v>45</v>
      </c>
      <c r="D5496">
        <v>38</v>
      </c>
      <c r="E5496" s="5">
        <v>1233.76</v>
      </c>
      <c r="F5496" s="7">
        <v>0.06</v>
      </c>
      <c r="G5496" s="5">
        <v>-168.08</v>
      </c>
      <c r="H5496" s="5">
        <v>33.979999999999997</v>
      </c>
      <c r="I5496">
        <v>0.55000000000000004</v>
      </c>
      <c r="J5496" s="5">
        <v>19.989999999999998</v>
      </c>
      <c r="K5496" t="s">
        <v>19</v>
      </c>
      <c r="L5496" t="s">
        <v>681</v>
      </c>
      <c r="M5496" t="s">
        <v>679</v>
      </c>
      <c r="N5496" t="s">
        <v>141</v>
      </c>
      <c r="O5496" t="s">
        <v>32</v>
      </c>
      <c r="P5496" t="s">
        <v>37</v>
      </c>
      <c r="Q5496" t="s">
        <v>38</v>
      </c>
      <c r="S5496" s="1">
        <v>41104</v>
      </c>
    </row>
    <row r="5497" spans="1:19" x14ac:dyDescent="0.25">
      <c r="A5497">
        <v>53378</v>
      </c>
      <c r="B5497" s="1">
        <v>41103</v>
      </c>
      <c r="C5497" t="s">
        <v>45</v>
      </c>
      <c r="D5497">
        <v>49</v>
      </c>
      <c r="E5497" s="5">
        <v>2377.2800000000002</v>
      </c>
      <c r="F5497" s="7">
        <v>0.04</v>
      </c>
      <c r="G5497" s="5">
        <v>-5.79</v>
      </c>
      <c r="H5497" s="5">
        <v>55.99</v>
      </c>
      <c r="I5497">
        <v>0.83</v>
      </c>
      <c r="J5497" s="5">
        <v>5</v>
      </c>
      <c r="K5497" t="s">
        <v>19</v>
      </c>
      <c r="L5497" t="s">
        <v>681</v>
      </c>
      <c r="M5497" t="s">
        <v>679</v>
      </c>
      <c r="N5497" t="s">
        <v>141</v>
      </c>
      <c r="O5497" t="s">
        <v>32</v>
      </c>
      <c r="P5497" t="s">
        <v>33</v>
      </c>
      <c r="Q5497" t="s">
        <v>34</v>
      </c>
      <c r="S5497" s="1">
        <v>41104</v>
      </c>
    </row>
    <row r="5498" spans="1:19" x14ac:dyDescent="0.25">
      <c r="A5498">
        <v>55136</v>
      </c>
      <c r="B5498" s="1">
        <v>40460</v>
      </c>
      <c r="C5498" t="s">
        <v>53</v>
      </c>
      <c r="D5498">
        <v>29</v>
      </c>
      <c r="E5498" s="5">
        <v>134.68</v>
      </c>
      <c r="F5498" s="7">
        <v>0.1</v>
      </c>
      <c r="G5498" s="5">
        <v>-66.459999999999994</v>
      </c>
      <c r="H5498" s="5">
        <v>4.9800000000000004</v>
      </c>
      <c r="I5498">
        <v>0.38</v>
      </c>
      <c r="J5498" s="5">
        <v>4.7</v>
      </c>
      <c r="K5498" t="s">
        <v>19</v>
      </c>
      <c r="L5498" t="s">
        <v>685</v>
      </c>
      <c r="M5498" t="s">
        <v>679</v>
      </c>
      <c r="N5498" t="s">
        <v>141</v>
      </c>
      <c r="O5498" t="s">
        <v>43</v>
      </c>
      <c r="P5498" t="s">
        <v>23</v>
      </c>
      <c r="Q5498" t="s">
        <v>44</v>
      </c>
      <c r="S5498" s="1">
        <v>40462</v>
      </c>
    </row>
    <row r="5499" spans="1:19" x14ac:dyDescent="0.25">
      <c r="A5499">
        <v>55655</v>
      </c>
      <c r="B5499" s="1">
        <v>41176</v>
      </c>
      <c r="C5499" t="s">
        <v>18</v>
      </c>
      <c r="D5499">
        <v>33</v>
      </c>
      <c r="E5499" s="5">
        <v>3671.1415000000002</v>
      </c>
      <c r="F5499" s="7">
        <v>0.02</v>
      </c>
      <c r="G5499" s="5">
        <v>995.09</v>
      </c>
      <c r="H5499" s="5">
        <v>125.99</v>
      </c>
      <c r="I5499">
        <v>0.55000000000000004</v>
      </c>
      <c r="J5499" s="5">
        <v>8.99</v>
      </c>
      <c r="K5499" t="s">
        <v>19</v>
      </c>
      <c r="L5499" t="s">
        <v>687</v>
      </c>
      <c r="M5499" t="s">
        <v>679</v>
      </c>
      <c r="N5499" t="s">
        <v>141</v>
      </c>
      <c r="O5499" t="s">
        <v>43</v>
      </c>
      <c r="P5499" t="s">
        <v>33</v>
      </c>
      <c r="Q5499" t="s">
        <v>34</v>
      </c>
      <c r="S5499" s="1">
        <v>41178</v>
      </c>
    </row>
    <row r="5500" spans="1:19" x14ac:dyDescent="0.25">
      <c r="A5500">
        <v>55750</v>
      </c>
      <c r="B5500" s="1">
        <v>40417</v>
      </c>
      <c r="C5500" t="s">
        <v>53</v>
      </c>
      <c r="D5500">
        <v>31</v>
      </c>
      <c r="E5500" s="5">
        <v>5445.9920000000002</v>
      </c>
      <c r="F5500" s="7">
        <v>0.08</v>
      </c>
      <c r="G5500" s="5">
        <v>-791.66</v>
      </c>
      <c r="H5500" s="5">
        <v>218.75</v>
      </c>
      <c r="I5500">
        <v>0.77</v>
      </c>
      <c r="J5500" s="5">
        <v>69.64</v>
      </c>
      <c r="K5500" t="s">
        <v>26</v>
      </c>
      <c r="L5500" t="s">
        <v>692</v>
      </c>
      <c r="M5500" t="s">
        <v>679</v>
      </c>
      <c r="N5500" t="s">
        <v>141</v>
      </c>
      <c r="O5500" t="s">
        <v>22</v>
      </c>
      <c r="P5500" t="s">
        <v>37</v>
      </c>
      <c r="Q5500" t="s">
        <v>56</v>
      </c>
      <c r="S5500" s="1">
        <v>40419</v>
      </c>
    </row>
    <row r="5501" spans="1:19" x14ac:dyDescent="0.25">
      <c r="A5501">
        <v>56064</v>
      </c>
      <c r="B5501" s="1">
        <v>40115</v>
      </c>
      <c r="C5501" t="s">
        <v>45</v>
      </c>
      <c r="D5501">
        <v>41</v>
      </c>
      <c r="E5501" s="5">
        <v>1169.26</v>
      </c>
      <c r="F5501" s="7">
        <v>0.02</v>
      </c>
      <c r="G5501" s="5">
        <v>515.62</v>
      </c>
      <c r="H5501" s="5">
        <v>28.53</v>
      </c>
      <c r="I5501">
        <v>0.38</v>
      </c>
      <c r="J5501" s="5">
        <v>1.49</v>
      </c>
      <c r="K5501" t="s">
        <v>19</v>
      </c>
      <c r="L5501" t="s">
        <v>685</v>
      </c>
      <c r="M5501" t="s">
        <v>679</v>
      </c>
      <c r="N5501" t="s">
        <v>141</v>
      </c>
      <c r="O5501" t="s">
        <v>43</v>
      </c>
      <c r="P5501" t="s">
        <v>23</v>
      </c>
      <c r="Q5501" t="s">
        <v>30</v>
      </c>
      <c r="S5501" s="1">
        <v>40115</v>
      </c>
    </row>
    <row r="5502" spans="1:19" x14ac:dyDescent="0.25">
      <c r="A5502">
        <v>56804</v>
      </c>
      <c r="B5502" s="1">
        <v>40629</v>
      </c>
      <c r="C5502" t="s">
        <v>53</v>
      </c>
      <c r="D5502">
        <v>41</v>
      </c>
      <c r="E5502" s="5">
        <v>136.44999999999999</v>
      </c>
      <c r="F5502" s="7">
        <v>0.1</v>
      </c>
      <c r="G5502" s="5">
        <v>-202.08</v>
      </c>
      <c r="H5502" s="5">
        <v>3.36</v>
      </c>
      <c r="I5502">
        <v>0.4</v>
      </c>
      <c r="J5502" s="5">
        <v>6.27</v>
      </c>
      <c r="K5502" t="s">
        <v>19</v>
      </c>
      <c r="L5502" t="s">
        <v>686</v>
      </c>
      <c r="M5502" t="s">
        <v>679</v>
      </c>
      <c r="N5502" t="s">
        <v>141</v>
      </c>
      <c r="O5502" t="s">
        <v>43</v>
      </c>
      <c r="P5502" t="s">
        <v>23</v>
      </c>
      <c r="Q5502" t="s">
        <v>30</v>
      </c>
      <c r="S5502" s="1">
        <v>40631</v>
      </c>
    </row>
    <row r="5503" spans="1:19" x14ac:dyDescent="0.25">
      <c r="A5503">
        <v>56804</v>
      </c>
      <c r="B5503" s="1">
        <v>40629</v>
      </c>
      <c r="C5503" t="s">
        <v>53</v>
      </c>
      <c r="D5503">
        <v>24</v>
      </c>
      <c r="E5503" s="5">
        <v>121.81</v>
      </c>
      <c r="F5503" s="7">
        <v>0.05</v>
      </c>
      <c r="G5503" s="5">
        <v>-50.21</v>
      </c>
      <c r="H5503" s="5">
        <v>4.9800000000000004</v>
      </c>
      <c r="I5503">
        <v>0.38</v>
      </c>
      <c r="J5503" s="5">
        <v>4.8600000000000003</v>
      </c>
      <c r="K5503" t="s">
        <v>19</v>
      </c>
      <c r="L5503" t="s">
        <v>686</v>
      </c>
      <c r="M5503" t="s">
        <v>679</v>
      </c>
      <c r="N5503" t="s">
        <v>141</v>
      </c>
      <c r="O5503" t="s">
        <v>43</v>
      </c>
      <c r="P5503" t="s">
        <v>23</v>
      </c>
      <c r="Q5503" t="s">
        <v>44</v>
      </c>
      <c r="S5503" s="1">
        <v>40630</v>
      </c>
    </row>
    <row r="5504" spans="1:19" x14ac:dyDescent="0.25">
      <c r="A5504">
        <v>57157</v>
      </c>
      <c r="B5504" s="1">
        <v>40965</v>
      </c>
      <c r="C5504" t="s">
        <v>53</v>
      </c>
      <c r="D5504">
        <v>18</v>
      </c>
      <c r="E5504" s="5">
        <v>203.57</v>
      </c>
      <c r="F5504" s="7">
        <v>0.01</v>
      </c>
      <c r="G5504" s="5">
        <v>-4.84</v>
      </c>
      <c r="H5504" s="5">
        <v>10.98</v>
      </c>
      <c r="I5504">
        <v>0.57999999999999996</v>
      </c>
      <c r="J5504" s="5">
        <v>3.99</v>
      </c>
      <c r="K5504" t="s">
        <v>19</v>
      </c>
      <c r="L5504" t="s">
        <v>227</v>
      </c>
      <c r="M5504" t="s">
        <v>679</v>
      </c>
      <c r="N5504" t="s">
        <v>141</v>
      </c>
      <c r="O5504" t="s">
        <v>32</v>
      </c>
      <c r="P5504" t="s">
        <v>23</v>
      </c>
      <c r="Q5504" t="s">
        <v>29</v>
      </c>
      <c r="S5504" s="1">
        <v>40968</v>
      </c>
    </row>
    <row r="5505" spans="1:19" x14ac:dyDescent="0.25">
      <c r="A5505">
        <v>58053</v>
      </c>
      <c r="B5505" s="1">
        <v>40186</v>
      </c>
      <c r="C5505" t="s">
        <v>45</v>
      </c>
      <c r="D5505">
        <v>42</v>
      </c>
      <c r="E5505" s="5">
        <v>287.75</v>
      </c>
      <c r="F5505" s="7">
        <v>0.02</v>
      </c>
      <c r="G5505" s="5">
        <v>-136.02000000000001</v>
      </c>
      <c r="H5505" s="5">
        <v>6.68</v>
      </c>
      <c r="I5505">
        <v>0.37</v>
      </c>
      <c r="J5505" s="5">
        <v>7.3</v>
      </c>
      <c r="K5505" t="s">
        <v>19</v>
      </c>
      <c r="L5505" t="s">
        <v>683</v>
      </c>
      <c r="M5505" t="s">
        <v>679</v>
      </c>
      <c r="N5505" t="s">
        <v>141</v>
      </c>
      <c r="O5505" t="s">
        <v>43</v>
      </c>
      <c r="P5505" t="s">
        <v>23</v>
      </c>
      <c r="Q5505" t="s">
        <v>44</v>
      </c>
      <c r="S5505" s="1">
        <v>40188</v>
      </c>
    </row>
    <row r="5506" spans="1:19" x14ac:dyDescent="0.25">
      <c r="A5506">
        <v>58116</v>
      </c>
      <c r="B5506" s="1">
        <v>39900</v>
      </c>
      <c r="C5506" t="s">
        <v>53</v>
      </c>
      <c r="D5506">
        <v>6</v>
      </c>
      <c r="E5506" s="5">
        <v>171.77</v>
      </c>
      <c r="F5506" s="7">
        <v>0.01</v>
      </c>
      <c r="G5506" s="5">
        <v>-59.88</v>
      </c>
      <c r="H5506" s="5">
        <v>25.98</v>
      </c>
      <c r="I5506">
        <v>0.6</v>
      </c>
      <c r="J5506" s="5">
        <v>14.36</v>
      </c>
      <c r="K5506" t="s">
        <v>26</v>
      </c>
      <c r="L5506" t="s">
        <v>692</v>
      </c>
      <c r="M5506" t="s">
        <v>679</v>
      </c>
      <c r="N5506" t="s">
        <v>141</v>
      </c>
      <c r="O5506" t="s">
        <v>22</v>
      </c>
      <c r="P5506" t="s">
        <v>37</v>
      </c>
      <c r="Q5506" t="s">
        <v>68</v>
      </c>
      <c r="S5506" s="1">
        <v>39901</v>
      </c>
    </row>
    <row r="5507" spans="1:19" x14ac:dyDescent="0.25">
      <c r="A5507">
        <v>58181</v>
      </c>
      <c r="B5507" s="1">
        <v>41189</v>
      </c>
      <c r="C5507" t="s">
        <v>35</v>
      </c>
      <c r="D5507">
        <v>5</v>
      </c>
      <c r="E5507" s="5">
        <v>36.43</v>
      </c>
      <c r="F5507" s="7">
        <v>0.04</v>
      </c>
      <c r="G5507" s="5">
        <v>-22.04</v>
      </c>
      <c r="H5507" s="5">
        <v>5.98</v>
      </c>
      <c r="I5507">
        <v>0.36</v>
      </c>
      <c r="J5507" s="5">
        <v>7.15</v>
      </c>
      <c r="K5507" t="s">
        <v>19</v>
      </c>
      <c r="L5507" t="s">
        <v>685</v>
      </c>
      <c r="M5507" t="s">
        <v>679</v>
      </c>
      <c r="N5507" t="s">
        <v>141</v>
      </c>
      <c r="O5507" t="s">
        <v>32</v>
      </c>
      <c r="P5507" t="s">
        <v>23</v>
      </c>
      <c r="Q5507" t="s">
        <v>44</v>
      </c>
      <c r="S5507" s="1">
        <v>41191</v>
      </c>
    </row>
    <row r="5508" spans="1:19" x14ac:dyDescent="0.25">
      <c r="A5508">
        <v>58308</v>
      </c>
      <c r="B5508" s="1">
        <v>40319</v>
      </c>
      <c r="C5508" t="s">
        <v>35</v>
      </c>
      <c r="D5508">
        <v>35</v>
      </c>
      <c r="E5508" s="5">
        <v>2173.2600000000002</v>
      </c>
      <c r="F5508" s="7">
        <v>0</v>
      </c>
      <c r="G5508" s="5">
        <v>-465.66</v>
      </c>
      <c r="H5508" s="5">
        <v>58.14</v>
      </c>
      <c r="I5508">
        <v>0.61</v>
      </c>
      <c r="J5508" s="5">
        <v>36.61</v>
      </c>
      <c r="K5508" t="s">
        <v>26</v>
      </c>
      <c r="L5508" t="s">
        <v>685</v>
      </c>
      <c r="M5508" t="s">
        <v>679</v>
      </c>
      <c r="N5508" t="s">
        <v>141</v>
      </c>
      <c r="O5508" t="s">
        <v>32</v>
      </c>
      <c r="P5508" t="s">
        <v>37</v>
      </c>
      <c r="Q5508" t="s">
        <v>55</v>
      </c>
      <c r="S5508" s="1">
        <v>40319</v>
      </c>
    </row>
    <row r="5509" spans="1:19" x14ac:dyDescent="0.25">
      <c r="A5509">
        <v>58308</v>
      </c>
      <c r="B5509" s="1">
        <v>40319</v>
      </c>
      <c r="C5509" t="s">
        <v>35</v>
      </c>
      <c r="D5509">
        <v>20</v>
      </c>
      <c r="E5509" s="5">
        <v>623.29</v>
      </c>
      <c r="F5509" s="7">
        <v>0</v>
      </c>
      <c r="G5509" s="5">
        <v>57.44</v>
      </c>
      <c r="H5509" s="5">
        <v>29.99</v>
      </c>
      <c r="I5509">
        <v>0.51</v>
      </c>
      <c r="J5509" s="5">
        <v>5.5</v>
      </c>
      <c r="K5509" t="s">
        <v>19</v>
      </c>
      <c r="L5509" t="s">
        <v>685</v>
      </c>
      <c r="M5509" t="s">
        <v>679</v>
      </c>
      <c r="N5509" t="s">
        <v>141</v>
      </c>
      <c r="O5509" t="s">
        <v>32</v>
      </c>
      <c r="P5509" t="s">
        <v>33</v>
      </c>
      <c r="Q5509" t="s">
        <v>49</v>
      </c>
      <c r="S5509" s="1">
        <v>40320</v>
      </c>
    </row>
    <row r="5510" spans="1:19" x14ac:dyDescent="0.25">
      <c r="A5510">
        <v>58308</v>
      </c>
      <c r="B5510" s="1">
        <v>40319</v>
      </c>
      <c r="C5510" t="s">
        <v>35</v>
      </c>
      <c r="D5510">
        <v>2</v>
      </c>
      <c r="E5510" s="5">
        <v>40.340000000000003</v>
      </c>
      <c r="F5510" s="7">
        <v>0.03</v>
      </c>
      <c r="G5510" s="5">
        <v>-23.62</v>
      </c>
      <c r="H5510" s="5">
        <v>16.16</v>
      </c>
      <c r="I5510">
        <v>0.5</v>
      </c>
      <c r="J5510" s="5">
        <v>7.74</v>
      </c>
      <c r="K5510" t="s">
        <v>19</v>
      </c>
      <c r="L5510" t="s">
        <v>685</v>
      </c>
      <c r="M5510" t="s">
        <v>679</v>
      </c>
      <c r="N5510" t="s">
        <v>141</v>
      </c>
      <c r="O5510" t="s">
        <v>32</v>
      </c>
      <c r="P5510" t="s">
        <v>37</v>
      </c>
      <c r="Q5510" t="s">
        <v>38</v>
      </c>
      <c r="S5510" s="1">
        <v>40321</v>
      </c>
    </row>
    <row r="5511" spans="1:19" x14ac:dyDescent="0.25">
      <c r="A5511">
        <v>58339</v>
      </c>
      <c r="B5511" s="1">
        <v>39977</v>
      </c>
      <c r="C5511" t="s">
        <v>25</v>
      </c>
      <c r="D5511">
        <v>9</v>
      </c>
      <c r="E5511" s="5">
        <v>1608.87</v>
      </c>
      <c r="F5511" s="7">
        <v>7.0000000000000007E-2</v>
      </c>
      <c r="G5511" s="5">
        <v>346.98</v>
      </c>
      <c r="H5511" s="5">
        <v>177.98</v>
      </c>
      <c r="I5511">
        <v>0.56000000000000005</v>
      </c>
      <c r="J5511" s="5">
        <v>0.99</v>
      </c>
      <c r="K5511" t="s">
        <v>19</v>
      </c>
      <c r="L5511" t="s">
        <v>686</v>
      </c>
      <c r="M5511" t="s">
        <v>679</v>
      </c>
      <c r="N5511" t="s">
        <v>141</v>
      </c>
      <c r="O5511" t="s">
        <v>32</v>
      </c>
      <c r="P5511" t="s">
        <v>23</v>
      </c>
      <c r="Q5511" t="s">
        <v>29</v>
      </c>
      <c r="S5511" s="1">
        <v>39977</v>
      </c>
    </row>
    <row r="5512" spans="1:19" x14ac:dyDescent="0.25">
      <c r="A5512">
        <v>58339</v>
      </c>
      <c r="B5512" s="1">
        <v>39977</v>
      </c>
      <c r="C5512" t="s">
        <v>25</v>
      </c>
      <c r="D5512">
        <v>11</v>
      </c>
      <c r="E5512" s="5">
        <v>37.64</v>
      </c>
      <c r="F5512" s="7">
        <v>0.01</v>
      </c>
      <c r="G5512" s="5">
        <v>7.52</v>
      </c>
      <c r="H5512" s="5">
        <v>2.08</v>
      </c>
      <c r="I5512">
        <v>0.36</v>
      </c>
      <c r="J5512" s="5">
        <v>1.49</v>
      </c>
      <c r="K5512" t="s">
        <v>40</v>
      </c>
      <c r="L5512" t="s">
        <v>686</v>
      </c>
      <c r="M5512" t="s">
        <v>679</v>
      </c>
      <c r="N5512" t="s">
        <v>141</v>
      </c>
      <c r="O5512" t="s">
        <v>32</v>
      </c>
      <c r="P5512" t="s">
        <v>23</v>
      </c>
      <c r="Q5512" t="s">
        <v>30</v>
      </c>
      <c r="S5512" s="1">
        <v>39978</v>
      </c>
    </row>
    <row r="5513" spans="1:19" x14ac:dyDescent="0.25">
      <c r="A5513">
        <v>58883</v>
      </c>
      <c r="B5513" s="1">
        <v>41133</v>
      </c>
      <c r="C5513" t="s">
        <v>18</v>
      </c>
      <c r="D5513">
        <v>36</v>
      </c>
      <c r="E5513" s="5">
        <v>161.56</v>
      </c>
      <c r="F5513" s="7">
        <v>0</v>
      </c>
      <c r="G5513" s="5">
        <v>59.67</v>
      </c>
      <c r="H5513" s="5">
        <v>4.13</v>
      </c>
      <c r="I5513">
        <v>0.39</v>
      </c>
      <c r="J5513" s="5">
        <v>0.99</v>
      </c>
      <c r="K5513" t="s">
        <v>19</v>
      </c>
      <c r="L5513" t="s">
        <v>227</v>
      </c>
      <c r="M5513" t="s">
        <v>679</v>
      </c>
      <c r="N5513" t="s">
        <v>141</v>
      </c>
      <c r="O5513" t="s">
        <v>32</v>
      </c>
      <c r="P5513" t="s">
        <v>23</v>
      </c>
      <c r="Q5513" t="s">
        <v>58</v>
      </c>
      <c r="S5513" s="1">
        <v>41138</v>
      </c>
    </row>
    <row r="5514" spans="1:19" x14ac:dyDescent="0.25">
      <c r="A5514">
        <v>59777</v>
      </c>
      <c r="B5514" s="1">
        <v>40524</v>
      </c>
      <c r="C5514" t="s">
        <v>25</v>
      </c>
      <c r="D5514">
        <v>19</v>
      </c>
      <c r="E5514" s="5">
        <v>917.31</v>
      </c>
      <c r="F5514" s="7">
        <v>0.05</v>
      </c>
      <c r="G5514" s="5">
        <v>-139.86000000000001</v>
      </c>
      <c r="H5514" s="5">
        <v>49.99</v>
      </c>
      <c r="I5514">
        <v>0.45</v>
      </c>
      <c r="J5514" s="5">
        <v>19.989999999999998</v>
      </c>
      <c r="K5514" t="s">
        <v>40</v>
      </c>
      <c r="L5514" t="s">
        <v>680</v>
      </c>
      <c r="M5514" t="s">
        <v>679</v>
      </c>
      <c r="N5514" t="s">
        <v>141</v>
      </c>
      <c r="O5514" t="s">
        <v>43</v>
      </c>
      <c r="P5514" t="s">
        <v>33</v>
      </c>
      <c r="Q5514" t="s">
        <v>49</v>
      </c>
      <c r="S5514" s="1">
        <v>40525</v>
      </c>
    </row>
    <row r="5515" spans="1:19" x14ac:dyDescent="0.25">
      <c r="A5515">
        <v>548</v>
      </c>
      <c r="B5515" s="1">
        <v>40076</v>
      </c>
      <c r="C5515" t="s">
        <v>53</v>
      </c>
      <c r="D5515">
        <v>41</v>
      </c>
      <c r="E5515" s="5">
        <v>129.49</v>
      </c>
      <c r="F5515" s="7">
        <v>0.04</v>
      </c>
      <c r="G5515" s="5">
        <v>36.020000000000003</v>
      </c>
      <c r="H5515" s="5">
        <v>3.08</v>
      </c>
      <c r="I5515">
        <v>0.37</v>
      </c>
      <c r="J5515" s="5">
        <v>0.99</v>
      </c>
      <c r="K5515" t="s">
        <v>19</v>
      </c>
      <c r="L5515" t="s">
        <v>694</v>
      </c>
      <c r="M5515" t="s">
        <v>679</v>
      </c>
      <c r="N5515" t="s">
        <v>141</v>
      </c>
      <c r="O5515" t="s">
        <v>43</v>
      </c>
      <c r="P5515" t="s">
        <v>23</v>
      </c>
      <c r="Q5515" t="s">
        <v>58</v>
      </c>
      <c r="S5515" s="1">
        <v>40077</v>
      </c>
    </row>
    <row r="5516" spans="1:19" x14ac:dyDescent="0.25">
      <c r="A5516">
        <v>548</v>
      </c>
      <c r="B5516" s="1">
        <v>40076</v>
      </c>
      <c r="C5516" t="s">
        <v>53</v>
      </c>
      <c r="D5516">
        <v>29</v>
      </c>
      <c r="E5516" s="5">
        <v>202.95</v>
      </c>
      <c r="F5516" s="7">
        <v>0.02</v>
      </c>
      <c r="G5516" s="5">
        <v>-50.64</v>
      </c>
      <c r="H5516" s="5">
        <v>6.48</v>
      </c>
      <c r="I5516">
        <v>0.37</v>
      </c>
      <c r="J5516" s="5">
        <v>5.9</v>
      </c>
      <c r="K5516" t="s">
        <v>19</v>
      </c>
      <c r="L5516" t="s">
        <v>694</v>
      </c>
      <c r="M5516" t="s">
        <v>679</v>
      </c>
      <c r="N5516" t="s">
        <v>141</v>
      </c>
      <c r="O5516" t="s">
        <v>43</v>
      </c>
      <c r="P5516" t="s">
        <v>23</v>
      </c>
      <c r="Q5516" t="s">
        <v>44</v>
      </c>
      <c r="S5516" s="1">
        <v>40077</v>
      </c>
    </row>
    <row r="5517" spans="1:19" x14ac:dyDescent="0.25">
      <c r="A5517">
        <v>548</v>
      </c>
      <c r="B5517" s="1">
        <v>40076</v>
      </c>
      <c r="C5517" t="s">
        <v>53</v>
      </c>
      <c r="D5517">
        <v>26</v>
      </c>
      <c r="E5517" s="5">
        <v>2753.1925000000001</v>
      </c>
      <c r="F5517" s="7">
        <v>0.04</v>
      </c>
      <c r="G5517" s="5">
        <v>510.49</v>
      </c>
      <c r="H5517" s="5">
        <v>125.99</v>
      </c>
      <c r="I5517">
        <v>0.59</v>
      </c>
      <c r="J5517" s="5">
        <v>4.2</v>
      </c>
      <c r="K5517" t="s">
        <v>19</v>
      </c>
      <c r="L5517" t="s">
        <v>694</v>
      </c>
      <c r="M5517" t="s">
        <v>679</v>
      </c>
      <c r="N5517" t="s">
        <v>141</v>
      </c>
      <c r="O5517" t="s">
        <v>43</v>
      </c>
      <c r="P5517" t="s">
        <v>33</v>
      </c>
      <c r="Q5517" t="s">
        <v>34</v>
      </c>
      <c r="S5517" s="1">
        <v>40078</v>
      </c>
    </row>
    <row r="5518" spans="1:19" x14ac:dyDescent="0.25">
      <c r="A5518">
        <v>771</v>
      </c>
      <c r="B5518" s="1">
        <v>40710</v>
      </c>
      <c r="C5518" t="s">
        <v>53</v>
      </c>
      <c r="D5518">
        <v>18</v>
      </c>
      <c r="E5518" s="5">
        <v>88.84</v>
      </c>
      <c r="F5518" s="7">
        <v>0.08</v>
      </c>
      <c r="G5518" s="5">
        <v>-38.35</v>
      </c>
      <c r="H5518" s="5">
        <v>4.9800000000000004</v>
      </c>
      <c r="I5518">
        <v>0.36</v>
      </c>
      <c r="J5518" s="5">
        <v>4.72</v>
      </c>
      <c r="K5518" t="s">
        <v>19</v>
      </c>
      <c r="L5518" t="s">
        <v>695</v>
      </c>
      <c r="M5518" t="s">
        <v>679</v>
      </c>
      <c r="N5518" t="s">
        <v>141</v>
      </c>
      <c r="O5518" t="s">
        <v>43</v>
      </c>
      <c r="P5518" t="s">
        <v>23</v>
      </c>
      <c r="Q5518" t="s">
        <v>44</v>
      </c>
      <c r="S5518" s="1">
        <v>40711</v>
      </c>
    </row>
    <row r="5519" spans="1:19" x14ac:dyDescent="0.25">
      <c r="A5519">
        <v>1925</v>
      </c>
      <c r="B5519" s="1">
        <v>40972</v>
      </c>
      <c r="C5519" t="s">
        <v>53</v>
      </c>
      <c r="D5519">
        <v>40</v>
      </c>
      <c r="E5519" s="5">
        <v>909.82</v>
      </c>
      <c r="F5519" s="7">
        <v>0.02</v>
      </c>
      <c r="G5519" s="5">
        <v>292.49</v>
      </c>
      <c r="H5519" s="5">
        <v>22.98</v>
      </c>
      <c r="I5519">
        <v>0.46</v>
      </c>
      <c r="J5519" s="5">
        <v>1.99</v>
      </c>
      <c r="K5519" t="s">
        <v>19</v>
      </c>
      <c r="L5519" t="s">
        <v>142</v>
      </c>
      <c r="M5519" t="s">
        <v>679</v>
      </c>
      <c r="N5519" t="s">
        <v>141</v>
      </c>
      <c r="O5519" t="s">
        <v>32</v>
      </c>
      <c r="P5519" t="s">
        <v>33</v>
      </c>
      <c r="Q5519" t="s">
        <v>49</v>
      </c>
      <c r="S5519" s="1">
        <v>40974</v>
      </c>
    </row>
    <row r="5520" spans="1:19" x14ac:dyDescent="0.25">
      <c r="A5520">
        <v>2086</v>
      </c>
      <c r="B5520" s="1">
        <v>40104</v>
      </c>
      <c r="C5520" t="s">
        <v>53</v>
      </c>
      <c r="D5520">
        <v>24</v>
      </c>
      <c r="E5520" s="5">
        <v>1411.58</v>
      </c>
      <c r="F5520" s="7">
        <v>0.01</v>
      </c>
      <c r="G5520" s="5">
        <v>699.31</v>
      </c>
      <c r="H5520" s="5">
        <v>55.98</v>
      </c>
      <c r="I5520">
        <v>0.36</v>
      </c>
      <c r="J5520" s="5">
        <v>4.8600000000000003</v>
      </c>
      <c r="K5520" t="s">
        <v>40</v>
      </c>
      <c r="L5520" t="s">
        <v>142</v>
      </c>
      <c r="M5520" t="s">
        <v>679</v>
      </c>
      <c r="N5520" t="s">
        <v>141</v>
      </c>
      <c r="O5520" t="s">
        <v>32</v>
      </c>
      <c r="P5520" t="s">
        <v>23</v>
      </c>
      <c r="Q5520" t="s">
        <v>44</v>
      </c>
      <c r="S5520" s="1">
        <v>40106</v>
      </c>
    </row>
    <row r="5521" spans="1:19" x14ac:dyDescent="0.25">
      <c r="A5521">
        <v>2086</v>
      </c>
      <c r="B5521" s="1">
        <v>40104</v>
      </c>
      <c r="C5521" t="s">
        <v>53</v>
      </c>
      <c r="D5521">
        <v>38</v>
      </c>
      <c r="E5521" s="5">
        <v>2115.2420000000002</v>
      </c>
      <c r="F5521" s="7">
        <v>0.04</v>
      </c>
      <c r="G5521" s="5">
        <v>371.41</v>
      </c>
      <c r="H5521" s="5">
        <v>65.989999999999995</v>
      </c>
      <c r="I5521">
        <v>0.56000000000000005</v>
      </c>
      <c r="J5521" s="5">
        <v>8.99</v>
      </c>
      <c r="K5521" t="s">
        <v>19</v>
      </c>
      <c r="L5521" t="s">
        <v>142</v>
      </c>
      <c r="M5521" t="s">
        <v>679</v>
      </c>
      <c r="N5521" t="s">
        <v>141</v>
      </c>
      <c r="O5521" t="s">
        <v>32</v>
      </c>
      <c r="P5521" t="s">
        <v>33</v>
      </c>
      <c r="Q5521" t="s">
        <v>34</v>
      </c>
      <c r="S5521" s="1">
        <v>40105</v>
      </c>
    </row>
    <row r="5522" spans="1:19" x14ac:dyDescent="0.25">
      <c r="A5522">
        <v>2086</v>
      </c>
      <c r="B5522" s="1">
        <v>40104</v>
      </c>
      <c r="C5522" t="s">
        <v>53</v>
      </c>
      <c r="D5522">
        <v>9</v>
      </c>
      <c r="E5522" s="5">
        <v>1246.68</v>
      </c>
      <c r="F5522" s="7">
        <v>0.01</v>
      </c>
      <c r="G5522" s="5">
        <v>218.48</v>
      </c>
      <c r="H5522" s="5">
        <v>128.24</v>
      </c>
      <c r="J5522" s="5">
        <v>12.65</v>
      </c>
      <c r="K5522" t="s">
        <v>19</v>
      </c>
      <c r="L5522" t="s">
        <v>142</v>
      </c>
      <c r="M5522" t="s">
        <v>679</v>
      </c>
      <c r="N5522" t="s">
        <v>141</v>
      </c>
      <c r="O5522" t="s">
        <v>32</v>
      </c>
      <c r="P5522" t="s">
        <v>37</v>
      </c>
      <c r="Q5522" t="s">
        <v>68</v>
      </c>
      <c r="S5522" s="1">
        <v>40107</v>
      </c>
    </row>
    <row r="5523" spans="1:19" x14ac:dyDescent="0.25">
      <c r="A5523">
        <v>6560</v>
      </c>
      <c r="B5523" s="1">
        <v>40547</v>
      </c>
      <c r="C5523" t="s">
        <v>18</v>
      </c>
      <c r="D5523">
        <v>20</v>
      </c>
      <c r="E5523" s="5">
        <v>169.18</v>
      </c>
      <c r="F5523" s="7">
        <v>0.09</v>
      </c>
      <c r="G5523" s="5">
        <v>-18.73</v>
      </c>
      <c r="H5523" s="5">
        <v>8.67</v>
      </c>
      <c r="I5523">
        <v>0.57999999999999996</v>
      </c>
      <c r="J5523" s="5">
        <v>3.5</v>
      </c>
      <c r="K5523" t="s">
        <v>19</v>
      </c>
      <c r="L5523" t="s">
        <v>696</v>
      </c>
      <c r="M5523" t="s">
        <v>679</v>
      </c>
      <c r="N5523" t="s">
        <v>141</v>
      </c>
      <c r="O5523" t="s">
        <v>32</v>
      </c>
      <c r="P5523" t="s">
        <v>23</v>
      </c>
      <c r="Q5523" t="s">
        <v>29</v>
      </c>
      <c r="S5523" s="1">
        <v>40551</v>
      </c>
    </row>
    <row r="5524" spans="1:19" x14ac:dyDescent="0.25">
      <c r="A5524">
        <v>6560</v>
      </c>
      <c r="B5524" s="1">
        <v>40547</v>
      </c>
      <c r="C5524" t="s">
        <v>18</v>
      </c>
      <c r="D5524">
        <v>37</v>
      </c>
      <c r="E5524" s="5">
        <v>8252.3919999999998</v>
      </c>
      <c r="F5524" s="7">
        <v>0.04</v>
      </c>
      <c r="G5524" s="5">
        <v>1853.19</v>
      </c>
      <c r="H5524" s="5">
        <v>280.98</v>
      </c>
      <c r="I5524">
        <v>0.66</v>
      </c>
      <c r="J5524" s="5">
        <v>35.67</v>
      </c>
      <c r="K5524" t="s">
        <v>26</v>
      </c>
      <c r="L5524" t="s">
        <v>696</v>
      </c>
      <c r="M5524" t="s">
        <v>679</v>
      </c>
      <c r="N5524" t="s">
        <v>141</v>
      </c>
      <c r="O5524" t="s">
        <v>32</v>
      </c>
      <c r="P5524" t="s">
        <v>37</v>
      </c>
      <c r="Q5524" t="s">
        <v>56</v>
      </c>
      <c r="S5524" s="1">
        <v>40552</v>
      </c>
    </row>
    <row r="5525" spans="1:19" x14ac:dyDescent="0.25">
      <c r="A5525">
        <v>7105</v>
      </c>
      <c r="B5525" s="1">
        <v>40350</v>
      </c>
      <c r="C5525" t="s">
        <v>18</v>
      </c>
      <c r="D5525">
        <v>17</v>
      </c>
      <c r="E5525" s="5">
        <v>77.19</v>
      </c>
      <c r="F5525" s="7">
        <v>0.03</v>
      </c>
      <c r="G5525" s="5">
        <v>-81.349999999999994</v>
      </c>
      <c r="H5525" s="5">
        <v>4.0599999999999996</v>
      </c>
      <c r="I5525">
        <v>0.6</v>
      </c>
      <c r="J5525" s="5">
        <v>6.89</v>
      </c>
      <c r="K5525" t="s">
        <v>19</v>
      </c>
      <c r="L5525" t="s">
        <v>142</v>
      </c>
      <c r="M5525" t="s">
        <v>679</v>
      </c>
      <c r="N5525" t="s">
        <v>141</v>
      </c>
      <c r="O5525" t="s">
        <v>32</v>
      </c>
      <c r="P5525" t="s">
        <v>23</v>
      </c>
      <c r="Q5525" t="s">
        <v>29</v>
      </c>
      <c r="S5525" s="1">
        <v>40357</v>
      </c>
    </row>
    <row r="5526" spans="1:19" x14ac:dyDescent="0.25">
      <c r="A5526">
        <v>7776</v>
      </c>
      <c r="B5526" s="1">
        <v>39886</v>
      </c>
      <c r="C5526" t="s">
        <v>45</v>
      </c>
      <c r="D5526">
        <v>36</v>
      </c>
      <c r="E5526" s="5">
        <v>7223.59</v>
      </c>
      <c r="F5526" s="7">
        <v>7.0000000000000007E-2</v>
      </c>
      <c r="G5526" s="5">
        <v>1769.81</v>
      </c>
      <c r="H5526" s="5">
        <v>200.98</v>
      </c>
      <c r="I5526">
        <v>0.57999999999999996</v>
      </c>
      <c r="J5526" s="5">
        <v>23.76</v>
      </c>
      <c r="K5526" t="s">
        <v>26</v>
      </c>
      <c r="L5526" t="s">
        <v>697</v>
      </c>
      <c r="M5526" t="s">
        <v>679</v>
      </c>
      <c r="N5526" t="s">
        <v>141</v>
      </c>
      <c r="O5526" t="s">
        <v>32</v>
      </c>
      <c r="P5526" t="s">
        <v>37</v>
      </c>
      <c r="Q5526" t="s">
        <v>68</v>
      </c>
      <c r="S5526" s="1">
        <v>39887</v>
      </c>
    </row>
    <row r="5527" spans="1:19" x14ac:dyDescent="0.25">
      <c r="A5527">
        <v>7776</v>
      </c>
      <c r="B5527" s="1">
        <v>39886</v>
      </c>
      <c r="C5527" t="s">
        <v>45</v>
      </c>
      <c r="D5527">
        <v>6</v>
      </c>
      <c r="E5527" s="5">
        <v>934.21600000000001</v>
      </c>
      <c r="F5527" s="7">
        <v>0.02</v>
      </c>
      <c r="G5527" s="5">
        <v>-4.34</v>
      </c>
      <c r="H5527" s="5">
        <v>179.29</v>
      </c>
      <c r="I5527">
        <v>0.76</v>
      </c>
      <c r="J5527" s="5">
        <v>29.21</v>
      </c>
      <c r="K5527" t="s">
        <v>26</v>
      </c>
      <c r="L5527" t="s">
        <v>697</v>
      </c>
      <c r="M5527" t="s">
        <v>679</v>
      </c>
      <c r="N5527" t="s">
        <v>141</v>
      </c>
      <c r="O5527" t="s">
        <v>32</v>
      </c>
      <c r="P5527" t="s">
        <v>37</v>
      </c>
      <c r="Q5527" t="s">
        <v>56</v>
      </c>
      <c r="S5527" s="1">
        <v>39886</v>
      </c>
    </row>
    <row r="5528" spans="1:19" x14ac:dyDescent="0.25">
      <c r="A5528">
        <v>8450</v>
      </c>
      <c r="B5528" s="1">
        <v>41012</v>
      </c>
      <c r="C5528" t="s">
        <v>35</v>
      </c>
      <c r="D5528">
        <v>24</v>
      </c>
      <c r="E5528" s="5">
        <v>1307</v>
      </c>
      <c r="F5528" s="7">
        <v>0.02</v>
      </c>
      <c r="G5528" s="5">
        <v>428.99</v>
      </c>
      <c r="H5528" s="5">
        <v>54.48</v>
      </c>
      <c r="I5528">
        <v>0.56999999999999995</v>
      </c>
      <c r="J5528" s="5">
        <v>0.99</v>
      </c>
      <c r="K5528" t="s">
        <v>19</v>
      </c>
      <c r="L5528" t="s">
        <v>294</v>
      </c>
      <c r="M5528" t="s">
        <v>679</v>
      </c>
      <c r="N5528" t="s">
        <v>141</v>
      </c>
      <c r="O5528" t="s">
        <v>43</v>
      </c>
      <c r="P5528" t="s">
        <v>23</v>
      </c>
      <c r="Q5528" t="s">
        <v>29</v>
      </c>
      <c r="S5528" s="1">
        <v>41014</v>
      </c>
    </row>
    <row r="5529" spans="1:19" x14ac:dyDescent="0.25">
      <c r="A5529">
        <v>8450</v>
      </c>
      <c r="B5529" s="1">
        <v>41012</v>
      </c>
      <c r="C5529" t="s">
        <v>35</v>
      </c>
      <c r="D5529">
        <v>22</v>
      </c>
      <c r="E5529" s="5">
        <v>41.39</v>
      </c>
      <c r="F5529" s="7">
        <v>0.09</v>
      </c>
      <c r="G5529" s="5">
        <v>-12.02</v>
      </c>
      <c r="H5529" s="5">
        <v>1.88</v>
      </c>
      <c r="I5529">
        <v>0.37</v>
      </c>
      <c r="J5529" s="5">
        <v>1.49</v>
      </c>
      <c r="K5529" t="s">
        <v>19</v>
      </c>
      <c r="L5529" t="s">
        <v>294</v>
      </c>
      <c r="M5529" t="s">
        <v>679</v>
      </c>
      <c r="N5529" t="s">
        <v>141</v>
      </c>
      <c r="O5529" t="s">
        <v>43</v>
      </c>
      <c r="P5529" t="s">
        <v>23</v>
      </c>
      <c r="Q5529" t="s">
        <v>30</v>
      </c>
      <c r="S5529" s="1">
        <v>41013</v>
      </c>
    </row>
    <row r="5530" spans="1:19" x14ac:dyDescent="0.25">
      <c r="A5530">
        <v>16164</v>
      </c>
      <c r="B5530" s="1">
        <v>40911</v>
      </c>
      <c r="C5530" t="s">
        <v>18</v>
      </c>
      <c r="D5530">
        <v>26</v>
      </c>
      <c r="E5530" s="5">
        <v>2354.15</v>
      </c>
      <c r="F5530" s="7">
        <v>0.03</v>
      </c>
      <c r="G5530" s="5">
        <v>774.79</v>
      </c>
      <c r="H5530" s="5">
        <v>90.97</v>
      </c>
      <c r="I5530">
        <v>0.36</v>
      </c>
      <c r="J5530" s="5">
        <v>14</v>
      </c>
      <c r="K5530" t="s">
        <v>26</v>
      </c>
      <c r="L5530" t="s">
        <v>294</v>
      </c>
      <c r="M5530" t="s">
        <v>679</v>
      </c>
      <c r="N5530" t="s">
        <v>141</v>
      </c>
      <c r="O5530" t="s">
        <v>43</v>
      </c>
      <c r="P5530" t="s">
        <v>33</v>
      </c>
      <c r="Q5530" t="s">
        <v>95</v>
      </c>
      <c r="S5530" s="1">
        <v>40915</v>
      </c>
    </row>
    <row r="5531" spans="1:19" x14ac:dyDescent="0.25">
      <c r="A5531">
        <v>18789</v>
      </c>
      <c r="B5531" s="1">
        <v>40618</v>
      </c>
      <c r="C5531" t="s">
        <v>25</v>
      </c>
      <c r="D5531">
        <v>50</v>
      </c>
      <c r="E5531" s="5">
        <v>1558.18</v>
      </c>
      <c r="F5531" s="7">
        <v>0</v>
      </c>
      <c r="G5531" s="5">
        <v>417.62</v>
      </c>
      <c r="H5531" s="5">
        <v>30.98</v>
      </c>
      <c r="I5531">
        <v>0.4</v>
      </c>
      <c r="J5531" s="5">
        <v>9.18</v>
      </c>
      <c r="K5531" t="s">
        <v>19</v>
      </c>
      <c r="L5531" t="s">
        <v>698</v>
      </c>
      <c r="M5531" t="s">
        <v>679</v>
      </c>
      <c r="N5531" t="s">
        <v>141</v>
      </c>
      <c r="O5531" t="s">
        <v>22</v>
      </c>
      <c r="P5531" t="s">
        <v>23</v>
      </c>
      <c r="Q5531" t="s">
        <v>44</v>
      </c>
      <c r="S5531" s="1">
        <v>40620</v>
      </c>
    </row>
    <row r="5532" spans="1:19" x14ac:dyDescent="0.25">
      <c r="A5532">
        <v>19105</v>
      </c>
      <c r="B5532" s="1">
        <v>40114</v>
      </c>
      <c r="C5532" t="s">
        <v>25</v>
      </c>
      <c r="D5532">
        <v>31</v>
      </c>
      <c r="E5532" s="5">
        <v>1370.56</v>
      </c>
      <c r="F5532" s="7">
        <v>0.1</v>
      </c>
      <c r="G5532" s="5">
        <v>511.51</v>
      </c>
      <c r="H5532" s="5">
        <v>48.91</v>
      </c>
      <c r="I5532">
        <v>0.38</v>
      </c>
      <c r="J5532" s="5">
        <v>5.97</v>
      </c>
      <c r="K5532" t="s">
        <v>19</v>
      </c>
      <c r="L5532" t="s">
        <v>696</v>
      </c>
      <c r="M5532" t="s">
        <v>679</v>
      </c>
      <c r="N5532" t="s">
        <v>141</v>
      </c>
      <c r="O5532" t="s">
        <v>32</v>
      </c>
      <c r="P5532" t="s">
        <v>23</v>
      </c>
      <c r="Q5532" t="s">
        <v>44</v>
      </c>
      <c r="S5532" s="1">
        <v>40116</v>
      </c>
    </row>
    <row r="5533" spans="1:19" x14ac:dyDescent="0.25">
      <c r="A5533">
        <v>19105</v>
      </c>
      <c r="B5533" s="1">
        <v>40114</v>
      </c>
      <c r="C5533" t="s">
        <v>25</v>
      </c>
      <c r="D5533">
        <v>29</v>
      </c>
      <c r="E5533" s="5">
        <v>172.98</v>
      </c>
      <c r="F5533" s="7">
        <v>0.08</v>
      </c>
      <c r="G5533" s="5">
        <v>-59.75</v>
      </c>
      <c r="H5533" s="5">
        <v>5.98</v>
      </c>
      <c r="I5533">
        <v>0.36</v>
      </c>
      <c r="J5533" s="5">
        <v>5.46</v>
      </c>
      <c r="K5533" t="s">
        <v>19</v>
      </c>
      <c r="L5533" t="s">
        <v>696</v>
      </c>
      <c r="M5533" t="s">
        <v>679</v>
      </c>
      <c r="N5533" t="s">
        <v>141</v>
      </c>
      <c r="O5533" t="s">
        <v>32</v>
      </c>
      <c r="P5533" t="s">
        <v>23</v>
      </c>
      <c r="Q5533" t="s">
        <v>44</v>
      </c>
      <c r="S5533" s="1">
        <v>40114</v>
      </c>
    </row>
    <row r="5534" spans="1:19" x14ac:dyDescent="0.25">
      <c r="A5534">
        <v>19136</v>
      </c>
      <c r="B5534" s="1">
        <v>40394</v>
      </c>
      <c r="C5534" t="s">
        <v>35</v>
      </c>
      <c r="D5534">
        <v>44</v>
      </c>
      <c r="E5534" s="5">
        <v>1372.9455</v>
      </c>
      <c r="F5534" s="7">
        <v>0</v>
      </c>
      <c r="G5534" s="5">
        <v>429.89</v>
      </c>
      <c r="H5534" s="5">
        <v>35.99</v>
      </c>
      <c r="I5534">
        <v>0.56999999999999995</v>
      </c>
      <c r="J5534" s="5">
        <v>1.25</v>
      </c>
      <c r="K5534" t="s">
        <v>19</v>
      </c>
      <c r="L5534" t="s">
        <v>697</v>
      </c>
      <c r="M5534" t="s">
        <v>679</v>
      </c>
      <c r="N5534" t="s">
        <v>141</v>
      </c>
      <c r="O5534" t="s">
        <v>32</v>
      </c>
      <c r="P5534" t="s">
        <v>33</v>
      </c>
      <c r="Q5534" t="s">
        <v>34</v>
      </c>
      <c r="S5534" s="1">
        <v>40396</v>
      </c>
    </row>
    <row r="5535" spans="1:19" x14ac:dyDescent="0.25">
      <c r="A5535">
        <v>19206</v>
      </c>
      <c r="B5535" s="1">
        <v>40267</v>
      </c>
      <c r="C5535" t="s">
        <v>18</v>
      </c>
      <c r="D5535">
        <v>40</v>
      </c>
      <c r="E5535" s="5">
        <v>88.02</v>
      </c>
      <c r="F5535" s="7">
        <v>0</v>
      </c>
      <c r="G5535" s="5">
        <v>-6.54</v>
      </c>
      <c r="H5535" s="5">
        <v>2.08</v>
      </c>
      <c r="I5535">
        <v>0.36</v>
      </c>
      <c r="J5535" s="5">
        <v>1.49</v>
      </c>
      <c r="K5535" t="s">
        <v>19</v>
      </c>
      <c r="L5535" t="s">
        <v>697</v>
      </c>
      <c r="M5535" t="s">
        <v>679</v>
      </c>
      <c r="N5535" t="s">
        <v>141</v>
      </c>
      <c r="O5535" t="s">
        <v>32</v>
      </c>
      <c r="P5535" t="s">
        <v>23</v>
      </c>
      <c r="Q5535" t="s">
        <v>30</v>
      </c>
      <c r="S5535" s="1">
        <v>40271</v>
      </c>
    </row>
    <row r="5536" spans="1:19" x14ac:dyDescent="0.25">
      <c r="A5536">
        <v>19206</v>
      </c>
      <c r="B5536" s="1">
        <v>40267</v>
      </c>
      <c r="C5536" t="s">
        <v>18</v>
      </c>
      <c r="D5536">
        <v>32</v>
      </c>
      <c r="E5536" s="5">
        <v>800</v>
      </c>
      <c r="F5536" s="7">
        <v>0.1</v>
      </c>
      <c r="G5536" s="5">
        <v>-210.3</v>
      </c>
      <c r="H5536" s="5">
        <v>25.98</v>
      </c>
      <c r="I5536">
        <v>0.6</v>
      </c>
      <c r="J5536" s="5">
        <v>14.36</v>
      </c>
      <c r="K5536" t="s">
        <v>26</v>
      </c>
      <c r="L5536" t="s">
        <v>697</v>
      </c>
      <c r="M5536" t="s">
        <v>679</v>
      </c>
      <c r="N5536" t="s">
        <v>141</v>
      </c>
      <c r="O5536" t="s">
        <v>32</v>
      </c>
      <c r="P5536" t="s">
        <v>37</v>
      </c>
      <c r="Q5536" t="s">
        <v>68</v>
      </c>
      <c r="S5536" s="1">
        <v>40269</v>
      </c>
    </row>
    <row r="5537" spans="1:19" x14ac:dyDescent="0.25">
      <c r="A5537">
        <v>19654</v>
      </c>
      <c r="B5537" s="1">
        <v>40552</v>
      </c>
      <c r="C5537" t="s">
        <v>25</v>
      </c>
      <c r="D5537">
        <v>8</v>
      </c>
      <c r="E5537" s="5">
        <v>381.69</v>
      </c>
      <c r="F5537" s="7">
        <v>0.04</v>
      </c>
      <c r="G5537" s="5">
        <v>256.18</v>
      </c>
      <c r="H5537" s="5">
        <v>46.94</v>
      </c>
      <c r="I5537">
        <v>0.44</v>
      </c>
      <c r="J5537" s="5">
        <v>6.77</v>
      </c>
      <c r="K5537" t="s">
        <v>19</v>
      </c>
      <c r="L5537" t="s">
        <v>699</v>
      </c>
      <c r="M5537" t="s">
        <v>679</v>
      </c>
      <c r="N5537" t="s">
        <v>141</v>
      </c>
      <c r="O5537" t="s">
        <v>43</v>
      </c>
      <c r="P5537" t="s">
        <v>37</v>
      </c>
      <c r="Q5537" t="s">
        <v>38</v>
      </c>
      <c r="S5537" s="1">
        <v>40552</v>
      </c>
    </row>
    <row r="5538" spans="1:19" x14ac:dyDescent="0.25">
      <c r="A5538">
        <v>20037</v>
      </c>
      <c r="B5538" s="1">
        <v>39823</v>
      </c>
      <c r="C5538" t="s">
        <v>18</v>
      </c>
      <c r="D5538">
        <v>35</v>
      </c>
      <c r="E5538" s="5">
        <v>1009.42</v>
      </c>
      <c r="F5538" s="7">
        <v>0.02</v>
      </c>
      <c r="G5538" s="5">
        <v>339.58</v>
      </c>
      <c r="H5538" s="5">
        <v>29.18</v>
      </c>
      <c r="I5538">
        <v>0.42</v>
      </c>
      <c r="J5538" s="5">
        <v>8.5500000000000007</v>
      </c>
      <c r="K5538" t="s">
        <v>19</v>
      </c>
      <c r="L5538" t="s">
        <v>697</v>
      </c>
      <c r="M5538" t="s">
        <v>679</v>
      </c>
      <c r="N5538" t="s">
        <v>141</v>
      </c>
      <c r="O5538" t="s">
        <v>32</v>
      </c>
      <c r="P5538" t="s">
        <v>37</v>
      </c>
      <c r="Q5538" t="s">
        <v>38</v>
      </c>
      <c r="S5538" s="1">
        <v>39828</v>
      </c>
    </row>
    <row r="5539" spans="1:19" x14ac:dyDescent="0.25">
      <c r="A5539">
        <v>20037</v>
      </c>
      <c r="B5539" s="1">
        <v>39823</v>
      </c>
      <c r="C5539" t="s">
        <v>18</v>
      </c>
      <c r="D5539">
        <v>49</v>
      </c>
      <c r="E5539" s="5">
        <v>15137.11</v>
      </c>
      <c r="F5539" s="7">
        <v>0.03</v>
      </c>
      <c r="G5539" s="5">
        <v>4913.16</v>
      </c>
      <c r="H5539" s="5">
        <v>297.64</v>
      </c>
      <c r="I5539">
        <v>0.56999999999999995</v>
      </c>
      <c r="J5539" s="5">
        <v>14.7</v>
      </c>
      <c r="K5539" t="s">
        <v>26</v>
      </c>
      <c r="L5539" t="s">
        <v>697</v>
      </c>
      <c r="M5539" t="s">
        <v>679</v>
      </c>
      <c r="N5539" t="s">
        <v>141</v>
      </c>
      <c r="O5539" t="s">
        <v>32</v>
      </c>
      <c r="P5539" t="s">
        <v>33</v>
      </c>
      <c r="Q5539" t="s">
        <v>95</v>
      </c>
      <c r="S5539" s="1">
        <v>39828</v>
      </c>
    </row>
    <row r="5540" spans="1:19" x14ac:dyDescent="0.25">
      <c r="A5540">
        <v>20549</v>
      </c>
      <c r="B5540" s="1">
        <v>39825</v>
      </c>
      <c r="C5540" t="s">
        <v>35</v>
      </c>
      <c r="D5540">
        <v>40</v>
      </c>
      <c r="E5540" s="5">
        <v>1030.0899999999999</v>
      </c>
      <c r="F5540" s="7">
        <v>0.09</v>
      </c>
      <c r="G5540" s="5">
        <v>-568.71</v>
      </c>
      <c r="H5540" s="5">
        <v>27.75</v>
      </c>
      <c r="I5540">
        <v>0.67</v>
      </c>
      <c r="J5540" s="5">
        <v>19.989999999999998</v>
      </c>
      <c r="K5540" t="s">
        <v>19</v>
      </c>
      <c r="L5540" t="s">
        <v>112</v>
      </c>
      <c r="M5540" t="s">
        <v>679</v>
      </c>
      <c r="N5540" t="s">
        <v>141</v>
      </c>
      <c r="O5540" t="s">
        <v>32</v>
      </c>
      <c r="P5540" t="s">
        <v>23</v>
      </c>
      <c r="Q5540" t="s">
        <v>24</v>
      </c>
      <c r="S5540" s="1">
        <v>39826</v>
      </c>
    </row>
    <row r="5541" spans="1:19" x14ac:dyDescent="0.25">
      <c r="A5541">
        <v>20832</v>
      </c>
      <c r="B5541" s="1">
        <v>40389</v>
      </c>
      <c r="C5541" t="s">
        <v>35</v>
      </c>
      <c r="D5541">
        <v>47</v>
      </c>
      <c r="E5541" s="5">
        <v>88.7</v>
      </c>
      <c r="F5541" s="7">
        <v>0.06</v>
      </c>
      <c r="G5541" s="5">
        <v>-20.45</v>
      </c>
      <c r="H5541" s="5">
        <v>1.88</v>
      </c>
      <c r="I5541">
        <v>0.37</v>
      </c>
      <c r="J5541" s="5">
        <v>1.49</v>
      </c>
      <c r="K5541" t="s">
        <v>19</v>
      </c>
      <c r="L5541" t="s">
        <v>700</v>
      </c>
      <c r="M5541" t="s">
        <v>679</v>
      </c>
      <c r="N5541" t="s">
        <v>141</v>
      </c>
      <c r="O5541" t="s">
        <v>43</v>
      </c>
      <c r="P5541" t="s">
        <v>23</v>
      </c>
      <c r="Q5541" t="s">
        <v>30</v>
      </c>
      <c r="S5541" s="1">
        <v>40389</v>
      </c>
    </row>
    <row r="5542" spans="1:19" x14ac:dyDescent="0.25">
      <c r="A5542">
        <v>20832</v>
      </c>
      <c r="B5542" s="1">
        <v>40389</v>
      </c>
      <c r="C5542" t="s">
        <v>35</v>
      </c>
      <c r="D5542">
        <v>39</v>
      </c>
      <c r="E5542" s="5">
        <v>105.89</v>
      </c>
      <c r="F5542" s="7">
        <v>0.08</v>
      </c>
      <c r="G5542" s="5">
        <v>4.13</v>
      </c>
      <c r="H5542" s="5">
        <v>2.84</v>
      </c>
      <c r="I5542">
        <v>0.54</v>
      </c>
      <c r="J5542" s="5">
        <v>0.93</v>
      </c>
      <c r="K5542" t="s">
        <v>19</v>
      </c>
      <c r="L5542" t="s">
        <v>700</v>
      </c>
      <c r="M5542" t="s">
        <v>679</v>
      </c>
      <c r="N5542" t="s">
        <v>141</v>
      </c>
      <c r="O5542" t="s">
        <v>43</v>
      </c>
      <c r="P5542" t="s">
        <v>23</v>
      </c>
      <c r="Q5542" t="s">
        <v>61</v>
      </c>
      <c r="S5542" s="1">
        <v>40391</v>
      </c>
    </row>
    <row r="5543" spans="1:19" x14ac:dyDescent="0.25">
      <c r="A5543">
        <v>22887</v>
      </c>
      <c r="B5543" s="1">
        <v>40500</v>
      </c>
      <c r="C5543" t="s">
        <v>35</v>
      </c>
      <c r="D5543">
        <v>34</v>
      </c>
      <c r="E5543" s="5">
        <v>9107.27</v>
      </c>
      <c r="F5543" s="7">
        <v>7.0000000000000007E-2</v>
      </c>
      <c r="G5543" s="5">
        <v>2463.36</v>
      </c>
      <c r="H5543" s="5">
        <v>276.2</v>
      </c>
      <c r="J5543" s="5">
        <v>24.49</v>
      </c>
      <c r="K5543" t="s">
        <v>19</v>
      </c>
      <c r="L5543" t="s">
        <v>700</v>
      </c>
      <c r="M5543" t="s">
        <v>679</v>
      </c>
      <c r="N5543" t="s">
        <v>141</v>
      </c>
      <c r="O5543" t="s">
        <v>43</v>
      </c>
      <c r="P5543" t="s">
        <v>37</v>
      </c>
      <c r="Q5543" t="s">
        <v>68</v>
      </c>
      <c r="S5543" s="1">
        <v>40501</v>
      </c>
    </row>
    <row r="5544" spans="1:19" x14ac:dyDescent="0.25">
      <c r="A5544">
        <v>23936</v>
      </c>
      <c r="B5544" s="1">
        <v>40164</v>
      </c>
      <c r="C5544" t="s">
        <v>45</v>
      </c>
      <c r="D5544">
        <v>27</v>
      </c>
      <c r="E5544" s="5">
        <v>71.39</v>
      </c>
      <c r="F5544" s="7">
        <v>0.09</v>
      </c>
      <c r="G5544" s="5">
        <v>-39.33</v>
      </c>
      <c r="H5544" s="5">
        <v>2.6</v>
      </c>
      <c r="I5544">
        <v>0.57999999999999996</v>
      </c>
      <c r="J5544" s="5">
        <v>2.4</v>
      </c>
      <c r="K5544" t="s">
        <v>19</v>
      </c>
      <c r="L5544" t="s">
        <v>695</v>
      </c>
      <c r="M5544" t="s">
        <v>679</v>
      </c>
      <c r="N5544" t="s">
        <v>141</v>
      </c>
      <c r="O5544" t="s">
        <v>43</v>
      </c>
      <c r="P5544" t="s">
        <v>23</v>
      </c>
      <c r="Q5544" t="s">
        <v>61</v>
      </c>
      <c r="S5544" s="1">
        <v>40166</v>
      </c>
    </row>
    <row r="5545" spans="1:19" x14ac:dyDescent="0.25">
      <c r="A5545">
        <v>24326</v>
      </c>
      <c r="B5545" s="1">
        <v>40815</v>
      </c>
      <c r="C5545" t="s">
        <v>53</v>
      </c>
      <c r="D5545">
        <v>37</v>
      </c>
      <c r="E5545" s="5">
        <v>1596.86</v>
      </c>
      <c r="F5545" s="7">
        <v>0.05</v>
      </c>
      <c r="G5545" s="5">
        <v>418.6</v>
      </c>
      <c r="H5545" s="5">
        <v>44.01</v>
      </c>
      <c r="I5545">
        <v>0.59</v>
      </c>
      <c r="J5545" s="5">
        <v>3.5</v>
      </c>
      <c r="K5545" t="s">
        <v>19</v>
      </c>
      <c r="L5545" t="s">
        <v>112</v>
      </c>
      <c r="M5545" t="s">
        <v>679</v>
      </c>
      <c r="N5545" t="s">
        <v>141</v>
      </c>
      <c r="O5545" t="s">
        <v>32</v>
      </c>
      <c r="P5545" t="s">
        <v>23</v>
      </c>
      <c r="Q5545" t="s">
        <v>29</v>
      </c>
      <c r="S5545" s="1">
        <v>40817</v>
      </c>
    </row>
    <row r="5546" spans="1:19" x14ac:dyDescent="0.25">
      <c r="A5546">
        <v>24326</v>
      </c>
      <c r="B5546" s="1">
        <v>40815</v>
      </c>
      <c r="C5546" t="s">
        <v>53</v>
      </c>
      <c r="D5546">
        <v>12</v>
      </c>
      <c r="E5546" s="5">
        <v>78.36</v>
      </c>
      <c r="F5546" s="7">
        <v>0.06</v>
      </c>
      <c r="G5546" s="5">
        <v>8.52</v>
      </c>
      <c r="H5546" s="5">
        <v>6.68</v>
      </c>
      <c r="I5546">
        <v>0.48</v>
      </c>
      <c r="J5546" s="5">
        <v>1.5</v>
      </c>
      <c r="K5546" t="s">
        <v>19</v>
      </c>
      <c r="L5546" t="s">
        <v>112</v>
      </c>
      <c r="M5546" t="s">
        <v>679</v>
      </c>
      <c r="N5546" t="s">
        <v>141</v>
      </c>
      <c r="O5546" t="s">
        <v>32</v>
      </c>
      <c r="P5546" t="s">
        <v>23</v>
      </c>
      <c r="Q5546" t="s">
        <v>61</v>
      </c>
      <c r="S5546" s="1">
        <v>40816</v>
      </c>
    </row>
    <row r="5547" spans="1:19" x14ac:dyDescent="0.25">
      <c r="A5547">
        <v>25926</v>
      </c>
      <c r="B5547" s="1">
        <v>40137</v>
      </c>
      <c r="C5547" t="s">
        <v>25</v>
      </c>
      <c r="D5547">
        <v>20</v>
      </c>
      <c r="E5547" s="5">
        <v>3300.2159999999999</v>
      </c>
      <c r="F5547" s="7">
        <v>0.1</v>
      </c>
      <c r="G5547" s="5">
        <v>-855.03</v>
      </c>
      <c r="H5547" s="5">
        <v>218.75</v>
      </c>
      <c r="I5547">
        <v>0.77</v>
      </c>
      <c r="J5547" s="5">
        <v>69.64</v>
      </c>
      <c r="K5547" t="s">
        <v>26</v>
      </c>
      <c r="L5547" t="s">
        <v>697</v>
      </c>
      <c r="M5547" t="s">
        <v>679</v>
      </c>
      <c r="N5547" t="s">
        <v>141</v>
      </c>
      <c r="O5547" t="s">
        <v>32</v>
      </c>
      <c r="P5547" t="s">
        <v>37</v>
      </c>
      <c r="Q5547" t="s">
        <v>56</v>
      </c>
      <c r="S5547" s="1">
        <v>40138</v>
      </c>
    </row>
    <row r="5548" spans="1:19" x14ac:dyDescent="0.25">
      <c r="A5548">
        <v>25926</v>
      </c>
      <c r="B5548" s="1">
        <v>40137</v>
      </c>
      <c r="C5548" t="s">
        <v>25</v>
      </c>
      <c r="D5548">
        <v>23</v>
      </c>
      <c r="E5548" s="5">
        <v>331.54</v>
      </c>
      <c r="F5548" s="7">
        <v>0.05</v>
      </c>
      <c r="G5548" s="5">
        <v>9.41</v>
      </c>
      <c r="H5548" s="5">
        <v>14.27</v>
      </c>
      <c r="I5548">
        <v>0.38</v>
      </c>
      <c r="J5548" s="5">
        <v>7.27</v>
      </c>
      <c r="K5548" t="s">
        <v>19</v>
      </c>
      <c r="L5548" t="s">
        <v>697</v>
      </c>
      <c r="M5548" t="s">
        <v>679</v>
      </c>
      <c r="N5548" t="s">
        <v>141</v>
      </c>
      <c r="O5548" t="s">
        <v>32</v>
      </c>
      <c r="P5548" t="s">
        <v>23</v>
      </c>
      <c r="Q5548" t="s">
        <v>30</v>
      </c>
      <c r="S5548" s="1">
        <v>40139</v>
      </c>
    </row>
    <row r="5549" spans="1:19" x14ac:dyDescent="0.25">
      <c r="A5549">
        <v>27687</v>
      </c>
      <c r="B5549" s="1">
        <v>40290</v>
      </c>
      <c r="C5549" t="s">
        <v>45</v>
      </c>
      <c r="D5549">
        <v>38</v>
      </c>
      <c r="E5549" s="5">
        <v>251.3</v>
      </c>
      <c r="F5549" s="7">
        <v>0.1</v>
      </c>
      <c r="G5549" s="5">
        <v>-112.72</v>
      </c>
      <c r="H5549" s="5">
        <v>7.1</v>
      </c>
      <c r="I5549">
        <v>0.39</v>
      </c>
      <c r="J5549" s="5">
        <v>6.05</v>
      </c>
      <c r="K5549" t="s">
        <v>19</v>
      </c>
      <c r="L5549" t="s">
        <v>699</v>
      </c>
      <c r="M5549" t="s">
        <v>679</v>
      </c>
      <c r="N5549" t="s">
        <v>141</v>
      </c>
      <c r="O5549" t="s">
        <v>43</v>
      </c>
      <c r="P5549" t="s">
        <v>23</v>
      </c>
      <c r="Q5549" t="s">
        <v>30</v>
      </c>
      <c r="S5549" s="1">
        <v>40292</v>
      </c>
    </row>
    <row r="5550" spans="1:19" x14ac:dyDescent="0.25">
      <c r="A5550">
        <v>27776</v>
      </c>
      <c r="B5550" s="1">
        <v>40302</v>
      </c>
      <c r="C5550" t="s">
        <v>18</v>
      </c>
      <c r="D5550">
        <v>41</v>
      </c>
      <c r="E5550" s="5">
        <v>226.68</v>
      </c>
      <c r="F5550" s="7">
        <v>0.04</v>
      </c>
      <c r="G5550" s="5">
        <v>-159.35</v>
      </c>
      <c r="H5550" s="5">
        <v>4.9800000000000004</v>
      </c>
      <c r="I5550">
        <v>0.38</v>
      </c>
      <c r="J5550" s="5">
        <v>7.28</v>
      </c>
      <c r="K5550" t="s">
        <v>40</v>
      </c>
      <c r="L5550" t="s">
        <v>184</v>
      </c>
      <c r="M5550" t="s">
        <v>679</v>
      </c>
      <c r="N5550" t="s">
        <v>141</v>
      </c>
      <c r="O5550" t="s">
        <v>32</v>
      </c>
      <c r="P5550" t="s">
        <v>23</v>
      </c>
      <c r="Q5550" t="s">
        <v>44</v>
      </c>
      <c r="S5550" s="1">
        <v>40306</v>
      </c>
    </row>
    <row r="5551" spans="1:19" x14ac:dyDescent="0.25">
      <c r="A5551">
        <v>27813</v>
      </c>
      <c r="B5551" s="1">
        <v>39825</v>
      </c>
      <c r="C5551" t="s">
        <v>45</v>
      </c>
      <c r="D5551">
        <v>10</v>
      </c>
      <c r="E5551" s="5">
        <v>401.14</v>
      </c>
      <c r="F5551" s="7">
        <v>0.1</v>
      </c>
      <c r="G5551" s="5">
        <v>-131.03</v>
      </c>
      <c r="H5551" s="5">
        <v>40.98</v>
      </c>
      <c r="I5551">
        <v>0.74</v>
      </c>
      <c r="J5551" s="5">
        <v>6.5</v>
      </c>
      <c r="K5551" t="s">
        <v>19</v>
      </c>
      <c r="L5551" t="s">
        <v>184</v>
      </c>
      <c r="M5551" t="s">
        <v>679</v>
      </c>
      <c r="N5551" t="s">
        <v>141</v>
      </c>
      <c r="O5551" t="s">
        <v>28</v>
      </c>
      <c r="P5551" t="s">
        <v>33</v>
      </c>
      <c r="Q5551" t="s">
        <v>49</v>
      </c>
      <c r="S5551" s="1">
        <v>39827</v>
      </c>
    </row>
    <row r="5552" spans="1:19" x14ac:dyDescent="0.25">
      <c r="A5552">
        <v>28256</v>
      </c>
      <c r="B5552" s="1">
        <v>39867</v>
      </c>
      <c r="C5552" t="s">
        <v>25</v>
      </c>
      <c r="D5552">
        <v>19</v>
      </c>
      <c r="E5552" s="5">
        <v>467.4</v>
      </c>
      <c r="F5552" s="7">
        <v>0.01</v>
      </c>
      <c r="G5552" s="5">
        <v>-851.09</v>
      </c>
      <c r="H5552" s="5">
        <v>20.98</v>
      </c>
      <c r="I5552">
        <v>0.78</v>
      </c>
      <c r="J5552" s="5">
        <v>53.03</v>
      </c>
      <c r="K5552" t="s">
        <v>26</v>
      </c>
      <c r="L5552" t="s">
        <v>142</v>
      </c>
      <c r="M5552" t="s">
        <v>679</v>
      </c>
      <c r="N5552" t="s">
        <v>141</v>
      </c>
      <c r="O5552" t="s">
        <v>32</v>
      </c>
      <c r="P5552" t="s">
        <v>23</v>
      </c>
      <c r="Q5552" t="s">
        <v>24</v>
      </c>
      <c r="S5552" s="1">
        <v>39867</v>
      </c>
    </row>
    <row r="5553" spans="1:19" x14ac:dyDescent="0.25">
      <c r="A5553">
        <v>28550</v>
      </c>
      <c r="B5553" s="1">
        <v>40622</v>
      </c>
      <c r="C5553" t="s">
        <v>35</v>
      </c>
      <c r="D5553">
        <v>44</v>
      </c>
      <c r="E5553" s="5">
        <v>21532.26</v>
      </c>
      <c r="F5553" s="7">
        <v>0.09</v>
      </c>
      <c r="G5553" s="5">
        <v>8323.39</v>
      </c>
      <c r="H5553" s="5">
        <v>500.97</v>
      </c>
      <c r="I5553">
        <v>0.37</v>
      </c>
      <c r="J5553" s="5">
        <v>69.3</v>
      </c>
      <c r="K5553" t="s">
        <v>26</v>
      </c>
      <c r="L5553" t="s">
        <v>112</v>
      </c>
      <c r="M5553" t="s">
        <v>679</v>
      </c>
      <c r="N5553" t="s">
        <v>141</v>
      </c>
      <c r="O5553" t="s">
        <v>32</v>
      </c>
      <c r="P5553" t="s">
        <v>33</v>
      </c>
      <c r="Q5553" t="s">
        <v>95</v>
      </c>
      <c r="S5553" s="1">
        <v>40625</v>
      </c>
    </row>
    <row r="5554" spans="1:19" x14ac:dyDescent="0.25">
      <c r="A5554">
        <v>28550</v>
      </c>
      <c r="B5554" s="1">
        <v>40622</v>
      </c>
      <c r="C5554" t="s">
        <v>35</v>
      </c>
      <c r="D5554">
        <v>1</v>
      </c>
      <c r="E5554" s="5">
        <v>7.64</v>
      </c>
      <c r="F5554" s="7">
        <v>0.1</v>
      </c>
      <c r="G5554" s="5">
        <v>-6.6</v>
      </c>
      <c r="H5554" s="5">
        <v>4.76</v>
      </c>
      <c r="I5554">
        <v>0.36</v>
      </c>
      <c r="J5554" s="5">
        <v>3.01</v>
      </c>
      <c r="K5554" t="s">
        <v>19</v>
      </c>
      <c r="L5554" t="s">
        <v>112</v>
      </c>
      <c r="M5554" t="s">
        <v>679</v>
      </c>
      <c r="N5554" t="s">
        <v>141</v>
      </c>
      <c r="O5554" t="s">
        <v>32</v>
      </c>
      <c r="P5554" t="s">
        <v>23</v>
      </c>
      <c r="Q5554" t="s">
        <v>44</v>
      </c>
      <c r="S5554" s="1">
        <v>40623</v>
      </c>
    </row>
    <row r="5555" spans="1:19" x14ac:dyDescent="0.25">
      <c r="A5555">
        <v>28870</v>
      </c>
      <c r="B5555" s="1">
        <v>40857</v>
      </c>
      <c r="C5555" t="s">
        <v>25</v>
      </c>
      <c r="D5555">
        <v>27</v>
      </c>
      <c r="E5555" s="5">
        <v>1154.8900000000001</v>
      </c>
      <c r="F5555" s="7">
        <v>0.03</v>
      </c>
      <c r="G5555" s="5">
        <v>66.36</v>
      </c>
      <c r="H5555" s="5">
        <v>40.98</v>
      </c>
      <c r="I5555">
        <v>0.64</v>
      </c>
      <c r="J5555" s="5">
        <v>6.5</v>
      </c>
      <c r="K5555" t="s">
        <v>19</v>
      </c>
      <c r="L5555" t="s">
        <v>112</v>
      </c>
      <c r="M5555" t="s">
        <v>679</v>
      </c>
      <c r="N5555" t="s">
        <v>141</v>
      </c>
      <c r="O5555" t="s">
        <v>32</v>
      </c>
      <c r="P5555" t="s">
        <v>33</v>
      </c>
      <c r="Q5555" t="s">
        <v>49</v>
      </c>
      <c r="S5555" s="1">
        <v>40858</v>
      </c>
    </row>
    <row r="5556" spans="1:19" x14ac:dyDescent="0.25">
      <c r="A5556">
        <v>30374</v>
      </c>
      <c r="B5556" s="1">
        <v>40258</v>
      </c>
      <c r="C5556" t="s">
        <v>53</v>
      </c>
      <c r="D5556">
        <v>12</v>
      </c>
      <c r="E5556" s="5">
        <v>709.54</v>
      </c>
      <c r="F5556" s="7">
        <v>7.0000000000000007E-2</v>
      </c>
      <c r="G5556" s="5">
        <v>131.44</v>
      </c>
      <c r="H5556" s="5">
        <v>59.98</v>
      </c>
      <c r="I5556">
        <v>0.56999999999999995</v>
      </c>
      <c r="J5556" s="5">
        <v>3.99</v>
      </c>
      <c r="K5556" t="s">
        <v>19</v>
      </c>
      <c r="L5556" t="s">
        <v>697</v>
      </c>
      <c r="M5556" t="s">
        <v>679</v>
      </c>
      <c r="N5556" t="s">
        <v>141</v>
      </c>
      <c r="O5556" t="s">
        <v>32</v>
      </c>
      <c r="P5556" t="s">
        <v>23</v>
      </c>
      <c r="Q5556" t="s">
        <v>29</v>
      </c>
      <c r="S5556" s="1">
        <v>40259</v>
      </c>
    </row>
    <row r="5557" spans="1:19" x14ac:dyDescent="0.25">
      <c r="A5557">
        <v>30374</v>
      </c>
      <c r="B5557" s="1">
        <v>40258</v>
      </c>
      <c r="C5557" t="s">
        <v>53</v>
      </c>
      <c r="D5557">
        <v>42</v>
      </c>
      <c r="E5557" s="5">
        <v>1220.08</v>
      </c>
      <c r="F5557" s="7">
        <v>0</v>
      </c>
      <c r="G5557" s="5">
        <v>515.64</v>
      </c>
      <c r="H5557" s="5">
        <v>28.48</v>
      </c>
      <c r="I5557">
        <v>0.4</v>
      </c>
      <c r="J5557" s="5">
        <v>1.99</v>
      </c>
      <c r="K5557" t="s">
        <v>19</v>
      </c>
      <c r="L5557" t="s">
        <v>697</v>
      </c>
      <c r="M5557" t="s">
        <v>679</v>
      </c>
      <c r="N5557" t="s">
        <v>141</v>
      </c>
      <c r="O5557" t="s">
        <v>32</v>
      </c>
      <c r="P5557" t="s">
        <v>33</v>
      </c>
      <c r="Q5557" t="s">
        <v>49</v>
      </c>
      <c r="S5557" s="1">
        <v>40259</v>
      </c>
    </row>
    <row r="5558" spans="1:19" x14ac:dyDescent="0.25">
      <c r="A5558">
        <v>30564</v>
      </c>
      <c r="B5558" s="1">
        <v>39870</v>
      </c>
      <c r="C5558" t="s">
        <v>53</v>
      </c>
      <c r="D5558">
        <v>20</v>
      </c>
      <c r="E5558" s="5">
        <v>606.39850000000001</v>
      </c>
      <c r="F5558" s="7">
        <v>0.09</v>
      </c>
      <c r="G5558" s="5">
        <v>126.13</v>
      </c>
      <c r="H5558" s="5">
        <v>35.99</v>
      </c>
      <c r="I5558">
        <v>0.38</v>
      </c>
      <c r="J5558" s="5">
        <v>5.99</v>
      </c>
      <c r="K5558" t="s">
        <v>19</v>
      </c>
      <c r="L5558" t="s">
        <v>695</v>
      </c>
      <c r="M5558" t="s">
        <v>679</v>
      </c>
      <c r="N5558" t="s">
        <v>141</v>
      </c>
      <c r="O5558" t="s">
        <v>43</v>
      </c>
      <c r="P5558" t="s">
        <v>33</v>
      </c>
      <c r="Q5558" t="s">
        <v>34</v>
      </c>
      <c r="S5558" s="1">
        <v>39871</v>
      </c>
    </row>
    <row r="5559" spans="1:19" x14ac:dyDescent="0.25">
      <c r="A5559">
        <v>31620</v>
      </c>
      <c r="B5559" s="1">
        <v>40766</v>
      </c>
      <c r="C5559" t="s">
        <v>53</v>
      </c>
      <c r="D5559">
        <v>20</v>
      </c>
      <c r="E5559" s="5">
        <v>1108.366</v>
      </c>
      <c r="F5559" s="7">
        <v>0.05</v>
      </c>
      <c r="G5559" s="5">
        <v>178.31</v>
      </c>
      <c r="H5559" s="5">
        <v>65.989999999999995</v>
      </c>
      <c r="I5559">
        <v>0.55000000000000004</v>
      </c>
      <c r="J5559" s="5">
        <v>2.5</v>
      </c>
      <c r="K5559" t="s">
        <v>19</v>
      </c>
      <c r="L5559" t="s">
        <v>699</v>
      </c>
      <c r="M5559" t="s">
        <v>679</v>
      </c>
      <c r="N5559" t="s">
        <v>141</v>
      </c>
      <c r="O5559" t="s">
        <v>43</v>
      </c>
      <c r="P5559" t="s">
        <v>33</v>
      </c>
      <c r="Q5559" t="s">
        <v>34</v>
      </c>
      <c r="S5559" s="1">
        <v>40768</v>
      </c>
    </row>
    <row r="5560" spans="1:19" x14ac:dyDescent="0.25">
      <c r="A5560">
        <v>31780</v>
      </c>
      <c r="B5560" s="1">
        <v>40207</v>
      </c>
      <c r="C5560" t="s">
        <v>45</v>
      </c>
      <c r="D5560">
        <v>17</v>
      </c>
      <c r="E5560" s="5">
        <v>734.25</v>
      </c>
      <c r="F5560" s="7">
        <v>0.08</v>
      </c>
      <c r="G5560" s="5">
        <v>160.58000000000001</v>
      </c>
      <c r="H5560" s="5">
        <v>42.98</v>
      </c>
      <c r="I5560">
        <v>0.56000000000000005</v>
      </c>
      <c r="J5560" s="5">
        <v>4.62</v>
      </c>
      <c r="K5560" t="s">
        <v>40</v>
      </c>
      <c r="L5560" t="s">
        <v>696</v>
      </c>
      <c r="M5560" t="s">
        <v>679</v>
      </c>
      <c r="N5560" t="s">
        <v>141</v>
      </c>
      <c r="O5560" t="s">
        <v>32</v>
      </c>
      <c r="P5560" t="s">
        <v>23</v>
      </c>
      <c r="Q5560" t="s">
        <v>29</v>
      </c>
      <c r="S5560" s="1">
        <v>40209</v>
      </c>
    </row>
    <row r="5561" spans="1:19" x14ac:dyDescent="0.25">
      <c r="A5561">
        <v>31876</v>
      </c>
      <c r="B5561" s="1">
        <v>40670</v>
      </c>
      <c r="C5561" t="s">
        <v>25</v>
      </c>
      <c r="D5561">
        <v>8</v>
      </c>
      <c r="E5561" s="5">
        <v>741.49</v>
      </c>
      <c r="F5561" s="7">
        <v>0.08</v>
      </c>
      <c r="G5561" s="5">
        <v>-360.18</v>
      </c>
      <c r="H5561" s="5">
        <v>95.99</v>
      </c>
      <c r="J5561" s="5">
        <v>35</v>
      </c>
      <c r="K5561" t="s">
        <v>19</v>
      </c>
      <c r="L5561" t="s">
        <v>142</v>
      </c>
      <c r="M5561" t="s">
        <v>679</v>
      </c>
      <c r="N5561" t="s">
        <v>141</v>
      </c>
      <c r="O5561" t="s">
        <v>32</v>
      </c>
      <c r="P5561" t="s">
        <v>23</v>
      </c>
      <c r="Q5561" t="s">
        <v>24</v>
      </c>
      <c r="S5561" s="1">
        <v>40671</v>
      </c>
    </row>
    <row r="5562" spans="1:19" x14ac:dyDescent="0.25">
      <c r="A5562">
        <v>32356</v>
      </c>
      <c r="B5562" s="1">
        <v>41192</v>
      </c>
      <c r="C5562" t="s">
        <v>35</v>
      </c>
      <c r="D5562">
        <v>12</v>
      </c>
      <c r="E5562" s="5">
        <v>768.41</v>
      </c>
      <c r="F5562" s="7">
        <v>0.1</v>
      </c>
      <c r="G5562" s="5">
        <v>60.38</v>
      </c>
      <c r="H5562" s="5">
        <v>67.28</v>
      </c>
      <c r="I5562">
        <v>0.4</v>
      </c>
      <c r="J5562" s="5">
        <v>19.989999999999998</v>
      </c>
      <c r="K5562" t="s">
        <v>19</v>
      </c>
      <c r="L5562" t="s">
        <v>699</v>
      </c>
      <c r="M5562" t="s">
        <v>679</v>
      </c>
      <c r="N5562" t="s">
        <v>141</v>
      </c>
      <c r="O5562" t="s">
        <v>43</v>
      </c>
      <c r="P5562" t="s">
        <v>23</v>
      </c>
      <c r="Q5562" t="s">
        <v>30</v>
      </c>
      <c r="S5562" s="1">
        <v>41193</v>
      </c>
    </row>
    <row r="5563" spans="1:19" x14ac:dyDescent="0.25">
      <c r="A5563">
        <v>32356</v>
      </c>
      <c r="B5563" s="1">
        <v>41192</v>
      </c>
      <c r="C5563" t="s">
        <v>35</v>
      </c>
      <c r="D5563">
        <v>47</v>
      </c>
      <c r="E5563" s="5">
        <v>5238.192</v>
      </c>
      <c r="F5563" s="7">
        <v>0.08</v>
      </c>
      <c r="G5563" s="5">
        <v>-503.77</v>
      </c>
      <c r="H5563" s="5">
        <v>145.97999999999999</v>
      </c>
      <c r="I5563">
        <v>0.69</v>
      </c>
      <c r="J5563" s="5">
        <v>46.2</v>
      </c>
      <c r="K5563" t="s">
        <v>26</v>
      </c>
      <c r="L5563" t="s">
        <v>699</v>
      </c>
      <c r="M5563" t="s">
        <v>679</v>
      </c>
      <c r="N5563" t="s">
        <v>141</v>
      </c>
      <c r="O5563" t="s">
        <v>43</v>
      </c>
      <c r="P5563" t="s">
        <v>37</v>
      </c>
      <c r="Q5563" t="s">
        <v>56</v>
      </c>
      <c r="S5563" s="1">
        <v>41194</v>
      </c>
    </row>
    <row r="5564" spans="1:19" x14ac:dyDescent="0.25">
      <c r="A5564">
        <v>33473</v>
      </c>
      <c r="B5564" s="1">
        <v>40547</v>
      </c>
      <c r="C5564" t="s">
        <v>18</v>
      </c>
      <c r="D5564">
        <v>50</v>
      </c>
      <c r="E5564" s="5">
        <v>600.22</v>
      </c>
      <c r="F5564" s="7">
        <v>0.08</v>
      </c>
      <c r="G5564" s="5">
        <v>27.86</v>
      </c>
      <c r="H5564" s="5">
        <v>12.98</v>
      </c>
      <c r="I5564">
        <v>0.6</v>
      </c>
      <c r="J5564" s="5">
        <v>3.14</v>
      </c>
      <c r="K5564" t="s">
        <v>19</v>
      </c>
      <c r="L5564" t="s">
        <v>697</v>
      </c>
      <c r="M5564" t="s">
        <v>679</v>
      </c>
      <c r="N5564" t="s">
        <v>141</v>
      </c>
      <c r="O5564" t="s">
        <v>32</v>
      </c>
      <c r="P5564" t="s">
        <v>23</v>
      </c>
      <c r="Q5564" t="s">
        <v>83</v>
      </c>
      <c r="S5564" s="1">
        <v>40547</v>
      </c>
    </row>
    <row r="5565" spans="1:19" x14ac:dyDescent="0.25">
      <c r="A5565">
        <v>35043</v>
      </c>
      <c r="B5565" s="1">
        <v>40378</v>
      </c>
      <c r="C5565" t="s">
        <v>35</v>
      </c>
      <c r="D5565">
        <v>45</v>
      </c>
      <c r="E5565" s="5">
        <v>125.21</v>
      </c>
      <c r="F5565" s="7">
        <v>0.01</v>
      </c>
      <c r="G5565" s="5">
        <v>37.99</v>
      </c>
      <c r="H5565" s="5">
        <v>2.62</v>
      </c>
      <c r="I5565">
        <v>0.39</v>
      </c>
      <c r="J5565" s="5">
        <v>0.8</v>
      </c>
      <c r="K5565" t="s">
        <v>40</v>
      </c>
      <c r="L5565" t="s">
        <v>699</v>
      </c>
      <c r="M5565" t="s">
        <v>679</v>
      </c>
      <c r="N5565" t="s">
        <v>141</v>
      </c>
      <c r="O5565" t="s">
        <v>43</v>
      </c>
      <c r="P5565" t="s">
        <v>23</v>
      </c>
      <c r="Q5565" t="s">
        <v>47</v>
      </c>
      <c r="S5565" s="1">
        <v>40379</v>
      </c>
    </row>
    <row r="5566" spans="1:19" x14ac:dyDescent="0.25">
      <c r="A5566">
        <v>35043</v>
      </c>
      <c r="B5566" s="1">
        <v>40378</v>
      </c>
      <c r="C5566" t="s">
        <v>35</v>
      </c>
      <c r="D5566">
        <v>9</v>
      </c>
      <c r="E5566" s="5">
        <v>924.11149999999998</v>
      </c>
      <c r="F5566" s="7">
        <v>0.06</v>
      </c>
      <c r="G5566" s="5">
        <v>-287.99</v>
      </c>
      <c r="H5566" s="5">
        <v>125.99</v>
      </c>
      <c r="I5566">
        <v>0.56999999999999995</v>
      </c>
      <c r="J5566" s="5">
        <v>8.08</v>
      </c>
      <c r="K5566" t="s">
        <v>19</v>
      </c>
      <c r="L5566" t="s">
        <v>699</v>
      </c>
      <c r="M5566" t="s">
        <v>679</v>
      </c>
      <c r="N5566" t="s">
        <v>141</v>
      </c>
      <c r="O5566" t="s">
        <v>43</v>
      </c>
      <c r="P5566" t="s">
        <v>33</v>
      </c>
      <c r="Q5566" t="s">
        <v>34</v>
      </c>
      <c r="S5566" s="1">
        <v>40379</v>
      </c>
    </row>
    <row r="5567" spans="1:19" x14ac:dyDescent="0.25">
      <c r="A5567">
        <v>37603</v>
      </c>
      <c r="B5567" s="1">
        <v>40506</v>
      </c>
      <c r="C5567" t="s">
        <v>45</v>
      </c>
      <c r="D5567">
        <v>50</v>
      </c>
      <c r="E5567" s="5">
        <v>2440.2600000000002</v>
      </c>
      <c r="F5567" s="7">
        <v>0</v>
      </c>
      <c r="G5567" s="5">
        <v>917.28</v>
      </c>
      <c r="H5567" s="5">
        <v>45.19</v>
      </c>
      <c r="I5567">
        <v>0.55000000000000004</v>
      </c>
      <c r="J5567" s="5">
        <v>1.99</v>
      </c>
      <c r="K5567" t="s">
        <v>19</v>
      </c>
      <c r="L5567" t="s">
        <v>184</v>
      </c>
      <c r="M5567" t="s">
        <v>679</v>
      </c>
      <c r="N5567" t="s">
        <v>141</v>
      </c>
      <c r="O5567" t="s">
        <v>28</v>
      </c>
      <c r="P5567" t="s">
        <v>33</v>
      </c>
      <c r="Q5567" t="s">
        <v>49</v>
      </c>
      <c r="S5567" s="1">
        <v>40508</v>
      </c>
    </row>
    <row r="5568" spans="1:19" x14ac:dyDescent="0.25">
      <c r="A5568">
        <v>37603</v>
      </c>
      <c r="B5568" s="1">
        <v>40506</v>
      </c>
      <c r="C5568" t="s">
        <v>45</v>
      </c>
      <c r="D5568">
        <v>23</v>
      </c>
      <c r="E5568" s="5">
        <v>1008.19</v>
      </c>
      <c r="F5568" s="7">
        <v>0.03</v>
      </c>
      <c r="G5568" s="5">
        <v>210.01</v>
      </c>
      <c r="H5568" s="5">
        <v>45.19</v>
      </c>
      <c r="I5568">
        <v>0.55000000000000004</v>
      </c>
      <c r="J5568" s="5">
        <v>1.99</v>
      </c>
      <c r="K5568" t="s">
        <v>19</v>
      </c>
      <c r="L5568" t="s">
        <v>184</v>
      </c>
      <c r="M5568" t="s">
        <v>679</v>
      </c>
      <c r="N5568" t="s">
        <v>141</v>
      </c>
      <c r="O5568" t="s">
        <v>28</v>
      </c>
      <c r="P5568" t="s">
        <v>33</v>
      </c>
      <c r="Q5568" t="s">
        <v>49</v>
      </c>
      <c r="S5568" s="1">
        <v>40508</v>
      </c>
    </row>
    <row r="5569" spans="1:19" x14ac:dyDescent="0.25">
      <c r="A5569">
        <v>38561</v>
      </c>
      <c r="B5569" s="1">
        <v>40785</v>
      </c>
      <c r="C5569" t="s">
        <v>53</v>
      </c>
      <c r="D5569">
        <v>19</v>
      </c>
      <c r="E5569" s="5">
        <v>169.4</v>
      </c>
      <c r="F5569" s="7">
        <v>0.1</v>
      </c>
      <c r="G5569" s="5">
        <v>-59.64</v>
      </c>
      <c r="H5569" s="5">
        <v>9.48</v>
      </c>
      <c r="I5569">
        <v>0.45</v>
      </c>
      <c r="J5569" s="5">
        <v>7.29</v>
      </c>
      <c r="K5569" t="s">
        <v>19</v>
      </c>
      <c r="L5569" t="s">
        <v>701</v>
      </c>
      <c r="M5569" t="s">
        <v>679</v>
      </c>
      <c r="N5569" t="s">
        <v>141</v>
      </c>
      <c r="O5569" t="s">
        <v>43</v>
      </c>
      <c r="P5569" t="s">
        <v>37</v>
      </c>
      <c r="Q5569" t="s">
        <v>38</v>
      </c>
      <c r="S5569" s="1">
        <v>40787</v>
      </c>
    </row>
    <row r="5570" spans="1:19" x14ac:dyDescent="0.25">
      <c r="A5570">
        <v>39846</v>
      </c>
      <c r="B5570" s="1">
        <v>39871</v>
      </c>
      <c r="C5570" t="s">
        <v>18</v>
      </c>
      <c r="D5570">
        <v>10</v>
      </c>
      <c r="E5570" s="5">
        <v>1372.14</v>
      </c>
      <c r="F5570" s="7">
        <v>0.06</v>
      </c>
      <c r="G5570" s="5">
        <v>-340.98</v>
      </c>
      <c r="H5570" s="5">
        <v>130.97999999999999</v>
      </c>
      <c r="I5570">
        <v>0.69</v>
      </c>
      <c r="J5570" s="5">
        <v>54.74</v>
      </c>
      <c r="K5570" t="s">
        <v>26</v>
      </c>
      <c r="L5570" t="s">
        <v>112</v>
      </c>
      <c r="M5570" t="s">
        <v>679</v>
      </c>
      <c r="N5570" t="s">
        <v>141</v>
      </c>
      <c r="O5570" t="s">
        <v>32</v>
      </c>
      <c r="P5570" t="s">
        <v>37</v>
      </c>
      <c r="Q5570" t="s">
        <v>55</v>
      </c>
      <c r="S5570" s="1">
        <v>39878</v>
      </c>
    </row>
    <row r="5571" spans="1:19" x14ac:dyDescent="0.25">
      <c r="A5571">
        <v>40547</v>
      </c>
      <c r="B5571" s="1">
        <v>40003</v>
      </c>
      <c r="C5571" t="s">
        <v>53</v>
      </c>
      <c r="D5571">
        <v>45</v>
      </c>
      <c r="E5571" s="5">
        <v>6944.0919999999996</v>
      </c>
      <c r="F5571" s="7">
        <v>0.06</v>
      </c>
      <c r="G5571" s="5">
        <v>1820.95</v>
      </c>
      <c r="H5571" s="5">
        <v>179.99</v>
      </c>
      <c r="I5571">
        <v>0.56999999999999995</v>
      </c>
      <c r="J5571" s="5">
        <v>13.99</v>
      </c>
      <c r="K5571" t="s">
        <v>40</v>
      </c>
      <c r="L5571" t="s">
        <v>698</v>
      </c>
      <c r="M5571" t="s">
        <v>679</v>
      </c>
      <c r="N5571" t="s">
        <v>141</v>
      </c>
      <c r="O5571" t="s">
        <v>22</v>
      </c>
      <c r="P5571" t="s">
        <v>33</v>
      </c>
      <c r="Q5571" t="s">
        <v>34</v>
      </c>
      <c r="S5571" s="1">
        <v>40005</v>
      </c>
    </row>
    <row r="5572" spans="1:19" x14ac:dyDescent="0.25">
      <c r="A5572">
        <v>40611</v>
      </c>
      <c r="B5572" s="1">
        <v>40996</v>
      </c>
      <c r="C5572" t="s">
        <v>35</v>
      </c>
      <c r="D5572">
        <v>12</v>
      </c>
      <c r="E5572" s="5">
        <v>66.83</v>
      </c>
      <c r="F5572" s="7">
        <v>0.02</v>
      </c>
      <c r="G5572" s="5">
        <v>-24.31</v>
      </c>
      <c r="H5572" s="5">
        <v>4.28</v>
      </c>
      <c r="I5572">
        <v>0.4</v>
      </c>
      <c r="J5572" s="5">
        <v>5.17</v>
      </c>
      <c r="K5572" t="s">
        <v>40</v>
      </c>
      <c r="L5572" t="s">
        <v>695</v>
      </c>
      <c r="M5572" t="s">
        <v>679</v>
      </c>
      <c r="N5572" t="s">
        <v>141</v>
      </c>
      <c r="O5572" t="s">
        <v>43</v>
      </c>
      <c r="P5572" t="s">
        <v>23</v>
      </c>
      <c r="Q5572" t="s">
        <v>44</v>
      </c>
      <c r="S5572" s="1">
        <v>40998</v>
      </c>
    </row>
    <row r="5573" spans="1:19" x14ac:dyDescent="0.25">
      <c r="A5573">
        <v>40611</v>
      </c>
      <c r="B5573" s="1">
        <v>40996</v>
      </c>
      <c r="C5573" t="s">
        <v>35</v>
      </c>
      <c r="D5573">
        <v>43</v>
      </c>
      <c r="E5573" s="5">
        <v>1407.5150000000001</v>
      </c>
      <c r="F5573" s="7">
        <v>0</v>
      </c>
      <c r="G5573" s="5">
        <v>657.45</v>
      </c>
      <c r="H5573" s="5">
        <v>35.99</v>
      </c>
      <c r="I5573">
        <v>0.39</v>
      </c>
      <c r="J5573" s="5">
        <v>3.3</v>
      </c>
      <c r="K5573" t="s">
        <v>19</v>
      </c>
      <c r="L5573" t="s">
        <v>695</v>
      </c>
      <c r="M5573" t="s">
        <v>679</v>
      </c>
      <c r="N5573" t="s">
        <v>141</v>
      </c>
      <c r="O5573" t="s">
        <v>43</v>
      </c>
      <c r="P5573" t="s">
        <v>33</v>
      </c>
      <c r="Q5573" t="s">
        <v>34</v>
      </c>
      <c r="S5573" s="1">
        <v>40998</v>
      </c>
    </row>
    <row r="5574" spans="1:19" x14ac:dyDescent="0.25">
      <c r="A5574">
        <v>40901</v>
      </c>
      <c r="B5574" s="1">
        <v>41119</v>
      </c>
      <c r="C5574" t="s">
        <v>45</v>
      </c>
      <c r="D5574">
        <v>40</v>
      </c>
      <c r="E5574" s="5">
        <v>273.14</v>
      </c>
      <c r="F5574" s="7">
        <v>0.02</v>
      </c>
      <c r="G5574" s="5">
        <v>-96.9</v>
      </c>
      <c r="H5574" s="5">
        <v>6.6</v>
      </c>
      <c r="I5574">
        <v>0.66</v>
      </c>
      <c r="J5574" s="5">
        <v>4.07</v>
      </c>
      <c r="K5574" t="s">
        <v>19</v>
      </c>
      <c r="L5574" t="s">
        <v>695</v>
      </c>
      <c r="M5574" t="s">
        <v>679</v>
      </c>
      <c r="N5574" t="s">
        <v>141</v>
      </c>
      <c r="O5574" t="s">
        <v>43</v>
      </c>
      <c r="P5574" t="s">
        <v>33</v>
      </c>
      <c r="Q5574" t="s">
        <v>49</v>
      </c>
      <c r="S5574" s="1">
        <v>41121</v>
      </c>
    </row>
    <row r="5575" spans="1:19" x14ac:dyDescent="0.25">
      <c r="A5575">
        <v>40901</v>
      </c>
      <c r="B5575" s="1">
        <v>41119</v>
      </c>
      <c r="C5575" t="s">
        <v>45</v>
      </c>
      <c r="D5575">
        <v>22</v>
      </c>
      <c r="E5575" s="5">
        <v>3100.1115</v>
      </c>
      <c r="F5575" s="7">
        <v>0.02</v>
      </c>
      <c r="G5575" s="5">
        <v>567.37</v>
      </c>
      <c r="H5575" s="5">
        <v>155.99</v>
      </c>
      <c r="I5575">
        <v>0.6</v>
      </c>
      <c r="J5575" s="5">
        <v>8.08</v>
      </c>
      <c r="K5575" t="s">
        <v>40</v>
      </c>
      <c r="L5575" t="s">
        <v>695</v>
      </c>
      <c r="M5575" t="s">
        <v>679</v>
      </c>
      <c r="N5575" t="s">
        <v>141</v>
      </c>
      <c r="O5575" t="s">
        <v>43</v>
      </c>
      <c r="P5575" t="s">
        <v>33</v>
      </c>
      <c r="Q5575" t="s">
        <v>34</v>
      </c>
      <c r="S5575" s="1">
        <v>41121</v>
      </c>
    </row>
    <row r="5576" spans="1:19" x14ac:dyDescent="0.25">
      <c r="A5576">
        <v>41634</v>
      </c>
      <c r="B5576" s="1">
        <v>41251</v>
      </c>
      <c r="C5576" t="s">
        <v>35</v>
      </c>
      <c r="D5576">
        <v>7</v>
      </c>
      <c r="E5576" s="5">
        <v>57.35</v>
      </c>
      <c r="F5576" s="7">
        <v>0.06</v>
      </c>
      <c r="G5576" s="5">
        <v>-28.55</v>
      </c>
      <c r="H5576" s="5">
        <v>8.33</v>
      </c>
      <c r="I5576">
        <v>0.52</v>
      </c>
      <c r="J5576" s="5">
        <v>1.99</v>
      </c>
      <c r="K5576" t="s">
        <v>19</v>
      </c>
      <c r="L5576" t="s">
        <v>695</v>
      </c>
      <c r="M5576" t="s">
        <v>679</v>
      </c>
      <c r="N5576" t="s">
        <v>141</v>
      </c>
      <c r="O5576" t="s">
        <v>43</v>
      </c>
      <c r="P5576" t="s">
        <v>33</v>
      </c>
      <c r="Q5576" t="s">
        <v>49</v>
      </c>
      <c r="S5576" s="1">
        <v>41252</v>
      </c>
    </row>
    <row r="5577" spans="1:19" x14ac:dyDescent="0.25">
      <c r="A5577">
        <v>41634</v>
      </c>
      <c r="B5577" s="1">
        <v>41251</v>
      </c>
      <c r="C5577" t="s">
        <v>35</v>
      </c>
      <c r="D5577">
        <v>10</v>
      </c>
      <c r="E5577" s="5">
        <v>371.45</v>
      </c>
      <c r="F5577" s="7">
        <v>0.01</v>
      </c>
      <c r="G5577" s="5">
        <v>17.73</v>
      </c>
      <c r="H5577" s="5">
        <v>34.99</v>
      </c>
      <c r="I5577">
        <v>0.59</v>
      </c>
      <c r="J5577" s="5">
        <v>7.73</v>
      </c>
      <c r="K5577" t="s">
        <v>19</v>
      </c>
      <c r="L5577" t="s">
        <v>695</v>
      </c>
      <c r="M5577" t="s">
        <v>679</v>
      </c>
      <c r="N5577" t="s">
        <v>141</v>
      </c>
      <c r="O5577" t="s">
        <v>43</v>
      </c>
      <c r="P5577" t="s">
        <v>23</v>
      </c>
      <c r="Q5577" t="s">
        <v>61</v>
      </c>
      <c r="S5577" s="1">
        <v>41253</v>
      </c>
    </row>
    <row r="5578" spans="1:19" x14ac:dyDescent="0.25">
      <c r="A5578">
        <v>41766</v>
      </c>
      <c r="B5578" s="1">
        <v>41163</v>
      </c>
      <c r="C5578" t="s">
        <v>53</v>
      </c>
      <c r="D5578">
        <v>10</v>
      </c>
      <c r="E5578" s="5">
        <v>5158.09</v>
      </c>
      <c r="F5578" s="7">
        <v>0.01</v>
      </c>
      <c r="G5578" s="5">
        <v>969.05</v>
      </c>
      <c r="H5578" s="5">
        <v>500.98</v>
      </c>
      <c r="I5578">
        <v>0.38</v>
      </c>
      <c r="J5578" s="5">
        <v>28.14</v>
      </c>
      <c r="K5578" t="s">
        <v>26</v>
      </c>
      <c r="L5578" t="s">
        <v>442</v>
      </c>
      <c r="M5578" t="s">
        <v>679</v>
      </c>
      <c r="N5578" t="s">
        <v>141</v>
      </c>
      <c r="O5578" t="s">
        <v>32</v>
      </c>
      <c r="P5578" t="s">
        <v>33</v>
      </c>
      <c r="Q5578" t="s">
        <v>95</v>
      </c>
      <c r="S5578" s="1">
        <v>41164</v>
      </c>
    </row>
    <row r="5579" spans="1:19" x14ac:dyDescent="0.25">
      <c r="A5579">
        <v>41956</v>
      </c>
      <c r="B5579" s="1">
        <v>40889</v>
      </c>
      <c r="C5579" t="s">
        <v>45</v>
      </c>
      <c r="D5579">
        <v>22</v>
      </c>
      <c r="E5579" s="5">
        <v>364.69</v>
      </c>
      <c r="F5579" s="7">
        <v>0.06</v>
      </c>
      <c r="G5579" s="5">
        <v>-22.4</v>
      </c>
      <c r="H5579" s="5">
        <v>16.91</v>
      </c>
      <c r="I5579">
        <v>0.57999999999999996</v>
      </c>
      <c r="J5579" s="5">
        <v>6.25</v>
      </c>
      <c r="K5579" t="s">
        <v>40</v>
      </c>
      <c r="L5579" t="s">
        <v>702</v>
      </c>
      <c r="M5579" t="s">
        <v>679</v>
      </c>
      <c r="N5579" t="s">
        <v>141</v>
      </c>
      <c r="O5579" t="s">
        <v>43</v>
      </c>
      <c r="P5579" t="s">
        <v>23</v>
      </c>
      <c r="Q5579" t="s">
        <v>24</v>
      </c>
      <c r="S5579" s="1">
        <v>40890</v>
      </c>
    </row>
    <row r="5580" spans="1:19" x14ac:dyDescent="0.25">
      <c r="A5580">
        <v>41956</v>
      </c>
      <c r="B5580" s="1">
        <v>40889</v>
      </c>
      <c r="C5580" t="s">
        <v>45</v>
      </c>
      <c r="D5580">
        <v>16</v>
      </c>
      <c r="E5580" s="5">
        <v>86.3</v>
      </c>
      <c r="F5580" s="7">
        <v>0</v>
      </c>
      <c r="G5580" s="5">
        <v>-68.67</v>
      </c>
      <c r="H5580" s="5">
        <v>4.8899999999999997</v>
      </c>
      <c r="I5580">
        <v>0.66</v>
      </c>
      <c r="J5580" s="5">
        <v>4.93</v>
      </c>
      <c r="K5580" t="s">
        <v>19</v>
      </c>
      <c r="L5580" t="s">
        <v>702</v>
      </c>
      <c r="M5580" t="s">
        <v>679</v>
      </c>
      <c r="N5580" t="s">
        <v>141</v>
      </c>
      <c r="O5580" t="s">
        <v>43</v>
      </c>
      <c r="P5580" t="s">
        <v>33</v>
      </c>
      <c r="Q5580" t="s">
        <v>49</v>
      </c>
      <c r="S5580" s="1">
        <v>40891</v>
      </c>
    </row>
    <row r="5581" spans="1:19" x14ac:dyDescent="0.25">
      <c r="A5581">
        <v>44646</v>
      </c>
      <c r="B5581" s="1">
        <v>40912</v>
      </c>
      <c r="C5581" t="s">
        <v>18</v>
      </c>
      <c r="D5581">
        <v>47</v>
      </c>
      <c r="E5581" s="5">
        <v>12723.95</v>
      </c>
      <c r="F5581" s="7">
        <v>0.08</v>
      </c>
      <c r="G5581" s="5">
        <v>11.54</v>
      </c>
      <c r="H5581" s="5">
        <v>279.48</v>
      </c>
      <c r="I5581">
        <v>0.8</v>
      </c>
      <c r="J5581" s="5">
        <v>35</v>
      </c>
      <c r="K5581" t="s">
        <v>19</v>
      </c>
      <c r="L5581" t="s">
        <v>701</v>
      </c>
      <c r="M5581" t="s">
        <v>679</v>
      </c>
      <c r="N5581" t="s">
        <v>141</v>
      </c>
      <c r="O5581" t="s">
        <v>43</v>
      </c>
      <c r="P5581" t="s">
        <v>23</v>
      </c>
      <c r="Q5581" t="s">
        <v>24</v>
      </c>
      <c r="S5581" s="1">
        <v>40916</v>
      </c>
    </row>
    <row r="5582" spans="1:19" x14ac:dyDescent="0.25">
      <c r="A5582">
        <v>45825</v>
      </c>
      <c r="B5582" s="1">
        <v>41189</v>
      </c>
      <c r="C5582" t="s">
        <v>45</v>
      </c>
      <c r="D5582">
        <v>43</v>
      </c>
      <c r="E5582" s="5">
        <v>272.63</v>
      </c>
      <c r="F5582" s="7">
        <v>0.04</v>
      </c>
      <c r="G5582" s="5">
        <v>-64.45</v>
      </c>
      <c r="H5582" s="5">
        <v>6.48</v>
      </c>
      <c r="I5582">
        <v>0.37</v>
      </c>
      <c r="J5582" s="5">
        <v>5.14</v>
      </c>
      <c r="K5582" t="s">
        <v>19</v>
      </c>
      <c r="L5582" t="s">
        <v>184</v>
      </c>
      <c r="M5582" t="s">
        <v>679</v>
      </c>
      <c r="N5582" t="s">
        <v>141</v>
      </c>
      <c r="O5582" t="s">
        <v>32</v>
      </c>
      <c r="P5582" t="s">
        <v>23</v>
      </c>
      <c r="Q5582" t="s">
        <v>44</v>
      </c>
      <c r="S5582" s="1">
        <v>41189</v>
      </c>
    </row>
    <row r="5583" spans="1:19" x14ac:dyDescent="0.25">
      <c r="A5583">
        <v>47232</v>
      </c>
      <c r="B5583" s="1">
        <v>40407</v>
      </c>
      <c r="C5583" t="s">
        <v>35</v>
      </c>
      <c r="D5583">
        <v>39</v>
      </c>
      <c r="E5583" s="5">
        <v>546.4</v>
      </c>
      <c r="F5583" s="7">
        <v>0.1</v>
      </c>
      <c r="G5583" s="5">
        <v>-138.82</v>
      </c>
      <c r="H5583" s="5">
        <v>15.14</v>
      </c>
      <c r="I5583">
        <v>0.81</v>
      </c>
      <c r="J5583" s="5">
        <v>4.53</v>
      </c>
      <c r="K5583" t="s">
        <v>40</v>
      </c>
      <c r="L5583" t="s">
        <v>142</v>
      </c>
      <c r="M5583" t="s">
        <v>679</v>
      </c>
      <c r="N5583" t="s">
        <v>141</v>
      </c>
      <c r="O5583" t="s">
        <v>32</v>
      </c>
      <c r="P5583" t="s">
        <v>23</v>
      </c>
      <c r="Q5583" t="s">
        <v>24</v>
      </c>
      <c r="S5583" s="1">
        <v>40409</v>
      </c>
    </row>
    <row r="5584" spans="1:19" x14ac:dyDescent="0.25">
      <c r="A5584">
        <v>49344</v>
      </c>
      <c r="B5584" s="1">
        <v>41273</v>
      </c>
      <c r="C5584" t="s">
        <v>18</v>
      </c>
      <c r="D5584">
        <v>31</v>
      </c>
      <c r="E5584" s="5">
        <v>672.93</v>
      </c>
      <c r="F5584" s="7">
        <v>0</v>
      </c>
      <c r="G5584" s="5">
        <v>27.85</v>
      </c>
      <c r="H5584" s="5">
        <v>19.98</v>
      </c>
      <c r="I5584">
        <v>0.68</v>
      </c>
      <c r="J5584" s="5">
        <v>4</v>
      </c>
      <c r="K5584" t="s">
        <v>19</v>
      </c>
      <c r="L5584" t="s">
        <v>699</v>
      </c>
      <c r="M5584" t="s">
        <v>679</v>
      </c>
      <c r="N5584" t="s">
        <v>141</v>
      </c>
      <c r="O5584" t="s">
        <v>43</v>
      </c>
      <c r="P5584" t="s">
        <v>33</v>
      </c>
      <c r="Q5584" t="s">
        <v>49</v>
      </c>
      <c r="S5584" s="1">
        <v>41273</v>
      </c>
    </row>
    <row r="5585" spans="1:19" x14ac:dyDescent="0.25">
      <c r="A5585">
        <v>49344</v>
      </c>
      <c r="B5585" s="1">
        <v>41273</v>
      </c>
      <c r="C5585" t="s">
        <v>18</v>
      </c>
      <c r="D5585">
        <v>1</v>
      </c>
      <c r="E5585" s="5">
        <v>803.33</v>
      </c>
      <c r="F5585" s="7">
        <v>0.09</v>
      </c>
      <c r="G5585" s="5">
        <v>-745.2</v>
      </c>
      <c r="H5585" s="5">
        <v>832.81</v>
      </c>
      <c r="I5585">
        <v>0.83</v>
      </c>
      <c r="J5585" s="5">
        <v>24.49</v>
      </c>
      <c r="K5585" t="s">
        <v>19</v>
      </c>
      <c r="L5585" t="s">
        <v>699</v>
      </c>
      <c r="M5585" t="s">
        <v>679</v>
      </c>
      <c r="N5585" t="s">
        <v>141</v>
      </c>
      <c r="O5585" t="s">
        <v>43</v>
      </c>
      <c r="P5585" t="s">
        <v>23</v>
      </c>
      <c r="Q5585" t="s">
        <v>83</v>
      </c>
      <c r="S5585" s="1">
        <v>41273</v>
      </c>
    </row>
    <row r="5586" spans="1:19" x14ac:dyDescent="0.25">
      <c r="A5586">
        <v>49351</v>
      </c>
      <c r="B5586" s="1">
        <v>40998</v>
      </c>
      <c r="C5586" t="s">
        <v>18</v>
      </c>
      <c r="D5586">
        <v>27</v>
      </c>
      <c r="E5586" s="5">
        <v>109.92</v>
      </c>
      <c r="F5586" s="7">
        <v>0.06</v>
      </c>
      <c r="G5586" s="5">
        <v>24.75</v>
      </c>
      <c r="H5586" s="5">
        <v>3.98</v>
      </c>
      <c r="I5586">
        <v>0.51</v>
      </c>
      <c r="J5586" s="5">
        <v>0.83</v>
      </c>
      <c r="K5586" t="s">
        <v>19</v>
      </c>
      <c r="L5586" t="s">
        <v>697</v>
      </c>
      <c r="M5586" t="s">
        <v>679</v>
      </c>
      <c r="N5586" t="s">
        <v>141</v>
      </c>
      <c r="O5586" t="s">
        <v>32</v>
      </c>
      <c r="P5586" t="s">
        <v>23</v>
      </c>
      <c r="Q5586" t="s">
        <v>61</v>
      </c>
      <c r="S5586" s="1">
        <v>41002</v>
      </c>
    </row>
    <row r="5587" spans="1:19" x14ac:dyDescent="0.25">
      <c r="A5587">
        <v>49511</v>
      </c>
      <c r="B5587" s="1">
        <v>39923</v>
      </c>
      <c r="C5587" t="s">
        <v>25</v>
      </c>
      <c r="D5587">
        <v>35</v>
      </c>
      <c r="E5587" s="5">
        <v>150.29</v>
      </c>
      <c r="F5587" s="7">
        <v>0.03</v>
      </c>
      <c r="G5587" s="5">
        <v>5.04</v>
      </c>
      <c r="H5587" s="5">
        <v>3.69</v>
      </c>
      <c r="I5587">
        <v>0.39</v>
      </c>
      <c r="J5587" s="5">
        <v>2.5</v>
      </c>
      <c r="K5587" t="s">
        <v>40</v>
      </c>
      <c r="L5587" t="s">
        <v>700</v>
      </c>
      <c r="M5587" t="s">
        <v>679</v>
      </c>
      <c r="N5587" t="s">
        <v>141</v>
      </c>
      <c r="O5587" t="s">
        <v>43</v>
      </c>
      <c r="P5587" t="s">
        <v>23</v>
      </c>
      <c r="Q5587" t="s">
        <v>52</v>
      </c>
      <c r="S5587" s="1">
        <v>39923</v>
      </c>
    </row>
    <row r="5588" spans="1:19" x14ac:dyDescent="0.25">
      <c r="A5588">
        <v>52419</v>
      </c>
      <c r="B5588" s="1">
        <v>41170</v>
      </c>
      <c r="C5588" t="s">
        <v>25</v>
      </c>
      <c r="D5588">
        <v>32</v>
      </c>
      <c r="E5588" s="5">
        <v>3500.49</v>
      </c>
      <c r="F5588" s="7">
        <v>0.09</v>
      </c>
      <c r="G5588" s="5">
        <v>230.64</v>
      </c>
      <c r="H5588" s="5">
        <v>111.03</v>
      </c>
      <c r="I5588">
        <v>0.78</v>
      </c>
      <c r="J5588" s="5">
        <v>8.64</v>
      </c>
      <c r="K5588" t="s">
        <v>19</v>
      </c>
      <c r="L5588" t="s">
        <v>134</v>
      </c>
      <c r="M5588" t="s">
        <v>679</v>
      </c>
      <c r="N5588" t="s">
        <v>141</v>
      </c>
      <c r="O5588" t="s">
        <v>32</v>
      </c>
      <c r="P5588" t="s">
        <v>23</v>
      </c>
      <c r="Q5588" t="s">
        <v>24</v>
      </c>
      <c r="S5588" s="1">
        <v>41171</v>
      </c>
    </row>
    <row r="5589" spans="1:19" x14ac:dyDescent="0.25">
      <c r="A5589">
        <v>53029</v>
      </c>
      <c r="B5589" s="1">
        <v>40021</v>
      </c>
      <c r="C5589" t="s">
        <v>18</v>
      </c>
      <c r="D5589">
        <v>39</v>
      </c>
      <c r="E5589" s="5">
        <v>223.34</v>
      </c>
      <c r="F5589" s="7">
        <v>0.1</v>
      </c>
      <c r="G5589" s="5">
        <v>95.42</v>
      </c>
      <c r="H5589" s="5">
        <v>6.3</v>
      </c>
      <c r="I5589">
        <v>0.39</v>
      </c>
      <c r="J5589" s="5">
        <v>0.5</v>
      </c>
      <c r="K5589" t="s">
        <v>19</v>
      </c>
      <c r="L5589" t="s">
        <v>696</v>
      </c>
      <c r="M5589" t="s">
        <v>679</v>
      </c>
      <c r="N5589" t="s">
        <v>141</v>
      </c>
      <c r="O5589" t="s">
        <v>32</v>
      </c>
      <c r="P5589" t="s">
        <v>23</v>
      </c>
      <c r="Q5589" t="s">
        <v>58</v>
      </c>
      <c r="S5589" s="1">
        <v>40026</v>
      </c>
    </row>
    <row r="5590" spans="1:19" x14ac:dyDescent="0.25">
      <c r="A5590">
        <v>54786</v>
      </c>
      <c r="B5590" s="1">
        <v>40919</v>
      </c>
      <c r="C5590" t="s">
        <v>35</v>
      </c>
      <c r="D5590">
        <v>30</v>
      </c>
      <c r="E5590" s="5">
        <v>380.28</v>
      </c>
      <c r="F5590" s="7">
        <v>0.08</v>
      </c>
      <c r="G5590" s="5">
        <v>-20.58</v>
      </c>
      <c r="H5590" s="5">
        <v>13.48</v>
      </c>
      <c r="I5590">
        <v>0.59</v>
      </c>
      <c r="J5590" s="5">
        <v>4.51</v>
      </c>
      <c r="K5590" t="s">
        <v>19</v>
      </c>
      <c r="L5590" t="s">
        <v>699</v>
      </c>
      <c r="M5590" t="s">
        <v>679</v>
      </c>
      <c r="N5590" t="s">
        <v>141</v>
      </c>
      <c r="O5590" t="s">
        <v>43</v>
      </c>
      <c r="P5590" t="s">
        <v>23</v>
      </c>
      <c r="Q5590" t="s">
        <v>24</v>
      </c>
      <c r="S5590" s="1">
        <v>40921</v>
      </c>
    </row>
    <row r="5591" spans="1:19" x14ac:dyDescent="0.25">
      <c r="A5591">
        <v>55362</v>
      </c>
      <c r="B5591" s="1">
        <v>40653</v>
      </c>
      <c r="C5591" t="s">
        <v>25</v>
      </c>
      <c r="D5591">
        <v>24</v>
      </c>
      <c r="E5591" s="5">
        <v>67.84</v>
      </c>
      <c r="F5591" s="7">
        <v>7.0000000000000007E-2</v>
      </c>
      <c r="G5591" s="5">
        <v>13.44</v>
      </c>
      <c r="H5591" s="5">
        <v>2.88</v>
      </c>
      <c r="I5591">
        <v>0.36</v>
      </c>
      <c r="J5591" s="5">
        <v>0.99</v>
      </c>
      <c r="K5591" t="s">
        <v>19</v>
      </c>
      <c r="L5591" t="s">
        <v>112</v>
      </c>
      <c r="M5591" t="s">
        <v>679</v>
      </c>
      <c r="N5591" t="s">
        <v>141</v>
      </c>
      <c r="O5591" t="s">
        <v>32</v>
      </c>
      <c r="P5591" t="s">
        <v>23</v>
      </c>
      <c r="Q5591" t="s">
        <v>58</v>
      </c>
      <c r="S5591" s="1">
        <v>40655</v>
      </c>
    </row>
    <row r="5592" spans="1:19" x14ac:dyDescent="0.25">
      <c r="A5592">
        <v>56099</v>
      </c>
      <c r="B5592" s="1">
        <v>40456</v>
      </c>
      <c r="C5592" t="s">
        <v>18</v>
      </c>
      <c r="D5592">
        <v>11</v>
      </c>
      <c r="E5592" s="5">
        <v>122.35</v>
      </c>
      <c r="F5592" s="7">
        <v>0.02</v>
      </c>
      <c r="G5592" s="5">
        <v>-13.55</v>
      </c>
      <c r="H5592" s="5">
        <v>10.98</v>
      </c>
      <c r="I5592">
        <v>0.57999999999999996</v>
      </c>
      <c r="J5592" s="5">
        <v>3.99</v>
      </c>
      <c r="K5592" t="s">
        <v>19</v>
      </c>
      <c r="L5592" t="s">
        <v>697</v>
      </c>
      <c r="M5592" t="s">
        <v>679</v>
      </c>
      <c r="N5592" t="s">
        <v>141</v>
      </c>
      <c r="O5592" t="s">
        <v>32</v>
      </c>
      <c r="P5592" t="s">
        <v>23</v>
      </c>
      <c r="Q5592" t="s">
        <v>29</v>
      </c>
      <c r="S5592" s="1">
        <v>40463</v>
      </c>
    </row>
    <row r="5593" spans="1:19" x14ac:dyDescent="0.25">
      <c r="A5593">
        <v>56516</v>
      </c>
      <c r="B5593" s="1">
        <v>40028</v>
      </c>
      <c r="C5593" t="s">
        <v>45</v>
      </c>
      <c r="D5593">
        <v>6</v>
      </c>
      <c r="E5593" s="5">
        <v>27.89</v>
      </c>
      <c r="F5593" s="7">
        <v>0.08</v>
      </c>
      <c r="G5593" s="5">
        <v>-23.81</v>
      </c>
      <c r="H5593" s="5">
        <v>3.98</v>
      </c>
      <c r="I5593">
        <v>0.38</v>
      </c>
      <c r="J5593" s="5">
        <v>5.26</v>
      </c>
      <c r="K5593" t="s">
        <v>19</v>
      </c>
      <c r="L5593" t="s">
        <v>442</v>
      </c>
      <c r="M5593" t="s">
        <v>679</v>
      </c>
      <c r="N5593" t="s">
        <v>141</v>
      </c>
      <c r="O5593" t="s">
        <v>32</v>
      </c>
      <c r="P5593" t="s">
        <v>23</v>
      </c>
      <c r="Q5593" t="s">
        <v>30</v>
      </c>
      <c r="S5593" s="1">
        <v>40029</v>
      </c>
    </row>
    <row r="5594" spans="1:19" x14ac:dyDescent="0.25">
      <c r="A5594">
        <v>56516</v>
      </c>
      <c r="B5594" s="1">
        <v>40028</v>
      </c>
      <c r="C5594" t="s">
        <v>45</v>
      </c>
      <c r="D5594">
        <v>24</v>
      </c>
      <c r="E5594" s="5">
        <v>2560.9395</v>
      </c>
      <c r="F5594" s="7">
        <v>0.06</v>
      </c>
      <c r="G5594" s="5">
        <v>457.79</v>
      </c>
      <c r="H5594" s="5">
        <v>125.99</v>
      </c>
      <c r="I5594">
        <v>0.6</v>
      </c>
      <c r="J5594" s="5">
        <v>2.5</v>
      </c>
      <c r="K5594" t="s">
        <v>19</v>
      </c>
      <c r="L5594" t="s">
        <v>442</v>
      </c>
      <c r="M5594" t="s">
        <v>679</v>
      </c>
      <c r="N5594" t="s">
        <v>141</v>
      </c>
      <c r="O5594" t="s">
        <v>32</v>
      </c>
      <c r="P5594" t="s">
        <v>33</v>
      </c>
      <c r="Q5594" t="s">
        <v>34</v>
      </c>
      <c r="S5594" s="1">
        <v>40030</v>
      </c>
    </row>
    <row r="5595" spans="1:19" x14ac:dyDescent="0.25">
      <c r="A5595">
        <v>59556</v>
      </c>
      <c r="B5595" s="1">
        <v>40162</v>
      </c>
      <c r="C5595" t="s">
        <v>35</v>
      </c>
      <c r="D5595">
        <v>27</v>
      </c>
      <c r="E5595" s="5">
        <v>43.46</v>
      </c>
      <c r="F5595" s="7">
        <v>0</v>
      </c>
      <c r="G5595" s="5">
        <v>6.81</v>
      </c>
      <c r="H5595" s="5">
        <v>1.48</v>
      </c>
      <c r="I5595">
        <v>0.37</v>
      </c>
      <c r="J5595" s="5">
        <v>0.7</v>
      </c>
      <c r="K5595" t="s">
        <v>19</v>
      </c>
      <c r="L5595" t="s">
        <v>701</v>
      </c>
      <c r="M5595" t="s">
        <v>679</v>
      </c>
      <c r="N5595" t="s">
        <v>141</v>
      </c>
      <c r="O5595" t="s">
        <v>43</v>
      </c>
      <c r="P5595" t="s">
        <v>23</v>
      </c>
      <c r="Q5595" t="s">
        <v>47</v>
      </c>
      <c r="S5595" s="1">
        <v>40164</v>
      </c>
    </row>
    <row r="5596" spans="1:19" x14ac:dyDescent="0.25">
      <c r="A5596">
        <v>59556</v>
      </c>
      <c r="B5596" s="1">
        <v>40162</v>
      </c>
      <c r="C5596" t="s">
        <v>35</v>
      </c>
      <c r="D5596">
        <v>5</v>
      </c>
      <c r="E5596" s="5">
        <v>927.98749999999995</v>
      </c>
      <c r="F5596" s="7">
        <v>0</v>
      </c>
      <c r="G5596" s="5">
        <v>-615.91</v>
      </c>
      <c r="H5596" s="5">
        <v>205.99</v>
      </c>
      <c r="I5596">
        <v>0.56000000000000005</v>
      </c>
      <c r="J5596" s="5">
        <v>8.99</v>
      </c>
      <c r="K5596" t="s">
        <v>19</v>
      </c>
      <c r="L5596" t="s">
        <v>701</v>
      </c>
      <c r="M5596" t="s">
        <v>679</v>
      </c>
      <c r="N5596" t="s">
        <v>141</v>
      </c>
      <c r="O5596" t="s">
        <v>43</v>
      </c>
      <c r="P5596" t="s">
        <v>33</v>
      </c>
      <c r="Q5596" t="s">
        <v>34</v>
      </c>
      <c r="S5596" s="1">
        <v>40163</v>
      </c>
    </row>
    <row r="5597" spans="1:19" x14ac:dyDescent="0.25">
      <c r="A5597">
        <v>59779</v>
      </c>
      <c r="B5597" s="1">
        <v>39950</v>
      </c>
      <c r="C5597" t="s">
        <v>18</v>
      </c>
      <c r="D5597">
        <v>30</v>
      </c>
      <c r="E5597" s="5">
        <v>3575.23</v>
      </c>
      <c r="F5597" s="7">
        <v>0.04</v>
      </c>
      <c r="G5597" s="5">
        <v>87.88</v>
      </c>
      <c r="H5597" s="5">
        <v>113.98</v>
      </c>
      <c r="I5597">
        <v>0.69</v>
      </c>
      <c r="J5597" s="5">
        <v>30</v>
      </c>
      <c r="K5597" t="s">
        <v>26</v>
      </c>
      <c r="L5597" t="s">
        <v>442</v>
      </c>
      <c r="M5597" t="s">
        <v>679</v>
      </c>
      <c r="N5597" t="s">
        <v>141</v>
      </c>
      <c r="O5597" t="s">
        <v>32</v>
      </c>
      <c r="P5597" t="s">
        <v>37</v>
      </c>
      <c r="Q5597" t="s">
        <v>68</v>
      </c>
      <c r="S5597" s="1">
        <v>39957</v>
      </c>
    </row>
    <row r="5598" spans="1:19" x14ac:dyDescent="0.25">
      <c r="A5598">
        <v>1217</v>
      </c>
      <c r="B5598" s="1">
        <v>41024</v>
      </c>
      <c r="C5598" t="s">
        <v>35</v>
      </c>
      <c r="D5598">
        <v>25</v>
      </c>
      <c r="E5598" s="5">
        <v>662.16</v>
      </c>
      <c r="F5598" s="7">
        <v>7.0000000000000007E-2</v>
      </c>
      <c r="G5598" s="5">
        <v>185.21</v>
      </c>
      <c r="H5598" s="5">
        <v>28.48</v>
      </c>
      <c r="I5598">
        <v>0.4</v>
      </c>
      <c r="J5598" s="5">
        <v>1.99</v>
      </c>
      <c r="K5598" t="s">
        <v>19</v>
      </c>
      <c r="L5598" t="s">
        <v>703</v>
      </c>
      <c r="M5598" t="s">
        <v>679</v>
      </c>
      <c r="N5598" t="s">
        <v>141</v>
      </c>
      <c r="O5598" t="s">
        <v>32</v>
      </c>
      <c r="P5598" t="s">
        <v>33</v>
      </c>
      <c r="Q5598" t="s">
        <v>49</v>
      </c>
      <c r="S5598" s="1">
        <v>41025</v>
      </c>
    </row>
    <row r="5599" spans="1:19" x14ac:dyDescent="0.25">
      <c r="A5599">
        <v>1666</v>
      </c>
      <c r="B5599" s="1">
        <v>40833</v>
      </c>
      <c r="C5599" t="s">
        <v>53</v>
      </c>
      <c r="D5599">
        <v>19</v>
      </c>
      <c r="E5599" s="5">
        <v>5642.18</v>
      </c>
      <c r="F5599" s="7">
        <v>0.09</v>
      </c>
      <c r="G5599" s="5">
        <v>1996.68</v>
      </c>
      <c r="H5599" s="5">
        <v>315.98</v>
      </c>
      <c r="I5599">
        <v>0.38</v>
      </c>
      <c r="J5599" s="5">
        <v>19.989999999999998</v>
      </c>
      <c r="K5599" t="s">
        <v>40</v>
      </c>
      <c r="L5599" t="s">
        <v>619</v>
      </c>
      <c r="M5599" t="s">
        <v>679</v>
      </c>
      <c r="N5599" t="s">
        <v>141</v>
      </c>
      <c r="O5599" t="s">
        <v>32</v>
      </c>
      <c r="P5599" t="s">
        <v>23</v>
      </c>
      <c r="Q5599" t="s">
        <v>30</v>
      </c>
      <c r="S5599" s="1">
        <v>40835</v>
      </c>
    </row>
    <row r="5600" spans="1:19" x14ac:dyDescent="0.25">
      <c r="A5600">
        <v>1829</v>
      </c>
      <c r="B5600" s="1">
        <v>39940</v>
      </c>
      <c r="C5600" t="s">
        <v>25</v>
      </c>
      <c r="D5600">
        <v>48</v>
      </c>
      <c r="E5600" s="5">
        <v>133.04</v>
      </c>
      <c r="F5600" s="7">
        <v>7.0000000000000007E-2</v>
      </c>
      <c r="G5600" s="5">
        <v>6.73</v>
      </c>
      <c r="H5600" s="5">
        <v>2.78</v>
      </c>
      <c r="I5600">
        <v>0.36</v>
      </c>
      <c r="J5600" s="5">
        <v>1.49</v>
      </c>
      <c r="K5600" t="s">
        <v>19</v>
      </c>
      <c r="L5600" t="s">
        <v>510</v>
      </c>
      <c r="M5600" t="s">
        <v>679</v>
      </c>
      <c r="N5600" t="s">
        <v>141</v>
      </c>
      <c r="O5600" t="s">
        <v>22</v>
      </c>
      <c r="P5600" t="s">
        <v>23</v>
      </c>
      <c r="Q5600" t="s">
        <v>30</v>
      </c>
      <c r="S5600" s="1">
        <v>39941</v>
      </c>
    </row>
    <row r="5601" spans="1:19" x14ac:dyDescent="0.25">
      <c r="A5601">
        <v>3202</v>
      </c>
      <c r="B5601" s="1">
        <v>41266</v>
      </c>
      <c r="C5601" t="s">
        <v>18</v>
      </c>
      <c r="D5601">
        <v>10</v>
      </c>
      <c r="E5601" s="5">
        <v>554.21</v>
      </c>
      <c r="F5601" s="7">
        <v>0.05</v>
      </c>
      <c r="G5601" s="5">
        <v>-105.37</v>
      </c>
      <c r="H5601" s="5">
        <v>53.98</v>
      </c>
      <c r="I5601">
        <v>0.62</v>
      </c>
      <c r="J5601" s="5">
        <v>5.5</v>
      </c>
      <c r="K5601" t="s">
        <v>19</v>
      </c>
      <c r="L5601" t="s">
        <v>704</v>
      </c>
      <c r="M5601" t="s">
        <v>679</v>
      </c>
      <c r="N5601" t="s">
        <v>141</v>
      </c>
      <c r="O5601" t="s">
        <v>28</v>
      </c>
      <c r="P5601" t="s">
        <v>33</v>
      </c>
      <c r="Q5601" t="s">
        <v>49</v>
      </c>
      <c r="S5601" s="1">
        <v>41270</v>
      </c>
    </row>
    <row r="5602" spans="1:19" x14ac:dyDescent="0.25">
      <c r="A5602">
        <v>4871</v>
      </c>
      <c r="B5602" s="1">
        <v>40705</v>
      </c>
      <c r="C5602" t="s">
        <v>53</v>
      </c>
      <c r="D5602">
        <v>8</v>
      </c>
      <c r="E5602" s="5">
        <v>775.74</v>
      </c>
      <c r="F5602" s="7">
        <v>0.02</v>
      </c>
      <c r="G5602" s="5">
        <v>-215.39</v>
      </c>
      <c r="H5602" s="5">
        <v>89.99</v>
      </c>
      <c r="I5602">
        <v>0.66</v>
      </c>
      <c r="J5602" s="5">
        <v>42</v>
      </c>
      <c r="K5602" t="s">
        <v>26</v>
      </c>
      <c r="L5602" t="s">
        <v>705</v>
      </c>
      <c r="M5602" t="s">
        <v>679</v>
      </c>
      <c r="N5602" t="s">
        <v>141</v>
      </c>
      <c r="O5602" t="s">
        <v>28</v>
      </c>
      <c r="P5602" t="s">
        <v>37</v>
      </c>
      <c r="Q5602" t="s">
        <v>68</v>
      </c>
      <c r="S5602" s="1">
        <v>40707</v>
      </c>
    </row>
    <row r="5603" spans="1:19" x14ac:dyDescent="0.25">
      <c r="A5603">
        <v>4871</v>
      </c>
      <c r="B5603" s="1">
        <v>40705</v>
      </c>
      <c r="C5603" t="s">
        <v>53</v>
      </c>
      <c r="D5603">
        <v>26</v>
      </c>
      <c r="E5603" s="5">
        <v>238.34</v>
      </c>
      <c r="F5603" s="7">
        <v>0.06</v>
      </c>
      <c r="G5603" s="5">
        <v>-19.309999999999999</v>
      </c>
      <c r="H5603" s="5">
        <v>9.31</v>
      </c>
      <c r="I5603">
        <v>0.56000000000000005</v>
      </c>
      <c r="J5603" s="5">
        <v>3.98</v>
      </c>
      <c r="K5603" t="s">
        <v>19</v>
      </c>
      <c r="L5603" t="s">
        <v>705</v>
      </c>
      <c r="M5603" t="s">
        <v>679</v>
      </c>
      <c r="N5603" t="s">
        <v>141</v>
      </c>
      <c r="O5603" t="s">
        <v>28</v>
      </c>
      <c r="P5603" t="s">
        <v>23</v>
      </c>
      <c r="Q5603" t="s">
        <v>83</v>
      </c>
      <c r="S5603" s="1">
        <v>40708</v>
      </c>
    </row>
    <row r="5604" spans="1:19" x14ac:dyDescent="0.25">
      <c r="A5604">
        <v>6211</v>
      </c>
      <c r="B5604" s="1">
        <v>40140</v>
      </c>
      <c r="C5604" t="s">
        <v>53</v>
      </c>
      <c r="D5604">
        <v>28</v>
      </c>
      <c r="E5604" s="5">
        <v>67.72</v>
      </c>
      <c r="F5604" s="7">
        <v>0.01</v>
      </c>
      <c r="G5604" s="5">
        <v>-142.66999999999999</v>
      </c>
      <c r="H5604" s="5">
        <v>2.16</v>
      </c>
      <c r="I5604">
        <v>0.37</v>
      </c>
      <c r="J5604" s="5">
        <v>6.05</v>
      </c>
      <c r="K5604" t="s">
        <v>19</v>
      </c>
      <c r="L5604" t="s">
        <v>619</v>
      </c>
      <c r="M5604" t="s">
        <v>679</v>
      </c>
      <c r="N5604" t="s">
        <v>141</v>
      </c>
      <c r="O5604" t="s">
        <v>32</v>
      </c>
      <c r="P5604" t="s">
        <v>23</v>
      </c>
      <c r="Q5604" t="s">
        <v>30</v>
      </c>
      <c r="S5604" s="1">
        <v>40142</v>
      </c>
    </row>
    <row r="5605" spans="1:19" x14ac:dyDescent="0.25">
      <c r="A5605">
        <v>6211</v>
      </c>
      <c r="B5605" s="1">
        <v>40140</v>
      </c>
      <c r="C5605" t="s">
        <v>53</v>
      </c>
      <c r="D5605">
        <v>3</v>
      </c>
      <c r="E5605" s="5">
        <v>68.64</v>
      </c>
      <c r="F5605" s="7">
        <v>7.0000000000000007E-2</v>
      </c>
      <c r="G5605" s="5">
        <v>-38.93</v>
      </c>
      <c r="H5605" s="5">
        <v>21.38</v>
      </c>
      <c r="I5605">
        <v>0.59</v>
      </c>
      <c r="J5605" s="5">
        <v>8.99</v>
      </c>
      <c r="K5605" t="s">
        <v>19</v>
      </c>
      <c r="L5605" t="s">
        <v>619</v>
      </c>
      <c r="M5605" t="s">
        <v>679</v>
      </c>
      <c r="N5605" t="s">
        <v>141</v>
      </c>
      <c r="O5605" t="s">
        <v>32</v>
      </c>
      <c r="P5605" t="s">
        <v>23</v>
      </c>
      <c r="Q5605" t="s">
        <v>61</v>
      </c>
      <c r="S5605" s="1">
        <v>40142</v>
      </c>
    </row>
    <row r="5606" spans="1:19" x14ac:dyDescent="0.25">
      <c r="A5606">
        <v>7363</v>
      </c>
      <c r="B5606" s="1">
        <v>40491</v>
      </c>
      <c r="C5606" t="s">
        <v>45</v>
      </c>
      <c r="D5606">
        <v>24</v>
      </c>
      <c r="E5606" s="5">
        <v>875.52</v>
      </c>
      <c r="F5606" s="7">
        <v>0.09</v>
      </c>
      <c r="G5606" s="5">
        <v>5.71</v>
      </c>
      <c r="H5606" s="5">
        <v>37.93</v>
      </c>
      <c r="I5606">
        <v>0.67</v>
      </c>
      <c r="J5606" s="5">
        <v>13.99</v>
      </c>
      <c r="K5606" t="s">
        <v>19</v>
      </c>
      <c r="L5606" t="s">
        <v>703</v>
      </c>
      <c r="M5606" t="s">
        <v>679</v>
      </c>
      <c r="N5606" t="s">
        <v>141</v>
      </c>
      <c r="O5606" t="s">
        <v>32</v>
      </c>
      <c r="P5606" t="s">
        <v>37</v>
      </c>
      <c r="Q5606" t="s">
        <v>38</v>
      </c>
      <c r="S5606" s="1">
        <v>40493</v>
      </c>
    </row>
    <row r="5607" spans="1:19" x14ac:dyDescent="0.25">
      <c r="A5607">
        <v>8133</v>
      </c>
      <c r="B5607" s="1">
        <v>40600</v>
      </c>
      <c r="C5607" t="s">
        <v>45</v>
      </c>
      <c r="D5607">
        <v>11</v>
      </c>
      <c r="E5607" s="5">
        <v>405.53</v>
      </c>
      <c r="F5607" s="7">
        <v>0.04</v>
      </c>
      <c r="G5607" s="5">
        <v>130.52000000000001</v>
      </c>
      <c r="H5607" s="5">
        <v>35.44</v>
      </c>
      <c r="I5607">
        <v>0.38</v>
      </c>
      <c r="J5607" s="5">
        <v>5.09</v>
      </c>
      <c r="K5607" t="s">
        <v>19</v>
      </c>
      <c r="L5607" t="s">
        <v>705</v>
      </c>
      <c r="M5607" t="s">
        <v>679</v>
      </c>
      <c r="N5607" t="s">
        <v>141</v>
      </c>
      <c r="O5607" t="s">
        <v>32</v>
      </c>
      <c r="P5607" t="s">
        <v>23</v>
      </c>
      <c r="Q5607" t="s">
        <v>44</v>
      </c>
      <c r="S5607" s="1">
        <v>40601</v>
      </c>
    </row>
    <row r="5608" spans="1:19" x14ac:dyDescent="0.25">
      <c r="A5608">
        <v>8416</v>
      </c>
      <c r="B5608" s="1">
        <v>40396</v>
      </c>
      <c r="C5608" t="s">
        <v>18</v>
      </c>
      <c r="D5608">
        <v>2</v>
      </c>
      <c r="E5608" s="5">
        <v>22.07</v>
      </c>
      <c r="F5608" s="7">
        <v>7.0000000000000007E-2</v>
      </c>
      <c r="G5608" s="5">
        <v>-15.45</v>
      </c>
      <c r="H5608" s="5">
        <v>5.98</v>
      </c>
      <c r="I5608">
        <v>0.4</v>
      </c>
      <c r="J5608" s="5">
        <v>10.39</v>
      </c>
      <c r="K5608" t="s">
        <v>19</v>
      </c>
      <c r="L5608" t="s">
        <v>706</v>
      </c>
      <c r="M5608" t="s">
        <v>679</v>
      </c>
      <c r="N5608" t="s">
        <v>141</v>
      </c>
      <c r="O5608" t="s">
        <v>22</v>
      </c>
      <c r="P5608" t="s">
        <v>23</v>
      </c>
      <c r="Q5608" t="s">
        <v>44</v>
      </c>
      <c r="S5608" s="1">
        <v>40400</v>
      </c>
    </row>
    <row r="5609" spans="1:19" x14ac:dyDescent="0.25">
      <c r="A5609">
        <v>8802</v>
      </c>
      <c r="B5609" s="1">
        <v>40574</v>
      </c>
      <c r="C5609" t="s">
        <v>45</v>
      </c>
      <c r="D5609">
        <v>15</v>
      </c>
      <c r="E5609" s="5">
        <v>1866.12</v>
      </c>
      <c r="F5609" s="7">
        <v>7.0000000000000007E-2</v>
      </c>
      <c r="G5609" s="5">
        <v>400.69</v>
      </c>
      <c r="H5609" s="5">
        <v>123.38</v>
      </c>
      <c r="I5609">
        <v>0.46</v>
      </c>
      <c r="J5609" s="5">
        <v>24.49</v>
      </c>
      <c r="K5609" t="s">
        <v>19</v>
      </c>
      <c r="L5609" t="s">
        <v>707</v>
      </c>
      <c r="M5609" t="s">
        <v>679</v>
      </c>
      <c r="N5609" t="s">
        <v>141</v>
      </c>
      <c r="O5609" t="s">
        <v>22</v>
      </c>
      <c r="P5609" t="s">
        <v>23</v>
      </c>
      <c r="Q5609" t="s">
        <v>29</v>
      </c>
      <c r="S5609" s="1">
        <v>40576</v>
      </c>
    </row>
    <row r="5610" spans="1:19" x14ac:dyDescent="0.25">
      <c r="A5610">
        <v>9637</v>
      </c>
      <c r="B5610" s="1">
        <v>39816</v>
      </c>
      <c r="C5610" t="s">
        <v>18</v>
      </c>
      <c r="D5610">
        <v>12</v>
      </c>
      <c r="E5610" s="5">
        <v>522.49</v>
      </c>
      <c r="F5610" s="7">
        <v>0.08</v>
      </c>
      <c r="G5610" s="5">
        <v>-236.43</v>
      </c>
      <c r="H5610" s="5">
        <v>43.22</v>
      </c>
      <c r="I5610">
        <v>0.66</v>
      </c>
      <c r="J5610" s="5">
        <v>16.71</v>
      </c>
      <c r="K5610" t="s">
        <v>19</v>
      </c>
      <c r="L5610" t="s">
        <v>350</v>
      </c>
      <c r="M5610" t="s">
        <v>679</v>
      </c>
      <c r="N5610" t="s">
        <v>141</v>
      </c>
      <c r="O5610" t="s">
        <v>32</v>
      </c>
      <c r="P5610" t="s">
        <v>33</v>
      </c>
      <c r="Q5610" t="s">
        <v>49</v>
      </c>
      <c r="S5610" s="1">
        <v>39818</v>
      </c>
    </row>
    <row r="5611" spans="1:19" x14ac:dyDescent="0.25">
      <c r="A5611">
        <v>9637</v>
      </c>
      <c r="B5611" s="1">
        <v>39816</v>
      </c>
      <c r="C5611" t="s">
        <v>18</v>
      </c>
      <c r="D5611">
        <v>49</v>
      </c>
      <c r="E5611" s="5">
        <v>28359.4</v>
      </c>
      <c r="F5611" s="7">
        <v>0.05</v>
      </c>
      <c r="G5611" s="5">
        <v>14440.39</v>
      </c>
      <c r="H5611" s="5">
        <v>574.74</v>
      </c>
      <c r="I5611">
        <v>0.37</v>
      </c>
      <c r="J5611" s="5">
        <v>24.49</v>
      </c>
      <c r="K5611" t="s">
        <v>19</v>
      </c>
      <c r="L5611" t="s">
        <v>350</v>
      </c>
      <c r="M5611" t="s">
        <v>679</v>
      </c>
      <c r="N5611" t="s">
        <v>141</v>
      </c>
      <c r="O5611" t="s">
        <v>32</v>
      </c>
      <c r="P5611" t="s">
        <v>33</v>
      </c>
      <c r="Q5611" t="s">
        <v>95</v>
      </c>
      <c r="S5611" s="1">
        <v>39823</v>
      </c>
    </row>
    <row r="5612" spans="1:19" x14ac:dyDescent="0.25">
      <c r="A5612">
        <v>9637</v>
      </c>
      <c r="B5612" s="1">
        <v>39816</v>
      </c>
      <c r="C5612" t="s">
        <v>18</v>
      </c>
      <c r="D5612">
        <v>12</v>
      </c>
      <c r="E5612" s="5">
        <v>123.76</v>
      </c>
      <c r="F5612" s="7">
        <v>0.04</v>
      </c>
      <c r="G5612" s="5">
        <v>32.44</v>
      </c>
      <c r="H5612" s="5">
        <v>10.14</v>
      </c>
      <c r="I5612">
        <v>0.36</v>
      </c>
      <c r="J5612" s="5">
        <v>2.27</v>
      </c>
      <c r="K5612" t="s">
        <v>19</v>
      </c>
      <c r="L5612" t="s">
        <v>350</v>
      </c>
      <c r="M5612" t="s">
        <v>679</v>
      </c>
      <c r="N5612" t="s">
        <v>141</v>
      </c>
      <c r="O5612" t="s">
        <v>32</v>
      </c>
      <c r="P5612" t="s">
        <v>23</v>
      </c>
      <c r="Q5612" t="s">
        <v>44</v>
      </c>
      <c r="S5612" s="1">
        <v>39820</v>
      </c>
    </row>
    <row r="5613" spans="1:19" x14ac:dyDescent="0.25">
      <c r="A5613">
        <v>9671</v>
      </c>
      <c r="B5613" s="1">
        <v>40798</v>
      </c>
      <c r="C5613" t="s">
        <v>25</v>
      </c>
      <c r="D5613">
        <v>6</v>
      </c>
      <c r="E5613" s="5">
        <v>12.61</v>
      </c>
      <c r="F5613" s="7">
        <v>7.0000000000000007E-2</v>
      </c>
      <c r="G5613" s="5">
        <v>-4.9000000000000004</v>
      </c>
      <c r="H5613" s="5">
        <v>1.88</v>
      </c>
      <c r="I5613">
        <v>0.37</v>
      </c>
      <c r="J5613" s="5">
        <v>1.49</v>
      </c>
      <c r="K5613" t="s">
        <v>19</v>
      </c>
      <c r="L5613" t="s">
        <v>703</v>
      </c>
      <c r="M5613" t="s">
        <v>679</v>
      </c>
      <c r="N5613" t="s">
        <v>141</v>
      </c>
      <c r="O5613" t="s">
        <v>32</v>
      </c>
      <c r="P5613" t="s">
        <v>23</v>
      </c>
      <c r="Q5613" t="s">
        <v>30</v>
      </c>
      <c r="S5613" s="1">
        <v>40800</v>
      </c>
    </row>
    <row r="5614" spans="1:19" x14ac:dyDescent="0.25">
      <c r="A5614">
        <v>9957</v>
      </c>
      <c r="B5614" s="1">
        <v>40512</v>
      </c>
      <c r="C5614" t="s">
        <v>35</v>
      </c>
      <c r="D5614">
        <v>31</v>
      </c>
      <c r="E5614" s="5">
        <v>74.75</v>
      </c>
      <c r="F5614" s="7">
        <v>0.06</v>
      </c>
      <c r="G5614" s="5">
        <v>-115.43</v>
      </c>
      <c r="H5614" s="5">
        <v>2.2799999999999998</v>
      </c>
      <c r="I5614">
        <v>0.41</v>
      </c>
      <c r="J5614" s="5">
        <v>5.2</v>
      </c>
      <c r="K5614" t="s">
        <v>40</v>
      </c>
      <c r="L5614" t="s">
        <v>707</v>
      </c>
      <c r="M5614" t="s">
        <v>679</v>
      </c>
      <c r="N5614" t="s">
        <v>141</v>
      </c>
      <c r="O5614" t="s">
        <v>32</v>
      </c>
      <c r="P5614" t="s">
        <v>23</v>
      </c>
      <c r="Q5614" t="s">
        <v>61</v>
      </c>
      <c r="S5614" s="1">
        <v>40513</v>
      </c>
    </row>
    <row r="5615" spans="1:19" x14ac:dyDescent="0.25">
      <c r="A5615">
        <v>10567</v>
      </c>
      <c r="B5615" s="1">
        <v>40997</v>
      </c>
      <c r="C5615" t="s">
        <v>25</v>
      </c>
      <c r="D5615">
        <v>10</v>
      </c>
      <c r="E5615" s="5">
        <v>1111.008</v>
      </c>
      <c r="F5615" s="7">
        <v>0.09</v>
      </c>
      <c r="G5615" s="5">
        <v>-146.29</v>
      </c>
      <c r="H5615" s="5">
        <v>146.34</v>
      </c>
      <c r="I5615">
        <v>0.65</v>
      </c>
      <c r="J5615" s="5">
        <v>43.75</v>
      </c>
      <c r="K5615" t="s">
        <v>26</v>
      </c>
      <c r="L5615" t="s">
        <v>708</v>
      </c>
      <c r="M5615" t="s">
        <v>679</v>
      </c>
      <c r="N5615" t="s">
        <v>141</v>
      </c>
      <c r="O5615" t="s">
        <v>43</v>
      </c>
      <c r="P5615" t="s">
        <v>37</v>
      </c>
      <c r="Q5615" t="s">
        <v>56</v>
      </c>
      <c r="S5615" s="1">
        <v>40998</v>
      </c>
    </row>
    <row r="5616" spans="1:19" x14ac:dyDescent="0.25">
      <c r="A5616">
        <v>12613</v>
      </c>
      <c r="B5616" s="1">
        <v>40278</v>
      </c>
      <c r="C5616" t="s">
        <v>45</v>
      </c>
      <c r="D5616">
        <v>3</v>
      </c>
      <c r="E5616" s="5">
        <v>15.64</v>
      </c>
      <c r="F5616" s="7">
        <v>0.08</v>
      </c>
      <c r="G5616" s="5">
        <v>-16.010000000000002</v>
      </c>
      <c r="H5616" s="5">
        <v>3.36</v>
      </c>
      <c r="I5616">
        <v>0.4</v>
      </c>
      <c r="J5616" s="5">
        <v>6.27</v>
      </c>
      <c r="K5616" t="s">
        <v>19</v>
      </c>
      <c r="L5616" t="s">
        <v>704</v>
      </c>
      <c r="M5616" t="s">
        <v>679</v>
      </c>
      <c r="N5616" t="s">
        <v>141</v>
      </c>
      <c r="O5616" t="s">
        <v>28</v>
      </c>
      <c r="P5616" t="s">
        <v>23</v>
      </c>
      <c r="Q5616" t="s">
        <v>30</v>
      </c>
      <c r="S5616" s="1">
        <v>40281</v>
      </c>
    </row>
    <row r="5617" spans="1:19" x14ac:dyDescent="0.25">
      <c r="A5617">
        <v>12613</v>
      </c>
      <c r="B5617" s="1">
        <v>40278</v>
      </c>
      <c r="C5617" t="s">
        <v>45</v>
      </c>
      <c r="D5617">
        <v>28</v>
      </c>
      <c r="E5617" s="5">
        <v>1751.08</v>
      </c>
      <c r="F5617" s="7">
        <v>0</v>
      </c>
      <c r="G5617" s="5">
        <v>587.01</v>
      </c>
      <c r="H5617" s="5">
        <v>59.78</v>
      </c>
      <c r="I5617">
        <v>0.39</v>
      </c>
      <c r="J5617" s="5">
        <v>10.29</v>
      </c>
      <c r="K5617" t="s">
        <v>19</v>
      </c>
      <c r="L5617" t="s">
        <v>704</v>
      </c>
      <c r="M5617" t="s">
        <v>679</v>
      </c>
      <c r="N5617" t="s">
        <v>141</v>
      </c>
      <c r="O5617" t="s">
        <v>28</v>
      </c>
      <c r="P5617" t="s">
        <v>23</v>
      </c>
      <c r="Q5617" t="s">
        <v>30</v>
      </c>
      <c r="S5617" s="1">
        <v>40279</v>
      </c>
    </row>
    <row r="5618" spans="1:19" x14ac:dyDescent="0.25">
      <c r="A5618">
        <v>12613</v>
      </c>
      <c r="B5618" s="1">
        <v>40278</v>
      </c>
      <c r="C5618" t="s">
        <v>45</v>
      </c>
      <c r="D5618">
        <v>18</v>
      </c>
      <c r="E5618" s="5">
        <v>225.37</v>
      </c>
      <c r="F5618" s="7">
        <v>0.04</v>
      </c>
      <c r="G5618" s="5">
        <v>77.53</v>
      </c>
      <c r="H5618" s="5">
        <v>12.22</v>
      </c>
      <c r="I5618">
        <v>0.55000000000000004</v>
      </c>
      <c r="J5618" s="5">
        <v>2.85</v>
      </c>
      <c r="K5618" t="s">
        <v>40</v>
      </c>
      <c r="L5618" t="s">
        <v>704</v>
      </c>
      <c r="M5618" t="s">
        <v>679</v>
      </c>
      <c r="N5618" t="s">
        <v>141</v>
      </c>
      <c r="O5618" t="s">
        <v>28</v>
      </c>
      <c r="P5618" t="s">
        <v>37</v>
      </c>
      <c r="Q5618" t="s">
        <v>38</v>
      </c>
      <c r="S5618" s="1">
        <v>40279</v>
      </c>
    </row>
    <row r="5619" spans="1:19" x14ac:dyDescent="0.25">
      <c r="A5619">
        <v>12711</v>
      </c>
      <c r="B5619" s="1">
        <v>40958</v>
      </c>
      <c r="C5619" t="s">
        <v>53</v>
      </c>
      <c r="D5619">
        <v>32</v>
      </c>
      <c r="E5619" s="5">
        <v>1486.72</v>
      </c>
      <c r="F5619" s="7">
        <v>0</v>
      </c>
      <c r="G5619" s="5">
        <v>294.81</v>
      </c>
      <c r="H5619" s="5">
        <v>43.98</v>
      </c>
      <c r="I5619">
        <v>0.57999999999999996</v>
      </c>
      <c r="J5619" s="5">
        <v>8.99</v>
      </c>
      <c r="K5619" t="s">
        <v>19</v>
      </c>
      <c r="L5619" t="s">
        <v>703</v>
      </c>
      <c r="M5619" t="s">
        <v>679</v>
      </c>
      <c r="N5619" t="s">
        <v>141</v>
      </c>
      <c r="O5619" t="s">
        <v>32</v>
      </c>
      <c r="P5619" t="s">
        <v>23</v>
      </c>
      <c r="Q5619" t="s">
        <v>61</v>
      </c>
      <c r="S5619" s="1">
        <v>40959</v>
      </c>
    </row>
    <row r="5620" spans="1:19" x14ac:dyDescent="0.25">
      <c r="A5620">
        <v>12711</v>
      </c>
      <c r="B5620" s="1">
        <v>40958</v>
      </c>
      <c r="C5620" t="s">
        <v>53</v>
      </c>
      <c r="D5620">
        <v>45</v>
      </c>
      <c r="E5620" s="5">
        <v>558.04</v>
      </c>
      <c r="F5620" s="7">
        <v>0.05</v>
      </c>
      <c r="G5620" s="5">
        <v>40.32</v>
      </c>
      <c r="H5620" s="5">
        <v>12.98</v>
      </c>
      <c r="I5620">
        <v>0.6</v>
      </c>
      <c r="J5620" s="5">
        <v>3.14</v>
      </c>
      <c r="K5620" t="s">
        <v>19</v>
      </c>
      <c r="L5620" t="s">
        <v>703</v>
      </c>
      <c r="M5620" t="s">
        <v>679</v>
      </c>
      <c r="N5620" t="s">
        <v>141</v>
      </c>
      <c r="O5620" t="s">
        <v>32</v>
      </c>
      <c r="P5620" t="s">
        <v>23</v>
      </c>
      <c r="Q5620" t="s">
        <v>83</v>
      </c>
      <c r="S5620" s="1">
        <v>40959</v>
      </c>
    </row>
    <row r="5621" spans="1:19" x14ac:dyDescent="0.25">
      <c r="A5621">
        <v>13543</v>
      </c>
      <c r="B5621" s="1">
        <v>41129</v>
      </c>
      <c r="C5621" t="s">
        <v>45</v>
      </c>
      <c r="D5621">
        <v>2</v>
      </c>
      <c r="E5621" s="5">
        <v>27.83</v>
      </c>
      <c r="F5621" s="7">
        <v>0.09</v>
      </c>
      <c r="G5621" s="5">
        <v>-22.14</v>
      </c>
      <c r="H5621" s="5">
        <v>9.7100000000000009</v>
      </c>
      <c r="I5621">
        <v>0.6</v>
      </c>
      <c r="J5621" s="5">
        <v>9.4499999999999993</v>
      </c>
      <c r="K5621" t="s">
        <v>19</v>
      </c>
      <c r="L5621" t="s">
        <v>350</v>
      </c>
      <c r="M5621" t="s">
        <v>679</v>
      </c>
      <c r="N5621" t="s">
        <v>141</v>
      </c>
      <c r="O5621" t="s">
        <v>32</v>
      </c>
      <c r="P5621" t="s">
        <v>23</v>
      </c>
      <c r="Q5621" t="s">
        <v>24</v>
      </c>
      <c r="S5621" s="1">
        <v>41129</v>
      </c>
    </row>
    <row r="5622" spans="1:19" x14ac:dyDescent="0.25">
      <c r="A5622">
        <v>13767</v>
      </c>
      <c r="B5622" s="1">
        <v>40416</v>
      </c>
      <c r="C5622" t="s">
        <v>25</v>
      </c>
      <c r="D5622">
        <v>29</v>
      </c>
      <c r="E5622" s="5">
        <v>597.66</v>
      </c>
      <c r="F5622" s="7">
        <v>0.08</v>
      </c>
      <c r="G5622" s="5">
        <v>-178</v>
      </c>
      <c r="H5622" s="5">
        <v>21.66</v>
      </c>
      <c r="I5622">
        <v>0.52</v>
      </c>
      <c r="J5622" s="5">
        <v>13.99</v>
      </c>
      <c r="K5622" t="s">
        <v>19</v>
      </c>
      <c r="L5622" t="s">
        <v>619</v>
      </c>
      <c r="M5622" t="s">
        <v>679</v>
      </c>
      <c r="N5622" t="s">
        <v>141</v>
      </c>
      <c r="O5622" t="s">
        <v>32</v>
      </c>
      <c r="P5622" t="s">
        <v>23</v>
      </c>
      <c r="Q5622" t="s">
        <v>29</v>
      </c>
      <c r="S5622" s="1">
        <v>40418</v>
      </c>
    </row>
    <row r="5623" spans="1:19" x14ac:dyDescent="0.25">
      <c r="A5623">
        <v>13767</v>
      </c>
      <c r="B5623" s="1">
        <v>40416</v>
      </c>
      <c r="C5623" t="s">
        <v>25</v>
      </c>
      <c r="D5623">
        <v>45</v>
      </c>
      <c r="E5623" s="5">
        <v>1403.741</v>
      </c>
      <c r="F5623" s="7">
        <v>0.01</v>
      </c>
      <c r="G5623" s="5">
        <v>622.25</v>
      </c>
      <c r="H5623" s="5">
        <v>35.99</v>
      </c>
      <c r="I5623">
        <v>0.39</v>
      </c>
      <c r="J5623" s="5">
        <v>3.3</v>
      </c>
      <c r="K5623" t="s">
        <v>19</v>
      </c>
      <c r="L5623" t="s">
        <v>619</v>
      </c>
      <c r="M5623" t="s">
        <v>679</v>
      </c>
      <c r="N5623" t="s">
        <v>141</v>
      </c>
      <c r="O5623" t="s">
        <v>32</v>
      </c>
      <c r="P5623" t="s">
        <v>33</v>
      </c>
      <c r="Q5623" t="s">
        <v>34</v>
      </c>
      <c r="S5623" s="1">
        <v>40418</v>
      </c>
    </row>
    <row r="5624" spans="1:19" x14ac:dyDescent="0.25">
      <c r="A5624">
        <v>13767</v>
      </c>
      <c r="B5624" s="1">
        <v>40416</v>
      </c>
      <c r="C5624" t="s">
        <v>25</v>
      </c>
      <c r="D5624">
        <v>10</v>
      </c>
      <c r="E5624" s="5">
        <v>1246.3634999999999</v>
      </c>
      <c r="F5624" s="7">
        <v>0.06</v>
      </c>
      <c r="G5624" s="5">
        <v>-339.11</v>
      </c>
      <c r="H5624" s="5">
        <v>155.99</v>
      </c>
      <c r="I5624">
        <v>0.57999999999999996</v>
      </c>
      <c r="J5624" s="5">
        <v>8.99</v>
      </c>
      <c r="K5624" t="s">
        <v>19</v>
      </c>
      <c r="L5624" t="s">
        <v>619</v>
      </c>
      <c r="M5624" t="s">
        <v>679</v>
      </c>
      <c r="N5624" t="s">
        <v>141</v>
      </c>
      <c r="O5624" t="s">
        <v>32</v>
      </c>
      <c r="P5624" t="s">
        <v>33</v>
      </c>
      <c r="Q5624" t="s">
        <v>34</v>
      </c>
      <c r="S5624" s="1">
        <v>40417</v>
      </c>
    </row>
    <row r="5625" spans="1:19" x14ac:dyDescent="0.25">
      <c r="A5625">
        <v>17924</v>
      </c>
      <c r="B5625" s="1">
        <v>40781</v>
      </c>
      <c r="C5625" t="s">
        <v>53</v>
      </c>
      <c r="D5625">
        <v>42</v>
      </c>
      <c r="E5625" s="5">
        <v>2507.48</v>
      </c>
      <c r="F5625" s="7">
        <v>0.04</v>
      </c>
      <c r="G5625" s="5">
        <v>762.53</v>
      </c>
      <c r="H5625" s="5">
        <v>60.97</v>
      </c>
      <c r="I5625">
        <v>0.56000000000000005</v>
      </c>
      <c r="J5625" s="5">
        <v>4.5</v>
      </c>
      <c r="K5625" t="s">
        <v>19</v>
      </c>
      <c r="L5625" t="s">
        <v>704</v>
      </c>
      <c r="M5625" t="s">
        <v>679</v>
      </c>
      <c r="N5625" t="s">
        <v>141</v>
      </c>
      <c r="O5625" t="s">
        <v>28</v>
      </c>
      <c r="P5625" t="s">
        <v>23</v>
      </c>
      <c r="Q5625" t="s">
        <v>29</v>
      </c>
      <c r="S5625" s="1">
        <v>40781</v>
      </c>
    </row>
    <row r="5626" spans="1:19" x14ac:dyDescent="0.25">
      <c r="A5626">
        <v>18374</v>
      </c>
      <c r="B5626" s="1">
        <v>41182</v>
      </c>
      <c r="C5626" t="s">
        <v>18</v>
      </c>
      <c r="D5626">
        <v>21</v>
      </c>
      <c r="E5626" s="5">
        <v>150.16</v>
      </c>
      <c r="F5626" s="7">
        <v>0.09</v>
      </c>
      <c r="G5626" s="5">
        <v>-32.78</v>
      </c>
      <c r="H5626" s="5">
        <v>7.28</v>
      </c>
      <c r="I5626">
        <v>0.35</v>
      </c>
      <c r="J5626" s="5">
        <v>5.47</v>
      </c>
      <c r="K5626" t="s">
        <v>19</v>
      </c>
      <c r="L5626" t="s">
        <v>709</v>
      </c>
      <c r="M5626" t="s">
        <v>679</v>
      </c>
      <c r="N5626" t="s">
        <v>141</v>
      </c>
      <c r="O5626" t="s">
        <v>32</v>
      </c>
      <c r="P5626" t="s">
        <v>23</v>
      </c>
      <c r="Q5626" t="s">
        <v>44</v>
      </c>
      <c r="S5626" s="1">
        <v>41184</v>
      </c>
    </row>
    <row r="5627" spans="1:19" x14ac:dyDescent="0.25">
      <c r="A5627">
        <v>19841</v>
      </c>
      <c r="B5627" s="1">
        <v>40538</v>
      </c>
      <c r="C5627" t="s">
        <v>18</v>
      </c>
      <c r="D5627">
        <v>43</v>
      </c>
      <c r="E5627" s="5">
        <v>4687.6734999999999</v>
      </c>
      <c r="F5627" s="7">
        <v>0.06</v>
      </c>
      <c r="G5627" s="5">
        <v>1304.56</v>
      </c>
      <c r="H5627" s="5">
        <v>125.99</v>
      </c>
      <c r="I5627">
        <v>0.56999999999999995</v>
      </c>
      <c r="J5627" s="5">
        <v>8.08</v>
      </c>
      <c r="K5627" t="s">
        <v>40</v>
      </c>
      <c r="L5627" t="s">
        <v>510</v>
      </c>
      <c r="M5627" t="s">
        <v>679</v>
      </c>
      <c r="N5627" t="s">
        <v>141</v>
      </c>
      <c r="O5627" t="s">
        <v>32</v>
      </c>
      <c r="P5627" t="s">
        <v>33</v>
      </c>
      <c r="Q5627" t="s">
        <v>34</v>
      </c>
      <c r="S5627" s="1">
        <v>40557</v>
      </c>
    </row>
    <row r="5628" spans="1:19" x14ac:dyDescent="0.25">
      <c r="A5628">
        <v>21382</v>
      </c>
      <c r="B5628" s="1">
        <v>40920</v>
      </c>
      <c r="C5628" t="s">
        <v>53</v>
      </c>
      <c r="D5628">
        <v>21</v>
      </c>
      <c r="E5628" s="5">
        <v>6435.87</v>
      </c>
      <c r="F5628" s="7">
        <v>0.04</v>
      </c>
      <c r="G5628" s="5">
        <v>935.06</v>
      </c>
      <c r="H5628" s="5">
        <v>300.98</v>
      </c>
      <c r="I5628">
        <v>0.56000000000000005</v>
      </c>
      <c r="J5628" s="5">
        <v>64.73</v>
      </c>
      <c r="K5628" t="s">
        <v>26</v>
      </c>
      <c r="L5628" t="s">
        <v>350</v>
      </c>
      <c r="M5628" t="s">
        <v>679</v>
      </c>
      <c r="N5628" t="s">
        <v>141</v>
      </c>
      <c r="O5628" t="s">
        <v>32</v>
      </c>
      <c r="P5628" t="s">
        <v>37</v>
      </c>
      <c r="Q5628" t="s">
        <v>68</v>
      </c>
      <c r="S5628" s="1">
        <v>40922</v>
      </c>
    </row>
    <row r="5629" spans="1:19" x14ac:dyDescent="0.25">
      <c r="A5629">
        <v>21382</v>
      </c>
      <c r="B5629" s="1">
        <v>40920</v>
      </c>
      <c r="C5629" t="s">
        <v>53</v>
      </c>
      <c r="D5629">
        <v>11</v>
      </c>
      <c r="E5629" s="5">
        <v>312.02999999999997</v>
      </c>
      <c r="F5629" s="7">
        <v>0.08</v>
      </c>
      <c r="G5629" s="5">
        <v>-66.66</v>
      </c>
      <c r="H5629" s="5">
        <v>29.99</v>
      </c>
      <c r="I5629">
        <v>0.51</v>
      </c>
      <c r="J5629" s="5">
        <v>5.5</v>
      </c>
      <c r="K5629" t="s">
        <v>19</v>
      </c>
      <c r="L5629" t="s">
        <v>350</v>
      </c>
      <c r="M5629" t="s">
        <v>679</v>
      </c>
      <c r="N5629" t="s">
        <v>141</v>
      </c>
      <c r="O5629" t="s">
        <v>32</v>
      </c>
      <c r="P5629" t="s">
        <v>33</v>
      </c>
      <c r="Q5629" t="s">
        <v>49</v>
      </c>
      <c r="S5629" s="1">
        <v>40922</v>
      </c>
    </row>
    <row r="5630" spans="1:19" x14ac:dyDescent="0.25">
      <c r="A5630">
        <v>21638</v>
      </c>
      <c r="B5630" s="1">
        <v>41015</v>
      </c>
      <c r="C5630" t="s">
        <v>25</v>
      </c>
      <c r="D5630">
        <v>13</v>
      </c>
      <c r="E5630" s="5">
        <v>418.93</v>
      </c>
      <c r="F5630" s="7">
        <v>0.03</v>
      </c>
      <c r="G5630" s="5">
        <v>82.25</v>
      </c>
      <c r="H5630" s="5">
        <v>30.98</v>
      </c>
      <c r="I5630">
        <v>0.4</v>
      </c>
      <c r="J5630" s="5">
        <v>8.74</v>
      </c>
      <c r="K5630" t="s">
        <v>19</v>
      </c>
      <c r="L5630" t="s">
        <v>707</v>
      </c>
      <c r="M5630" t="s">
        <v>679</v>
      </c>
      <c r="N5630" t="s">
        <v>141</v>
      </c>
      <c r="O5630" t="s">
        <v>22</v>
      </c>
      <c r="P5630" t="s">
        <v>23</v>
      </c>
      <c r="Q5630" t="s">
        <v>44</v>
      </c>
      <c r="S5630" s="1">
        <v>41016</v>
      </c>
    </row>
    <row r="5631" spans="1:19" x14ac:dyDescent="0.25">
      <c r="A5631">
        <v>22407</v>
      </c>
      <c r="B5631" s="1">
        <v>40134</v>
      </c>
      <c r="C5631" t="s">
        <v>35</v>
      </c>
      <c r="D5631">
        <v>20</v>
      </c>
      <c r="E5631" s="5">
        <v>676.44</v>
      </c>
      <c r="F5631" s="7">
        <v>7.0000000000000007E-2</v>
      </c>
      <c r="G5631" s="5">
        <v>48.76</v>
      </c>
      <c r="H5631" s="5">
        <v>34.54</v>
      </c>
      <c r="I5631">
        <v>0.37</v>
      </c>
      <c r="J5631" s="5">
        <v>14.72</v>
      </c>
      <c r="K5631" t="s">
        <v>19</v>
      </c>
      <c r="L5631" t="s">
        <v>703</v>
      </c>
      <c r="M5631" t="s">
        <v>679</v>
      </c>
      <c r="N5631" t="s">
        <v>141</v>
      </c>
      <c r="O5631" t="s">
        <v>32</v>
      </c>
      <c r="P5631" t="s">
        <v>23</v>
      </c>
      <c r="Q5631" t="s">
        <v>30</v>
      </c>
      <c r="S5631" s="1">
        <v>40135</v>
      </c>
    </row>
    <row r="5632" spans="1:19" x14ac:dyDescent="0.25">
      <c r="A5632">
        <v>22407</v>
      </c>
      <c r="B5632" s="1">
        <v>40134</v>
      </c>
      <c r="C5632" t="s">
        <v>35</v>
      </c>
      <c r="D5632">
        <v>10</v>
      </c>
      <c r="E5632" s="5">
        <v>128.02000000000001</v>
      </c>
      <c r="F5632" s="7">
        <v>0.02</v>
      </c>
      <c r="G5632" s="5">
        <v>-7.9</v>
      </c>
      <c r="H5632" s="5">
        <v>12.28</v>
      </c>
      <c r="I5632">
        <v>0.38</v>
      </c>
      <c r="J5632" s="5">
        <v>6.47</v>
      </c>
      <c r="K5632" t="s">
        <v>19</v>
      </c>
      <c r="L5632" t="s">
        <v>703</v>
      </c>
      <c r="M5632" t="s">
        <v>679</v>
      </c>
      <c r="N5632" t="s">
        <v>141</v>
      </c>
      <c r="O5632" t="s">
        <v>32</v>
      </c>
      <c r="P5632" t="s">
        <v>23</v>
      </c>
      <c r="Q5632" t="s">
        <v>44</v>
      </c>
      <c r="S5632" s="1">
        <v>40134</v>
      </c>
    </row>
    <row r="5633" spans="1:19" x14ac:dyDescent="0.25">
      <c r="A5633">
        <v>22407</v>
      </c>
      <c r="B5633" s="1">
        <v>40134</v>
      </c>
      <c r="C5633" t="s">
        <v>35</v>
      </c>
      <c r="D5633">
        <v>15</v>
      </c>
      <c r="E5633" s="5">
        <v>526.82000000000005</v>
      </c>
      <c r="F5633" s="7">
        <v>0.06</v>
      </c>
      <c r="G5633" s="5">
        <v>32.340000000000003</v>
      </c>
      <c r="H5633" s="5">
        <v>34.58</v>
      </c>
      <c r="I5633">
        <v>0.56000000000000005</v>
      </c>
      <c r="J5633" s="5">
        <v>8.99</v>
      </c>
      <c r="K5633" t="s">
        <v>40</v>
      </c>
      <c r="L5633" t="s">
        <v>703</v>
      </c>
      <c r="M5633" t="s">
        <v>679</v>
      </c>
      <c r="N5633" t="s">
        <v>141</v>
      </c>
      <c r="O5633" t="s">
        <v>32</v>
      </c>
      <c r="P5633" t="s">
        <v>23</v>
      </c>
      <c r="Q5633" t="s">
        <v>61</v>
      </c>
      <c r="S5633" s="1">
        <v>40136</v>
      </c>
    </row>
    <row r="5634" spans="1:19" x14ac:dyDescent="0.25">
      <c r="A5634">
        <v>25314</v>
      </c>
      <c r="B5634" s="1">
        <v>40963</v>
      </c>
      <c r="C5634" t="s">
        <v>25</v>
      </c>
      <c r="D5634">
        <v>43</v>
      </c>
      <c r="E5634" s="5">
        <v>7679.5119999999997</v>
      </c>
      <c r="F5634" s="7">
        <v>0</v>
      </c>
      <c r="G5634" s="5">
        <v>2307.42</v>
      </c>
      <c r="H5634" s="5">
        <v>205.99</v>
      </c>
      <c r="I5634">
        <v>0.59</v>
      </c>
      <c r="J5634" s="5">
        <v>5</v>
      </c>
      <c r="K5634" t="s">
        <v>19</v>
      </c>
      <c r="L5634" t="s">
        <v>709</v>
      </c>
      <c r="M5634" t="s">
        <v>679</v>
      </c>
      <c r="N5634" t="s">
        <v>141</v>
      </c>
      <c r="O5634" t="s">
        <v>32</v>
      </c>
      <c r="P5634" t="s">
        <v>33</v>
      </c>
      <c r="Q5634" t="s">
        <v>34</v>
      </c>
      <c r="S5634" s="1">
        <v>40965</v>
      </c>
    </row>
    <row r="5635" spans="1:19" x14ac:dyDescent="0.25">
      <c r="A5635">
        <v>25574</v>
      </c>
      <c r="B5635" s="1">
        <v>39884</v>
      </c>
      <c r="C5635" t="s">
        <v>35</v>
      </c>
      <c r="D5635">
        <v>46</v>
      </c>
      <c r="E5635" s="5">
        <v>5074.07</v>
      </c>
      <c r="F5635" s="7">
        <v>0</v>
      </c>
      <c r="G5635" s="5">
        <v>-1390.53</v>
      </c>
      <c r="H5635" s="5">
        <v>100.98</v>
      </c>
      <c r="I5635">
        <v>0.78</v>
      </c>
      <c r="J5635" s="5">
        <v>57.38</v>
      </c>
      <c r="K5635" t="s">
        <v>26</v>
      </c>
      <c r="L5635" t="s">
        <v>268</v>
      </c>
      <c r="M5635" t="s">
        <v>679</v>
      </c>
      <c r="N5635" t="s">
        <v>141</v>
      </c>
      <c r="O5635" t="s">
        <v>28</v>
      </c>
      <c r="P5635" t="s">
        <v>37</v>
      </c>
      <c r="Q5635" t="s">
        <v>55</v>
      </c>
      <c r="S5635" s="1">
        <v>39884</v>
      </c>
    </row>
    <row r="5636" spans="1:19" x14ac:dyDescent="0.25">
      <c r="A5636">
        <v>25574</v>
      </c>
      <c r="B5636" s="1">
        <v>39884</v>
      </c>
      <c r="C5636" t="s">
        <v>35</v>
      </c>
      <c r="D5636">
        <v>31</v>
      </c>
      <c r="E5636" s="5">
        <v>1526.67</v>
      </c>
      <c r="F5636" s="7">
        <v>0.01</v>
      </c>
      <c r="G5636" s="5">
        <v>118.82</v>
      </c>
      <c r="H5636" s="5">
        <v>47.98</v>
      </c>
      <c r="I5636">
        <v>0.71</v>
      </c>
      <c r="J5636" s="5">
        <v>3.61</v>
      </c>
      <c r="K5636" t="s">
        <v>40</v>
      </c>
      <c r="L5636" t="s">
        <v>268</v>
      </c>
      <c r="M5636" t="s">
        <v>679</v>
      </c>
      <c r="N5636" t="s">
        <v>141</v>
      </c>
      <c r="O5636" t="s">
        <v>28</v>
      </c>
      <c r="P5636" t="s">
        <v>33</v>
      </c>
      <c r="Q5636" t="s">
        <v>49</v>
      </c>
      <c r="S5636" s="1">
        <v>39885</v>
      </c>
    </row>
    <row r="5637" spans="1:19" x14ac:dyDescent="0.25">
      <c r="A5637">
        <v>26310</v>
      </c>
      <c r="B5637" s="1">
        <v>41119</v>
      </c>
      <c r="C5637" t="s">
        <v>35</v>
      </c>
      <c r="D5637">
        <v>5</v>
      </c>
      <c r="E5637" s="5">
        <v>77.41</v>
      </c>
      <c r="F5637" s="7">
        <v>0.05</v>
      </c>
      <c r="G5637" s="5">
        <v>9.35</v>
      </c>
      <c r="H5637" s="5">
        <v>15.67</v>
      </c>
      <c r="I5637">
        <v>0.38</v>
      </c>
      <c r="J5637" s="5">
        <v>1.39</v>
      </c>
      <c r="K5637" t="s">
        <v>19</v>
      </c>
      <c r="L5637" t="s">
        <v>705</v>
      </c>
      <c r="M5637" t="s">
        <v>679</v>
      </c>
      <c r="N5637" t="s">
        <v>141</v>
      </c>
      <c r="O5637" t="s">
        <v>32</v>
      </c>
      <c r="P5637" t="s">
        <v>23</v>
      </c>
      <c r="Q5637" t="s">
        <v>52</v>
      </c>
      <c r="S5637" s="1">
        <v>41121</v>
      </c>
    </row>
    <row r="5638" spans="1:19" x14ac:dyDescent="0.25">
      <c r="A5638">
        <v>26310</v>
      </c>
      <c r="B5638" s="1">
        <v>41119</v>
      </c>
      <c r="C5638" t="s">
        <v>35</v>
      </c>
      <c r="D5638">
        <v>19</v>
      </c>
      <c r="E5638" s="5">
        <v>112.67</v>
      </c>
      <c r="F5638" s="7">
        <v>0.09</v>
      </c>
      <c r="G5638" s="5">
        <v>-37.85</v>
      </c>
      <c r="H5638" s="5">
        <v>5.98</v>
      </c>
      <c r="I5638">
        <v>0.36</v>
      </c>
      <c r="J5638" s="5">
        <v>5.14</v>
      </c>
      <c r="K5638" t="s">
        <v>19</v>
      </c>
      <c r="L5638" t="s">
        <v>705</v>
      </c>
      <c r="M5638" t="s">
        <v>679</v>
      </c>
      <c r="N5638" t="s">
        <v>141</v>
      </c>
      <c r="O5638" t="s">
        <v>32</v>
      </c>
      <c r="P5638" t="s">
        <v>23</v>
      </c>
      <c r="Q5638" t="s">
        <v>44</v>
      </c>
      <c r="S5638" s="1">
        <v>41120</v>
      </c>
    </row>
    <row r="5639" spans="1:19" x14ac:dyDescent="0.25">
      <c r="A5639">
        <v>27616</v>
      </c>
      <c r="B5639" s="1">
        <v>41120</v>
      </c>
      <c r="C5639" t="s">
        <v>18</v>
      </c>
      <c r="D5639">
        <v>3</v>
      </c>
      <c r="E5639" s="5">
        <v>614.14</v>
      </c>
      <c r="F5639" s="7">
        <v>0.09</v>
      </c>
      <c r="G5639" s="5">
        <v>-735.27</v>
      </c>
      <c r="H5639" s="5">
        <v>199.99</v>
      </c>
      <c r="I5639">
        <v>0.46</v>
      </c>
      <c r="J5639" s="5">
        <v>24.49</v>
      </c>
      <c r="K5639" t="s">
        <v>19</v>
      </c>
      <c r="L5639" t="s">
        <v>708</v>
      </c>
      <c r="M5639" t="s">
        <v>679</v>
      </c>
      <c r="N5639" t="s">
        <v>141</v>
      </c>
      <c r="O5639" t="s">
        <v>43</v>
      </c>
      <c r="P5639" t="s">
        <v>33</v>
      </c>
      <c r="Q5639" t="s">
        <v>63</v>
      </c>
      <c r="S5639" s="1">
        <v>41122</v>
      </c>
    </row>
    <row r="5640" spans="1:19" x14ac:dyDescent="0.25">
      <c r="A5640">
        <v>29539</v>
      </c>
      <c r="B5640" s="1">
        <v>40656</v>
      </c>
      <c r="C5640" t="s">
        <v>25</v>
      </c>
      <c r="D5640">
        <v>24</v>
      </c>
      <c r="E5640" s="5">
        <v>223.2</v>
      </c>
      <c r="F5640" s="7">
        <v>0.1</v>
      </c>
      <c r="G5640" s="5">
        <v>78.739999999999995</v>
      </c>
      <c r="H5640" s="5">
        <v>9.7799999999999994</v>
      </c>
      <c r="I5640">
        <v>0.39</v>
      </c>
      <c r="J5640" s="5">
        <v>1.39</v>
      </c>
      <c r="K5640" t="s">
        <v>19</v>
      </c>
      <c r="L5640" t="s">
        <v>705</v>
      </c>
      <c r="M5640" t="s">
        <v>679</v>
      </c>
      <c r="N5640" t="s">
        <v>141</v>
      </c>
      <c r="O5640" t="s">
        <v>32</v>
      </c>
      <c r="P5640" t="s">
        <v>23</v>
      </c>
      <c r="Q5640" t="s">
        <v>52</v>
      </c>
      <c r="S5640" s="1">
        <v>40657</v>
      </c>
    </row>
    <row r="5641" spans="1:19" x14ac:dyDescent="0.25">
      <c r="A5641">
        <v>31106</v>
      </c>
      <c r="B5641" s="1">
        <v>40955</v>
      </c>
      <c r="C5641" t="s">
        <v>18</v>
      </c>
      <c r="D5641">
        <v>37</v>
      </c>
      <c r="E5641" s="5">
        <v>101.9</v>
      </c>
      <c r="F5641" s="7">
        <v>0</v>
      </c>
      <c r="G5641" s="5">
        <v>40.520000000000003</v>
      </c>
      <c r="H5641" s="5">
        <v>2.61</v>
      </c>
      <c r="I5641">
        <v>0.39</v>
      </c>
      <c r="J5641" s="5">
        <v>0.5</v>
      </c>
      <c r="K5641" t="s">
        <v>19</v>
      </c>
      <c r="L5641" t="s">
        <v>709</v>
      </c>
      <c r="M5641" t="s">
        <v>679</v>
      </c>
      <c r="N5641" t="s">
        <v>141</v>
      </c>
      <c r="O5641" t="s">
        <v>32</v>
      </c>
      <c r="P5641" t="s">
        <v>23</v>
      </c>
      <c r="Q5641" t="s">
        <v>58</v>
      </c>
      <c r="S5641" s="1">
        <v>40955</v>
      </c>
    </row>
    <row r="5642" spans="1:19" x14ac:dyDescent="0.25">
      <c r="A5642">
        <v>31106</v>
      </c>
      <c r="B5642" s="1">
        <v>40955</v>
      </c>
      <c r="C5642" t="s">
        <v>18</v>
      </c>
      <c r="D5642">
        <v>7</v>
      </c>
      <c r="E5642" s="5">
        <v>187.33</v>
      </c>
      <c r="F5642" s="7">
        <v>0.03</v>
      </c>
      <c r="G5642" s="5">
        <v>66.47</v>
      </c>
      <c r="H5642" s="5">
        <v>25.13</v>
      </c>
      <c r="I5642">
        <v>0.57999999999999996</v>
      </c>
      <c r="J5642" s="5">
        <v>9.8699999999999992</v>
      </c>
      <c r="K5642" t="s">
        <v>19</v>
      </c>
      <c r="L5642" t="s">
        <v>709</v>
      </c>
      <c r="M5642" t="s">
        <v>679</v>
      </c>
      <c r="N5642" t="s">
        <v>141</v>
      </c>
      <c r="O5642" t="s">
        <v>32</v>
      </c>
      <c r="P5642" t="s">
        <v>37</v>
      </c>
      <c r="Q5642" t="s">
        <v>38</v>
      </c>
      <c r="S5642" s="1">
        <v>40960</v>
      </c>
    </row>
    <row r="5643" spans="1:19" x14ac:dyDescent="0.25">
      <c r="A5643">
        <v>31106</v>
      </c>
      <c r="B5643" s="1">
        <v>40955</v>
      </c>
      <c r="C5643" t="s">
        <v>18</v>
      </c>
      <c r="D5643">
        <v>45</v>
      </c>
      <c r="E5643" s="5">
        <v>259.17</v>
      </c>
      <c r="F5643" s="7">
        <v>0.01</v>
      </c>
      <c r="G5643" s="5">
        <v>-57.33</v>
      </c>
      <c r="H5643" s="5">
        <v>5.68</v>
      </c>
      <c r="I5643">
        <v>0.56000000000000005</v>
      </c>
      <c r="J5643" s="5">
        <v>3.6</v>
      </c>
      <c r="K5643" t="s">
        <v>19</v>
      </c>
      <c r="L5643" t="s">
        <v>709</v>
      </c>
      <c r="M5643" t="s">
        <v>679</v>
      </c>
      <c r="N5643" t="s">
        <v>141</v>
      </c>
      <c r="O5643" t="s">
        <v>32</v>
      </c>
      <c r="P5643" t="s">
        <v>23</v>
      </c>
      <c r="Q5643" t="s">
        <v>83</v>
      </c>
      <c r="S5643" s="1">
        <v>40957</v>
      </c>
    </row>
    <row r="5644" spans="1:19" x14ac:dyDescent="0.25">
      <c r="A5644">
        <v>31106</v>
      </c>
      <c r="B5644" s="1">
        <v>40955</v>
      </c>
      <c r="C5644" t="s">
        <v>18</v>
      </c>
      <c r="D5644">
        <v>43</v>
      </c>
      <c r="E5644" s="5">
        <v>4697.0320000000002</v>
      </c>
      <c r="F5644" s="7">
        <v>0</v>
      </c>
      <c r="G5644" s="5">
        <v>1263.01</v>
      </c>
      <c r="H5644" s="5">
        <v>125.99</v>
      </c>
      <c r="I5644">
        <v>0.6</v>
      </c>
      <c r="J5644" s="5">
        <v>5.63</v>
      </c>
      <c r="K5644" t="s">
        <v>19</v>
      </c>
      <c r="L5644" t="s">
        <v>709</v>
      </c>
      <c r="M5644" t="s">
        <v>679</v>
      </c>
      <c r="N5644" t="s">
        <v>141</v>
      </c>
      <c r="O5644" t="s">
        <v>32</v>
      </c>
      <c r="P5644" t="s">
        <v>33</v>
      </c>
      <c r="Q5644" t="s">
        <v>34</v>
      </c>
      <c r="S5644" s="1">
        <v>40962</v>
      </c>
    </row>
    <row r="5645" spans="1:19" x14ac:dyDescent="0.25">
      <c r="A5645">
        <v>31140</v>
      </c>
      <c r="B5645" s="1">
        <v>40575</v>
      </c>
      <c r="C5645" t="s">
        <v>53</v>
      </c>
      <c r="D5645">
        <v>4</v>
      </c>
      <c r="E5645" s="5">
        <v>13.42</v>
      </c>
      <c r="F5645" s="7">
        <v>0.03</v>
      </c>
      <c r="G5645" s="5">
        <v>-1.26</v>
      </c>
      <c r="H5645" s="5">
        <v>3.08</v>
      </c>
      <c r="I5645">
        <v>0.37</v>
      </c>
      <c r="J5645" s="5">
        <v>0.99</v>
      </c>
      <c r="K5645" t="s">
        <v>19</v>
      </c>
      <c r="L5645" t="s">
        <v>708</v>
      </c>
      <c r="M5645" t="s">
        <v>679</v>
      </c>
      <c r="N5645" t="s">
        <v>141</v>
      </c>
      <c r="O5645" t="s">
        <v>43</v>
      </c>
      <c r="P5645" t="s">
        <v>23</v>
      </c>
      <c r="Q5645" t="s">
        <v>58</v>
      </c>
      <c r="S5645" s="1">
        <v>40576</v>
      </c>
    </row>
    <row r="5646" spans="1:19" x14ac:dyDescent="0.25">
      <c r="A5646">
        <v>31170</v>
      </c>
      <c r="B5646" s="1">
        <v>40935</v>
      </c>
      <c r="C5646" t="s">
        <v>45</v>
      </c>
      <c r="D5646">
        <v>32</v>
      </c>
      <c r="E5646" s="5">
        <v>320.57</v>
      </c>
      <c r="F5646" s="7">
        <v>0.09</v>
      </c>
      <c r="G5646" s="5">
        <v>27.95</v>
      </c>
      <c r="H5646" s="5">
        <v>10.130000000000001</v>
      </c>
      <c r="I5646">
        <v>0.55000000000000004</v>
      </c>
      <c r="J5646" s="5">
        <v>1.99</v>
      </c>
      <c r="K5646" t="s">
        <v>19</v>
      </c>
      <c r="L5646" t="s">
        <v>707</v>
      </c>
      <c r="M5646" t="s">
        <v>679</v>
      </c>
      <c r="N5646" t="s">
        <v>141</v>
      </c>
      <c r="O5646" t="s">
        <v>32</v>
      </c>
      <c r="P5646" t="s">
        <v>33</v>
      </c>
      <c r="Q5646" t="s">
        <v>49</v>
      </c>
      <c r="S5646" s="1">
        <v>40937</v>
      </c>
    </row>
    <row r="5647" spans="1:19" x14ac:dyDescent="0.25">
      <c r="A5647">
        <v>31520</v>
      </c>
      <c r="B5647" s="1">
        <v>40875</v>
      </c>
      <c r="C5647" t="s">
        <v>25</v>
      </c>
      <c r="D5647">
        <v>23</v>
      </c>
      <c r="E5647" s="5">
        <v>138.71</v>
      </c>
      <c r="F5647" s="7">
        <v>0.09</v>
      </c>
      <c r="G5647" s="5">
        <v>-33.159999999999997</v>
      </c>
      <c r="H5647" s="5">
        <v>5.89</v>
      </c>
      <c r="I5647">
        <v>0.41</v>
      </c>
      <c r="J5647" s="5">
        <v>5.57</v>
      </c>
      <c r="K5647" t="s">
        <v>19</v>
      </c>
      <c r="L5647" t="s">
        <v>268</v>
      </c>
      <c r="M5647" t="s">
        <v>679</v>
      </c>
      <c r="N5647" t="s">
        <v>141</v>
      </c>
      <c r="O5647" t="s">
        <v>28</v>
      </c>
      <c r="P5647" t="s">
        <v>37</v>
      </c>
      <c r="Q5647" t="s">
        <v>38</v>
      </c>
      <c r="S5647" s="1">
        <v>40876</v>
      </c>
    </row>
    <row r="5648" spans="1:19" x14ac:dyDescent="0.25">
      <c r="A5648">
        <v>34663</v>
      </c>
      <c r="B5648" s="1">
        <v>40730</v>
      </c>
      <c r="C5648" t="s">
        <v>35</v>
      </c>
      <c r="D5648">
        <v>38</v>
      </c>
      <c r="E5648" s="5">
        <v>29186.49</v>
      </c>
      <c r="F5648" s="7">
        <v>0.05</v>
      </c>
      <c r="G5648" s="5">
        <v>11562.08</v>
      </c>
      <c r="H5648" s="5">
        <v>808.49</v>
      </c>
      <c r="I5648">
        <v>0.4</v>
      </c>
      <c r="J5648" s="5">
        <v>55.3</v>
      </c>
      <c r="K5648" t="s">
        <v>26</v>
      </c>
      <c r="L5648" t="s">
        <v>709</v>
      </c>
      <c r="M5648" t="s">
        <v>679</v>
      </c>
      <c r="N5648" t="s">
        <v>141</v>
      </c>
      <c r="O5648" t="s">
        <v>32</v>
      </c>
      <c r="P5648" t="s">
        <v>33</v>
      </c>
      <c r="Q5648" t="s">
        <v>95</v>
      </c>
      <c r="S5648" s="1">
        <v>40732</v>
      </c>
    </row>
    <row r="5649" spans="1:19" x14ac:dyDescent="0.25">
      <c r="A5649">
        <v>35842</v>
      </c>
      <c r="B5649" s="1">
        <v>41053</v>
      </c>
      <c r="C5649" t="s">
        <v>25</v>
      </c>
      <c r="D5649">
        <v>18</v>
      </c>
      <c r="E5649" s="5">
        <v>53.79</v>
      </c>
      <c r="F5649" s="7">
        <v>0.03</v>
      </c>
      <c r="G5649" s="5">
        <v>11.55</v>
      </c>
      <c r="H5649" s="5">
        <v>2.88</v>
      </c>
      <c r="I5649">
        <v>0.36</v>
      </c>
      <c r="J5649" s="5">
        <v>0.99</v>
      </c>
      <c r="K5649" t="s">
        <v>19</v>
      </c>
      <c r="L5649" t="s">
        <v>708</v>
      </c>
      <c r="M5649" t="s">
        <v>679</v>
      </c>
      <c r="N5649" t="s">
        <v>141</v>
      </c>
      <c r="O5649" t="s">
        <v>43</v>
      </c>
      <c r="P5649" t="s">
        <v>23</v>
      </c>
      <c r="Q5649" t="s">
        <v>58</v>
      </c>
      <c r="S5649" s="1">
        <v>41055</v>
      </c>
    </row>
    <row r="5650" spans="1:19" x14ac:dyDescent="0.25">
      <c r="A5650">
        <v>36131</v>
      </c>
      <c r="B5650" s="1">
        <v>39950</v>
      </c>
      <c r="C5650" t="s">
        <v>25</v>
      </c>
      <c r="D5650">
        <v>43</v>
      </c>
      <c r="E5650" s="5">
        <v>354.96</v>
      </c>
      <c r="F5650" s="7">
        <v>7.0000000000000007E-2</v>
      </c>
      <c r="G5650" s="5">
        <v>151.27000000000001</v>
      </c>
      <c r="H5650" s="5">
        <v>8.34</v>
      </c>
      <c r="I5650">
        <v>0.35</v>
      </c>
      <c r="J5650" s="5">
        <v>1.43</v>
      </c>
      <c r="K5650" t="s">
        <v>19</v>
      </c>
      <c r="L5650" t="s">
        <v>710</v>
      </c>
      <c r="M5650" t="s">
        <v>679</v>
      </c>
      <c r="N5650" t="s">
        <v>141</v>
      </c>
      <c r="O5650" t="s">
        <v>43</v>
      </c>
      <c r="P5650" t="s">
        <v>23</v>
      </c>
      <c r="Q5650" t="s">
        <v>44</v>
      </c>
      <c r="S5650" s="1">
        <v>39952</v>
      </c>
    </row>
    <row r="5651" spans="1:19" x14ac:dyDescent="0.25">
      <c r="A5651">
        <v>36131</v>
      </c>
      <c r="B5651" s="1">
        <v>39950</v>
      </c>
      <c r="C5651" t="s">
        <v>25</v>
      </c>
      <c r="D5651">
        <v>26</v>
      </c>
      <c r="E5651" s="5">
        <v>130.97</v>
      </c>
      <c r="F5651" s="7">
        <v>0.09</v>
      </c>
      <c r="G5651" s="5">
        <v>-83.42</v>
      </c>
      <c r="H5651" s="5">
        <v>4.9800000000000004</v>
      </c>
      <c r="I5651">
        <v>0.36</v>
      </c>
      <c r="J5651" s="5">
        <v>6.07</v>
      </c>
      <c r="K5651" t="s">
        <v>19</v>
      </c>
      <c r="L5651" t="s">
        <v>710</v>
      </c>
      <c r="M5651" t="s">
        <v>679</v>
      </c>
      <c r="N5651" t="s">
        <v>141</v>
      </c>
      <c r="O5651" t="s">
        <v>43</v>
      </c>
      <c r="P5651" t="s">
        <v>23</v>
      </c>
      <c r="Q5651" t="s">
        <v>44</v>
      </c>
      <c r="S5651" s="1">
        <v>39951</v>
      </c>
    </row>
    <row r="5652" spans="1:19" x14ac:dyDescent="0.25">
      <c r="A5652">
        <v>36992</v>
      </c>
      <c r="B5652" s="1">
        <v>40154</v>
      </c>
      <c r="C5652" t="s">
        <v>45</v>
      </c>
      <c r="D5652">
        <v>34</v>
      </c>
      <c r="E5652" s="5">
        <v>459.08</v>
      </c>
      <c r="F5652" s="7">
        <v>0.04</v>
      </c>
      <c r="G5652" s="5">
        <v>61.57</v>
      </c>
      <c r="H5652" s="5">
        <v>12.98</v>
      </c>
      <c r="I5652">
        <v>0.6</v>
      </c>
      <c r="J5652" s="5">
        <v>3.14</v>
      </c>
      <c r="K5652" t="s">
        <v>40</v>
      </c>
      <c r="L5652" t="s">
        <v>710</v>
      </c>
      <c r="M5652" t="s">
        <v>679</v>
      </c>
      <c r="N5652" t="s">
        <v>141</v>
      </c>
      <c r="O5652" t="s">
        <v>32</v>
      </c>
      <c r="P5652" t="s">
        <v>23</v>
      </c>
      <c r="Q5652" t="s">
        <v>83</v>
      </c>
      <c r="S5652" s="1">
        <v>40156</v>
      </c>
    </row>
    <row r="5653" spans="1:19" x14ac:dyDescent="0.25">
      <c r="A5653">
        <v>38596</v>
      </c>
      <c r="B5653" s="1">
        <v>40270</v>
      </c>
      <c r="C5653" t="s">
        <v>45</v>
      </c>
      <c r="D5653">
        <v>20</v>
      </c>
      <c r="E5653" s="5">
        <v>193.7</v>
      </c>
      <c r="F5653" s="7">
        <v>0.06</v>
      </c>
      <c r="G5653" s="5">
        <v>-14.99</v>
      </c>
      <c r="H5653" s="5">
        <v>9.85</v>
      </c>
      <c r="I5653">
        <v>0.47</v>
      </c>
      <c r="J5653" s="5">
        <v>4.82</v>
      </c>
      <c r="K5653" t="s">
        <v>19</v>
      </c>
      <c r="L5653" t="s">
        <v>710</v>
      </c>
      <c r="M5653" t="s">
        <v>679</v>
      </c>
      <c r="N5653" t="s">
        <v>141</v>
      </c>
      <c r="O5653" t="s">
        <v>32</v>
      </c>
      <c r="P5653" t="s">
        <v>23</v>
      </c>
      <c r="Q5653" t="s">
        <v>61</v>
      </c>
      <c r="S5653" s="1">
        <v>40271</v>
      </c>
    </row>
    <row r="5654" spans="1:19" x14ac:dyDescent="0.25">
      <c r="A5654">
        <v>39143</v>
      </c>
      <c r="B5654" s="1">
        <v>41005</v>
      </c>
      <c r="C5654" t="s">
        <v>35</v>
      </c>
      <c r="D5654">
        <v>46</v>
      </c>
      <c r="E5654" s="5">
        <v>6730.07</v>
      </c>
      <c r="F5654" s="7">
        <v>0.05</v>
      </c>
      <c r="G5654" s="5">
        <v>-1134.6099999999999</v>
      </c>
      <c r="H5654" s="5">
        <v>150.97999999999999</v>
      </c>
      <c r="I5654">
        <v>0.65</v>
      </c>
      <c r="J5654" s="5">
        <v>66.27</v>
      </c>
      <c r="K5654" t="s">
        <v>26</v>
      </c>
      <c r="L5654" t="s">
        <v>704</v>
      </c>
      <c r="M5654" t="s">
        <v>679</v>
      </c>
      <c r="N5654" t="s">
        <v>141</v>
      </c>
      <c r="O5654" t="s">
        <v>28</v>
      </c>
      <c r="P5654" t="s">
        <v>37</v>
      </c>
      <c r="Q5654" t="s">
        <v>55</v>
      </c>
      <c r="S5654" s="1">
        <v>41005</v>
      </c>
    </row>
    <row r="5655" spans="1:19" x14ac:dyDescent="0.25">
      <c r="A5655">
        <v>41186</v>
      </c>
      <c r="B5655" s="1">
        <v>40504</v>
      </c>
      <c r="C5655" t="s">
        <v>25</v>
      </c>
      <c r="D5655">
        <v>33</v>
      </c>
      <c r="E5655" s="5">
        <v>553.3415</v>
      </c>
      <c r="F5655" s="7">
        <v>0.08</v>
      </c>
      <c r="G5655" s="5">
        <v>-67.709999999999994</v>
      </c>
      <c r="H5655" s="5">
        <v>20.99</v>
      </c>
      <c r="I5655">
        <v>0.83</v>
      </c>
      <c r="J5655" s="5">
        <v>0.99</v>
      </c>
      <c r="K5655" t="s">
        <v>19</v>
      </c>
      <c r="L5655" t="s">
        <v>710</v>
      </c>
      <c r="M5655" t="s">
        <v>679</v>
      </c>
      <c r="N5655" t="s">
        <v>141</v>
      </c>
      <c r="O5655" t="s">
        <v>32</v>
      </c>
      <c r="P5655" t="s">
        <v>33</v>
      </c>
      <c r="Q5655" t="s">
        <v>34</v>
      </c>
      <c r="S5655" s="1">
        <v>40505</v>
      </c>
    </row>
    <row r="5656" spans="1:19" x14ac:dyDescent="0.25">
      <c r="A5656">
        <v>43493</v>
      </c>
      <c r="B5656" s="1">
        <v>41039</v>
      </c>
      <c r="C5656" t="s">
        <v>25</v>
      </c>
      <c r="D5656">
        <v>22</v>
      </c>
      <c r="E5656" s="5">
        <v>152.52000000000001</v>
      </c>
      <c r="F5656" s="7">
        <v>0.03</v>
      </c>
      <c r="G5656" s="5">
        <v>-43.87</v>
      </c>
      <c r="H5656" s="5">
        <v>6.48</v>
      </c>
      <c r="I5656">
        <v>0.37</v>
      </c>
      <c r="J5656" s="5">
        <v>5.94</v>
      </c>
      <c r="K5656" t="s">
        <v>19</v>
      </c>
      <c r="L5656" t="s">
        <v>709</v>
      </c>
      <c r="M5656" t="s">
        <v>679</v>
      </c>
      <c r="N5656" t="s">
        <v>141</v>
      </c>
      <c r="O5656" t="s">
        <v>32</v>
      </c>
      <c r="P5656" t="s">
        <v>23</v>
      </c>
      <c r="Q5656" t="s">
        <v>44</v>
      </c>
      <c r="S5656" s="1">
        <v>41040</v>
      </c>
    </row>
    <row r="5657" spans="1:19" x14ac:dyDescent="0.25">
      <c r="A5657">
        <v>43493</v>
      </c>
      <c r="B5657" s="1">
        <v>41039</v>
      </c>
      <c r="C5657" t="s">
        <v>25</v>
      </c>
      <c r="D5657">
        <v>14</v>
      </c>
      <c r="E5657" s="5">
        <v>71.599999999999994</v>
      </c>
      <c r="F5657" s="7">
        <v>0.05</v>
      </c>
      <c r="G5657" s="5">
        <v>-30.65</v>
      </c>
      <c r="H5657" s="5">
        <v>4.9800000000000004</v>
      </c>
      <c r="I5657">
        <v>0.38</v>
      </c>
      <c r="J5657" s="5">
        <v>4.7</v>
      </c>
      <c r="K5657" t="s">
        <v>19</v>
      </c>
      <c r="L5657" t="s">
        <v>709</v>
      </c>
      <c r="M5657" t="s">
        <v>679</v>
      </c>
      <c r="N5657" t="s">
        <v>141</v>
      </c>
      <c r="O5657" t="s">
        <v>32</v>
      </c>
      <c r="P5657" t="s">
        <v>23</v>
      </c>
      <c r="Q5657" t="s">
        <v>44</v>
      </c>
      <c r="S5657" s="1">
        <v>41041</v>
      </c>
    </row>
    <row r="5658" spans="1:19" x14ac:dyDescent="0.25">
      <c r="A5658">
        <v>43493</v>
      </c>
      <c r="B5658" s="1">
        <v>41039</v>
      </c>
      <c r="C5658" t="s">
        <v>25</v>
      </c>
      <c r="D5658">
        <v>37</v>
      </c>
      <c r="E5658" s="5">
        <v>1699.9829999999999</v>
      </c>
      <c r="F5658" s="7">
        <v>0.1</v>
      </c>
      <c r="G5658" s="5">
        <v>-202.86</v>
      </c>
      <c r="H5658" s="5">
        <v>55.99</v>
      </c>
      <c r="I5658">
        <v>0.83</v>
      </c>
      <c r="J5658" s="5">
        <v>5</v>
      </c>
      <c r="K5658" t="s">
        <v>19</v>
      </c>
      <c r="L5658" t="s">
        <v>709</v>
      </c>
      <c r="M5658" t="s">
        <v>679</v>
      </c>
      <c r="N5658" t="s">
        <v>141</v>
      </c>
      <c r="O5658" t="s">
        <v>32</v>
      </c>
      <c r="P5658" t="s">
        <v>33</v>
      </c>
      <c r="Q5658" t="s">
        <v>34</v>
      </c>
      <c r="S5658" s="1">
        <v>41042</v>
      </c>
    </row>
    <row r="5659" spans="1:19" x14ac:dyDescent="0.25">
      <c r="A5659">
        <v>43555</v>
      </c>
      <c r="B5659" s="1">
        <v>41093</v>
      </c>
      <c r="C5659" t="s">
        <v>45</v>
      </c>
      <c r="D5659">
        <v>34</v>
      </c>
      <c r="E5659" s="5">
        <v>43.54</v>
      </c>
      <c r="F5659" s="7">
        <v>0</v>
      </c>
      <c r="G5659" s="5">
        <v>-17.48</v>
      </c>
      <c r="H5659" s="5">
        <v>1.26</v>
      </c>
      <c r="I5659">
        <v>0.81</v>
      </c>
      <c r="J5659" s="5">
        <v>0.7</v>
      </c>
      <c r="K5659" t="s">
        <v>19</v>
      </c>
      <c r="L5659" t="s">
        <v>703</v>
      </c>
      <c r="M5659" t="s">
        <v>679</v>
      </c>
      <c r="N5659" t="s">
        <v>141</v>
      </c>
      <c r="O5659" t="s">
        <v>32</v>
      </c>
      <c r="P5659" t="s">
        <v>23</v>
      </c>
      <c r="Q5659" t="s">
        <v>47</v>
      </c>
      <c r="S5659" s="1">
        <v>41095</v>
      </c>
    </row>
    <row r="5660" spans="1:19" x14ac:dyDescent="0.25">
      <c r="A5660">
        <v>44452</v>
      </c>
      <c r="B5660" s="1">
        <v>40886</v>
      </c>
      <c r="C5660" t="s">
        <v>35</v>
      </c>
      <c r="D5660">
        <v>50</v>
      </c>
      <c r="E5660" s="5">
        <v>330.27</v>
      </c>
      <c r="F5660" s="7">
        <v>7.0000000000000007E-2</v>
      </c>
      <c r="G5660" s="5">
        <v>-195.57</v>
      </c>
      <c r="H5660" s="5">
        <v>6.48</v>
      </c>
      <c r="I5660">
        <v>0.37</v>
      </c>
      <c r="J5660" s="5">
        <v>7.86</v>
      </c>
      <c r="K5660" t="s">
        <v>19</v>
      </c>
      <c r="L5660" t="s">
        <v>708</v>
      </c>
      <c r="M5660" t="s">
        <v>679</v>
      </c>
      <c r="N5660" t="s">
        <v>141</v>
      </c>
      <c r="O5660" t="s">
        <v>43</v>
      </c>
      <c r="P5660" t="s">
        <v>23</v>
      </c>
      <c r="Q5660" t="s">
        <v>44</v>
      </c>
      <c r="S5660" s="1">
        <v>40888</v>
      </c>
    </row>
    <row r="5661" spans="1:19" x14ac:dyDescent="0.25">
      <c r="A5661">
        <v>45506</v>
      </c>
      <c r="B5661" s="1">
        <v>40903</v>
      </c>
      <c r="C5661" t="s">
        <v>18</v>
      </c>
      <c r="D5661">
        <v>3</v>
      </c>
      <c r="E5661" s="5">
        <v>448.36649999999997</v>
      </c>
      <c r="F5661" s="7">
        <v>0.03</v>
      </c>
      <c r="G5661" s="5">
        <v>-748.41</v>
      </c>
      <c r="H5661" s="5">
        <v>175.99</v>
      </c>
      <c r="I5661">
        <v>0.56999999999999995</v>
      </c>
      <c r="J5661" s="5">
        <v>8.99</v>
      </c>
      <c r="K5661" t="s">
        <v>19</v>
      </c>
      <c r="L5661" t="s">
        <v>705</v>
      </c>
      <c r="M5661" t="s">
        <v>679</v>
      </c>
      <c r="N5661" t="s">
        <v>141</v>
      </c>
      <c r="O5661" t="s">
        <v>28</v>
      </c>
      <c r="P5661" t="s">
        <v>33</v>
      </c>
      <c r="Q5661" t="s">
        <v>34</v>
      </c>
      <c r="S5661" s="1">
        <v>40908</v>
      </c>
    </row>
    <row r="5662" spans="1:19" x14ac:dyDescent="0.25">
      <c r="A5662">
        <v>45767</v>
      </c>
      <c r="B5662" s="1">
        <v>41100</v>
      </c>
      <c r="C5662" t="s">
        <v>25</v>
      </c>
      <c r="D5662">
        <v>49</v>
      </c>
      <c r="E5662" s="5">
        <v>841.51</v>
      </c>
      <c r="F5662" s="7">
        <v>0.05</v>
      </c>
      <c r="G5662" s="5">
        <v>20.86</v>
      </c>
      <c r="H5662" s="5">
        <v>16.91</v>
      </c>
      <c r="I5662">
        <v>0.57999999999999996</v>
      </c>
      <c r="J5662" s="5">
        <v>6.25</v>
      </c>
      <c r="K5662" t="s">
        <v>40</v>
      </c>
      <c r="L5662" t="s">
        <v>709</v>
      </c>
      <c r="M5662" t="s">
        <v>679</v>
      </c>
      <c r="N5662" t="s">
        <v>141</v>
      </c>
      <c r="O5662" t="s">
        <v>32</v>
      </c>
      <c r="P5662" t="s">
        <v>23</v>
      </c>
      <c r="Q5662" t="s">
        <v>24</v>
      </c>
      <c r="S5662" s="1">
        <v>41102</v>
      </c>
    </row>
    <row r="5663" spans="1:19" x14ac:dyDescent="0.25">
      <c r="A5663">
        <v>45986</v>
      </c>
      <c r="B5663" s="1">
        <v>40172</v>
      </c>
      <c r="C5663" t="s">
        <v>18</v>
      </c>
      <c r="D5663">
        <v>20</v>
      </c>
      <c r="E5663" s="5">
        <v>71.069999999999993</v>
      </c>
      <c r="F5663" s="7">
        <v>0.08</v>
      </c>
      <c r="G5663" s="5">
        <v>-15.09</v>
      </c>
      <c r="H5663" s="5">
        <v>3.69</v>
      </c>
      <c r="I5663">
        <v>0.39</v>
      </c>
      <c r="J5663" s="5">
        <v>2.5</v>
      </c>
      <c r="K5663" t="s">
        <v>19</v>
      </c>
      <c r="L5663" t="s">
        <v>707</v>
      </c>
      <c r="M5663" t="s">
        <v>679</v>
      </c>
      <c r="N5663" t="s">
        <v>141</v>
      </c>
      <c r="O5663" t="s">
        <v>22</v>
      </c>
      <c r="P5663" t="s">
        <v>23</v>
      </c>
      <c r="Q5663" t="s">
        <v>52</v>
      </c>
      <c r="S5663" s="1">
        <v>40177</v>
      </c>
    </row>
    <row r="5664" spans="1:19" x14ac:dyDescent="0.25">
      <c r="A5664">
        <v>46881</v>
      </c>
      <c r="B5664" s="1">
        <v>40092</v>
      </c>
      <c r="C5664" t="s">
        <v>53</v>
      </c>
      <c r="D5664">
        <v>31</v>
      </c>
      <c r="E5664" s="5">
        <v>176.28</v>
      </c>
      <c r="F5664" s="7">
        <v>7.0000000000000007E-2</v>
      </c>
      <c r="G5664" s="5">
        <v>-80.3</v>
      </c>
      <c r="H5664" s="5">
        <v>5.18</v>
      </c>
      <c r="I5664">
        <v>0.36</v>
      </c>
      <c r="J5664" s="5">
        <v>5.74</v>
      </c>
      <c r="K5664" t="s">
        <v>40</v>
      </c>
      <c r="L5664" t="s">
        <v>709</v>
      </c>
      <c r="M5664" t="s">
        <v>679</v>
      </c>
      <c r="N5664" t="s">
        <v>141</v>
      </c>
      <c r="O5664" t="s">
        <v>32</v>
      </c>
      <c r="P5664" t="s">
        <v>23</v>
      </c>
      <c r="Q5664" t="s">
        <v>30</v>
      </c>
      <c r="S5664" s="1">
        <v>40094</v>
      </c>
    </row>
    <row r="5665" spans="1:19" x14ac:dyDescent="0.25">
      <c r="A5665">
        <v>46979</v>
      </c>
      <c r="B5665" s="1">
        <v>41106</v>
      </c>
      <c r="C5665" t="s">
        <v>18</v>
      </c>
      <c r="D5665">
        <v>30</v>
      </c>
      <c r="E5665" s="5">
        <v>8718.4599999999991</v>
      </c>
      <c r="F5665" s="7">
        <v>0.09</v>
      </c>
      <c r="G5665" s="5">
        <v>1554.85</v>
      </c>
      <c r="H5665" s="5">
        <v>306.14</v>
      </c>
      <c r="I5665">
        <v>0.56000000000000005</v>
      </c>
      <c r="J5665" s="5">
        <v>26.53</v>
      </c>
      <c r="K5665" t="s">
        <v>26</v>
      </c>
      <c r="L5665" t="s">
        <v>705</v>
      </c>
      <c r="M5665" t="s">
        <v>679</v>
      </c>
      <c r="N5665" t="s">
        <v>141</v>
      </c>
      <c r="O5665" t="s">
        <v>28</v>
      </c>
      <c r="P5665" t="s">
        <v>33</v>
      </c>
      <c r="Q5665" t="s">
        <v>95</v>
      </c>
      <c r="S5665" s="1">
        <v>41108</v>
      </c>
    </row>
    <row r="5666" spans="1:19" x14ac:dyDescent="0.25">
      <c r="A5666">
        <v>46979</v>
      </c>
      <c r="B5666" s="1">
        <v>41106</v>
      </c>
      <c r="C5666" t="s">
        <v>18</v>
      </c>
      <c r="D5666">
        <v>26</v>
      </c>
      <c r="E5666" s="5">
        <v>135.88</v>
      </c>
      <c r="F5666" s="7">
        <v>0.05</v>
      </c>
      <c r="G5666" s="5">
        <v>-66.02</v>
      </c>
      <c r="H5666" s="5">
        <v>4.9800000000000004</v>
      </c>
      <c r="I5666">
        <v>0.38</v>
      </c>
      <c r="J5666" s="5">
        <v>5.49</v>
      </c>
      <c r="K5666" t="s">
        <v>19</v>
      </c>
      <c r="L5666" t="s">
        <v>705</v>
      </c>
      <c r="M5666" t="s">
        <v>679</v>
      </c>
      <c r="N5666" t="s">
        <v>141</v>
      </c>
      <c r="O5666" t="s">
        <v>28</v>
      </c>
      <c r="P5666" t="s">
        <v>23</v>
      </c>
      <c r="Q5666" t="s">
        <v>44</v>
      </c>
      <c r="S5666" s="1">
        <v>41115</v>
      </c>
    </row>
    <row r="5667" spans="1:19" x14ac:dyDescent="0.25">
      <c r="A5667">
        <v>47040</v>
      </c>
      <c r="B5667" s="1">
        <v>40406</v>
      </c>
      <c r="C5667" t="s">
        <v>25</v>
      </c>
      <c r="D5667">
        <v>38</v>
      </c>
      <c r="E5667" s="5">
        <v>487.98</v>
      </c>
      <c r="F5667" s="7">
        <v>0.01</v>
      </c>
      <c r="G5667" s="5">
        <v>8.1</v>
      </c>
      <c r="H5667" s="5">
        <v>12.53</v>
      </c>
      <c r="I5667">
        <v>0.38</v>
      </c>
      <c r="J5667" s="5">
        <v>7.17</v>
      </c>
      <c r="K5667" t="s">
        <v>19</v>
      </c>
      <c r="L5667" t="s">
        <v>268</v>
      </c>
      <c r="M5667" t="s">
        <v>679</v>
      </c>
      <c r="N5667" t="s">
        <v>141</v>
      </c>
      <c r="O5667" t="s">
        <v>28</v>
      </c>
      <c r="P5667" t="s">
        <v>23</v>
      </c>
      <c r="Q5667" t="s">
        <v>30</v>
      </c>
      <c r="S5667" s="1">
        <v>40407</v>
      </c>
    </row>
    <row r="5668" spans="1:19" x14ac:dyDescent="0.25">
      <c r="A5668">
        <v>48391</v>
      </c>
      <c r="B5668" s="1">
        <v>40480</v>
      </c>
      <c r="C5668" t="s">
        <v>35</v>
      </c>
      <c r="D5668">
        <v>45</v>
      </c>
      <c r="E5668" s="5">
        <v>254.92</v>
      </c>
      <c r="F5668" s="7">
        <v>0.1</v>
      </c>
      <c r="G5668" s="5">
        <v>-99.62</v>
      </c>
      <c r="H5668" s="5">
        <v>5.98</v>
      </c>
      <c r="I5668">
        <v>0.36</v>
      </c>
      <c r="J5668" s="5">
        <v>5.46</v>
      </c>
      <c r="K5668" t="s">
        <v>19</v>
      </c>
      <c r="L5668" t="s">
        <v>709</v>
      </c>
      <c r="M5668" t="s">
        <v>679</v>
      </c>
      <c r="N5668" t="s">
        <v>141</v>
      </c>
      <c r="O5668" t="s">
        <v>32</v>
      </c>
      <c r="P5668" t="s">
        <v>23</v>
      </c>
      <c r="Q5668" t="s">
        <v>44</v>
      </c>
      <c r="S5668" s="1">
        <v>40481</v>
      </c>
    </row>
    <row r="5669" spans="1:19" x14ac:dyDescent="0.25">
      <c r="A5669">
        <v>51780</v>
      </c>
      <c r="B5669" s="1">
        <v>40383</v>
      </c>
      <c r="C5669" t="s">
        <v>18</v>
      </c>
      <c r="D5669">
        <v>26</v>
      </c>
      <c r="E5669" s="5">
        <v>1846.2</v>
      </c>
      <c r="F5669" s="7">
        <v>0.04</v>
      </c>
      <c r="G5669" s="5">
        <v>-584.92999999999995</v>
      </c>
      <c r="H5669" s="5">
        <v>68.81</v>
      </c>
      <c r="I5669">
        <v>0.41</v>
      </c>
      <c r="J5669" s="5">
        <v>60</v>
      </c>
      <c r="K5669" t="s">
        <v>26</v>
      </c>
      <c r="L5669" t="s">
        <v>268</v>
      </c>
      <c r="M5669" t="s">
        <v>679</v>
      </c>
      <c r="N5669" t="s">
        <v>141</v>
      </c>
      <c r="O5669" t="s">
        <v>28</v>
      </c>
      <c r="P5669" t="s">
        <v>23</v>
      </c>
      <c r="Q5669" t="s">
        <v>29</v>
      </c>
      <c r="S5669" s="1">
        <v>40385</v>
      </c>
    </row>
    <row r="5670" spans="1:19" x14ac:dyDescent="0.25">
      <c r="A5670">
        <v>51780</v>
      </c>
      <c r="B5670" s="1">
        <v>40383</v>
      </c>
      <c r="C5670" t="s">
        <v>18</v>
      </c>
      <c r="D5670">
        <v>11</v>
      </c>
      <c r="E5670" s="5">
        <v>32.03</v>
      </c>
      <c r="F5670" s="7">
        <v>0.09</v>
      </c>
      <c r="G5670" s="5">
        <v>7.41</v>
      </c>
      <c r="H5670" s="5">
        <v>3.15</v>
      </c>
      <c r="I5670">
        <v>0.37</v>
      </c>
      <c r="J5670" s="5">
        <v>0.5</v>
      </c>
      <c r="K5670" t="s">
        <v>19</v>
      </c>
      <c r="L5670" t="s">
        <v>268</v>
      </c>
      <c r="M5670" t="s">
        <v>679</v>
      </c>
      <c r="N5670" t="s">
        <v>141</v>
      </c>
      <c r="O5670" t="s">
        <v>28</v>
      </c>
      <c r="P5670" t="s">
        <v>23</v>
      </c>
      <c r="Q5670" t="s">
        <v>58</v>
      </c>
      <c r="S5670" s="1">
        <v>40390</v>
      </c>
    </row>
    <row r="5671" spans="1:19" x14ac:dyDescent="0.25">
      <c r="A5671">
        <v>51780</v>
      </c>
      <c r="B5671" s="1">
        <v>40383</v>
      </c>
      <c r="C5671" t="s">
        <v>18</v>
      </c>
      <c r="D5671">
        <v>44</v>
      </c>
      <c r="E5671" s="5">
        <v>185.82</v>
      </c>
      <c r="F5671" s="7">
        <v>0.05</v>
      </c>
      <c r="G5671" s="5">
        <v>11.45</v>
      </c>
      <c r="H5671" s="5">
        <v>4.2</v>
      </c>
      <c r="I5671">
        <v>0.36</v>
      </c>
      <c r="J5671" s="5">
        <v>2.2599999999999998</v>
      </c>
      <c r="K5671" t="s">
        <v>40</v>
      </c>
      <c r="L5671" t="s">
        <v>268</v>
      </c>
      <c r="M5671" t="s">
        <v>679</v>
      </c>
      <c r="N5671" t="s">
        <v>141</v>
      </c>
      <c r="O5671" t="s">
        <v>28</v>
      </c>
      <c r="P5671" t="s">
        <v>23</v>
      </c>
      <c r="Q5671" t="s">
        <v>44</v>
      </c>
      <c r="S5671" s="1">
        <v>40383</v>
      </c>
    </row>
    <row r="5672" spans="1:19" x14ac:dyDescent="0.25">
      <c r="A5672">
        <v>53350</v>
      </c>
      <c r="B5672" s="1">
        <v>39978</v>
      </c>
      <c r="C5672" t="s">
        <v>35</v>
      </c>
      <c r="D5672">
        <v>24</v>
      </c>
      <c r="E5672" s="5">
        <v>7046.61</v>
      </c>
      <c r="F5672" s="7">
        <v>0.08</v>
      </c>
      <c r="G5672" s="5">
        <v>2595.1799999999998</v>
      </c>
      <c r="H5672" s="5">
        <v>315.98</v>
      </c>
      <c r="I5672">
        <v>0.38</v>
      </c>
      <c r="J5672" s="5">
        <v>19.989999999999998</v>
      </c>
      <c r="K5672" t="s">
        <v>19</v>
      </c>
      <c r="L5672" t="s">
        <v>708</v>
      </c>
      <c r="M5672" t="s">
        <v>679</v>
      </c>
      <c r="N5672" t="s">
        <v>141</v>
      </c>
      <c r="O5672" t="s">
        <v>43</v>
      </c>
      <c r="P5672" t="s">
        <v>23</v>
      </c>
      <c r="Q5672" t="s">
        <v>30</v>
      </c>
      <c r="S5672" s="1">
        <v>39978</v>
      </c>
    </row>
    <row r="5673" spans="1:19" x14ac:dyDescent="0.25">
      <c r="A5673">
        <v>55648</v>
      </c>
      <c r="B5673" s="1">
        <v>40065</v>
      </c>
      <c r="C5673" t="s">
        <v>53</v>
      </c>
      <c r="D5673">
        <v>5</v>
      </c>
      <c r="E5673" s="5">
        <v>14.74</v>
      </c>
      <c r="F5673" s="7">
        <v>0.08</v>
      </c>
      <c r="G5673" s="5">
        <v>-2.58</v>
      </c>
      <c r="H5673" s="5">
        <v>2.88</v>
      </c>
      <c r="I5673">
        <v>0.56000000000000005</v>
      </c>
      <c r="J5673" s="5">
        <v>0.7</v>
      </c>
      <c r="K5673" t="s">
        <v>19</v>
      </c>
      <c r="L5673" t="s">
        <v>703</v>
      </c>
      <c r="M5673" t="s">
        <v>679</v>
      </c>
      <c r="N5673" t="s">
        <v>141</v>
      </c>
      <c r="O5673" t="s">
        <v>32</v>
      </c>
      <c r="P5673" t="s">
        <v>23</v>
      </c>
      <c r="Q5673" t="s">
        <v>61</v>
      </c>
      <c r="S5673" s="1">
        <v>40068</v>
      </c>
    </row>
    <row r="5674" spans="1:19" x14ac:dyDescent="0.25">
      <c r="A5674">
        <v>55686</v>
      </c>
      <c r="B5674" s="1">
        <v>40627</v>
      </c>
      <c r="C5674" t="s">
        <v>53</v>
      </c>
      <c r="D5674">
        <v>26</v>
      </c>
      <c r="E5674" s="5">
        <v>423.14</v>
      </c>
      <c r="F5674" s="7">
        <v>0.03</v>
      </c>
      <c r="G5674" s="5">
        <v>85.51</v>
      </c>
      <c r="H5674" s="5">
        <v>15.98</v>
      </c>
      <c r="I5674">
        <v>0.37</v>
      </c>
      <c r="J5674" s="5">
        <v>4</v>
      </c>
      <c r="K5674" t="s">
        <v>19</v>
      </c>
      <c r="L5674" t="s">
        <v>707</v>
      </c>
      <c r="M5674" t="s">
        <v>679</v>
      </c>
      <c r="N5674" t="s">
        <v>141</v>
      </c>
      <c r="O5674" t="s">
        <v>32</v>
      </c>
      <c r="P5674" t="s">
        <v>33</v>
      </c>
      <c r="Q5674" t="s">
        <v>49</v>
      </c>
      <c r="S5674" s="1">
        <v>40629</v>
      </c>
    </row>
    <row r="5675" spans="1:19" x14ac:dyDescent="0.25">
      <c r="A5675">
        <v>55686</v>
      </c>
      <c r="B5675" s="1">
        <v>40627</v>
      </c>
      <c r="C5675" t="s">
        <v>53</v>
      </c>
      <c r="D5675">
        <v>22</v>
      </c>
      <c r="E5675" s="5">
        <v>628.39</v>
      </c>
      <c r="F5675" s="7">
        <v>0.1</v>
      </c>
      <c r="G5675" s="5">
        <v>181.83</v>
      </c>
      <c r="H5675" s="5">
        <v>30.98</v>
      </c>
      <c r="I5675">
        <v>0.4</v>
      </c>
      <c r="J5675" s="5">
        <v>5.09</v>
      </c>
      <c r="K5675" t="s">
        <v>40</v>
      </c>
      <c r="L5675" t="s">
        <v>707</v>
      </c>
      <c r="M5675" t="s">
        <v>679</v>
      </c>
      <c r="N5675" t="s">
        <v>141</v>
      </c>
      <c r="O5675" t="s">
        <v>32</v>
      </c>
      <c r="P5675" t="s">
        <v>23</v>
      </c>
      <c r="Q5675" t="s">
        <v>44</v>
      </c>
      <c r="S5675" s="1">
        <v>40629</v>
      </c>
    </row>
    <row r="5676" spans="1:19" x14ac:dyDescent="0.25">
      <c r="A5676">
        <v>55686</v>
      </c>
      <c r="B5676" s="1">
        <v>40627</v>
      </c>
      <c r="C5676" t="s">
        <v>53</v>
      </c>
      <c r="D5676">
        <v>2</v>
      </c>
      <c r="E5676" s="5">
        <v>162.49</v>
      </c>
      <c r="F5676" s="7">
        <v>0.03</v>
      </c>
      <c r="G5676" s="5">
        <v>-94.83</v>
      </c>
      <c r="H5676" s="5">
        <v>81.319999999999993</v>
      </c>
      <c r="I5676">
        <v>0.56999999999999995</v>
      </c>
      <c r="J5676" s="5">
        <v>0.99</v>
      </c>
      <c r="K5676" t="s">
        <v>19</v>
      </c>
      <c r="L5676" t="s">
        <v>707</v>
      </c>
      <c r="M5676" t="s">
        <v>679</v>
      </c>
      <c r="N5676" t="s">
        <v>141</v>
      </c>
      <c r="O5676" t="s">
        <v>32</v>
      </c>
      <c r="P5676" t="s">
        <v>23</v>
      </c>
      <c r="Q5676" t="s">
        <v>29</v>
      </c>
      <c r="S5676" s="1">
        <v>40630</v>
      </c>
    </row>
    <row r="5677" spans="1:19" x14ac:dyDescent="0.25">
      <c r="A5677">
        <v>55847</v>
      </c>
      <c r="B5677" s="1">
        <v>40014</v>
      </c>
      <c r="C5677" t="s">
        <v>35</v>
      </c>
      <c r="D5677">
        <v>21</v>
      </c>
      <c r="E5677" s="5">
        <v>133.15</v>
      </c>
      <c r="F5677" s="7">
        <v>0.05</v>
      </c>
      <c r="G5677" s="5">
        <v>-51.43</v>
      </c>
      <c r="H5677" s="5">
        <v>6.28</v>
      </c>
      <c r="I5677">
        <v>0.4</v>
      </c>
      <c r="J5677" s="5">
        <v>5.36</v>
      </c>
      <c r="K5677" t="s">
        <v>19</v>
      </c>
      <c r="L5677" t="s">
        <v>705</v>
      </c>
      <c r="M5677" t="s">
        <v>679</v>
      </c>
      <c r="N5677" t="s">
        <v>141</v>
      </c>
      <c r="O5677" t="s">
        <v>28</v>
      </c>
      <c r="P5677" t="s">
        <v>23</v>
      </c>
      <c r="Q5677" t="s">
        <v>30</v>
      </c>
      <c r="S5677" s="1">
        <v>40017</v>
      </c>
    </row>
    <row r="5678" spans="1:19" x14ac:dyDescent="0.25">
      <c r="A5678">
        <v>55847</v>
      </c>
      <c r="B5678" s="1">
        <v>40014</v>
      </c>
      <c r="C5678" t="s">
        <v>35</v>
      </c>
      <c r="D5678">
        <v>45</v>
      </c>
      <c r="E5678" s="5">
        <v>136.71</v>
      </c>
      <c r="F5678" s="7">
        <v>0.04</v>
      </c>
      <c r="G5678" s="5">
        <v>34.72</v>
      </c>
      <c r="H5678" s="5">
        <v>3.08</v>
      </c>
      <c r="I5678">
        <v>0.37</v>
      </c>
      <c r="J5678" s="5">
        <v>0.99</v>
      </c>
      <c r="K5678" t="s">
        <v>19</v>
      </c>
      <c r="L5678" t="s">
        <v>705</v>
      </c>
      <c r="M5678" t="s">
        <v>679</v>
      </c>
      <c r="N5678" t="s">
        <v>141</v>
      </c>
      <c r="O5678" t="s">
        <v>28</v>
      </c>
      <c r="P5678" t="s">
        <v>23</v>
      </c>
      <c r="Q5678" t="s">
        <v>58</v>
      </c>
      <c r="S5678" s="1">
        <v>40015</v>
      </c>
    </row>
    <row r="5679" spans="1:19" x14ac:dyDescent="0.25">
      <c r="A5679">
        <v>56099</v>
      </c>
      <c r="B5679" s="1">
        <v>40456</v>
      </c>
      <c r="C5679" t="s">
        <v>18</v>
      </c>
      <c r="D5679">
        <v>6</v>
      </c>
      <c r="E5679" s="5">
        <v>96.03</v>
      </c>
      <c r="F5679" s="7">
        <v>0.1</v>
      </c>
      <c r="G5679" s="5">
        <v>-59.39</v>
      </c>
      <c r="H5679" s="5">
        <v>15.7</v>
      </c>
      <c r="I5679">
        <v>0.6</v>
      </c>
      <c r="J5679" s="5">
        <v>11.25</v>
      </c>
      <c r="K5679" t="s">
        <v>19</v>
      </c>
      <c r="L5679" t="s">
        <v>697</v>
      </c>
      <c r="M5679" t="s">
        <v>679</v>
      </c>
      <c r="N5679" t="s">
        <v>141</v>
      </c>
      <c r="O5679" t="s">
        <v>32</v>
      </c>
      <c r="P5679" t="s">
        <v>23</v>
      </c>
      <c r="Q5679" t="s">
        <v>24</v>
      </c>
      <c r="S5679" s="1">
        <v>40463</v>
      </c>
    </row>
    <row r="5680" spans="1:19" x14ac:dyDescent="0.25">
      <c r="A5680">
        <v>56197</v>
      </c>
      <c r="B5680" s="1">
        <v>39944</v>
      </c>
      <c r="C5680" t="s">
        <v>25</v>
      </c>
      <c r="D5680">
        <v>11</v>
      </c>
      <c r="E5680" s="5">
        <v>28.63</v>
      </c>
      <c r="F5680" s="7">
        <v>0.09</v>
      </c>
      <c r="G5680" s="5">
        <v>-21.17</v>
      </c>
      <c r="H5680" s="5">
        <v>1.74</v>
      </c>
      <c r="I5680">
        <v>0.53</v>
      </c>
      <c r="J5680" s="5">
        <v>4.08</v>
      </c>
      <c r="K5680" t="s">
        <v>40</v>
      </c>
      <c r="L5680" t="s">
        <v>705</v>
      </c>
      <c r="M5680" t="s">
        <v>679</v>
      </c>
      <c r="N5680" t="s">
        <v>141</v>
      </c>
      <c r="O5680" t="s">
        <v>28</v>
      </c>
      <c r="P5680" t="s">
        <v>37</v>
      </c>
      <c r="Q5680" t="s">
        <v>38</v>
      </c>
      <c r="S5680" s="1">
        <v>39946</v>
      </c>
    </row>
    <row r="5681" spans="1:19" x14ac:dyDescent="0.25">
      <c r="A5681">
        <v>56197</v>
      </c>
      <c r="B5681" s="1">
        <v>39944</v>
      </c>
      <c r="C5681" t="s">
        <v>25</v>
      </c>
      <c r="D5681">
        <v>45</v>
      </c>
      <c r="E5681" s="5">
        <v>8014.6239999999998</v>
      </c>
      <c r="F5681" s="7">
        <v>0.08</v>
      </c>
      <c r="G5681" s="5">
        <v>1366.1</v>
      </c>
      <c r="H5681" s="5">
        <v>227.55</v>
      </c>
      <c r="I5681">
        <v>0.68</v>
      </c>
      <c r="J5681" s="5">
        <v>32.479999999999997</v>
      </c>
      <c r="K5681" t="s">
        <v>26</v>
      </c>
      <c r="L5681" t="s">
        <v>705</v>
      </c>
      <c r="M5681" t="s">
        <v>679</v>
      </c>
      <c r="N5681" t="s">
        <v>141</v>
      </c>
      <c r="O5681" t="s">
        <v>28</v>
      </c>
      <c r="P5681" t="s">
        <v>37</v>
      </c>
      <c r="Q5681" t="s">
        <v>56</v>
      </c>
      <c r="S5681" s="1">
        <v>39944</v>
      </c>
    </row>
    <row r="5682" spans="1:19" x14ac:dyDescent="0.25">
      <c r="A5682">
        <v>56548</v>
      </c>
      <c r="B5682" s="1">
        <v>41157</v>
      </c>
      <c r="C5682" t="s">
        <v>45</v>
      </c>
      <c r="D5682">
        <v>7</v>
      </c>
      <c r="E5682" s="5">
        <v>1339.0239999999999</v>
      </c>
      <c r="F5682" s="7">
        <v>0.03</v>
      </c>
      <c r="G5682" s="5">
        <v>-211.51</v>
      </c>
      <c r="H5682" s="5">
        <v>218.75</v>
      </c>
      <c r="I5682">
        <v>0.77</v>
      </c>
      <c r="J5682" s="5">
        <v>69.64</v>
      </c>
      <c r="K5682" t="s">
        <v>26</v>
      </c>
      <c r="L5682" t="s">
        <v>707</v>
      </c>
      <c r="M5682" t="s">
        <v>679</v>
      </c>
      <c r="N5682" t="s">
        <v>141</v>
      </c>
      <c r="O5682" t="s">
        <v>22</v>
      </c>
      <c r="P5682" t="s">
        <v>37</v>
      </c>
      <c r="Q5682" t="s">
        <v>56</v>
      </c>
      <c r="S5682" s="1">
        <v>41159</v>
      </c>
    </row>
    <row r="5683" spans="1:19" x14ac:dyDescent="0.25">
      <c r="A5683">
        <v>59232</v>
      </c>
      <c r="B5683" s="1">
        <v>39818</v>
      </c>
      <c r="C5683" t="s">
        <v>25</v>
      </c>
      <c r="D5683">
        <v>23</v>
      </c>
      <c r="E5683" s="5">
        <v>725.43</v>
      </c>
      <c r="F5683" s="7">
        <v>0</v>
      </c>
      <c r="G5683" s="5">
        <v>245.97</v>
      </c>
      <c r="H5683" s="5">
        <v>30.98</v>
      </c>
      <c r="I5683">
        <v>0.4</v>
      </c>
      <c r="J5683" s="5">
        <v>5.76</v>
      </c>
      <c r="K5683" t="s">
        <v>19</v>
      </c>
      <c r="L5683" t="s">
        <v>248</v>
      </c>
      <c r="M5683" t="s">
        <v>679</v>
      </c>
      <c r="N5683" t="s">
        <v>141</v>
      </c>
      <c r="O5683" t="s">
        <v>43</v>
      </c>
      <c r="P5683" t="s">
        <v>23</v>
      </c>
      <c r="Q5683" t="s">
        <v>44</v>
      </c>
      <c r="S5683" s="1">
        <v>39820</v>
      </c>
    </row>
    <row r="5684" spans="1:19" x14ac:dyDescent="0.25">
      <c r="A5684">
        <v>59939</v>
      </c>
      <c r="B5684" s="1">
        <v>40422</v>
      </c>
      <c r="C5684" t="s">
        <v>45</v>
      </c>
      <c r="D5684">
        <v>42</v>
      </c>
      <c r="E5684" s="5">
        <v>130.96</v>
      </c>
      <c r="F5684" s="7">
        <v>0.05</v>
      </c>
      <c r="G5684" s="5">
        <v>-66.739999999999995</v>
      </c>
      <c r="H5684" s="5">
        <v>3.14</v>
      </c>
      <c r="I5684">
        <v>0.84</v>
      </c>
      <c r="J5684" s="5">
        <v>1.92</v>
      </c>
      <c r="K5684" t="s">
        <v>19</v>
      </c>
      <c r="L5684" t="s">
        <v>706</v>
      </c>
      <c r="M5684" t="s">
        <v>679</v>
      </c>
      <c r="N5684" t="s">
        <v>141</v>
      </c>
      <c r="O5684" t="s">
        <v>22</v>
      </c>
      <c r="P5684" t="s">
        <v>23</v>
      </c>
      <c r="Q5684" t="s">
        <v>83</v>
      </c>
      <c r="S5684" s="1">
        <v>40422</v>
      </c>
    </row>
    <row r="5685" spans="1:19" x14ac:dyDescent="0.25">
      <c r="A5685">
        <v>59973</v>
      </c>
      <c r="B5685" s="1">
        <v>40862</v>
      </c>
      <c r="C5685" t="s">
        <v>18</v>
      </c>
      <c r="D5685">
        <v>29</v>
      </c>
      <c r="E5685" s="5">
        <v>11039.75</v>
      </c>
      <c r="F5685" s="7">
        <v>0.06</v>
      </c>
      <c r="G5685" s="5">
        <v>2148.9699999999998</v>
      </c>
      <c r="H5685" s="5">
        <v>400.97</v>
      </c>
      <c r="I5685">
        <v>0.59</v>
      </c>
      <c r="J5685" s="5">
        <v>14.7</v>
      </c>
      <c r="K5685" t="s">
        <v>26</v>
      </c>
      <c r="L5685" t="s">
        <v>707</v>
      </c>
      <c r="M5685" t="s">
        <v>679</v>
      </c>
      <c r="N5685" t="s">
        <v>141</v>
      </c>
      <c r="O5685" t="s">
        <v>22</v>
      </c>
      <c r="P5685" t="s">
        <v>33</v>
      </c>
      <c r="Q5685" t="s">
        <v>95</v>
      </c>
      <c r="S5685" s="1">
        <v>40862</v>
      </c>
    </row>
    <row r="5686" spans="1:19" x14ac:dyDescent="0.25">
      <c r="A5686">
        <v>59973</v>
      </c>
      <c r="B5686" s="1">
        <v>40862</v>
      </c>
      <c r="C5686" t="s">
        <v>18</v>
      </c>
      <c r="D5686">
        <v>30</v>
      </c>
      <c r="E5686" s="5">
        <v>4982.9440000000004</v>
      </c>
      <c r="F5686" s="7">
        <v>7.0000000000000007E-2</v>
      </c>
      <c r="G5686" s="5">
        <v>693.69</v>
      </c>
      <c r="H5686" s="5">
        <v>217.85</v>
      </c>
      <c r="I5686">
        <v>0.68</v>
      </c>
      <c r="J5686" s="5">
        <v>29.1</v>
      </c>
      <c r="K5686" t="s">
        <v>26</v>
      </c>
      <c r="L5686" t="s">
        <v>707</v>
      </c>
      <c r="M5686" t="s">
        <v>679</v>
      </c>
      <c r="N5686" t="s">
        <v>141</v>
      </c>
      <c r="O5686" t="s">
        <v>22</v>
      </c>
      <c r="P5686" t="s">
        <v>37</v>
      </c>
      <c r="Q5686" t="s">
        <v>56</v>
      </c>
      <c r="S5686" s="1">
        <v>40866</v>
      </c>
    </row>
    <row r="5687" spans="1:19" x14ac:dyDescent="0.25">
      <c r="A5687">
        <v>2563</v>
      </c>
      <c r="B5687" s="1">
        <v>40500</v>
      </c>
      <c r="C5687" t="s">
        <v>35</v>
      </c>
      <c r="D5687">
        <v>12</v>
      </c>
      <c r="E5687" s="5">
        <v>31.77</v>
      </c>
      <c r="F5687" s="7">
        <v>0.04</v>
      </c>
      <c r="G5687" s="5">
        <v>8.34</v>
      </c>
      <c r="H5687" s="5">
        <v>2.61</v>
      </c>
      <c r="I5687">
        <v>0.39</v>
      </c>
      <c r="J5687" s="5">
        <v>0.5</v>
      </c>
      <c r="K5687" t="s">
        <v>19</v>
      </c>
      <c r="L5687" t="s">
        <v>534</v>
      </c>
      <c r="M5687" t="s">
        <v>679</v>
      </c>
      <c r="N5687" t="s">
        <v>141</v>
      </c>
      <c r="O5687" t="s">
        <v>22</v>
      </c>
      <c r="P5687" t="s">
        <v>23</v>
      </c>
      <c r="Q5687" t="s">
        <v>58</v>
      </c>
      <c r="S5687" s="1">
        <v>40501</v>
      </c>
    </row>
    <row r="5688" spans="1:19" x14ac:dyDescent="0.25">
      <c r="A5688">
        <v>2563</v>
      </c>
      <c r="B5688" s="1">
        <v>40500</v>
      </c>
      <c r="C5688" t="s">
        <v>35</v>
      </c>
      <c r="D5688">
        <v>33</v>
      </c>
      <c r="E5688" s="5">
        <v>208.05</v>
      </c>
      <c r="F5688" s="7">
        <v>0.01</v>
      </c>
      <c r="G5688" s="5">
        <v>46.01</v>
      </c>
      <c r="H5688" s="5">
        <v>5.98</v>
      </c>
      <c r="I5688">
        <v>0.6</v>
      </c>
      <c r="J5688" s="5">
        <v>0.96</v>
      </c>
      <c r="K5688" t="s">
        <v>19</v>
      </c>
      <c r="L5688" t="s">
        <v>534</v>
      </c>
      <c r="M5688" t="s">
        <v>679</v>
      </c>
      <c r="N5688" t="s">
        <v>141</v>
      </c>
      <c r="O5688" t="s">
        <v>22</v>
      </c>
      <c r="P5688" t="s">
        <v>23</v>
      </c>
      <c r="Q5688" t="s">
        <v>61</v>
      </c>
      <c r="S5688" s="1">
        <v>40501</v>
      </c>
    </row>
    <row r="5689" spans="1:19" x14ac:dyDescent="0.25">
      <c r="A5689">
        <v>2759</v>
      </c>
      <c r="B5689" s="1">
        <v>40506</v>
      </c>
      <c r="C5689" t="s">
        <v>35</v>
      </c>
      <c r="D5689">
        <v>25</v>
      </c>
      <c r="E5689" s="5">
        <v>827.47</v>
      </c>
      <c r="F5689" s="7">
        <v>0</v>
      </c>
      <c r="G5689" s="5">
        <v>45.37</v>
      </c>
      <c r="H5689" s="5">
        <v>30.98</v>
      </c>
      <c r="I5689">
        <v>0.64</v>
      </c>
      <c r="J5689" s="5">
        <v>6.5</v>
      </c>
      <c r="K5689" t="s">
        <v>19</v>
      </c>
      <c r="L5689" t="s">
        <v>534</v>
      </c>
      <c r="M5689" t="s">
        <v>679</v>
      </c>
      <c r="N5689" t="s">
        <v>141</v>
      </c>
      <c r="O5689" t="s">
        <v>22</v>
      </c>
      <c r="P5689" t="s">
        <v>33</v>
      </c>
      <c r="Q5689" t="s">
        <v>49</v>
      </c>
      <c r="S5689" s="1">
        <v>40508</v>
      </c>
    </row>
    <row r="5690" spans="1:19" x14ac:dyDescent="0.25">
      <c r="A5690">
        <v>5350</v>
      </c>
      <c r="B5690" s="1">
        <v>40460</v>
      </c>
      <c r="C5690" t="s">
        <v>18</v>
      </c>
      <c r="D5690">
        <v>50</v>
      </c>
      <c r="E5690" s="5">
        <v>7017.42</v>
      </c>
      <c r="F5690" s="7">
        <v>0.08</v>
      </c>
      <c r="G5690" s="5">
        <v>595.20000000000005</v>
      </c>
      <c r="H5690" s="5">
        <v>140.85</v>
      </c>
      <c r="I5690">
        <v>0.73</v>
      </c>
      <c r="J5690" s="5">
        <v>19.989999999999998</v>
      </c>
      <c r="K5690" t="s">
        <v>19</v>
      </c>
      <c r="L5690" t="s">
        <v>711</v>
      </c>
      <c r="M5690" t="s">
        <v>679</v>
      </c>
      <c r="N5690" t="s">
        <v>141</v>
      </c>
      <c r="O5690" t="s">
        <v>28</v>
      </c>
      <c r="P5690" t="s">
        <v>23</v>
      </c>
      <c r="Q5690" t="s">
        <v>24</v>
      </c>
      <c r="S5690" s="1">
        <v>40467</v>
      </c>
    </row>
    <row r="5691" spans="1:19" x14ac:dyDescent="0.25">
      <c r="A5691">
        <v>9922</v>
      </c>
      <c r="B5691" s="1">
        <v>40636</v>
      </c>
      <c r="C5691" t="s">
        <v>35</v>
      </c>
      <c r="D5691">
        <v>26</v>
      </c>
      <c r="E5691" s="5">
        <v>1075.9100000000001</v>
      </c>
      <c r="F5691" s="7">
        <v>0.03</v>
      </c>
      <c r="G5691" s="5">
        <v>34.42</v>
      </c>
      <c r="H5691" s="5">
        <v>39.979999999999997</v>
      </c>
      <c r="I5691">
        <v>0.67</v>
      </c>
      <c r="J5691" s="5">
        <v>7.12</v>
      </c>
      <c r="K5691" t="s">
        <v>19</v>
      </c>
      <c r="L5691" t="s">
        <v>217</v>
      </c>
      <c r="M5691" t="s">
        <v>679</v>
      </c>
      <c r="N5691" t="s">
        <v>141</v>
      </c>
      <c r="O5691" t="s">
        <v>28</v>
      </c>
      <c r="P5691" t="s">
        <v>33</v>
      </c>
      <c r="Q5691" t="s">
        <v>49</v>
      </c>
      <c r="S5691" s="1">
        <v>40637</v>
      </c>
    </row>
    <row r="5692" spans="1:19" x14ac:dyDescent="0.25">
      <c r="A5692">
        <v>9922</v>
      </c>
      <c r="B5692" s="1">
        <v>40636</v>
      </c>
      <c r="C5692" t="s">
        <v>35</v>
      </c>
      <c r="D5692">
        <v>21</v>
      </c>
      <c r="E5692" s="5">
        <v>1176.8589999999999</v>
      </c>
      <c r="F5692" s="7">
        <v>0.03</v>
      </c>
      <c r="G5692" s="5">
        <v>137.86000000000001</v>
      </c>
      <c r="H5692" s="5">
        <v>65.989999999999995</v>
      </c>
      <c r="I5692">
        <v>0.59</v>
      </c>
      <c r="J5692" s="5">
        <v>3.99</v>
      </c>
      <c r="K5692" t="s">
        <v>19</v>
      </c>
      <c r="L5692" t="s">
        <v>217</v>
      </c>
      <c r="M5692" t="s">
        <v>679</v>
      </c>
      <c r="N5692" t="s">
        <v>141</v>
      </c>
      <c r="O5692" t="s">
        <v>28</v>
      </c>
      <c r="P5692" t="s">
        <v>33</v>
      </c>
      <c r="Q5692" t="s">
        <v>34</v>
      </c>
      <c r="S5692" s="1">
        <v>40637</v>
      </c>
    </row>
    <row r="5693" spans="1:19" x14ac:dyDescent="0.25">
      <c r="A5693">
        <v>11777</v>
      </c>
      <c r="B5693" s="1">
        <v>40172</v>
      </c>
      <c r="C5693" t="s">
        <v>18</v>
      </c>
      <c r="D5693">
        <v>39</v>
      </c>
      <c r="E5693" s="5">
        <v>651.45000000000005</v>
      </c>
      <c r="F5693" s="7">
        <v>7.0000000000000007E-2</v>
      </c>
      <c r="G5693" s="5">
        <v>-160.56</v>
      </c>
      <c r="H5693" s="5">
        <v>17.7</v>
      </c>
      <c r="I5693">
        <v>0.59</v>
      </c>
      <c r="J5693" s="5">
        <v>9.4700000000000006</v>
      </c>
      <c r="K5693" t="s">
        <v>19</v>
      </c>
      <c r="L5693" t="s">
        <v>217</v>
      </c>
      <c r="M5693" t="s">
        <v>679</v>
      </c>
      <c r="N5693" t="s">
        <v>141</v>
      </c>
      <c r="O5693" t="s">
        <v>28</v>
      </c>
      <c r="P5693" t="s">
        <v>23</v>
      </c>
      <c r="Q5693" t="s">
        <v>24</v>
      </c>
      <c r="S5693" s="1">
        <v>40179</v>
      </c>
    </row>
    <row r="5694" spans="1:19" x14ac:dyDescent="0.25">
      <c r="A5694">
        <v>12420</v>
      </c>
      <c r="B5694" s="1">
        <v>40538</v>
      </c>
      <c r="C5694" t="s">
        <v>45</v>
      </c>
      <c r="D5694">
        <v>34</v>
      </c>
      <c r="E5694" s="5">
        <v>536.25</v>
      </c>
      <c r="F5694" s="7">
        <v>0.06</v>
      </c>
      <c r="G5694" s="5">
        <v>-166.75</v>
      </c>
      <c r="H5694" s="5">
        <v>15.99</v>
      </c>
      <c r="I5694">
        <v>0.37</v>
      </c>
      <c r="J5694" s="5">
        <v>13.18</v>
      </c>
      <c r="K5694" t="s">
        <v>40</v>
      </c>
      <c r="L5694" t="s">
        <v>712</v>
      </c>
      <c r="M5694" t="s">
        <v>679</v>
      </c>
      <c r="N5694" t="s">
        <v>141</v>
      </c>
      <c r="O5694" t="s">
        <v>43</v>
      </c>
      <c r="P5694" t="s">
        <v>23</v>
      </c>
      <c r="Q5694" t="s">
        <v>30</v>
      </c>
      <c r="S5694" s="1">
        <v>40538</v>
      </c>
    </row>
    <row r="5695" spans="1:19" x14ac:dyDescent="0.25">
      <c r="A5695">
        <v>12420</v>
      </c>
      <c r="B5695" s="1">
        <v>40538</v>
      </c>
      <c r="C5695" t="s">
        <v>45</v>
      </c>
      <c r="D5695">
        <v>1</v>
      </c>
      <c r="E5695" s="5">
        <v>5.73</v>
      </c>
      <c r="F5695" s="7">
        <v>0.01</v>
      </c>
      <c r="G5695" s="5">
        <v>-1.84</v>
      </c>
      <c r="H5695" s="5">
        <v>4.9800000000000004</v>
      </c>
      <c r="I5695">
        <v>0.36</v>
      </c>
      <c r="J5695" s="5">
        <v>0.8</v>
      </c>
      <c r="K5695" t="s">
        <v>19</v>
      </c>
      <c r="L5695" t="s">
        <v>712</v>
      </c>
      <c r="M5695" t="s">
        <v>679</v>
      </c>
      <c r="N5695" t="s">
        <v>141</v>
      </c>
      <c r="O5695" t="s">
        <v>43</v>
      </c>
      <c r="P5695" t="s">
        <v>23</v>
      </c>
      <c r="Q5695" t="s">
        <v>44</v>
      </c>
      <c r="S5695" s="1">
        <v>40539</v>
      </c>
    </row>
    <row r="5696" spans="1:19" x14ac:dyDescent="0.25">
      <c r="A5696">
        <v>12611</v>
      </c>
      <c r="B5696" s="1">
        <v>40831</v>
      </c>
      <c r="C5696" t="s">
        <v>45</v>
      </c>
      <c r="D5696">
        <v>13</v>
      </c>
      <c r="E5696" s="5">
        <v>189.99</v>
      </c>
      <c r="F5696" s="7">
        <v>0.03</v>
      </c>
      <c r="G5696" s="5">
        <v>72.819999999999993</v>
      </c>
      <c r="H5696" s="5">
        <v>12.97</v>
      </c>
      <c r="I5696">
        <v>0.35</v>
      </c>
      <c r="J5696" s="5">
        <v>1.49</v>
      </c>
      <c r="K5696" t="s">
        <v>40</v>
      </c>
      <c r="L5696" t="s">
        <v>713</v>
      </c>
      <c r="M5696" t="s">
        <v>679</v>
      </c>
      <c r="N5696" t="s">
        <v>141</v>
      </c>
      <c r="O5696" t="s">
        <v>43</v>
      </c>
      <c r="P5696" t="s">
        <v>23</v>
      </c>
      <c r="Q5696" t="s">
        <v>30</v>
      </c>
      <c r="S5696" s="1">
        <v>40833</v>
      </c>
    </row>
    <row r="5697" spans="1:19" x14ac:dyDescent="0.25">
      <c r="A5697">
        <v>12676</v>
      </c>
      <c r="B5697" s="1">
        <v>39828</v>
      </c>
      <c r="C5697" t="s">
        <v>25</v>
      </c>
      <c r="D5697">
        <v>25</v>
      </c>
      <c r="E5697" s="5">
        <v>201.06</v>
      </c>
      <c r="F5697" s="7">
        <v>0.08</v>
      </c>
      <c r="G5697" s="5">
        <v>-80.86</v>
      </c>
      <c r="H5697" s="5">
        <v>8.09</v>
      </c>
      <c r="I5697">
        <v>0.49</v>
      </c>
      <c r="J5697" s="5">
        <v>7.96</v>
      </c>
      <c r="K5697" t="s">
        <v>40</v>
      </c>
      <c r="L5697" t="s">
        <v>714</v>
      </c>
      <c r="M5697" t="s">
        <v>679</v>
      </c>
      <c r="N5697" t="s">
        <v>141</v>
      </c>
      <c r="O5697" t="s">
        <v>43</v>
      </c>
      <c r="P5697" t="s">
        <v>37</v>
      </c>
      <c r="Q5697" t="s">
        <v>38</v>
      </c>
      <c r="S5697" s="1">
        <v>39829</v>
      </c>
    </row>
    <row r="5698" spans="1:19" x14ac:dyDescent="0.25">
      <c r="A5698">
        <v>12871</v>
      </c>
      <c r="B5698" s="1">
        <v>40820</v>
      </c>
      <c r="C5698" t="s">
        <v>35</v>
      </c>
      <c r="D5698">
        <v>46</v>
      </c>
      <c r="E5698" s="5">
        <v>459.26</v>
      </c>
      <c r="F5698" s="7">
        <v>0.08</v>
      </c>
      <c r="G5698" s="5">
        <v>-54.12</v>
      </c>
      <c r="H5698" s="5">
        <v>10.23</v>
      </c>
      <c r="I5698">
        <v>0.59</v>
      </c>
      <c r="J5698" s="5">
        <v>4.68</v>
      </c>
      <c r="K5698" t="s">
        <v>19</v>
      </c>
      <c r="L5698" t="s">
        <v>464</v>
      </c>
      <c r="M5698" t="s">
        <v>679</v>
      </c>
      <c r="N5698" t="s">
        <v>141</v>
      </c>
      <c r="O5698" t="s">
        <v>22</v>
      </c>
      <c r="P5698" t="s">
        <v>23</v>
      </c>
      <c r="Q5698" t="s">
        <v>83</v>
      </c>
      <c r="S5698" s="1">
        <v>40822</v>
      </c>
    </row>
    <row r="5699" spans="1:19" x14ac:dyDescent="0.25">
      <c r="A5699">
        <v>15040</v>
      </c>
      <c r="B5699" s="1">
        <v>40151</v>
      </c>
      <c r="C5699" t="s">
        <v>18</v>
      </c>
      <c r="D5699">
        <v>48</v>
      </c>
      <c r="E5699" s="5">
        <v>410.35</v>
      </c>
      <c r="F5699" s="7">
        <v>0.1</v>
      </c>
      <c r="G5699" s="5">
        <v>114.02</v>
      </c>
      <c r="H5699" s="5">
        <v>9.11</v>
      </c>
      <c r="I5699">
        <v>0.4</v>
      </c>
      <c r="J5699" s="5">
        <v>2.15</v>
      </c>
      <c r="K5699" t="s">
        <v>40</v>
      </c>
      <c r="L5699" t="s">
        <v>711</v>
      </c>
      <c r="M5699" t="s">
        <v>679</v>
      </c>
      <c r="N5699" t="s">
        <v>141</v>
      </c>
      <c r="O5699" t="s">
        <v>28</v>
      </c>
      <c r="P5699" t="s">
        <v>23</v>
      </c>
      <c r="Q5699" t="s">
        <v>44</v>
      </c>
      <c r="S5699" s="1">
        <v>40155</v>
      </c>
    </row>
    <row r="5700" spans="1:19" x14ac:dyDescent="0.25">
      <c r="A5700">
        <v>15491</v>
      </c>
      <c r="B5700" s="1">
        <v>40926</v>
      </c>
      <c r="C5700" t="s">
        <v>45</v>
      </c>
      <c r="D5700">
        <v>5</v>
      </c>
      <c r="E5700" s="5">
        <v>901.37400000000002</v>
      </c>
      <c r="F5700" s="7">
        <v>0.01</v>
      </c>
      <c r="G5700" s="5">
        <v>-648.65</v>
      </c>
      <c r="H5700" s="5">
        <v>205.99</v>
      </c>
      <c r="I5700">
        <v>0.59</v>
      </c>
      <c r="J5700" s="5">
        <v>2.5</v>
      </c>
      <c r="K5700" t="s">
        <v>19</v>
      </c>
      <c r="L5700" t="s">
        <v>464</v>
      </c>
      <c r="M5700" t="s">
        <v>679</v>
      </c>
      <c r="N5700" t="s">
        <v>141</v>
      </c>
      <c r="O5700" t="s">
        <v>22</v>
      </c>
      <c r="P5700" t="s">
        <v>33</v>
      </c>
      <c r="Q5700" t="s">
        <v>34</v>
      </c>
      <c r="S5700" s="1">
        <v>40926</v>
      </c>
    </row>
    <row r="5701" spans="1:19" x14ac:dyDescent="0.25">
      <c r="A5701">
        <v>17028</v>
      </c>
      <c r="B5701" s="1">
        <v>40101</v>
      </c>
      <c r="C5701" t="s">
        <v>25</v>
      </c>
      <c r="D5701">
        <v>19</v>
      </c>
      <c r="E5701" s="5">
        <v>513.5</v>
      </c>
      <c r="F5701" s="7">
        <v>0.02</v>
      </c>
      <c r="G5701" s="5">
        <v>82.96</v>
      </c>
      <c r="H5701" s="5">
        <v>25.99</v>
      </c>
      <c r="I5701">
        <v>0.56000000000000005</v>
      </c>
      <c r="J5701" s="5">
        <v>5.37</v>
      </c>
      <c r="K5701" t="s">
        <v>19</v>
      </c>
      <c r="L5701" t="s">
        <v>714</v>
      </c>
      <c r="M5701" t="s">
        <v>679</v>
      </c>
      <c r="N5701" t="s">
        <v>141</v>
      </c>
      <c r="O5701" t="s">
        <v>43</v>
      </c>
      <c r="P5701" t="s">
        <v>23</v>
      </c>
      <c r="Q5701" t="s">
        <v>61</v>
      </c>
      <c r="S5701" s="1">
        <v>40103</v>
      </c>
    </row>
    <row r="5702" spans="1:19" x14ac:dyDescent="0.25">
      <c r="A5702">
        <v>17859</v>
      </c>
      <c r="B5702" s="1">
        <v>40324</v>
      </c>
      <c r="C5702" t="s">
        <v>53</v>
      </c>
      <c r="D5702">
        <v>7</v>
      </c>
      <c r="E5702" s="5">
        <v>182.89</v>
      </c>
      <c r="F5702" s="7">
        <v>7.0000000000000007E-2</v>
      </c>
      <c r="G5702" s="5">
        <v>-99.3</v>
      </c>
      <c r="H5702" s="5">
        <v>27.48</v>
      </c>
      <c r="I5702">
        <v>0.75</v>
      </c>
      <c r="J5702" s="5">
        <v>4</v>
      </c>
      <c r="K5702" t="s">
        <v>19</v>
      </c>
      <c r="L5702" t="s">
        <v>217</v>
      </c>
      <c r="M5702" t="s">
        <v>679</v>
      </c>
      <c r="N5702" t="s">
        <v>141</v>
      </c>
      <c r="O5702" t="s">
        <v>28</v>
      </c>
      <c r="P5702" t="s">
        <v>33</v>
      </c>
      <c r="Q5702" t="s">
        <v>49</v>
      </c>
      <c r="S5702" s="1">
        <v>40326</v>
      </c>
    </row>
    <row r="5703" spans="1:19" x14ac:dyDescent="0.25">
      <c r="A5703">
        <v>18340</v>
      </c>
      <c r="B5703" s="1">
        <v>40711</v>
      </c>
      <c r="C5703" t="s">
        <v>45</v>
      </c>
      <c r="D5703">
        <v>20</v>
      </c>
      <c r="E5703" s="5">
        <v>148.65</v>
      </c>
      <c r="F5703" s="7">
        <v>0.1</v>
      </c>
      <c r="G5703" s="5">
        <v>-142.78</v>
      </c>
      <c r="H5703" s="5">
        <v>7.28</v>
      </c>
      <c r="I5703">
        <v>0.37</v>
      </c>
      <c r="J5703" s="5">
        <v>11.15</v>
      </c>
      <c r="K5703" t="s">
        <v>40</v>
      </c>
      <c r="L5703" t="s">
        <v>217</v>
      </c>
      <c r="M5703" t="s">
        <v>679</v>
      </c>
      <c r="N5703" t="s">
        <v>141</v>
      </c>
      <c r="O5703" t="s">
        <v>28</v>
      </c>
      <c r="P5703" t="s">
        <v>23</v>
      </c>
      <c r="Q5703" t="s">
        <v>44</v>
      </c>
      <c r="S5703" s="1">
        <v>40712</v>
      </c>
    </row>
    <row r="5704" spans="1:19" x14ac:dyDescent="0.25">
      <c r="A5704">
        <v>18340</v>
      </c>
      <c r="B5704" s="1">
        <v>40711</v>
      </c>
      <c r="C5704" t="s">
        <v>45</v>
      </c>
      <c r="D5704">
        <v>28</v>
      </c>
      <c r="E5704" s="5">
        <v>198.21</v>
      </c>
      <c r="F5704" s="7">
        <v>0.01</v>
      </c>
      <c r="G5704" s="5">
        <v>-163.28</v>
      </c>
      <c r="H5704" s="5">
        <v>6.48</v>
      </c>
      <c r="I5704">
        <v>0.37</v>
      </c>
      <c r="J5704" s="5">
        <v>10.050000000000001</v>
      </c>
      <c r="K5704" t="s">
        <v>40</v>
      </c>
      <c r="L5704" t="s">
        <v>217</v>
      </c>
      <c r="M5704" t="s">
        <v>679</v>
      </c>
      <c r="N5704" t="s">
        <v>141</v>
      </c>
      <c r="O5704" t="s">
        <v>28</v>
      </c>
      <c r="P5704" t="s">
        <v>23</v>
      </c>
      <c r="Q5704" t="s">
        <v>44</v>
      </c>
      <c r="S5704" s="1">
        <v>40712</v>
      </c>
    </row>
    <row r="5705" spans="1:19" x14ac:dyDescent="0.25">
      <c r="A5705">
        <v>20704</v>
      </c>
      <c r="B5705" s="1">
        <v>40219</v>
      </c>
      <c r="C5705" t="s">
        <v>18</v>
      </c>
      <c r="D5705">
        <v>1</v>
      </c>
      <c r="E5705" s="5">
        <v>5.63</v>
      </c>
      <c r="F5705" s="7">
        <v>0.03</v>
      </c>
      <c r="G5705" s="5">
        <v>-3.55</v>
      </c>
      <c r="H5705" s="5">
        <v>4.71</v>
      </c>
      <c r="I5705">
        <v>0.8</v>
      </c>
      <c r="J5705" s="5">
        <v>0.7</v>
      </c>
      <c r="K5705" t="s">
        <v>19</v>
      </c>
      <c r="L5705" t="s">
        <v>713</v>
      </c>
      <c r="M5705" t="s">
        <v>679</v>
      </c>
      <c r="N5705" t="s">
        <v>141</v>
      </c>
      <c r="O5705" t="s">
        <v>43</v>
      </c>
      <c r="P5705" t="s">
        <v>23</v>
      </c>
      <c r="Q5705" t="s">
        <v>47</v>
      </c>
      <c r="S5705" s="1">
        <v>40219</v>
      </c>
    </row>
    <row r="5706" spans="1:19" x14ac:dyDescent="0.25">
      <c r="A5706">
        <v>20704</v>
      </c>
      <c r="B5706" s="1">
        <v>40219</v>
      </c>
      <c r="C5706" t="s">
        <v>18</v>
      </c>
      <c r="D5706">
        <v>5</v>
      </c>
      <c r="E5706" s="5">
        <v>16.48</v>
      </c>
      <c r="F5706" s="7">
        <v>0.06</v>
      </c>
      <c r="G5706" s="5">
        <v>-0.33</v>
      </c>
      <c r="H5706" s="5">
        <v>3.08</v>
      </c>
      <c r="I5706">
        <v>0.37</v>
      </c>
      <c r="J5706" s="5">
        <v>0.99</v>
      </c>
      <c r="K5706" t="s">
        <v>19</v>
      </c>
      <c r="L5706" t="s">
        <v>713</v>
      </c>
      <c r="M5706" t="s">
        <v>679</v>
      </c>
      <c r="N5706" t="s">
        <v>141</v>
      </c>
      <c r="O5706" t="s">
        <v>43</v>
      </c>
      <c r="P5706" t="s">
        <v>23</v>
      </c>
      <c r="Q5706" t="s">
        <v>58</v>
      </c>
      <c r="S5706" s="1">
        <v>40224</v>
      </c>
    </row>
    <row r="5707" spans="1:19" x14ac:dyDescent="0.25">
      <c r="A5707">
        <v>20704</v>
      </c>
      <c r="B5707" s="1">
        <v>40219</v>
      </c>
      <c r="C5707" t="s">
        <v>18</v>
      </c>
      <c r="D5707">
        <v>38</v>
      </c>
      <c r="E5707" s="5">
        <v>15655.24</v>
      </c>
      <c r="F5707" s="7">
        <v>0.09</v>
      </c>
      <c r="G5707" s="5">
        <v>4818.29</v>
      </c>
      <c r="H5707" s="5">
        <v>419.19</v>
      </c>
      <c r="I5707">
        <v>0.57999999999999996</v>
      </c>
      <c r="J5707" s="5">
        <v>19.989999999999998</v>
      </c>
      <c r="K5707" t="s">
        <v>19</v>
      </c>
      <c r="L5707" t="s">
        <v>713</v>
      </c>
      <c r="M5707" t="s">
        <v>679</v>
      </c>
      <c r="N5707" t="s">
        <v>141</v>
      </c>
      <c r="O5707" t="s">
        <v>43</v>
      </c>
      <c r="P5707" t="s">
        <v>23</v>
      </c>
      <c r="Q5707" t="s">
        <v>24</v>
      </c>
      <c r="S5707" s="1">
        <v>40224</v>
      </c>
    </row>
    <row r="5708" spans="1:19" x14ac:dyDescent="0.25">
      <c r="A5708">
        <v>21477</v>
      </c>
      <c r="B5708" s="1">
        <v>40684</v>
      </c>
      <c r="C5708" t="s">
        <v>18</v>
      </c>
      <c r="D5708">
        <v>7</v>
      </c>
      <c r="E5708" s="5">
        <v>189.73</v>
      </c>
      <c r="F5708" s="7">
        <v>0.01</v>
      </c>
      <c r="G5708" s="5">
        <v>43.17</v>
      </c>
      <c r="H5708" s="5">
        <v>24.95</v>
      </c>
      <c r="I5708">
        <v>0.39</v>
      </c>
      <c r="J5708" s="5">
        <v>2.99</v>
      </c>
      <c r="K5708" t="s">
        <v>19</v>
      </c>
      <c r="L5708" t="s">
        <v>714</v>
      </c>
      <c r="M5708" t="s">
        <v>679</v>
      </c>
      <c r="N5708" t="s">
        <v>141</v>
      </c>
      <c r="O5708" t="s">
        <v>43</v>
      </c>
      <c r="P5708" t="s">
        <v>23</v>
      </c>
      <c r="Q5708" t="s">
        <v>30</v>
      </c>
      <c r="S5708" s="1">
        <v>40684</v>
      </c>
    </row>
    <row r="5709" spans="1:19" x14ac:dyDescent="0.25">
      <c r="A5709">
        <v>21477</v>
      </c>
      <c r="B5709" s="1">
        <v>40684</v>
      </c>
      <c r="C5709" t="s">
        <v>18</v>
      </c>
      <c r="D5709">
        <v>40</v>
      </c>
      <c r="E5709" s="5">
        <v>278.8</v>
      </c>
      <c r="F5709" s="7">
        <v>0.06</v>
      </c>
      <c r="G5709" s="5">
        <v>77.709999999999994</v>
      </c>
      <c r="H5709" s="5">
        <v>6.88</v>
      </c>
      <c r="I5709">
        <v>0.39</v>
      </c>
      <c r="J5709" s="5">
        <v>2</v>
      </c>
      <c r="K5709" t="s">
        <v>19</v>
      </c>
      <c r="L5709" t="s">
        <v>714</v>
      </c>
      <c r="M5709" t="s">
        <v>679</v>
      </c>
      <c r="N5709" t="s">
        <v>141</v>
      </c>
      <c r="O5709" t="s">
        <v>43</v>
      </c>
      <c r="P5709" t="s">
        <v>23</v>
      </c>
      <c r="Q5709" t="s">
        <v>44</v>
      </c>
      <c r="S5709" s="1">
        <v>40686</v>
      </c>
    </row>
    <row r="5710" spans="1:19" x14ac:dyDescent="0.25">
      <c r="A5710">
        <v>21602</v>
      </c>
      <c r="B5710" s="1">
        <v>39995</v>
      </c>
      <c r="C5710" t="s">
        <v>53</v>
      </c>
      <c r="D5710">
        <v>6</v>
      </c>
      <c r="E5710" s="5">
        <v>2170.61</v>
      </c>
      <c r="F5710" s="7">
        <v>0.01</v>
      </c>
      <c r="G5710" s="5">
        <v>-62.29</v>
      </c>
      <c r="H5710" s="5">
        <v>348.21</v>
      </c>
      <c r="I5710">
        <v>0.62</v>
      </c>
      <c r="J5710" s="5">
        <v>40.19</v>
      </c>
      <c r="K5710" t="s">
        <v>26</v>
      </c>
      <c r="L5710" t="s">
        <v>217</v>
      </c>
      <c r="M5710" t="s">
        <v>679</v>
      </c>
      <c r="N5710" t="s">
        <v>141</v>
      </c>
      <c r="O5710" t="s">
        <v>22</v>
      </c>
      <c r="P5710" t="s">
        <v>37</v>
      </c>
      <c r="Q5710" t="s">
        <v>56</v>
      </c>
      <c r="S5710" s="1">
        <v>39998</v>
      </c>
    </row>
    <row r="5711" spans="1:19" x14ac:dyDescent="0.25">
      <c r="A5711">
        <v>25828</v>
      </c>
      <c r="B5711" s="1">
        <v>40505</v>
      </c>
      <c r="C5711" t="s">
        <v>35</v>
      </c>
      <c r="D5711">
        <v>29</v>
      </c>
      <c r="E5711" s="5">
        <v>163.04</v>
      </c>
      <c r="F5711" s="7">
        <v>0.08</v>
      </c>
      <c r="G5711" s="5">
        <v>58</v>
      </c>
      <c r="H5711" s="5">
        <v>5.84</v>
      </c>
      <c r="I5711">
        <v>0.38</v>
      </c>
      <c r="J5711" s="5">
        <v>1</v>
      </c>
      <c r="K5711" t="s">
        <v>19</v>
      </c>
      <c r="L5711" t="s">
        <v>464</v>
      </c>
      <c r="M5711" t="s">
        <v>679</v>
      </c>
      <c r="N5711" t="s">
        <v>141</v>
      </c>
      <c r="O5711" t="s">
        <v>22</v>
      </c>
      <c r="P5711" t="s">
        <v>23</v>
      </c>
      <c r="Q5711" t="s">
        <v>61</v>
      </c>
      <c r="S5711" s="1">
        <v>40506</v>
      </c>
    </row>
    <row r="5712" spans="1:19" x14ac:dyDescent="0.25">
      <c r="A5712">
        <v>25828</v>
      </c>
      <c r="B5712" s="1">
        <v>40505</v>
      </c>
      <c r="C5712" t="s">
        <v>35</v>
      </c>
      <c r="D5712">
        <v>31</v>
      </c>
      <c r="E5712" s="5">
        <v>9041.26</v>
      </c>
      <c r="F5712" s="7">
        <v>0.01</v>
      </c>
      <c r="G5712" s="5">
        <v>-383.03</v>
      </c>
      <c r="H5712" s="5">
        <v>286.85000000000002</v>
      </c>
      <c r="I5712">
        <v>0.78</v>
      </c>
      <c r="J5712" s="5">
        <v>61.76</v>
      </c>
      <c r="K5712" t="s">
        <v>26</v>
      </c>
      <c r="L5712" t="s">
        <v>464</v>
      </c>
      <c r="M5712" t="s">
        <v>679</v>
      </c>
      <c r="N5712" t="s">
        <v>141</v>
      </c>
      <c r="O5712" t="s">
        <v>22</v>
      </c>
      <c r="P5712" t="s">
        <v>37</v>
      </c>
      <c r="Q5712" t="s">
        <v>56</v>
      </c>
      <c r="S5712" s="1">
        <v>40505</v>
      </c>
    </row>
    <row r="5713" spans="1:19" x14ac:dyDescent="0.25">
      <c r="A5713">
        <v>26758</v>
      </c>
      <c r="B5713" s="1">
        <v>39956</v>
      </c>
      <c r="C5713" t="s">
        <v>35</v>
      </c>
      <c r="D5713">
        <v>46</v>
      </c>
      <c r="E5713" s="5">
        <v>3519.12</v>
      </c>
      <c r="F5713" s="7">
        <v>0.09</v>
      </c>
      <c r="G5713" s="5">
        <v>315.33</v>
      </c>
      <c r="H5713" s="5">
        <v>77.510000000000005</v>
      </c>
      <c r="I5713">
        <v>0.76</v>
      </c>
      <c r="J5713" s="5">
        <v>4</v>
      </c>
      <c r="K5713" t="s">
        <v>40</v>
      </c>
      <c r="L5713" t="s">
        <v>713</v>
      </c>
      <c r="M5713" t="s">
        <v>679</v>
      </c>
      <c r="N5713" t="s">
        <v>141</v>
      </c>
      <c r="O5713" t="s">
        <v>43</v>
      </c>
      <c r="P5713" t="s">
        <v>33</v>
      </c>
      <c r="Q5713" t="s">
        <v>49</v>
      </c>
      <c r="S5713" s="1">
        <v>39958</v>
      </c>
    </row>
    <row r="5714" spans="1:19" x14ac:dyDescent="0.25">
      <c r="A5714">
        <v>26758</v>
      </c>
      <c r="B5714" s="1">
        <v>39956</v>
      </c>
      <c r="C5714" t="s">
        <v>35</v>
      </c>
      <c r="D5714">
        <v>37</v>
      </c>
      <c r="E5714" s="5">
        <v>108.33</v>
      </c>
      <c r="F5714" s="7">
        <v>0</v>
      </c>
      <c r="G5714" s="5">
        <v>17</v>
      </c>
      <c r="H5714" s="5">
        <v>2.88</v>
      </c>
      <c r="I5714">
        <v>0.56000000000000005</v>
      </c>
      <c r="J5714" s="5">
        <v>0.7</v>
      </c>
      <c r="K5714" t="s">
        <v>19</v>
      </c>
      <c r="L5714" t="s">
        <v>713</v>
      </c>
      <c r="M5714" t="s">
        <v>679</v>
      </c>
      <c r="N5714" t="s">
        <v>141</v>
      </c>
      <c r="O5714" t="s">
        <v>43</v>
      </c>
      <c r="P5714" t="s">
        <v>23</v>
      </c>
      <c r="Q5714" t="s">
        <v>61</v>
      </c>
      <c r="S5714" s="1">
        <v>39958</v>
      </c>
    </row>
    <row r="5715" spans="1:19" x14ac:dyDescent="0.25">
      <c r="A5715">
        <v>28291</v>
      </c>
      <c r="B5715" s="1">
        <v>39876</v>
      </c>
      <c r="C5715" t="s">
        <v>53</v>
      </c>
      <c r="D5715">
        <v>14</v>
      </c>
      <c r="E5715" s="5">
        <v>3950.6</v>
      </c>
      <c r="F5715" s="7">
        <v>0.02</v>
      </c>
      <c r="G5715" s="5">
        <v>-477.66</v>
      </c>
      <c r="H5715" s="5">
        <v>280.98</v>
      </c>
      <c r="I5715">
        <v>0.78</v>
      </c>
      <c r="J5715" s="5">
        <v>57</v>
      </c>
      <c r="K5715" t="s">
        <v>26</v>
      </c>
      <c r="L5715" t="s">
        <v>711</v>
      </c>
      <c r="M5715" t="s">
        <v>679</v>
      </c>
      <c r="N5715" t="s">
        <v>141</v>
      </c>
      <c r="O5715" t="s">
        <v>28</v>
      </c>
      <c r="P5715" t="s">
        <v>37</v>
      </c>
      <c r="Q5715" t="s">
        <v>68</v>
      </c>
      <c r="S5715" s="1">
        <v>39877</v>
      </c>
    </row>
    <row r="5716" spans="1:19" x14ac:dyDescent="0.25">
      <c r="A5716">
        <v>28455</v>
      </c>
      <c r="B5716" s="1">
        <v>40328</v>
      </c>
      <c r="C5716" t="s">
        <v>45</v>
      </c>
      <c r="D5716">
        <v>12</v>
      </c>
      <c r="E5716" s="5">
        <v>254.12</v>
      </c>
      <c r="F5716" s="7">
        <v>0.06</v>
      </c>
      <c r="G5716" s="5">
        <v>-64.97</v>
      </c>
      <c r="H5716" s="5">
        <v>20.95</v>
      </c>
      <c r="I5716">
        <v>0.65</v>
      </c>
      <c r="J5716" s="5">
        <v>5.99</v>
      </c>
      <c r="K5716" t="s">
        <v>19</v>
      </c>
      <c r="L5716" t="s">
        <v>217</v>
      </c>
      <c r="M5716" t="s">
        <v>679</v>
      </c>
      <c r="N5716" t="s">
        <v>141</v>
      </c>
      <c r="O5716" t="s">
        <v>22</v>
      </c>
      <c r="P5716" t="s">
        <v>33</v>
      </c>
      <c r="Q5716" t="s">
        <v>49</v>
      </c>
      <c r="S5716" s="1">
        <v>40330</v>
      </c>
    </row>
    <row r="5717" spans="1:19" x14ac:dyDescent="0.25">
      <c r="A5717">
        <v>28455</v>
      </c>
      <c r="B5717" s="1">
        <v>40328</v>
      </c>
      <c r="C5717" t="s">
        <v>45</v>
      </c>
      <c r="D5717">
        <v>37</v>
      </c>
      <c r="E5717" s="5">
        <v>767.04</v>
      </c>
      <c r="F5717" s="7">
        <v>0.02</v>
      </c>
      <c r="G5717" s="5">
        <v>238.84</v>
      </c>
      <c r="H5717" s="5">
        <v>20.89</v>
      </c>
      <c r="I5717">
        <v>0.48</v>
      </c>
      <c r="J5717" s="5">
        <v>1.99</v>
      </c>
      <c r="K5717" t="s">
        <v>19</v>
      </c>
      <c r="L5717" t="s">
        <v>217</v>
      </c>
      <c r="M5717" t="s">
        <v>679</v>
      </c>
      <c r="N5717" t="s">
        <v>141</v>
      </c>
      <c r="O5717" t="s">
        <v>22</v>
      </c>
      <c r="P5717" t="s">
        <v>33</v>
      </c>
      <c r="Q5717" t="s">
        <v>49</v>
      </c>
      <c r="S5717" s="1">
        <v>40329</v>
      </c>
    </row>
    <row r="5718" spans="1:19" x14ac:dyDescent="0.25">
      <c r="A5718">
        <v>28963</v>
      </c>
      <c r="B5718" s="1">
        <v>40881</v>
      </c>
      <c r="C5718" t="s">
        <v>35</v>
      </c>
      <c r="D5718">
        <v>37</v>
      </c>
      <c r="E5718" s="5">
        <v>6072.1875</v>
      </c>
      <c r="F5718" s="7">
        <v>0.09</v>
      </c>
      <c r="G5718" s="5">
        <v>1372.09</v>
      </c>
      <c r="H5718" s="5">
        <v>205.99</v>
      </c>
      <c r="I5718">
        <v>0.59</v>
      </c>
      <c r="J5718" s="5">
        <v>2.5</v>
      </c>
      <c r="K5718" t="s">
        <v>19</v>
      </c>
      <c r="L5718" t="s">
        <v>712</v>
      </c>
      <c r="M5718" t="s">
        <v>679</v>
      </c>
      <c r="N5718" t="s">
        <v>141</v>
      </c>
      <c r="O5718" t="s">
        <v>43</v>
      </c>
      <c r="P5718" t="s">
        <v>33</v>
      </c>
      <c r="Q5718" t="s">
        <v>34</v>
      </c>
      <c r="S5718" s="1">
        <v>40883</v>
      </c>
    </row>
    <row r="5719" spans="1:19" x14ac:dyDescent="0.25">
      <c r="A5719">
        <v>29216</v>
      </c>
      <c r="B5719" s="1">
        <v>41272</v>
      </c>
      <c r="C5719" t="s">
        <v>53</v>
      </c>
      <c r="D5719">
        <v>46</v>
      </c>
      <c r="E5719" s="5">
        <v>1936.45</v>
      </c>
      <c r="F5719" s="7">
        <v>0.1</v>
      </c>
      <c r="G5719" s="5">
        <v>307.17</v>
      </c>
      <c r="H5719" s="5">
        <v>43.22</v>
      </c>
      <c r="I5719">
        <v>0.64</v>
      </c>
      <c r="J5719" s="5">
        <v>4</v>
      </c>
      <c r="K5719" t="s">
        <v>19</v>
      </c>
      <c r="L5719" t="s">
        <v>714</v>
      </c>
      <c r="M5719" t="s">
        <v>679</v>
      </c>
      <c r="N5719" t="s">
        <v>141</v>
      </c>
      <c r="O5719" t="s">
        <v>43</v>
      </c>
      <c r="P5719" t="s">
        <v>33</v>
      </c>
      <c r="Q5719" t="s">
        <v>49</v>
      </c>
      <c r="S5719" s="1">
        <v>41273</v>
      </c>
    </row>
    <row r="5720" spans="1:19" x14ac:dyDescent="0.25">
      <c r="A5720">
        <v>29216</v>
      </c>
      <c r="B5720" s="1">
        <v>41272</v>
      </c>
      <c r="C5720" t="s">
        <v>53</v>
      </c>
      <c r="D5720">
        <v>17</v>
      </c>
      <c r="E5720" s="5">
        <v>3711.04</v>
      </c>
      <c r="F5720" s="7">
        <v>0.04</v>
      </c>
      <c r="G5720" s="5">
        <v>-773.78</v>
      </c>
      <c r="H5720" s="5">
        <v>218.75</v>
      </c>
      <c r="I5720">
        <v>0.77</v>
      </c>
      <c r="J5720" s="5">
        <v>69.64</v>
      </c>
      <c r="K5720" t="s">
        <v>26</v>
      </c>
      <c r="L5720" t="s">
        <v>714</v>
      </c>
      <c r="M5720" t="s">
        <v>679</v>
      </c>
      <c r="N5720" t="s">
        <v>141</v>
      </c>
      <c r="O5720" t="s">
        <v>43</v>
      </c>
      <c r="P5720" t="s">
        <v>37</v>
      </c>
      <c r="Q5720" t="s">
        <v>56</v>
      </c>
      <c r="S5720" s="1">
        <v>41273</v>
      </c>
    </row>
    <row r="5721" spans="1:19" x14ac:dyDescent="0.25">
      <c r="A5721">
        <v>30405</v>
      </c>
      <c r="B5721" s="1">
        <v>41027</v>
      </c>
      <c r="C5721" t="s">
        <v>18</v>
      </c>
      <c r="D5721">
        <v>7</v>
      </c>
      <c r="E5721" s="5">
        <v>2789.03</v>
      </c>
      <c r="F5721" s="7">
        <v>0.05</v>
      </c>
      <c r="G5721" s="5">
        <v>-303.44</v>
      </c>
      <c r="H5721" s="5">
        <v>400.98</v>
      </c>
      <c r="I5721">
        <v>0.71</v>
      </c>
      <c r="J5721" s="5">
        <v>42.52</v>
      </c>
      <c r="K5721" t="s">
        <v>26</v>
      </c>
      <c r="L5721" t="s">
        <v>713</v>
      </c>
      <c r="M5721" t="s">
        <v>679</v>
      </c>
      <c r="N5721" t="s">
        <v>141</v>
      </c>
      <c r="O5721" t="s">
        <v>43</v>
      </c>
      <c r="P5721" t="s">
        <v>37</v>
      </c>
      <c r="Q5721" t="s">
        <v>56</v>
      </c>
      <c r="S5721" s="1">
        <v>41032</v>
      </c>
    </row>
    <row r="5722" spans="1:19" x14ac:dyDescent="0.25">
      <c r="A5722">
        <v>30976</v>
      </c>
      <c r="B5722" s="1">
        <v>41206</v>
      </c>
      <c r="C5722" t="s">
        <v>25</v>
      </c>
      <c r="D5722">
        <v>10</v>
      </c>
      <c r="E5722" s="5">
        <v>403.88</v>
      </c>
      <c r="F5722" s="7">
        <v>7.0000000000000007E-2</v>
      </c>
      <c r="G5722" s="5">
        <v>48.03</v>
      </c>
      <c r="H5722" s="5">
        <v>40.97</v>
      </c>
      <c r="I5722">
        <v>0.42</v>
      </c>
      <c r="J5722" s="5">
        <v>1.99</v>
      </c>
      <c r="K5722" t="s">
        <v>19</v>
      </c>
      <c r="L5722" t="s">
        <v>217</v>
      </c>
      <c r="M5722" t="s">
        <v>679</v>
      </c>
      <c r="N5722" t="s">
        <v>141</v>
      </c>
      <c r="O5722" t="s">
        <v>22</v>
      </c>
      <c r="P5722" t="s">
        <v>33</v>
      </c>
      <c r="Q5722" t="s">
        <v>49</v>
      </c>
      <c r="S5722" s="1">
        <v>41206</v>
      </c>
    </row>
    <row r="5723" spans="1:19" x14ac:dyDescent="0.25">
      <c r="A5723">
        <v>33220</v>
      </c>
      <c r="B5723" s="1">
        <v>39918</v>
      </c>
      <c r="C5723" t="s">
        <v>35</v>
      </c>
      <c r="D5723">
        <v>49</v>
      </c>
      <c r="E5723" s="5">
        <v>3291.13</v>
      </c>
      <c r="F5723" s="7">
        <v>0.09</v>
      </c>
      <c r="G5723" s="5">
        <v>925.95</v>
      </c>
      <c r="H5723" s="5">
        <v>70.97</v>
      </c>
      <c r="I5723">
        <v>0.59</v>
      </c>
      <c r="J5723" s="5">
        <v>3.5</v>
      </c>
      <c r="K5723" t="s">
        <v>19</v>
      </c>
      <c r="L5723" t="s">
        <v>711</v>
      </c>
      <c r="M5723" t="s">
        <v>679</v>
      </c>
      <c r="N5723" t="s">
        <v>141</v>
      </c>
      <c r="O5723" t="s">
        <v>28</v>
      </c>
      <c r="P5723" t="s">
        <v>23</v>
      </c>
      <c r="Q5723" t="s">
        <v>29</v>
      </c>
      <c r="S5723" s="1">
        <v>39918</v>
      </c>
    </row>
    <row r="5724" spans="1:19" x14ac:dyDescent="0.25">
      <c r="A5724">
        <v>33220</v>
      </c>
      <c r="B5724" s="1">
        <v>39918</v>
      </c>
      <c r="C5724" t="s">
        <v>35</v>
      </c>
      <c r="D5724">
        <v>40</v>
      </c>
      <c r="E5724" s="5">
        <v>736.96</v>
      </c>
      <c r="F5724" s="7">
        <v>0.1</v>
      </c>
      <c r="G5724" s="5">
        <v>-34.29</v>
      </c>
      <c r="H5724" s="5">
        <v>19.98</v>
      </c>
      <c r="I5724">
        <v>0.49</v>
      </c>
      <c r="J5724" s="5">
        <v>10.49</v>
      </c>
      <c r="K5724" t="s">
        <v>19</v>
      </c>
      <c r="L5724" t="s">
        <v>711</v>
      </c>
      <c r="M5724" t="s">
        <v>679</v>
      </c>
      <c r="N5724" t="s">
        <v>141</v>
      </c>
      <c r="O5724" t="s">
        <v>28</v>
      </c>
      <c r="P5724" t="s">
        <v>37</v>
      </c>
      <c r="Q5724" t="s">
        <v>38</v>
      </c>
      <c r="S5724" s="1">
        <v>39921</v>
      </c>
    </row>
    <row r="5725" spans="1:19" x14ac:dyDescent="0.25">
      <c r="A5725">
        <v>33701</v>
      </c>
      <c r="B5725" s="1">
        <v>40087</v>
      </c>
      <c r="C5725" t="s">
        <v>45</v>
      </c>
      <c r="D5725">
        <v>35</v>
      </c>
      <c r="E5725" s="5">
        <v>2333.06</v>
      </c>
      <c r="F5725" s="7">
        <v>0.08</v>
      </c>
      <c r="G5725" s="5">
        <v>473.39</v>
      </c>
      <c r="H5725" s="5">
        <v>67.28</v>
      </c>
      <c r="I5725">
        <v>0.4</v>
      </c>
      <c r="J5725" s="5">
        <v>19.989999999999998</v>
      </c>
      <c r="K5725" t="s">
        <v>40</v>
      </c>
      <c r="L5725" t="s">
        <v>711</v>
      </c>
      <c r="M5725" t="s">
        <v>679</v>
      </c>
      <c r="N5725" t="s">
        <v>141</v>
      </c>
      <c r="O5725" t="s">
        <v>28</v>
      </c>
      <c r="P5725" t="s">
        <v>23</v>
      </c>
      <c r="Q5725" t="s">
        <v>30</v>
      </c>
      <c r="S5725" s="1">
        <v>40089</v>
      </c>
    </row>
    <row r="5726" spans="1:19" x14ac:dyDescent="0.25">
      <c r="A5726">
        <v>33793</v>
      </c>
      <c r="B5726" s="1">
        <v>41087</v>
      </c>
      <c r="C5726" t="s">
        <v>53</v>
      </c>
      <c r="D5726">
        <v>17</v>
      </c>
      <c r="E5726" s="5">
        <v>267.58</v>
      </c>
      <c r="F5726" s="7">
        <v>0.03</v>
      </c>
      <c r="G5726" s="5">
        <v>-137.75</v>
      </c>
      <c r="H5726" s="5">
        <v>15.16</v>
      </c>
      <c r="I5726">
        <v>0.39</v>
      </c>
      <c r="J5726" s="5">
        <v>15.09</v>
      </c>
      <c r="K5726" t="s">
        <v>19</v>
      </c>
      <c r="L5726" t="s">
        <v>712</v>
      </c>
      <c r="M5726" t="s">
        <v>679</v>
      </c>
      <c r="N5726" t="s">
        <v>141</v>
      </c>
      <c r="O5726" t="s">
        <v>43</v>
      </c>
      <c r="P5726" t="s">
        <v>23</v>
      </c>
      <c r="Q5726" t="s">
        <v>30</v>
      </c>
      <c r="S5726" s="1">
        <v>41088</v>
      </c>
    </row>
    <row r="5727" spans="1:19" x14ac:dyDescent="0.25">
      <c r="A5727">
        <v>34499</v>
      </c>
      <c r="B5727" s="1">
        <v>40377</v>
      </c>
      <c r="C5727" t="s">
        <v>45</v>
      </c>
      <c r="D5727">
        <v>2</v>
      </c>
      <c r="E5727" s="5">
        <v>555.67999999999995</v>
      </c>
      <c r="F5727" s="7">
        <v>0.01</v>
      </c>
      <c r="G5727" s="5">
        <v>-336.3</v>
      </c>
      <c r="H5727" s="5">
        <v>243.98</v>
      </c>
      <c r="I5727">
        <v>0.56999999999999995</v>
      </c>
      <c r="J5727" s="5">
        <v>62.94</v>
      </c>
      <c r="K5727" t="s">
        <v>26</v>
      </c>
      <c r="L5727" t="s">
        <v>712</v>
      </c>
      <c r="M5727" t="s">
        <v>679</v>
      </c>
      <c r="N5727" t="s">
        <v>141</v>
      </c>
      <c r="O5727" t="s">
        <v>43</v>
      </c>
      <c r="P5727" t="s">
        <v>37</v>
      </c>
      <c r="Q5727" t="s">
        <v>68</v>
      </c>
      <c r="S5727" s="1">
        <v>40378</v>
      </c>
    </row>
    <row r="5728" spans="1:19" x14ac:dyDescent="0.25">
      <c r="A5728">
        <v>35040</v>
      </c>
      <c r="B5728" s="1">
        <v>41017</v>
      </c>
      <c r="C5728" t="s">
        <v>35</v>
      </c>
      <c r="D5728">
        <v>44</v>
      </c>
      <c r="E5728" s="5">
        <v>486.63</v>
      </c>
      <c r="F5728" s="7">
        <v>0.03</v>
      </c>
      <c r="G5728" s="5">
        <v>-146.37</v>
      </c>
      <c r="H5728" s="5">
        <v>10.9</v>
      </c>
      <c r="I5728">
        <v>0.59</v>
      </c>
      <c r="J5728" s="5">
        <v>7.46</v>
      </c>
      <c r="K5728" t="s">
        <v>19</v>
      </c>
      <c r="L5728" t="s">
        <v>217</v>
      </c>
      <c r="M5728" t="s">
        <v>679</v>
      </c>
      <c r="N5728" t="s">
        <v>141</v>
      </c>
      <c r="O5728" t="s">
        <v>43</v>
      </c>
      <c r="P5728" t="s">
        <v>23</v>
      </c>
      <c r="Q5728" t="s">
        <v>24</v>
      </c>
      <c r="S5728" s="1">
        <v>41020</v>
      </c>
    </row>
    <row r="5729" spans="1:19" x14ac:dyDescent="0.25">
      <c r="A5729">
        <v>35238</v>
      </c>
      <c r="B5729" s="1">
        <v>40661</v>
      </c>
      <c r="C5729" t="s">
        <v>18</v>
      </c>
      <c r="D5729">
        <v>27</v>
      </c>
      <c r="E5729" s="5">
        <v>1403.027</v>
      </c>
      <c r="F5729" s="7">
        <v>0.1</v>
      </c>
      <c r="G5729" s="5">
        <v>153.80000000000001</v>
      </c>
      <c r="H5729" s="5">
        <v>65.989999999999995</v>
      </c>
      <c r="I5729">
        <v>0.56000000000000005</v>
      </c>
      <c r="J5729" s="5">
        <v>5.63</v>
      </c>
      <c r="K5729" t="s">
        <v>40</v>
      </c>
      <c r="L5729" t="s">
        <v>217</v>
      </c>
      <c r="M5729" t="s">
        <v>679</v>
      </c>
      <c r="N5729" t="s">
        <v>141</v>
      </c>
      <c r="O5729" t="s">
        <v>22</v>
      </c>
      <c r="P5729" t="s">
        <v>33</v>
      </c>
      <c r="Q5729" t="s">
        <v>34</v>
      </c>
      <c r="S5729" s="1">
        <v>40661</v>
      </c>
    </row>
    <row r="5730" spans="1:19" x14ac:dyDescent="0.25">
      <c r="A5730">
        <v>35399</v>
      </c>
      <c r="B5730" s="1">
        <v>40564</v>
      </c>
      <c r="C5730" t="s">
        <v>18</v>
      </c>
      <c r="D5730">
        <v>38</v>
      </c>
      <c r="E5730" s="5">
        <v>188.38</v>
      </c>
      <c r="F5730" s="7">
        <v>0.04</v>
      </c>
      <c r="G5730" s="5">
        <v>-120.12</v>
      </c>
      <c r="H5730" s="5">
        <v>4.91</v>
      </c>
      <c r="I5730">
        <v>0.36</v>
      </c>
      <c r="J5730" s="5">
        <v>5.68</v>
      </c>
      <c r="K5730" t="s">
        <v>19</v>
      </c>
      <c r="L5730" t="s">
        <v>715</v>
      </c>
      <c r="M5730" t="s">
        <v>679</v>
      </c>
      <c r="N5730" t="s">
        <v>141</v>
      </c>
      <c r="O5730" t="s">
        <v>32</v>
      </c>
      <c r="P5730" t="s">
        <v>23</v>
      </c>
      <c r="Q5730" t="s">
        <v>30</v>
      </c>
      <c r="S5730" s="1">
        <v>40566</v>
      </c>
    </row>
    <row r="5731" spans="1:19" x14ac:dyDescent="0.25">
      <c r="A5731">
        <v>35910</v>
      </c>
      <c r="B5731" s="1">
        <v>40506</v>
      </c>
      <c r="C5731" t="s">
        <v>25</v>
      </c>
      <c r="D5731">
        <v>28</v>
      </c>
      <c r="E5731" s="5">
        <v>881.50099999999998</v>
      </c>
      <c r="F5731" s="7">
        <v>0.02</v>
      </c>
      <c r="G5731" s="5">
        <v>334.53</v>
      </c>
      <c r="H5731" s="5">
        <v>35.99</v>
      </c>
      <c r="I5731">
        <v>0.39</v>
      </c>
      <c r="J5731" s="5">
        <v>3.3</v>
      </c>
      <c r="K5731" t="s">
        <v>40</v>
      </c>
      <c r="L5731" t="s">
        <v>604</v>
      </c>
      <c r="M5731" t="s">
        <v>679</v>
      </c>
      <c r="N5731" t="s">
        <v>141</v>
      </c>
      <c r="O5731" t="s">
        <v>32</v>
      </c>
      <c r="P5731" t="s">
        <v>33</v>
      </c>
      <c r="Q5731" t="s">
        <v>34</v>
      </c>
      <c r="S5731" s="1">
        <v>40507</v>
      </c>
    </row>
    <row r="5732" spans="1:19" x14ac:dyDescent="0.25">
      <c r="A5732">
        <v>35910</v>
      </c>
      <c r="B5732" s="1">
        <v>40506</v>
      </c>
      <c r="C5732" t="s">
        <v>25</v>
      </c>
      <c r="D5732">
        <v>25</v>
      </c>
      <c r="E5732" s="5">
        <v>161.72</v>
      </c>
      <c r="F5732" s="7">
        <v>0.09</v>
      </c>
      <c r="G5732" s="5">
        <v>-121.18</v>
      </c>
      <c r="H5732" s="5">
        <v>6.48</v>
      </c>
      <c r="I5732">
        <v>0.37</v>
      </c>
      <c r="J5732" s="5">
        <v>8.4</v>
      </c>
      <c r="K5732" t="s">
        <v>19</v>
      </c>
      <c r="L5732" t="s">
        <v>604</v>
      </c>
      <c r="M5732" t="s">
        <v>679</v>
      </c>
      <c r="N5732" t="s">
        <v>141</v>
      </c>
      <c r="O5732" t="s">
        <v>32</v>
      </c>
      <c r="P5732" t="s">
        <v>23</v>
      </c>
      <c r="Q5732" t="s">
        <v>44</v>
      </c>
      <c r="S5732" s="1">
        <v>40508</v>
      </c>
    </row>
    <row r="5733" spans="1:19" x14ac:dyDescent="0.25">
      <c r="A5733">
        <v>35910</v>
      </c>
      <c r="B5733" s="1">
        <v>40506</v>
      </c>
      <c r="C5733" t="s">
        <v>25</v>
      </c>
      <c r="D5733">
        <v>36</v>
      </c>
      <c r="E5733" s="5">
        <v>660.05899999999997</v>
      </c>
      <c r="F5733" s="7">
        <v>0.05</v>
      </c>
      <c r="G5733" s="5">
        <v>-0.65</v>
      </c>
      <c r="H5733" s="5">
        <v>20.99</v>
      </c>
      <c r="I5733">
        <v>0.83</v>
      </c>
      <c r="J5733" s="5">
        <v>1.25</v>
      </c>
      <c r="K5733" t="s">
        <v>19</v>
      </c>
      <c r="L5733" t="s">
        <v>604</v>
      </c>
      <c r="M5733" t="s">
        <v>679</v>
      </c>
      <c r="N5733" t="s">
        <v>141</v>
      </c>
      <c r="O5733" t="s">
        <v>32</v>
      </c>
      <c r="P5733" t="s">
        <v>33</v>
      </c>
      <c r="Q5733" t="s">
        <v>34</v>
      </c>
      <c r="S5733" s="1">
        <v>40508</v>
      </c>
    </row>
    <row r="5734" spans="1:19" x14ac:dyDescent="0.25">
      <c r="A5734">
        <v>38118</v>
      </c>
      <c r="B5734" s="1">
        <v>40651</v>
      </c>
      <c r="C5734" t="s">
        <v>35</v>
      </c>
      <c r="D5734">
        <v>7</v>
      </c>
      <c r="E5734" s="5">
        <v>138.91</v>
      </c>
      <c r="F5734" s="7">
        <v>0.09</v>
      </c>
      <c r="G5734" s="5">
        <v>-64.11</v>
      </c>
      <c r="H5734" s="5">
        <v>19.98</v>
      </c>
      <c r="I5734">
        <v>0.68</v>
      </c>
      <c r="J5734" s="5">
        <v>4</v>
      </c>
      <c r="K5734" t="s">
        <v>19</v>
      </c>
      <c r="L5734" t="s">
        <v>217</v>
      </c>
      <c r="M5734" t="s">
        <v>679</v>
      </c>
      <c r="N5734" t="s">
        <v>141</v>
      </c>
      <c r="O5734" t="s">
        <v>22</v>
      </c>
      <c r="P5734" t="s">
        <v>33</v>
      </c>
      <c r="Q5734" t="s">
        <v>49</v>
      </c>
      <c r="S5734" s="1">
        <v>40653</v>
      </c>
    </row>
    <row r="5735" spans="1:19" x14ac:dyDescent="0.25">
      <c r="A5735">
        <v>42886</v>
      </c>
      <c r="B5735" s="1">
        <v>40916</v>
      </c>
      <c r="C5735" t="s">
        <v>45</v>
      </c>
      <c r="D5735">
        <v>42</v>
      </c>
      <c r="E5735" s="5">
        <v>162.57</v>
      </c>
      <c r="F5735" s="7">
        <v>0.02</v>
      </c>
      <c r="G5735" s="5">
        <v>75.8</v>
      </c>
      <c r="H5735" s="5">
        <v>3.75</v>
      </c>
      <c r="I5735">
        <v>0.37</v>
      </c>
      <c r="J5735" s="5">
        <v>0.5</v>
      </c>
      <c r="K5735" t="s">
        <v>19</v>
      </c>
      <c r="L5735" t="s">
        <v>604</v>
      </c>
      <c r="M5735" t="s">
        <v>679</v>
      </c>
      <c r="N5735" t="s">
        <v>141</v>
      </c>
      <c r="O5735" t="s">
        <v>32</v>
      </c>
      <c r="P5735" t="s">
        <v>23</v>
      </c>
      <c r="Q5735" t="s">
        <v>58</v>
      </c>
      <c r="S5735" s="1">
        <v>40918</v>
      </c>
    </row>
    <row r="5736" spans="1:19" x14ac:dyDescent="0.25">
      <c r="A5736">
        <v>43620</v>
      </c>
      <c r="B5736" s="1">
        <v>39830</v>
      </c>
      <c r="C5736" t="s">
        <v>45</v>
      </c>
      <c r="D5736">
        <v>13</v>
      </c>
      <c r="E5736" s="5">
        <v>196.22</v>
      </c>
      <c r="F5736" s="7">
        <v>0.05</v>
      </c>
      <c r="G5736" s="5">
        <v>-89.35</v>
      </c>
      <c r="H5736" s="5">
        <v>14.81</v>
      </c>
      <c r="I5736">
        <v>0.43</v>
      </c>
      <c r="J5736" s="5">
        <v>13.32</v>
      </c>
      <c r="K5736" t="s">
        <v>19</v>
      </c>
      <c r="L5736" t="s">
        <v>712</v>
      </c>
      <c r="M5736" t="s">
        <v>679</v>
      </c>
      <c r="N5736" t="s">
        <v>141</v>
      </c>
      <c r="O5736" t="s">
        <v>43</v>
      </c>
      <c r="P5736" t="s">
        <v>23</v>
      </c>
      <c r="Q5736" t="s">
        <v>29</v>
      </c>
      <c r="S5736" s="1">
        <v>39833</v>
      </c>
    </row>
    <row r="5737" spans="1:19" x14ac:dyDescent="0.25">
      <c r="A5737">
        <v>43620</v>
      </c>
      <c r="B5737" s="1">
        <v>39830</v>
      </c>
      <c r="C5737" t="s">
        <v>45</v>
      </c>
      <c r="D5737">
        <v>11</v>
      </c>
      <c r="E5737" s="5">
        <v>49.76</v>
      </c>
      <c r="F5737" s="7">
        <v>0.05</v>
      </c>
      <c r="G5737" s="5">
        <v>-0.13</v>
      </c>
      <c r="H5737" s="5">
        <v>4.2</v>
      </c>
      <c r="I5737">
        <v>0.36</v>
      </c>
      <c r="J5737" s="5">
        <v>2.2599999999999998</v>
      </c>
      <c r="K5737" t="s">
        <v>40</v>
      </c>
      <c r="L5737" t="s">
        <v>712</v>
      </c>
      <c r="M5737" t="s">
        <v>679</v>
      </c>
      <c r="N5737" t="s">
        <v>141</v>
      </c>
      <c r="O5737" t="s">
        <v>43</v>
      </c>
      <c r="P5737" t="s">
        <v>23</v>
      </c>
      <c r="Q5737" t="s">
        <v>44</v>
      </c>
      <c r="S5737" s="1">
        <v>39832</v>
      </c>
    </row>
    <row r="5738" spans="1:19" x14ac:dyDescent="0.25">
      <c r="A5738">
        <v>43936</v>
      </c>
      <c r="B5738" s="1">
        <v>40250</v>
      </c>
      <c r="C5738" t="s">
        <v>53</v>
      </c>
      <c r="D5738">
        <v>42</v>
      </c>
      <c r="E5738" s="5">
        <v>670.65</v>
      </c>
      <c r="F5738" s="7">
        <v>0.08</v>
      </c>
      <c r="G5738" s="5">
        <v>41.66</v>
      </c>
      <c r="H5738" s="5">
        <v>15.94</v>
      </c>
      <c r="I5738">
        <v>0.55000000000000004</v>
      </c>
      <c r="J5738" s="5">
        <v>5.45</v>
      </c>
      <c r="K5738" t="s">
        <v>19</v>
      </c>
      <c r="L5738" t="s">
        <v>711</v>
      </c>
      <c r="M5738" t="s">
        <v>679</v>
      </c>
      <c r="N5738" t="s">
        <v>141</v>
      </c>
      <c r="O5738" t="s">
        <v>28</v>
      </c>
      <c r="P5738" t="s">
        <v>23</v>
      </c>
      <c r="Q5738" t="s">
        <v>61</v>
      </c>
      <c r="S5738" s="1">
        <v>40251</v>
      </c>
    </row>
    <row r="5739" spans="1:19" x14ac:dyDescent="0.25">
      <c r="A5739">
        <v>46018</v>
      </c>
      <c r="B5739" s="1">
        <v>40036</v>
      </c>
      <c r="C5739" t="s">
        <v>45</v>
      </c>
      <c r="D5739">
        <v>31</v>
      </c>
      <c r="E5739" s="5">
        <v>2797.41</v>
      </c>
      <c r="F5739" s="7">
        <v>0.06</v>
      </c>
      <c r="G5739" s="5">
        <v>984.3</v>
      </c>
      <c r="H5739" s="5">
        <v>90.97</v>
      </c>
      <c r="I5739">
        <v>0.36</v>
      </c>
      <c r="J5739" s="5">
        <v>14</v>
      </c>
      <c r="K5739" t="s">
        <v>26</v>
      </c>
      <c r="L5739" t="s">
        <v>713</v>
      </c>
      <c r="M5739" t="s">
        <v>679</v>
      </c>
      <c r="N5739" t="s">
        <v>141</v>
      </c>
      <c r="O5739" t="s">
        <v>43</v>
      </c>
      <c r="P5739" t="s">
        <v>33</v>
      </c>
      <c r="Q5739" t="s">
        <v>95</v>
      </c>
      <c r="S5739" s="1">
        <v>40037</v>
      </c>
    </row>
    <row r="5740" spans="1:19" x14ac:dyDescent="0.25">
      <c r="A5740">
        <v>48327</v>
      </c>
      <c r="B5740" s="1">
        <v>40035</v>
      </c>
      <c r="C5740" t="s">
        <v>35</v>
      </c>
      <c r="D5740">
        <v>14</v>
      </c>
      <c r="E5740" s="5">
        <v>89.93</v>
      </c>
      <c r="F5740" s="7">
        <v>0.03</v>
      </c>
      <c r="G5740" s="5">
        <v>-44.82</v>
      </c>
      <c r="H5740" s="5">
        <v>5.98</v>
      </c>
      <c r="I5740">
        <v>0.68</v>
      </c>
      <c r="J5740" s="5">
        <v>3.85</v>
      </c>
      <c r="K5740" t="s">
        <v>19</v>
      </c>
      <c r="L5740" t="s">
        <v>714</v>
      </c>
      <c r="M5740" t="s">
        <v>679</v>
      </c>
      <c r="N5740" t="s">
        <v>141</v>
      </c>
      <c r="O5740" t="s">
        <v>43</v>
      </c>
      <c r="P5740" t="s">
        <v>33</v>
      </c>
      <c r="Q5740" t="s">
        <v>49</v>
      </c>
      <c r="S5740" s="1">
        <v>40037</v>
      </c>
    </row>
    <row r="5741" spans="1:19" x14ac:dyDescent="0.25">
      <c r="A5741">
        <v>48448</v>
      </c>
      <c r="B5741" s="1">
        <v>41229</v>
      </c>
      <c r="C5741" t="s">
        <v>18</v>
      </c>
      <c r="D5741">
        <v>20</v>
      </c>
      <c r="E5741" s="5">
        <v>340.952</v>
      </c>
      <c r="F5741" s="7">
        <v>0.09</v>
      </c>
      <c r="G5741" s="5">
        <v>108.94</v>
      </c>
      <c r="H5741" s="5">
        <v>20.99</v>
      </c>
      <c r="I5741">
        <v>0.37</v>
      </c>
      <c r="J5741" s="5">
        <v>0.99</v>
      </c>
      <c r="K5741" t="s">
        <v>19</v>
      </c>
      <c r="L5741" t="s">
        <v>712</v>
      </c>
      <c r="M5741" t="s">
        <v>679</v>
      </c>
      <c r="N5741" t="s">
        <v>141</v>
      </c>
      <c r="O5741" t="s">
        <v>43</v>
      </c>
      <c r="P5741" t="s">
        <v>33</v>
      </c>
      <c r="Q5741" t="s">
        <v>34</v>
      </c>
      <c r="S5741" s="1">
        <v>41229</v>
      </c>
    </row>
    <row r="5742" spans="1:19" x14ac:dyDescent="0.25">
      <c r="A5742">
        <v>48544</v>
      </c>
      <c r="B5742" s="1">
        <v>40679</v>
      </c>
      <c r="C5742" t="s">
        <v>25</v>
      </c>
      <c r="D5742">
        <v>44</v>
      </c>
      <c r="E5742" s="5">
        <v>831.58050000000003</v>
      </c>
      <c r="F5742" s="7">
        <v>0.01</v>
      </c>
      <c r="G5742" s="5">
        <v>273.05</v>
      </c>
      <c r="H5742" s="5">
        <v>20.99</v>
      </c>
      <c r="I5742">
        <v>0.56999999999999995</v>
      </c>
      <c r="J5742" s="5">
        <v>0.99</v>
      </c>
      <c r="K5742" t="s">
        <v>19</v>
      </c>
      <c r="L5742" t="s">
        <v>217</v>
      </c>
      <c r="M5742" t="s">
        <v>679</v>
      </c>
      <c r="N5742" t="s">
        <v>141</v>
      </c>
      <c r="O5742" t="s">
        <v>22</v>
      </c>
      <c r="P5742" t="s">
        <v>33</v>
      </c>
      <c r="Q5742" t="s">
        <v>34</v>
      </c>
      <c r="S5742" s="1">
        <v>40681</v>
      </c>
    </row>
    <row r="5743" spans="1:19" x14ac:dyDescent="0.25">
      <c r="A5743">
        <v>48900</v>
      </c>
      <c r="B5743" s="1">
        <v>39894</v>
      </c>
      <c r="C5743" t="s">
        <v>35</v>
      </c>
      <c r="D5743">
        <v>27</v>
      </c>
      <c r="E5743" s="5">
        <v>337.61</v>
      </c>
      <c r="F5743" s="7">
        <v>0.03</v>
      </c>
      <c r="G5743" s="5">
        <v>15.61</v>
      </c>
      <c r="H5743" s="5">
        <v>12.28</v>
      </c>
      <c r="I5743">
        <v>0.38</v>
      </c>
      <c r="J5743" s="5">
        <v>6.35</v>
      </c>
      <c r="K5743" t="s">
        <v>19</v>
      </c>
      <c r="L5743" t="s">
        <v>217</v>
      </c>
      <c r="M5743" t="s">
        <v>679</v>
      </c>
      <c r="N5743" t="s">
        <v>141</v>
      </c>
      <c r="O5743" t="s">
        <v>22</v>
      </c>
      <c r="P5743" t="s">
        <v>23</v>
      </c>
      <c r="Q5743" t="s">
        <v>44</v>
      </c>
      <c r="S5743" s="1">
        <v>39896</v>
      </c>
    </row>
    <row r="5744" spans="1:19" x14ac:dyDescent="0.25">
      <c r="A5744">
        <v>48900</v>
      </c>
      <c r="B5744" s="1">
        <v>39894</v>
      </c>
      <c r="C5744" t="s">
        <v>35</v>
      </c>
      <c r="D5744">
        <v>42</v>
      </c>
      <c r="E5744" s="5">
        <v>636.34</v>
      </c>
      <c r="F5744" s="7">
        <v>0.08</v>
      </c>
      <c r="G5744" s="5">
        <v>-99.26</v>
      </c>
      <c r="H5744" s="5">
        <v>15.14</v>
      </c>
      <c r="I5744">
        <v>0.81</v>
      </c>
      <c r="J5744" s="5">
        <v>4.53</v>
      </c>
      <c r="K5744" t="s">
        <v>19</v>
      </c>
      <c r="L5744" t="s">
        <v>217</v>
      </c>
      <c r="M5744" t="s">
        <v>679</v>
      </c>
      <c r="N5744" t="s">
        <v>141</v>
      </c>
      <c r="O5744" t="s">
        <v>22</v>
      </c>
      <c r="P5744" t="s">
        <v>23</v>
      </c>
      <c r="Q5744" t="s">
        <v>24</v>
      </c>
      <c r="S5744" s="1">
        <v>39895</v>
      </c>
    </row>
    <row r="5745" spans="1:19" x14ac:dyDescent="0.25">
      <c r="A5745">
        <v>49319</v>
      </c>
      <c r="B5745" s="1">
        <v>40780</v>
      </c>
      <c r="C5745" t="s">
        <v>18</v>
      </c>
      <c r="D5745">
        <v>13</v>
      </c>
      <c r="E5745" s="5">
        <v>98.82</v>
      </c>
      <c r="F5745" s="7">
        <v>0.09</v>
      </c>
      <c r="G5745" s="5">
        <v>-68.66</v>
      </c>
      <c r="H5745" s="5">
        <v>7.37</v>
      </c>
      <c r="I5745">
        <v>0.69</v>
      </c>
      <c r="J5745" s="5">
        <v>5.53</v>
      </c>
      <c r="K5745" t="s">
        <v>19</v>
      </c>
      <c r="L5745" t="s">
        <v>715</v>
      </c>
      <c r="M5745" t="s">
        <v>679</v>
      </c>
      <c r="N5745" t="s">
        <v>141</v>
      </c>
      <c r="O5745" t="s">
        <v>32</v>
      </c>
      <c r="P5745" t="s">
        <v>33</v>
      </c>
      <c r="Q5745" t="s">
        <v>49</v>
      </c>
      <c r="S5745" s="1">
        <v>40782</v>
      </c>
    </row>
    <row r="5746" spans="1:19" x14ac:dyDescent="0.25">
      <c r="A5746">
        <v>49319</v>
      </c>
      <c r="B5746" s="1">
        <v>40780</v>
      </c>
      <c r="C5746" t="s">
        <v>18</v>
      </c>
      <c r="D5746">
        <v>40</v>
      </c>
      <c r="E5746" s="5">
        <v>289.19</v>
      </c>
      <c r="F5746" s="7">
        <v>0.01</v>
      </c>
      <c r="G5746" s="5">
        <v>-69.03</v>
      </c>
      <c r="H5746" s="5">
        <v>6.68</v>
      </c>
      <c r="I5746">
        <v>0.37</v>
      </c>
      <c r="J5746" s="5">
        <v>6.15</v>
      </c>
      <c r="K5746" t="s">
        <v>19</v>
      </c>
      <c r="L5746" t="s">
        <v>715</v>
      </c>
      <c r="M5746" t="s">
        <v>679</v>
      </c>
      <c r="N5746" t="s">
        <v>141</v>
      </c>
      <c r="O5746" t="s">
        <v>32</v>
      </c>
      <c r="P5746" t="s">
        <v>23</v>
      </c>
      <c r="Q5746" t="s">
        <v>44</v>
      </c>
      <c r="S5746" s="1">
        <v>40782</v>
      </c>
    </row>
    <row r="5747" spans="1:19" x14ac:dyDescent="0.25">
      <c r="A5747">
        <v>49638</v>
      </c>
      <c r="B5747" s="1">
        <v>40397</v>
      </c>
      <c r="C5747" t="s">
        <v>45</v>
      </c>
      <c r="D5747">
        <v>17</v>
      </c>
      <c r="E5747" s="5">
        <v>196.07</v>
      </c>
      <c r="F5747" s="7">
        <v>0.05</v>
      </c>
      <c r="G5747" s="5">
        <v>-77.66</v>
      </c>
      <c r="H5747" s="5">
        <v>10.97</v>
      </c>
      <c r="I5747">
        <v>0.64</v>
      </c>
      <c r="J5747" s="5">
        <v>6.5</v>
      </c>
      <c r="K5747" t="s">
        <v>19</v>
      </c>
      <c r="L5747" t="s">
        <v>217</v>
      </c>
      <c r="M5747" t="s">
        <v>679</v>
      </c>
      <c r="N5747" t="s">
        <v>141</v>
      </c>
      <c r="O5747" t="s">
        <v>43</v>
      </c>
      <c r="P5747" t="s">
        <v>33</v>
      </c>
      <c r="Q5747" t="s">
        <v>49</v>
      </c>
      <c r="S5747" s="1">
        <v>40398</v>
      </c>
    </row>
    <row r="5748" spans="1:19" x14ac:dyDescent="0.25">
      <c r="A5748">
        <v>50055</v>
      </c>
      <c r="B5748" s="1">
        <v>41200</v>
      </c>
      <c r="C5748" t="s">
        <v>45</v>
      </c>
      <c r="D5748">
        <v>1</v>
      </c>
      <c r="E5748" s="5">
        <v>13.45</v>
      </c>
      <c r="F5748" s="7">
        <v>0</v>
      </c>
      <c r="G5748" s="5">
        <v>-8.1999999999999993</v>
      </c>
      <c r="H5748" s="5">
        <v>5.4</v>
      </c>
      <c r="I5748">
        <v>0.37</v>
      </c>
      <c r="J5748" s="5">
        <v>7.78</v>
      </c>
      <c r="K5748" t="s">
        <v>19</v>
      </c>
      <c r="L5748" t="s">
        <v>217</v>
      </c>
      <c r="M5748" t="s">
        <v>679</v>
      </c>
      <c r="N5748" t="s">
        <v>141</v>
      </c>
      <c r="O5748" t="s">
        <v>22</v>
      </c>
      <c r="P5748" t="s">
        <v>23</v>
      </c>
      <c r="Q5748" t="s">
        <v>30</v>
      </c>
      <c r="S5748" s="1">
        <v>41202</v>
      </c>
    </row>
    <row r="5749" spans="1:19" x14ac:dyDescent="0.25">
      <c r="A5749">
        <v>50055</v>
      </c>
      <c r="B5749" s="1">
        <v>41200</v>
      </c>
      <c r="C5749" t="s">
        <v>45</v>
      </c>
      <c r="D5749">
        <v>11</v>
      </c>
      <c r="E5749" s="5">
        <v>75.790000000000006</v>
      </c>
      <c r="F5749" s="7">
        <v>0.09</v>
      </c>
      <c r="G5749" s="5">
        <v>-18.77</v>
      </c>
      <c r="H5749" s="5">
        <v>6.68</v>
      </c>
      <c r="I5749">
        <v>0.37</v>
      </c>
      <c r="J5749" s="5">
        <v>4.91</v>
      </c>
      <c r="K5749" t="s">
        <v>19</v>
      </c>
      <c r="L5749" t="s">
        <v>217</v>
      </c>
      <c r="M5749" t="s">
        <v>679</v>
      </c>
      <c r="N5749" t="s">
        <v>141</v>
      </c>
      <c r="O5749" t="s">
        <v>22</v>
      </c>
      <c r="P5749" t="s">
        <v>23</v>
      </c>
      <c r="Q5749" t="s">
        <v>44</v>
      </c>
      <c r="S5749" s="1">
        <v>41202</v>
      </c>
    </row>
    <row r="5750" spans="1:19" x14ac:dyDescent="0.25">
      <c r="A5750">
        <v>51360</v>
      </c>
      <c r="B5750" s="1">
        <v>40714</v>
      </c>
      <c r="C5750" t="s">
        <v>45</v>
      </c>
      <c r="D5750">
        <v>12</v>
      </c>
      <c r="E5750" s="5">
        <v>46.55</v>
      </c>
      <c r="F5750" s="7">
        <v>0</v>
      </c>
      <c r="G5750" s="5">
        <v>16.34</v>
      </c>
      <c r="H5750" s="5">
        <v>3.69</v>
      </c>
      <c r="I5750">
        <v>0.38</v>
      </c>
      <c r="J5750" s="5">
        <v>0.5</v>
      </c>
      <c r="K5750" t="s">
        <v>19</v>
      </c>
      <c r="L5750" t="s">
        <v>217</v>
      </c>
      <c r="M5750" t="s">
        <v>679</v>
      </c>
      <c r="N5750" t="s">
        <v>141</v>
      </c>
      <c r="O5750" t="s">
        <v>28</v>
      </c>
      <c r="P5750" t="s">
        <v>23</v>
      </c>
      <c r="Q5750" t="s">
        <v>58</v>
      </c>
      <c r="S5750" s="1">
        <v>40716</v>
      </c>
    </row>
    <row r="5751" spans="1:19" x14ac:dyDescent="0.25">
      <c r="A5751">
        <v>52672</v>
      </c>
      <c r="B5751" s="1">
        <v>40551</v>
      </c>
      <c r="C5751" t="s">
        <v>18</v>
      </c>
      <c r="D5751">
        <v>29</v>
      </c>
      <c r="E5751" s="5">
        <v>1499.5274999999999</v>
      </c>
      <c r="F5751" s="7">
        <v>0.09</v>
      </c>
      <c r="G5751" s="5">
        <v>188.98</v>
      </c>
      <c r="H5751" s="5">
        <v>65.989999999999995</v>
      </c>
      <c r="I5751">
        <v>0.56000000000000005</v>
      </c>
      <c r="J5751" s="5">
        <v>5.26</v>
      </c>
      <c r="K5751" t="s">
        <v>19</v>
      </c>
      <c r="L5751" t="s">
        <v>217</v>
      </c>
      <c r="M5751" t="s">
        <v>679</v>
      </c>
      <c r="N5751" t="s">
        <v>141</v>
      </c>
      <c r="O5751" t="s">
        <v>43</v>
      </c>
      <c r="P5751" t="s">
        <v>33</v>
      </c>
      <c r="Q5751" t="s">
        <v>34</v>
      </c>
      <c r="S5751" s="1">
        <v>40556</v>
      </c>
    </row>
    <row r="5752" spans="1:19" x14ac:dyDescent="0.25">
      <c r="A5752">
        <v>52867</v>
      </c>
      <c r="B5752" s="1">
        <v>40038</v>
      </c>
      <c r="C5752" t="s">
        <v>25</v>
      </c>
      <c r="D5752">
        <v>15</v>
      </c>
      <c r="E5752" s="5">
        <v>1917.61</v>
      </c>
      <c r="F5752" s="7">
        <v>0.03</v>
      </c>
      <c r="G5752" s="5">
        <v>-286.89999999999998</v>
      </c>
      <c r="H5752" s="5">
        <v>124.49</v>
      </c>
      <c r="I5752">
        <v>0.63</v>
      </c>
      <c r="J5752" s="5">
        <v>51.94</v>
      </c>
      <c r="K5752" t="s">
        <v>26</v>
      </c>
      <c r="L5752" t="s">
        <v>217</v>
      </c>
      <c r="M5752" t="s">
        <v>679</v>
      </c>
      <c r="N5752" t="s">
        <v>141</v>
      </c>
      <c r="O5752" t="s">
        <v>28</v>
      </c>
      <c r="P5752" t="s">
        <v>37</v>
      </c>
      <c r="Q5752" t="s">
        <v>56</v>
      </c>
      <c r="S5752" s="1">
        <v>40039</v>
      </c>
    </row>
    <row r="5753" spans="1:19" x14ac:dyDescent="0.25">
      <c r="A5753">
        <v>54176</v>
      </c>
      <c r="B5753" s="1">
        <v>40721</v>
      </c>
      <c r="C5753" t="s">
        <v>35</v>
      </c>
      <c r="D5753">
        <v>33</v>
      </c>
      <c r="E5753" s="5">
        <v>2492.9699999999998</v>
      </c>
      <c r="F5753" s="7">
        <v>0.06</v>
      </c>
      <c r="G5753" s="5">
        <v>131.02000000000001</v>
      </c>
      <c r="H5753" s="5">
        <v>73.98</v>
      </c>
      <c r="I5753">
        <v>0.65</v>
      </c>
      <c r="J5753" s="5">
        <v>14.52</v>
      </c>
      <c r="K5753" t="s">
        <v>19</v>
      </c>
      <c r="L5753" t="s">
        <v>217</v>
      </c>
      <c r="M5753" t="s">
        <v>679</v>
      </c>
      <c r="N5753" t="s">
        <v>141</v>
      </c>
      <c r="O5753" t="s">
        <v>28</v>
      </c>
      <c r="P5753" t="s">
        <v>33</v>
      </c>
      <c r="Q5753" t="s">
        <v>49</v>
      </c>
      <c r="S5753" s="1">
        <v>40722</v>
      </c>
    </row>
    <row r="5754" spans="1:19" x14ac:dyDescent="0.25">
      <c r="A5754">
        <v>55171</v>
      </c>
      <c r="B5754" s="1">
        <v>41208</v>
      </c>
      <c r="C5754" t="s">
        <v>25</v>
      </c>
      <c r="D5754">
        <v>29</v>
      </c>
      <c r="E5754" s="5">
        <v>575.89</v>
      </c>
      <c r="F5754" s="7">
        <v>0.06</v>
      </c>
      <c r="G5754" s="5">
        <v>-14.04</v>
      </c>
      <c r="H5754" s="5">
        <v>19.98</v>
      </c>
      <c r="I5754">
        <v>0.68</v>
      </c>
      <c r="J5754" s="5">
        <v>4</v>
      </c>
      <c r="K5754" t="s">
        <v>19</v>
      </c>
      <c r="L5754" t="s">
        <v>714</v>
      </c>
      <c r="M5754" t="s">
        <v>679</v>
      </c>
      <c r="N5754" t="s">
        <v>141</v>
      </c>
      <c r="O5754" t="s">
        <v>43</v>
      </c>
      <c r="P5754" t="s">
        <v>33</v>
      </c>
      <c r="Q5754" t="s">
        <v>49</v>
      </c>
      <c r="S5754" s="1">
        <v>41209</v>
      </c>
    </row>
    <row r="5755" spans="1:19" x14ac:dyDescent="0.25">
      <c r="A5755">
        <v>55171</v>
      </c>
      <c r="B5755" s="1">
        <v>41208</v>
      </c>
      <c r="C5755" t="s">
        <v>25</v>
      </c>
      <c r="D5755">
        <v>43</v>
      </c>
      <c r="E5755" s="5">
        <v>260.60000000000002</v>
      </c>
      <c r="F5755" s="7">
        <v>0.05</v>
      </c>
      <c r="G5755" s="5">
        <v>-182.71</v>
      </c>
      <c r="H5755" s="5">
        <v>5.78</v>
      </c>
      <c r="I5755">
        <v>0.36</v>
      </c>
      <c r="J5755" s="5">
        <v>7.96</v>
      </c>
      <c r="K5755" t="s">
        <v>19</v>
      </c>
      <c r="L5755" t="s">
        <v>714</v>
      </c>
      <c r="M5755" t="s">
        <v>679</v>
      </c>
      <c r="N5755" t="s">
        <v>141</v>
      </c>
      <c r="O5755" t="s">
        <v>43</v>
      </c>
      <c r="P5755" t="s">
        <v>23</v>
      </c>
      <c r="Q5755" t="s">
        <v>44</v>
      </c>
      <c r="S5755" s="1">
        <v>41208</v>
      </c>
    </row>
    <row r="5756" spans="1:19" x14ac:dyDescent="0.25">
      <c r="A5756">
        <v>55683</v>
      </c>
      <c r="B5756" s="1">
        <v>41105</v>
      </c>
      <c r="C5756" t="s">
        <v>25</v>
      </c>
      <c r="D5756">
        <v>50</v>
      </c>
      <c r="E5756" s="5">
        <v>172.23</v>
      </c>
      <c r="F5756" s="7">
        <v>0.02</v>
      </c>
      <c r="G5756" s="5">
        <v>32.35</v>
      </c>
      <c r="H5756" s="5">
        <v>3.29</v>
      </c>
      <c r="I5756">
        <v>0.4</v>
      </c>
      <c r="J5756" s="5">
        <v>1.35</v>
      </c>
      <c r="K5756" t="s">
        <v>19</v>
      </c>
      <c r="L5756" t="s">
        <v>655</v>
      </c>
      <c r="M5756" t="s">
        <v>679</v>
      </c>
      <c r="N5756" t="s">
        <v>141</v>
      </c>
      <c r="O5756" t="s">
        <v>22</v>
      </c>
      <c r="P5756" t="s">
        <v>23</v>
      </c>
      <c r="Q5756" t="s">
        <v>47</v>
      </c>
      <c r="S5756" s="1">
        <v>41107</v>
      </c>
    </row>
    <row r="5757" spans="1:19" x14ac:dyDescent="0.25">
      <c r="A5757">
        <v>58147</v>
      </c>
      <c r="B5757" s="1">
        <v>39951</v>
      </c>
      <c r="C5757" t="s">
        <v>25</v>
      </c>
      <c r="D5757">
        <v>41</v>
      </c>
      <c r="E5757" s="5">
        <v>470.74</v>
      </c>
      <c r="F5757" s="7">
        <v>0.04</v>
      </c>
      <c r="G5757" s="5">
        <v>24.09</v>
      </c>
      <c r="H5757" s="5">
        <v>10.98</v>
      </c>
      <c r="I5757">
        <v>0.57999999999999996</v>
      </c>
      <c r="J5757" s="5">
        <v>3.99</v>
      </c>
      <c r="K5757" t="s">
        <v>19</v>
      </c>
      <c r="L5757" t="s">
        <v>217</v>
      </c>
      <c r="M5757" t="s">
        <v>679</v>
      </c>
      <c r="N5757" t="s">
        <v>141</v>
      </c>
      <c r="O5757" t="s">
        <v>22</v>
      </c>
      <c r="P5757" t="s">
        <v>23</v>
      </c>
      <c r="Q5757" t="s">
        <v>29</v>
      </c>
      <c r="S5757" s="1">
        <v>39951</v>
      </c>
    </row>
    <row r="5758" spans="1:19" x14ac:dyDescent="0.25">
      <c r="A5758">
        <v>58784</v>
      </c>
      <c r="B5758" s="1">
        <v>39831</v>
      </c>
      <c r="C5758" t="s">
        <v>45</v>
      </c>
      <c r="D5758">
        <v>12</v>
      </c>
      <c r="E5758" s="5">
        <v>141.9</v>
      </c>
      <c r="F5758" s="7">
        <v>0.02</v>
      </c>
      <c r="G5758" s="5">
        <v>1.46</v>
      </c>
      <c r="H5758" s="5">
        <v>11.58</v>
      </c>
      <c r="I5758">
        <v>0.35</v>
      </c>
      <c r="J5758" s="5">
        <v>5.72</v>
      </c>
      <c r="K5758" t="s">
        <v>19</v>
      </c>
      <c r="L5758" t="s">
        <v>604</v>
      </c>
      <c r="M5758" t="s">
        <v>679</v>
      </c>
      <c r="N5758" t="s">
        <v>141</v>
      </c>
      <c r="O5758" t="s">
        <v>32</v>
      </c>
      <c r="P5758" t="s">
        <v>23</v>
      </c>
      <c r="Q5758" t="s">
        <v>52</v>
      </c>
      <c r="S5758" s="1">
        <v>39832</v>
      </c>
    </row>
    <row r="5759" spans="1:19" x14ac:dyDescent="0.25">
      <c r="A5759">
        <v>58784</v>
      </c>
      <c r="B5759" s="1">
        <v>39831</v>
      </c>
      <c r="C5759" t="s">
        <v>45</v>
      </c>
      <c r="D5759">
        <v>29</v>
      </c>
      <c r="E5759" s="5">
        <v>1379.1</v>
      </c>
      <c r="F5759" s="7">
        <v>0.06</v>
      </c>
      <c r="G5759" s="5">
        <v>573.79999999999995</v>
      </c>
      <c r="H5759" s="5">
        <v>48.91</v>
      </c>
      <c r="I5759">
        <v>0.38</v>
      </c>
      <c r="J5759" s="5">
        <v>5.81</v>
      </c>
      <c r="K5759" t="s">
        <v>19</v>
      </c>
      <c r="L5759" t="s">
        <v>604</v>
      </c>
      <c r="M5759" t="s">
        <v>679</v>
      </c>
      <c r="N5759" t="s">
        <v>141</v>
      </c>
      <c r="O5759" t="s">
        <v>32</v>
      </c>
      <c r="P5759" t="s">
        <v>23</v>
      </c>
      <c r="Q5759" t="s">
        <v>44</v>
      </c>
      <c r="S5759" s="1">
        <v>39831</v>
      </c>
    </row>
    <row r="5760" spans="1:19" x14ac:dyDescent="0.25">
      <c r="A5760">
        <v>58784</v>
      </c>
      <c r="B5760" s="1">
        <v>39831</v>
      </c>
      <c r="C5760" t="s">
        <v>45</v>
      </c>
      <c r="D5760">
        <v>17</v>
      </c>
      <c r="E5760" s="5">
        <v>278.76</v>
      </c>
      <c r="F5760" s="7">
        <v>0.02</v>
      </c>
      <c r="G5760" s="5">
        <v>-210.09</v>
      </c>
      <c r="H5760" s="5">
        <v>15.51</v>
      </c>
      <c r="I5760">
        <v>0.59</v>
      </c>
      <c r="J5760" s="5">
        <v>17.78</v>
      </c>
      <c r="K5760" t="s">
        <v>19</v>
      </c>
      <c r="L5760" t="s">
        <v>604</v>
      </c>
      <c r="M5760" t="s">
        <v>679</v>
      </c>
      <c r="N5760" t="s">
        <v>141</v>
      </c>
      <c r="O5760" t="s">
        <v>32</v>
      </c>
      <c r="P5760" t="s">
        <v>23</v>
      </c>
      <c r="Q5760" t="s">
        <v>24</v>
      </c>
      <c r="S5760" s="1">
        <v>39832</v>
      </c>
    </row>
    <row r="5761" spans="1:19" x14ac:dyDescent="0.25">
      <c r="A5761">
        <v>59456</v>
      </c>
      <c r="B5761" s="1">
        <v>40916</v>
      </c>
      <c r="C5761" t="s">
        <v>18</v>
      </c>
      <c r="D5761">
        <v>30</v>
      </c>
      <c r="E5761" s="5">
        <v>182.92</v>
      </c>
      <c r="F5761" s="7">
        <v>0.06</v>
      </c>
      <c r="G5761" s="5">
        <v>-1367.72</v>
      </c>
      <c r="H5761" s="5">
        <v>4.4800000000000004</v>
      </c>
      <c r="I5761">
        <v>0.6</v>
      </c>
      <c r="J5761" s="5">
        <v>49</v>
      </c>
      <c r="K5761" t="s">
        <v>19</v>
      </c>
      <c r="L5761" t="s">
        <v>713</v>
      </c>
      <c r="M5761" t="s">
        <v>679</v>
      </c>
      <c r="N5761" t="s">
        <v>141</v>
      </c>
      <c r="O5761" t="s">
        <v>43</v>
      </c>
      <c r="P5761" t="s">
        <v>23</v>
      </c>
      <c r="Q5761" t="s">
        <v>29</v>
      </c>
      <c r="S5761" s="1">
        <v>40916</v>
      </c>
    </row>
    <row r="5762" spans="1:19" x14ac:dyDescent="0.25">
      <c r="A5762">
        <v>59591</v>
      </c>
      <c r="B5762" s="1">
        <v>40095</v>
      </c>
      <c r="C5762" t="s">
        <v>35</v>
      </c>
      <c r="D5762">
        <v>34</v>
      </c>
      <c r="E5762" s="5">
        <v>3361.84</v>
      </c>
      <c r="F5762" s="7">
        <v>0.08</v>
      </c>
      <c r="G5762" s="5">
        <v>1211.76</v>
      </c>
      <c r="H5762" s="5">
        <v>100.97</v>
      </c>
      <c r="I5762">
        <v>0.37</v>
      </c>
      <c r="J5762" s="5">
        <v>14</v>
      </c>
      <c r="K5762" t="s">
        <v>26</v>
      </c>
      <c r="L5762" t="s">
        <v>714</v>
      </c>
      <c r="M5762" t="s">
        <v>679</v>
      </c>
      <c r="N5762" t="s">
        <v>141</v>
      </c>
      <c r="O5762" t="s">
        <v>43</v>
      </c>
      <c r="P5762" t="s">
        <v>33</v>
      </c>
      <c r="Q5762" t="s">
        <v>95</v>
      </c>
      <c r="S5762" s="1">
        <v>40096</v>
      </c>
    </row>
    <row r="5763" spans="1:19" x14ac:dyDescent="0.25">
      <c r="A5763">
        <v>59591</v>
      </c>
      <c r="B5763" s="1">
        <v>40095</v>
      </c>
      <c r="C5763" t="s">
        <v>35</v>
      </c>
      <c r="D5763">
        <v>29</v>
      </c>
      <c r="E5763" s="5">
        <v>195.82</v>
      </c>
      <c r="F5763" s="7">
        <v>7.0000000000000007E-2</v>
      </c>
      <c r="G5763" s="5">
        <v>-91.7</v>
      </c>
      <c r="H5763" s="5">
        <v>6.48</v>
      </c>
      <c r="I5763">
        <v>0.37</v>
      </c>
      <c r="J5763" s="5">
        <v>7.07</v>
      </c>
      <c r="K5763" t="s">
        <v>19</v>
      </c>
      <c r="L5763" t="s">
        <v>714</v>
      </c>
      <c r="M5763" t="s">
        <v>679</v>
      </c>
      <c r="N5763" t="s">
        <v>141</v>
      </c>
      <c r="O5763" t="s">
        <v>43</v>
      </c>
      <c r="P5763" t="s">
        <v>23</v>
      </c>
      <c r="Q5763" t="s">
        <v>44</v>
      </c>
      <c r="S5763" s="1">
        <v>40097</v>
      </c>
    </row>
    <row r="5764" spans="1:19" x14ac:dyDescent="0.25">
      <c r="A5764">
        <v>59879</v>
      </c>
      <c r="B5764" s="1">
        <v>39881</v>
      </c>
      <c r="C5764" t="s">
        <v>35</v>
      </c>
      <c r="D5764">
        <v>33</v>
      </c>
      <c r="E5764" s="5">
        <v>987.3175</v>
      </c>
      <c r="F5764" s="7">
        <v>0.04</v>
      </c>
      <c r="G5764" s="5">
        <v>368.56</v>
      </c>
      <c r="H5764" s="5">
        <v>35.99</v>
      </c>
      <c r="I5764">
        <v>0.39</v>
      </c>
      <c r="J5764" s="5">
        <v>3.3</v>
      </c>
      <c r="K5764" t="s">
        <v>40</v>
      </c>
      <c r="L5764" t="s">
        <v>715</v>
      </c>
      <c r="M5764" t="s">
        <v>679</v>
      </c>
      <c r="N5764" t="s">
        <v>141</v>
      </c>
      <c r="O5764" t="s">
        <v>32</v>
      </c>
      <c r="P5764" t="s">
        <v>33</v>
      </c>
      <c r="Q5764" t="s">
        <v>34</v>
      </c>
      <c r="S5764" s="1">
        <v>39883</v>
      </c>
    </row>
    <row r="5765" spans="1:19" x14ac:dyDescent="0.25">
      <c r="A5765">
        <v>32</v>
      </c>
      <c r="B5765" s="1">
        <v>40739</v>
      </c>
      <c r="C5765" t="s">
        <v>25</v>
      </c>
      <c r="D5765">
        <v>15</v>
      </c>
      <c r="E5765" s="5">
        <v>140.56</v>
      </c>
      <c r="F5765" s="7">
        <v>0.04</v>
      </c>
      <c r="G5765" s="5">
        <v>-128.38</v>
      </c>
      <c r="H5765" s="5">
        <v>8.4600000000000009</v>
      </c>
      <c r="I5765">
        <v>0.79</v>
      </c>
      <c r="J5765" s="5">
        <v>8.99</v>
      </c>
      <c r="K5765" t="s">
        <v>19</v>
      </c>
      <c r="L5765" t="s">
        <v>716</v>
      </c>
      <c r="M5765" t="s">
        <v>679</v>
      </c>
      <c r="N5765" t="s">
        <v>141</v>
      </c>
      <c r="O5765" t="s">
        <v>32</v>
      </c>
      <c r="P5765" t="s">
        <v>33</v>
      </c>
      <c r="Q5765" t="s">
        <v>49</v>
      </c>
      <c r="S5765" s="1">
        <v>40740</v>
      </c>
    </row>
    <row r="5766" spans="1:19" x14ac:dyDescent="0.25">
      <c r="A5766">
        <v>69</v>
      </c>
      <c r="B5766" s="1">
        <v>39967</v>
      </c>
      <c r="C5766" t="s">
        <v>35</v>
      </c>
      <c r="D5766">
        <v>42</v>
      </c>
      <c r="E5766" s="5">
        <v>1186.06</v>
      </c>
      <c r="F5766" s="7">
        <v>0.09</v>
      </c>
      <c r="G5766" s="5">
        <v>511.69</v>
      </c>
      <c r="H5766" s="5">
        <v>30.93</v>
      </c>
      <c r="I5766">
        <v>0.44</v>
      </c>
      <c r="J5766" s="5">
        <v>3.92</v>
      </c>
      <c r="K5766" t="s">
        <v>19</v>
      </c>
      <c r="L5766" t="s">
        <v>717</v>
      </c>
      <c r="M5766" t="s">
        <v>679</v>
      </c>
      <c r="N5766" t="s">
        <v>141</v>
      </c>
      <c r="O5766" t="s">
        <v>32</v>
      </c>
      <c r="P5766" t="s">
        <v>37</v>
      </c>
      <c r="Q5766" t="s">
        <v>38</v>
      </c>
      <c r="S5766" s="1">
        <v>39969</v>
      </c>
    </row>
    <row r="5767" spans="1:19" x14ac:dyDescent="0.25">
      <c r="A5767">
        <v>69</v>
      </c>
      <c r="B5767" s="1">
        <v>39967</v>
      </c>
      <c r="C5767" t="s">
        <v>35</v>
      </c>
      <c r="D5767">
        <v>28</v>
      </c>
      <c r="E5767" s="5">
        <v>51.53</v>
      </c>
      <c r="F5767" s="7">
        <v>0.03</v>
      </c>
      <c r="G5767" s="5">
        <v>0.35</v>
      </c>
      <c r="H5767" s="5">
        <v>1.68</v>
      </c>
      <c r="I5767">
        <v>0.6</v>
      </c>
      <c r="J5767" s="5">
        <v>0.7</v>
      </c>
      <c r="K5767" t="s">
        <v>40</v>
      </c>
      <c r="L5767" t="s">
        <v>717</v>
      </c>
      <c r="M5767" t="s">
        <v>679</v>
      </c>
      <c r="N5767" t="s">
        <v>141</v>
      </c>
      <c r="O5767" t="s">
        <v>32</v>
      </c>
      <c r="P5767" t="s">
        <v>23</v>
      </c>
      <c r="Q5767" t="s">
        <v>61</v>
      </c>
      <c r="S5767" s="1">
        <v>39969</v>
      </c>
    </row>
    <row r="5768" spans="1:19" x14ac:dyDescent="0.25">
      <c r="A5768">
        <v>324</v>
      </c>
      <c r="B5768" s="1">
        <v>40987</v>
      </c>
      <c r="C5768" t="s">
        <v>53</v>
      </c>
      <c r="D5768">
        <v>25</v>
      </c>
      <c r="E5768" s="5">
        <v>3872.634</v>
      </c>
      <c r="F5768" s="7">
        <v>0.02</v>
      </c>
      <c r="G5768" s="5">
        <v>667.33</v>
      </c>
      <c r="H5768" s="5">
        <v>179.99</v>
      </c>
      <c r="I5768">
        <v>0.56999999999999995</v>
      </c>
      <c r="J5768" s="5">
        <v>13.99</v>
      </c>
      <c r="K5768" t="s">
        <v>19</v>
      </c>
      <c r="L5768" t="s">
        <v>718</v>
      </c>
      <c r="M5768" t="s">
        <v>679</v>
      </c>
      <c r="N5768" t="s">
        <v>141</v>
      </c>
      <c r="O5768" t="s">
        <v>22</v>
      </c>
      <c r="P5768" t="s">
        <v>33</v>
      </c>
      <c r="Q5768" t="s">
        <v>34</v>
      </c>
      <c r="S5768" s="1">
        <v>40989</v>
      </c>
    </row>
    <row r="5769" spans="1:19" x14ac:dyDescent="0.25">
      <c r="A5769">
        <v>1317</v>
      </c>
      <c r="B5769" s="1">
        <v>40681</v>
      </c>
      <c r="C5769" t="s">
        <v>25</v>
      </c>
      <c r="D5769">
        <v>44</v>
      </c>
      <c r="E5769" s="5">
        <v>523.41999999999996</v>
      </c>
      <c r="F5769" s="7">
        <v>0.06</v>
      </c>
      <c r="G5769" s="5">
        <v>39.42</v>
      </c>
      <c r="H5769" s="5">
        <v>11.7</v>
      </c>
      <c r="I5769">
        <v>0.4</v>
      </c>
      <c r="J5769" s="5">
        <v>5.63</v>
      </c>
      <c r="K5769" t="s">
        <v>19</v>
      </c>
      <c r="L5769" t="s">
        <v>719</v>
      </c>
      <c r="M5769" t="s">
        <v>679</v>
      </c>
      <c r="N5769" t="s">
        <v>141</v>
      </c>
      <c r="O5769" t="s">
        <v>28</v>
      </c>
      <c r="P5769" t="s">
        <v>23</v>
      </c>
      <c r="Q5769" t="s">
        <v>30</v>
      </c>
      <c r="S5769" s="1">
        <v>40683</v>
      </c>
    </row>
    <row r="5770" spans="1:19" x14ac:dyDescent="0.25">
      <c r="A5770">
        <v>1317</v>
      </c>
      <c r="B5770" s="1">
        <v>40681</v>
      </c>
      <c r="C5770" t="s">
        <v>25</v>
      </c>
      <c r="D5770">
        <v>40</v>
      </c>
      <c r="E5770" s="5">
        <v>192.54</v>
      </c>
      <c r="F5770" s="7">
        <v>0.08</v>
      </c>
      <c r="G5770" s="5">
        <v>-186.73</v>
      </c>
      <c r="H5770" s="5">
        <v>4.9800000000000004</v>
      </c>
      <c r="I5770">
        <v>0.36</v>
      </c>
      <c r="J5770" s="5">
        <v>7.44</v>
      </c>
      <c r="K5770" t="s">
        <v>19</v>
      </c>
      <c r="L5770" t="s">
        <v>719</v>
      </c>
      <c r="M5770" t="s">
        <v>679</v>
      </c>
      <c r="N5770" t="s">
        <v>141</v>
      </c>
      <c r="O5770" t="s">
        <v>28</v>
      </c>
      <c r="P5770" t="s">
        <v>23</v>
      </c>
      <c r="Q5770" t="s">
        <v>44</v>
      </c>
      <c r="S5770" s="1">
        <v>40682</v>
      </c>
    </row>
    <row r="5771" spans="1:19" x14ac:dyDescent="0.25">
      <c r="A5771">
        <v>1317</v>
      </c>
      <c r="B5771" s="1">
        <v>40681</v>
      </c>
      <c r="C5771" t="s">
        <v>25</v>
      </c>
      <c r="D5771">
        <v>29</v>
      </c>
      <c r="E5771" s="5">
        <v>156.69999999999999</v>
      </c>
      <c r="F5771" s="7">
        <v>0.06</v>
      </c>
      <c r="G5771" s="5">
        <v>-76.64</v>
      </c>
      <c r="H5771" s="5">
        <v>5.28</v>
      </c>
      <c r="I5771">
        <v>0.4</v>
      </c>
      <c r="J5771" s="5">
        <v>5.57</v>
      </c>
      <c r="K5771" t="s">
        <v>19</v>
      </c>
      <c r="L5771" t="s">
        <v>719</v>
      </c>
      <c r="M5771" t="s">
        <v>679</v>
      </c>
      <c r="N5771" t="s">
        <v>141</v>
      </c>
      <c r="O5771" t="s">
        <v>28</v>
      </c>
      <c r="P5771" t="s">
        <v>23</v>
      </c>
      <c r="Q5771" t="s">
        <v>44</v>
      </c>
      <c r="S5771" s="1">
        <v>40683</v>
      </c>
    </row>
    <row r="5772" spans="1:19" x14ac:dyDescent="0.25">
      <c r="A5772">
        <v>1604</v>
      </c>
      <c r="B5772" s="1">
        <v>40375</v>
      </c>
      <c r="C5772" t="s">
        <v>18</v>
      </c>
      <c r="D5772">
        <v>47</v>
      </c>
      <c r="E5772" s="5">
        <v>622.82000000000005</v>
      </c>
      <c r="F5772" s="7">
        <v>0</v>
      </c>
      <c r="G5772" s="5">
        <v>128.88</v>
      </c>
      <c r="H5772" s="5">
        <v>12.64</v>
      </c>
      <c r="I5772">
        <v>0.48</v>
      </c>
      <c r="J5772" s="5">
        <v>4.9800000000000004</v>
      </c>
      <c r="K5772" t="s">
        <v>19</v>
      </c>
      <c r="L5772" t="s">
        <v>283</v>
      </c>
      <c r="M5772" t="s">
        <v>679</v>
      </c>
      <c r="N5772" t="s">
        <v>141</v>
      </c>
      <c r="O5772" t="s">
        <v>28</v>
      </c>
      <c r="P5772" t="s">
        <v>37</v>
      </c>
      <c r="Q5772" t="s">
        <v>38</v>
      </c>
      <c r="S5772" s="1">
        <v>40375</v>
      </c>
    </row>
    <row r="5773" spans="1:19" x14ac:dyDescent="0.25">
      <c r="A5773">
        <v>2144</v>
      </c>
      <c r="B5773" s="1">
        <v>39900</v>
      </c>
      <c r="C5773" t="s">
        <v>45</v>
      </c>
      <c r="D5773">
        <v>40</v>
      </c>
      <c r="E5773" s="5">
        <v>5945.3675000000003</v>
      </c>
      <c r="F5773" s="7">
        <v>0.08</v>
      </c>
      <c r="G5773" s="5">
        <v>1585.48</v>
      </c>
      <c r="H5773" s="5">
        <v>175.99</v>
      </c>
      <c r="I5773">
        <v>0.59</v>
      </c>
      <c r="J5773" s="5">
        <v>4.99</v>
      </c>
      <c r="K5773" t="s">
        <v>19</v>
      </c>
      <c r="L5773" t="s">
        <v>717</v>
      </c>
      <c r="M5773" t="s">
        <v>679</v>
      </c>
      <c r="N5773" t="s">
        <v>141</v>
      </c>
      <c r="O5773" t="s">
        <v>32</v>
      </c>
      <c r="P5773" t="s">
        <v>33</v>
      </c>
      <c r="Q5773" t="s">
        <v>34</v>
      </c>
      <c r="S5773" s="1">
        <v>39900</v>
      </c>
    </row>
    <row r="5774" spans="1:19" x14ac:dyDescent="0.25">
      <c r="A5774">
        <v>2757</v>
      </c>
      <c r="B5774" s="1">
        <v>40743</v>
      </c>
      <c r="C5774" t="s">
        <v>25</v>
      </c>
      <c r="D5774">
        <v>42</v>
      </c>
      <c r="E5774" s="5">
        <v>569.32000000000005</v>
      </c>
      <c r="F5774" s="7">
        <v>0.05</v>
      </c>
      <c r="G5774" s="5">
        <v>84.38</v>
      </c>
      <c r="H5774" s="5">
        <v>12.98</v>
      </c>
      <c r="I5774">
        <v>0.6</v>
      </c>
      <c r="J5774" s="5">
        <v>3.14</v>
      </c>
      <c r="K5774" t="s">
        <v>40</v>
      </c>
      <c r="L5774" t="s">
        <v>263</v>
      </c>
      <c r="M5774" t="s">
        <v>679</v>
      </c>
      <c r="N5774" t="s">
        <v>141</v>
      </c>
      <c r="O5774" t="s">
        <v>32</v>
      </c>
      <c r="P5774" t="s">
        <v>23</v>
      </c>
      <c r="Q5774" t="s">
        <v>83</v>
      </c>
      <c r="S5774" s="1">
        <v>40744</v>
      </c>
    </row>
    <row r="5775" spans="1:19" x14ac:dyDescent="0.25">
      <c r="A5775">
        <v>3012</v>
      </c>
      <c r="B5775" s="1">
        <v>40302</v>
      </c>
      <c r="C5775" t="s">
        <v>53</v>
      </c>
      <c r="D5775">
        <v>41</v>
      </c>
      <c r="E5775" s="5">
        <v>120.03</v>
      </c>
      <c r="F5775" s="7">
        <v>0</v>
      </c>
      <c r="G5775" s="5">
        <v>10.5</v>
      </c>
      <c r="H5775" s="5">
        <v>2.78</v>
      </c>
      <c r="I5775">
        <v>0.36</v>
      </c>
      <c r="J5775" s="5">
        <v>1.49</v>
      </c>
      <c r="K5775" t="s">
        <v>19</v>
      </c>
      <c r="L5775" t="s">
        <v>720</v>
      </c>
      <c r="M5775" t="s">
        <v>679</v>
      </c>
      <c r="N5775" t="s">
        <v>141</v>
      </c>
      <c r="O5775" t="s">
        <v>32</v>
      </c>
      <c r="P5775" t="s">
        <v>23</v>
      </c>
      <c r="Q5775" t="s">
        <v>30</v>
      </c>
      <c r="S5775" s="1">
        <v>40304</v>
      </c>
    </row>
    <row r="5776" spans="1:19" x14ac:dyDescent="0.25">
      <c r="A5776">
        <v>3169</v>
      </c>
      <c r="B5776" s="1">
        <v>40532</v>
      </c>
      <c r="C5776" t="s">
        <v>45</v>
      </c>
      <c r="D5776">
        <v>7</v>
      </c>
      <c r="E5776" s="5">
        <v>35.58</v>
      </c>
      <c r="F5776" s="7">
        <v>0.04</v>
      </c>
      <c r="G5776" s="5">
        <v>-19.95</v>
      </c>
      <c r="H5776" s="5">
        <v>4.42</v>
      </c>
      <c r="I5776">
        <v>0.38</v>
      </c>
      <c r="J5776" s="5">
        <v>4.99</v>
      </c>
      <c r="K5776" t="s">
        <v>19</v>
      </c>
      <c r="L5776" t="s">
        <v>721</v>
      </c>
      <c r="M5776" t="s">
        <v>679</v>
      </c>
      <c r="N5776" t="s">
        <v>141</v>
      </c>
      <c r="O5776" t="s">
        <v>32</v>
      </c>
      <c r="P5776" t="s">
        <v>23</v>
      </c>
      <c r="Q5776" t="s">
        <v>52</v>
      </c>
      <c r="S5776" s="1">
        <v>40533</v>
      </c>
    </row>
    <row r="5777" spans="1:19" x14ac:dyDescent="0.25">
      <c r="A5777">
        <v>3331</v>
      </c>
      <c r="B5777" s="1">
        <v>40318</v>
      </c>
      <c r="C5777" t="s">
        <v>25</v>
      </c>
      <c r="D5777">
        <v>31</v>
      </c>
      <c r="E5777" s="5">
        <v>153.28</v>
      </c>
      <c r="F5777" s="7">
        <v>0.05</v>
      </c>
      <c r="G5777" s="5">
        <v>73.16</v>
      </c>
      <c r="H5777" s="5">
        <v>4.91</v>
      </c>
      <c r="I5777">
        <v>0.36</v>
      </c>
      <c r="J5777" s="5">
        <v>0.5</v>
      </c>
      <c r="K5777" t="s">
        <v>19</v>
      </c>
      <c r="L5777" t="s">
        <v>204</v>
      </c>
      <c r="M5777" t="s">
        <v>679</v>
      </c>
      <c r="N5777" t="s">
        <v>141</v>
      </c>
      <c r="O5777" t="s">
        <v>32</v>
      </c>
      <c r="P5777" t="s">
        <v>23</v>
      </c>
      <c r="Q5777" t="s">
        <v>58</v>
      </c>
      <c r="S5777" s="1">
        <v>40319</v>
      </c>
    </row>
    <row r="5778" spans="1:19" x14ac:dyDescent="0.25">
      <c r="A5778">
        <v>3650</v>
      </c>
      <c r="B5778" s="1">
        <v>41056</v>
      </c>
      <c r="C5778" t="s">
        <v>35</v>
      </c>
      <c r="D5778">
        <v>36</v>
      </c>
      <c r="E5778" s="5">
        <v>139.94999999999999</v>
      </c>
      <c r="F5778" s="7">
        <v>0.04</v>
      </c>
      <c r="G5778" s="5">
        <v>-128.59</v>
      </c>
      <c r="H5778" s="5">
        <v>3.58</v>
      </c>
      <c r="I5778">
        <v>0.37</v>
      </c>
      <c r="J5778" s="5">
        <v>5.47</v>
      </c>
      <c r="K5778" t="s">
        <v>40</v>
      </c>
      <c r="L5778" t="s">
        <v>631</v>
      </c>
      <c r="M5778" t="s">
        <v>679</v>
      </c>
      <c r="N5778" t="s">
        <v>141</v>
      </c>
      <c r="O5778" t="s">
        <v>43</v>
      </c>
      <c r="P5778" t="s">
        <v>23</v>
      </c>
      <c r="Q5778" t="s">
        <v>30</v>
      </c>
      <c r="S5778" s="1">
        <v>41058</v>
      </c>
    </row>
    <row r="5779" spans="1:19" x14ac:dyDescent="0.25">
      <c r="A5779">
        <v>3650</v>
      </c>
      <c r="B5779" s="1">
        <v>41056</v>
      </c>
      <c r="C5779" t="s">
        <v>35</v>
      </c>
      <c r="D5779">
        <v>24</v>
      </c>
      <c r="E5779" s="5">
        <v>5207.5</v>
      </c>
      <c r="F5779" s="7">
        <v>0.03</v>
      </c>
      <c r="G5779" s="5">
        <v>166.44</v>
      </c>
      <c r="H5779" s="5">
        <v>216.6</v>
      </c>
      <c r="I5779">
        <v>0.59</v>
      </c>
      <c r="J5779" s="5">
        <v>64.2</v>
      </c>
      <c r="K5779" t="s">
        <v>26</v>
      </c>
      <c r="L5779" t="s">
        <v>631</v>
      </c>
      <c r="M5779" t="s">
        <v>679</v>
      </c>
      <c r="N5779" t="s">
        <v>141</v>
      </c>
      <c r="O5779" t="s">
        <v>43</v>
      </c>
      <c r="P5779" t="s">
        <v>37</v>
      </c>
      <c r="Q5779" t="s">
        <v>68</v>
      </c>
      <c r="S5779" s="1">
        <v>41058</v>
      </c>
    </row>
    <row r="5780" spans="1:19" x14ac:dyDescent="0.25">
      <c r="A5780">
        <v>3783</v>
      </c>
      <c r="B5780" s="1">
        <v>40517</v>
      </c>
      <c r="C5780" t="s">
        <v>35</v>
      </c>
      <c r="D5780">
        <v>11</v>
      </c>
      <c r="E5780" s="5">
        <v>92.14</v>
      </c>
      <c r="F5780" s="7">
        <v>0.01</v>
      </c>
      <c r="G5780" s="5">
        <v>-40.25</v>
      </c>
      <c r="H5780" s="5">
        <v>8.1199999999999992</v>
      </c>
      <c r="I5780">
        <v>0.77</v>
      </c>
      <c r="J5780" s="5">
        <v>2.83</v>
      </c>
      <c r="K5780" t="s">
        <v>19</v>
      </c>
      <c r="L5780" t="s">
        <v>717</v>
      </c>
      <c r="M5780" t="s">
        <v>679</v>
      </c>
      <c r="N5780" t="s">
        <v>141</v>
      </c>
      <c r="O5780" t="s">
        <v>32</v>
      </c>
      <c r="P5780" t="s">
        <v>33</v>
      </c>
      <c r="Q5780" t="s">
        <v>49</v>
      </c>
      <c r="S5780" s="1">
        <v>40517</v>
      </c>
    </row>
    <row r="5781" spans="1:19" x14ac:dyDescent="0.25">
      <c r="A5781">
        <v>3783</v>
      </c>
      <c r="B5781" s="1">
        <v>40517</v>
      </c>
      <c r="C5781" t="s">
        <v>35</v>
      </c>
      <c r="D5781">
        <v>40</v>
      </c>
      <c r="E5781" s="5">
        <v>257.43</v>
      </c>
      <c r="F5781" s="7">
        <v>0.05</v>
      </c>
      <c r="G5781" s="5">
        <v>-200.63</v>
      </c>
      <c r="H5781" s="5">
        <v>6.48</v>
      </c>
      <c r="I5781">
        <v>0.37</v>
      </c>
      <c r="J5781" s="5">
        <v>8.73</v>
      </c>
      <c r="K5781" t="s">
        <v>19</v>
      </c>
      <c r="L5781" t="s">
        <v>717</v>
      </c>
      <c r="M5781" t="s">
        <v>679</v>
      </c>
      <c r="N5781" t="s">
        <v>141</v>
      </c>
      <c r="O5781" t="s">
        <v>32</v>
      </c>
      <c r="P5781" t="s">
        <v>23</v>
      </c>
      <c r="Q5781" t="s">
        <v>44</v>
      </c>
      <c r="S5781" s="1">
        <v>40519</v>
      </c>
    </row>
    <row r="5782" spans="1:19" x14ac:dyDescent="0.25">
      <c r="A5782">
        <v>4583</v>
      </c>
      <c r="B5782" s="1">
        <v>40080</v>
      </c>
      <c r="C5782" t="s">
        <v>45</v>
      </c>
      <c r="D5782">
        <v>44</v>
      </c>
      <c r="E5782" s="5">
        <v>3021.64</v>
      </c>
      <c r="F5782" s="7">
        <v>7.0000000000000007E-2</v>
      </c>
      <c r="G5782" s="5">
        <v>-720.2</v>
      </c>
      <c r="H5782" s="5">
        <v>70.98</v>
      </c>
      <c r="I5782">
        <v>0.73</v>
      </c>
      <c r="J5782" s="5">
        <v>30</v>
      </c>
      <c r="K5782" t="s">
        <v>26</v>
      </c>
      <c r="L5782" t="s">
        <v>720</v>
      </c>
      <c r="M5782" t="s">
        <v>679</v>
      </c>
      <c r="N5782" t="s">
        <v>141</v>
      </c>
      <c r="O5782" t="s">
        <v>32</v>
      </c>
      <c r="P5782" t="s">
        <v>37</v>
      </c>
      <c r="Q5782" t="s">
        <v>68</v>
      </c>
      <c r="S5782" s="1">
        <v>40082</v>
      </c>
    </row>
    <row r="5783" spans="1:19" x14ac:dyDescent="0.25">
      <c r="A5783">
        <v>4675</v>
      </c>
      <c r="B5783" s="1">
        <v>40506</v>
      </c>
      <c r="C5783" t="s">
        <v>35</v>
      </c>
      <c r="D5783">
        <v>4</v>
      </c>
      <c r="E5783" s="5">
        <v>17.89</v>
      </c>
      <c r="F5783" s="7">
        <v>0</v>
      </c>
      <c r="G5783" s="5">
        <v>-1.1499999999999999</v>
      </c>
      <c r="H5783" s="5">
        <v>3.98</v>
      </c>
      <c r="I5783">
        <v>0.52</v>
      </c>
      <c r="J5783" s="5">
        <v>0.7</v>
      </c>
      <c r="K5783" t="s">
        <v>19</v>
      </c>
      <c r="L5783" t="s">
        <v>283</v>
      </c>
      <c r="M5783" t="s">
        <v>679</v>
      </c>
      <c r="N5783" t="s">
        <v>141</v>
      </c>
      <c r="O5783" t="s">
        <v>28</v>
      </c>
      <c r="P5783" t="s">
        <v>23</v>
      </c>
      <c r="Q5783" t="s">
        <v>61</v>
      </c>
      <c r="S5783" s="1">
        <v>40508</v>
      </c>
    </row>
    <row r="5784" spans="1:19" x14ac:dyDescent="0.25">
      <c r="A5784">
        <v>4772</v>
      </c>
      <c r="B5784" s="1">
        <v>40069</v>
      </c>
      <c r="C5784" t="s">
        <v>53</v>
      </c>
      <c r="D5784">
        <v>28</v>
      </c>
      <c r="E5784" s="5">
        <v>1560.617</v>
      </c>
      <c r="F5784" s="7">
        <v>0.04</v>
      </c>
      <c r="G5784" s="5">
        <v>214.29</v>
      </c>
      <c r="H5784" s="5">
        <v>65.989999999999995</v>
      </c>
      <c r="I5784">
        <v>0.55000000000000004</v>
      </c>
      <c r="J5784" s="5">
        <v>8.99</v>
      </c>
      <c r="K5784" t="s">
        <v>19</v>
      </c>
      <c r="L5784" t="s">
        <v>204</v>
      </c>
      <c r="M5784" t="s">
        <v>679</v>
      </c>
      <c r="N5784" t="s">
        <v>141</v>
      </c>
      <c r="O5784" t="s">
        <v>32</v>
      </c>
      <c r="P5784" t="s">
        <v>33</v>
      </c>
      <c r="Q5784" t="s">
        <v>34</v>
      </c>
      <c r="S5784" s="1">
        <v>40070</v>
      </c>
    </row>
    <row r="5785" spans="1:19" x14ac:dyDescent="0.25">
      <c r="A5785">
        <v>5217</v>
      </c>
      <c r="B5785" s="1">
        <v>40828</v>
      </c>
      <c r="C5785" t="s">
        <v>25</v>
      </c>
      <c r="D5785">
        <v>8</v>
      </c>
      <c r="E5785" s="5">
        <v>339.35</v>
      </c>
      <c r="F5785" s="7">
        <v>0.03</v>
      </c>
      <c r="G5785" s="5">
        <v>27.88</v>
      </c>
      <c r="H5785" s="5">
        <v>40.98</v>
      </c>
      <c r="I5785">
        <v>0.56999999999999995</v>
      </c>
      <c r="J5785" s="5">
        <v>5.33</v>
      </c>
      <c r="K5785" t="s">
        <v>40</v>
      </c>
      <c r="L5785" t="s">
        <v>263</v>
      </c>
      <c r="M5785" t="s">
        <v>679</v>
      </c>
      <c r="N5785" t="s">
        <v>141</v>
      </c>
      <c r="O5785" t="s">
        <v>43</v>
      </c>
      <c r="P5785" t="s">
        <v>23</v>
      </c>
      <c r="Q5785" t="s">
        <v>29</v>
      </c>
      <c r="S5785" s="1">
        <v>40828</v>
      </c>
    </row>
    <row r="5786" spans="1:19" x14ac:dyDescent="0.25">
      <c r="A5786">
        <v>5217</v>
      </c>
      <c r="B5786" s="1">
        <v>40828</v>
      </c>
      <c r="C5786" t="s">
        <v>25</v>
      </c>
      <c r="D5786">
        <v>11</v>
      </c>
      <c r="E5786" s="5">
        <v>33.67</v>
      </c>
      <c r="F5786" s="7">
        <v>0.09</v>
      </c>
      <c r="G5786" s="5">
        <v>4.08</v>
      </c>
      <c r="H5786" s="5">
        <v>3.08</v>
      </c>
      <c r="I5786">
        <v>0.37</v>
      </c>
      <c r="J5786" s="5">
        <v>0.99</v>
      </c>
      <c r="K5786" t="s">
        <v>19</v>
      </c>
      <c r="L5786" t="s">
        <v>263</v>
      </c>
      <c r="M5786" t="s">
        <v>679</v>
      </c>
      <c r="N5786" t="s">
        <v>141</v>
      </c>
      <c r="O5786" t="s">
        <v>43</v>
      </c>
      <c r="P5786" t="s">
        <v>23</v>
      </c>
      <c r="Q5786" t="s">
        <v>58</v>
      </c>
      <c r="S5786" s="1">
        <v>40830</v>
      </c>
    </row>
    <row r="5787" spans="1:19" x14ac:dyDescent="0.25">
      <c r="A5787">
        <v>5765</v>
      </c>
      <c r="B5787" s="1">
        <v>40161</v>
      </c>
      <c r="C5787" t="s">
        <v>18</v>
      </c>
      <c r="D5787">
        <v>23</v>
      </c>
      <c r="E5787" s="5">
        <v>849.46</v>
      </c>
      <c r="F5787" s="7">
        <v>0.04</v>
      </c>
      <c r="G5787" s="5">
        <v>9.06</v>
      </c>
      <c r="H5787" s="5">
        <v>35.44</v>
      </c>
      <c r="I5787">
        <v>0.38</v>
      </c>
      <c r="J5787" s="5">
        <v>19.989999999999998</v>
      </c>
      <c r="K5787" t="s">
        <v>19</v>
      </c>
      <c r="L5787" t="s">
        <v>717</v>
      </c>
      <c r="M5787" t="s">
        <v>679</v>
      </c>
      <c r="N5787" t="s">
        <v>141</v>
      </c>
      <c r="O5787" t="s">
        <v>32</v>
      </c>
      <c r="P5787" t="s">
        <v>23</v>
      </c>
      <c r="Q5787" t="s">
        <v>44</v>
      </c>
      <c r="S5787" s="1">
        <v>40168</v>
      </c>
    </row>
    <row r="5788" spans="1:19" x14ac:dyDescent="0.25">
      <c r="A5788">
        <v>6339</v>
      </c>
      <c r="B5788" s="1">
        <v>41254</v>
      </c>
      <c r="C5788" t="s">
        <v>53</v>
      </c>
      <c r="D5788">
        <v>20</v>
      </c>
      <c r="E5788" s="5">
        <v>303.69</v>
      </c>
      <c r="F5788" s="7">
        <v>0.05</v>
      </c>
      <c r="G5788" s="5">
        <v>-50.84</v>
      </c>
      <c r="H5788" s="5">
        <v>14.98</v>
      </c>
      <c r="I5788">
        <v>0.56999999999999995</v>
      </c>
      <c r="J5788" s="5">
        <v>7.69</v>
      </c>
      <c r="K5788" t="s">
        <v>19</v>
      </c>
      <c r="L5788" t="s">
        <v>717</v>
      </c>
      <c r="M5788" t="s">
        <v>679</v>
      </c>
      <c r="N5788" t="s">
        <v>141</v>
      </c>
      <c r="O5788" t="s">
        <v>32</v>
      </c>
      <c r="P5788" t="s">
        <v>23</v>
      </c>
      <c r="Q5788" t="s">
        <v>24</v>
      </c>
      <c r="S5788" s="1">
        <v>41255</v>
      </c>
    </row>
    <row r="5789" spans="1:19" x14ac:dyDescent="0.25">
      <c r="A5789">
        <v>6848</v>
      </c>
      <c r="B5789" s="1">
        <v>40434</v>
      </c>
      <c r="C5789" t="s">
        <v>25</v>
      </c>
      <c r="D5789">
        <v>22</v>
      </c>
      <c r="E5789" s="5">
        <v>116.84</v>
      </c>
      <c r="F5789" s="7">
        <v>0.1</v>
      </c>
      <c r="G5789" s="5">
        <v>-125.44</v>
      </c>
      <c r="H5789" s="5">
        <v>5.4</v>
      </c>
      <c r="I5789">
        <v>0.37</v>
      </c>
      <c r="J5789" s="5">
        <v>7.78</v>
      </c>
      <c r="K5789" t="s">
        <v>19</v>
      </c>
      <c r="L5789" t="s">
        <v>722</v>
      </c>
      <c r="M5789" t="s">
        <v>679</v>
      </c>
      <c r="N5789" t="s">
        <v>141</v>
      </c>
      <c r="O5789" t="s">
        <v>28</v>
      </c>
      <c r="P5789" t="s">
        <v>23</v>
      </c>
      <c r="Q5789" t="s">
        <v>30</v>
      </c>
      <c r="S5789" s="1">
        <v>40435</v>
      </c>
    </row>
    <row r="5790" spans="1:19" x14ac:dyDescent="0.25">
      <c r="A5790">
        <v>7782</v>
      </c>
      <c r="B5790" s="1">
        <v>39996</v>
      </c>
      <c r="C5790" t="s">
        <v>53</v>
      </c>
      <c r="D5790">
        <v>20</v>
      </c>
      <c r="E5790" s="5">
        <v>1205.73</v>
      </c>
      <c r="F5790" s="7">
        <v>7.0000000000000007E-2</v>
      </c>
      <c r="G5790" s="5">
        <v>310.93</v>
      </c>
      <c r="H5790" s="5">
        <v>60.97</v>
      </c>
      <c r="I5790">
        <v>0.56000000000000005</v>
      </c>
      <c r="J5790" s="5">
        <v>4.5</v>
      </c>
      <c r="K5790" t="s">
        <v>40</v>
      </c>
      <c r="L5790" t="s">
        <v>720</v>
      </c>
      <c r="M5790" t="s">
        <v>679</v>
      </c>
      <c r="N5790" t="s">
        <v>141</v>
      </c>
      <c r="O5790" t="s">
        <v>32</v>
      </c>
      <c r="P5790" t="s">
        <v>23</v>
      </c>
      <c r="Q5790" t="s">
        <v>29</v>
      </c>
      <c r="S5790" s="1">
        <v>39998</v>
      </c>
    </row>
    <row r="5791" spans="1:19" x14ac:dyDescent="0.25">
      <c r="A5791">
        <v>7941</v>
      </c>
      <c r="B5791" s="1">
        <v>40991</v>
      </c>
      <c r="C5791" t="s">
        <v>18</v>
      </c>
      <c r="D5791">
        <v>50</v>
      </c>
      <c r="E5791" s="5">
        <v>2796.67</v>
      </c>
      <c r="F5791" s="7">
        <v>0.01</v>
      </c>
      <c r="G5791" s="5">
        <v>801.04</v>
      </c>
      <c r="H5791" s="5">
        <v>55.29</v>
      </c>
      <c r="I5791">
        <v>0.59</v>
      </c>
      <c r="J5791" s="5">
        <v>5.08</v>
      </c>
      <c r="K5791" t="s">
        <v>19</v>
      </c>
      <c r="L5791" t="s">
        <v>204</v>
      </c>
      <c r="M5791" t="s">
        <v>679</v>
      </c>
      <c r="N5791" t="s">
        <v>141</v>
      </c>
      <c r="O5791" t="s">
        <v>32</v>
      </c>
      <c r="P5791" t="s">
        <v>23</v>
      </c>
      <c r="Q5791" t="s">
        <v>24</v>
      </c>
      <c r="S5791" s="1">
        <v>40998</v>
      </c>
    </row>
    <row r="5792" spans="1:19" x14ac:dyDescent="0.25">
      <c r="A5792">
        <v>8034</v>
      </c>
      <c r="B5792" s="1">
        <v>40927</v>
      </c>
      <c r="C5792" t="s">
        <v>25</v>
      </c>
      <c r="D5792">
        <v>31</v>
      </c>
      <c r="E5792" s="5">
        <v>354.45</v>
      </c>
      <c r="F5792" s="7">
        <v>0.01</v>
      </c>
      <c r="G5792" s="5">
        <v>11.38</v>
      </c>
      <c r="H5792" s="5">
        <v>10.98</v>
      </c>
      <c r="I5792">
        <v>0.57999999999999996</v>
      </c>
      <c r="J5792" s="5">
        <v>3.99</v>
      </c>
      <c r="K5792" t="s">
        <v>19</v>
      </c>
      <c r="L5792" t="s">
        <v>723</v>
      </c>
      <c r="M5792" t="s">
        <v>679</v>
      </c>
      <c r="N5792" t="s">
        <v>141</v>
      </c>
      <c r="O5792" t="s">
        <v>32</v>
      </c>
      <c r="P5792" t="s">
        <v>23</v>
      </c>
      <c r="Q5792" t="s">
        <v>29</v>
      </c>
      <c r="S5792" s="1">
        <v>40927</v>
      </c>
    </row>
    <row r="5793" spans="1:19" x14ac:dyDescent="0.25">
      <c r="A5793">
        <v>8034</v>
      </c>
      <c r="B5793" s="1">
        <v>40927</v>
      </c>
      <c r="C5793" t="s">
        <v>25</v>
      </c>
      <c r="D5793">
        <v>13</v>
      </c>
      <c r="E5793" s="5">
        <v>238.43</v>
      </c>
      <c r="F5793" s="7">
        <v>0.02</v>
      </c>
      <c r="G5793" s="5">
        <v>-36.11</v>
      </c>
      <c r="H5793" s="5">
        <v>16.989999999999998</v>
      </c>
      <c r="I5793">
        <v>0.56000000000000005</v>
      </c>
      <c r="J5793" s="5">
        <v>8.99</v>
      </c>
      <c r="K5793" t="s">
        <v>19</v>
      </c>
      <c r="L5793" t="s">
        <v>723</v>
      </c>
      <c r="M5793" t="s">
        <v>679</v>
      </c>
      <c r="N5793" t="s">
        <v>141</v>
      </c>
      <c r="O5793" t="s">
        <v>32</v>
      </c>
      <c r="P5793" t="s">
        <v>23</v>
      </c>
      <c r="Q5793" t="s">
        <v>61</v>
      </c>
      <c r="S5793" s="1">
        <v>40928</v>
      </c>
    </row>
    <row r="5794" spans="1:19" x14ac:dyDescent="0.25">
      <c r="A5794">
        <v>8034</v>
      </c>
      <c r="B5794" s="1">
        <v>40927</v>
      </c>
      <c r="C5794" t="s">
        <v>25</v>
      </c>
      <c r="D5794">
        <v>36</v>
      </c>
      <c r="E5794" s="5">
        <v>1606.4</v>
      </c>
      <c r="F5794" s="7">
        <v>0.08</v>
      </c>
      <c r="G5794" s="5">
        <v>-1231.3499999999999</v>
      </c>
      <c r="H5794" s="5">
        <v>44.43</v>
      </c>
      <c r="I5794">
        <v>0.67</v>
      </c>
      <c r="J5794" s="5">
        <v>46.59</v>
      </c>
      <c r="K5794" t="s">
        <v>26</v>
      </c>
      <c r="L5794" t="s">
        <v>723</v>
      </c>
      <c r="M5794" t="s">
        <v>679</v>
      </c>
      <c r="N5794" t="s">
        <v>141</v>
      </c>
      <c r="O5794" t="s">
        <v>32</v>
      </c>
      <c r="P5794" t="s">
        <v>37</v>
      </c>
      <c r="Q5794" t="s">
        <v>56</v>
      </c>
      <c r="S5794" s="1">
        <v>40929</v>
      </c>
    </row>
    <row r="5795" spans="1:19" x14ac:dyDescent="0.25">
      <c r="A5795">
        <v>8135</v>
      </c>
      <c r="B5795" s="1">
        <v>40720</v>
      </c>
      <c r="C5795" t="s">
        <v>35</v>
      </c>
      <c r="D5795">
        <v>16</v>
      </c>
      <c r="E5795" s="5">
        <v>772.41200000000003</v>
      </c>
      <c r="F5795" s="7">
        <v>0.03</v>
      </c>
      <c r="G5795" s="5">
        <v>-184.69</v>
      </c>
      <c r="H5795" s="5">
        <v>55.99</v>
      </c>
      <c r="I5795">
        <v>0.8</v>
      </c>
      <c r="J5795" s="5">
        <v>5</v>
      </c>
      <c r="K5795" t="s">
        <v>19</v>
      </c>
      <c r="L5795" t="s">
        <v>283</v>
      </c>
      <c r="M5795" t="s">
        <v>679</v>
      </c>
      <c r="N5795" t="s">
        <v>141</v>
      </c>
      <c r="O5795" t="s">
        <v>28</v>
      </c>
      <c r="P5795" t="s">
        <v>33</v>
      </c>
      <c r="Q5795" t="s">
        <v>34</v>
      </c>
      <c r="S5795" s="1">
        <v>40721</v>
      </c>
    </row>
    <row r="5796" spans="1:19" x14ac:dyDescent="0.25">
      <c r="A5796">
        <v>9473</v>
      </c>
      <c r="B5796" s="1">
        <v>41193</v>
      </c>
      <c r="C5796" t="s">
        <v>35</v>
      </c>
      <c r="D5796">
        <v>3</v>
      </c>
      <c r="E5796" s="5">
        <v>31.95</v>
      </c>
      <c r="F5796" s="7">
        <v>0.1</v>
      </c>
      <c r="G5796" s="5">
        <v>-23.69</v>
      </c>
      <c r="H5796" s="5">
        <v>8.0399999999999991</v>
      </c>
      <c r="I5796">
        <v>0.4</v>
      </c>
      <c r="J5796" s="5">
        <v>8.94</v>
      </c>
      <c r="K5796" t="s">
        <v>19</v>
      </c>
      <c r="L5796" t="s">
        <v>717</v>
      </c>
      <c r="M5796" t="s">
        <v>679</v>
      </c>
      <c r="N5796" t="s">
        <v>141</v>
      </c>
      <c r="O5796" t="s">
        <v>32</v>
      </c>
      <c r="P5796" t="s">
        <v>23</v>
      </c>
      <c r="Q5796" t="s">
        <v>30</v>
      </c>
      <c r="S5796" s="1">
        <v>41195</v>
      </c>
    </row>
    <row r="5797" spans="1:19" x14ac:dyDescent="0.25">
      <c r="A5797">
        <v>9473</v>
      </c>
      <c r="B5797" s="1">
        <v>41193</v>
      </c>
      <c r="C5797" t="s">
        <v>35</v>
      </c>
      <c r="D5797">
        <v>34</v>
      </c>
      <c r="E5797" s="5">
        <v>563.82000000000005</v>
      </c>
      <c r="F5797" s="7">
        <v>0.03</v>
      </c>
      <c r="G5797" s="5">
        <v>188.22</v>
      </c>
      <c r="H5797" s="5">
        <v>16.510000000000002</v>
      </c>
      <c r="I5797">
        <v>0.37</v>
      </c>
      <c r="J5797" s="5">
        <v>2.99</v>
      </c>
      <c r="K5797" t="s">
        <v>19</v>
      </c>
      <c r="L5797" t="s">
        <v>717</v>
      </c>
      <c r="M5797" t="s">
        <v>679</v>
      </c>
      <c r="N5797" t="s">
        <v>141</v>
      </c>
      <c r="O5797" t="s">
        <v>32</v>
      </c>
      <c r="P5797" t="s">
        <v>23</v>
      </c>
      <c r="Q5797" t="s">
        <v>30</v>
      </c>
      <c r="S5797" s="1">
        <v>41194</v>
      </c>
    </row>
    <row r="5798" spans="1:19" x14ac:dyDescent="0.25">
      <c r="A5798">
        <v>9473</v>
      </c>
      <c r="B5798" s="1">
        <v>41193</v>
      </c>
      <c r="C5798" t="s">
        <v>35</v>
      </c>
      <c r="D5798">
        <v>31</v>
      </c>
      <c r="E5798" s="5">
        <v>502.44</v>
      </c>
      <c r="F5798" s="7">
        <v>0.04</v>
      </c>
      <c r="G5798" s="5">
        <v>-363.44</v>
      </c>
      <c r="H5798" s="5">
        <v>15.51</v>
      </c>
      <c r="I5798">
        <v>0.59</v>
      </c>
      <c r="J5798" s="5">
        <v>17.78</v>
      </c>
      <c r="K5798" t="s">
        <v>19</v>
      </c>
      <c r="L5798" t="s">
        <v>717</v>
      </c>
      <c r="M5798" t="s">
        <v>679</v>
      </c>
      <c r="N5798" t="s">
        <v>141</v>
      </c>
      <c r="O5798" t="s">
        <v>32</v>
      </c>
      <c r="P5798" t="s">
        <v>23</v>
      </c>
      <c r="Q5798" t="s">
        <v>24</v>
      </c>
      <c r="S5798" s="1">
        <v>41195</v>
      </c>
    </row>
    <row r="5799" spans="1:19" x14ac:dyDescent="0.25">
      <c r="A5799">
        <v>10210</v>
      </c>
      <c r="B5799" s="1">
        <v>40717</v>
      </c>
      <c r="C5799" t="s">
        <v>35</v>
      </c>
      <c r="D5799">
        <v>10</v>
      </c>
      <c r="E5799" s="5">
        <v>767.34</v>
      </c>
      <c r="F5799" s="7">
        <v>0.04</v>
      </c>
      <c r="G5799" s="5">
        <v>-154.65</v>
      </c>
      <c r="H5799" s="5">
        <v>73.98</v>
      </c>
      <c r="I5799">
        <v>0.65</v>
      </c>
      <c r="J5799" s="5">
        <v>14.52</v>
      </c>
      <c r="K5799" t="s">
        <v>19</v>
      </c>
      <c r="L5799" t="s">
        <v>721</v>
      </c>
      <c r="M5799" t="s">
        <v>679</v>
      </c>
      <c r="N5799" t="s">
        <v>141</v>
      </c>
      <c r="O5799" t="s">
        <v>32</v>
      </c>
      <c r="P5799" t="s">
        <v>33</v>
      </c>
      <c r="Q5799" t="s">
        <v>49</v>
      </c>
      <c r="S5799" s="1">
        <v>40718</v>
      </c>
    </row>
    <row r="5800" spans="1:19" x14ac:dyDescent="0.25">
      <c r="A5800">
        <v>10308</v>
      </c>
      <c r="B5800" s="1">
        <v>40653</v>
      </c>
      <c r="C5800" t="s">
        <v>25</v>
      </c>
      <c r="D5800">
        <v>40</v>
      </c>
      <c r="E5800" s="5">
        <v>5554.0360000000001</v>
      </c>
      <c r="F5800" s="7">
        <v>0.09</v>
      </c>
      <c r="G5800" s="5">
        <v>1153.8399999999999</v>
      </c>
      <c r="H5800" s="5">
        <v>175.99</v>
      </c>
      <c r="I5800">
        <v>0.56999999999999995</v>
      </c>
      <c r="J5800" s="5">
        <v>8.99</v>
      </c>
      <c r="K5800" t="s">
        <v>19</v>
      </c>
      <c r="L5800" t="s">
        <v>723</v>
      </c>
      <c r="M5800" t="s">
        <v>679</v>
      </c>
      <c r="N5800" t="s">
        <v>141</v>
      </c>
      <c r="O5800" t="s">
        <v>22</v>
      </c>
      <c r="P5800" t="s">
        <v>33</v>
      </c>
      <c r="Q5800" t="s">
        <v>34</v>
      </c>
      <c r="S5800" s="1">
        <v>40655</v>
      </c>
    </row>
    <row r="5801" spans="1:19" x14ac:dyDescent="0.25">
      <c r="A5801">
        <v>10951</v>
      </c>
      <c r="B5801" s="1">
        <v>41219</v>
      </c>
      <c r="C5801" t="s">
        <v>35</v>
      </c>
      <c r="D5801">
        <v>14</v>
      </c>
      <c r="E5801" s="5">
        <v>677.43</v>
      </c>
      <c r="F5801" s="7">
        <v>0.1</v>
      </c>
      <c r="G5801" s="5">
        <v>75.48</v>
      </c>
      <c r="H5801" s="5">
        <v>50.98</v>
      </c>
      <c r="I5801">
        <v>0.55000000000000004</v>
      </c>
      <c r="J5801" s="5">
        <v>22.24</v>
      </c>
      <c r="K5801" t="s">
        <v>19</v>
      </c>
      <c r="L5801" t="s">
        <v>204</v>
      </c>
      <c r="M5801" t="s">
        <v>679</v>
      </c>
      <c r="N5801" t="s">
        <v>141</v>
      </c>
      <c r="O5801" t="s">
        <v>32</v>
      </c>
      <c r="P5801" t="s">
        <v>37</v>
      </c>
      <c r="Q5801" t="s">
        <v>38</v>
      </c>
      <c r="S5801" s="1">
        <v>41219</v>
      </c>
    </row>
    <row r="5802" spans="1:19" x14ac:dyDescent="0.25">
      <c r="A5802">
        <v>12194</v>
      </c>
      <c r="B5802" s="1">
        <v>40603</v>
      </c>
      <c r="C5802" t="s">
        <v>53</v>
      </c>
      <c r="D5802">
        <v>19</v>
      </c>
      <c r="E5802" s="5">
        <v>3355.154</v>
      </c>
      <c r="F5802" s="7">
        <v>0</v>
      </c>
      <c r="G5802" s="5">
        <v>658.5</v>
      </c>
      <c r="H5802" s="5">
        <v>195.99</v>
      </c>
      <c r="I5802">
        <v>0.57999999999999996</v>
      </c>
      <c r="J5802" s="5">
        <v>3.99</v>
      </c>
      <c r="K5802" t="s">
        <v>19</v>
      </c>
      <c r="L5802" t="s">
        <v>720</v>
      </c>
      <c r="M5802" t="s">
        <v>679</v>
      </c>
      <c r="N5802" t="s">
        <v>141</v>
      </c>
      <c r="O5802" t="s">
        <v>32</v>
      </c>
      <c r="P5802" t="s">
        <v>33</v>
      </c>
      <c r="Q5802" t="s">
        <v>34</v>
      </c>
      <c r="S5802" s="1">
        <v>40604</v>
      </c>
    </row>
    <row r="5803" spans="1:19" x14ac:dyDescent="0.25">
      <c r="A5803">
        <v>12642</v>
      </c>
      <c r="B5803" s="1">
        <v>39930</v>
      </c>
      <c r="C5803" t="s">
        <v>53</v>
      </c>
      <c r="D5803">
        <v>10</v>
      </c>
      <c r="E5803" s="5">
        <v>564.85</v>
      </c>
      <c r="F5803" s="7">
        <v>0.09</v>
      </c>
      <c r="G5803" s="5">
        <v>181.02</v>
      </c>
      <c r="H5803" s="5">
        <v>58.1</v>
      </c>
      <c r="I5803">
        <v>0.38</v>
      </c>
      <c r="J5803" s="5">
        <v>1.49</v>
      </c>
      <c r="K5803" t="s">
        <v>40</v>
      </c>
      <c r="L5803" t="s">
        <v>204</v>
      </c>
      <c r="M5803" t="s">
        <v>679</v>
      </c>
      <c r="N5803" t="s">
        <v>141</v>
      </c>
      <c r="O5803" t="s">
        <v>43</v>
      </c>
      <c r="P5803" t="s">
        <v>23</v>
      </c>
      <c r="Q5803" t="s">
        <v>30</v>
      </c>
      <c r="S5803" s="1">
        <v>39932</v>
      </c>
    </row>
    <row r="5804" spans="1:19" x14ac:dyDescent="0.25">
      <c r="A5804">
        <v>12642</v>
      </c>
      <c r="B5804" s="1">
        <v>39930</v>
      </c>
      <c r="C5804" t="s">
        <v>53</v>
      </c>
      <c r="D5804">
        <v>14</v>
      </c>
      <c r="E5804" s="5">
        <v>572.33000000000004</v>
      </c>
      <c r="F5804" s="7">
        <v>0.01</v>
      </c>
      <c r="G5804" s="5">
        <v>-62.28</v>
      </c>
      <c r="H5804" s="5">
        <v>39.979999999999997</v>
      </c>
      <c r="I5804">
        <v>0.67</v>
      </c>
      <c r="J5804" s="5">
        <v>7.12</v>
      </c>
      <c r="K5804" t="s">
        <v>19</v>
      </c>
      <c r="L5804" t="s">
        <v>204</v>
      </c>
      <c r="M5804" t="s">
        <v>679</v>
      </c>
      <c r="N5804" t="s">
        <v>141</v>
      </c>
      <c r="O5804" t="s">
        <v>43</v>
      </c>
      <c r="P5804" t="s">
        <v>33</v>
      </c>
      <c r="Q5804" t="s">
        <v>49</v>
      </c>
      <c r="S5804" s="1">
        <v>39932</v>
      </c>
    </row>
    <row r="5805" spans="1:19" x14ac:dyDescent="0.25">
      <c r="A5805">
        <v>13542</v>
      </c>
      <c r="B5805" s="1">
        <v>39880</v>
      </c>
      <c r="C5805" t="s">
        <v>18</v>
      </c>
      <c r="D5805">
        <v>11</v>
      </c>
      <c r="E5805" s="5">
        <v>3571.84</v>
      </c>
      <c r="F5805" s="7">
        <v>0.01</v>
      </c>
      <c r="G5805" s="5">
        <v>403.81</v>
      </c>
      <c r="H5805" s="5">
        <v>300.98</v>
      </c>
      <c r="I5805">
        <v>0.56000000000000005</v>
      </c>
      <c r="J5805" s="5">
        <v>64.73</v>
      </c>
      <c r="K5805" t="s">
        <v>26</v>
      </c>
      <c r="L5805" t="s">
        <v>724</v>
      </c>
      <c r="M5805" t="s">
        <v>679</v>
      </c>
      <c r="N5805" t="s">
        <v>141</v>
      </c>
      <c r="O5805" t="s">
        <v>28</v>
      </c>
      <c r="P5805" t="s">
        <v>37</v>
      </c>
      <c r="Q5805" t="s">
        <v>68</v>
      </c>
      <c r="S5805" s="1">
        <v>39887</v>
      </c>
    </row>
    <row r="5806" spans="1:19" x14ac:dyDescent="0.25">
      <c r="A5806">
        <v>13542</v>
      </c>
      <c r="B5806" s="1">
        <v>39880</v>
      </c>
      <c r="C5806" t="s">
        <v>18</v>
      </c>
      <c r="D5806">
        <v>33</v>
      </c>
      <c r="E5806" s="5">
        <v>310.44</v>
      </c>
      <c r="F5806" s="7">
        <v>0.03</v>
      </c>
      <c r="G5806" s="5">
        <v>-90.21</v>
      </c>
      <c r="H5806" s="5">
        <v>8.74</v>
      </c>
      <c r="I5806">
        <v>0.38</v>
      </c>
      <c r="J5806" s="5">
        <v>8.2899999999999991</v>
      </c>
      <c r="K5806" t="s">
        <v>19</v>
      </c>
      <c r="L5806" t="s">
        <v>724</v>
      </c>
      <c r="M5806" t="s">
        <v>679</v>
      </c>
      <c r="N5806" t="s">
        <v>141</v>
      </c>
      <c r="O5806" t="s">
        <v>28</v>
      </c>
      <c r="P5806" t="s">
        <v>23</v>
      </c>
      <c r="Q5806" t="s">
        <v>52</v>
      </c>
      <c r="S5806" s="1">
        <v>39880</v>
      </c>
    </row>
    <row r="5807" spans="1:19" x14ac:dyDescent="0.25">
      <c r="A5807">
        <v>13988</v>
      </c>
      <c r="B5807" s="1">
        <v>41122</v>
      </c>
      <c r="C5807" t="s">
        <v>35</v>
      </c>
      <c r="D5807">
        <v>34</v>
      </c>
      <c r="E5807" s="5">
        <v>180.27</v>
      </c>
      <c r="F5807" s="7">
        <v>0.01</v>
      </c>
      <c r="G5807" s="5">
        <v>-59.71</v>
      </c>
      <c r="H5807" s="5">
        <v>4.95</v>
      </c>
      <c r="I5807">
        <v>0.41</v>
      </c>
      <c r="J5807" s="5">
        <v>5.32</v>
      </c>
      <c r="K5807" t="s">
        <v>19</v>
      </c>
      <c r="L5807" t="s">
        <v>725</v>
      </c>
      <c r="M5807" t="s">
        <v>679</v>
      </c>
      <c r="N5807" t="s">
        <v>141</v>
      </c>
      <c r="O5807" t="s">
        <v>43</v>
      </c>
      <c r="P5807" t="s">
        <v>37</v>
      </c>
      <c r="Q5807" t="s">
        <v>38</v>
      </c>
      <c r="S5807" s="1">
        <v>41123</v>
      </c>
    </row>
    <row r="5808" spans="1:19" x14ac:dyDescent="0.25">
      <c r="A5808">
        <v>13988</v>
      </c>
      <c r="B5808" s="1">
        <v>41122</v>
      </c>
      <c r="C5808" t="s">
        <v>35</v>
      </c>
      <c r="D5808">
        <v>39</v>
      </c>
      <c r="E5808" s="5">
        <v>626.96</v>
      </c>
      <c r="F5808" s="7">
        <v>0</v>
      </c>
      <c r="G5808" s="5">
        <v>-35.92</v>
      </c>
      <c r="H5808" s="5">
        <v>14.98</v>
      </c>
      <c r="I5808">
        <v>0.56999999999999995</v>
      </c>
      <c r="J5808" s="5">
        <v>7.69</v>
      </c>
      <c r="K5808" t="s">
        <v>19</v>
      </c>
      <c r="L5808" t="s">
        <v>725</v>
      </c>
      <c r="M5808" t="s">
        <v>679</v>
      </c>
      <c r="N5808" t="s">
        <v>141</v>
      </c>
      <c r="O5808" t="s">
        <v>43</v>
      </c>
      <c r="P5808" t="s">
        <v>23</v>
      </c>
      <c r="Q5808" t="s">
        <v>24</v>
      </c>
      <c r="S5808" s="1">
        <v>41123</v>
      </c>
    </row>
    <row r="5809" spans="1:19" x14ac:dyDescent="0.25">
      <c r="A5809">
        <v>13988</v>
      </c>
      <c r="B5809" s="1">
        <v>41122</v>
      </c>
      <c r="C5809" t="s">
        <v>35</v>
      </c>
      <c r="D5809">
        <v>18</v>
      </c>
      <c r="E5809" s="5">
        <v>236.31</v>
      </c>
      <c r="F5809" s="7">
        <v>0.04</v>
      </c>
      <c r="G5809" s="5">
        <v>-2.2400000000000002</v>
      </c>
      <c r="H5809" s="5">
        <v>11.97</v>
      </c>
      <c r="I5809">
        <v>0.57999999999999996</v>
      </c>
      <c r="J5809" s="5">
        <v>4.9800000000000004</v>
      </c>
      <c r="K5809" t="s">
        <v>40</v>
      </c>
      <c r="L5809" t="s">
        <v>725</v>
      </c>
      <c r="M5809" t="s">
        <v>679</v>
      </c>
      <c r="N5809" t="s">
        <v>141</v>
      </c>
      <c r="O5809" t="s">
        <v>43</v>
      </c>
      <c r="P5809" t="s">
        <v>23</v>
      </c>
      <c r="Q5809" t="s">
        <v>29</v>
      </c>
      <c r="S5809" s="1">
        <v>41123</v>
      </c>
    </row>
    <row r="5810" spans="1:19" x14ac:dyDescent="0.25">
      <c r="A5810">
        <v>14241</v>
      </c>
      <c r="B5810" s="1">
        <v>41074</v>
      </c>
      <c r="C5810" t="s">
        <v>53</v>
      </c>
      <c r="D5810">
        <v>22</v>
      </c>
      <c r="E5810" s="5">
        <v>263.63</v>
      </c>
      <c r="F5810" s="7">
        <v>0.03</v>
      </c>
      <c r="G5810" s="5">
        <v>48.86</v>
      </c>
      <c r="H5810" s="5">
        <v>11.55</v>
      </c>
      <c r="I5810">
        <v>0.55000000000000004</v>
      </c>
      <c r="J5810" s="5">
        <v>2.36</v>
      </c>
      <c r="K5810" t="s">
        <v>19</v>
      </c>
      <c r="L5810" t="s">
        <v>725</v>
      </c>
      <c r="M5810" t="s">
        <v>679</v>
      </c>
      <c r="N5810" t="s">
        <v>141</v>
      </c>
      <c r="O5810" t="s">
        <v>43</v>
      </c>
      <c r="P5810" t="s">
        <v>23</v>
      </c>
      <c r="Q5810" t="s">
        <v>61</v>
      </c>
      <c r="S5810" s="1">
        <v>41075</v>
      </c>
    </row>
    <row r="5811" spans="1:19" x14ac:dyDescent="0.25">
      <c r="A5811">
        <v>14242</v>
      </c>
      <c r="B5811" s="1">
        <v>40671</v>
      </c>
      <c r="C5811" t="s">
        <v>25</v>
      </c>
      <c r="D5811">
        <v>35</v>
      </c>
      <c r="E5811" s="5">
        <v>1078.58</v>
      </c>
      <c r="F5811" s="7">
        <v>0.03</v>
      </c>
      <c r="G5811" s="5">
        <v>9</v>
      </c>
      <c r="H5811" s="5">
        <v>30.73</v>
      </c>
      <c r="I5811">
        <v>0.75</v>
      </c>
      <c r="J5811" s="5">
        <v>4</v>
      </c>
      <c r="K5811" t="s">
        <v>19</v>
      </c>
      <c r="L5811" t="s">
        <v>723</v>
      </c>
      <c r="M5811" t="s">
        <v>679</v>
      </c>
      <c r="N5811" t="s">
        <v>141</v>
      </c>
      <c r="O5811" t="s">
        <v>32</v>
      </c>
      <c r="P5811" t="s">
        <v>33</v>
      </c>
      <c r="Q5811" t="s">
        <v>49</v>
      </c>
      <c r="S5811" s="1">
        <v>40673</v>
      </c>
    </row>
    <row r="5812" spans="1:19" x14ac:dyDescent="0.25">
      <c r="A5812">
        <v>14913</v>
      </c>
      <c r="B5812" s="1">
        <v>39858</v>
      </c>
      <c r="C5812" t="s">
        <v>25</v>
      </c>
      <c r="D5812">
        <v>47</v>
      </c>
      <c r="E5812" s="5">
        <v>1003.43</v>
      </c>
      <c r="F5812" s="7">
        <v>0.01</v>
      </c>
      <c r="G5812" s="5">
        <v>208.06</v>
      </c>
      <c r="H5812" s="5">
        <v>19.98</v>
      </c>
      <c r="I5812">
        <v>0.37</v>
      </c>
      <c r="J5812" s="5">
        <v>8.68</v>
      </c>
      <c r="K5812" t="s">
        <v>19</v>
      </c>
      <c r="L5812" t="s">
        <v>719</v>
      </c>
      <c r="M5812" t="s">
        <v>679</v>
      </c>
      <c r="N5812" t="s">
        <v>141</v>
      </c>
      <c r="O5812" t="s">
        <v>28</v>
      </c>
      <c r="P5812" t="s">
        <v>23</v>
      </c>
      <c r="Q5812" t="s">
        <v>44</v>
      </c>
      <c r="S5812" s="1">
        <v>39859</v>
      </c>
    </row>
    <row r="5813" spans="1:19" x14ac:dyDescent="0.25">
      <c r="A5813">
        <v>14951</v>
      </c>
      <c r="B5813" s="1">
        <v>40680</v>
      </c>
      <c r="C5813" t="s">
        <v>45</v>
      </c>
      <c r="D5813">
        <v>34</v>
      </c>
      <c r="E5813" s="5">
        <v>2779.2</v>
      </c>
      <c r="F5813" s="7">
        <v>0.02</v>
      </c>
      <c r="G5813" s="5">
        <v>889.57</v>
      </c>
      <c r="H5813" s="5">
        <v>80.98</v>
      </c>
      <c r="I5813">
        <v>0.48</v>
      </c>
      <c r="J5813" s="5">
        <v>7.18</v>
      </c>
      <c r="K5813" t="s">
        <v>19</v>
      </c>
      <c r="L5813" t="s">
        <v>631</v>
      </c>
      <c r="M5813" t="s">
        <v>679</v>
      </c>
      <c r="N5813" t="s">
        <v>141</v>
      </c>
      <c r="O5813" t="s">
        <v>43</v>
      </c>
      <c r="P5813" t="s">
        <v>33</v>
      </c>
      <c r="Q5813" t="s">
        <v>49</v>
      </c>
      <c r="S5813" s="1">
        <v>40682</v>
      </c>
    </row>
    <row r="5814" spans="1:19" x14ac:dyDescent="0.25">
      <c r="A5814">
        <v>14951</v>
      </c>
      <c r="B5814" s="1">
        <v>40680</v>
      </c>
      <c r="C5814" t="s">
        <v>45</v>
      </c>
      <c r="D5814">
        <v>26</v>
      </c>
      <c r="E5814" s="5">
        <v>65.209999999999994</v>
      </c>
      <c r="F5814" s="7">
        <v>0.08</v>
      </c>
      <c r="G5814" s="5">
        <v>-41.6</v>
      </c>
      <c r="H5814" s="5">
        <v>2.6</v>
      </c>
      <c r="I5814">
        <v>0.57999999999999996</v>
      </c>
      <c r="J5814" s="5">
        <v>2.4</v>
      </c>
      <c r="K5814" t="s">
        <v>19</v>
      </c>
      <c r="L5814" t="s">
        <v>631</v>
      </c>
      <c r="M5814" t="s">
        <v>679</v>
      </c>
      <c r="N5814" t="s">
        <v>141</v>
      </c>
      <c r="O5814" t="s">
        <v>43</v>
      </c>
      <c r="P5814" t="s">
        <v>23</v>
      </c>
      <c r="Q5814" t="s">
        <v>61</v>
      </c>
      <c r="S5814" s="1">
        <v>40680</v>
      </c>
    </row>
    <row r="5815" spans="1:19" x14ac:dyDescent="0.25">
      <c r="A5815">
        <v>14983</v>
      </c>
      <c r="B5815" s="1">
        <v>39855</v>
      </c>
      <c r="C5815" t="s">
        <v>25</v>
      </c>
      <c r="D5815">
        <v>48</v>
      </c>
      <c r="E5815" s="5">
        <v>8475.9619999999995</v>
      </c>
      <c r="F5815" s="7">
        <v>0.05</v>
      </c>
      <c r="G5815" s="5">
        <v>2497.94</v>
      </c>
      <c r="H5815" s="5">
        <v>205.99</v>
      </c>
      <c r="I5815">
        <v>0.57999999999999996</v>
      </c>
      <c r="J5815" s="5">
        <v>8.99</v>
      </c>
      <c r="K5815" t="s">
        <v>40</v>
      </c>
      <c r="L5815" t="s">
        <v>283</v>
      </c>
      <c r="M5815" t="s">
        <v>679</v>
      </c>
      <c r="N5815" t="s">
        <v>141</v>
      </c>
      <c r="O5815" t="s">
        <v>28</v>
      </c>
      <c r="P5815" t="s">
        <v>33</v>
      </c>
      <c r="Q5815" t="s">
        <v>34</v>
      </c>
      <c r="S5815" s="1">
        <v>39856</v>
      </c>
    </row>
    <row r="5816" spans="1:19" x14ac:dyDescent="0.25">
      <c r="A5816">
        <v>14983</v>
      </c>
      <c r="B5816" s="1">
        <v>39855</v>
      </c>
      <c r="C5816" t="s">
        <v>25</v>
      </c>
      <c r="D5816">
        <v>18</v>
      </c>
      <c r="E5816" s="5">
        <v>3015.4940000000001</v>
      </c>
      <c r="F5816" s="7">
        <v>0.08</v>
      </c>
      <c r="G5816" s="5">
        <v>251.54</v>
      </c>
      <c r="H5816" s="5">
        <v>205.99</v>
      </c>
      <c r="I5816">
        <v>0.56000000000000005</v>
      </c>
      <c r="J5816" s="5">
        <v>8.99</v>
      </c>
      <c r="K5816" t="s">
        <v>19</v>
      </c>
      <c r="L5816" t="s">
        <v>283</v>
      </c>
      <c r="M5816" t="s">
        <v>679</v>
      </c>
      <c r="N5816" t="s">
        <v>141</v>
      </c>
      <c r="O5816" t="s">
        <v>28</v>
      </c>
      <c r="P5816" t="s">
        <v>33</v>
      </c>
      <c r="Q5816" t="s">
        <v>34</v>
      </c>
      <c r="S5816" s="1">
        <v>39856</v>
      </c>
    </row>
    <row r="5817" spans="1:19" x14ac:dyDescent="0.25">
      <c r="A5817">
        <v>15524</v>
      </c>
      <c r="B5817" s="1">
        <v>41040</v>
      </c>
      <c r="C5817" t="s">
        <v>45</v>
      </c>
      <c r="D5817">
        <v>27</v>
      </c>
      <c r="E5817" s="5">
        <v>156.82</v>
      </c>
      <c r="F5817" s="7">
        <v>0.03</v>
      </c>
      <c r="G5817" s="5">
        <v>-37.619999999999997</v>
      </c>
      <c r="H5817" s="5">
        <v>5.68</v>
      </c>
      <c r="I5817">
        <v>0.56000000000000005</v>
      </c>
      <c r="J5817" s="5">
        <v>3.6</v>
      </c>
      <c r="K5817" t="s">
        <v>19</v>
      </c>
      <c r="L5817" t="s">
        <v>724</v>
      </c>
      <c r="M5817" t="s">
        <v>679</v>
      </c>
      <c r="N5817" t="s">
        <v>141</v>
      </c>
      <c r="O5817" t="s">
        <v>28</v>
      </c>
      <c r="P5817" t="s">
        <v>23</v>
      </c>
      <c r="Q5817" t="s">
        <v>83</v>
      </c>
      <c r="S5817" s="1">
        <v>41041</v>
      </c>
    </row>
    <row r="5818" spans="1:19" x14ac:dyDescent="0.25">
      <c r="A5818">
        <v>15714</v>
      </c>
      <c r="B5818" s="1">
        <v>40729</v>
      </c>
      <c r="C5818" t="s">
        <v>25</v>
      </c>
      <c r="D5818">
        <v>50</v>
      </c>
      <c r="E5818" s="5">
        <v>2510.71</v>
      </c>
      <c r="F5818" s="7">
        <v>0.01</v>
      </c>
      <c r="G5818" s="5">
        <v>3.6</v>
      </c>
      <c r="H5818" s="5">
        <v>49.43</v>
      </c>
      <c r="I5818">
        <v>0.56999999999999995</v>
      </c>
      <c r="J5818" s="5">
        <v>19.989999999999998</v>
      </c>
      <c r="K5818" t="s">
        <v>40</v>
      </c>
      <c r="L5818" t="s">
        <v>725</v>
      </c>
      <c r="M5818" t="s">
        <v>679</v>
      </c>
      <c r="N5818" t="s">
        <v>141</v>
      </c>
      <c r="O5818" t="s">
        <v>43</v>
      </c>
      <c r="P5818" t="s">
        <v>23</v>
      </c>
      <c r="Q5818" t="s">
        <v>29</v>
      </c>
      <c r="S5818" s="1">
        <v>40731</v>
      </c>
    </row>
    <row r="5819" spans="1:19" x14ac:dyDescent="0.25">
      <c r="A5819">
        <v>17282</v>
      </c>
      <c r="B5819" s="1">
        <v>40135</v>
      </c>
      <c r="C5819" t="s">
        <v>18</v>
      </c>
      <c r="D5819">
        <v>37</v>
      </c>
      <c r="E5819" s="5">
        <v>988.42</v>
      </c>
      <c r="F5819" s="7">
        <v>0.09</v>
      </c>
      <c r="G5819" s="5">
        <v>253.94</v>
      </c>
      <c r="H5819" s="5">
        <v>29.17</v>
      </c>
      <c r="I5819">
        <v>0.37</v>
      </c>
      <c r="J5819" s="5">
        <v>6.27</v>
      </c>
      <c r="K5819" t="s">
        <v>19</v>
      </c>
      <c r="L5819" t="s">
        <v>631</v>
      </c>
      <c r="M5819" t="s">
        <v>679</v>
      </c>
      <c r="N5819" t="s">
        <v>141</v>
      </c>
      <c r="O5819" t="s">
        <v>43</v>
      </c>
      <c r="P5819" t="s">
        <v>23</v>
      </c>
      <c r="Q5819" t="s">
        <v>30</v>
      </c>
      <c r="S5819" s="1">
        <v>40137</v>
      </c>
    </row>
    <row r="5820" spans="1:19" x14ac:dyDescent="0.25">
      <c r="A5820">
        <v>17381</v>
      </c>
      <c r="B5820" s="1">
        <v>40404</v>
      </c>
      <c r="C5820" t="s">
        <v>25</v>
      </c>
      <c r="D5820">
        <v>28</v>
      </c>
      <c r="E5820" s="5">
        <v>101.25</v>
      </c>
      <c r="F5820" s="7">
        <v>0.05</v>
      </c>
      <c r="G5820" s="5">
        <v>40.9</v>
      </c>
      <c r="H5820" s="5">
        <v>3.75</v>
      </c>
      <c r="I5820">
        <v>0.37</v>
      </c>
      <c r="J5820" s="5">
        <v>0.5</v>
      </c>
      <c r="K5820" t="s">
        <v>19</v>
      </c>
      <c r="L5820" t="s">
        <v>283</v>
      </c>
      <c r="M5820" t="s">
        <v>679</v>
      </c>
      <c r="N5820" t="s">
        <v>141</v>
      </c>
      <c r="O5820" t="s">
        <v>32</v>
      </c>
      <c r="P5820" t="s">
        <v>23</v>
      </c>
      <c r="Q5820" t="s">
        <v>58</v>
      </c>
      <c r="S5820" s="1">
        <v>40405</v>
      </c>
    </row>
    <row r="5821" spans="1:19" x14ac:dyDescent="0.25">
      <c r="A5821">
        <v>17862</v>
      </c>
      <c r="B5821" s="1">
        <v>41036</v>
      </c>
      <c r="C5821" t="s">
        <v>35</v>
      </c>
      <c r="D5821">
        <v>1</v>
      </c>
      <c r="E5821" s="5">
        <v>28.73</v>
      </c>
      <c r="F5821" s="7">
        <v>0</v>
      </c>
      <c r="G5821" s="5">
        <v>-57.04</v>
      </c>
      <c r="H5821" s="5">
        <v>20.97</v>
      </c>
      <c r="I5821">
        <v>0.78</v>
      </c>
      <c r="J5821" s="5">
        <v>6.5</v>
      </c>
      <c r="K5821" t="s">
        <v>19</v>
      </c>
      <c r="L5821" t="s">
        <v>204</v>
      </c>
      <c r="M5821" t="s">
        <v>679</v>
      </c>
      <c r="N5821" t="s">
        <v>141</v>
      </c>
      <c r="O5821" t="s">
        <v>32</v>
      </c>
      <c r="P5821" t="s">
        <v>33</v>
      </c>
      <c r="Q5821" t="s">
        <v>49</v>
      </c>
      <c r="S5821" s="1">
        <v>41037</v>
      </c>
    </row>
    <row r="5822" spans="1:19" x14ac:dyDescent="0.25">
      <c r="A5822">
        <v>17862</v>
      </c>
      <c r="B5822" s="1">
        <v>41036</v>
      </c>
      <c r="C5822" t="s">
        <v>35</v>
      </c>
      <c r="D5822">
        <v>31</v>
      </c>
      <c r="E5822" s="5">
        <v>67.88</v>
      </c>
      <c r="F5822" s="7">
        <v>0.08</v>
      </c>
      <c r="G5822" s="5">
        <v>4.87</v>
      </c>
      <c r="H5822" s="5">
        <v>2.1</v>
      </c>
      <c r="I5822">
        <v>0.56999999999999995</v>
      </c>
      <c r="J5822" s="5">
        <v>0.7</v>
      </c>
      <c r="K5822" t="s">
        <v>40</v>
      </c>
      <c r="L5822" t="s">
        <v>204</v>
      </c>
      <c r="M5822" t="s">
        <v>679</v>
      </c>
      <c r="N5822" t="s">
        <v>141</v>
      </c>
      <c r="O5822" t="s">
        <v>32</v>
      </c>
      <c r="P5822" t="s">
        <v>23</v>
      </c>
      <c r="Q5822" t="s">
        <v>61</v>
      </c>
      <c r="S5822" s="1">
        <v>41038</v>
      </c>
    </row>
    <row r="5823" spans="1:19" x14ac:dyDescent="0.25">
      <c r="A5823">
        <v>17927</v>
      </c>
      <c r="B5823" s="1">
        <v>40034</v>
      </c>
      <c r="C5823" t="s">
        <v>45</v>
      </c>
      <c r="D5823">
        <v>42</v>
      </c>
      <c r="E5823" s="5">
        <v>865.21</v>
      </c>
      <c r="F5823" s="7">
        <v>7.0000000000000007E-2</v>
      </c>
      <c r="G5823" s="5">
        <v>-42.1</v>
      </c>
      <c r="H5823" s="5">
        <v>20.95</v>
      </c>
      <c r="I5823">
        <v>0.65</v>
      </c>
      <c r="J5823" s="5">
        <v>5.99</v>
      </c>
      <c r="K5823" t="s">
        <v>19</v>
      </c>
      <c r="L5823" t="s">
        <v>719</v>
      </c>
      <c r="M5823" t="s">
        <v>679</v>
      </c>
      <c r="N5823" t="s">
        <v>141</v>
      </c>
      <c r="O5823" t="s">
        <v>28</v>
      </c>
      <c r="P5823" t="s">
        <v>33</v>
      </c>
      <c r="Q5823" t="s">
        <v>49</v>
      </c>
      <c r="S5823" s="1">
        <v>40035</v>
      </c>
    </row>
    <row r="5824" spans="1:19" x14ac:dyDescent="0.25">
      <c r="A5824">
        <v>17988</v>
      </c>
      <c r="B5824" s="1">
        <v>40443</v>
      </c>
      <c r="C5824" t="s">
        <v>18</v>
      </c>
      <c r="D5824">
        <v>46</v>
      </c>
      <c r="E5824" s="5">
        <v>2660.6104999999998</v>
      </c>
      <c r="F5824" s="7">
        <v>0.03</v>
      </c>
      <c r="G5824" s="5">
        <v>618.07000000000005</v>
      </c>
      <c r="H5824" s="5">
        <v>65.989999999999995</v>
      </c>
      <c r="I5824">
        <v>0.56000000000000005</v>
      </c>
      <c r="J5824" s="5">
        <v>8.99</v>
      </c>
      <c r="K5824" t="s">
        <v>19</v>
      </c>
      <c r="L5824" t="s">
        <v>457</v>
      </c>
      <c r="M5824" t="s">
        <v>679</v>
      </c>
      <c r="N5824" t="s">
        <v>141</v>
      </c>
      <c r="O5824" t="s">
        <v>22</v>
      </c>
      <c r="P5824" t="s">
        <v>33</v>
      </c>
      <c r="Q5824" t="s">
        <v>34</v>
      </c>
      <c r="S5824" s="1">
        <v>40445</v>
      </c>
    </row>
    <row r="5825" spans="1:19" x14ac:dyDescent="0.25">
      <c r="A5825">
        <v>18049</v>
      </c>
      <c r="B5825" s="1">
        <v>40038</v>
      </c>
      <c r="C5825" t="s">
        <v>45</v>
      </c>
      <c r="D5825">
        <v>10</v>
      </c>
      <c r="E5825" s="5">
        <v>65.52</v>
      </c>
      <c r="F5825" s="7">
        <v>7.0000000000000007E-2</v>
      </c>
      <c r="G5825" s="5">
        <v>-22.57</v>
      </c>
      <c r="H5825" s="5">
        <v>5.98</v>
      </c>
      <c r="I5825">
        <v>0.36</v>
      </c>
      <c r="J5825" s="5">
        <v>5.46</v>
      </c>
      <c r="K5825" t="s">
        <v>19</v>
      </c>
      <c r="L5825" t="s">
        <v>721</v>
      </c>
      <c r="M5825" t="s">
        <v>679</v>
      </c>
      <c r="N5825" t="s">
        <v>141</v>
      </c>
      <c r="O5825" t="s">
        <v>32</v>
      </c>
      <c r="P5825" t="s">
        <v>23</v>
      </c>
      <c r="Q5825" t="s">
        <v>44</v>
      </c>
      <c r="S5825" s="1">
        <v>40040</v>
      </c>
    </row>
    <row r="5826" spans="1:19" x14ac:dyDescent="0.25">
      <c r="A5826">
        <v>18307</v>
      </c>
      <c r="B5826" s="1">
        <v>40211</v>
      </c>
      <c r="C5826" t="s">
        <v>18</v>
      </c>
      <c r="D5826">
        <v>23</v>
      </c>
      <c r="E5826" s="5">
        <v>441.99</v>
      </c>
      <c r="F5826" s="7">
        <v>0.08</v>
      </c>
      <c r="G5826" s="5">
        <v>32.36</v>
      </c>
      <c r="H5826" s="5">
        <v>19.98</v>
      </c>
      <c r="I5826">
        <v>0.37</v>
      </c>
      <c r="J5826" s="5">
        <v>8.68</v>
      </c>
      <c r="K5826" t="s">
        <v>40</v>
      </c>
      <c r="L5826" t="s">
        <v>723</v>
      </c>
      <c r="M5826" t="s">
        <v>679</v>
      </c>
      <c r="N5826" t="s">
        <v>141</v>
      </c>
      <c r="O5826" t="s">
        <v>32</v>
      </c>
      <c r="P5826" t="s">
        <v>23</v>
      </c>
      <c r="Q5826" t="s">
        <v>44</v>
      </c>
      <c r="S5826" s="1">
        <v>40215</v>
      </c>
    </row>
    <row r="5827" spans="1:19" x14ac:dyDescent="0.25">
      <c r="A5827">
        <v>18307</v>
      </c>
      <c r="B5827" s="1">
        <v>40211</v>
      </c>
      <c r="C5827" t="s">
        <v>18</v>
      </c>
      <c r="D5827">
        <v>34</v>
      </c>
      <c r="E5827" s="5">
        <v>245.19</v>
      </c>
      <c r="F5827" s="7">
        <v>0.03</v>
      </c>
      <c r="G5827" s="5">
        <v>37.99</v>
      </c>
      <c r="H5827" s="5">
        <v>7.08</v>
      </c>
      <c r="I5827">
        <v>0.47</v>
      </c>
      <c r="J5827" s="5">
        <v>2.35</v>
      </c>
      <c r="K5827" t="s">
        <v>19</v>
      </c>
      <c r="L5827" t="s">
        <v>723</v>
      </c>
      <c r="M5827" t="s">
        <v>679</v>
      </c>
      <c r="N5827" t="s">
        <v>141</v>
      </c>
      <c r="O5827" t="s">
        <v>32</v>
      </c>
      <c r="P5827" t="s">
        <v>23</v>
      </c>
      <c r="Q5827" t="s">
        <v>61</v>
      </c>
      <c r="S5827" s="1">
        <v>40211</v>
      </c>
    </row>
    <row r="5828" spans="1:19" x14ac:dyDescent="0.25">
      <c r="A5828">
        <v>18370</v>
      </c>
      <c r="B5828" s="1">
        <v>40556</v>
      </c>
      <c r="C5828" t="s">
        <v>18</v>
      </c>
      <c r="D5828">
        <v>41</v>
      </c>
      <c r="E5828" s="5">
        <v>1271.0474999999999</v>
      </c>
      <c r="F5828" s="7">
        <v>0</v>
      </c>
      <c r="G5828" s="5">
        <v>-158.24</v>
      </c>
      <c r="H5828" s="5">
        <v>35.99</v>
      </c>
      <c r="I5828">
        <v>0.85</v>
      </c>
      <c r="J5828" s="5">
        <v>5</v>
      </c>
      <c r="K5828" t="s">
        <v>19</v>
      </c>
      <c r="L5828" t="s">
        <v>283</v>
      </c>
      <c r="M5828" t="s">
        <v>679</v>
      </c>
      <c r="N5828" t="s">
        <v>141</v>
      </c>
      <c r="O5828" t="s">
        <v>28</v>
      </c>
      <c r="P5828" t="s">
        <v>33</v>
      </c>
      <c r="Q5828" t="s">
        <v>34</v>
      </c>
      <c r="S5828" s="1">
        <v>40560</v>
      </c>
    </row>
    <row r="5829" spans="1:19" x14ac:dyDescent="0.25">
      <c r="A5829">
        <v>18371</v>
      </c>
      <c r="B5829" s="1">
        <v>40074</v>
      </c>
      <c r="C5829" t="s">
        <v>45</v>
      </c>
      <c r="D5829">
        <v>30</v>
      </c>
      <c r="E5829" s="5">
        <v>1394.36</v>
      </c>
      <c r="F5829" s="7">
        <v>0</v>
      </c>
      <c r="G5829" s="5">
        <v>271.45</v>
      </c>
      <c r="H5829" s="5">
        <v>43.98</v>
      </c>
      <c r="I5829">
        <v>0.57999999999999996</v>
      </c>
      <c r="J5829" s="5">
        <v>8.99</v>
      </c>
      <c r="K5829" t="s">
        <v>19</v>
      </c>
      <c r="L5829" t="s">
        <v>631</v>
      </c>
      <c r="M5829" t="s">
        <v>679</v>
      </c>
      <c r="N5829" t="s">
        <v>141</v>
      </c>
      <c r="O5829" t="s">
        <v>43</v>
      </c>
      <c r="P5829" t="s">
        <v>23</v>
      </c>
      <c r="Q5829" t="s">
        <v>61</v>
      </c>
      <c r="S5829" s="1">
        <v>40074</v>
      </c>
    </row>
    <row r="5830" spans="1:19" x14ac:dyDescent="0.25">
      <c r="A5830">
        <v>19649</v>
      </c>
      <c r="B5830" s="1">
        <v>40667</v>
      </c>
      <c r="C5830" t="s">
        <v>25</v>
      </c>
      <c r="D5830">
        <v>25</v>
      </c>
      <c r="E5830" s="5">
        <v>375.74</v>
      </c>
      <c r="F5830" s="7">
        <v>0.05</v>
      </c>
      <c r="G5830" s="5">
        <v>-9.31</v>
      </c>
      <c r="H5830" s="5">
        <v>14.42</v>
      </c>
      <c r="I5830">
        <v>0.52</v>
      </c>
      <c r="J5830" s="5">
        <v>6.75</v>
      </c>
      <c r="K5830" t="s">
        <v>40</v>
      </c>
      <c r="L5830" t="s">
        <v>719</v>
      </c>
      <c r="M5830" t="s">
        <v>679</v>
      </c>
      <c r="N5830" t="s">
        <v>141</v>
      </c>
      <c r="O5830" t="s">
        <v>28</v>
      </c>
      <c r="P5830" t="s">
        <v>23</v>
      </c>
      <c r="Q5830" t="s">
        <v>29</v>
      </c>
      <c r="S5830" s="1">
        <v>40669</v>
      </c>
    </row>
    <row r="5831" spans="1:19" x14ac:dyDescent="0.25">
      <c r="A5831">
        <v>19649</v>
      </c>
      <c r="B5831" s="1">
        <v>40667</v>
      </c>
      <c r="C5831" t="s">
        <v>25</v>
      </c>
      <c r="D5831">
        <v>36</v>
      </c>
      <c r="E5831" s="5">
        <v>1095.1099999999999</v>
      </c>
      <c r="F5831" s="7">
        <v>0.1</v>
      </c>
      <c r="G5831" s="5">
        <v>-1286.43</v>
      </c>
      <c r="H5831" s="5">
        <v>31.76</v>
      </c>
      <c r="I5831">
        <v>0.65</v>
      </c>
      <c r="J5831" s="5">
        <v>45.51</v>
      </c>
      <c r="K5831" t="s">
        <v>26</v>
      </c>
      <c r="L5831" t="s">
        <v>719</v>
      </c>
      <c r="M5831" t="s">
        <v>679</v>
      </c>
      <c r="N5831" t="s">
        <v>141</v>
      </c>
      <c r="O5831" t="s">
        <v>28</v>
      </c>
      <c r="P5831" t="s">
        <v>37</v>
      </c>
      <c r="Q5831" t="s">
        <v>56</v>
      </c>
      <c r="S5831" s="1">
        <v>40668</v>
      </c>
    </row>
    <row r="5832" spans="1:19" x14ac:dyDescent="0.25">
      <c r="A5832">
        <v>19748</v>
      </c>
      <c r="B5832" s="1">
        <v>40394</v>
      </c>
      <c r="C5832" t="s">
        <v>35</v>
      </c>
      <c r="D5832">
        <v>6</v>
      </c>
      <c r="E5832" s="5">
        <v>124.65</v>
      </c>
      <c r="F5832" s="7">
        <v>0.01</v>
      </c>
      <c r="G5832" s="5">
        <v>13.34</v>
      </c>
      <c r="H5832" s="5">
        <v>18.97</v>
      </c>
      <c r="I5832">
        <v>0.37</v>
      </c>
      <c r="J5832" s="5">
        <v>5.21</v>
      </c>
      <c r="K5832" t="s">
        <v>19</v>
      </c>
      <c r="L5832" t="s">
        <v>720</v>
      </c>
      <c r="M5832" t="s">
        <v>679</v>
      </c>
      <c r="N5832" t="s">
        <v>141</v>
      </c>
      <c r="O5832" t="s">
        <v>32</v>
      </c>
      <c r="P5832" t="s">
        <v>23</v>
      </c>
      <c r="Q5832" t="s">
        <v>44</v>
      </c>
      <c r="S5832" s="1">
        <v>40395</v>
      </c>
    </row>
    <row r="5833" spans="1:19" x14ac:dyDescent="0.25">
      <c r="A5833">
        <v>19974</v>
      </c>
      <c r="B5833" s="1">
        <v>40485</v>
      </c>
      <c r="C5833" t="s">
        <v>25</v>
      </c>
      <c r="D5833">
        <v>14</v>
      </c>
      <c r="E5833" s="5">
        <v>3830.84</v>
      </c>
      <c r="F5833" s="7">
        <v>0.1</v>
      </c>
      <c r="G5833" s="5">
        <v>635.33000000000004</v>
      </c>
      <c r="H5833" s="5">
        <v>279.81</v>
      </c>
      <c r="I5833">
        <v>0.59</v>
      </c>
      <c r="J5833" s="5">
        <v>23.19</v>
      </c>
      <c r="K5833" t="s">
        <v>26</v>
      </c>
      <c r="L5833" t="s">
        <v>283</v>
      </c>
      <c r="M5833" t="s">
        <v>679</v>
      </c>
      <c r="N5833" t="s">
        <v>141</v>
      </c>
      <c r="O5833" t="s">
        <v>32</v>
      </c>
      <c r="P5833" t="s">
        <v>23</v>
      </c>
      <c r="Q5833" t="s">
        <v>29</v>
      </c>
      <c r="S5833" s="1">
        <v>40487</v>
      </c>
    </row>
    <row r="5834" spans="1:19" x14ac:dyDescent="0.25">
      <c r="A5834">
        <v>19974</v>
      </c>
      <c r="B5834" s="1">
        <v>40485</v>
      </c>
      <c r="C5834" t="s">
        <v>25</v>
      </c>
      <c r="D5834">
        <v>22</v>
      </c>
      <c r="E5834" s="5">
        <v>267.43</v>
      </c>
      <c r="F5834" s="7">
        <v>7.0000000000000007E-2</v>
      </c>
      <c r="G5834" s="5">
        <v>-45.98</v>
      </c>
      <c r="H5834" s="5">
        <v>12.28</v>
      </c>
      <c r="I5834">
        <v>0.56999999999999995</v>
      </c>
      <c r="J5834" s="5">
        <v>6.13</v>
      </c>
      <c r="K5834" t="s">
        <v>19</v>
      </c>
      <c r="L5834" t="s">
        <v>283</v>
      </c>
      <c r="M5834" t="s">
        <v>679</v>
      </c>
      <c r="N5834" t="s">
        <v>141</v>
      </c>
      <c r="O5834" t="s">
        <v>32</v>
      </c>
      <c r="P5834" t="s">
        <v>23</v>
      </c>
      <c r="Q5834" t="s">
        <v>24</v>
      </c>
      <c r="S5834" s="1">
        <v>40487</v>
      </c>
    </row>
    <row r="5835" spans="1:19" x14ac:dyDescent="0.25">
      <c r="A5835">
        <v>20032</v>
      </c>
      <c r="B5835" s="1">
        <v>41218</v>
      </c>
      <c r="C5835" t="s">
        <v>45</v>
      </c>
      <c r="D5835">
        <v>8</v>
      </c>
      <c r="E5835" s="5">
        <v>137.38</v>
      </c>
      <c r="F5835" s="7">
        <v>0.06</v>
      </c>
      <c r="G5835" s="5">
        <v>-11.39</v>
      </c>
      <c r="H5835" s="5">
        <v>17.48</v>
      </c>
      <c r="I5835">
        <v>0.45</v>
      </c>
      <c r="J5835" s="5">
        <v>1.99</v>
      </c>
      <c r="K5835" t="s">
        <v>19</v>
      </c>
      <c r="L5835" t="s">
        <v>721</v>
      </c>
      <c r="M5835" t="s">
        <v>679</v>
      </c>
      <c r="N5835" t="s">
        <v>141</v>
      </c>
      <c r="O5835" t="s">
        <v>32</v>
      </c>
      <c r="P5835" t="s">
        <v>33</v>
      </c>
      <c r="Q5835" t="s">
        <v>49</v>
      </c>
      <c r="S5835" s="1">
        <v>41220</v>
      </c>
    </row>
    <row r="5836" spans="1:19" x14ac:dyDescent="0.25">
      <c r="A5836">
        <v>22727</v>
      </c>
      <c r="B5836" s="1">
        <v>40727</v>
      </c>
      <c r="C5836" t="s">
        <v>35</v>
      </c>
      <c r="D5836">
        <v>45</v>
      </c>
      <c r="E5836" s="5">
        <v>296.82</v>
      </c>
      <c r="F5836" s="7">
        <v>7.0000000000000007E-2</v>
      </c>
      <c r="G5836" s="5">
        <v>-120.37</v>
      </c>
      <c r="H5836" s="5">
        <v>6.48</v>
      </c>
      <c r="I5836">
        <v>0.36</v>
      </c>
      <c r="J5836" s="5">
        <v>6.65</v>
      </c>
      <c r="K5836" t="s">
        <v>19</v>
      </c>
      <c r="L5836" t="s">
        <v>263</v>
      </c>
      <c r="M5836" t="s">
        <v>679</v>
      </c>
      <c r="N5836" t="s">
        <v>141</v>
      </c>
      <c r="O5836" t="s">
        <v>32</v>
      </c>
      <c r="P5836" t="s">
        <v>23</v>
      </c>
      <c r="Q5836" t="s">
        <v>44</v>
      </c>
      <c r="S5836" s="1">
        <v>40727</v>
      </c>
    </row>
    <row r="5837" spans="1:19" x14ac:dyDescent="0.25">
      <c r="A5837">
        <v>22978</v>
      </c>
      <c r="B5837" s="1">
        <v>39905</v>
      </c>
      <c r="C5837" t="s">
        <v>45</v>
      </c>
      <c r="D5837">
        <v>28</v>
      </c>
      <c r="E5837" s="5">
        <v>1801.95</v>
      </c>
      <c r="F5837" s="7">
        <v>0.03</v>
      </c>
      <c r="G5837" s="5">
        <v>-182.07</v>
      </c>
      <c r="H5837" s="5">
        <v>60.89</v>
      </c>
      <c r="I5837">
        <v>0.56000000000000005</v>
      </c>
      <c r="J5837" s="5">
        <v>32.409999999999997</v>
      </c>
      <c r="K5837" t="s">
        <v>26</v>
      </c>
      <c r="L5837" t="s">
        <v>457</v>
      </c>
      <c r="M5837" t="s">
        <v>679</v>
      </c>
      <c r="N5837" t="s">
        <v>141</v>
      </c>
      <c r="O5837" t="s">
        <v>22</v>
      </c>
      <c r="P5837" t="s">
        <v>37</v>
      </c>
      <c r="Q5837" t="s">
        <v>68</v>
      </c>
      <c r="S5837" s="1">
        <v>39906</v>
      </c>
    </row>
    <row r="5838" spans="1:19" x14ac:dyDescent="0.25">
      <c r="A5838">
        <v>23140</v>
      </c>
      <c r="B5838" s="1">
        <v>40947</v>
      </c>
      <c r="C5838" t="s">
        <v>25</v>
      </c>
      <c r="D5838">
        <v>18</v>
      </c>
      <c r="E5838" s="5">
        <v>1713.8</v>
      </c>
      <c r="F5838" s="7">
        <v>0.05</v>
      </c>
      <c r="G5838" s="5">
        <v>1125.29</v>
      </c>
      <c r="H5838" s="5">
        <v>99.23</v>
      </c>
      <c r="I5838">
        <v>0.35</v>
      </c>
      <c r="J5838" s="5">
        <v>8.99</v>
      </c>
      <c r="K5838" t="s">
        <v>19</v>
      </c>
      <c r="L5838" t="s">
        <v>725</v>
      </c>
      <c r="M5838" t="s">
        <v>679</v>
      </c>
      <c r="N5838" t="s">
        <v>141</v>
      </c>
      <c r="O5838" t="s">
        <v>43</v>
      </c>
      <c r="P5838" t="s">
        <v>37</v>
      </c>
      <c r="Q5838" t="s">
        <v>38</v>
      </c>
      <c r="S5838" s="1">
        <v>40949</v>
      </c>
    </row>
    <row r="5839" spans="1:19" x14ac:dyDescent="0.25">
      <c r="A5839">
        <v>23140</v>
      </c>
      <c r="B5839" s="1">
        <v>40947</v>
      </c>
      <c r="C5839" t="s">
        <v>25</v>
      </c>
      <c r="D5839">
        <v>16</v>
      </c>
      <c r="E5839" s="5">
        <v>116.69</v>
      </c>
      <c r="F5839" s="7">
        <v>0.02</v>
      </c>
      <c r="G5839" s="5">
        <v>11.69</v>
      </c>
      <c r="H5839" s="5">
        <v>7.08</v>
      </c>
      <c r="I5839">
        <v>0.47</v>
      </c>
      <c r="J5839" s="5">
        <v>2.35</v>
      </c>
      <c r="K5839" t="s">
        <v>19</v>
      </c>
      <c r="L5839" t="s">
        <v>725</v>
      </c>
      <c r="M5839" t="s">
        <v>679</v>
      </c>
      <c r="N5839" t="s">
        <v>141</v>
      </c>
      <c r="O5839" t="s">
        <v>43</v>
      </c>
      <c r="P5839" t="s">
        <v>23</v>
      </c>
      <c r="Q5839" t="s">
        <v>61</v>
      </c>
      <c r="S5839" s="1">
        <v>40947</v>
      </c>
    </row>
    <row r="5840" spans="1:19" x14ac:dyDescent="0.25">
      <c r="A5840">
        <v>23586</v>
      </c>
      <c r="B5840" s="1">
        <v>40192</v>
      </c>
      <c r="C5840" t="s">
        <v>45</v>
      </c>
      <c r="D5840">
        <v>32</v>
      </c>
      <c r="E5840" s="5">
        <v>210.9</v>
      </c>
      <c r="F5840" s="7">
        <v>0.03</v>
      </c>
      <c r="G5840" s="5">
        <v>-62.46</v>
      </c>
      <c r="H5840" s="5">
        <v>6.48</v>
      </c>
      <c r="I5840">
        <v>0.37</v>
      </c>
      <c r="J5840" s="5">
        <v>5.74</v>
      </c>
      <c r="K5840" t="s">
        <v>19</v>
      </c>
      <c r="L5840" t="s">
        <v>457</v>
      </c>
      <c r="M5840" t="s">
        <v>679</v>
      </c>
      <c r="N5840" t="s">
        <v>141</v>
      </c>
      <c r="O5840" t="s">
        <v>22</v>
      </c>
      <c r="P5840" t="s">
        <v>23</v>
      </c>
      <c r="Q5840" t="s">
        <v>44</v>
      </c>
      <c r="S5840" s="1">
        <v>40195</v>
      </c>
    </row>
    <row r="5841" spans="1:19" x14ac:dyDescent="0.25">
      <c r="A5841">
        <v>23648</v>
      </c>
      <c r="B5841" s="1">
        <v>41176</v>
      </c>
      <c r="C5841" t="s">
        <v>53</v>
      </c>
      <c r="D5841">
        <v>44</v>
      </c>
      <c r="E5841" s="5">
        <v>6768.16</v>
      </c>
      <c r="F5841" s="7">
        <v>0.03</v>
      </c>
      <c r="G5841" s="5">
        <v>907.49</v>
      </c>
      <c r="H5841" s="5">
        <v>152.47999999999999</v>
      </c>
      <c r="I5841">
        <v>0.74</v>
      </c>
      <c r="J5841" s="5">
        <v>6.5</v>
      </c>
      <c r="K5841" t="s">
        <v>19</v>
      </c>
      <c r="L5841" t="s">
        <v>721</v>
      </c>
      <c r="M5841" t="s">
        <v>679</v>
      </c>
      <c r="N5841" t="s">
        <v>141</v>
      </c>
      <c r="O5841" t="s">
        <v>32</v>
      </c>
      <c r="P5841" t="s">
        <v>33</v>
      </c>
      <c r="Q5841" t="s">
        <v>49</v>
      </c>
      <c r="S5841" s="1">
        <v>41177</v>
      </c>
    </row>
    <row r="5842" spans="1:19" x14ac:dyDescent="0.25">
      <c r="A5842">
        <v>23648</v>
      </c>
      <c r="B5842" s="1">
        <v>41176</v>
      </c>
      <c r="C5842" t="s">
        <v>53</v>
      </c>
      <c r="D5842">
        <v>4</v>
      </c>
      <c r="E5842" s="5">
        <v>10.65</v>
      </c>
      <c r="F5842" s="7">
        <v>0.1</v>
      </c>
      <c r="G5842" s="5">
        <v>-0.64</v>
      </c>
      <c r="H5842" s="5">
        <v>2.61</v>
      </c>
      <c r="I5842">
        <v>0.39</v>
      </c>
      <c r="J5842" s="5">
        <v>0.5</v>
      </c>
      <c r="K5842" t="s">
        <v>19</v>
      </c>
      <c r="L5842" t="s">
        <v>721</v>
      </c>
      <c r="M5842" t="s">
        <v>679</v>
      </c>
      <c r="N5842" t="s">
        <v>141</v>
      </c>
      <c r="O5842" t="s">
        <v>32</v>
      </c>
      <c r="P5842" t="s">
        <v>23</v>
      </c>
      <c r="Q5842" t="s">
        <v>58</v>
      </c>
      <c r="S5842" s="1">
        <v>41177</v>
      </c>
    </row>
    <row r="5843" spans="1:19" x14ac:dyDescent="0.25">
      <c r="A5843">
        <v>24931</v>
      </c>
      <c r="B5843" s="1">
        <v>40854</v>
      </c>
      <c r="C5843" t="s">
        <v>18</v>
      </c>
      <c r="D5843">
        <v>9</v>
      </c>
      <c r="E5843" s="5">
        <v>149.63999999999999</v>
      </c>
      <c r="F5843" s="7">
        <v>0.05</v>
      </c>
      <c r="G5843" s="5">
        <v>13.77</v>
      </c>
      <c r="H5843" s="5">
        <v>16.739999999999998</v>
      </c>
      <c r="I5843">
        <v>0.36</v>
      </c>
      <c r="J5843" s="5">
        <v>5.08</v>
      </c>
      <c r="K5843" t="s">
        <v>19</v>
      </c>
      <c r="L5843" t="s">
        <v>725</v>
      </c>
      <c r="M5843" t="s">
        <v>679</v>
      </c>
      <c r="N5843" t="s">
        <v>141</v>
      </c>
      <c r="O5843" t="s">
        <v>43</v>
      </c>
      <c r="P5843" t="s">
        <v>23</v>
      </c>
      <c r="Q5843" t="s">
        <v>30</v>
      </c>
      <c r="S5843" s="1">
        <v>40858</v>
      </c>
    </row>
    <row r="5844" spans="1:19" x14ac:dyDescent="0.25">
      <c r="A5844">
        <v>25443</v>
      </c>
      <c r="B5844" s="1">
        <v>41174</v>
      </c>
      <c r="C5844" t="s">
        <v>45</v>
      </c>
      <c r="D5844">
        <v>33</v>
      </c>
      <c r="E5844" s="5">
        <v>570.24</v>
      </c>
      <c r="F5844" s="7">
        <v>0.01</v>
      </c>
      <c r="G5844" s="5">
        <v>-57.83</v>
      </c>
      <c r="H5844" s="5">
        <v>15.99</v>
      </c>
      <c r="I5844">
        <v>0.38</v>
      </c>
      <c r="J5844" s="5">
        <v>11.28</v>
      </c>
      <c r="K5844" t="s">
        <v>19</v>
      </c>
      <c r="L5844" t="s">
        <v>283</v>
      </c>
      <c r="M5844" t="s">
        <v>679</v>
      </c>
      <c r="N5844" t="s">
        <v>141</v>
      </c>
      <c r="O5844" t="s">
        <v>32</v>
      </c>
      <c r="P5844" t="s">
        <v>33</v>
      </c>
      <c r="Q5844" t="s">
        <v>95</v>
      </c>
      <c r="S5844" s="1">
        <v>41174</v>
      </c>
    </row>
    <row r="5845" spans="1:19" x14ac:dyDescent="0.25">
      <c r="A5845">
        <v>25953</v>
      </c>
      <c r="B5845" s="1">
        <v>40083</v>
      </c>
      <c r="C5845" t="s">
        <v>53</v>
      </c>
      <c r="D5845">
        <v>27</v>
      </c>
      <c r="E5845" s="5">
        <v>258.54000000000002</v>
      </c>
      <c r="F5845" s="7">
        <v>0.1</v>
      </c>
      <c r="G5845" s="5">
        <v>-16.3</v>
      </c>
      <c r="H5845" s="5">
        <v>9.85</v>
      </c>
      <c r="I5845">
        <v>0.47</v>
      </c>
      <c r="J5845" s="5">
        <v>4.82</v>
      </c>
      <c r="K5845" t="s">
        <v>19</v>
      </c>
      <c r="L5845" t="s">
        <v>721</v>
      </c>
      <c r="M5845" t="s">
        <v>679</v>
      </c>
      <c r="N5845" t="s">
        <v>141</v>
      </c>
      <c r="O5845" t="s">
        <v>32</v>
      </c>
      <c r="P5845" t="s">
        <v>23</v>
      </c>
      <c r="Q5845" t="s">
        <v>61</v>
      </c>
      <c r="S5845" s="1">
        <v>40084</v>
      </c>
    </row>
    <row r="5846" spans="1:19" x14ac:dyDescent="0.25">
      <c r="A5846">
        <v>25953</v>
      </c>
      <c r="B5846" s="1">
        <v>40083</v>
      </c>
      <c r="C5846" t="s">
        <v>53</v>
      </c>
      <c r="D5846">
        <v>19</v>
      </c>
      <c r="E5846" s="5">
        <v>1972.884</v>
      </c>
      <c r="F5846" s="7">
        <v>0.04</v>
      </c>
      <c r="G5846" s="5">
        <v>140.91</v>
      </c>
      <c r="H5846" s="5">
        <v>125.99</v>
      </c>
      <c r="I5846">
        <v>0.57999999999999996</v>
      </c>
      <c r="J5846" s="5">
        <v>7.69</v>
      </c>
      <c r="K5846" t="s">
        <v>19</v>
      </c>
      <c r="L5846" t="s">
        <v>721</v>
      </c>
      <c r="M5846" t="s">
        <v>679</v>
      </c>
      <c r="N5846" t="s">
        <v>141</v>
      </c>
      <c r="O5846" t="s">
        <v>32</v>
      </c>
      <c r="P5846" t="s">
        <v>33</v>
      </c>
      <c r="Q5846" t="s">
        <v>34</v>
      </c>
      <c r="S5846" s="1">
        <v>40084</v>
      </c>
    </row>
    <row r="5847" spans="1:19" x14ac:dyDescent="0.25">
      <c r="A5847">
        <v>26144</v>
      </c>
      <c r="B5847" s="1">
        <v>40842</v>
      </c>
      <c r="C5847" t="s">
        <v>25</v>
      </c>
      <c r="D5847">
        <v>28</v>
      </c>
      <c r="E5847" s="5">
        <v>75.739999999999995</v>
      </c>
      <c r="F5847" s="7">
        <v>0.1</v>
      </c>
      <c r="G5847" s="5">
        <v>13.23</v>
      </c>
      <c r="H5847" s="5">
        <v>2.88</v>
      </c>
      <c r="I5847">
        <v>0.36</v>
      </c>
      <c r="J5847" s="5">
        <v>0.99</v>
      </c>
      <c r="K5847" t="s">
        <v>19</v>
      </c>
      <c r="L5847" t="s">
        <v>548</v>
      </c>
      <c r="M5847" t="s">
        <v>679</v>
      </c>
      <c r="N5847" t="s">
        <v>141</v>
      </c>
      <c r="O5847" t="s">
        <v>22</v>
      </c>
      <c r="P5847" t="s">
        <v>23</v>
      </c>
      <c r="Q5847" t="s">
        <v>58</v>
      </c>
      <c r="S5847" s="1">
        <v>40843</v>
      </c>
    </row>
    <row r="5848" spans="1:19" x14ac:dyDescent="0.25">
      <c r="A5848">
        <v>26439</v>
      </c>
      <c r="B5848" s="1">
        <v>40801</v>
      </c>
      <c r="C5848" t="s">
        <v>45</v>
      </c>
      <c r="D5848">
        <v>38</v>
      </c>
      <c r="E5848" s="5">
        <v>1230.83</v>
      </c>
      <c r="F5848" s="7">
        <v>0</v>
      </c>
      <c r="G5848" s="5">
        <v>75.5</v>
      </c>
      <c r="H5848" s="5">
        <v>30.98</v>
      </c>
      <c r="I5848">
        <v>0.64</v>
      </c>
      <c r="J5848" s="5">
        <v>6.5</v>
      </c>
      <c r="K5848" t="s">
        <v>19</v>
      </c>
      <c r="L5848" t="s">
        <v>622</v>
      </c>
      <c r="M5848" t="s">
        <v>679</v>
      </c>
      <c r="N5848" t="s">
        <v>141</v>
      </c>
      <c r="O5848" t="s">
        <v>32</v>
      </c>
      <c r="P5848" t="s">
        <v>33</v>
      </c>
      <c r="Q5848" t="s">
        <v>49</v>
      </c>
      <c r="S5848" s="1">
        <v>40802</v>
      </c>
    </row>
    <row r="5849" spans="1:19" x14ac:dyDescent="0.25">
      <c r="A5849">
        <v>26439</v>
      </c>
      <c r="B5849" s="1">
        <v>40801</v>
      </c>
      <c r="C5849" t="s">
        <v>45</v>
      </c>
      <c r="D5849">
        <v>37</v>
      </c>
      <c r="E5849" s="5">
        <v>169.93</v>
      </c>
      <c r="F5849" s="7">
        <v>0.04</v>
      </c>
      <c r="G5849" s="5">
        <v>-114.35</v>
      </c>
      <c r="H5849" s="5">
        <v>4.28</v>
      </c>
      <c r="I5849">
        <v>0.4</v>
      </c>
      <c r="J5849" s="5">
        <v>5.74</v>
      </c>
      <c r="K5849" t="s">
        <v>19</v>
      </c>
      <c r="L5849" t="s">
        <v>622</v>
      </c>
      <c r="M5849" t="s">
        <v>679</v>
      </c>
      <c r="N5849" t="s">
        <v>141</v>
      </c>
      <c r="O5849" t="s">
        <v>32</v>
      </c>
      <c r="P5849" t="s">
        <v>23</v>
      </c>
      <c r="Q5849" t="s">
        <v>44</v>
      </c>
      <c r="S5849" s="1">
        <v>40801</v>
      </c>
    </row>
    <row r="5850" spans="1:19" x14ac:dyDescent="0.25">
      <c r="A5850">
        <v>26439</v>
      </c>
      <c r="B5850" s="1">
        <v>40801</v>
      </c>
      <c r="C5850" t="s">
        <v>45</v>
      </c>
      <c r="D5850">
        <v>23</v>
      </c>
      <c r="E5850" s="5">
        <v>1176.944</v>
      </c>
      <c r="F5850" s="7">
        <v>0.1</v>
      </c>
      <c r="G5850" s="5">
        <v>53.65</v>
      </c>
      <c r="H5850" s="5">
        <v>65.989999999999995</v>
      </c>
      <c r="I5850">
        <v>0.57999999999999996</v>
      </c>
      <c r="J5850" s="5">
        <v>4.99</v>
      </c>
      <c r="K5850" t="s">
        <v>19</v>
      </c>
      <c r="L5850" t="s">
        <v>622</v>
      </c>
      <c r="M5850" t="s">
        <v>679</v>
      </c>
      <c r="N5850" t="s">
        <v>141</v>
      </c>
      <c r="O5850" t="s">
        <v>32</v>
      </c>
      <c r="P5850" t="s">
        <v>33</v>
      </c>
      <c r="Q5850" t="s">
        <v>34</v>
      </c>
      <c r="S5850" s="1">
        <v>40803</v>
      </c>
    </row>
    <row r="5851" spans="1:19" x14ac:dyDescent="0.25">
      <c r="A5851">
        <v>26466</v>
      </c>
      <c r="B5851" s="1">
        <v>39975</v>
      </c>
      <c r="C5851" t="s">
        <v>53</v>
      </c>
      <c r="D5851">
        <v>29</v>
      </c>
      <c r="E5851" s="5">
        <v>909.721</v>
      </c>
      <c r="F5851" s="7">
        <v>0.01</v>
      </c>
      <c r="G5851" s="5">
        <v>287.99</v>
      </c>
      <c r="H5851" s="5">
        <v>35.99</v>
      </c>
      <c r="I5851">
        <v>0.38</v>
      </c>
      <c r="J5851" s="5">
        <v>5.99</v>
      </c>
      <c r="K5851" t="s">
        <v>19</v>
      </c>
      <c r="L5851" t="s">
        <v>283</v>
      </c>
      <c r="M5851" t="s">
        <v>679</v>
      </c>
      <c r="N5851" t="s">
        <v>141</v>
      </c>
      <c r="O5851" t="s">
        <v>32</v>
      </c>
      <c r="P5851" t="s">
        <v>33</v>
      </c>
      <c r="Q5851" t="s">
        <v>34</v>
      </c>
      <c r="S5851" s="1">
        <v>39976</v>
      </c>
    </row>
    <row r="5852" spans="1:19" x14ac:dyDescent="0.25">
      <c r="A5852">
        <v>28037</v>
      </c>
      <c r="B5852" s="1">
        <v>40159</v>
      </c>
      <c r="C5852" t="s">
        <v>25</v>
      </c>
      <c r="D5852">
        <v>31</v>
      </c>
      <c r="E5852" s="5">
        <v>203.53</v>
      </c>
      <c r="F5852" s="7">
        <v>0.06</v>
      </c>
      <c r="G5852" s="5">
        <v>-101.28</v>
      </c>
      <c r="H5852" s="5">
        <v>6.68</v>
      </c>
      <c r="I5852">
        <v>0.37</v>
      </c>
      <c r="J5852" s="5">
        <v>6.93</v>
      </c>
      <c r="K5852" t="s">
        <v>19</v>
      </c>
      <c r="L5852" t="s">
        <v>720</v>
      </c>
      <c r="M5852" t="s">
        <v>679</v>
      </c>
      <c r="N5852" t="s">
        <v>141</v>
      </c>
      <c r="O5852" t="s">
        <v>32</v>
      </c>
      <c r="P5852" t="s">
        <v>23</v>
      </c>
      <c r="Q5852" t="s">
        <v>44</v>
      </c>
      <c r="S5852" s="1">
        <v>40160</v>
      </c>
    </row>
    <row r="5853" spans="1:19" x14ac:dyDescent="0.25">
      <c r="A5853">
        <v>28294</v>
      </c>
      <c r="B5853" s="1">
        <v>41051</v>
      </c>
      <c r="C5853" t="s">
        <v>25</v>
      </c>
      <c r="D5853">
        <v>47</v>
      </c>
      <c r="E5853" s="5">
        <v>63.47</v>
      </c>
      <c r="F5853" s="7">
        <v>0</v>
      </c>
      <c r="G5853" s="5">
        <v>-19.920000000000002</v>
      </c>
      <c r="H5853" s="5">
        <v>1.26</v>
      </c>
      <c r="I5853">
        <v>0.81</v>
      </c>
      <c r="J5853" s="5">
        <v>0.7</v>
      </c>
      <c r="K5853" t="s">
        <v>19</v>
      </c>
      <c r="L5853" t="s">
        <v>548</v>
      </c>
      <c r="M5853" t="s">
        <v>679</v>
      </c>
      <c r="N5853" t="s">
        <v>141</v>
      </c>
      <c r="O5853" t="s">
        <v>32</v>
      </c>
      <c r="P5853" t="s">
        <v>23</v>
      </c>
      <c r="Q5853" t="s">
        <v>47</v>
      </c>
      <c r="S5853" s="1">
        <v>41052</v>
      </c>
    </row>
    <row r="5854" spans="1:19" x14ac:dyDescent="0.25">
      <c r="A5854">
        <v>28453</v>
      </c>
      <c r="B5854" s="1">
        <v>41271</v>
      </c>
      <c r="C5854" t="s">
        <v>53</v>
      </c>
      <c r="D5854">
        <v>26</v>
      </c>
      <c r="E5854" s="5">
        <v>560.03</v>
      </c>
      <c r="F5854" s="7">
        <v>0.04</v>
      </c>
      <c r="G5854" s="5">
        <v>-139.87</v>
      </c>
      <c r="H5854" s="5">
        <v>21.66</v>
      </c>
      <c r="I5854">
        <v>0.52</v>
      </c>
      <c r="J5854" s="5">
        <v>13.99</v>
      </c>
      <c r="K5854" t="s">
        <v>19</v>
      </c>
      <c r="L5854" t="s">
        <v>263</v>
      </c>
      <c r="M5854" t="s">
        <v>679</v>
      </c>
      <c r="N5854" t="s">
        <v>141</v>
      </c>
      <c r="O5854" t="s">
        <v>43</v>
      </c>
      <c r="P5854" t="s">
        <v>23</v>
      </c>
      <c r="Q5854" t="s">
        <v>29</v>
      </c>
      <c r="S5854" s="1">
        <v>41271</v>
      </c>
    </row>
    <row r="5855" spans="1:19" x14ac:dyDescent="0.25">
      <c r="A5855">
        <v>28512</v>
      </c>
      <c r="B5855" s="1">
        <v>40295</v>
      </c>
      <c r="C5855" t="s">
        <v>45</v>
      </c>
      <c r="D5855">
        <v>11</v>
      </c>
      <c r="E5855" s="5">
        <v>323.91000000000003</v>
      </c>
      <c r="F5855" s="7">
        <v>0.09</v>
      </c>
      <c r="G5855" s="5">
        <v>-96.53</v>
      </c>
      <c r="H5855" s="5">
        <v>30.73</v>
      </c>
      <c r="I5855">
        <v>0.75</v>
      </c>
      <c r="J5855" s="5">
        <v>4</v>
      </c>
      <c r="K5855" t="s">
        <v>19</v>
      </c>
      <c r="L5855" t="s">
        <v>548</v>
      </c>
      <c r="M5855" t="s">
        <v>679</v>
      </c>
      <c r="N5855" t="s">
        <v>141</v>
      </c>
      <c r="O5855" t="s">
        <v>32</v>
      </c>
      <c r="P5855" t="s">
        <v>33</v>
      </c>
      <c r="Q5855" t="s">
        <v>49</v>
      </c>
      <c r="S5855" s="1">
        <v>40296</v>
      </c>
    </row>
    <row r="5856" spans="1:19" x14ac:dyDescent="0.25">
      <c r="A5856">
        <v>28512</v>
      </c>
      <c r="B5856" s="1">
        <v>40295</v>
      </c>
      <c r="C5856" t="s">
        <v>45</v>
      </c>
      <c r="D5856">
        <v>10</v>
      </c>
      <c r="E5856" s="5">
        <v>185.59</v>
      </c>
      <c r="F5856" s="7">
        <v>0.1</v>
      </c>
      <c r="G5856" s="5">
        <v>12.01</v>
      </c>
      <c r="H5856" s="5">
        <v>19.98</v>
      </c>
      <c r="I5856">
        <v>0.38</v>
      </c>
      <c r="J5856" s="5">
        <v>5.77</v>
      </c>
      <c r="K5856" t="s">
        <v>19</v>
      </c>
      <c r="L5856" t="s">
        <v>548</v>
      </c>
      <c r="M5856" t="s">
        <v>679</v>
      </c>
      <c r="N5856" t="s">
        <v>141</v>
      </c>
      <c r="O5856" t="s">
        <v>32</v>
      </c>
      <c r="P5856" t="s">
        <v>23</v>
      </c>
      <c r="Q5856" t="s">
        <v>44</v>
      </c>
      <c r="S5856" s="1">
        <v>40297</v>
      </c>
    </row>
    <row r="5857" spans="1:19" x14ac:dyDescent="0.25">
      <c r="A5857">
        <v>28512</v>
      </c>
      <c r="B5857" s="1">
        <v>40295</v>
      </c>
      <c r="C5857" t="s">
        <v>45</v>
      </c>
      <c r="D5857">
        <v>18</v>
      </c>
      <c r="E5857" s="5">
        <v>7168.15</v>
      </c>
      <c r="F5857" s="7">
        <v>0.05</v>
      </c>
      <c r="G5857" s="5">
        <v>1593.61</v>
      </c>
      <c r="H5857" s="5">
        <v>419.19</v>
      </c>
      <c r="I5857">
        <v>0.57999999999999996</v>
      </c>
      <c r="J5857" s="5">
        <v>19.989999999999998</v>
      </c>
      <c r="K5857" t="s">
        <v>19</v>
      </c>
      <c r="L5857" t="s">
        <v>548</v>
      </c>
      <c r="M5857" t="s">
        <v>679</v>
      </c>
      <c r="N5857" t="s">
        <v>141</v>
      </c>
      <c r="O5857" t="s">
        <v>32</v>
      </c>
      <c r="P5857" t="s">
        <v>23</v>
      </c>
      <c r="Q5857" t="s">
        <v>24</v>
      </c>
      <c r="S5857" s="1">
        <v>40297</v>
      </c>
    </row>
    <row r="5858" spans="1:19" x14ac:dyDescent="0.25">
      <c r="A5858">
        <v>28641</v>
      </c>
      <c r="B5858" s="1">
        <v>40828</v>
      </c>
      <c r="C5858" t="s">
        <v>35</v>
      </c>
      <c r="D5858">
        <v>33</v>
      </c>
      <c r="E5858" s="5">
        <v>278.64999999999998</v>
      </c>
      <c r="F5858" s="7">
        <v>0.05</v>
      </c>
      <c r="G5858" s="5">
        <v>-36.340000000000003</v>
      </c>
      <c r="H5858" s="5">
        <v>8.32</v>
      </c>
      <c r="I5858">
        <v>0.74</v>
      </c>
      <c r="J5858" s="5">
        <v>2.38</v>
      </c>
      <c r="K5858" t="s">
        <v>40</v>
      </c>
      <c r="L5858" t="s">
        <v>716</v>
      </c>
      <c r="M5858" t="s">
        <v>679</v>
      </c>
      <c r="N5858" t="s">
        <v>141</v>
      </c>
      <c r="O5858" t="s">
        <v>43</v>
      </c>
      <c r="P5858" t="s">
        <v>33</v>
      </c>
      <c r="Q5858" t="s">
        <v>49</v>
      </c>
      <c r="S5858" s="1">
        <v>40829</v>
      </c>
    </row>
    <row r="5859" spans="1:19" x14ac:dyDescent="0.25">
      <c r="A5859">
        <v>28867</v>
      </c>
      <c r="B5859" s="1">
        <v>40746</v>
      </c>
      <c r="C5859" t="s">
        <v>45</v>
      </c>
      <c r="D5859">
        <v>43</v>
      </c>
      <c r="E5859" s="5">
        <v>866.73</v>
      </c>
      <c r="F5859" s="7">
        <v>0.1</v>
      </c>
      <c r="G5859" s="5">
        <v>-199.98</v>
      </c>
      <c r="H5859" s="5">
        <v>20.97</v>
      </c>
      <c r="I5859">
        <v>0.78</v>
      </c>
      <c r="J5859" s="5">
        <v>6.5</v>
      </c>
      <c r="K5859" t="s">
        <v>19</v>
      </c>
      <c r="L5859" t="s">
        <v>720</v>
      </c>
      <c r="M5859" t="s">
        <v>679</v>
      </c>
      <c r="N5859" t="s">
        <v>141</v>
      </c>
      <c r="O5859" t="s">
        <v>32</v>
      </c>
      <c r="P5859" t="s">
        <v>33</v>
      </c>
      <c r="Q5859" t="s">
        <v>49</v>
      </c>
      <c r="S5859" s="1">
        <v>40747</v>
      </c>
    </row>
    <row r="5860" spans="1:19" x14ac:dyDescent="0.25">
      <c r="A5860">
        <v>28867</v>
      </c>
      <c r="B5860" s="1">
        <v>40746</v>
      </c>
      <c r="C5860" t="s">
        <v>45</v>
      </c>
      <c r="D5860">
        <v>6</v>
      </c>
      <c r="E5860" s="5">
        <v>642.41999999999996</v>
      </c>
      <c r="F5860" s="7">
        <v>0.03</v>
      </c>
      <c r="G5860" s="5">
        <v>80.010000000000005</v>
      </c>
      <c r="H5860" s="5">
        <v>104.85</v>
      </c>
      <c r="I5860">
        <v>0.37</v>
      </c>
      <c r="J5860" s="5">
        <v>19.989999999999998</v>
      </c>
      <c r="K5860" t="s">
        <v>19</v>
      </c>
      <c r="L5860" t="s">
        <v>720</v>
      </c>
      <c r="M5860" t="s">
        <v>679</v>
      </c>
      <c r="N5860" t="s">
        <v>141</v>
      </c>
      <c r="O5860" t="s">
        <v>32</v>
      </c>
      <c r="P5860" t="s">
        <v>23</v>
      </c>
      <c r="Q5860" t="s">
        <v>44</v>
      </c>
      <c r="S5860" s="1">
        <v>40747</v>
      </c>
    </row>
    <row r="5861" spans="1:19" x14ac:dyDescent="0.25">
      <c r="A5861">
        <v>28867</v>
      </c>
      <c r="B5861" s="1">
        <v>40746</v>
      </c>
      <c r="C5861" t="s">
        <v>45</v>
      </c>
      <c r="D5861">
        <v>26</v>
      </c>
      <c r="E5861" s="5">
        <v>2169.7525000000001</v>
      </c>
      <c r="F5861" s="7">
        <v>0.02</v>
      </c>
      <c r="G5861" s="5">
        <v>374.75</v>
      </c>
      <c r="H5861" s="5">
        <v>95.99</v>
      </c>
      <c r="I5861">
        <v>0.56999999999999995</v>
      </c>
      <c r="J5861" s="5">
        <v>8.99</v>
      </c>
      <c r="K5861" t="s">
        <v>19</v>
      </c>
      <c r="L5861" t="s">
        <v>720</v>
      </c>
      <c r="M5861" t="s">
        <v>679</v>
      </c>
      <c r="N5861" t="s">
        <v>141</v>
      </c>
      <c r="O5861" t="s">
        <v>32</v>
      </c>
      <c r="P5861" t="s">
        <v>33</v>
      </c>
      <c r="Q5861" t="s">
        <v>34</v>
      </c>
      <c r="S5861" s="1">
        <v>40748</v>
      </c>
    </row>
    <row r="5862" spans="1:19" x14ac:dyDescent="0.25">
      <c r="A5862">
        <v>28899</v>
      </c>
      <c r="B5862" s="1">
        <v>41074</v>
      </c>
      <c r="C5862" t="s">
        <v>18</v>
      </c>
      <c r="D5862">
        <v>27</v>
      </c>
      <c r="E5862" s="5">
        <v>4488.2635</v>
      </c>
      <c r="F5862" s="7">
        <v>0.06</v>
      </c>
      <c r="G5862" s="5">
        <v>750.55</v>
      </c>
      <c r="H5862" s="5">
        <v>205.99</v>
      </c>
      <c r="I5862">
        <v>0.59</v>
      </c>
      <c r="J5862" s="5">
        <v>5</v>
      </c>
      <c r="K5862" t="s">
        <v>19</v>
      </c>
      <c r="L5862" t="s">
        <v>719</v>
      </c>
      <c r="M5862" t="s">
        <v>679</v>
      </c>
      <c r="N5862" t="s">
        <v>141</v>
      </c>
      <c r="O5862" t="s">
        <v>28</v>
      </c>
      <c r="P5862" t="s">
        <v>33</v>
      </c>
      <c r="Q5862" t="s">
        <v>34</v>
      </c>
      <c r="S5862" s="1">
        <v>41076</v>
      </c>
    </row>
    <row r="5863" spans="1:19" x14ac:dyDescent="0.25">
      <c r="A5863">
        <v>30343</v>
      </c>
      <c r="B5863" s="1">
        <v>41050</v>
      </c>
      <c r="C5863" t="s">
        <v>53</v>
      </c>
      <c r="D5863">
        <v>8</v>
      </c>
      <c r="E5863" s="5">
        <v>41343.21</v>
      </c>
      <c r="F5863" s="7">
        <v>0.09</v>
      </c>
      <c r="G5863" s="5">
        <v>3852.19</v>
      </c>
      <c r="H5863" s="5">
        <v>6783.02</v>
      </c>
      <c r="I5863">
        <v>0.39</v>
      </c>
      <c r="J5863" s="5">
        <v>24.49</v>
      </c>
      <c r="K5863" t="s">
        <v>19</v>
      </c>
      <c r="L5863" t="s">
        <v>726</v>
      </c>
      <c r="M5863" t="s">
        <v>679</v>
      </c>
      <c r="N5863" t="s">
        <v>141</v>
      </c>
      <c r="O5863" t="s">
        <v>32</v>
      </c>
      <c r="P5863" t="s">
        <v>33</v>
      </c>
      <c r="Q5863" t="s">
        <v>95</v>
      </c>
      <c r="S5863" s="1">
        <v>41052</v>
      </c>
    </row>
    <row r="5864" spans="1:19" x14ac:dyDescent="0.25">
      <c r="A5864">
        <v>30657</v>
      </c>
      <c r="B5864" s="1">
        <v>40673</v>
      </c>
      <c r="C5864" t="s">
        <v>25</v>
      </c>
      <c r="D5864">
        <v>6</v>
      </c>
      <c r="E5864" s="5">
        <v>273.38</v>
      </c>
      <c r="F5864" s="7">
        <v>0.06</v>
      </c>
      <c r="G5864" s="5">
        <v>-170.91</v>
      </c>
      <c r="H5864" s="5">
        <v>43.22</v>
      </c>
      <c r="I5864">
        <v>0.66</v>
      </c>
      <c r="J5864" s="5">
        <v>16.71</v>
      </c>
      <c r="K5864" t="s">
        <v>40</v>
      </c>
      <c r="L5864" t="s">
        <v>727</v>
      </c>
      <c r="M5864" t="s">
        <v>679</v>
      </c>
      <c r="N5864" t="s">
        <v>141</v>
      </c>
      <c r="O5864" t="s">
        <v>32</v>
      </c>
      <c r="P5864" t="s">
        <v>33</v>
      </c>
      <c r="Q5864" t="s">
        <v>49</v>
      </c>
      <c r="S5864" s="1">
        <v>40674</v>
      </c>
    </row>
    <row r="5865" spans="1:19" x14ac:dyDescent="0.25">
      <c r="A5865">
        <v>30657</v>
      </c>
      <c r="B5865" s="1">
        <v>40673</v>
      </c>
      <c r="C5865" t="s">
        <v>25</v>
      </c>
      <c r="D5865">
        <v>8</v>
      </c>
      <c r="E5865" s="5">
        <v>179.66</v>
      </c>
      <c r="F5865" s="7">
        <v>0.01</v>
      </c>
      <c r="G5865" s="5">
        <v>-1.73</v>
      </c>
      <c r="H5865" s="5">
        <v>22.24</v>
      </c>
      <c r="I5865">
        <v>0.43</v>
      </c>
      <c r="J5865" s="5">
        <v>1.99</v>
      </c>
      <c r="K5865" t="s">
        <v>19</v>
      </c>
      <c r="L5865" t="s">
        <v>727</v>
      </c>
      <c r="M5865" t="s">
        <v>679</v>
      </c>
      <c r="N5865" t="s">
        <v>141</v>
      </c>
      <c r="O5865" t="s">
        <v>32</v>
      </c>
      <c r="P5865" t="s">
        <v>33</v>
      </c>
      <c r="Q5865" t="s">
        <v>49</v>
      </c>
      <c r="S5865" s="1">
        <v>40675</v>
      </c>
    </row>
    <row r="5866" spans="1:19" x14ac:dyDescent="0.25">
      <c r="A5866">
        <v>31330</v>
      </c>
      <c r="B5866" s="1">
        <v>40330</v>
      </c>
      <c r="C5866" t="s">
        <v>25</v>
      </c>
      <c r="D5866">
        <v>2</v>
      </c>
      <c r="E5866" s="5">
        <v>13.5</v>
      </c>
      <c r="F5866" s="7">
        <v>0.04</v>
      </c>
      <c r="G5866" s="5">
        <v>-7.9</v>
      </c>
      <c r="H5866" s="5">
        <v>5.98</v>
      </c>
      <c r="I5866">
        <v>0.51</v>
      </c>
      <c r="J5866" s="5">
        <v>1.67</v>
      </c>
      <c r="K5866" t="s">
        <v>19</v>
      </c>
      <c r="L5866" t="s">
        <v>727</v>
      </c>
      <c r="M5866" t="s">
        <v>679</v>
      </c>
      <c r="N5866" t="s">
        <v>141</v>
      </c>
      <c r="O5866" t="s">
        <v>32</v>
      </c>
      <c r="P5866" t="s">
        <v>23</v>
      </c>
      <c r="Q5866" t="s">
        <v>61</v>
      </c>
      <c r="S5866" s="1">
        <v>40331</v>
      </c>
    </row>
    <row r="5867" spans="1:19" x14ac:dyDescent="0.25">
      <c r="A5867">
        <v>31330</v>
      </c>
      <c r="B5867" s="1">
        <v>40330</v>
      </c>
      <c r="C5867" t="s">
        <v>25</v>
      </c>
      <c r="D5867">
        <v>38</v>
      </c>
      <c r="E5867" s="5">
        <v>540.64</v>
      </c>
      <c r="F5867" s="7">
        <v>0.02</v>
      </c>
      <c r="G5867" s="5">
        <v>13.89</v>
      </c>
      <c r="H5867" s="5">
        <v>13.43</v>
      </c>
      <c r="I5867">
        <v>0.56999999999999995</v>
      </c>
      <c r="J5867" s="5">
        <v>5.5</v>
      </c>
      <c r="K5867" t="s">
        <v>19</v>
      </c>
      <c r="L5867" t="s">
        <v>727</v>
      </c>
      <c r="M5867" t="s">
        <v>679</v>
      </c>
      <c r="N5867" t="s">
        <v>141</v>
      </c>
      <c r="O5867" t="s">
        <v>32</v>
      </c>
      <c r="P5867" t="s">
        <v>23</v>
      </c>
      <c r="Q5867" t="s">
        <v>24</v>
      </c>
      <c r="S5867" s="1">
        <v>40331</v>
      </c>
    </row>
    <row r="5868" spans="1:19" x14ac:dyDescent="0.25">
      <c r="A5868">
        <v>31556</v>
      </c>
      <c r="B5868" s="1">
        <v>40751</v>
      </c>
      <c r="C5868" t="s">
        <v>53</v>
      </c>
      <c r="D5868">
        <v>35</v>
      </c>
      <c r="E5868" s="5">
        <v>269.35000000000002</v>
      </c>
      <c r="F5868" s="7">
        <v>7.0000000000000007E-2</v>
      </c>
      <c r="G5868" s="5">
        <v>-14.99</v>
      </c>
      <c r="H5868" s="5">
        <v>7.7</v>
      </c>
      <c r="I5868">
        <v>0.52</v>
      </c>
      <c r="J5868" s="5">
        <v>3.68</v>
      </c>
      <c r="K5868" t="s">
        <v>19</v>
      </c>
      <c r="L5868" t="s">
        <v>722</v>
      </c>
      <c r="M5868" t="s">
        <v>679</v>
      </c>
      <c r="N5868" t="s">
        <v>141</v>
      </c>
      <c r="O5868" t="s">
        <v>28</v>
      </c>
      <c r="P5868" t="s">
        <v>37</v>
      </c>
      <c r="Q5868" t="s">
        <v>38</v>
      </c>
      <c r="S5868" s="1">
        <v>40752</v>
      </c>
    </row>
    <row r="5869" spans="1:19" x14ac:dyDescent="0.25">
      <c r="A5869">
        <v>31648</v>
      </c>
      <c r="B5869" s="1">
        <v>40775</v>
      </c>
      <c r="C5869" t="s">
        <v>25</v>
      </c>
      <c r="D5869">
        <v>8</v>
      </c>
      <c r="E5869" s="5">
        <v>68.94</v>
      </c>
      <c r="F5869" s="7">
        <v>0</v>
      </c>
      <c r="G5869" s="5">
        <v>-32.630000000000003</v>
      </c>
      <c r="H5869" s="5">
        <v>8.32</v>
      </c>
      <c r="I5869">
        <v>0.74</v>
      </c>
      <c r="J5869" s="5">
        <v>2.38</v>
      </c>
      <c r="K5869" t="s">
        <v>19</v>
      </c>
      <c r="L5869" t="s">
        <v>587</v>
      </c>
      <c r="M5869" t="s">
        <v>679</v>
      </c>
      <c r="N5869" t="s">
        <v>141</v>
      </c>
      <c r="O5869" t="s">
        <v>43</v>
      </c>
      <c r="P5869" t="s">
        <v>33</v>
      </c>
      <c r="Q5869" t="s">
        <v>49</v>
      </c>
      <c r="S5869" s="1">
        <v>40775</v>
      </c>
    </row>
    <row r="5870" spans="1:19" x14ac:dyDescent="0.25">
      <c r="A5870">
        <v>31648</v>
      </c>
      <c r="B5870" s="1">
        <v>40775</v>
      </c>
      <c r="C5870" t="s">
        <v>25</v>
      </c>
      <c r="D5870">
        <v>10</v>
      </c>
      <c r="E5870" s="5">
        <v>74.040000000000006</v>
      </c>
      <c r="F5870" s="7">
        <v>0.03</v>
      </c>
      <c r="G5870" s="5">
        <v>-37.04</v>
      </c>
      <c r="H5870" s="5">
        <v>6.68</v>
      </c>
      <c r="I5870">
        <v>0.37</v>
      </c>
      <c r="J5870" s="5">
        <v>7.3</v>
      </c>
      <c r="K5870" t="s">
        <v>19</v>
      </c>
      <c r="L5870" t="s">
        <v>587</v>
      </c>
      <c r="M5870" t="s">
        <v>679</v>
      </c>
      <c r="N5870" t="s">
        <v>141</v>
      </c>
      <c r="O5870" t="s">
        <v>43</v>
      </c>
      <c r="P5870" t="s">
        <v>23</v>
      </c>
      <c r="Q5870" t="s">
        <v>44</v>
      </c>
      <c r="S5870" s="1">
        <v>40777</v>
      </c>
    </row>
    <row r="5871" spans="1:19" x14ac:dyDescent="0.25">
      <c r="A5871">
        <v>32100</v>
      </c>
      <c r="B5871" s="1">
        <v>41052</v>
      </c>
      <c r="C5871" t="s">
        <v>45</v>
      </c>
      <c r="D5871">
        <v>29</v>
      </c>
      <c r="E5871" s="5">
        <v>1104.28</v>
      </c>
      <c r="F5871" s="7">
        <v>0.08</v>
      </c>
      <c r="G5871" s="5">
        <v>359.75</v>
      </c>
      <c r="H5871" s="5">
        <v>40.98</v>
      </c>
      <c r="I5871">
        <v>0.44</v>
      </c>
      <c r="J5871" s="5">
        <v>1.99</v>
      </c>
      <c r="K5871" t="s">
        <v>19</v>
      </c>
      <c r="L5871" t="s">
        <v>721</v>
      </c>
      <c r="M5871" t="s">
        <v>679</v>
      </c>
      <c r="N5871" t="s">
        <v>141</v>
      </c>
      <c r="O5871" t="s">
        <v>32</v>
      </c>
      <c r="P5871" t="s">
        <v>33</v>
      </c>
      <c r="Q5871" t="s">
        <v>49</v>
      </c>
      <c r="S5871" s="1">
        <v>41054</v>
      </c>
    </row>
    <row r="5872" spans="1:19" x14ac:dyDescent="0.25">
      <c r="A5872">
        <v>32675</v>
      </c>
      <c r="B5872" s="1">
        <v>40120</v>
      </c>
      <c r="C5872" t="s">
        <v>25</v>
      </c>
      <c r="D5872">
        <v>20</v>
      </c>
      <c r="E5872" s="5">
        <v>6865.19</v>
      </c>
      <c r="F5872" s="7">
        <v>0.09</v>
      </c>
      <c r="G5872" s="5">
        <v>1541.68</v>
      </c>
      <c r="H5872" s="5">
        <v>349.45</v>
      </c>
      <c r="J5872" s="5">
        <v>60</v>
      </c>
      <c r="K5872" t="s">
        <v>26</v>
      </c>
      <c r="L5872" t="s">
        <v>717</v>
      </c>
      <c r="M5872" t="s">
        <v>679</v>
      </c>
      <c r="N5872" t="s">
        <v>141</v>
      </c>
      <c r="O5872" t="s">
        <v>32</v>
      </c>
      <c r="P5872" t="s">
        <v>37</v>
      </c>
      <c r="Q5872" t="s">
        <v>56</v>
      </c>
      <c r="S5872" s="1">
        <v>40121</v>
      </c>
    </row>
    <row r="5873" spans="1:19" x14ac:dyDescent="0.25">
      <c r="A5873">
        <v>32804</v>
      </c>
      <c r="B5873" s="1">
        <v>41161</v>
      </c>
      <c r="C5873" t="s">
        <v>45</v>
      </c>
      <c r="D5873">
        <v>49</v>
      </c>
      <c r="E5873" s="5">
        <v>174.81</v>
      </c>
      <c r="F5873" s="7">
        <v>7.0000000000000007E-2</v>
      </c>
      <c r="G5873" s="5">
        <v>74.819999999999993</v>
      </c>
      <c r="H5873" s="5">
        <v>3.75</v>
      </c>
      <c r="I5873">
        <v>0.37</v>
      </c>
      <c r="J5873" s="5">
        <v>0.5</v>
      </c>
      <c r="K5873" t="s">
        <v>19</v>
      </c>
      <c r="L5873" t="s">
        <v>263</v>
      </c>
      <c r="M5873" t="s">
        <v>679</v>
      </c>
      <c r="N5873" t="s">
        <v>141</v>
      </c>
      <c r="O5873" t="s">
        <v>32</v>
      </c>
      <c r="P5873" t="s">
        <v>23</v>
      </c>
      <c r="Q5873" t="s">
        <v>58</v>
      </c>
      <c r="S5873" s="1">
        <v>41162</v>
      </c>
    </row>
    <row r="5874" spans="1:19" x14ac:dyDescent="0.25">
      <c r="A5874">
        <v>32804</v>
      </c>
      <c r="B5874" s="1">
        <v>41161</v>
      </c>
      <c r="C5874" t="s">
        <v>45</v>
      </c>
      <c r="D5874">
        <v>20</v>
      </c>
      <c r="E5874" s="5">
        <v>89.51</v>
      </c>
      <c r="F5874" s="7">
        <v>0.02</v>
      </c>
      <c r="G5874" s="5">
        <v>-61.99</v>
      </c>
      <c r="H5874" s="5">
        <v>3.98</v>
      </c>
      <c r="I5874">
        <v>0.38</v>
      </c>
      <c r="J5874" s="5">
        <v>5.26</v>
      </c>
      <c r="K5874" t="s">
        <v>19</v>
      </c>
      <c r="L5874" t="s">
        <v>263</v>
      </c>
      <c r="M5874" t="s">
        <v>679</v>
      </c>
      <c r="N5874" t="s">
        <v>141</v>
      </c>
      <c r="O5874" t="s">
        <v>32</v>
      </c>
      <c r="P5874" t="s">
        <v>23</v>
      </c>
      <c r="Q5874" t="s">
        <v>30</v>
      </c>
      <c r="S5874" s="1">
        <v>41163</v>
      </c>
    </row>
    <row r="5875" spans="1:19" x14ac:dyDescent="0.25">
      <c r="A5875">
        <v>32806</v>
      </c>
      <c r="B5875" s="1">
        <v>40715</v>
      </c>
      <c r="C5875" t="s">
        <v>25</v>
      </c>
      <c r="D5875">
        <v>48</v>
      </c>
      <c r="E5875" s="5">
        <v>175.99</v>
      </c>
      <c r="F5875" s="7">
        <v>0.1</v>
      </c>
      <c r="G5875" s="5">
        <v>77.3</v>
      </c>
      <c r="H5875" s="5">
        <v>3.69</v>
      </c>
      <c r="I5875">
        <v>0.38</v>
      </c>
      <c r="J5875" s="5">
        <v>0.5</v>
      </c>
      <c r="K5875" t="s">
        <v>40</v>
      </c>
      <c r="L5875" t="s">
        <v>263</v>
      </c>
      <c r="M5875" t="s">
        <v>679</v>
      </c>
      <c r="N5875" t="s">
        <v>141</v>
      </c>
      <c r="O5875" t="s">
        <v>43</v>
      </c>
      <c r="P5875" t="s">
        <v>23</v>
      </c>
      <c r="Q5875" t="s">
        <v>58</v>
      </c>
      <c r="S5875" s="1">
        <v>40716</v>
      </c>
    </row>
    <row r="5876" spans="1:19" x14ac:dyDescent="0.25">
      <c r="A5876">
        <v>32806</v>
      </c>
      <c r="B5876" s="1">
        <v>40715</v>
      </c>
      <c r="C5876" t="s">
        <v>25</v>
      </c>
      <c r="D5876">
        <v>33</v>
      </c>
      <c r="E5876" s="5">
        <v>221.23</v>
      </c>
      <c r="F5876" s="7">
        <v>0.02</v>
      </c>
      <c r="G5876" s="5">
        <v>-45.29</v>
      </c>
      <c r="H5876" s="5">
        <v>6.68</v>
      </c>
      <c r="I5876">
        <v>0.37</v>
      </c>
      <c r="J5876" s="5">
        <v>5.2</v>
      </c>
      <c r="K5876" t="s">
        <v>19</v>
      </c>
      <c r="L5876" t="s">
        <v>263</v>
      </c>
      <c r="M5876" t="s">
        <v>679</v>
      </c>
      <c r="N5876" t="s">
        <v>141</v>
      </c>
      <c r="O5876" t="s">
        <v>43</v>
      </c>
      <c r="P5876" t="s">
        <v>23</v>
      </c>
      <c r="Q5876" t="s">
        <v>44</v>
      </c>
      <c r="S5876" s="1">
        <v>40717</v>
      </c>
    </row>
    <row r="5877" spans="1:19" x14ac:dyDescent="0.25">
      <c r="A5877">
        <v>32996</v>
      </c>
      <c r="B5877" s="1">
        <v>40529</v>
      </c>
      <c r="C5877" t="s">
        <v>53</v>
      </c>
      <c r="D5877">
        <v>15</v>
      </c>
      <c r="E5877" s="5">
        <v>262.29000000000002</v>
      </c>
      <c r="F5877" s="7">
        <v>0.09</v>
      </c>
      <c r="G5877" s="5">
        <v>7.26</v>
      </c>
      <c r="H5877" s="5">
        <v>17.78</v>
      </c>
      <c r="I5877">
        <v>0.54</v>
      </c>
      <c r="J5877" s="5">
        <v>5.03</v>
      </c>
      <c r="K5877" t="s">
        <v>19</v>
      </c>
      <c r="L5877" t="s">
        <v>719</v>
      </c>
      <c r="M5877" t="s">
        <v>679</v>
      </c>
      <c r="N5877" t="s">
        <v>141</v>
      </c>
      <c r="O5877" t="s">
        <v>28</v>
      </c>
      <c r="P5877" t="s">
        <v>37</v>
      </c>
      <c r="Q5877" t="s">
        <v>38</v>
      </c>
      <c r="S5877" s="1">
        <v>40532</v>
      </c>
    </row>
    <row r="5878" spans="1:19" x14ac:dyDescent="0.25">
      <c r="A5878">
        <v>32996</v>
      </c>
      <c r="B5878" s="1">
        <v>40529</v>
      </c>
      <c r="C5878" t="s">
        <v>53</v>
      </c>
      <c r="D5878">
        <v>2</v>
      </c>
      <c r="E5878" s="5">
        <v>116.31399999999999</v>
      </c>
      <c r="F5878" s="7">
        <v>0.04</v>
      </c>
      <c r="G5878" s="5">
        <v>-300.85000000000002</v>
      </c>
      <c r="H5878" s="5">
        <v>65.989999999999995</v>
      </c>
      <c r="I5878">
        <v>0.55000000000000004</v>
      </c>
      <c r="J5878" s="5">
        <v>3.9</v>
      </c>
      <c r="K5878" t="s">
        <v>19</v>
      </c>
      <c r="L5878" t="s">
        <v>719</v>
      </c>
      <c r="M5878" t="s">
        <v>679</v>
      </c>
      <c r="N5878" t="s">
        <v>141</v>
      </c>
      <c r="O5878" t="s">
        <v>28</v>
      </c>
      <c r="P5878" t="s">
        <v>33</v>
      </c>
      <c r="Q5878" t="s">
        <v>34</v>
      </c>
      <c r="S5878" s="1">
        <v>40531</v>
      </c>
    </row>
    <row r="5879" spans="1:19" x14ac:dyDescent="0.25">
      <c r="A5879">
        <v>33184</v>
      </c>
      <c r="B5879" s="1">
        <v>40952</v>
      </c>
      <c r="C5879" t="s">
        <v>35</v>
      </c>
      <c r="D5879">
        <v>32</v>
      </c>
      <c r="E5879" s="5">
        <v>402.49</v>
      </c>
      <c r="F5879" s="7">
        <v>0</v>
      </c>
      <c r="G5879" s="5">
        <v>41.79</v>
      </c>
      <c r="H5879" s="5">
        <v>11.7</v>
      </c>
      <c r="I5879">
        <v>0.4</v>
      </c>
      <c r="J5879" s="5">
        <v>5.63</v>
      </c>
      <c r="K5879" t="s">
        <v>19</v>
      </c>
      <c r="L5879" t="s">
        <v>723</v>
      </c>
      <c r="M5879" t="s">
        <v>679</v>
      </c>
      <c r="N5879" t="s">
        <v>141</v>
      </c>
      <c r="O5879" t="s">
        <v>22</v>
      </c>
      <c r="P5879" t="s">
        <v>23</v>
      </c>
      <c r="Q5879" t="s">
        <v>30</v>
      </c>
      <c r="S5879" s="1">
        <v>40954</v>
      </c>
    </row>
    <row r="5880" spans="1:19" x14ac:dyDescent="0.25">
      <c r="A5880">
        <v>33184</v>
      </c>
      <c r="B5880" s="1">
        <v>40952</v>
      </c>
      <c r="C5880" t="s">
        <v>35</v>
      </c>
      <c r="D5880">
        <v>1</v>
      </c>
      <c r="E5880" s="5">
        <v>1754.29</v>
      </c>
      <c r="F5880" s="7">
        <v>0.09</v>
      </c>
      <c r="G5880" s="5">
        <v>-961.5</v>
      </c>
      <c r="H5880" s="5">
        <v>1889.99</v>
      </c>
      <c r="I5880">
        <v>0.36</v>
      </c>
      <c r="J5880" s="5">
        <v>19.989999999999998</v>
      </c>
      <c r="K5880" t="s">
        <v>19</v>
      </c>
      <c r="L5880" t="s">
        <v>723</v>
      </c>
      <c r="M5880" t="s">
        <v>679</v>
      </c>
      <c r="N5880" t="s">
        <v>141</v>
      </c>
      <c r="O5880" t="s">
        <v>22</v>
      </c>
      <c r="P5880" t="s">
        <v>23</v>
      </c>
      <c r="Q5880" t="s">
        <v>30</v>
      </c>
      <c r="S5880" s="1">
        <v>40954</v>
      </c>
    </row>
    <row r="5881" spans="1:19" x14ac:dyDescent="0.25">
      <c r="A5881">
        <v>33731</v>
      </c>
      <c r="B5881" s="1">
        <v>41190</v>
      </c>
      <c r="C5881" t="s">
        <v>25</v>
      </c>
      <c r="D5881">
        <v>27</v>
      </c>
      <c r="E5881" s="5">
        <v>8213.3700000000008</v>
      </c>
      <c r="F5881" s="7">
        <v>0.02</v>
      </c>
      <c r="G5881" s="5">
        <v>1148.8800000000001</v>
      </c>
      <c r="H5881" s="5">
        <v>284.98</v>
      </c>
      <c r="I5881">
        <v>0.6</v>
      </c>
      <c r="J5881" s="5">
        <v>69.55</v>
      </c>
      <c r="K5881" t="s">
        <v>26</v>
      </c>
      <c r="L5881" t="s">
        <v>717</v>
      </c>
      <c r="M5881" t="s">
        <v>679</v>
      </c>
      <c r="N5881" t="s">
        <v>141</v>
      </c>
      <c r="O5881" t="s">
        <v>32</v>
      </c>
      <c r="P5881" t="s">
        <v>37</v>
      </c>
      <c r="Q5881" t="s">
        <v>68</v>
      </c>
      <c r="S5881" s="1">
        <v>41191</v>
      </c>
    </row>
    <row r="5882" spans="1:19" x14ac:dyDescent="0.25">
      <c r="A5882">
        <v>33731</v>
      </c>
      <c r="B5882" s="1">
        <v>41190</v>
      </c>
      <c r="C5882" t="s">
        <v>25</v>
      </c>
      <c r="D5882">
        <v>32</v>
      </c>
      <c r="E5882" s="5">
        <v>109.01</v>
      </c>
      <c r="F5882" s="7">
        <v>0.09</v>
      </c>
      <c r="G5882" s="5">
        <v>8.4499999999999993</v>
      </c>
      <c r="H5882" s="5">
        <v>3.58</v>
      </c>
      <c r="I5882">
        <v>0.36</v>
      </c>
      <c r="J5882" s="5">
        <v>1.63</v>
      </c>
      <c r="K5882" t="s">
        <v>19</v>
      </c>
      <c r="L5882" t="s">
        <v>717</v>
      </c>
      <c r="M5882" t="s">
        <v>679</v>
      </c>
      <c r="N5882" t="s">
        <v>141</v>
      </c>
      <c r="O5882" t="s">
        <v>32</v>
      </c>
      <c r="P5882" t="s">
        <v>23</v>
      </c>
      <c r="Q5882" t="s">
        <v>47</v>
      </c>
      <c r="S5882" s="1">
        <v>41190</v>
      </c>
    </row>
    <row r="5883" spans="1:19" x14ac:dyDescent="0.25">
      <c r="A5883">
        <v>33731</v>
      </c>
      <c r="B5883" s="1">
        <v>41190</v>
      </c>
      <c r="C5883" t="s">
        <v>25</v>
      </c>
      <c r="D5883">
        <v>12</v>
      </c>
      <c r="E5883" s="5">
        <v>138.88</v>
      </c>
      <c r="F5883" s="7">
        <v>0.05</v>
      </c>
      <c r="G5883" s="5">
        <v>-23.99</v>
      </c>
      <c r="H5883" s="5">
        <v>11.29</v>
      </c>
      <c r="I5883">
        <v>0.59</v>
      </c>
      <c r="J5883" s="5">
        <v>5.03</v>
      </c>
      <c r="K5883" t="s">
        <v>19</v>
      </c>
      <c r="L5883" t="s">
        <v>717</v>
      </c>
      <c r="M5883" t="s">
        <v>679</v>
      </c>
      <c r="N5883" t="s">
        <v>141</v>
      </c>
      <c r="O5883" t="s">
        <v>32</v>
      </c>
      <c r="P5883" t="s">
        <v>23</v>
      </c>
      <c r="Q5883" t="s">
        <v>24</v>
      </c>
      <c r="S5883" s="1">
        <v>41192</v>
      </c>
    </row>
    <row r="5884" spans="1:19" x14ac:dyDescent="0.25">
      <c r="A5884">
        <v>34112</v>
      </c>
      <c r="B5884" s="1">
        <v>40787</v>
      </c>
      <c r="C5884" t="s">
        <v>53</v>
      </c>
      <c r="D5884">
        <v>13</v>
      </c>
      <c r="E5884" s="5">
        <v>315.79199999999997</v>
      </c>
      <c r="F5884" s="7">
        <v>0.1</v>
      </c>
      <c r="G5884" s="5">
        <v>-105.77</v>
      </c>
      <c r="H5884" s="5">
        <v>28.99</v>
      </c>
      <c r="I5884">
        <v>0.56000000000000005</v>
      </c>
      <c r="J5884" s="5">
        <v>8.59</v>
      </c>
      <c r="K5884" t="s">
        <v>19</v>
      </c>
      <c r="L5884" t="s">
        <v>723</v>
      </c>
      <c r="M5884" t="s">
        <v>679</v>
      </c>
      <c r="N5884" t="s">
        <v>141</v>
      </c>
      <c r="O5884" t="s">
        <v>22</v>
      </c>
      <c r="P5884" t="s">
        <v>33</v>
      </c>
      <c r="Q5884" t="s">
        <v>34</v>
      </c>
      <c r="S5884" s="1">
        <v>40789</v>
      </c>
    </row>
    <row r="5885" spans="1:19" x14ac:dyDescent="0.25">
      <c r="A5885">
        <v>34849</v>
      </c>
      <c r="B5885" s="1">
        <v>40463</v>
      </c>
      <c r="C5885" t="s">
        <v>53</v>
      </c>
      <c r="D5885">
        <v>3</v>
      </c>
      <c r="E5885" s="5">
        <v>11.76</v>
      </c>
      <c r="F5885" s="7">
        <v>0.1</v>
      </c>
      <c r="G5885" s="5">
        <v>-2.83</v>
      </c>
      <c r="H5885" s="5">
        <v>4.13</v>
      </c>
      <c r="I5885">
        <v>0.39</v>
      </c>
      <c r="J5885" s="5">
        <v>0.5</v>
      </c>
      <c r="K5885" t="s">
        <v>19</v>
      </c>
      <c r="L5885" t="s">
        <v>263</v>
      </c>
      <c r="M5885" t="s">
        <v>679</v>
      </c>
      <c r="N5885" t="s">
        <v>141</v>
      </c>
      <c r="O5885" t="s">
        <v>43</v>
      </c>
      <c r="P5885" t="s">
        <v>23</v>
      </c>
      <c r="Q5885" t="s">
        <v>58</v>
      </c>
      <c r="S5885" s="1">
        <v>40465</v>
      </c>
    </row>
    <row r="5886" spans="1:19" x14ac:dyDescent="0.25">
      <c r="A5886">
        <v>34849</v>
      </c>
      <c r="B5886" s="1">
        <v>40463</v>
      </c>
      <c r="C5886" t="s">
        <v>53</v>
      </c>
      <c r="D5886">
        <v>22</v>
      </c>
      <c r="E5886" s="5">
        <v>100.13</v>
      </c>
      <c r="F5886" s="7">
        <v>0.08</v>
      </c>
      <c r="G5886" s="5">
        <v>19.77</v>
      </c>
      <c r="H5886" s="5">
        <v>4.7300000000000004</v>
      </c>
      <c r="I5886">
        <v>0.36</v>
      </c>
      <c r="J5886" s="5">
        <v>1.52</v>
      </c>
      <c r="K5886" t="s">
        <v>19</v>
      </c>
      <c r="L5886" t="s">
        <v>263</v>
      </c>
      <c r="M5886" t="s">
        <v>679</v>
      </c>
      <c r="N5886" t="s">
        <v>141</v>
      </c>
      <c r="O5886" t="s">
        <v>43</v>
      </c>
      <c r="P5886" t="s">
        <v>23</v>
      </c>
      <c r="Q5886" t="s">
        <v>44</v>
      </c>
      <c r="S5886" s="1">
        <v>40464</v>
      </c>
    </row>
    <row r="5887" spans="1:19" x14ac:dyDescent="0.25">
      <c r="A5887">
        <v>34849</v>
      </c>
      <c r="B5887" s="1">
        <v>40463</v>
      </c>
      <c r="C5887" t="s">
        <v>53</v>
      </c>
      <c r="D5887">
        <v>3</v>
      </c>
      <c r="E5887" s="5">
        <v>1192.93</v>
      </c>
      <c r="F5887" s="7">
        <v>7.0000000000000007E-2</v>
      </c>
      <c r="G5887" s="5">
        <v>-434.81</v>
      </c>
      <c r="H5887" s="5">
        <v>419.19</v>
      </c>
      <c r="I5887">
        <v>0.57999999999999996</v>
      </c>
      <c r="J5887" s="5">
        <v>19.989999999999998</v>
      </c>
      <c r="K5887" t="s">
        <v>19</v>
      </c>
      <c r="L5887" t="s">
        <v>263</v>
      </c>
      <c r="M5887" t="s">
        <v>679</v>
      </c>
      <c r="N5887" t="s">
        <v>141</v>
      </c>
      <c r="O5887" t="s">
        <v>43</v>
      </c>
      <c r="P5887" t="s">
        <v>23</v>
      </c>
      <c r="Q5887" t="s">
        <v>24</v>
      </c>
      <c r="S5887" s="1">
        <v>40464</v>
      </c>
    </row>
    <row r="5888" spans="1:19" x14ac:dyDescent="0.25">
      <c r="A5888">
        <v>37923</v>
      </c>
      <c r="B5888" s="1">
        <v>40264</v>
      </c>
      <c r="C5888" t="s">
        <v>35</v>
      </c>
      <c r="D5888">
        <v>29</v>
      </c>
      <c r="E5888" s="5">
        <v>198.43</v>
      </c>
      <c r="F5888" s="7">
        <v>0.01</v>
      </c>
      <c r="G5888" s="5">
        <v>-79.67</v>
      </c>
      <c r="H5888" s="5">
        <v>6.48</v>
      </c>
      <c r="I5888">
        <v>0.36</v>
      </c>
      <c r="J5888" s="5">
        <v>6.81</v>
      </c>
      <c r="K5888" t="s">
        <v>19</v>
      </c>
      <c r="L5888" t="s">
        <v>727</v>
      </c>
      <c r="M5888" t="s">
        <v>679</v>
      </c>
      <c r="N5888" t="s">
        <v>141</v>
      </c>
      <c r="O5888" t="s">
        <v>32</v>
      </c>
      <c r="P5888" t="s">
        <v>23</v>
      </c>
      <c r="Q5888" t="s">
        <v>44</v>
      </c>
      <c r="S5888" s="1">
        <v>40265</v>
      </c>
    </row>
    <row r="5889" spans="1:19" x14ac:dyDescent="0.25">
      <c r="A5889">
        <v>38215</v>
      </c>
      <c r="B5889" s="1">
        <v>40180</v>
      </c>
      <c r="C5889" t="s">
        <v>53</v>
      </c>
      <c r="D5889">
        <v>42</v>
      </c>
      <c r="E5889" s="5">
        <v>756.72950000000003</v>
      </c>
      <c r="F5889" s="7">
        <v>7.0000000000000007E-2</v>
      </c>
      <c r="G5889" s="5">
        <v>64.78</v>
      </c>
      <c r="H5889" s="5">
        <v>20.99</v>
      </c>
      <c r="I5889">
        <v>0.57999999999999996</v>
      </c>
      <c r="J5889" s="5">
        <v>4.8099999999999996</v>
      </c>
      <c r="K5889" t="s">
        <v>19</v>
      </c>
      <c r="L5889" t="s">
        <v>723</v>
      </c>
      <c r="M5889" t="s">
        <v>679</v>
      </c>
      <c r="N5889" t="s">
        <v>141</v>
      </c>
      <c r="O5889" t="s">
        <v>22</v>
      </c>
      <c r="P5889" t="s">
        <v>33</v>
      </c>
      <c r="Q5889" t="s">
        <v>34</v>
      </c>
      <c r="S5889" s="1">
        <v>40181</v>
      </c>
    </row>
    <row r="5890" spans="1:19" x14ac:dyDescent="0.25">
      <c r="A5890">
        <v>38215</v>
      </c>
      <c r="B5890" s="1">
        <v>40180</v>
      </c>
      <c r="C5890" t="s">
        <v>53</v>
      </c>
      <c r="D5890">
        <v>38</v>
      </c>
      <c r="E5890" s="5">
        <v>3676.96</v>
      </c>
      <c r="F5890" s="7">
        <v>0.09</v>
      </c>
      <c r="G5890" s="5">
        <v>1233.45</v>
      </c>
      <c r="H5890" s="5">
        <v>104.85</v>
      </c>
      <c r="I5890">
        <v>0.37</v>
      </c>
      <c r="J5890" s="5">
        <v>19.989999999999998</v>
      </c>
      <c r="K5890" t="s">
        <v>40</v>
      </c>
      <c r="L5890" t="s">
        <v>723</v>
      </c>
      <c r="M5890" t="s">
        <v>679</v>
      </c>
      <c r="N5890" t="s">
        <v>141</v>
      </c>
      <c r="O5890" t="s">
        <v>22</v>
      </c>
      <c r="P5890" t="s">
        <v>23</v>
      </c>
      <c r="Q5890" t="s">
        <v>44</v>
      </c>
      <c r="S5890" s="1">
        <v>40182</v>
      </c>
    </row>
    <row r="5891" spans="1:19" x14ac:dyDescent="0.25">
      <c r="A5891">
        <v>38659</v>
      </c>
      <c r="B5891" s="1">
        <v>40267</v>
      </c>
      <c r="C5891" t="s">
        <v>18</v>
      </c>
      <c r="D5891">
        <v>48</v>
      </c>
      <c r="E5891" s="5">
        <v>3982.42</v>
      </c>
      <c r="F5891" s="7">
        <v>0.04</v>
      </c>
      <c r="G5891" s="5">
        <v>1560.82</v>
      </c>
      <c r="H5891" s="5">
        <v>83.1</v>
      </c>
      <c r="I5891">
        <v>0.45</v>
      </c>
      <c r="J5891" s="5">
        <v>6.13</v>
      </c>
      <c r="K5891" t="s">
        <v>19</v>
      </c>
      <c r="L5891" t="s">
        <v>717</v>
      </c>
      <c r="M5891" t="s">
        <v>679</v>
      </c>
      <c r="N5891" t="s">
        <v>141</v>
      </c>
      <c r="O5891" t="s">
        <v>32</v>
      </c>
      <c r="P5891" t="s">
        <v>33</v>
      </c>
      <c r="Q5891" t="s">
        <v>49</v>
      </c>
      <c r="S5891" s="1">
        <v>40271</v>
      </c>
    </row>
    <row r="5892" spans="1:19" x14ac:dyDescent="0.25">
      <c r="A5892">
        <v>38659</v>
      </c>
      <c r="B5892" s="1">
        <v>40267</v>
      </c>
      <c r="C5892" t="s">
        <v>18</v>
      </c>
      <c r="D5892">
        <v>32</v>
      </c>
      <c r="E5892" s="5">
        <v>4025.66</v>
      </c>
      <c r="F5892" s="7">
        <v>0.05</v>
      </c>
      <c r="G5892" s="5">
        <v>-395.12</v>
      </c>
      <c r="H5892" s="5">
        <v>124.49</v>
      </c>
      <c r="I5892">
        <v>0.63</v>
      </c>
      <c r="J5892" s="5">
        <v>51.94</v>
      </c>
      <c r="K5892" t="s">
        <v>26</v>
      </c>
      <c r="L5892" t="s">
        <v>717</v>
      </c>
      <c r="M5892" t="s">
        <v>679</v>
      </c>
      <c r="N5892" t="s">
        <v>141</v>
      </c>
      <c r="O5892" t="s">
        <v>32</v>
      </c>
      <c r="P5892" t="s">
        <v>37</v>
      </c>
      <c r="Q5892" t="s">
        <v>56</v>
      </c>
      <c r="S5892" s="1">
        <v>40274</v>
      </c>
    </row>
    <row r="5893" spans="1:19" x14ac:dyDescent="0.25">
      <c r="A5893">
        <v>38982</v>
      </c>
      <c r="B5893" s="1">
        <v>40011</v>
      </c>
      <c r="C5893" t="s">
        <v>35</v>
      </c>
      <c r="D5893">
        <v>43</v>
      </c>
      <c r="E5893" s="5">
        <v>1114.42</v>
      </c>
      <c r="F5893" s="7">
        <v>0.09</v>
      </c>
      <c r="G5893" s="5">
        <v>425.07</v>
      </c>
      <c r="H5893" s="5">
        <v>28.48</v>
      </c>
      <c r="I5893">
        <v>0.4</v>
      </c>
      <c r="J5893" s="5">
        <v>1.99</v>
      </c>
      <c r="K5893" t="s">
        <v>19</v>
      </c>
      <c r="L5893" t="s">
        <v>721</v>
      </c>
      <c r="M5893" t="s">
        <v>679</v>
      </c>
      <c r="N5893" t="s">
        <v>141</v>
      </c>
      <c r="O5893" t="s">
        <v>32</v>
      </c>
      <c r="P5893" t="s">
        <v>33</v>
      </c>
      <c r="Q5893" t="s">
        <v>49</v>
      </c>
      <c r="S5893" s="1">
        <v>40012</v>
      </c>
    </row>
    <row r="5894" spans="1:19" x14ac:dyDescent="0.25">
      <c r="A5894">
        <v>39908</v>
      </c>
      <c r="B5894" s="1">
        <v>39943</v>
      </c>
      <c r="C5894" t="s">
        <v>18</v>
      </c>
      <c r="D5894">
        <v>23</v>
      </c>
      <c r="E5894" s="5">
        <v>753.75</v>
      </c>
      <c r="F5894" s="7">
        <v>0.1</v>
      </c>
      <c r="G5894" s="5">
        <v>31.17</v>
      </c>
      <c r="H5894" s="5">
        <v>34.99</v>
      </c>
      <c r="I5894">
        <v>0.59</v>
      </c>
      <c r="J5894" s="5">
        <v>7.73</v>
      </c>
      <c r="K5894" t="s">
        <v>19</v>
      </c>
      <c r="L5894" t="s">
        <v>204</v>
      </c>
      <c r="M5894" t="s">
        <v>679</v>
      </c>
      <c r="N5894" t="s">
        <v>141</v>
      </c>
      <c r="O5894" t="s">
        <v>43</v>
      </c>
      <c r="P5894" t="s">
        <v>23</v>
      </c>
      <c r="Q5894" t="s">
        <v>61</v>
      </c>
      <c r="S5894" s="1">
        <v>39945</v>
      </c>
    </row>
    <row r="5895" spans="1:19" x14ac:dyDescent="0.25">
      <c r="A5895">
        <v>40225</v>
      </c>
      <c r="B5895" s="1">
        <v>40552</v>
      </c>
      <c r="C5895" t="s">
        <v>18</v>
      </c>
      <c r="D5895">
        <v>50</v>
      </c>
      <c r="E5895" s="5">
        <v>839.07</v>
      </c>
      <c r="F5895" s="7">
        <v>0.06</v>
      </c>
      <c r="G5895" s="5">
        <v>212.73</v>
      </c>
      <c r="H5895" s="5">
        <v>16.739999999999998</v>
      </c>
      <c r="I5895">
        <v>0.36</v>
      </c>
      <c r="J5895" s="5">
        <v>5.08</v>
      </c>
      <c r="K5895" t="s">
        <v>19</v>
      </c>
      <c r="L5895" t="s">
        <v>718</v>
      </c>
      <c r="M5895" t="s">
        <v>679</v>
      </c>
      <c r="N5895" t="s">
        <v>141</v>
      </c>
      <c r="O5895" t="s">
        <v>22</v>
      </c>
      <c r="P5895" t="s">
        <v>23</v>
      </c>
      <c r="Q5895" t="s">
        <v>30</v>
      </c>
      <c r="S5895" s="1">
        <v>40559</v>
      </c>
    </row>
    <row r="5896" spans="1:19" x14ac:dyDescent="0.25">
      <c r="A5896">
        <v>40225</v>
      </c>
      <c r="B5896" s="1">
        <v>40552</v>
      </c>
      <c r="C5896" t="s">
        <v>18</v>
      </c>
      <c r="D5896">
        <v>45</v>
      </c>
      <c r="E5896" s="5">
        <v>5643.49</v>
      </c>
      <c r="F5896" s="7">
        <v>0.05</v>
      </c>
      <c r="G5896" s="5">
        <v>-1857.06</v>
      </c>
      <c r="H5896" s="5">
        <v>122.99</v>
      </c>
      <c r="I5896">
        <v>0.74</v>
      </c>
      <c r="J5896" s="5">
        <v>70.2</v>
      </c>
      <c r="K5896" t="s">
        <v>26</v>
      </c>
      <c r="L5896" t="s">
        <v>718</v>
      </c>
      <c r="M5896" t="s">
        <v>679</v>
      </c>
      <c r="N5896" t="s">
        <v>141</v>
      </c>
      <c r="O5896" t="s">
        <v>22</v>
      </c>
      <c r="P5896" t="s">
        <v>37</v>
      </c>
      <c r="Q5896" t="s">
        <v>68</v>
      </c>
      <c r="S5896" s="1">
        <v>40554</v>
      </c>
    </row>
    <row r="5897" spans="1:19" x14ac:dyDescent="0.25">
      <c r="A5897">
        <v>40512</v>
      </c>
      <c r="B5897" s="1">
        <v>40438</v>
      </c>
      <c r="C5897" t="s">
        <v>45</v>
      </c>
      <c r="D5897">
        <v>41</v>
      </c>
      <c r="E5897" s="5">
        <v>405.83</v>
      </c>
      <c r="F5897" s="7">
        <v>0.06</v>
      </c>
      <c r="G5897" s="5">
        <v>178.86</v>
      </c>
      <c r="H5897" s="5">
        <v>9.9</v>
      </c>
      <c r="I5897">
        <v>0.37</v>
      </c>
      <c r="J5897" s="5">
        <v>1.39</v>
      </c>
      <c r="K5897" t="s">
        <v>19</v>
      </c>
      <c r="L5897" t="s">
        <v>587</v>
      </c>
      <c r="M5897" t="s">
        <v>679</v>
      </c>
      <c r="N5897" t="s">
        <v>141</v>
      </c>
      <c r="O5897" t="s">
        <v>43</v>
      </c>
      <c r="P5897" t="s">
        <v>23</v>
      </c>
      <c r="Q5897" t="s">
        <v>52</v>
      </c>
      <c r="S5897" s="1">
        <v>40439</v>
      </c>
    </row>
    <row r="5898" spans="1:19" x14ac:dyDescent="0.25">
      <c r="A5898">
        <v>41636</v>
      </c>
      <c r="B5898" s="1">
        <v>40039</v>
      </c>
      <c r="C5898" t="s">
        <v>53</v>
      </c>
      <c r="D5898">
        <v>47</v>
      </c>
      <c r="E5898" s="5">
        <v>5294.48</v>
      </c>
      <c r="F5898" s="7">
        <v>0.03</v>
      </c>
      <c r="G5898" s="5">
        <v>1521.31</v>
      </c>
      <c r="H5898" s="5">
        <v>107.53</v>
      </c>
      <c r="I5898">
        <v>0.65</v>
      </c>
      <c r="J5898" s="5">
        <v>5.81</v>
      </c>
      <c r="K5898" t="s">
        <v>19</v>
      </c>
      <c r="L5898" t="s">
        <v>725</v>
      </c>
      <c r="M5898" t="s">
        <v>679</v>
      </c>
      <c r="N5898" t="s">
        <v>141</v>
      </c>
      <c r="O5898" t="s">
        <v>43</v>
      </c>
      <c r="P5898" t="s">
        <v>37</v>
      </c>
      <c r="Q5898" t="s">
        <v>38</v>
      </c>
      <c r="S5898" s="1">
        <v>40040</v>
      </c>
    </row>
    <row r="5899" spans="1:19" x14ac:dyDescent="0.25">
      <c r="A5899">
        <v>41636</v>
      </c>
      <c r="B5899" s="1">
        <v>40039</v>
      </c>
      <c r="C5899" t="s">
        <v>53</v>
      </c>
      <c r="D5899">
        <v>25</v>
      </c>
      <c r="E5899" s="5">
        <v>423.15</v>
      </c>
      <c r="F5899" s="7">
        <v>0.05</v>
      </c>
      <c r="G5899" s="5">
        <v>-47.28</v>
      </c>
      <c r="H5899" s="5">
        <v>16.98</v>
      </c>
      <c r="I5899">
        <v>0.56999999999999995</v>
      </c>
      <c r="J5899" s="5">
        <v>7.78</v>
      </c>
      <c r="K5899" t="s">
        <v>19</v>
      </c>
      <c r="L5899" t="s">
        <v>725</v>
      </c>
      <c r="M5899" t="s">
        <v>679</v>
      </c>
      <c r="N5899" t="s">
        <v>141</v>
      </c>
      <c r="O5899" t="s">
        <v>43</v>
      </c>
      <c r="P5899" t="s">
        <v>23</v>
      </c>
      <c r="Q5899" t="s">
        <v>61</v>
      </c>
      <c r="S5899" s="1">
        <v>40041</v>
      </c>
    </row>
    <row r="5900" spans="1:19" x14ac:dyDescent="0.25">
      <c r="A5900">
        <v>41636</v>
      </c>
      <c r="B5900" s="1">
        <v>40039</v>
      </c>
      <c r="C5900" t="s">
        <v>53</v>
      </c>
      <c r="D5900">
        <v>27</v>
      </c>
      <c r="E5900" s="5">
        <v>2762.857</v>
      </c>
      <c r="F5900" s="7">
        <v>0.03</v>
      </c>
      <c r="G5900" s="5">
        <v>722.24</v>
      </c>
      <c r="H5900" s="5">
        <v>115.99</v>
      </c>
      <c r="I5900">
        <v>0.56000000000000005</v>
      </c>
      <c r="J5900" s="5">
        <v>4.2300000000000004</v>
      </c>
      <c r="K5900" t="s">
        <v>19</v>
      </c>
      <c r="L5900" t="s">
        <v>725</v>
      </c>
      <c r="M5900" t="s">
        <v>679</v>
      </c>
      <c r="N5900" t="s">
        <v>141</v>
      </c>
      <c r="O5900" t="s">
        <v>43</v>
      </c>
      <c r="P5900" t="s">
        <v>33</v>
      </c>
      <c r="Q5900" t="s">
        <v>34</v>
      </c>
      <c r="S5900" s="1">
        <v>40041</v>
      </c>
    </row>
    <row r="5901" spans="1:19" x14ac:dyDescent="0.25">
      <c r="A5901">
        <v>41799</v>
      </c>
      <c r="B5901" s="1">
        <v>39987</v>
      </c>
      <c r="C5901" t="s">
        <v>25</v>
      </c>
      <c r="D5901">
        <v>21</v>
      </c>
      <c r="E5901" s="5">
        <v>1130.806</v>
      </c>
      <c r="F5901" s="7">
        <v>0.04</v>
      </c>
      <c r="G5901" s="5">
        <v>95.15</v>
      </c>
      <c r="H5901" s="5">
        <v>65.989999999999995</v>
      </c>
      <c r="I5901">
        <v>0.56999999999999995</v>
      </c>
      <c r="J5901" s="5">
        <v>4.99</v>
      </c>
      <c r="K5901" t="s">
        <v>19</v>
      </c>
      <c r="L5901" t="s">
        <v>717</v>
      </c>
      <c r="M5901" t="s">
        <v>679</v>
      </c>
      <c r="N5901" t="s">
        <v>141</v>
      </c>
      <c r="O5901" t="s">
        <v>32</v>
      </c>
      <c r="P5901" t="s">
        <v>33</v>
      </c>
      <c r="Q5901" t="s">
        <v>34</v>
      </c>
      <c r="S5901" s="1">
        <v>39988</v>
      </c>
    </row>
    <row r="5902" spans="1:19" x14ac:dyDescent="0.25">
      <c r="A5902">
        <v>41857</v>
      </c>
      <c r="B5902" s="1">
        <v>40669</v>
      </c>
      <c r="C5902" t="s">
        <v>18</v>
      </c>
      <c r="D5902">
        <v>45</v>
      </c>
      <c r="E5902" s="5">
        <v>461.05</v>
      </c>
      <c r="F5902" s="7">
        <v>0.04</v>
      </c>
      <c r="G5902" s="5">
        <v>-38.39</v>
      </c>
      <c r="H5902" s="5">
        <v>9.65</v>
      </c>
      <c r="I5902">
        <v>0.55000000000000004</v>
      </c>
      <c r="J5902" s="5">
        <v>6.22</v>
      </c>
      <c r="K5902" t="s">
        <v>40</v>
      </c>
      <c r="L5902" t="s">
        <v>263</v>
      </c>
      <c r="M5902" t="s">
        <v>679</v>
      </c>
      <c r="N5902" t="s">
        <v>141</v>
      </c>
      <c r="O5902" t="s">
        <v>43</v>
      </c>
      <c r="P5902" t="s">
        <v>37</v>
      </c>
      <c r="Q5902" t="s">
        <v>38</v>
      </c>
      <c r="S5902" s="1">
        <v>40674</v>
      </c>
    </row>
    <row r="5903" spans="1:19" x14ac:dyDescent="0.25">
      <c r="A5903">
        <v>42342</v>
      </c>
      <c r="B5903" s="1">
        <v>40060</v>
      </c>
      <c r="C5903" t="s">
        <v>35</v>
      </c>
      <c r="D5903">
        <v>43</v>
      </c>
      <c r="E5903" s="5">
        <v>9501.6239999999998</v>
      </c>
      <c r="F5903" s="7">
        <v>7.0000000000000007E-2</v>
      </c>
      <c r="G5903" s="5">
        <v>-686.45</v>
      </c>
      <c r="H5903" s="5">
        <v>286.85000000000002</v>
      </c>
      <c r="I5903">
        <v>0.78</v>
      </c>
      <c r="J5903" s="5">
        <v>61.76</v>
      </c>
      <c r="K5903" t="s">
        <v>26</v>
      </c>
      <c r="L5903" t="s">
        <v>207</v>
      </c>
      <c r="M5903" t="s">
        <v>679</v>
      </c>
      <c r="N5903" t="s">
        <v>141</v>
      </c>
      <c r="O5903" t="s">
        <v>32</v>
      </c>
      <c r="P5903" t="s">
        <v>37</v>
      </c>
      <c r="Q5903" t="s">
        <v>56</v>
      </c>
      <c r="S5903" s="1">
        <v>40062</v>
      </c>
    </row>
    <row r="5904" spans="1:19" x14ac:dyDescent="0.25">
      <c r="A5904">
        <v>42374</v>
      </c>
      <c r="B5904" s="1">
        <v>41107</v>
      </c>
      <c r="C5904" t="s">
        <v>53</v>
      </c>
      <c r="D5904">
        <v>21</v>
      </c>
      <c r="E5904" s="5">
        <v>205.32</v>
      </c>
      <c r="F5904" s="7">
        <v>0.08</v>
      </c>
      <c r="G5904" s="5">
        <v>37.299999999999997</v>
      </c>
      <c r="H5904" s="5">
        <v>10.01</v>
      </c>
      <c r="I5904">
        <v>0.41</v>
      </c>
      <c r="J5904" s="5">
        <v>1.99</v>
      </c>
      <c r="K5904" t="s">
        <v>40</v>
      </c>
      <c r="L5904" t="s">
        <v>723</v>
      </c>
      <c r="M5904" t="s">
        <v>679</v>
      </c>
      <c r="N5904" t="s">
        <v>141</v>
      </c>
      <c r="O5904" t="s">
        <v>32</v>
      </c>
      <c r="P5904" t="s">
        <v>33</v>
      </c>
      <c r="Q5904" t="s">
        <v>49</v>
      </c>
      <c r="S5904" s="1">
        <v>41107</v>
      </c>
    </row>
    <row r="5905" spans="1:19" x14ac:dyDescent="0.25">
      <c r="A5905">
        <v>42374</v>
      </c>
      <c r="B5905" s="1">
        <v>41107</v>
      </c>
      <c r="C5905" t="s">
        <v>53</v>
      </c>
      <c r="D5905">
        <v>47</v>
      </c>
      <c r="E5905" s="5">
        <v>807.6</v>
      </c>
      <c r="F5905" s="7">
        <v>0</v>
      </c>
      <c r="G5905" s="5">
        <v>214.3</v>
      </c>
      <c r="H5905" s="5">
        <v>16.739999999999998</v>
      </c>
      <c r="I5905">
        <v>0.36</v>
      </c>
      <c r="J5905" s="5">
        <v>5.08</v>
      </c>
      <c r="K5905" t="s">
        <v>19</v>
      </c>
      <c r="L5905" t="s">
        <v>723</v>
      </c>
      <c r="M5905" t="s">
        <v>679</v>
      </c>
      <c r="N5905" t="s">
        <v>141</v>
      </c>
      <c r="O5905" t="s">
        <v>32</v>
      </c>
      <c r="P5905" t="s">
        <v>23</v>
      </c>
      <c r="Q5905" t="s">
        <v>30</v>
      </c>
      <c r="S5905" s="1">
        <v>41108</v>
      </c>
    </row>
    <row r="5906" spans="1:19" x14ac:dyDescent="0.25">
      <c r="A5906">
        <v>42374</v>
      </c>
      <c r="B5906" s="1">
        <v>41107</v>
      </c>
      <c r="C5906" t="s">
        <v>53</v>
      </c>
      <c r="D5906">
        <v>11</v>
      </c>
      <c r="E5906" s="5">
        <v>694.17</v>
      </c>
      <c r="F5906" s="7">
        <v>0</v>
      </c>
      <c r="G5906" s="5">
        <v>174.22</v>
      </c>
      <c r="H5906" s="5">
        <v>59.78</v>
      </c>
      <c r="I5906">
        <v>0.39</v>
      </c>
      <c r="J5906" s="5">
        <v>10.29</v>
      </c>
      <c r="K5906" t="s">
        <v>19</v>
      </c>
      <c r="L5906" t="s">
        <v>723</v>
      </c>
      <c r="M5906" t="s">
        <v>679</v>
      </c>
      <c r="N5906" t="s">
        <v>141</v>
      </c>
      <c r="O5906" t="s">
        <v>32</v>
      </c>
      <c r="P5906" t="s">
        <v>23</v>
      </c>
      <c r="Q5906" t="s">
        <v>30</v>
      </c>
      <c r="S5906" s="1">
        <v>41109</v>
      </c>
    </row>
    <row r="5907" spans="1:19" x14ac:dyDescent="0.25">
      <c r="A5907">
        <v>42631</v>
      </c>
      <c r="B5907" s="1">
        <v>39942</v>
      </c>
      <c r="C5907" t="s">
        <v>25</v>
      </c>
      <c r="D5907">
        <v>41</v>
      </c>
      <c r="E5907" s="5">
        <v>257.66000000000003</v>
      </c>
      <c r="F5907" s="7">
        <v>0.05</v>
      </c>
      <c r="G5907" s="5">
        <v>-69.23</v>
      </c>
      <c r="H5907" s="5">
        <v>6.48</v>
      </c>
      <c r="I5907">
        <v>0.71</v>
      </c>
      <c r="J5907" s="5">
        <v>2.74</v>
      </c>
      <c r="K5907" t="s">
        <v>19</v>
      </c>
      <c r="L5907" t="s">
        <v>111</v>
      </c>
      <c r="M5907" t="s">
        <v>679</v>
      </c>
      <c r="N5907" t="s">
        <v>141</v>
      </c>
      <c r="O5907" t="s">
        <v>32</v>
      </c>
      <c r="P5907" t="s">
        <v>33</v>
      </c>
      <c r="Q5907" t="s">
        <v>49</v>
      </c>
      <c r="S5907" s="1">
        <v>39942</v>
      </c>
    </row>
    <row r="5908" spans="1:19" x14ac:dyDescent="0.25">
      <c r="A5908">
        <v>42631</v>
      </c>
      <c r="B5908" s="1">
        <v>39942</v>
      </c>
      <c r="C5908" t="s">
        <v>25</v>
      </c>
      <c r="D5908">
        <v>18</v>
      </c>
      <c r="E5908" s="5">
        <v>211.4</v>
      </c>
      <c r="F5908" s="7">
        <v>0.09</v>
      </c>
      <c r="G5908" s="5">
        <v>91.63</v>
      </c>
      <c r="H5908" s="5">
        <v>12.53</v>
      </c>
      <c r="I5908">
        <v>0.38</v>
      </c>
      <c r="J5908" s="5">
        <v>0.5</v>
      </c>
      <c r="K5908" t="s">
        <v>19</v>
      </c>
      <c r="L5908" t="s">
        <v>111</v>
      </c>
      <c r="M5908" t="s">
        <v>679</v>
      </c>
      <c r="N5908" t="s">
        <v>141</v>
      </c>
      <c r="O5908" t="s">
        <v>32</v>
      </c>
      <c r="P5908" t="s">
        <v>23</v>
      </c>
      <c r="Q5908" t="s">
        <v>58</v>
      </c>
      <c r="S5908" s="1">
        <v>39943</v>
      </c>
    </row>
    <row r="5909" spans="1:19" x14ac:dyDescent="0.25">
      <c r="A5909">
        <v>42631</v>
      </c>
      <c r="B5909" s="1">
        <v>39942</v>
      </c>
      <c r="C5909" t="s">
        <v>25</v>
      </c>
      <c r="D5909">
        <v>44</v>
      </c>
      <c r="E5909" s="5">
        <v>287.22000000000003</v>
      </c>
      <c r="F5909" s="7">
        <v>0.06</v>
      </c>
      <c r="G5909" s="5">
        <v>-72.930000000000007</v>
      </c>
      <c r="H5909" s="5">
        <v>6.68</v>
      </c>
      <c r="I5909">
        <v>0.37</v>
      </c>
      <c r="J5909" s="5">
        <v>5.41</v>
      </c>
      <c r="K5909" t="s">
        <v>19</v>
      </c>
      <c r="L5909" t="s">
        <v>111</v>
      </c>
      <c r="M5909" t="s">
        <v>679</v>
      </c>
      <c r="N5909" t="s">
        <v>141</v>
      </c>
      <c r="O5909" t="s">
        <v>32</v>
      </c>
      <c r="P5909" t="s">
        <v>23</v>
      </c>
      <c r="Q5909" t="s">
        <v>44</v>
      </c>
      <c r="S5909" s="1">
        <v>39943</v>
      </c>
    </row>
    <row r="5910" spans="1:19" x14ac:dyDescent="0.25">
      <c r="A5910">
        <v>42631</v>
      </c>
      <c r="B5910" s="1">
        <v>39942</v>
      </c>
      <c r="C5910" t="s">
        <v>25</v>
      </c>
      <c r="D5910">
        <v>22</v>
      </c>
      <c r="E5910" s="5">
        <v>1148.0355</v>
      </c>
      <c r="F5910" s="7">
        <v>0.08</v>
      </c>
      <c r="G5910" s="5">
        <v>21.98</v>
      </c>
      <c r="H5910" s="5">
        <v>65.989999999999995</v>
      </c>
      <c r="I5910">
        <v>0.55000000000000004</v>
      </c>
      <c r="J5910" s="5">
        <v>8.99</v>
      </c>
      <c r="K5910" t="s">
        <v>40</v>
      </c>
      <c r="L5910" t="s">
        <v>111</v>
      </c>
      <c r="M5910" t="s">
        <v>679</v>
      </c>
      <c r="N5910" t="s">
        <v>141</v>
      </c>
      <c r="O5910" t="s">
        <v>32</v>
      </c>
      <c r="P5910" t="s">
        <v>33</v>
      </c>
      <c r="Q5910" t="s">
        <v>34</v>
      </c>
      <c r="S5910" s="1">
        <v>39944</v>
      </c>
    </row>
    <row r="5911" spans="1:19" x14ac:dyDescent="0.25">
      <c r="A5911">
        <v>42979</v>
      </c>
      <c r="B5911" s="1">
        <v>40664</v>
      </c>
      <c r="C5911" t="s">
        <v>35</v>
      </c>
      <c r="D5911">
        <v>29</v>
      </c>
      <c r="E5911" s="5">
        <v>2770.79</v>
      </c>
      <c r="F5911" s="7">
        <v>0.02</v>
      </c>
      <c r="G5911" s="5">
        <v>109.39</v>
      </c>
      <c r="H5911" s="5">
        <v>90.98</v>
      </c>
      <c r="I5911">
        <v>0.61</v>
      </c>
      <c r="J5911" s="5">
        <v>30</v>
      </c>
      <c r="K5911" t="s">
        <v>26</v>
      </c>
      <c r="L5911" t="s">
        <v>720</v>
      </c>
      <c r="M5911" t="s">
        <v>679</v>
      </c>
      <c r="N5911" t="s">
        <v>141</v>
      </c>
      <c r="O5911" t="s">
        <v>32</v>
      </c>
      <c r="P5911" t="s">
        <v>37</v>
      </c>
      <c r="Q5911" t="s">
        <v>68</v>
      </c>
      <c r="S5911" s="1">
        <v>40666</v>
      </c>
    </row>
    <row r="5912" spans="1:19" x14ac:dyDescent="0.25">
      <c r="A5912">
        <v>43045</v>
      </c>
      <c r="B5912" s="1">
        <v>41074</v>
      </c>
      <c r="C5912" t="s">
        <v>45</v>
      </c>
      <c r="D5912">
        <v>47</v>
      </c>
      <c r="E5912" s="5">
        <v>5301.2</v>
      </c>
      <c r="F5912" s="7">
        <v>0.01</v>
      </c>
      <c r="G5912" s="5">
        <v>1126.72</v>
      </c>
      <c r="H5912" s="5">
        <v>105.29</v>
      </c>
      <c r="I5912">
        <v>0.79</v>
      </c>
      <c r="J5912" s="5">
        <v>10.119999999999999</v>
      </c>
      <c r="K5912" t="s">
        <v>19</v>
      </c>
      <c r="L5912" t="s">
        <v>204</v>
      </c>
      <c r="M5912" t="s">
        <v>679</v>
      </c>
      <c r="N5912" t="s">
        <v>141</v>
      </c>
      <c r="O5912" t="s">
        <v>32</v>
      </c>
      <c r="P5912" t="s">
        <v>37</v>
      </c>
      <c r="Q5912" t="s">
        <v>38</v>
      </c>
      <c r="S5912" s="1">
        <v>41076</v>
      </c>
    </row>
    <row r="5913" spans="1:19" x14ac:dyDescent="0.25">
      <c r="A5913">
        <v>43045</v>
      </c>
      <c r="B5913" s="1">
        <v>41074</v>
      </c>
      <c r="C5913" t="s">
        <v>45</v>
      </c>
      <c r="D5913">
        <v>12</v>
      </c>
      <c r="E5913" s="5">
        <v>418.44</v>
      </c>
      <c r="F5913" s="7">
        <v>0.05</v>
      </c>
      <c r="G5913" s="5">
        <v>-407.17</v>
      </c>
      <c r="H5913" s="5">
        <v>31.76</v>
      </c>
      <c r="I5913">
        <v>0.65</v>
      </c>
      <c r="J5913" s="5">
        <v>45.51</v>
      </c>
      <c r="K5913" t="s">
        <v>26</v>
      </c>
      <c r="L5913" t="s">
        <v>204</v>
      </c>
      <c r="M5913" t="s">
        <v>679</v>
      </c>
      <c r="N5913" t="s">
        <v>141</v>
      </c>
      <c r="O5913" t="s">
        <v>32</v>
      </c>
      <c r="P5913" t="s">
        <v>37</v>
      </c>
      <c r="Q5913" t="s">
        <v>56</v>
      </c>
      <c r="S5913" s="1">
        <v>41074</v>
      </c>
    </row>
    <row r="5914" spans="1:19" x14ac:dyDescent="0.25">
      <c r="A5914">
        <v>43110</v>
      </c>
      <c r="B5914" s="1">
        <v>40580</v>
      </c>
      <c r="C5914" t="s">
        <v>25</v>
      </c>
      <c r="D5914">
        <v>3</v>
      </c>
      <c r="E5914" s="5">
        <v>21.01</v>
      </c>
      <c r="F5914" s="7">
        <v>0</v>
      </c>
      <c r="G5914" s="5">
        <v>-9.69</v>
      </c>
      <c r="H5914" s="5">
        <v>4.9800000000000004</v>
      </c>
      <c r="I5914">
        <v>0.38</v>
      </c>
      <c r="J5914" s="5">
        <v>5.0199999999999996</v>
      </c>
      <c r="K5914" t="s">
        <v>19</v>
      </c>
      <c r="L5914" t="s">
        <v>720</v>
      </c>
      <c r="M5914" t="s">
        <v>679</v>
      </c>
      <c r="N5914" t="s">
        <v>141</v>
      </c>
      <c r="O5914" t="s">
        <v>32</v>
      </c>
      <c r="P5914" t="s">
        <v>23</v>
      </c>
      <c r="Q5914" t="s">
        <v>44</v>
      </c>
      <c r="S5914" s="1">
        <v>40580</v>
      </c>
    </row>
    <row r="5915" spans="1:19" x14ac:dyDescent="0.25">
      <c r="A5915">
        <v>43110</v>
      </c>
      <c r="B5915" s="1">
        <v>40580</v>
      </c>
      <c r="C5915" t="s">
        <v>25</v>
      </c>
      <c r="D5915">
        <v>1</v>
      </c>
      <c r="E5915" s="5">
        <v>3457.99</v>
      </c>
      <c r="F5915" s="7">
        <v>0.05</v>
      </c>
      <c r="G5915" s="5">
        <v>-11861.46</v>
      </c>
      <c r="H5915" s="5">
        <v>3499.99</v>
      </c>
      <c r="I5915">
        <v>0.37</v>
      </c>
      <c r="J5915" s="5">
        <v>24.49</v>
      </c>
      <c r="K5915" t="s">
        <v>19</v>
      </c>
      <c r="L5915" t="s">
        <v>720</v>
      </c>
      <c r="M5915" t="s">
        <v>679</v>
      </c>
      <c r="N5915" t="s">
        <v>141</v>
      </c>
      <c r="O5915" t="s">
        <v>32</v>
      </c>
      <c r="P5915" t="s">
        <v>33</v>
      </c>
      <c r="Q5915" t="s">
        <v>63</v>
      </c>
      <c r="S5915" s="1">
        <v>40582</v>
      </c>
    </row>
    <row r="5916" spans="1:19" x14ac:dyDescent="0.25">
      <c r="A5916">
        <v>43239</v>
      </c>
      <c r="B5916" s="1">
        <v>40618</v>
      </c>
      <c r="C5916" t="s">
        <v>35</v>
      </c>
      <c r="D5916">
        <v>14</v>
      </c>
      <c r="E5916" s="5">
        <v>270.25</v>
      </c>
      <c r="F5916" s="7">
        <v>0.02</v>
      </c>
      <c r="G5916" s="5">
        <v>100.9</v>
      </c>
      <c r="H5916" s="5">
        <v>18.940000000000001</v>
      </c>
      <c r="I5916">
        <v>0.35</v>
      </c>
      <c r="J5916" s="5">
        <v>1.49</v>
      </c>
      <c r="K5916" t="s">
        <v>19</v>
      </c>
      <c r="L5916" t="s">
        <v>263</v>
      </c>
      <c r="M5916" t="s">
        <v>679</v>
      </c>
      <c r="N5916" t="s">
        <v>141</v>
      </c>
      <c r="O5916" t="s">
        <v>43</v>
      </c>
      <c r="P5916" t="s">
        <v>23</v>
      </c>
      <c r="Q5916" t="s">
        <v>30</v>
      </c>
      <c r="S5916" s="1">
        <v>40620</v>
      </c>
    </row>
    <row r="5917" spans="1:19" x14ac:dyDescent="0.25">
      <c r="A5917">
        <v>44678</v>
      </c>
      <c r="B5917" s="1">
        <v>41195</v>
      </c>
      <c r="C5917" t="s">
        <v>18</v>
      </c>
      <c r="D5917">
        <v>36</v>
      </c>
      <c r="E5917" s="5">
        <v>1152.6300000000001</v>
      </c>
      <c r="F5917" s="7">
        <v>0.03</v>
      </c>
      <c r="G5917" s="5">
        <v>389.4</v>
      </c>
      <c r="H5917" s="5">
        <v>32.479999999999997</v>
      </c>
      <c r="I5917">
        <v>0.49</v>
      </c>
      <c r="J5917" s="5">
        <v>7.09</v>
      </c>
      <c r="K5917" t="s">
        <v>19</v>
      </c>
      <c r="L5917" t="s">
        <v>723</v>
      </c>
      <c r="M5917" t="s">
        <v>679</v>
      </c>
      <c r="N5917" t="s">
        <v>141</v>
      </c>
      <c r="O5917" t="s">
        <v>22</v>
      </c>
      <c r="P5917" t="s">
        <v>37</v>
      </c>
      <c r="Q5917" t="s">
        <v>38</v>
      </c>
      <c r="S5917" s="1">
        <v>41195</v>
      </c>
    </row>
    <row r="5918" spans="1:19" x14ac:dyDescent="0.25">
      <c r="A5918">
        <v>44678</v>
      </c>
      <c r="B5918" s="1">
        <v>41195</v>
      </c>
      <c r="C5918" t="s">
        <v>18</v>
      </c>
      <c r="D5918">
        <v>4</v>
      </c>
      <c r="E5918" s="5">
        <v>7.56</v>
      </c>
      <c r="F5918" s="7">
        <v>0.1</v>
      </c>
      <c r="G5918" s="5">
        <v>-5.53</v>
      </c>
      <c r="H5918" s="5">
        <v>1.89</v>
      </c>
      <c r="I5918">
        <v>0.83</v>
      </c>
      <c r="J5918" s="5">
        <v>0.76</v>
      </c>
      <c r="K5918" t="s">
        <v>19</v>
      </c>
      <c r="L5918" t="s">
        <v>723</v>
      </c>
      <c r="M5918" t="s">
        <v>679</v>
      </c>
      <c r="N5918" t="s">
        <v>141</v>
      </c>
      <c r="O5918" t="s">
        <v>22</v>
      </c>
      <c r="P5918" t="s">
        <v>23</v>
      </c>
      <c r="Q5918" t="s">
        <v>47</v>
      </c>
      <c r="S5918" s="1">
        <v>41197</v>
      </c>
    </row>
    <row r="5919" spans="1:19" x14ac:dyDescent="0.25">
      <c r="A5919">
        <v>44805</v>
      </c>
      <c r="B5919" s="1">
        <v>41166</v>
      </c>
      <c r="C5919" t="s">
        <v>25</v>
      </c>
      <c r="D5919">
        <v>40</v>
      </c>
      <c r="E5919" s="5">
        <v>1710.65</v>
      </c>
      <c r="F5919" s="7">
        <v>0.01</v>
      </c>
      <c r="G5919" s="5">
        <v>782.01</v>
      </c>
      <c r="H5919" s="5">
        <v>41.94</v>
      </c>
      <c r="I5919">
        <v>0.35</v>
      </c>
      <c r="J5919" s="5">
        <v>2.99</v>
      </c>
      <c r="K5919" t="s">
        <v>19</v>
      </c>
      <c r="L5919" t="s">
        <v>717</v>
      </c>
      <c r="M5919" t="s">
        <v>679</v>
      </c>
      <c r="N5919" t="s">
        <v>141</v>
      </c>
      <c r="O5919" t="s">
        <v>32</v>
      </c>
      <c r="P5919" t="s">
        <v>23</v>
      </c>
      <c r="Q5919" t="s">
        <v>30</v>
      </c>
      <c r="S5919" s="1">
        <v>41167</v>
      </c>
    </row>
    <row r="5920" spans="1:19" x14ac:dyDescent="0.25">
      <c r="A5920">
        <v>44897</v>
      </c>
      <c r="B5920" s="1">
        <v>40246</v>
      </c>
      <c r="C5920" t="s">
        <v>25</v>
      </c>
      <c r="D5920">
        <v>11</v>
      </c>
      <c r="E5920" s="5">
        <v>85.62</v>
      </c>
      <c r="F5920" s="7">
        <v>7.0000000000000007E-2</v>
      </c>
      <c r="G5920" s="5">
        <v>-81.22</v>
      </c>
      <c r="H5920" s="5">
        <v>7.28</v>
      </c>
      <c r="I5920">
        <v>0.37</v>
      </c>
      <c r="J5920" s="5">
        <v>11.15</v>
      </c>
      <c r="K5920" t="s">
        <v>19</v>
      </c>
      <c r="L5920" t="s">
        <v>722</v>
      </c>
      <c r="M5920" t="s">
        <v>679</v>
      </c>
      <c r="N5920" t="s">
        <v>141</v>
      </c>
      <c r="O5920" t="s">
        <v>28</v>
      </c>
      <c r="P5920" t="s">
        <v>23</v>
      </c>
      <c r="Q5920" t="s">
        <v>44</v>
      </c>
      <c r="S5920" s="1">
        <v>40248</v>
      </c>
    </row>
    <row r="5921" spans="1:19" x14ac:dyDescent="0.25">
      <c r="A5921">
        <v>47015</v>
      </c>
      <c r="B5921" s="1">
        <v>40587</v>
      </c>
      <c r="C5921" t="s">
        <v>35</v>
      </c>
      <c r="D5921">
        <v>19</v>
      </c>
      <c r="E5921" s="5">
        <v>5441.06</v>
      </c>
      <c r="F5921" s="7">
        <v>0.06</v>
      </c>
      <c r="G5921" s="5">
        <v>-557.20000000000005</v>
      </c>
      <c r="H5921" s="5">
        <v>286.85000000000002</v>
      </c>
      <c r="I5921">
        <v>0.78</v>
      </c>
      <c r="J5921" s="5">
        <v>61.76</v>
      </c>
      <c r="K5921" t="s">
        <v>26</v>
      </c>
      <c r="L5921" t="s">
        <v>111</v>
      </c>
      <c r="M5921" t="s">
        <v>679</v>
      </c>
      <c r="N5921" t="s">
        <v>141</v>
      </c>
      <c r="O5921" t="s">
        <v>32</v>
      </c>
      <c r="P5921" t="s">
        <v>37</v>
      </c>
      <c r="Q5921" t="s">
        <v>56</v>
      </c>
      <c r="S5921" s="1">
        <v>40588</v>
      </c>
    </row>
    <row r="5922" spans="1:19" x14ac:dyDescent="0.25">
      <c r="A5922">
        <v>47175</v>
      </c>
      <c r="B5922" s="1">
        <v>40293</v>
      </c>
      <c r="C5922" t="s">
        <v>35</v>
      </c>
      <c r="D5922">
        <v>40</v>
      </c>
      <c r="E5922" s="5">
        <v>70.45</v>
      </c>
      <c r="F5922" s="7">
        <v>0.1</v>
      </c>
      <c r="G5922" s="5">
        <v>-2.31</v>
      </c>
      <c r="H5922" s="5">
        <v>1.82</v>
      </c>
      <c r="I5922">
        <v>0.4</v>
      </c>
      <c r="J5922" s="5">
        <v>1</v>
      </c>
      <c r="K5922" t="s">
        <v>19</v>
      </c>
      <c r="L5922" t="s">
        <v>111</v>
      </c>
      <c r="M5922" t="s">
        <v>679</v>
      </c>
      <c r="N5922" t="s">
        <v>141</v>
      </c>
      <c r="O5922" t="s">
        <v>32</v>
      </c>
      <c r="P5922" t="s">
        <v>23</v>
      </c>
      <c r="Q5922" t="s">
        <v>61</v>
      </c>
      <c r="S5922" s="1">
        <v>40294</v>
      </c>
    </row>
    <row r="5923" spans="1:19" x14ac:dyDescent="0.25">
      <c r="A5923">
        <v>47203</v>
      </c>
      <c r="B5923" s="1">
        <v>40165</v>
      </c>
      <c r="C5923" t="s">
        <v>53</v>
      </c>
      <c r="D5923">
        <v>8</v>
      </c>
      <c r="E5923" s="5">
        <v>129.18</v>
      </c>
      <c r="F5923" s="7">
        <v>0.04</v>
      </c>
      <c r="G5923" s="5">
        <v>-30.02</v>
      </c>
      <c r="H5923" s="5">
        <v>15.98</v>
      </c>
      <c r="I5923">
        <v>0.37</v>
      </c>
      <c r="J5923" s="5">
        <v>4</v>
      </c>
      <c r="K5923" t="s">
        <v>19</v>
      </c>
      <c r="L5923" t="s">
        <v>207</v>
      </c>
      <c r="M5923" t="s">
        <v>679</v>
      </c>
      <c r="N5923" t="s">
        <v>141</v>
      </c>
      <c r="O5923" t="s">
        <v>32</v>
      </c>
      <c r="P5923" t="s">
        <v>33</v>
      </c>
      <c r="Q5923" t="s">
        <v>49</v>
      </c>
      <c r="S5923" s="1">
        <v>40166</v>
      </c>
    </row>
    <row r="5924" spans="1:19" x14ac:dyDescent="0.25">
      <c r="A5924">
        <v>47203</v>
      </c>
      <c r="B5924" s="1">
        <v>40165</v>
      </c>
      <c r="C5924" t="s">
        <v>53</v>
      </c>
      <c r="D5924">
        <v>44</v>
      </c>
      <c r="E5924" s="5">
        <v>1016.26</v>
      </c>
      <c r="F5924" s="7">
        <v>0.06</v>
      </c>
      <c r="G5924" s="5">
        <v>337.97</v>
      </c>
      <c r="H5924" s="5">
        <v>22.84</v>
      </c>
      <c r="I5924">
        <v>0.39</v>
      </c>
      <c r="J5924" s="5">
        <v>5.47</v>
      </c>
      <c r="K5924" t="s">
        <v>19</v>
      </c>
      <c r="L5924" t="s">
        <v>207</v>
      </c>
      <c r="M5924" t="s">
        <v>679</v>
      </c>
      <c r="N5924" t="s">
        <v>141</v>
      </c>
      <c r="O5924" t="s">
        <v>32</v>
      </c>
      <c r="P5924" t="s">
        <v>23</v>
      </c>
      <c r="Q5924" t="s">
        <v>44</v>
      </c>
      <c r="S5924" s="1">
        <v>40167</v>
      </c>
    </row>
    <row r="5925" spans="1:19" x14ac:dyDescent="0.25">
      <c r="A5925">
        <v>47270</v>
      </c>
      <c r="B5925" s="1">
        <v>40392</v>
      </c>
      <c r="C5925" t="s">
        <v>53</v>
      </c>
      <c r="D5925">
        <v>40</v>
      </c>
      <c r="E5925" s="5">
        <v>382.65</v>
      </c>
      <c r="F5925" s="7">
        <v>0.03</v>
      </c>
      <c r="G5925" s="5">
        <v>47.61</v>
      </c>
      <c r="H5925" s="5">
        <v>9.27</v>
      </c>
      <c r="I5925">
        <v>0.38</v>
      </c>
      <c r="J5925" s="5">
        <v>4.3899999999999997</v>
      </c>
      <c r="K5925" t="s">
        <v>40</v>
      </c>
      <c r="L5925" t="s">
        <v>631</v>
      </c>
      <c r="M5925" t="s">
        <v>679</v>
      </c>
      <c r="N5925" t="s">
        <v>141</v>
      </c>
      <c r="O5925" t="s">
        <v>43</v>
      </c>
      <c r="P5925" t="s">
        <v>23</v>
      </c>
      <c r="Q5925" t="s">
        <v>44</v>
      </c>
      <c r="S5925" s="1">
        <v>40395</v>
      </c>
    </row>
    <row r="5926" spans="1:19" x14ac:dyDescent="0.25">
      <c r="A5926">
        <v>47270</v>
      </c>
      <c r="B5926" s="1">
        <v>40392</v>
      </c>
      <c r="C5926" t="s">
        <v>53</v>
      </c>
      <c r="D5926">
        <v>9</v>
      </c>
      <c r="E5926" s="5">
        <v>61</v>
      </c>
      <c r="F5926" s="7">
        <v>0.08</v>
      </c>
      <c r="G5926" s="5">
        <v>-34.25</v>
      </c>
      <c r="H5926" s="5">
        <v>6.48</v>
      </c>
      <c r="I5926">
        <v>0.36</v>
      </c>
      <c r="J5926" s="5">
        <v>6.81</v>
      </c>
      <c r="K5926" t="s">
        <v>19</v>
      </c>
      <c r="L5926" t="s">
        <v>631</v>
      </c>
      <c r="M5926" t="s">
        <v>679</v>
      </c>
      <c r="N5926" t="s">
        <v>141</v>
      </c>
      <c r="O5926" t="s">
        <v>43</v>
      </c>
      <c r="P5926" t="s">
        <v>23</v>
      </c>
      <c r="Q5926" t="s">
        <v>44</v>
      </c>
      <c r="S5926" s="1">
        <v>40394</v>
      </c>
    </row>
    <row r="5927" spans="1:19" x14ac:dyDescent="0.25">
      <c r="A5927">
        <v>47270</v>
      </c>
      <c r="B5927" s="1">
        <v>40392</v>
      </c>
      <c r="C5927" t="s">
        <v>53</v>
      </c>
      <c r="D5927">
        <v>19</v>
      </c>
      <c r="E5927" s="5">
        <v>3559.6129999999998</v>
      </c>
      <c r="F5927" s="7">
        <v>0</v>
      </c>
      <c r="G5927" s="5">
        <v>747.74</v>
      </c>
      <c r="H5927" s="5">
        <v>205.99</v>
      </c>
      <c r="I5927">
        <v>0.57999999999999996</v>
      </c>
      <c r="J5927" s="5">
        <v>3</v>
      </c>
      <c r="K5927" t="s">
        <v>19</v>
      </c>
      <c r="L5927" t="s">
        <v>631</v>
      </c>
      <c r="M5927" t="s">
        <v>679</v>
      </c>
      <c r="N5927" t="s">
        <v>141</v>
      </c>
      <c r="O5927" t="s">
        <v>43</v>
      </c>
      <c r="P5927" t="s">
        <v>33</v>
      </c>
      <c r="Q5927" t="s">
        <v>34</v>
      </c>
      <c r="S5927" s="1">
        <v>40394</v>
      </c>
    </row>
    <row r="5928" spans="1:19" x14ac:dyDescent="0.25">
      <c r="A5928">
        <v>47524</v>
      </c>
      <c r="B5928" s="1">
        <v>40283</v>
      </c>
      <c r="C5928" t="s">
        <v>45</v>
      </c>
      <c r="D5928">
        <v>40</v>
      </c>
      <c r="E5928" s="5">
        <v>245.82</v>
      </c>
      <c r="F5928" s="7">
        <v>0.08</v>
      </c>
      <c r="G5928" s="5">
        <v>86.44</v>
      </c>
      <c r="H5928" s="5">
        <v>6.45</v>
      </c>
      <c r="I5928">
        <v>0.36</v>
      </c>
      <c r="J5928" s="5">
        <v>1.34</v>
      </c>
      <c r="K5928" t="s">
        <v>19</v>
      </c>
      <c r="L5928" t="s">
        <v>111</v>
      </c>
      <c r="M5928" t="s">
        <v>679</v>
      </c>
      <c r="N5928" t="s">
        <v>141</v>
      </c>
      <c r="O5928" t="s">
        <v>32</v>
      </c>
      <c r="P5928" t="s">
        <v>23</v>
      </c>
      <c r="Q5928" t="s">
        <v>44</v>
      </c>
      <c r="S5928" s="1">
        <v>40283</v>
      </c>
    </row>
    <row r="5929" spans="1:19" x14ac:dyDescent="0.25">
      <c r="A5929">
        <v>48035</v>
      </c>
      <c r="B5929" s="1">
        <v>39903</v>
      </c>
      <c r="C5929" t="s">
        <v>53</v>
      </c>
      <c r="D5929">
        <v>8</v>
      </c>
      <c r="E5929" s="5">
        <v>155.92400000000001</v>
      </c>
      <c r="F5929" s="7">
        <v>0.09</v>
      </c>
      <c r="G5929" s="5">
        <v>-63.12</v>
      </c>
      <c r="H5929" s="5">
        <v>20.99</v>
      </c>
      <c r="I5929">
        <v>0.57999999999999996</v>
      </c>
      <c r="J5929" s="5">
        <v>4.8099999999999996</v>
      </c>
      <c r="K5929" t="s">
        <v>40</v>
      </c>
      <c r="L5929" t="s">
        <v>716</v>
      </c>
      <c r="M5929" t="s">
        <v>679</v>
      </c>
      <c r="N5929" t="s">
        <v>141</v>
      </c>
      <c r="O5929" t="s">
        <v>43</v>
      </c>
      <c r="P5929" t="s">
        <v>33</v>
      </c>
      <c r="Q5929" t="s">
        <v>34</v>
      </c>
      <c r="S5929" s="1">
        <v>39904</v>
      </c>
    </row>
    <row r="5930" spans="1:19" x14ac:dyDescent="0.25">
      <c r="A5930">
        <v>48096</v>
      </c>
      <c r="B5930" s="1">
        <v>39976</v>
      </c>
      <c r="C5930" t="s">
        <v>25</v>
      </c>
      <c r="D5930">
        <v>3</v>
      </c>
      <c r="E5930" s="5">
        <v>34.229999999999997</v>
      </c>
      <c r="F5930" s="7">
        <v>0.02</v>
      </c>
      <c r="G5930" s="5">
        <v>-9.5</v>
      </c>
      <c r="H5930" s="5">
        <v>6.48</v>
      </c>
      <c r="I5930">
        <v>0.37</v>
      </c>
      <c r="J5930" s="5">
        <v>7.86</v>
      </c>
      <c r="K5930" t="s">
        <v>40</v>
      </c>
      <c r="L5930" t="s">
        <v>631</v>
      </c>
      <c r="M5930" t="s">
        <v>679</v>
      </c>
      <c r="N5930" t="s">
        <v>141</v>
      </c>
      <c r="O5930" t="s">
        <v>43</v>
      </c>
      <c r="P5930" t="s">
        <v>23</v>
      </c>
      <c r="Q5930" t="s">
        <v>44</v>
      </c>
      <c r="S5930" s="1">
        <v>39977</v>
      </c>
    </row>
    <row r="5931" spans="1:19" x14ac:dyDescent="0.25">
      <c r="A5931">
        <v>48096</v>
      </c>
      <c r="B5931" s="1">
        <v>39976</v>
      </c>
      <c r="C5931" t="s">
        <v>25</v>
      </c>
      <c r="D5931">
        <v>22</v>
      </c>
      <c r="E5931" s="5">
        <v>383.33</v>
      </c>
      <c r="F5931" s="7">
        <v>0.03</v>
      </c>
      <c r="G5931" s="5">
        <v>27.62</v>
      </c>
      <c r="H5931" s="5">
        <v>17.07</v>
      </c>
      <c r="I5931">
        <v>0.38</v>
      </c>
      <c r="J5931" s="5">
        <v>8.1300000000000008</v>
      </c>
      <c r="K5931" t="s">
        <v>19</v>
      </c>
      <c r="L5931" t="s">
        <v>631</v>
      </c>
      <c r="M5931" t="s">
        <v>679</v>
      </c>
      <c r="N5931" t="s">
        <v>141</v>
      </c>
      <c r="O5931" t="s">
        <v>43</v>
      </c>
      <c r="P5931" t="s">
        <v>23</v>
      </c>
      <c r="Q5931" t="s">
        <v>52</v>
      </c>
      <c r="S5931" s="1">
        <v>39978</v>
      </c>
    </row>
    <row r="5932" spans="1:19" x14ac:dyDescent="0.25">
      <c r="A5932">
        <v>48868</v>
      </c>
      <c r="B5932" s="1">
        <v>41073</v>
      </c>
      <c r="C5932" t="s">
        <v>35</v>
      </c>
      <c r="D5932">
        <v>47</v>
      </c>
      <c r="E5932" s="5">
        <v>7647.97</v>
      </c>
      <c r="F5932" s="7">
        <v>0.05</v>
      </c>
      <c r="G5932" s="5">
        <v>-1014.01</v>
      </c>
      <c r="H5932" s="5">
        <v>167.27</v>
      </c>
      <c r="I5932">
        <v>0.85</v>
      </c>
      <c r="J5932" s="5">
        <v>35</v>
      </c>
      <c r="K5932" t="s">
        <v>40</v>
      </c>
      <c r="L5932" t="s">
        <v>727</v>
      </c>
      <c r="M5932" t="s">
        <v>679</v>
      </c>
      <c r="N5932" t="s">
        <v>141</v>
      </c>
      <c r="O5932" t="s">
        <v>32</v>
      </c>
      <c r="P5932" t="s">
        <v>23</v>
      </c>
      <c r="Q5932" t="s">
        <v>24</v>
      </c>
      <c r="S5932" s="1">
        <v>41075</v>
      </c>
    </row>
    <row r="5933" spans="1:19" x14ac:dyDescent="0.25">
      <c r="A5933">
        <v>48868</v>
      </c>
      <c r="B5933" s="1">
        <v>41073</v>
      </c>
      <c r="C5933" t="s">
        <v>35</v>
      </c>
      <c r="D5933">
        <v>43</v>
      </c>
      <c r="E5933" s="5">
        <v>6861.8545000000004</v>
      </c>
      <c r="F5933" s="7">
        <v>7.0000000000000007E-2</v>
      </c>
      <c r="G5933" s="5">
        <v>1754.08</v>
      </c>
      <c r="H5933" s="5">
        <v>195.99</v>
      </c>
      <c r="I5933">
        <v>0.59</v>
      </c>
      <c r="J5933" s="5">
        <v>3.99</v>
      </c>
      <c r="K5933" t="s">
        <v>19</v>
      </c>
      <c r="L5933" t="s">
        <v>727</v>
      </c>
      <c r="M5933" t="s">
        <v>679</v>
      </c>
      <c r="N5933" t="s">
        <v>141</v>
      </c>
      <c r="O5933" t="s">
        <v>32</v>
      </c>
      <c r="P5933" t="s">
        <v>33</v>
      </c>
      <c r="Q5933" t="s">
        <v>34</v>
      </c>
      <c r="S5933" s="1">
        <v>41074</v>
      </c>
    </row>
    <row r="5934" spans="1:19" x14ac:dyDescent="0.25">
      <c r="A5934">
        <v>49760</v>
      </c>
      <c r="B5934" s="1">
        <v>40817</v>
      </c>
      <c r="C5934" t="s">
        <v>45</v>
      </c>
      <c r="D5934">
        <v>3</v>
      </c>
      <c r="E5934" s="5">
        <v>44.84</v>
      </c>
      <c r="F5934" s="7">
        <v>0.09</v>
      </c>
      <c r="G5934" s="5">
        <v>37.74</v>
      </c>
      <c r="H5934" s="5">
        <v>14.2</v>
      </c>
      <c r="I5934">
        <v>0.46</v>
      </c>
      <c r="J5934" s="5">
        <v>5.3</v>
      </c>
      <c r="K5934" t="s">
        <v>19</v>
      </c>
      <c r="L5934" t="s">
        <v>631</v>
      </c>
      <c r="M5934" t="s">
        <v>679</v>
      </c>
      <c r="N5934" t="s">
        <v>141</v>
      </c>
      <c r="O5934" t="s">
        <v>43</v>
      </c>
      <c r="P5934" t="s">
        <v>37</v>
      </c>
      <c r="Q5934" t="s">
        <v>38</v>
      </c>
      <c r="S5934" s="1">
        <v>40818</v>
      </c>
    </row>
    <row r="5935" spans="1:19" x14ac:dyDescent="0.25">
      <c r="A5935">
        <v>49760</v>
      </c>
      <c r="B5935" s="1">
        <v>40817</v>
      </c>
      <c r="C5935" t="s">
        <v>45</v>
      </c>
      <c r="D5935">
        <v>13</v>
      </c>
      <c r="E5935" s="5">
        <v>1281.1795</v>
      </c>
      <c r="F5935" s="7">
        <v>0.02</v>
      </c>
      <c r="G5935" s="5">
        <v>-26.62</v>
      </c>
      <c r="H5935" s="5">
        <v>115.99</v>
      </c>
      <c r="I5935">
        <v>0.57999999999999996</v>
      </c>
      <c r="J5935" s="5">
        <v>5.92</v>
      </c>
      <c r="K5935" t="s">
        <v>19</v>
      </c>
      <c r="L5935" t="s">
        <v>631</v>
      </c>
      <c r="M5935" t="s">
        <v>679</v>
      </c>
      <c r="N5935" t="s">
        <v>141</v>
      </c>
      <c r="O5935" t="s">
        <v>43</v>
      </c>
      <c r="P5935" t="s">
        <v>33</v>
      </c>
      <c r="Q5935" t="s">
        <v>34</v>
      </c>
      <c r="S5935" s="1">
        <v>40819</v>
      </c>
    </row>
    <row r="5936" spans="1:19" x14ac:dyDescent="0.25">
      <c r="A5936">
        <v>49760</v>
      </c>
      <c r="B5936" s="1">
        <v>40817</v>
      </c>
      <c r="C5936" t="s">
        <v>45</v>
      </c>
      <c r="D5936">
        <v>38</v>
      </c>
      <c r="E5936" s="5">
        <v>710.33</v>
      </c>
      <c r="F5936" s="7">
        <v>0.09</v>
      </c>
      <c r="G5936" s="5">
        <v>62.53</v>
      </c>
      <c r="H5936" s="5">
        <v>18.97</v>
      </c>
      <c r="I5936">
        <v>0.37</v>
      </c>
      <c r="J5936" s="5">
        <v>9.0299999999999994</v>
      </c>
      <c r="K5936" t="s">
        <v>40</v>
      </c>
      <c r="L5936" t="s">
        <v>631</v>
      </c>
      <c r="M5936" t="s">
        <v>679</v>
      </c>
      <c r="N5936" t="s">
        <v>141</v>
      </c>
      <c r="O5936" t="s">
        <v>43</v>
      </c>
      <c r="P5936" t="s">
        <v>23</v>
      </c>
      <c r="Q5936" t="s">
        <v>44</v>
      </c>
      <c r="S5936" s="1">
        <v>40819</v>
      </c>
    </row>
    <row r="5937" spans="1:19" x14ac:dyDescent="0.25">
      <c r="A5937">
        <v>49830</v>
      </c>
      <c r="B5937" s="1">
        <v>40003</v>
      </c>
      <c r="C5937" t="s">
        <v>53</v>
      </c>
      <c r="D5937">
        <v>31</v>
      </c>
      <c r="E5937" s="5">
        <v>16949.439999999999</v>
      </c>
      <c r="F5937" s="7">
        <v>0.01</v>
      </c>
      <c r="G5937" s="5">
        <v>7858.08</v>
      </c>
      <c r="H5937" s="5">
        <v>525.98</v>
      </c>
      <c r="I5937">
        <v>0.37</v>
      </c>
      <c r="J5937" s="5">
        <v>19.989999999999998</v>
      </c>
      <c r="K5937" t="s">
        <v>19</v>
      </c>
      <c r="L5937" t="s">
        <v>612</v>
      </c>
      <c r="M5937" t="s">
        <v>679</v>
      </c>
      <c r="N5937" t="s">
        <v>141</v>
      </c>
      <c r="O5937" t="s">
        <v>22</v>
      </c>
      <c r="P5937" t="s">
        <v>23</v>
      </c>
      <c r="Q5937" t="s">
        <v>30</v>
      </c>
      <c r="S5937" s="1">
        <v>40005</v>
      </c>
    </row>
    <row r="5938" spans="1:19" x14ac:dyDescent="0.25">
      <c r="A5938">
        <v>50147</v>
      </c>
      <c r="B5938" s="1">
        <v>40094</v>
      </c>
      <c r="C5938" t="s">
        <v>45</v>
      </c>
      <c r="D5938">
        <v>42</v>
      </c>
      <c r="E5938" s="5">
        <v>1504.01</v>
      </c>
      <c r="F5938" s="7">
        <v>0.05</v>
      </c>
      <c r="G5938" s="5">
        <v>211.04</v>
      </c>
      <c r="H5938" s="5">
        <v>35.89</v>
      </c>
      <c r="I5938">
        <v>0.4</v>
      </c>
      <c r="J5938" s="5">
        <v>14.72</v>
      </c>
      <c r="K5938" t="s">
        <v>19</v>
      </c>
      <c r="L5938" t="s">
        <v>631</v>
      </c>
      <c r="M5938" t="s">
        <v>679</v>
      </c>
      <c r="N5938" t="s">
        <v>141</v>
      </c>
      <c r="O5938" t="s">
        <v>43</v>
      </c>
      <c r="P5938" t="s">
        <v>23</v>
      </c>
      <c r="Q5938" t="s">
        <v>52</v>
      </c>
      <c r="S5938" s="1">
        <v>40095</v>
      </c>
    </row>
    <row r="5939" spans="1:19" x14ac:dyDescent="0.25">
      <c r="A5939">
        <v>50147</v>
      </c>
      <c r="B5939" s="1">
        <v>40094</v>
      </c>
      <c r="C5939" t="s">
        <v>45</v>
      </c>
      <c r="D5939">
        <v>13</v>
      </c>
      <c r="E5939" s="5">
        <v>163.62</v>
      </c>
      <c r="F5939" s="7">
        <v>0</v>
      </c>
      <c r="G5939" s="5">
        <v>16.34</v>
      </c>
      <c r="H5939" s="5">
        <v>11.48</v>
      </c>
      <c r="I5939">
        <v>0.36</v>
      </c>
      <c r="J5939" s="5">
        <v>5.43</v>
      </c>
      <c r="K5939" t="s">
        <v>19</v>
      </c>
      <c r="L5939" t="s">
        <v>631</v>
      </c>
      <c r="M5939" t="s">
        <v>679</v>
      </c>
      <c r="N5939" t="s">
        <v>141</v>
      </c>
      <c r="O5939" t="s">
        <v>43</v>
      </c>
      <c r="P5939" t="s">
        <v>23</v>
      </c>
      <c r="Q5939" t="s">
        <v>44</v>
      </c>
      <c r="S5939" s="1">
        <v>40094</v>
      </c>
    </row>
    <row r="5940" spans="1:19" x14ac:dyDescent="0.25">
      <c r="A5940">
        <v>50304</v>
      </c>
      <c r="B5940" s="1">
        <v>40209</v>
      </c>
      <c r="C5940" t="s">
        <v>53</v>
      </c>
      <c r="D5940">
        <v>22</v>
      </c>
      <c r="E5940" s="5">
        <v>887.98</v>
      </c>
      <c r="F5940" s="7">
        <v>0.04</v>
      </c>
      <c r="G5940" s="5">
        <v>239.94</v>
      </c>
      <c r="H5940" s="5">
        <v>39.979999999999997</v>
      </c>
      <c r="I5940">
        <v>0.4</v>
      </c>
      <c r="J5940" s="5">
        <v>9.83</v>
      </c>
      <c r="K5940" t="s">
        <v>19</v>
      </c>
      <c r="L5940" t="s">
        <v>717</v>
      </c>
      <c r="M5940" t="s">
        <v>679</v>
      </c>
      <c r="N5940" t="s">
        <v>141</v>
      </c>
      <c r="O5940" t="s">
        <v>32</v>
      </c>
      <c r="P5940" t="s">
        <v>23</v>
      </c>
      <c r="Q5940" t="s">
        <v>52</v>
      </c>
      <c r="S5940" s="1">
        <v>40211</v>
      </c>
    </row>
    <row r="5941" spans="1:19" x14ac:dyDescent="0.25">
      <c r="A5941">
        <v>50304</v>
      </c>
      <c r="B5941" s="1">
        <v>40209</v>
      </c>
      <c r="C5941" t="s">
        <v>53</v>
      </c>
      <c r="D5941">
        <v>3</v>
      </c>
      <c r="E5941" s="5">
        <v>72.459999999999994</v>
      </c>
      <c r="F5941" s="7">
        <v>0.05</v>
      </c>
      <c r="G5941" s="5">
        <v>-60.74</v>
      </c>
      <c r="H5941" s="5">
        <v>15.23</v>
      </c>
      <c r="I5941">
        <v>0.76</v>
      </c>
      <c r="J5941" s="5">
        <v>27.75</v>
      </c>
      <c r="K5941" t="s">
        <v>26</v>
      </c>
      <c r="L5941" t="s">
        <v>717</v>
      </c>
      <c r="M5941" t="s">
        <v>679</v>
      </c>
      <c r="N5941" t="s">
        <v>141</v>
      </c>
      <c r="O5941" t="s">
        <v>32</v>
      </c>
      <c r="P5941" t="s">
        <v>37</v>
      </c>
      <c r="Q5941" t="s">
        <v>56</v>
      </c>
      <c r="S5941" s="1">
        <v>40211</v>
      </c>
    </row>
    <row r="5942" spans="1:19" x14ac:dyDescent="0.25">
      <c r="A5942">
        <v>50756</v>
      </c>
      <c r="B5942" s="1">
        <v>40430</v>
      </c>
      <c r="C5942" t="s">
        <v>35</v>
      </c>
      <c r="D5942">
        <v>19</v>
      </c>
      <c r="E5942" s="5">
        <v>470.39</v>
      </c>
      <c r="F5942" s="7">
        <v>0.08</v>
      </c>
      <c r="G5942" s="5">
        <v>-147.99</v>
      </c>
      <c r="H5942" s="5">
        <v>26.31</v>
      </c>
      <c r="I5942">
        <v>0.75</v>
      </c>
      <c r="J5942" s="5">
        <v>5.89</v>
      </c>
      <c r="K5942" t="s">
        <v>19</v>
      </c>
      <c r="L5942" t="s">
        <v>612</v>
      </c>
      <c r="M5942" t="s">
        <v>679</v>
      </c>
      <c r="N5942" t="s">
        <v>141</v>
      </c>
      <c r="O5942" t="s">
        <v>43</v>
      </c>
      <c r="P5942" t="s">
        <v>33</v>
      </c>
      <c r="Q5942" t="s">
        <v>49</v>
      </c>
      <c r="S5942" s="1">
        <v>40431</v>
      </c>
    </row>
    <row r="5943" spans="1:19" x14ac:dyDescent="0.25">
      <c r="A5943">
        <v>50756</v>
      </c>
      <c r="B5943" s="1">
        <v>40430</v>
      </c>
      <c r="C5943" t="s">
        <v>35</v>
      </c>
      <c r="D5943">
        <v>2</v>
      </c>
      <c r="E5943" s="5">
        <v>15.04</v>
      </c>
      <c r="F5943" s="7">
        <v>0.02</v>
      </c>
      <c r="G5943" s="5">
        <v>-6.12</v>
      </c>
      <c r="H5943" s="5">
        <v>7.31</v>
      </c>
      <c r="I5943">
        <v>0.38</v>
      </c>
      <c r="J5943" s="5">
        <v>0.49</v>
      </c>
      <c r="K5943" t="s">
        <v>19</v>
      </c>
      <c r="L5943" t="s">
        <v>612</v>
      </c>
      <c r="M5943" t="s">
        <v>679</v>
      </c>
      <c r="N5943" t="s">
        <v>141</v>
      </c>
      <c r="O5943" t="s">
        <v>43</v>
      </c>
      <c r="P5943" t="s">
        <v>23</v>
      </c>
      <c r="Q5943" t="s">
        <v>58</v>
      </c>
      <c r="S5943" s="1">
        <v>40430</v>
      </c>
    </row>
    <row r="5944" spans="1:19" x14ac:dyDescent="0.25">
      <c r="A5944">
        <v>51201</v>
      </c>
      <c r="B5944" s="1">
        <v>40893</v>
      </c>
      <c r="C5944" t="s">
        <v>25</v>
      </c>
      <c r="D5944">
        <v>42</v>
      </c>
      <c r="E5944" s="5">
        <v>312.05</v>
      </c>
      <c r="F5944" s="7">
        <v>0.04</v>
      </c>
      <c r="G5944" s="5">
        <v>-342.38</v>
      </c>
      <c r="H5944" s="5">
        <v>7.38</v>
      </c>
      <c r="I5944">
        <v>0.36</v>
      </c>
      <c r="J5944" s="5">
        <v>11.51</v>
      </c>
      <c r="K5944" t="s">
        <v>19</v>
      </c>
      <c r="L5944" t="s">
        <v>717</v>
      </c>
      <c r="M5944" t="s">
        <v>679</v>
      </c>
      <c r="N5944" t="s">
        <v>141</v>
      </c>
      <c r="O5944" t="s">
        <v>32</v>
      </c>
      <c r="P5944" t="s">
        <v>23</v>
      </c>
      <c r="Q5944" t="s">
        <v>30</v>
      </c>
      <c r="S5944" s="1">
        <v>40893</v>
      </c>
    </row>
    <row r="5945" spans="1:19" x14ac:dyDescent="0.25">
      <c r="A5945">
        <v>51554</v>
      </c>
      <c r="B5945" s="1">
        <v>39898</v>
      </c>
      <c r="C5945" t="s">
        <v>45</v>
      </c>
      <c r="D5945">
        <v>7</v>
      </c>
      <c r="E5945" s="5">
        <v>545.04</v>
      </c>
      <c r="F5945" s="7">
        <v>0.05</v>
      </c>
      <c r="G5945" s="5">
        <v>-210.06</v>
      </c>
      <c r="H5945" s="5">
        <v>68.81</v>
      </c>
      <c r="I5945">
        <v>0.41</v>
      </c>
      <c r="J5945" s="5">
        <v>60</v>
      </c>
      <c r="K5945" t="s">
        <v>26</v>
      </c>
      <c r="L5945" t="s">
        <v>716</v>
      </c>
      <c r="M5945" t="s">
        <v>679</v>
      </c>
      <c r="N5945" t="s">
        <v>141</v>
      </c>
      <c r="O5945" t="s">
        <v>43</v>
      </c>
      <c r="P5945" t="s">
        <v>23</v>
      </c>
      <c r="Q5945" t="s">
        <v>29</v>
      </c>
      <c r="S5945" s="1">
        <v>39900</v>
      </c>
    </row>
    <row r="5946" spans="1:19" x14ac:dyDescent="0.25">
      <c r="A5946">
        <v>51554</v>
      </c>
      <c r="B5946" s="1">
        <v>39898</v>
      </c>
      <c r="C5946" t="s">
        <v>45</v>
      </c>
      <c r="D5946">
        <v>29</v>
      </c>
      <c r="E5946" s="5">
        <v>606.91</v>
      </c>
      <c r="F5946" s="7">
        <v>0.09</v>
      </c>
      <c r="G5946" s="5">
        <v>-271.77</v>
      </c>
      <c r="H5946" s="5">
        <v>20.89</v>
      </c>
      <c r="I5946">
        <v>0.83</v>
      </c>
      <c r="J5946" s="5">
        <v>11.52</v>
      </c>
      <c r="K5946" t="s">
        <v>19</v>
      </c>
      <c r="L5946" t="s">
        <v>716</v>
      </c>
      <c r="M5946" t="s">
        <v>679</v>
      </c>
      <c r="N5946" t="s">
        <v>141</v>
      </c>
      <c r="O5946" t="s">
        <v>43</v>
      </c>
      <c r="P5946" t="s">
        <v>23</v>
      </c>
      <c r="Q5946" t="s">
        <v>24</v>
      </c>
      <c r="S5946" s="1">
        <v>39899</v>
      </c>
    </row>
    <row r="5947" spans="1:19" x14ac:dyDescent="0.25">
      <c r="A5947">
        <v>52197</v>
      </c>
      <c r="B5947" s="1">
        <v>41125</v>
      </c>
      <c r="C5947" t="s">
        <v>53</v>
      </c>
      <c r="D5947">
        <v>23</v>
      </c>
      <c r="E5947" s="5">
        <v>91.94</v>
      </c>
      <c r="F5947" s="7">
        <v>0.01</v>
      </c>
      <c r="G5947" s="5">
        <v>-10.11</v>
      </c>
      <c r="H5947" s="5">
        <v>3.95</v>
      </c>
      <c r="I5947">
        <v>0.53</v>
      </c>
      <c r="J5947" s="5">
        <v>2</v>
      </c>
      <c r="K5947" t="s">
        <v>19</v>
      </c>
      <c r="L5947" t="s">
        <v>720</v>
      </c>
      <c r="M5947" t="s">
        <v>679</v>
      </c>
      <c r="N5947" t="s">
        <v>141</v>
      </c>
      <c r="O5947" t="s">
        <v>32</v>
      </c>
      <c r="P5947" t="s">
        <v>23</v>
      </c>
      <c r="Q5947" t="s">
        <v>47</v>
      </c>
      <c r="S5947" s="1">
        <v>41126</v>
      </c>
    </row>
    <row r="5948" spans="1:19" x14ac:dyDescent="0.25">
      <c r="A5948">
        <v>52197</v>
      </c>
      <c r="B5948" s="1">
        <v>41125</v>
      </c>
      <c r="C5948" t="s">
        <v>53</v>
      </c>
      <c r="D5948">
        <v>6</v>
      </c>
      <c r="E5948" s="5">
        <v>377.03</v>
      </c>
      <c r="F5948" s="7">
        <v>0.06</v>
      </c>
      <c r="G5948" s="5">
        <v>-78.819999999999993</v>
      </c>
      <c r="H5948" s="5">
        <v>64.98</v>
      </c>
      <c r="I5948">
        <v>0.73</v>
      </c>
      <c r="J5948" s="5">
        <v>6.88</v>
      </c>
      <c r="K5948" t="s">
        <v>19</v>
      </c>
      <c r="L5948" t="s">
        <v>720</v>
      </c>
      <c r="M5948" t="s">
        <v>679</v>
      </c>
      <c r="N5948" t="s">
        <v>141</v>
      </c>
      <c r="O5948" t="s">
        <v>32</v>
      </c>
      <c r="P5948" t="s">
        <v>23</v>
      </c>
      <c r="Q5948" t="s">
        <v>24</v>
      </c>
      <c r="S5948" s="1">
        <v>41127</v>
      </c>
    </row>
    <row r="5949" spans="1:19" x14ac:dyDescent="0.25">
      <c r="A5949">
        <v>52615</v>
      </c>
      <c r="B5949" s="1">
        <v>40105</v>
      </c>
      <c r="C5949" t="s">
        <v>18</v>
      </c>
      <c r="D5949">
        <v>4</v>
      </c>
      <c r="E5949" s="5">
        <v>67.22</v>
      </c>
      <c r="F5949" s="7">
        <v>0.05</v>
      </c>
      <c r="G5949" s="5">
        <v>-139.53</v>
      </c>
      <c r="H5949" s="5">
        <v>4.4800000000000004</v>
      </c>
      <c r="I5949">
        <v>0.6</v>
      </c>
      <c r="J5949" s="5">
        <v>49</v>
      </c>
      <c r="K5949" t="s">
        <v>19</v>
      </c>
      <c r="L5949" t="s">
        <v>716</v>
      </c>
      <c r="M5949" t="s">
        <v>679</v>
      </c>
      <c r="N5949" t="s">
        <v>141</v>
      </c>
      <c r="O5949" t="s">
        <v>32</v>
      </c>
      <c r="P5949" t="s">
        <v>23</v>
      </c>
      <c r="Q5949" t="s">
        <v>29</v>
      </c>
      <c r="S5949" s="1">
        <v>40109</v>
      </c>
    </row>
    <row r="5950" spans="1:19" x14ac:dyDescent="0.25">
      <c r="A5950">
        <v>52615</v>
      </c>
      <c r="B5950" s="1">
        <v>40105</v>
      </c>
      <c r="C5950" t="s">
        <v>18</v>
      </c>
      <c r="D5950">
        <v>18</v>
      </c>
      <c r="E5950" s="5">
        <v>76.849999999999994</v>
      </c>
      <c r="F5950" s="7">
        <v>0.1</v>
      </c>
      <c r="G5950" s="5">
        <v>-64.08</v>
      </c>
      <c r="H5950" s="5">
        <v>4.24</v>
      </c>
      <c r="I5950">
        <v>0.35</v>
      </c>
      <c r="J5950" s="5">
        <v>5.41</v>
      </c>
      <c r="K5950" t="s">
        <v>19</v>
      </c>
      <c r="L5950" t="s">
        <v>716</v>
      </c>
      <c r="M5950" t="s">
        <v>679</v>
      </c>
      <c r="N5950" t="s">
        <v>141</v>
      </c>
      <c r="O5950" t="s">
        <v>32</v>
      </c>
      <c r="P5950" t="s">
        <v>23</v>
      </c>
      <c r="Q5950" t="s">
        <v>30</v>
      </c>
      <c r="S5950" s="1">
        <v>40109</v>
      </c>
    </row>
    <row r="5951" spans="1:19" x14ac:dyDescent="0.25">
      <c r="A5951">
        <v>52678</v>
      </c>
      <c r="B5951" s="1">
        <v>41119</v>
      </c>
      <c r="C5951" t="s">
        <v>25</v>
      </c>
      <c r="D5951">
        <v>3</v>
      </c>
      <c r="E5951" s="5">
        <v>112.79</v>
      </c>
      <c r="F5951" s="7">
        <v>0.06</v>
      </c>
      <c r="G5951" s="5">
        <v>-95.39</v>
      </c>
      <c r="H5951" s="5">
        <v>20.98</v>
      </c>
      <c r="I5951">
        <v>0.78</v>
      </c>
      <c r="J5951" s="5">
        <v>53.03</v>
      </c>
      <c r="K5951" t="s">
        <v>26</v>
      </c>
      <c r="L5951" t="s">
        <v>717</v>
      </c>
      <c r="M5951" t="s">
        <v>679</v>
      </c>
      <c r="N5951" t="s">
        <v>141</v>
      </c>
      <c r="O5951" t="s">
        <v>32</v>
      </c>
      <c r="P5951" t="s">
        <v>23</v>
      </c>
      <c r="Q5951" t="s">
        <v>24</v>
      </c>
      <c r="S5951" s="1">
        <v>41121</v>
      </c>
    </row>
    <row r="5952" spans="1:19" x14ac:dyDescent="0.25">
      <c r="A5952">
        <v>55621</v>
      </c>
      <c r="B5952" s="1">
        <v>40617</v>
      </c>
      <c r="C5952" t="s">
        <v>18</v>
      </c>
      <c r="D5952">
        <v>50</v>
      </c>
      <c r="E5952" s="5">
        <v>6356.68</v>
      </c>
      <c r="F5952" s="7">
        <v>0.03</v>
      </c>
      <c r="G5952" s="5">
        <v>1812.86</v>
      </c>
      <c r="H5952" s="5">
        <v>128.24</v>
      </c>
      <c r="J5952" s="5">
        <v>12.65</v>
      </c>
      <c r="K5952" t="s">
        <v>19</v>
      </c>
      <c r="L5952" t="s">
        <v>204</v>
      </c>
      <c r="M5952" t="s">
        <v>679</v>
      </c>
      <c r="N5952" t="s">
        <v>141</v>
      </c>
      <c r="O5952" t="s">
        <v>43</v>
      </c>
      <c r="P5952" t="s">
        <v>37</v>
      </c>
      <c r="Q5952" t="s">
        <v>68</v>
      </c>
      <c r="S5952" s="1">
        <v>40619</v>
      </c>
    </row>
    <row r="5953" spans="1:19" x14ac:dyDescent="0.25">
      <c r="A5953">
        <v>55621</v>
      </c>
      <c r="B5953" s="1">
        <v>40617</v>
      </c>
      <c r="C5953" t="s">
        <v>18</v>
      </c>
      <c r="D5953">
        <v>47</v>
      </c>
      <c r="E5953" s="5">
        <v>193.15</v>
      </c>
      <c r="F5953" s="7">
        <v>0.09</v>
      </c>
      <c r="G5953" s="5">
        <v>27.76</v>
      </c>
      <c r="H5953" s="5">
        <v>4.28</v>
      </c>
      <c r="I5953">
        <v>0.56000000000000005</v>
      </c>
      <c r="J5953" s="5">
        <v>0.94</v>
      </c>
      <c r="K5953" t="s">
        <v>19</v>
      </c>
      <c r="L5953" t="s">
        <v>204</v>
      </c>
      <c r="M5953" t="s">
        <v>679</v>
      </c>
      <c r="N5953" t="s">
        <v>141</v>
      </c>
      <c r="O5953" t="s">
        <v>43</v>
      </c>
      <c r="P5953" t="s">
        <v>23</v>
      </c>
      <c r="Q5953" t="s">
        <v>61</v>
      </c>
      <c r="S5953" s="1">
        <v>40624</v>
      </c>
    </row>
    <row r="5954" spans="1:19" x14ac:dyDescent="0.25">
      <c r="A5954">
        <v>56423</v>
      </c>
      <c r="B5954" s="1">
        <v>40902</v>
      </c>
      <c r="C5954" t="s">
        <v>35</v>
      </c>
      <c r="D5954">
        <v>41</v>
      </c>
      <c r="E5954" s="5">
        <v>170.82</v>
      </c>
      <c r="F5954" s="7">
        <v>0</v>
      </c>
      <c r="G5954" s="5">
        <v>85.45</v>
      </c>
      <c r="H5954" s="5">
        <v>3.69</v>
      </c>
      <c r="I5954">
        <v>0.38</v>
      </c>
      <c r="J5954" s="5">
        <v>0.5</v>
      </c>
      <c r="K5954" t="s">
        <v>40</v>
      </c>
      <c r="L5954" t="s">
        <v>723</v>
      </c>
      <c r="M5954" t="s">
        <v>679</v>
      </c>
      <c r="N5954" t="s">
        <v>141</v>
      </c>
      <c r="O5954" t="s">
        <v>32</v>
      </c>
      <c r="P5954" t="s">
        <v>23</v>
      </c>
      <c r="Q5954" t="s">
        <v>58</v>
      </c>
      <c r="S5954" s="1">
        <v>40903</v>
      </c>
    </row>
    <row r="5955" spans="1:19" x14ac:dyDescent="0.25">
      <c r="A5955">
        <v>56423</v>
      </c>
      <c r="B5955" s="1">
        <v>40902</v>
      </c>
      <c r="C5955" t="s">
        <v>35</v>
      </c>
      <c r="D5955">
        <v>4</v>
      </c>
      <c r="E5955" s="5">
        <v>1609.69</v>
      </c>
      <c r="F5955" s="7">
        <v>0.04</v>
      </c>
      <c r="G5955" s="5">
        <v>-281.17</v>
      </c>
      <c r="H5955" s="5">
        <v>419.19</v>
      </c>
      <c r="I5955">
        <v>0.57999999999999996</v>
      </c>
      <c r="J5955" s="5">
        <v>19.989999999999998</v>
      </c>
      <c r="K5955" t="s">
        <v>19</v>
      </c>
      <c r="L5955" t="s">
        <v>723</v>
      </c>
      <c r="M5955" t="s">
        <v>679</v>
      </c>
      <c r="N5955" t="s">
        <v>141</v>
      </c>
      <c r="O5955" t="s">
        <v>32</v>
      </c>
      <c r="P5955" t="s">
        <v>23</v>
      </c>
      <c r="Q5955" t="s">
        <v>24</v>
      </c>
      <c r="S5955" s="1">
        <v>40903</v>
      </c>
    </row>
    <row r="5956" spans="1:19" x14ac:dyDescent="0.25">
      <c r="A5956">
        <v>56644</v>
      </c>
      <c r="B5956" s="1">
        <v>41241</v>
      </c>
      <c r="C5956" t="s">
        <v>35</v>
      </c>
      <c r="D5956">
        <v>36</v>
      </c>
      <c r="E5956" s="5">
        <v>82.09</v>
      </c>
      <c r="F5956" s="7">
        <v>0.02</v>
      </c>
      <c r="G5956" s="5">
        <v>11.44</v>
      </c>
      <c r="H5956" s="5">
        <v>2.21</v>
      </c>
      <c r="I5956">
        <v>0.38</v>
      </c>
      <c r="J5956" s="5">
        <v>1</v>
      </c>
      <c r="K5956" t="s">
        <v>19</v>
      </c>
      <c r="L5956" t="s">
        <v>162</v>
      </c>
      <c r="M5956" t="s">
        <v>679</v>
      </c>
      <c r="N5956" t="s">
        <v>141</v>
      </c>
      <c r="O5956" t="s">
        <v>43</v>
      </c>
      <c r="P5956" t="s">
        <v>23</v>
      </c>
      <c r="Q5956" t="s">
        <v>61</v>
      </c>
      <c r="S5956" s="1">
        <v>41243</v>
      </c>
    </row>
    <row r="5957" spans="1:19" x14ac:dyDescent="0.25">
      <c r="A5957">
        <v>57280</v>
      </c>
      <c r="B5957" s="1">
        <v>40939</v>
      </c>
      <c r="C5957" t="s">
        <v>45</v>
      </c>
      <c r="D5957">
        <v>44</v>
      </c>
      <c r="E5957" s="5">
        <v>299.85000000000002</v>
      </c>
      <c r="F5957" s="7">
        <v>0.03</v>
      </c>
      <c r="G5957" s="5">
        <v>-260.8</v>
      </c>
      <c r="H5957" s="5">
        <v>6.48</v>
      </c>
      <c r="I5957">
        <v>0.37</v>
      </c>
      <c r="J5957" s="5">
        <v>10.050000000000001</v>
      </c>
      <c r="K5957" t="s">
        <v>40</v>
      </c>
      <c r="L5957" t="s">
        <v>723</v>
      </c>
      <c r="M5957" t="s">
        <v>679</v>
      </c>
      <c r="N5957" t="s">
        <v>141</v>
      </c>
      <c r="O5957" t="s">
        <v>32</v>
      </c>
      <c r="P5957" t="s">
        <v>23</v>
      </c>
      <c r="Q5957" t="s">
        <v>44</v>
      </c>
      <c r="S5957" s="1">
        <v>40940</v>
      </c>
    </row>
    <row r="5958" spans="1:19" x14ac:dyDescent="0.25">
      <c r="A5958">
        <v>57478</v>
      </c>
      <c r="B5958" s="1">
        <v>40454</v>
      </c>
      <c r="C5958" t="s">
        <v>53</v>
      </c>
      <c r="D5958">
        <v>36</v>
      </c>
      <c r="E5958" s="5">
        <v>63.53</v>
      </c>
      <c r="F5958" s="7">
        <v>0.1</v>
      </c>
      <c r="G5958" s="5">
        <v>-2.5099999999999998</v>
      </c>
      <c r="H5958" s="5">
        <v>1.88</v>
      </c>
      <c r="I5958">
        <v>0.5</v>
      </c>
      <c r="J5958" s="5">
        <v>0.79</v>
      </c>
      <c r="K5958" t="s">
        <v>19</v>
      </c>
      <c r="L5958" t="s">
        <v>587</v>
      </c>
      <c r="M5958" t="s">
        <v>679</v>
      </c>
      <c r="N5958" t="s">
        <v>141</v>
      </c>
      <c r="O5958" t="s">
        <v>43</v>
      </c>
      <c r="P5958" t="s">
        <v>23</v>
      </c>
      <c r="Q5958" t="s">
        <v>47</v>
      </c>
      <c r="S5958" s="1">
        <v>40455</v>
      </c>
    </row>
    <row r="5959" spans="1:19" x14ac:dyDescent="0.25">
      <c r="A5959">
        <v>57510</v>
      </c>
      <c r="B5959" s="1">
        <v>40887</v>
      </c>
      <c r="C5959" t="s">
        <v>35</v>
      </c>
      <c r="D5959">
        <v>6</v>
      </c>
      <c r="E5959" s="5">
        <v>48.05</v>
      </c>
      <c r="F5959" s="7">
        <v>0.01</v>
      </c>
      <c r="G5959" s="5">
        <v>-11.34</v>
      </c>
      <c r="H5959" s="5">
        <v>6.68</v>
      </c>
      <c r="I5959">
        <v>0.37</v>
      </c>
      <c r="J5959" s="5">
        <v>5.2</v>
      </c>
      <c r="K5959" t="s">
        <v>19</v>
      </c>
      <c r="L5959" t="s">
        <v>721</v>
      </c>
      <c r="M5959" t="s">
        <v>679</v>
      </c>
      <c r="N5959" t="s">
        <v>141</v>
      </c>
      <c r="O5959" t="s">
        <v>32</v>
      </c>
      <c r="P5959" t="s">
        <v>23</v>
      </c>
      <c r="Q5959" t="s">
        <v>44</v>
      </c>
      <c r="S5959" s="1">
        <v>40887</v>
      </c>
    </row>
    <row r="5960" spans="1:19" x14ac:dyDescent="0.25">
      <c r="A5960">
        <v>57767</v>
      </c>
      <c r="B5960" s="1">
        <v>41010</v>
      </c>
      <c r="C5960" t="s">
        <v>53</v>
      </c>
      <c r="D5960">
        <v>34</v>
      </c>
      <c r="E5960" s="5">
        <v>3373.7094999999999</v>
      </c>
      <c r="F5960" s="7">
        <v>0.01</v>
      </c>
      <c r="G5960" s="5">
        <v>861.72</v>
      </c>
      <c r="H5960" s="5">
        <v>110.99</v>
      </c>
      <c r="I5960">
        <v>0.56999999999999995</v>
      </c>
      <c r="J5960" s="5">
        <v>8.99</v>
      </c>
      <c r="K5960" t="s">
        <v>19</v>
      </c>
      <c r="L5960" t="s">
        <v>716</v>
      </c>
      <c r="M5960" t="s">
        <v>679</v>
      </c>
      <c r="N5960" t="s">
        <v>141</v>
      </c>
      <c r="O5960" t="s">
        <v>32</v>
      </c>
      <c r="P5960" t="s">
        <v>33</v>
      </c>
      <c r="Q5960" t="s">
        <v>34</v>
      </c>
      <c r="S5960" s="1">
        <v>41012</v>
      </c>
    </row>
    <row r="5961" spans="1:19" x14ac:dyDescent="0.25">
      <c r="A5961">
        <v>57799</v>
      </c>
      <c r="B5961" s="1">
        <v>40786</v>
      </c>
      <c r="C5961" t="s">
        <v>25</v>
      </c>
      <c r="D5961">
        <v>25</v>
      </c>
      <c r="E5961" s="5">
        <v>12343.07</v>
      </c>
      <c r="F5961" s="7">
        <v>0.02</v>
      </c>
      <c r="G5961" s="5">
        <v>3972.72</v>
      </c>
      <c r="H5961" s="5">
        <v>500.97</v>
      </c>
      <c r="I5961">
        <v>0.37</v>
      </c>
      <c r="J5961" s="5">
        <v>69.3</v>
      </c>
      <c r="K5961" t="s">
        <v>26</v>
      </c>
      <c r="L5961" t="s">
        <v>719</v>
      </c>
      <c r="M5961" t="s">
        <v>679</v>
      </c>
      <c r="N5961" t="s">
        <v>141</v>
      </c>
      <c r="O5961" t="s">
        <v>28</v>
      </c>
      <c r="P5961" t="s">
        <v>33</v>
      </c>
      <c r="Q5961" t="s">
        <v>95</v>
      </c>
      <c r="S5961" s="1">
        <v>40788</v>
      </c>
    </row>
    <row r="5962" spans="1:19" x14ac:dyDescent="0.25">
      <c r="A5962">
        <v>58595</v>
      </c>
      <c r="B5962" s="1">
        <v>40419</v>
      </c>
      <c r="C5962" t="s">
        <v>25</v>
      </c>
      <c r="D5962">
        <v>41</v>
      </c>
      <c r="E5962" s="5">
        <v>812.21</v>
      </c>
      <c r="F5962" s="7">
        <v>0.06</v>
      </c>
      <c r="G5962" s="5">
        <v>-128.02000000000001</v>
      </c>
      <c r="H5962" s="5">
        <v>20.28</v>
      </c>
      <c r="I5962">
        <v>0.47</v>
      </c>
      <c r="J5962" s="5">
        <v>14.39</v>
      </c>
      <c r="K5962" t="s">
        <v>40</v>
      </c>
      <c r="L5962" t="s">
        <v>204</v>
      </c>
      <c r="M5962" t="s">
        <v>679</v>
      </c>
      <c r="N5962" t="s">
        <v>141</v>
      </c>
      <c r="O5962" t="s">
        <v>43</v>
      </c>
      <c r="P5962" t="s">
        <v>37</v>
      </c>
      <c r="Q5962" t="s">
        <v>38</v>
      </c>
      <c r="S5962" s="1">
        <v>40420</v>
      </c>
    </row>
    <row r="5963" spans="1:19" x14ac:dyDescent="0.25">
      <c r="A5963">
        <v>58755</v>
      </c>
      <c r="B5963" s="1">
        <v>40880</v>
      </c>
      <c r="C5963" t="s">
        <v>18</v>
      </c>
      <c r="D5963">
        <v>7</v>
      </c>
      <c r="E5963" s="5">
        <v>15.61</v>
      </c>
      <c r="F5963" s="7">
        <v>0.03</v>
      </c>
      <c r="G5963" s="5">
        <v>-5.19</v>
      </c>
      <c r="H5963" s="5">
        <v>2.08</v>
      </c>
      <c r="I5963">
        <v>0.38</v>
      </c>
      <c r="J5963" s="5">
        <v>1.49</v>
      </c>
      <c r="K5963" t="s">
        <v>19</v>
      </c>
      <c r="L5963" t="s">
        <v>631</v>
      </c>
      <c r="M5963" t="s">
        <v>679</v>
      </c>
      <c r="N5963" t="s">
        <v>141</v>
      </c>
      <c r="O5963" t="s">
        <v>43</v>
      </c>
      <c r="P5963" t="s">
        <v>23</v>
      </c>
      <c r="Q5963" t="s">
        <v>30</v>
      </c>
      <c r="S5963" s="1">
        <v>40882</v>
      </c>
    </row>
    <row r="5964" spans="1:19" x14ac:dyDescent="0.25">
      <c r="A5964">
        <v>58755</v>
      </c>
      <c r="B5964" s="1">
        <v>40880</v>
      </c>
      <c r="C5964" t="s">
        <v>18</v>
      </c>
      <c r="D5964">
        <v>18</v>
      </c>
      <c r="E5964" s="5">
        <v>47.11</v>
      </c>
      <c r="F5964" s="7">
        <v>0</v>
      </c>
      <c r="G5964" s="5">
        <v>-95.42</v>
      </c>
      <c r="H5964" s="5">
        <v>2.1800000000000002</v>
      </c>
      <c r="I5964">
        <v>0.38</v>
      </c>
      <c r="J5964" s="5">
        <v>7.09</v>
      </c>
      <c r="K5964" t="s">
        <v>19</v>
      </c>
      <c r="L5964" t="s">
        <v>631</v>
      </c>
      <c r="M5964" t="s">
        <v>679</v>
      </c>
      <c r="N5964" t="s">
        <v>141</v>
      </c>
      <c r="O5964" t="s">
        <v>43</v>
      </c>
      <c r="P5964" t="s">
        <v>23</v>
      </c>
      <c r="Q5964" t="s">
        <v>44</v>
      </c>
      <c r="S5964" s="1">
        <v>40889</v>
      </c>
    </row>
    <row r="5965" spans="1:19" x14ac:dyDescent="0.25">
      <c r="A5965">
        <v>59008</v>
      </c>
      <c r="B5965" s="1">
        <v>40450</v>
      </c>
      <c r="C5965" t="s">
        <v>53</v>
      </c>
      <c r="D5965">
        <v>39</v>
      </c>
      <c r="E5965" s="5">
        <v>3451.85</v>
      </c>
      <c r="F5965" s="7">
        <v>0.05</v>
      </c>
      <c r="G5965" s="5">
        <v>1264.75</v>
      </c>
      <c r="H5965" s="5">
        <v>90.97</v>
      </c>
      <c r="I5965">
        <v>0.36</v>
      </c>
      <c r="J5965" s="5">
        <v>14</v>
      </c>
      <c r="K5965" t="s">
        <v>26</v>
      </c>
      <c r="L5965" t="s">
        <v>263</v>
      </c>
      <c r="M5965" t="s">
        <v>679</v>
      </c>
      <c r="N5965" t="s">
        <v>141</v>
      </c>
      <c r="O5965" t="s">
        <v>32</v>
      </c>
      <c r="P5965" t="s">
        <v>33</v>
      </c>
      <c r="Q5965" t="s">
        <v>95</v>
      </c>
      <c r="S5965" s="1">
        <v>40450</v>
      </c>
    </row>
    <row r="5966" spans="1:19" x14ac:dyDescent="0.25">
      <c r="A5966">
        <v>59205</v>
      </c>
      <c r="B5966" s="1">
        <v>40847</v>
      </c>
      <c r="C5966" t="s">
        <v>53</v>
      </c>
      <c r="D5966">
        <v>11</v>
      </c>
      <c r="E5966" s="5">
        <v>54.59</v>
      </c>
      <c r="F5966" s="7">
        <v>0</v>
      </c>
      <c r="G5966" s="5">
        <v>-47.18</v>
      </c>
      <c r="H5966" s="5">
        <v>4.13</v>
      </c>
      <c r="I5966">
        <v>0.39</v>
      </c>
      <c r="J5966" s="5">
        <v>6.89</v>
      </c>
      <c r="K5966" t="s">
        <v>19</v>
      </c>
      <c r="L5966" t="s">
        <v>204</v>
      </c>
      <c r="M5966" t="s">
        <v>679</v>
      </c>
      <c r="N5966" t="s">
        <v>141</v>
      </c>
      <c r="O5966" t="s">
        <v>43</v>
      </c>
      <c r="P5966" t="s">
        <v>23</v>
      </c>
      <c r="Q5966" t="s">
        <v>58</v>
      </c>
      <c r="S5966" s="1">
        <v>40849</v>
      </c>
    </row>
    <row r="5967" spans="1:19" x14ac:dyDescent="0.25">
      <c r="A5967">
        <v>59205</v>
      </c>
      <c r="B5967" s="1">
        <v>40847</v>
      </c>
      <c r="C5967" t="s">
        <v>53</v>
      </c>
      <c r="D5967">
        <v>35</v>
      </c>
      <c r="E5967" s="5">
        <v>597.04</v>
      </c>
      <c r="F5967" s="7">
        <v>0.05</v>
      </c>
      <c r="G5967" s="5">
        <v>-157.41999999999999</v>
      </c>
      <c r="H5967" s="5">
        <v>16.739999999999998</v>
      </c>
      <c r="I5967">
        <v>0.81</v>
      </c>
      <c r="J5967" s="5">
        <v>7.04</v>
      </c>
      <c r="K5967" t="s">
        <v>19</v>
      </c>
      <c r="L5967" t="s">
        <v>204</v>
      </c>
      <c r="M5967" t="s">
        <v>679</v>
      </c>
      <c r="N5967" t="s">
        <v>141</v>
      </c>
      <c r="O5967" t="s">
        <v>43</v>
      </c>
      <c r="P5967" t="s">
        <v>23</v>
      </c>
      <c r="Q5967" t="s">
        <v>24</v>
      </c>
      <c r="S5967" s="1">
        <v>40849</v>
      </c>
    </row>
    <row r="5968" spans="1:19" x14ac:dyDescent="0.25">
      <c r="A5968">
        <v>59491</v>
      </c>
      <c r="B5968" s="1">
        <v>40992</v>
      </c>
      <c r="C5968" t="s">
        <v>25</v>
      </c>
      <c r="D5968">
        <v>8</v>
      </c>
      <c r="E5968" s="5">
        <v>32.31</v>
      </c>
      <c r="F5968" s="7">
        <v>0.09</v>
      </c>
      <c r="G5968" s="5">
        <v>-33.590000000000003</v>
      </c>
      <c r="H5968" s="5">
        <v>3.58</v>
      </c>
      <c r="I5968">
        <v>0.37</v>
      </c>
      <c r="J5968" s="5">
        <v>5.47</v>
      </c>
      <c r="K5968" t="s">
        <v>19</v>
      </c>
      <c r="L5968" t="s">
        <v>587</v>
      </c>
      <c r="M5968" t="s">
        <v>679</v>
      </c>
      <c r="N5968" t="s">
        <v>141</v>
      </c>
      <c r="O5968" t="s">
        <v>43</v>
      </c>
      <c r="P5968" t="s">
        <v>23</v>
      </c>
      <c r="Q5968" t="s">
        <v>30</v>
      </c>
      <c r="S5968" s="1">
        <v>40993</v>
      </c>
    </row>
    <row r="5969" spans="1:19" x14ac:dyDescent="0.25">
      <c r="A5969">
        <v>59491</v>
      </c>
      <c r="B5969" s="1">
        <v>40992</v>
      </c>
      <c r="C5969" t="s">
        <v>25</v>
      </c>
      <c r="D5969">
        <v>6</v>
      </c>
      <c r="E5969" s="5">
        <v>57.9</v>
      </c>
      <c r="F5969" s="7">
        <v>0.03</v>
      </c>
      <c r="G5969" s="5">
        <v>-48.14</v>
      </c>
      <c r="H5969" s="5">
        <v>7.38</v>
      </c>
      <c r="I5969">
        <v>0.36</v>
      </c>
      <c r="J5969" s="5">
        <v>11.51</v>
      </c>
      <c r="K5969" t="s">
        <v>19</v>
      </c>
      <c r="L5969" t="s">
        <v>587</v>
      </c>
      <c r="M5969" t="s">
        <v>679</v>
      </c>
      <c r="N5969" t="s">
        <v>141</v>
      </c>
      <c r="O5969" t="s">
        <v>43</v>
      </c>
      <c r="P5969" t="s">
        <v>23</v>
      </c>
      <c r="Q5969" t="s">
        <v>30</v>
      </c>
      <c r="S5969" s="1">
        <v>40992</v>
      </c>
    </row>
    <row r="5970" spans="1:19" x14ac:dyDescent="0.25">
      <c r="A5970">
        <v>59491</v>
      </c>
      <c r="B5970" s="1">
        <v>40992</v>
      </c>
      <c r="C5970" t="s">
        <v>25</v>
      </c>
      <c r="D5970">
        <v>46</v>
      </c>
      <c r="E5970" s="5">
        <v>562.95000000000005</v>
      </c>
      <c r="F5970" s="7">
        <v>0.06</v>
      </c>
      <c r="G5970" s="5">
        <v>147.12</v>
      </c>
      <c r="H5970" s="5">
        <v>12.22</v>
      </c>
      <c r="I5970">
        <v>0.55000000000000004</v>
      </c>
      <c r="J5970" s="5">
        <v>2.85</v>
      </c>
      <c r="K5970" t="s">
        <v>19</v>
      </c>
      <c r="L5970" t="s">
        <v>587</v>
      </c>
      <c r="M5970" t="s">
        <v>679</v>
      </c>
      <c r="N5970" t="s">
        <v>141</v>
      </c>
      <c r="O5970" t="s">
        <v>43</v>
      </c>
      <c r="P5970" t="s">
        <v>37</v>
      </c>
      <c r="Q5970" t="s">
        <v>38</v>
      </c>
      <c r="S5970" s="1">
        <v>40994</v>
      </c>
    </row>
    <row r="5971" spans="1:19" x14ac:dyDescent="0.25">
      <c r="A5971">
        <v>59776</v>
      </c>
      <c r="B5971" s="1">
        <v>39881</v>
      </c>
      <c r="C5971" t="s">
        <v>18</v>
      </c>
      <c r="D5971">
        <v>35</v>
      </c>
      <c r="E5971" s="5">
        <v>285.01</v>
      </c>
      <c r="F5971" s="7">
        <v>0.01</v>
      </c>
      <c r="G5971" s="5">
        <v>124.82</v>
      </c>
      <c r="H5971" s="5">
        <v>7.64</v>
      </c>
      <c r="I5971">
        <v>0.36</v>
      </c>
      <c r="J5971" s="5">
        <v>1.39</v>
      </c>
      <c r="K5971" t="s">
        <v>40</v>
      </c>
      <c r="L5971" t="s">
        <v>720</v>
      </c>
      <c r="M5971" t="s">
        <v>679</v>
      </c>
      <c r="N5971" t="s">
        <v>141</v>
      </c>
      <c r="O5971" t="s">
        <v>32</v>
      </c>
      <c r="P5971" t="s">
        <v>23</v>
      </c>
      <c r="Q5971" t="s">
        <v>52</v>
      </c>
      <c r="S5971" s="1">
        <v>39885</v>
      </c>
    </row>
    <row r="5972" spans="1:19" x14ac:dyDescent="0.25">
      <c r="A5972">
        <v>59776</v>
      </c>
      <c r="B5972" s="1">
        <v>39881</v>
      </c>
      <c r="C5972" t="s">
        <v>18</v>
      </c>
      <c r="D5972">
        <v>33</v>
      </c>
      <c r="E5972" s="5">
        <v>12215.43</v>
      </c>
      <c r="F5972" s="7">
        <v>7.0000000000000007E-2</v>
      </c>
      <c r="G5972" s="5">
        <v>5255.45</v>
      </c>
      <c r="H5972" s="5">
        <v>400.97</v>
      </c>
      <c r="I5972">
        <v>0.36</v>
      </c>
      <c r="J5972" s="5">
        <v>48.26</v>
      </c>
      <c r="K5972" t="s">
        <v>26</v>
      </c>
      <c r="L5972" t="s">
        <v>720</v>
      </c>
      <c r="M5972" t="s">
        <v>679</v>
      </c>
      <c r="N5972" t="s">
        <v>141</v>
      </c>
      <c r="O5972" t="s">
        <v>32</v>
      </c>
      <c r="P5972" t="s">
        <v>33</v>
      </c>
      <c r="Q5972" t="s">
        <v>95</v>
      </c>
      <c r="S5972" s="1">
        <v>39885</v>
      </c>
    </row>
    <row r="5973" spans="1:19" x14ac:dyDescent="0.25">
      <c r="A5973">
        <v>59809</v>
      </c>
      <c r="B5973" s="1">
        <v>40610</v>
      </c>
      <c r="C5973" t="s">
        <v>35</v>
      </c>
      <c r="D5973">
        <v>12</v>
      </c>
      <c r="E5973" s="5">
        <v>138.66999999999999</v>
      </c>
      <c r="F5973" s="7">
        <v>0.08</v>
      </c>
      <c r="G5973" s="5">
        <v>-9.7200000000000006</v>
      </c>
      <c r="H5973" s="5">
        <v>11.7</v>
      </c>
      <c r="I5973">
        <v>0.4</v>
      </c>
      <c r="J5973" s="5">
        <v>5.63</v>
      </c>
      <c r="K5973" t="s">
        <v>19</v>
      </c>
      <c r="L5973" t="s">
        <v>631</v>
      </c>
      <c r="M5973" t="s">
        <v>679</v>
      </c>
      <c r="N5973" t="s">
        <v>141</v>
      </c>
      <c r="O5973" t="s">
        <v>43</v>
      </c>
      <c r="P5973" t="s">
        <v>23</v>
      </c>
      <c r="Q5973" t="s">
        <v>30</v>
      </c>
      <c r="S5973" s="1">
        <v>40612</v>
      </c>
    </row>
    <row r="5974" spans="1:19" x14ac:dyDescent="0.25">
      <c r="A5974">
        <v>59809</v>
      </c>
      <c r="B5974" s="1">
        <v>40610</v>
      </c>
      <c r="C5974" t="s">
        <v>35</v>
      </c>
      <c r="D5974">
        <v>16</v>
      </c>
      <c r="E5974" s="5">
        <v>506.84</v>
      </c>
      <c r="F5974" s="7">
        <v>0.02</v>
      </c>
      <c r="G5974" s="5">
        <v>-38.32</v>
      </c>
      <c r="H5974" s="5">
        <v>30.98</v>
      </c>
      <c r="I5974">
        <v>0.64</v>
      </c>
      <c r="J5974" s="5">
        <v>6.5</v>
      </c>
      <c r="K5974" t="s">
        <v>19</v>
      </c>
      <c r="L5974" t="s">
        <v>631</v>
      </c>
      <c r="M5974" t="s">
        <v>679</v>
      </c>
      <c r="N5974" t="s">
        <v>141</v>
      </c>
      <c r="O5974" t="s">
        <v>43</v>
      </c>
      <c r="P5974" t="s">
        <v>33</v>
      </c>
      <c r="Q5974" t="s">
        <v>49</v>
      </c>
      <c r="S5974" s="1">
        <v>40611</v>
      </c>
    </row>
    <row r="5975" spans="1:19" x14ac:dyDescent="0.25">
      <c r="A5975">
        <v>59943</v>
      </c>
      <c r="B5975" s="1">
        <v>40338</v>
      </c>
      <c r="C5975" t="s">
        <v>53</v>
      </c>
      <c r="D5975">
        <v>43</v>
      </c>
      <c r="E5975" s="5">
        <v>679.65</v>
      </c>
      <c r="F5975" s="7">
        <v>0</v>
      </c>
      <c r="G5975" s="5">
        <v>31.2</v>
      </c>
      <c r="H5975" s="5">
        <v>15.01</v>
      </c>
      <c r="I5975">
        <v>0.39</v>
      </c>
      <c r="J5975" s="5">
        <v>8.4</v>
      </c>
      <c r="K5975" t="s">
        <v>19</v>
      </c>
      <c r="L5975" t="s">
        <v>612</v>
      </c>
      <c r="M5975" t="s">
        <v>679</v>
      </c>
      <c r="N5975" t="s">
        <v>141</v>
      </c>
      <c r="O5975" t="s">
        <v>43</v>
      </c>
      <c r="P5975" t="s">
        <v>23</v>
      </c>
      <c r="Q5975" t="s">
        <v>30</v>
      </c>
      <c r="S5975" s="1">
        <v>40339</v>
      </c>
    </row>
    <row r="5976" spans="1:19" x14ac:dyDescent="0.25">
      <c r="A5976">
        <v>292</v>
      </c>
      <c r="B5976" s="1">
        <v>40920</v>
      </c>
      <c r="C5976" t="s">
        <v>25</v>
      </c>
      <c r="D5976">
        <v>43</v>
      </c>
      <c r="E5976" s="5">
        <v>412.62</v>
      </c>
      <c r="F5976" s="7">
        <v>0.08</v>
      </c>
      <c r="G5976" s="5">
        <v>175.54</v>
      </c>
      <c r="H5976" s="5">
        <v>9.9</v>
      </c>
      <c r="I5976">
        <v>0.37</v>
      </c>
      <c r="J5976" s="5">
        <v>1.39</v>
      </c>
      <c r="K5976" t="s">
        <v>19</v>
      </c>
      <c r="L5976" t="s">
        <v>633</v>
      </c>
      <c r="M5976" t="s">
        <v>679</v>
      </c>
      <c r="N5976" t="s">
        <v>141</v>
      </c>
      <c r="O5976" t="s">
        <v>28</v>
      </c>
      <c r="P5976" t="s">
        <v>23</v>
      </c>
      <c r="Q5976" t="s">
        <v>52</v>
      </c>
      <c r="S5976" s="1">
        <v>40921</v>
      </c>
    </row>
    <row r="5977" spans="1:19" x14ac:dyDescent="0.25">
      <c r="A5977">
        <v>2817</v>
      </c>
      <c r="B5977" s="1">
        <v>39921</v>
      </c>
      <c r="C5977" t="s">
        <v>45</v>
      </c>
      <c r="D5977">
        <v>14</v>
      </c>
      <c r="E5977" s="5">
        <v>3830.14</v>
      </c>
      <c r="F5977" s="7">
        <v>0.1</v>
      </c>
      <c r="G5977" s="5">
        <v>202.25</v>
      </c>
      <c r="H5977" s="5">
        <v>300.97000000000003</v>
      </c>
      <c r="I5977">
        <v>0.48</v>
      </c>
      <c r="J5977" s="5">
        <v>7.18</v>
      </c>
      <c r="K5977" t="s">
        <v>19</v>
      </c>
      <c r="L5977" t="s">
        <v>728</v>
      </c>
      <c r="M5977" t="s">
        <v>679</v>
      </c>
      <c r="N5977" t="s">
        <v>141</v>
      </c>
      <c r="O5977" t="s">
        <v>43</v>
      </c>
      <c r="P5977" t="s">
        <v>33</v>
      </c>
      <c r="Q5977" t="s">
        <v>49</v>
      </c>
      <c r="S5977" s="1">
        <v>39922</v>
      </c>
    </row>
    <row r="5978" spans="1:19" x14ac:dyDescent="0.25">
      <c r="A5978">
        <v>2817</v>
      </c>
      <c r="B5978" s="1">
        <v>39921</v>
      </c>
      <c r="C5978" t="s">
        <v>45</v>
      </c>
      <c r="D5978">
        <v>40</v>
      </c>
      <c r="E5978" s="5">
        <v>1559.86</v>
      </c>
      <c r="F5978" s="7">
        <v>0.06</v>
      </c>
      <c r="G5978" s="5">
        <v>672.37</v>
      </c>
      <c r="H5978" s="5">
        <v>39.89</v>
      </c>
      <c r="I5978">
        <v>0.53</v>
      </c>
      <c r="J5978" s="5">
        <v>3.04</v>
      </c>
      <c r="K5978" t="s">
        <v>19</v>
      </c>
      <c r="L5978" t="s">
        <v>728</v>
      </c>
      <c r="M5978" t="s">
        <v>679</v>
      </c>
      <c r="N5978" t="s">
        <v>141</v>
      </c>
      <c r="O5978" t="s">
        <v>43</v>
      </c>
      <c r="P5978" t="s">
        <v>37</v>
      </c>
      <c r="Q5978" t="s">
        <v>38</v>
      </c>
      <c r="S5978" s="1">
        <v>39923</v>
      </c>
    </row>
    <row r="5979" spans="1:19" x14ac:dyDescent="0.25">
      <c r="A5979">
        <v>2852</v>
      </c>
      <c r="B5979" s="1">
        <v>40193</v>
      </c>
      <c r="C5979" t="s">
        <v>53</v>
      </c>
      <c r="D5979">
        <v>10</v>
      </c>
      <c r="E5979" s="5">
        <v>74.87</v>
      </c>
      <c r="F5979" s="7">
        <v>0.02</v>
      </c>
      <c r="G5979" s="5">
        <v>-43.97</v>
      </c>
      <c r="H5979" s="5">
        <v>6.48</v>
      </c>
      <c r="I5979">
        <v>0.37</v>
      </c>
      <c r="J5979" s="5">
        <v>8.19</v>
      </c>
      <c r="K5979" t="s">
        <v>19</v>
      </c>
      <c r="L5979" t="s">
        <v>728</v>
      </c>
      <c r="M5979" t="s">
        <v>679</v>
      </c>
      <c r="N5979" t="s">
        <v>141</v>
      </c>
      <c r="O5979" t="s">
        <v>43</v>
      </c>
      <c r="P5979" t="s">
        <v>23</v>
      </c>
      <c r="Q5979" t="s">
        <v>44</v>
      </c>
      <c r="S5979" s="1">
        <v>40193</v>
      </c>
    </row>
    <row r="5980" spans="1:19" x14ac:dyDescent="0.25">
      <c r="A5980">
        <v>2852</v>
      </c>
      <c r="B5980" s="1">
        <v>40193</v>
      </c>
      <c r="C5980" t="s">
        <v>53</v>
      </c>
      <c r="D5980">
        <v>42</v>
      </c>
      <c r="E5980" s="5">
        <v>3931.3180000000002</v>
      </c>
      <c r="F5980" s="7">
        <v>0.06</v>
      </c>
      <c r="G5980" s="5">
        <v>1025.45</v>
      </c>
      <c r="H5980" s="5">
        <v>115.99</v>
      </c>
      <c r="I5980">
        <v>0.56000000000000005</v>
      </c>
      <c r="J5980" s="5">
        <v>4.2300000000000004</v>
      </c>
      <c r="K5980" t="s">
        <v>19</v>
      </c>
      <c r="L5980" t="s">
        <v>728</v>
      </c>
      <c r="M5980" t="s">
        <v>679</v>
      </c>
      <c r="N5980" t="s">
        <v>141</v>
      </c>
      <c r="O5980" t="s">
        <v>43</v>
      </c>
      <c r="P5980" t="s">
        <v>33</v>
      </c>
      <c r="Q5980" t="s">
        <v>34</v>
      </c>
      <c r="S5980" s="1">
        <v>40194</v>
      </c>
    </row>
    <row r="5981" spans="1:19" x14ac:dyDescent="0.25">
      <c r="A5981">
        <v>4359</v>
      </c>
      <c r="B5981" s="1">
        <v>40239</v>
      </c>
      <c r="C5981" t="s">
        <v>53</v>
      </c>
      <c r="D5981">
        <v>21</v>
      </c>
      <c r="E5981" s="5">
        <v>215.76</v>
      </c>
      <c r="F5981" s="7">
        <v>0.09</v>
      </c>
      <c r="G5981" s="5">
        <v>-97.75</v>
      </c>
      <c r="H5981" s="5">
        <v>10.9</v>
      </c>
      <c r="I5981">
        <v>0.59</v>
      </c>
      <c r="J5981" s="5">
        <v>7.46</v>
      </c>
      <c r="K5981" t="s">
        <v>19</v>
      </c>
      <c r="L5981" t="s">
        <v>729</v>
      </c>
      <c r="M5981" t="s">
        <v>679</v>
      </c>
      <c r="N5981" t="s">
        <v>141</v>
      </c>
      <c r="O5981" t="s">
        <v>43</v>
      </c>
      <c r="P5981" t="s">
        <v>23</v>
      </c>
      <c r="Q5981" t="s">
        <v>24</v>
      </c>
      <c r="S5981" s="1">
        <v>40241</v>
      </c>
    </row>
    <row r="5982" spans="1:19" x14ac:dyDescent="0.25">
      <c r="A5982">
        <v>8293</v>
      </c>
      <c r="B5982" s="1">
        <v>41131</v>
      </c>
      <c r="C5982" t="s">
        <v>18</v>
      </c>
      <c r="D5982">
        <v>22</v>
      </c>
      <c r="E5982" s="5">
        <v>75.03</v>
      </c>
      <c r="F5982" s="7">
        <v>0.02</v>
      </c>
      <c r="G5982" s="5">
        <v>-31.52</v>
      </c>
      <c r="H5982" s="5">
        <v>3.14</v>
      </c>
      <c r="I5982">
        <v>0.84</v>
      </c>
      <c r="J5982" s="5">
        <v>1.92</v>
      </c>
      <c r="K5982" t="s">
        <v>19</v>
      </c>
      <c r="L5982" t="s">
        <v>498</v>
      </c>
      <c r="M5982" t="s">
        <v>679</v>
      </c>
      <c r="N5982" t="s">
        <v>141</v>
      </c>
      <c r="O5982" t="s">
        <v>22</v>
      </c>
      <c r="P5982" t="s">
        <v>23</v>
      </c>
      <c r="Q5982" t="s">
        <v>83</v>
      </c>
      <c r="S5982" s="1">
        <v>41135</v>
      </c>
    </row>
    <row r="5983" spans="1:19" x14ac:dyDescent="0.25">
      <c r="A5983">
        <v>9095</v>
      </c>
      <c r="B5983" s="1">
        <v>40704</v>
      </c>
      <c r="C5983" t="s">
        <v>25</v>
      </c>
      <c r="D5983">
        <v>23</v>
      </c>
      <c r="E5983" s="5">
        <v>294.91000000000003</v>
      </c>
      <c r="F5983" s="7">
        <v>0.03</v>
      </c>
      <c r="G5983" s="5">
        <v>-37.270000000000003</v>
      </c>
      <c r="H5983" s="5">
        <v>12.44</v>
      </c>
      <c r="I5983">
        <v>0.56999999999999995</v>
      </c>
      <c r="J5983" s="5">
        <v>6.27</v>
      </c>
      <c r="K5983" t="s">
        <v>19</v>
      </c>
      <c r="L5983" t="s">
        <v>730</v>
      </c>
      <c r="M5983" t="s">
        <v>679</v>
      </c>
      <c r="N5983" t="s">
        <v>141</v>
      </c>
      <c r="O5983" t="s">
        <v>22</v>
      </c>
      <c r="P5983" t="s">
        <v>23</v>
      </c>
      <c r="Q5983" t="s">
        <v>24</v>
      </c>
      <c r="S5983" s="1">
        <v>40706</v>
      </c>
    </row>
    <row r="5984" spans="1:19" x14ac:dyDescent="0.25">
      <c r="A5984">
        <v>9254</v>
      </c>
      <c r="B5984" s="1">
        <v>40312</v>
      </c>
      <c r="C5984" t="s">
        <v>45</v>
      </c>
      <c r="D5984">
        <v>24</v>
      </c>
      <c r="E5984" s="5">
        <v>131.65</v>
      </c>
      <c r="F5984" s="7">
        <v>0.01</v>
      </c>
      <c r="G5984" s="5">
        <v>67.41</v>
      </c>
      <c r="H5984" s="5">
        <v>4.91</v>
      </c>
      <c r="I5984">
        <v>0.36</v>
      </c>
      <c r="J5984" s="5">
        <v>0.5</v>
      </c>
      <c r="K5984" t="s">
        <v>40</v>
      </c>
      <c r="L5984" t="s">
        <v>731</v>
      </c>
      <c r="M5984" t="s">
        <v>679</v>
      </c>
      <c r="N5984" t="s">
        <v>141</v>
      </c>
      <c r="O5984" t="s">
        <v>28</v>
      </c>
      <c r="P5984" t="s">
        <v>23</v>
      </c>
      <c r="Q5984" t="s">
        <v>58</v>
      </c>
      <c r="S5984" s="1">
        <v>40314</v>
      </c>
    </row>
    <row r="5985" spans="1:19" x14ac:dyDescent="0.25">
      <c r="A5985">
        <v>9829</v>
      </c>
      <c r="B5985" s="1">
        <v>40885</v>
      </c>
      <c r="C5985" t="s">
        <v>53</v>
      </c>
      <c r="D5985">
        <v>23</v>
      </c>
      <c r="E5985" s="5">
        <v>750.39</v>
      </c>
      <c r="F5985" s="7">
        <v>0.04</v>
      </c>
      <c r="G5985" s="5">
        <v>133.71</v>
      </c>
      <c r="H5985" s="5">
        <v>30.98</v>
      </c>
      <c r="I5985">
        <v>0.37</v>
      </c>
      <c r="J5985" s="5">
        <v>11.63</v>
      </c>
      <c r="K5985" t="s">
        <v>19</v>
      </c>
      <c r="L5985" t="s">
        <v>633</v>
      </c>
      <c r="M5985" t="s">
        <v>679</v>
      </c>
      <c r="N5985" t="s">
        <v>141</v>
      </c>
      <c r="O5985" t="s">
        <v>28</v>
      </c>
      <c r="P5985" t="s">
        <v>23</v>
      </c>
      <c r="Q5985" t="s">
        <v>30</v>
      </c>
      <c r="S5985" s="1">
        <v>40886</v>
      </c>
    </row>
    <row r="5986" spans="1:19" x14ac:dyDescent="0.25">
      <c r="A5986">
        <v>9829</v>
      </c>
      <c r="B5986" s="1">
        <v>40885</v>
      </c>
      <c r="C5986" t="s">
        <v>53</v>
      </c>
      <c r="D5986">
        <v>4</v>
      </c>
      <c r="E5986" s="5">
        <v>18.46</v>
      </c>
      <c r="F5986" s="7">
        <v>0.06</v>
      </c>
      <c r="G5986" s="5">
        <v>-0.43</v>
      </c>
      <c r="H5986" s="5">
        <v>4.91</v>
      </c>
      <c r="I5986">
        <v>0.36</v>
      </c>
      <c r="J5986" s="5">
        <v>0.5</v>
      </c>
      <c r="K5986" t="s">
        <v>19</v>
      </c>
      <c r="L5986" t="s">
        <v>633</v>
      </c>
      <c r="M5986" t="s">
        <v>679</v>
      </c>
      <c r="N5986" t="s">
        <v>141</v>
      </c>
      <c r="O5986" t="s">
        <v>28</v>
      </c>
      <c r="P5986" t="s">
        <v>23</v>
      </c>
      <c r="Q5986" t="s">
        <v>58</v>
      </c>
      <c r="S5986" s="1">
        <v>40887</v>
      </c>
    </row>
    <row r="5987" spans="1:19" x14ac:dyDescent="0.25">
      <c r="A5987">
        <v>10528</v>
      </c>
      <c r="B5987" s="1">
        <v>40069</v>
      </c>
      <c r="C5987" t="s">
        <v>45</v>
      </c>
      <c r="D5987">
        <v>47</v>
      </c>
      <c r="E5987" s="5">
        <v>838.4</v>
      </c>
      <c r="F5987" s="7">
        <v>0.02</v>
      </c>
      <c r="G5987" s="5">
        <v>-132.91</v>
      </c>
      <c r="H5987" s="5">
        <v>17.7</v>
      </c>
      <c r="I5987">
        <v>0.59</v>
      </c>
      <c r="J5987" s="5">
        <v>9.4700000000000006</v>
      </c>
      <c r="K5987" t="s">
        <v>40</v>
      </c>
      <c r="L5987" t="s">
        <v>732</v>
      </c>
      <c r="M5987" t="s">
        <v>679</v>
      </c>
      <c r="N5987" t="s">
        <v>141</v>
      </c>
      <c r="O5987" t="s">
        <v>32</v>
      </c>
      <c r="P5987" t="s">
        <v>23</v>
      </c>
      <c r="Q5987" t="s">
        <v>24</v>
      </c>
      <c r="S5987" s="1">
        <v>40071</v>
      </c>
    </row>
    <row r="5988" spans="1:19" x14ac:dyDescent="0.25">
      <c r="A5988">
        <v>10754</v>
      </c>
      <c r="B5988" s="1">
        <v>40254</v>
      </c>
      <c r="C5988" t="s">
        <v>18</v>
      </c>
      <c r="D5988">
        <v>7</v>
      </c>
      <c r="E5988" s="5">
        <v>48.04</v>
      </c>
      <c r="F5988" s="7">
        <v>0.09</v>
      </c>
      <c r="G5988" s="5">
        <v>-23.28</v>
      </c>
      <c r="H5988" s="5">
        <v>6.48</v>
      </c>
      <c r="I5988">
        <v>0.37</v>
      </c>
      <c r="J5988" s="5">
        <v>5.94</v>
      </c>
      <c r="K5988" t="s">
        <v>19</v>
      </c>
      <c r="L5988" t="s">
        <v>733</v>
      </c>
      <c r="M5988" t="s">
        <v>679</v>
      </c>
      <c r="N5988" t="s">
        <v>141</v>
      </c>
      <c r="O5988" t="s">
        <v>32</v>
      </c>
      <c r="P5988" t="s">
        <v>23</v>
      </c>
      <c r="Q5988" t="s">
        <v>44</v>
      </c>
      <c r="S5988" s="1">
        <v>40256</v>
      </c>
    </row>
    <row r="5989" spans="1:19" x14ac:dyDescent="0.25">
      <c r="A5989">
        <v>11109</v>
      </c>
      <c r="B5989" s="1">
        <v>40617</v>
      </c>
      <c r="C5989" t="s">
        <v>45</v>
      </c>
      <c r="D5989">
        <v>18</v>
      </c>
      <c r="E5989" s="5">
        <v>130.38</v>
      </c>
      <c r="F5989" s="7">
        <v>0.08</v>
      </c>
      <c r="G5989" s="5">
        <v>31.52</v>
      </c>
      <c r="H5989" s="5">
        <v>7.4</v>
      </c>
      <c r="I5989">
        <v>0.4</v>
      </c>
      <c r="J5989" s="5">
        <v>1.71</v>
      </c>
      <c r="K5989" t="s">
        <v>19</v>
      </c>
      <c r="L5989" t="s">
        <v>733</v>
      </c>
      <c r="M5989" t="s">
        <v>679</v>
      </c>
      <c r="N5989" t="s">
        <v>141</v>
      </c>
      <c r="O5989" t="s">
        <v>28</v>
      </c>
      <c r="P5989" t="s">
        <v>23</v>
      </c>
      <c r="Q5989" t="s">
        <v>44</v>
      </c>
      <c r="S5989" s="1">
        <v>40618</v>
      </c>
    </row>
    <row r="5990" spans="1:19" x14ac:dyDescent="0.25">
      <c r="A5990">
        <v>11426</v>
      </c>
      <c r="B5990" s="1">
        <v>39940</v>
      </c>
      <c r="C5990" t="s">
        <v>45</v>
      </c>
      <c r="D5990">
        <v>19</v>
      </c>
      <c r="E5990" s="5">
        <v>333.68</v>
      </c>
      <c r="F5990" s="7">
        <v>0.01</v>
      </c>
      <c r="G5990" s="5">
        <v>81.96</v>
      </c>
      <c r="H5990" s="5">
        <v>16.48</v>
      </c>
      <c r="I5990">
        <v>0.42</v>
      </c>
      <c r="J5990" s="5">
        <v>1.99</v>
      </c>
      <c r="K5990" t="s">
        <v>19</v>
      </c>
      <c r="L5990" t="s">
        <v>734</v>
      </c>
      <c r="M5990" t="s">
        <v>679</v>
      </c>
      <c r="N5990" t="s">
        <v>141</v>
      </c>
      <c r="O5990" t="s">
        <v>28</v>
      </c>
      <c r="P5990" t="s">
        <v>33</v>
      </c>
      <c r="Q5990" t="s">
        <v>49</v>
      </c>
      <c r="S5990" s="1">
        <v>39941</v>
      </c>
    </row>
    <row r="5991" spans="1:19" x14ac:dyDescent="0.25">
      <c r="A5991">
        <v>12869</v>
      </c>
      <c r="B5991" s="1">
        <v>39838</v>
      </c>
      <c r="C5991" t="s">
        <v>35</v>
      </c>
      <c r="D5991">
        <v>15</v>
      </c>
      <c r="E5991" s="5">
        <v>1532.482</v>
      </c>
      <c r="F5991" s="7">
        <v>0.1</v>
      </c>
      <c r="G5991" s="5">
        <v>-43</v>
      </c>
      <c r="H5991" s="5">
        <v>125.99</v>
      </c>
      <c r="I5991">
        <v>0.56999999999999995</v>
      </c>
      <c r="J5991" s="5">
        <v>8.99</v>
      </c>
      <c r="K5991" t="s">
        <v>19</v>
      </c>
      <c r="L5991" t="s">
        <v>734</v>
      </c>
      <c r="M5991" t="s">
        <v>679</v>
      </c>
      <c r="N5991" t="s">
        <v>141</v>
      </c>
      <c r="O5991" t="s">
        <v>28</v>
      </c>
      <c r="P5991" t="s">
        <v>33</v>
      </c>
      <c r="Q5991" t="s">
        <v>34</v>
      </c>
      <c r="S5991" s="1">
        <v>39841</v>
      </c>
    </row>
    <row r="5992" spans="1:19" x14ac:dyDescent="0.25">
      <c r="A5992">
        <v>13094</v>
      </c>
      <c r="B5992" s="1">
        <v>40408</v>
      </c>
      <c r="C5992" t="s">
        <v>35</v>
      </c>
      <c r="D5992">
        <v>7</v>
      </c>
      <c r="E5992" s="5">
        <v>283.57</v>
      </c>
      <c r="F5992" s="7">
        <v>0.02</v>
      </c>
      <c r="G5992" s="5">
        <v>71.209999999999994</v>
      </c>
      <c r="H5992" s="5">
        <v>37.94</v>
      </c>
      <c r="I5992">
        <v>0.38</v>
      </c>
      <c r="J5992" s="5">
        <v>5.08</v>
      </c>
      <c r="K5992" t="s">
        <v>19</v>
      </c>
      <c r="L5992" t="s">
        <v>731</v>
      </c>
      <c r="M5992" t="s">
        <v>679</v>
      </c>
      <c r="N5992" t="s">
        <v>141</v>
      </c>
      <c r="O5992" t="s">
        <v>28</v>
      </c>
      <c r="P5992" t="s">
        <v>23</v>
      </c>
      <c r="Q5992" t="s">
        <v>44</v>
      </c>
      <c r="S5992" s="1">
        <v>40409</v>
      </c>
    </row>
    <row r="5993" spans="1:19" x14ac:dyDescent="0.25">
      <c r="A5993">
        <v>14274</v>
      </c>
      <c r="B5993" s="1">
        <v>39819</v>
      </c>
      <c r="C5993" t="s">
        <v>35</v>
      </c>
      <c r="D5993">
        <v>23</v>
      </c>
      <c r="E5993" s="5">
        <v>3674.08</v>
      </c>
      <c r="F5993" s="7">
        <v>0.01</v>
      </c>
      <c r="G5993" s="5">
        <v>112.44</v>
      </c>
      <c r="H5993" s="5">
        <v>150.97999999999999</v>
      </c>
      <c r="I5993">
        <v>0.74</v>
      </c>
      <c r="J5993" s="5">
        <v>30</v>
      </c>
      <c r="K5993" t="s">
        <v>26</v>
      </c>
      <c r="L5993" t="s">
        <v>731</v>
      </c>
      <c r="M5993" t="s">
        <v>679</v>
      </c>
      <c r="N5993" t="s">
        <v>141</v>
      </c>
      <c r="O5993" t="s">
        <v>28</v>
      </c>
      <c r="P5993" t="s">
        <v>37</v>
      </c>
      <c r="Q5993" t="s">
        <v>68</v>
      </c>
      <c r="S5993" s="1">
        <v>39821</v>
      </c>
    </row>
    <row r="5994" spans="1:19" x14ac:dyDescent="0.25">
      <c r="A5994">
        <v>14274</v>
      </c>
      <c r="B5994" s="1">
        <v>39819</v>
      </c>
      <c r="C5994" t="s">
        <v>35</v>
      </c>
      <c r="D5994">
        <v>46</v>
      </c>
      <c r="E5994" s="5">
        <v>1413.89</v>
      </c>
      <c r="F5994" s="7">
        <v>0.01</v>
      </c>
      <c r="G5994" s="5">
        <v>-40.72</v>
      </c>
      <c r="H5994" s="5">
        <v>28.28</v>
      </c>
      <c r="I5994">
        <v>0.57999999999999996</v>
      </c>
      <c r="J5994" s="5">
        <v>13.99</v>
      </c>
      <c r="K5994" t="s">
        <v>40</v>
      </c>
      <c r="L5994" t="s">
        <v>731</v>
      </c>
      <c r="M5994" t="s">
        <v>679</v>
      </c>
      <c r="N5994" t="s">
        <v>141</v>
      </c>
      <c r="O5994" t="s">
        <v>28</v>
      </c>
      <c r="P5994" t="s">
        <v>23</v>
      </c>
      <c r="Q5994" t="s">
        <v>24</v>
      </c>
      <c r="S5994" s="1">
        <v>39821</v>
      </c>
    </row>
    <row r="5995" spans="1:19" x14ac:dyDescent="0.25">
      <c r="A5995">
        <v>14274</v>
      </c>
      <c r="B5995" s="1">
        <v>39819</v>
      </c>
      <c r="C5995" t="s">
        <v>35</v>
      </c>
      <c r="D5995">
        <v>2</v>
      </c>
      <c r="E5995" s="5">
        <v>61.718499999999999</v>
      </c>
      <c r="F5995" s="7">
        <v>0.03</v>
      </c>
      <c r="G5995" s="5">
        <v>-164.04</v>
      </c>
      <c r="H5995" s="5">
        <v>35.99</v>
      </c>
      <c r="I5995">
        <v>0.55000000000000004</v>
      </c>
      <c r="J5995" s="5">
        <v>1.1000000000000001</v>
      </c>
      <c r="K5995" t="s">
        <v>19</v>
      </c>
      <c r="L5995" t="s">
        <v>731</v>
      </c>
      <c r="M5995" t="s">
        <v>679</v>
      </c>
      <c r="N5995" t="s">
        <v>141</v>
      </c>
      <c r="O5995" t="s">
        <v>28</v>
      </c>
      <c r="P5995" t="s">
        <v>33</v>
      </c>
      <c r="Q5995" t="s">
        <v>34</v>
      </c>
      <c r="S5995" s="1">
        <v>39820</v>
      </c>
    </row>
    <row r="5996" spans="1:19" x14ac:dyDescent="0.25">
      <c r="A5996">
        <v>14530</v>
      </c>
      <c r="B5996" s="1">
        <v>39909</v>
      </c>
      <c r="C5996" t="s">
        <v>25</v>
      </c>
      <c r="D5996">
        <v>17</v>
      </c>
      <c r="E5996" s="5">
        <v>1556.61</v>
      </c>
      <c r="F5996" s="7">
        <v>0.06</v>
      </c>
      <c r="G5996" s="5">
        <v>-485.55</v>
      </c>
      <c r="H5996" s="5">
        <v>89.83</v>
      </c>
      <c r="I5996">
        <v>0.83</v>
      </c>
      <c r="J5996" s="5">
        <v>35</v>
      </c>
      <c r="K5996" t="s">
        <v>19</v>
      </c>
      <c r="L5996" t="s">
        <v>735</v>
      </c>
      <c r="M5996" t="s">
        <v>679</v>
      </c>
      <c r="N5996" t="s">
        <v>141</v>
      </c>
      <c r="O5996" t="s">
        <v>43</v>
      </c>
      <c r="P5996" t="s">
        <v>23</v>
      </c>
      <c r="Q5996" t="s">
        <v>24</v>
      </c>
      <c r="S5996" s="1">
        <v>39911</v>
      </c>
    </row>
    <row r="5997" spans="1:19" x14ac:dyDescent="0.25">
      <c r="A5997">
        <v>14530</v>
      </c>
      <c r="B5997" s="1">
        <v>39909</v>
      </c>
      <c r="C5997" t="s">
        <v>25</v>
      </c>
      <c r="D5997">
        <v>49</v>
      </c>
      <c r="E5997" s="5">
        <v>645.14</v>
      </c>
      <c r="F5997" s="7">
        <v>0.1</v>
      </c>
      <c r="G5997" s="5">
        <v>-26.32</v>
      </c>
      <c r="H5997" s="5">
        <v>13.43</v>
      </c>
      <c r="I5997">
        <v>0.56999999999999995</v>
      </c>
      <c r="J5997" s="5">
        <v>5.5</v>
      </c>
      <c r="K5997" t="s">
        <v>19</v>
      </c>
      <c r="L5997" t="s">
        <v>735</v>
      </c>
      <c r="M5997" t="s">
        <v>679</v>
      </c>
      <c r="N5997" t="s">
        <v>141</v>
      </c>
      <c r="O5997" t="s">
        <v>43</v>
      </c>
      <c r="P5997" t="s">
        <v>23</v>
      </c>
      <c r="Q5997" t="s">
        <v>24</v>
      </c>
      <c r="S5997" s="1">
        <v>39911</v>
      </c>
    </row>
    <row r="5998" spans="1:19" x14ac:dyDescent="0.25">
      <c r="A5998">
        <v>14530</v>
      </c>
      <c r="B5998" s="1">
        <v>39909</v>
      </c>
      <c r="C5998" t="s">
        <v>25</v>
      </c>
      <c r="D5998">
        <v>44</v>
      </c>
      <c r="E5998" s="5">
        <v>4851.5024999999996</v>
      </c>
      <c r="F5998" s="7">
        <v>0.01</v>
      </c>
      <c r="G5998" s="5">
        <v>1371.67</v>
      </c>
      <c r="H5998" s="5">
        <v>125.99</v>
      </c>
      <c r="I5998">
        <v>0.57999999999999996</v>
      </c>
      <c r="J5998" s="5">
        <v>7.69</v>
      </c>
      <c r="K5998" t="s">
        <v>19</v>
      </c>
      <c r="L5998" t="s">
        <v>735</v>
      </c>
      <c r="M5998" t="s">
        <v>679</v>
      </c>
      <c r="N5998" t="s">
        <v>141</v>
      </c>
      <c r="O5998" t="s">
        <v>43</v>
      </c>
      <c r="P5998" t="s">
        <v>33</v>
      </c>
      <c r="Q5998" t="s">
        <v>34</v>
      </c>
      <c r="S5998" s="1">
        <v>39909</v>
      </c>
    </row>
    <row r="5999" spans="1:19" x14ac:dyDescent="0.25">
      <c r="A5999">
        <v>15462</v>
      </c>
      <c r="B5999" s="1">
        <v>40600</v>
      </c>
      <c r="C5999" t="s">
        <v>53</v>
      </c>
      <c r="D5999">
        <v>20</v>
      </c>
      <c r="E5999" s="5">
        <v>862.64</v>
      </c>
      <c r="F5999" s="7">
        <v>0.08</v>
      </c>
      <c r="G5999" s="5">
        <v>320.81</v>
      </c>
      <c r="H5999" s="5">
        <v>43.41</v>
      </c>
      <c r="I5999">
        <v>0.39</v>
      </c>
      <c r="J5999" s="5">
        <v>2.99</v>
      </c>
      <c r="K5999" t="s">
        <v>19</v>
      </c>
      <c r="L5999" t="s">
        <v>728</v>
      </c>
      <c r="M5999" t="s">
        <v>679</v>
      </c>
      <c r="N5999" t="s">
        <v>141</v>
      </c>
      <c r="O5999" t="s">
        <v>43</v>
      </c>
      <c r="P5999" t="s">
        <v>23</v>
      </c>
      <c r="Q5999" t="s">
        <v>30</v>
      </c>
      <c r="S5999" s="1">
        <v>40601</v>
      </c>
    </row>
    <row r="6000" spans="1:19" x14ac:dyDescent="0.25">
      <c r="A6000">
        <v>15715</v>
      </c>
      <c r="B6000" s="1">
        <v>41197</v>
      </c>
      <c r="C6000" t="s">
        <v>53</v>
      </c>
      <c r="D6000">
        <v>43</v>
      </c>
      <c r="E6000" s="5">
        <v>2123.64</v>
      </c>
      <c r="F6000" s="7">
        <v>0.03</v>
      </c>
      <c r="G6000" s="5">
        <v>1013.77</v>
      </c>
      <c r="H6000" s="5">
        <v>47.9</v>
      </c>
      <c r="I6000">
        <v>0.37</v>
      </c>
      <c r="J6000" s="5">
        <v>5.86</v>
      </c>
      <c r="K6000" t="s">
        <v>19</v>
      </c>
      <c r="L6000" t="s">
        <v>729</v>
      </c>
      <c r="M6000" t="s">
        <v>679</v>
      </c>
      <c r="N6000" t="s">
        <v>141</v>
      </c>
      <c r="O6000" t="s">
        <v>43</v>
      </c>
      <c r="P6000" t="s">
        <v>23</v>
      </c>
      <c r="Q6000" t="s">
        <v>44</v>
      </c>
      <c r="S6000" s="1">
        <v>41200</v>
      </c>
    </row>
    <row r="6001" spans="1:19" x14ac:dyDescent="0.25">
      <c r="A6001">
        <v>16128</v>
      </c>
      <c r="B6001" s="1">
        <v>40671</v>
      </c>
      <c r="C6001" t="s">
        <v>25</v>
      </c>
      <c r="D6001">
        <v>46</v>
      </c>
      <c r="E6001" s="5">
        <v>2968.66</v>
      </c>
      <c r="F6001" s="7">
        <v>7.0000000000000007E-2</v>
      </c>
      <c r="G6001" s="5">
        <v>1077.49</v>
      </c>
      <c r="H6001" s="5">
        <v>63.94</v>
      </c>
      <c r="I6001">
        <v>0.46</v>
      </c>
      <c r="J6001" s="5">
        <v>14.48</v>
      </c>
      <c r="K6001" t="s">
        <v>19</v>
      </c>
      <c r="L6001" t="s">
        <v>732</v>
      </c>
      <c r="M6001" t="s">
        <v>679</v>
      </c>
      <c r="N6001" t="s">
        <v>141</v>
      </c>
      <c r="O6001" t="s">
        <v>32</v>
      </c>
      <c r="P6001" t="s">
        <v>37</v>
      </c>
      <c r="Q6001" t="s">
        <v>38</v>
      </c>
      <c r="S6001" s="1">
        <v>40671</v>
      </c>
    </row>
    <row r="6002" spans="1:19" x14ac:dyDescent="0.25">
      <c r="A6002">
        <v>16579</v>
      </c>
      <c r="B6002" s="1">
        <v>40524</v>
      </c>
      <c r="C6002" t="s">
        <v>35</v>
      </c>
      <c r="D6002">
        <v>33</v>
      </c>
      <c r="E6002" s="5">
        <v>63.96</v>
      </c>
      <c r="F6002" s="7">
        <v>0.05</v>
      </c>
      <c r="G6002" s="5">
        <v>-13.71</v>
      </c>
      <c r="H6002" s="5">
        <v>1.88</v>
      </c>
      <c r="I6002">
        <v>0.37</v>
      </c>
      <c r="J6002" s="5">
        <v>1.49</v>
      </c>
      <c r="K6002" t="s">
        <v>19</v>
      </c>
      <c r="L6002" t="s">
        <v>733</v>
      </c>
      <c r="M6002" t="s">
        <v>679</v>
      </c>
      <c r="N6002" t="s">
        <v>141</v>
      </c>
      <c r="O6002" t="s">
        <v>28</v>
      </c>
      <c r="P6002" t="s">
        <v>23</v>
      </c>
      <c r="Q6002" t="s">
        <v>30</v>
      </c>
      <c r="S6002" s="1">
        <v>40525</v>
      </c>
    </row>
    <row r="6003" spans="1:19" x14ac:dyDescent="0.25">
      <c r="A6003">
        <v>16579</v>
      </c>
      <c r="B6003" s="1">
        <v>40524</v>
      </c>
      <c r="C6003" t="s">
        <v>35</v>
      </c>
      <c r="D6003">
        <v>23</v>
      </c>
      <c r="E6003" s="5">
        <v>177.23</v>
      </c>
      <c r="F6003" s="7">
        <v>7.0000000000000007E-2</v>
      </c>
      <c r="G6003" s="5">
        <v>4.9400000000000004</v>
      </c>
      <c r="H6003" s="5">
        <v>8.14</v>
      </c>
      <c r="I6003">
        <v>0.45</v>
      </c>
      <c r="J6003" s="5">
        <v>3.12</v>
      </c>
      <c r="K6003" t="s">
        <v>19</v>
      </c>
      <c r="L6003" t="s">
        <v>733</v>
      </c>
      <c r="M6003" t="s">
        <v>679</v>
      </c>
      <c r="N6003" t="s">
        <v>141</v>
      </c>
      <c r="O6003" t="s">
        <v>28</v>
      </c>
      <c r="P6003" t="s">
        <v>23</v>
      </c>
      <c r="Q6003" t="s">
        <v>61</v>
      </c>
      <c r="S6003" s="1">
        <v>40525</v>
      </c>
    </row>
    <row r="6004" spans="1:19" x14ac:dyDescent="0.25">
      <c r="A6004">
        <v>16935</v>
      </c>
      <c r="B6004" s="1">
        <v>41258</v>
      </c>
      <c r="C6004" t="s">
        <v>35</v>
      </c>
      <c r="D6004">
        <v>3</v>
      </c>
      <c r="E6004" s="5">
        <v>14.74</v>
      </c>
      <c r="F6004" s="7">
        <v>0.06</v>
      </c>
      <c r="G6004" s="5">
        <v>-2.72</v>
      </c>
      <c r="H6004" s="5">
        <v>4.4800000000000004</v>
      </c>
      <c r="I6004">
        <v>0.36</v>
      </c>
      <c r="J6004" s="5">
        <v>1.22</v>
      </c>
      <c r="K6004" t="s">
        <v>19</v>
      </c>
      <c r="L6004" t="s">
        <v>732</v>
      </c>
      <c r="M6004" t="s">
        <v>679</v>
      </c>
      <c r="N6004" t="s">
        <v>141</v>
      </c>
      <c r="O6004" t="s">
        <v>32</v>
      </c>
      <c r="P6004" t="s">
        <v>23</v>
      </c>
      <c r="Q6004" t="s">
        <v>44</v>
      </c>
      <c r="S6004" s="1">
        <v>41259</v>
      </c>
    </row>
    <row r="6005" spans="1:19" x14ac:dyDescent="0.25">
      <c r="A6005">
        <v>16935</v>
      </c>
      <c r="B6005" s="1">
        <v>41258</v>
      </c>
      <c r="C6005" t="s">
        <v>35</v>
      </c>
      <c r="D6005">
        <v>43</v>
      </c>
      <c r="E6005" s="5">
        <v>117.68</v>
      </c>
      <c r="F6005" s="7">
        <v>0.09</v>
      </c>
      <c r="G6005" s="5">
        <v>12.47</v>
      </c>
      <c r="H6005" s="5">
        <v>2.88</v>
      </c>
      <c r="I6005">
        <v>0.56000000000000005</v>
      </c>
      <c r="J6005" s="5">
        <v>0.7</v>
      </c>
      <c r="K6005" t="s">
        <v>40</v>
      </c>
      <c r="L6005" t="s">
        <v>732</v>
      </c>
      <c r="M6005" t="s">
        <v>679</v>
      </c>
      <c r="N6005" t="s">
        <v>141</v>
      </c>
      <c r="O6005" t="s">
        <v>32</v>
      </c>
      <c r="P6005" t="s">
        <v>23</v>
      </c>
      <c r="Q6005" t="s">
        <v>61</v>
      </c>
      <c r="S6005" s="1">
        <v>41260</v>
      </c>
    </row>
    <row r="6006" spans="1:19" x14ac:dyDescent="0.25">
      <c r="A6006">
        <v>18946</v>
      </c>
      <c r="B6006" s="1">
        <v>40302</v>
      </c>
      <c r="C6006" t="s">
        <v>53</v>
      </c>
      <c r="D6006">
        <v>32</v>
      </c>
      <c r="E6006" s="5">
        <v>202.89</v>
      </c>
      <c r="F6006" s="7">
        <v>7.0000000000000007E-2</v>
      </c>
      <c r="G6006" s="5">
        <v>-201.91</v>
      </c>
      <c r="H6006" s="5">
        <v>6.48</v>
      </c>
      <c r="I6006">
        <v>0.37</v>
      </c>
      <c r="J6006" s="5">
        <v>10.050000000000001</v>
      </c>
      <c r="K6006" t="s">
        <v>19</v>
      </c>
      <c r="L6006" t="s">
        <v>729</v>
      </c>
      <c r="M6006" t="s">
        <v>679</v>
      </c>
      <c r="N6006" t="s">
        <v>141</v>
      </c>
      <c r="O6006" t="s">
        <v>43</v>
      </c>
      <c r="P6006" t="s">
        <v>23</v>
      </c>
      <c r="Q6006" t="s">
        <v>44</v>
      </c>
      <c r="S6006" s="1">
        <v>40302</v>
      </c>
    </row>
    <row r="6007" spans="1:19" x14ac:dyDescent="0.25">
      <c r="A6007">
        <v>19361</v>
      </c>
      <c r="B6007" s="1">
        <v>41175</v>
      </c>
      <c r="C6007" t="s">
        <v>18</v>
      </c>
      <c r="D6007">
        <v>21</v>
      </c>
      <c r="E6007" s="5">
        <v>535.57000000000005</v>
      </c>
      <c r="F6007" s="7">
        <v>0.05</v>
      </c>
      <c r="G6007" s="5">
        <v>131.05000000000001</v>
      </c>
      <c r="H6007" s="5">
        <v>25.38</v>
      </c>
      <c r="I6007">
        <v>0.5</v>
      </c>
      <c r="J6007" s="5">
        <v>8.99</v>
      </c>
      <c r="K6007" t="s">
        <v>19</v>
      </c>
      <c r="L6007" t="s">
        <v>633</v>
      </c>
      <c r="M6007" t="s">
        <v>679</v>
      </c>
      <c r="N6007" t="s">
        <v>141</v>
      </c>
      <c r="O6007" t="s">
        <v>28</v>
      </c>
      <c r="P6007" t="s">
        <v>37</v>
      </c>
      <c r="Q6007" t="s">
        <v>38</v>
      </c>
      <c r="S6007" s="1">
        <v>41177</v>
      </c>
    </row>
    <row r="6008" spans="1:19" x14ac:dyDescent="0.25">
      <c r="A6008">
        <v>20292</v>
      </c>
      <c r="B6008" s="1">
        <v>41221</v>
      </c>
      <c r="C6008" t="s">
        <v>45</v>
      </c>
      <c r="D6008">
        <v>26</v>
      </c>
      <c r="E6008" s="5">
        <v>452.39</v>
      </c>
      <c r="F6008" s="7">
        <v>0.08</v>
      </c>
      <c r="G6008" s="5">
        <v>-22.83</v>
      </c>
      <c r="H6008" s="5">
        <v>17.52</v>
      </c>
      <c r="I6008">
        <v>0.5</v>
      </c>
      <c r="J6008" s="5">
        <v>8.17</v>
      </c>
      <c r="K6008" t="s">
        <v>19</v>
      </c>
      <c r="L6008" t="s">
        <v>732</v>
      </c>
      <c r="M6008" t="s">
        <v>679</v>
      </c>
      <c r="N6008" t="s">
        <v>141</v>
      </c>
      <c r="O6008" t="s">
        <v>32</v>
      </c>
      <c r="P6008" t="s">
        <v>23</v>
      </c>
      <c r="Q6008" t="s">
        <v>29</v>
      </c>
      <c r="S6008" s="1">
        <v>41221</v>
      </c>
    </row>
    <row r="6009" spans="1:19" x14ac:dyDescent="0.25">
      <c r="A6009">
        <v>20292</v>
      </c>
      <c r="B6009" s="1">
        <v>41221</v>
      </c>
      <c r="C6009" t="s">
        <v>45</v>
      </c>
      <c r="D6009">
        <v>5</v>
      </c>
      <c r="E6009" s="5">
        <v>117.13</v>
      </c>
      <c r="F6009" s="7">
        <v>0</v>
      </c>
      <c r="G6009" s="5">
        <v>-70.47</v>
      </c>
      <c r="H6009" s="5">
        <v>20.95</v>
      </c>
      <c r="I6009">
        <v>0.6</v>
      </c>
      <c r="J6009" s="5">
        <v>4</v>
      </c>
      <c r="K6009" t="s">
        <v>19</v>
      </c>
      <c r="L6009" t="s">
        <v>732</v>
      </c>
      <c r="M6009" t="s">
        <v>679</v>
      </c>
      <c r="N6009" t="s">
        <v>141</v>
      </c>
      <c r="O6009" t="s">
        <v>32</v>
      </c>
      <c r="P6009" t="s">
        <v>33</v>
      </c>
      <c r="Q6009" t="s">
        <v>49</v>
      </c>
      <c r="S6009" s="1">
        <v>41222</v>
      </c>
    </row>
    <row r="6010" spans="1:19" x14ac:dyDescent="0.25">
      <c r="A6010">
        <v>21635</v>
      </c>
      <c r="B6010" s="1">
        <v>40149</v>
      </c>
      <c r="C6010" t="s">
        <v>18</v>
      </c>
      <c r="D6010">
        <v>2</v>
      </c>
      <c r="E6010" s="5">
        <v>65.31</v>
      </c>
      <c r="F6010" s="7">
        <v>0</v>
      </c>
      <c r="G6010" s="5">
        <v>-34.42</v>
      </c>
      <c r="H6010" s="5">
        <v>24.92</v>
      </c>
      <c r="I6010">
        <v>0.39</v>
      </c>
      <c r="J6010" s="5">
        <v>12.98</v>
      </c>
      <c r="K6010" t="s">
        <v>19</v>
      </c>
      <c r="L6010" t="s">
        <v>734</v>
      </c>
      <c r="M6010" t="s">
        <v>679</v>
      </c>
      <c r="N6010" t="s">
        <v>141</v>
      </c>
      <c r="O6010" t="s">
        <v>28</v>
      </c>
      <c r="P6010" t="s">
        <v>23</v>
      </c>
      <c r="Q6010" t="s">
        <v>30</v>
      </c>
      <c r="S6010" s="1">
        <v>40149</v>
      </c>
    </row>
    <row r="6011" spans="1:19" x14ac:dyDescent="0.25">
      <c r="A6011">
        <v>21860</v>
      </c>
      <c r="B6011" s="1">
        <v>41027</v>
      </c>
      <c r="C6011" t="s">
        <v>53</v>
      </c>
      <c r="D6011">
        <v>9</v>
      </c>
      <c r="E6011" s="5">
        <v>73.7</v>
      </c>
      <c r="F6011" s="7">
        <v>0.06</v>
      </c>
      <c r="G6011" s="5">
        <v>1.42</v>
      </c>
      <c r="H6011" s="5">
        <v>7.59</v>
      </c>
      <c r="I6011">
        <v>0.42</v>
      </c>
      <c r="J6011" s="5">
        <v>4</v>
      </c>
      <c r="K6011" t="s">
        <v>40</v>
      </c>
      <c r="L6011" t="s">
        <v>736</v>
      </c>
      <c r="M6011" t="s">
        <v>679</v>
      </c>
      <c r="N6011" t="s">
        <v>141</v>
      </c>
      <c r="O6011" t="s">
        <v>28</v>
      </c>
      <c r="P6011" t="s">
        <v>37</v>
      </c>
      <c r="Q6011" t="s">
        <v>38</v>
      </c>
      <c r="S6011" s="1">
        <v>41028</v>
      </c>
    </row>
    <row r="6012" spans="1:19" x14ac:dyDescent="0.25">
      <c r="A6012">
        <v>22882</v>
      </c>
      <c r="B6012" s="1">
        <v>40434</v>
      </c>
      <c r="C6012" t="s">
        <v>53</v>
      </c>
      <c r="D6012">
        <v>10</v>
      </c>
      <c r="E6012" s="5">
        <v>71.239999999999995</v>
      </c>
      <c r="F6012" s="7">
        <v>0.03</v>
      </c>
      <c r="G6012" s="5">
        <v>2.78</v>
      </c>
      <c r="H6012" s="5">
        <v>6.69</v>
      </c>
      <c r="I6012">
        <v>0.36</v>
      </c>
      <c r="J6012" s="5">
        <v>3.1</v>
      </c>
      <c r="K6012" t="s">
        <v>19</v>
      </c>
      <c r="L6012" t="s">
        <v>728</v>
      </c>
      <c r="M6012" t="s">
        <v>679</v>
      </c>
      <c r="N6012" t="s">
        <v>141</v>
      </c>
      <c r="O6012" t="s">
        <v>43</v>
      </c>
      <c r="P6012" t="s">
        <v>23</v>
      </c>
      <c r="Q6012" t="s">
        <v>44</v>
      </c>
      <c r="S6012" s="1">
        <v>40436</v>
      </c>
    </row>
    <row r="6013" spans="1:19" x14ac:dyDescent="0.25">
      <c r="A6013">
        <v>24775</v>
      </c>
      <c r="B6013" s="1">
        <v>40956</v>
      </c>
      <c r="C6013" t="s">
        <v>53</v>
      </c>
      <c r="D6013">
        <v>15</v>
      </c>
      <c r="E6013" s="5">
        <v>1616.66</v>
      </c>
      <c r="F6013" s="7">
        <v>0</v>
      </c>
      <c r="G6013" s="5">
        <v>112.58</v>
      </c>
      <c r="H6013" s="5">
        <v>100.98</v>
      </c>
      <c r="I6013">
        <v>0.6</v>
      </c>
      <c r="J6013" s="5">
        <v>56.22</v>
      </c>
      <c r="K6013" t="s">
        <v>26</v>
      </c>
      <c r="L6013" t="s">
        <v>735</v>
      </c>
      <c r="M6013" t="s">
        <v>679</v>
      </c>
      <c r="N6013" t="s">
        <v>141</v>
      </c>
      <c r="O6013" t="s">
        <v>43</v>
      </c>
      <c r="P6013" t="s">
        <v>37</v>
      </c>
      <c r="Q6013" t="s">
        <v>55</v>
      </c>
      <c r="S6013" s="1">
        <v>40958</v>
      </c>
    </row>
    <row r="6014" spans="1:19" x14ac:dyDescent="0.25">
      <c r="A6014">
        <v>24775</v>
      </c>
      <c r="B6014" s="1">
        <v>40956</v>
      </c>
      <c r="C6014" t="s">
        <v>53</v>
      </c>
      <c r="D6014">
        <v>6</v>
      </c>
      <c r="E6014" s="5">
        <v>96.21</v>
      </c>
      <c r="F6014" s="7">
        <v>0.06</v>
      </c>
      <c r="G6014" s="5">
        <v>-19.34</v>
      </c>
      <c r="H6014" s="5">
        <v>14.58</v>
      </c>
      <c r="I6014">
        <v>0.48</v>
      </c>
      <c r="J6014" s="5">
        <v>57.4</v>
      </c>
      <c r="K6014" t="s">
        <v>19</v>
      </c>
      <c r="L6014" t="s">
        <v>735</v>
      </c>
      <c r="M6014" t="s">
        <v>679</v>
      </c>
      <c r="N6014" t="s">
        <v>141</v>
      </c>
      <c r="O6014" t="s">
        <v>43</v>
      </c>
      <c r="P6014" t="s">
        <v>37</v>
      </c>
      <c r="Q6014" t="s">
        <v>38</v>
      </c>
      <c r="S6014" s="1">
        <v>40957</v>
      </c>
    </row>
    <row r="6015" spans="1:19" x14ac:dyDescent="0.25">
      <c r="A6015">
        <v>25120</v>
      </c>
      <c r="B6015" s="1">
        <v>39848</v>
      </c>
      <c r="C6015" t="s">
        <v>45</v>
      </c>
      <c r="D6015">
        <v>46</v>
      </c>
      <c r="E6015" s="5">
        <v>237.15</v>
      </c>
      <c r="F6015" s="7">
        <v>0</v>
      </c>
      <c r="G6015" s="5">
        <v>123.02</v>
      </c>
      <c r="H6015" s="5">
        <v>4.91</v>
      </c>
      <c r="I6015">
        <v>0.36</v>
      </c>
      <c r="J6015" s="5">
        <v>0.5</v>
      </c>
      <c r="K6015" t="s">
        <v>19</v>
      </c>
      <c r="L6015" t="s">
        <v>732</v>
      </c>
      <c r="M6015" t="s">
        <v>679</v>
      </c>
      <c r="N6015" t="s">
        <v>141</v>
      </c>
      <c r="O6015" t="s">
        <v>32</v>
      </c>
      <c r="P6015" t="s">
        <v>23</v>
      </c>
      <c r="Q6015" t="s">
        <v>58</v>
      </c>
      <c r="S6015" s="1">
        <v>39850</v>
      </c>
    </row>
    <row r="6016" spans="1:19" x14ac:dyDescent="0.25">
      <c r="A6016">
        <v>25120</v>
      </c>
      <c r="B6016" s="1">
        <v>39848</v>
      </c>
      <c r="C6016" t="s">
        <v>45</v>
      </c>
      <c r="D6016">
        <v>22</v>
      </c>
      <c r="E6016" s="5">
        <v>179.22</v>
      </c>
      <c r="F6016" s="7">
        <v>0.01</v>
      </c>
      <c r="G6016" s="5">
        <v>-139.9</v>
      </c>
      <c r="H6016" s="5">
        <v>7.28</v>
      </c>
      <c r="I6016">
        <v>0.37</v>
      </c>
      <c r="J6016" s="5">
        <v>11.15</v>
      </c>
      <c r="K6016" t="s">
        <v>19</v>
      </c>
      <c r="L6016" t="s">
        <v>732</v>
      </c>
      <c r="M6016" t="s">
        <v>679</v>
      </c>
      <c r="N6016" t="s">
        <v>141</v>
      </c>
      <c r="O6016" t="s">
        <v>32</v>
      </c>
      <c r="P6016" t="s">
        <v>23</v>
      </c>
      <c r="Q6016" t="s">
        <v>44</v>
      </c>
      <c r="S6016" s="1">
        <v>39849</v>
      </c>
    </row>
    <row r="6017" spans="1:19" x14ac:dyDescent="0.25">
      <c r="A6017">
        <v>25120</v>
      </c>
      <c r="B6017" s="1">
        <v>39848</v>
      </c>
      <c r="C6017" t="s">
        <v>45</v>
      </c>
      <c r="D6017">
        <v>10</v>
      </c>
      <c r="E6017" s="5">
        <v>71.86</v>
      </c>
      <c r="F6017" s="7">
        <v>0.1</v>
      </c>
      <c r="G6017" s="5">
        <v>-35.520000000000003</v>
      </c>
      <c r="H6017" s="5">
        <v>6.68</v>
      </c>
      <c r="I6017">
        <v>0.37</v>
      </c>
      <c r="J6017" s="5">
        <v>6.93</v>
      </c>
      <c r="K6017" t="s">
        <v>19</v>
      </c>
      <c r="L6017" t="s">
        <v>732</v>
      </c>
      <c r="M6017" t="s">
        <v>679</v>
      </c>
      <c r="N6017" t="s">
        <v>141</v>
      </c>
      <c r="O6017" t="s">
        <v>32</v>
      </c>
      <c r="P6017" t="s">
        <v>23</v>
      </c>
      <c r="Q6017" t="s">
        <v>44</v>
      </c>
      <c r="S6017" s="1">
        <v>39851</v>
      </c>
    </row>
    <row r="6018" spans="1:19" x14ac:dyDescent="0.25">
      <c r="A6018">
        <v>25440</v>
      </c>
      <c r="B6018" s="1">
        <v>39850</v>
      </c>
      <c r="C6018" t="s">
        <v>25</v>
      </c>
      <c r="D6018">
        <v>30</v>
      </c>
      <c r="E6018" s="5">
        <v>6589.3040000000001</v>
      </c>
      <c r="F6018" s="7">
        <v>0.02</v>
      </c>
      <c r="G6018" s="5">
        <v>912.48</v>
      </c>
      <c r="H6018" s="5">
        <v>259.70999999999998</v>
      </c>
      <c r="I6018">
        <v>0.65</v>
      </c>
      <c r="J6018" s="5">
        <v>66.67</v>
      </c>
      <c r="K6018" t="s">
        <v>26</v>
      </c>
      <c r="L6018" t="s">
        <v>729</v>
      </c>
      <c r="M6018" t="s">
        <v>679</v>
      </c>
      <c r="N6018" t="s">
        <v>141</v>
      </c>
      <c r="O6018" t="s">
        <v>43</v>
      </c>
      <c r="P6018" t="s">
        <v>37</v>
      </c>
      <c r="Q6018" t="s">
        <v>56</v>
      </c>
      <c r="S6018" s="1">
        <v>39850</v>
      </c>
    </row>
    <row r="6019" spans="1:19" x14ac:dyDescent="0.25">
      <c r="A6019">
        <v>25799</v>
      </c>
      <c r="B6019" s="1">
        <v>40598</v>
      </c>
      <c r="C6019" t="s">
        <v>18</v>
      </c>
      <c r="D6019">
        <v>38</v>
      </c>
      <c r="E6019" s="5">
        <v>136.5</v>
      </c>
      <c r="F6019" s="7">
        <v>0.05</v>
      </c>
      <c r="G6019" s="5">
        <v>-216.66</v>
      </c>
      <c r="H6019" s="5">
        <v>3.34</v>
      </c>
      <c r="I6019">
        <v>0.54</v>
      </c>
      <c r="J6019" s="5">
        <v>7.49</v>
      </c>
      <c r="K6019" t="s">
        <v>19</v>
      </c>
      <c r="L6019" t="s">
        <v>733</v>
      </c>
      <c r="M6019" t="s">
        <v>679</v>
      </c>
      <c r="N6019" t="s">
        <v>141</v>
      </c>
      <c r="O6019" t="s">
        <v>32</v>
      </c>
      <c r="P6019" t="s">
        <v>23</v>
      </c>
      <c r="Q6019" t="s">
        <v>61</v>
      </c>
      <c r="S6019" s="1">
        <v>40601</v>
      </c>
    </row>
    <row r="6020" spans="1:19" x14ac:dyDescent="0.25">
      <c r="A6020">
        <v>25831</v>
      </c>
      <c r="B6020" s="1">
        <v>40070</v>
      </c>
      <c r="C6020" t="s">
        <v>45</v>
      </c>
      <c r="D6020">
        <v>6</v>
      </c>
      <c r="E6020" s="5">
        <v>250.376</v>
      </c>
      <c r="F6020" s="7">
        <v>0.01</v>
      </c>
      <c r="G6020" s="5">
        <v>-131.85</v>
      </c>
      <c r="H6020" s="5">
        <v>45.99</v>
      </c>
      <c r="I6020">
        <v>0.56000000000000005</v>
      </c>
      <c r="J6020" s="5">
        <v>4.99</v>
      </c>
      <c r="K6020" t="s">
        <v>19</v>
      </c>
      <c r="L6020" t="s">
        <v>735</v>
      </c>
      <c r="M6020" t="s">
        <v>679</v>
      </c>
      <c r="N6020" t="s">
        <v>141</v>
      </c>
      <c r="O6020" t="s">
        <v>43</v>
      </c>
      <c r="P6020" t="s">
        <v>33</v>
      </c>
      <c r="Q6020" t="s">
        <v>34</v>
      </c>
      <c r="S6020" s="1">
        <v>40072</v>
      </c>
    </row>
    <row r="6021" spans="1:19" x14ac:dyDescent="0.25">
      <c r="A6021">
        <v>28545</v>
      </c>
      <c r="B6021" s="1">
        <v>40778</v>
      </c>
      <c r="C6021" t="s">
        <v>25</v>
      </c>
      <c r="D6021">
        <v>15</v>
      </c>
      <c r="E6021" s="5">
        <v>5296.19</v>
      </c>
      <c r="F6021" s="7">
        <v>0.1</v>
      </c>
      <c r="G6021" s="5">
        <v>1164.05</v>
      </c>
      <c r="H6021" s="5">
        <v>363.25</v>
      </c>
      <c r="I6021">
        <v>0.56999999999999995</v>
      </c>
      <c r="J6021" s="5">
        <v>19.989999999999998</v>
      </c>
      <c r="K6021" t="s">
        <v>19</v>
      </c>
      <c r="L6021" t="s">
        <v>729</v>
      </c>
      <c r="M6021" t="s">
        <v>679</v>
      </c>
      <c r="N6021" t="s">
        <v>141</v>
      </c>
      <c r="O6021" t="s">
        <v>43</v>
      </c>
      <c r="P6021" t="s">
        <v>23</v>
      </c>
      <c r="Q6021" t="s">
        <v>29</v>
      </c>
      <c r="S6021" s="1">
        <v>40779</v>
      </c>
    </row>
    <row r="6022" spans="1:19" x14ac:dyDescent="0.25">
      <c r="A6022">
        <v>28929</v>
      </c>
      <c r="B6022" s="1">
        <v>41191</v>
      </c>
      <c r="C6022" t="s">
        <v>45</v>
      </c>
      <c r="D6022">
        <v>37</v>
      </c>
      <c r="E6022" s="5">
        <v>230.97</v>
      </c>
      <c r="F6022" s="7">
        <v>0.08</v>
      </c>
      <c r="G6022" s="5">
        <v>-173.73</v>
      </c>
      <c r="H6022" s="5">
        <v>6.48</v>
      </c>
      <c r="I6022">
        <v>0.37</v>
      </c>
      <c r="J6022" s="5">
        <v>8.19</v>
      </c>
      <c r="K6022" t="s">
        <v>19</v>
      </c>
      <c r="L6022" t="s">
        <v>733</v>
      </c>
      <c r="M6022" t="s">
        <v>679</v>
      </c>
      <c r="N6022" t="s">
        <v>141</v>
      </c>
      <c r="O6022" t="s">
        <v>32</v>
      </c>
      <c r="P6022" t="s">
        <v>23</v>
      </c>
      <c r="Q6022" t="s">
        <v>44</v>
      </c>
      <c r="S6022" s="1">
        <v>41192</v>
      </c>
    </row>
    <row r="6023" spans="1:19" x14ac:dyDescent="0.25">
      <c r="A6023">
        <v>28929</v>
      </c>
      <c r="B6023" s="1">
        <v>41191</v>
      </c>
      <c r="C6023" t="s">
        <v>45</v>
      </c>
      <c r="D6023">
        <v>46</v>
      </c>
      <c r="E6023" s="5">
        <v>723.17</v>
      </c>
      <c r="F6023" s="7">
        <v>0.09</v>
      </c>
      <c r="G6023" s="5">
        <v>-154.11000000000001</v>
      </c>
      <c r="H6023" s="5">
        <v>16.98</v>
      </c>
      <c r="I6023">
        <v>0.35</v>
      </c>
      <c r="J6023" s="5">
        <v>12.39</v>
      </c>
      <c r="K6023" t="s">
        <v>19</v>
      </c>
      <c r="L6023" t="s">
        <v>733</v>
      </c>
      <c r="M6023" t="s">
        <v>679</v>
      </c>
      <c r="N6023" t="s">
        <v>141</v>
      </c>
      <c r="O6023" t="s">
        <v>32</v>
      </c>
      <c r="P6023" t="s">
        <v>23</v>
      </c>
      <c r="Q6023" t="s">
        <v>52</v>
      </c>
      <c r="S6023" s="1">
        <v>41193</v>
      </c>
    </row>
    <row r="6024" spans="1:19" x14ac:dyDescent="0.25">
      <c r="A6024">
        <v>30083</v>
      </c>
      <c r="B6024" s="1">
        <v>39821</v>
      </c>
      <c r="C6024" t="s">
        <v>35</v>
      </c>
      <c r="D6024">
        <v>23</v>
      </c>
      <c r="E6024" s="5">
        <v>324.27999999999997</v>
      </c>
      <c r="F6024" s="7">
        <v>7.0000000000000007E-2</v>
      </c>
      <c r="G6024" s="5">
        <v>20.43</v>
      </c>
      <c r="H6024" s="5">
        <v>14.56</v>
      </c>
      <c r="I6024">
        <v>0.57999999999999996</v>
      </c>
      <c r="J6024" s="5">
        <v>3.5</v>
      </c>
      <c r="K6024" t="s">
        <v>19</v>
      </c>
      <c r="L6024" t="s">
        <v>728</v>
      </c>
      <c r="M6024" t="s">
        <v>679</v>
      </c>
      <c r="N6024" t="s">
        <v>141</v>
      </c>
      <c r="O6024" t="s">
        <v>43</v>
      </c>
      <c r="P6024" t="s">
        <v>23</v>
      </c>
      <c r="Q6024" t="s">
        <v>29</v>
      </c>
      <c r="S6024" s="1">
        <v>39822</v>
      </c>
    </row>
    <row r="6025" spans="1:19" x14ac:dyDescent="0.25">
      <c r="A6025">
        <v>30853</v>
      </c>
      <c r="B6025" s="1">
        <v>40751</v>
      </c>
      <c r="C6025" t="s">
        <v>45</v>
      </c>
      <c r="D6025">
        <v>40</v>
      </c>
      <c r="E6025" s="5">
        <v>254.02</v>
      </c>
      <c r="F6025" s="7">
        <v>0.04</v>
      </c>
      <c r="G6025" s="5">
        <v>123.14</v>
      </c>
      <c r="H6025" s="5">
        <v>6.3</v>
      </c>
      <c r="I6025">
        <v>0.39</v>
      </c>
      <c r="J6025" s="5">
        <v>0.5</v>
      </c>
      <c r="K6025" t="s">
        <v>19</v>
      </c>
      <c r="L6025" t="s">
        <v>655</v>
      </c>
      <c r="M6025" t="s">
        <v>679</v>
      </c>
      <c r="N6025" t="s">
        <v>141</v>
      </c>
      <c r="O6025" t="s">
        <v>22</v>
      </c>
      <c r="P6025" t="s">
        <v>23</v>
      </c>
      <c r="Q6025" t="s">
        <v>58</v>
      </c>
      <c r="S6025" s="1">
        <v>40754</v>
      </c>
    </row>
    <row r="6026" spans="1:19" x14ac:dyDescent="0.25">
      <c r="A6026">
        <v>30944</v>
      </c>
      <c r="B6026" s="1">
        <v>40716</v>
      </c>
      <c r="C6026" t="s">
        <v>53</v>
      </c>
      <c r="D6026">
        <v>32</v>
      </c>
      <c r="E6026" s="5">
        <v>546.01</v>
      </c>
      <c r="F6026" s="7">
        <v>0.01</v>
      </c>
      <c r="G6026" s="5">
        <v>133.56</v>
      </c>
      <c r="H6026" s="5">
        <v>16.739999999999998</v>
      </c>
      <c r="I6026">
        <v>0.36</v>
      </c>
      <c r="J6026" s="5">
        <v>5.08</v>
      </c>
      <c r="K6026" t="s">
        <v>19</v>
      </c>
      <c r="L6026" t="s">
        <v>733</v>
      </c>
      <c r="M6026" t="s">
        <v>679</v>
      </c>
      <c r="N6026" t="s">
        <v>141</v>
      </c>
      <c r="O6026" t="s">
        <v>28</v>
      </c>
      <c r="P6026" t="s">
        <v>23</v>
      </c>
      <c r="Q6026" t="s">
        <v>30</v>
      </c>
      <c r="S6026" s="1">
        <v>40717</v>
      </c>
    </row>
    <row r="6027" spans="1:19" x14ac:dyDescent="0.25">
      <c r="A6027">
        <v>33350</v>
      </c>
      <c r="B6027" s="1">
        <v>40015</v>
      </c>
      <c r="C6027" t="s">
        <v>35</v>
      </c>
      <c r="D6027">
        <v>1</v>
      </c>
      <c r="E6027" s="5">
        <v>1786.04</v>
      </c>
      <c r="F6027" s="7">
        <v>0.1</v>
      </c>
      <c r="G6027" s="5">
        <v>-924.99</v>
      </c>
      <c r="H6027" s="5">
        <v>1889.99</v>
      </c>
      <c r="I6027">
        <v>0.36</v>
      </c>
      <c r="J6027" s="5">
        <v>19.989999999999998</v>
      </c>
      <c r="K6027" t="s">
        <v>19</v>
      </c>
      <c r="L6027" t="s">
        <v>729</v>
      </c>
      <c r="M6027" t="s">
        <v>679</v>
      </c>
      <c r="N6027" t="s">
        <v>141</v>
      </c>
      <c r="O6027" t="s">
        <v>43</v>
      </c>
      <c r="P6027" t="s">
        <v>23</v>
      </c>
      <c r="Q6027" t="s">
        <v>30</v>
      </c>
      <c r="S6027" s="1">
        <v>40015</v>
      </c>
    </row>
    <row r="6028" spans="1:19" x14ac:dyDescent="0.25">
      <c r="A6028">
        <v>34660</v>
      </c>
      <c r="B6028" s="1">
        <v>40789</v>
      </c>
      <c r="C6028" t="s">
        <v>35</v>
      </c>
      <c r="D6028">
        <v>4</v>
      </c>
      <c r="E6028" s="5">
        <v>24.77</v>
      </c>
      <c r="F6028" s="7">
        <v>0.1</v>
      </c>
      <c r="G6028" s="5">
        <v>-17.07</v>
      </c>
      <c r="H6028" s="5">
        <v>4.91</v>
      </c>
      <c r="I6028">
        <v>0.36</v>
      </c>
      <c r="J6028" s="5">
        <v>5.68</v>
      </c>
      <c r="K6028" t="s">
        <v>19</v>
      </c>
      <c r="L6028" t="s">
        <v>735</v>
      </c>
      <c r="M6028" t="s">
        <v>679</v>
      </c>
      <c r="N6028" t="s">
        <v>141</v>
      </c>
      <c r="O6028" t="s">
        <v>43</v>
      </c>
      <c r="P6028" t="s">
        <v>23</v>
      </c>
      <c r="Q6028" t="s">
        <v>30</v>
      </c>
      <c r="S6028" s="1">
        <v>40790</v>
      </c>
    </row>
    <row r="6029" spans="1:19" x14ac:dyDescent="0.25">
      <c r="A6029">
        <v>34660</v>
      </c>
      <c r="B6029" s="1">
        <v>40789</v>
      </c>
      <c r="C6029" t="s">
        <v>35</v>
      </c>
      <c r="D6029">
        <v>36</v>
      </c>
      <c r="E6029" s="5">
        <v>3832.37</v>
      </c>
      <c r="F6029" s="7">
        <v>0.01</v>
      </c>
      <c r="G6029" s="5">
        <v>1322.07</v>
      </c>
      <c r="H6029" s="5">
        <v>107.53</v>
      </c>
      <c r="I6029">
        <v>0.65</v>
      </c>
      <c r="J6029" s="5">
        <v>5.81</v>
      </c>
      <c r="K6029" t="s">
        <v>19</v>
      </c>
      <c r="L6029" t="s">
        <v>735</v>
      </c>
      <c r="M6029" t="s">
        <v>679</v>
      </c>
      <c r="N6029" t="s">
        <v>141</v>
      </c>
      <c r="O6029" t="s">
        <v>43</v>
      </c>
      <c r="P6029" t="s">
        <v>37</v>
      </c>
      <c r="Q6029" t="s">
        <v>38</v>
      </c>
      <c r="S6029" s="1">
        <v>40791</v>
      </c>
    </row>
    <row r="6030" spans="1:19" x14ac:dyDescent="0.25">
      <c r="A6030">
        <v>35425</v>
      </c>
      <c r="B6030" s="1">
        <v>40265</v>
      </c>
      <c r="C6030" t="s">
        <v>35</v>
      </c>
      <c r="D6030">
        <v>25</v>
      </c>
      <c r="E6030" s="5">
        <v>100.34</v>
      </c>
      <c r="F6030" s="7">
        <v>0</v>
      </c>
      <c r="G6030" s="5">
        <v>-88.19</v>
      </c>
      <c r="H6030" s="5">
        <v>3.58</v>
      </c>
      <c r="I6030">
        <v>0.37</v>
      </c>
      <c r="J6030" s="5">
        <v>5.47</v>
      </c>
      <c r="K6030" t="s">
        <v>19</v>
      </c>
      <c r="L6030" t="s">
        <v>735</v>
      </c>
      <c r="M6030" t="s">
        <v>679</v>
      </c>
      <c r="N6030" t="s">
        <v>141</v>
      </c>
      <c r="O6030" t="s">
        <v>43</v>
      </c>
      <c r="P6030" t="s">
        <v>23</v>
      </c>
      <c r="Q6030" t="s">
        <v>30</v>
      </c>
      <c r="S6030" s="1">
        <v>40267</v>
      </c>
    </row>
    <row r="6031" spans="1:19" x14ac:dyDescent="0.25">
      <c r="A6031">
        <v>35425</v>
      </c>
      <c r="B6031" s="1">
        <v>40265</v>
      </c>
      <c r="C6031" t="s">
        <v>35</v>
      </c>
      <c r="D6031">
        <v>45</v>
      </c>
      <c r="E6031" s="5">
        <v>75.680000000000007</v>
      </c>
      <c r="F6031" s="7">
        <v>0.08</v>
      </c>
      <c r="G6031" s="5">
        <v>-4.04</v>
      </c>
      <c r="H6031" s="5">
        <v>1.81</v>
      </c>
      <c r="I6031">
        <v>0.52</v>
      </c>
      <c r="J6031" s="5">
        <v>0.75</v>
      </c>
      <c r="K6031" t="s">
        <v>19</v>
      </c>
      <c r="L6031" t="s">
        <v>735</v>
      </c>
      <c r="M6031" t="s">
        <v>679</v>
      </c>
      <c r="N6031" t="s">
        <v>141</v>
      </c>
      <c r="O6031" t="s">
        <v>43</v>
      </c>
      <c r="P6031" t="s">
        <v>23</v>
      </c>
      <c r="Q6031" t="s">
        <v>47</v>
      </c>
      <c r="S6031" s="1">
        <v>40267</v>
      </c>
    </row>
    <row r="6032" spans="1:19" x14ac:dyDescent="0.25">
      <c r="A6032">
        <v>37350</v>
      </c>
      <c r="B6032" s="1">
        <v>41049</v>
      </c>
      <c r="C6032" t="s">
        <v>53</v>
      </c>
      <c r="D6032">
        <v>7</v>
      </c>
      <c r="E6032" s="5">
        <v>163.13999999999999</v>
      </c>
      <c r="F6032" s="7">
        <v>7.0000000000000007E-2</v>
      </c>
      <c r="G6032" s="5">
        <v>-37.5</v>
      </c>
      <c r="H6032" s="5">
        <v>22.99</v>
      </c>
      <c r="I6032">
        <v>0.56999999999999995</v>
      </c>
      <c r="J6032" s="5">
        <v>8.99</v>
      </c>
      <c r="K6032" t="s">
        <v>19</v>
      </c>
      <c r="L6032" t="s">
        <v>729</v>
      </c>
      <c r="M6032" t="s">
        <v>679</v>
      </c>
      <c r="N6032" t="s">
        <v>141</v>
      </c>
      <c r="O6032" t="s">
        <v>43</v>
      </c>
      <c r="P6032" t="s">
        <v>23</v>
      </c>
      <c r="Q6032" t="s">
        <v>61</v>
      </c>
      <c r="S6032" s="1">
        <v>41050</v>
      </c>
    </row>
    <row r="6033" spans="1:19" x14ac:dyDescent="0.25">
      <c r="A6033">
        <v>37765</v>
      </c>
      <c r="B6033" s="1">
        <v>41237</v>
      </c>
      <c r="C6033" t="s">
        <v>18</v>
      </c>
      <c r="D6033">
        <v>7</v>
      </c>
      <c r="E6033" s="5">
        <v>42.66</v>
      </c>
      <c r="F6033" s="7">
        <v>0.09</v>
      </c>
      <c r="G6033" s="5">
        <v>-30.74</v>
      </c>
      <c r="H6033" s="5">
        <v>4.0599999999999996</v>
      </c>
      <c r="I6033">
        <v>0.6</v>
      </c>
      <c r="J6033" s="5">
        <v>6.89</v>
      </c>
      <c r="K6033" t="s">
        <v>40</v>
      </c>
      <c r="L6033" t="s">
        <v>736</v>
      </c>
      <c r="M6033" t="s">
        <v>679</v>
      </c>
      <c r="N6033" t="s">
        <v>141</v>
      </c>
      <c r="O6033" t="s">
        <v>28</v>
      </c>
      <c r="P6033" t="s">
        <v>23</v>
      </c>
      <c r="Q6033" t="s">
        <v>29</v>
      </c>
      <c r="S6033" s="1">
        <v>41242</v>
      </c>
    </row>
    <row r="6034" spans="1:19" x14ac:dyDescent="0.25">
      <c r="A6034">
        <v>37765</v>
      </c>
      <c r="B6034" s="1">
        <v>41237</v>
      </c>
      <c r="C6034" t="s">
        <v>18</v>
      </c>
      <c r="D6034">
        <v>18</v>
      </c>
      <c r="E6034" s="5">
        <v>655.58</v>
      </c>
      <c r="F6034" s="7">
        <v>0.01</v>
      </c>
      <c r="G6034" s="5">
        <v>250.67</v>
      </c>
      <c r="H6034" s="5">
        <v>35.44</v>
      </c>
      <c r="I6034">
        <v>0.38</v>
      </c>
      <c r="J6034" s="5">
        <v>5.09</v>
      </c>
      <c r="K6034" t="s">
        <v>19</v>
      </c>
      <c r="L6034" t="s">
        <v>736</v>
      </c>
      <c r="M6034" t="s">
        <v>679</v>
      </c>
      <c r="N6034" t="s">
        <v>141</v>
      </c>
      <c r="O6034" t="s">
        <v>28</v>
      </c>
      <c r="P6034" t="s">
        <v>23</v>
      </c>
      <c r="Q6034" t="s">
        <v>44</v>
      </c>
      <c r="S6034" s="1">
        <v>41241</v>
      </c>
    </row>
    <row r="6035" spans="1:19" x14ac:dyDescent="0.25">
      <c r="A6035">
        <v>37765</v>
      </c>
      <c r="B6035" s="1">
        <v>41237</v>
      </c>
      <c r="C6035" t="s">
        <v>18</v>
      </c>
      <c r="D6035">
        <v>12</v>
      </c>
      <c r="E6035" s="5">
        <v>1465.33</v>
      </c>
      <c r="F6035" s="7">
        <v>0.01</v>
      </c>
      <c r="G6035" s="5">
        <v>-66.38</v>
      </c>
      <c r="H6035" s="5">
        <v>113.98</v>
      </c>
      <c r="I6035">
        <v>0.69</v>
      </c>
      <c r="J6035" s="5">
        <v>30</v>
      </c>
      <c r="K6035" t="s">
        <v>26</v>
      </c>
      <c r="L6035" t="s">
        <v>736</v>
      </c>
      <c r="M6035" t="s">
        <v>679</v>
      </c>
      <c r="N6035" t="s">
        <v>141</v>
      </c>
      <c r="O6035" t="s">
        <v>28</v>
      </c>
      <c r="P6035" t="s">
        <v>37</v>
      </c>
      <c r="Q6035" t="s">
        <v>68</v>
      </c>
      <c r="S6035" s="1">
        <v>41242</v>
      </c>
    </row>
    <row r="6036" spans="1:19" x14ac:dyDescent="0.25">
      <c r="A6036">
        <v>38050</v>
      </c>
      <c r="B6036" s="1">
        <v>40477</v>
      </c>
      <c r="C6036" t="s">
        <v>35</v>
      </c>
      <c r="D6036">
        <v>31</v>
      </c>
      <c r="E6036" s="5">
        <v>187.18</v>
      </c>
      <c r="F6036" s="7">
        <v>0.09</v>
      </c>
      <c r="G6036" s="5">
        <v>28.91</v>
      </c>
      <c r="H6036" s="5">
        <v>5.98</v>
      </c>
      <c r="I6036">
        <v>0.51</v>
      </c>
      <c r="J6036" s="5">
        <v>1.67</v>
      </c>
      <c r="K6036" t="s">
        <v>40</v>
      </c>
      <c r="L6036" t="s">
        <v>728</v>
      </c>
      <c r="M6036" t="s">
        <v>679</v>
      </c>
      <c r="N6036" t="s">
        <v>141</v>
      </c>
      <c r="O6036" t="s">
        <v>43</v>
      </c>
      <c r="P6036" t="s">
        <v>23</v>
      </c>
      <c r="Q6036" t="s">
        <v>61</v>
      </c>
      <c r="S6036" s="1">
        <v>40478</v>
      </c>
    </row>
    <row r="6037" spans="1:19" x14ac:dyDescent="0.25">
      <c r="A6037">
        <v>38050</v>
      </c>
      <c r="B6037" s="1">
        <v>40477</v>
      </c>
      <c r="C6037" t="s">
        <v>35</v>
      </c>
      <c r="D6037">
        <v>36</v>
      </c>
      <c r="E6037" s="5">
        <v>104.21</v>
      </c>
      <c r="F6037" s="7">
        <v>0.04</v>
      </c>
      <c r="G6037" s="5">
        <v>15.19</v>
      </c>
      <c r="H6037" s="5">
        <v>2.88</v>
      </c>
      <c r="I6037">
        <v>0.56000000000000005</v>
      </c>
      <c r="J6037" s="5">
        <v>0.7</v>
      </c>
      <c r="K6037" t="s">
        <v>19</v>
      </c>
      <c r="L6037" t="s">
        <v>728</v>
      </c>
      <c r="M6037" t="s">
        <v>679</v>
      </c>
      <c r="N6037" t="s">
        <v>141</v>
      </c>
      <c r="O6037" t="s">
        <v>43</v>
      </c>
      <c r="P6037" t="s">
        <v>23</v>
      </c>
      <c r="Q6037" t="s">
        <v>61</v>
      </c>
      <c r="S6037" s="1">
        <v>40479</v>
      </c>
    </row>
    <row r="6038" spans="1:19" x14ac:dyDescent="0.25">
      <c r="A6038">
        <v>38050</v>
      </c>
      <c r="B6038" s="1">
        <v>40477</v>
      </c>
      <c r="C6038" t="s">
        <v>35</v>
      </c>
      <c r="D6038">
        <v>14</v>
      </c>
      <c r="E6038" s="5">
        <v>1331.2239999999999</v>
      </c>
      <c r="F6038" s="7">
        <v>0.04</v>
      </c>
      <c r="G6038" s="5">
        <v>-401.42</v>
      </c>
      <c r="H6038" s="5">
        <v>111.96</v>
      </c>
      <c r="I6038">
        <v>0.63</v>
      </c>
      <c r="J6038" s="5">
        <v>69</v>
      </c>
      <c r="K6038" t="s">
        <v>19</v>
      </c>
      <c r="L6038" t="s">
        <v>728</v>
      </c>
      <c r="M6038" t="s">
        <v>679</v>
      </c>
      <c r="N6038" t="s">
        <v>141</v>
      </c>
      <c r="O6038" t="s">
        <v>43</v>
      </c>
      <c r="P6038" t="s">
        <v>37</v>
      </c>
      <c r="Q6038" t="s">
        <v>56</v>
      </c>
      <c r="S6038" s="1">
        <v>40479</v>
      </c>
    </row>
    <row r="6039" spans="1:19" x14ac:dyDescent="0.25">
      <c r="A6039">
        <v>39043</v>
      </c>
      <c r="B6039" s="1">
        <v>40534</v>
      </c>
      <c r="C6039" t="s">
        <v>35</v>
      </c>
      <c r="D6039">
        <v>14</v>
      </c>
      <c r="E6039" s="5">
        <v>50.8</v>
      </c>
      <c r="F6039" s="7">
        <v>0.09</v>
      </c>
      <c r="G6039" s="5">
        <v>16.79</v>
      </c>
      <c r="H6039" s="5">
        <v>3.69</v>
      </c>
      <c r="I6039">
        <v>0.38</v>
      </c>
      <c r="J6039" s="5">
        <v>0.5</v>
      </c>
      <c r="K6039" t="s">
        <v>19</v>
      </c>
      <c r="L6039" t="s">
        <v>728</v>
      </c>
      <c r="M6039" t="s">
        <v>679</v>
      </c>
      <c r="N6039" t="s">
        <v>141</v>
      </c>
      <c r="O6039" t="s">
        <v>43</v>
      </c>
      <c r="P6039" t="s">
        <v>23</v>
      </c>
      <c r="Q6039" t="s">
        <v>58</v>
      </c>
      <c r="S6039" s="1">
        <v>40535</v>
      </c>
    </row>
    <row r="6040" spans="1:19" x14ac:dyDescent="0.25">
      <c r="A6040">
        <v>39043</v>
      </c>
      <c r="B6040" s="1">
        <v>40534</v>
      </c>
      <c r="C6040" t="s">
        <v>35</v>
      </c>
      <c r="D6040">
        <v>37</v>
      </c>
      <c r="E6040" s="5">
        <v>750.89</v>
      </c>
      <c r="F6040" s="7">
        <v>7.0000000000000007E-2</v>
      </c>
      <c r="G6040" s="5">
        <v>-1176.28</v>
      </c>
      <c r="H6040" s="5">
        <v>20.34</v>
      </c>
      <c r="I6040">
        <v>0.84</v>
      </c>
      <c r="J6040" s="5">
        <v>35</v>
      </c>
      <c r="K6040" t="s">
        <v>40</v>
      </c>
      <c r="L6040" t="s">
        <v>728</v>
      </c>
      <c r="M6040" t="s">
        <v>679</v>
      </c>
      <c r="N6040" t="s">
        <v>141</v>
      </c>
      <c r="O6040" t="s">
        <v>43</v>
      </c>
      <c r="P6040" t="s">
        <v>23</v>
      </c>
      <c r="Q6040" t="s">
        <v>24</v>
      </c>
      <c r="S6040" s="1">
        <v>40535</v>
      </c>
    </row>
    <row r="6041" spans="1:19" x14ac:dyDescent="0.25">
      <c r="A6041">
        <v>40388</v>
      </c>
      <c r="B6041" s="1">
        <v>41114</v>
      </c>
      <c r="C6041" t="s">
        <v>53</v>
      </c>
      <c r="D6041">
        <v>17</v>
      </c>
      <c r="E6041" s="5">
        <v>67.73</v>
      </c>
      <c r="F6041" s="7">
        <v>0.1</v>
      </c>
      <c r="G6041" s="5">
        <v>2.44</v>
      </c>
      <c r="H6041" s="5">
        <v>4.28</v>
      </c>
      <c r="I6041">
        <v>0.56000000000000005</v>
      </c>
      <c r="J6041" s="5">
        <v>0.94</v>
      </c>
      <c r="K6041" t="s">
        <v>19</v>
      </c>
      <c r="L6041" t="s">
        <v>728</v>
      </c>
      <c r="M6041" t="s">
        <v>679</v>
      </c>
      <c r="N6041" t="s">
        <v>141</v>
      </c>
      <c r="O6041" t="s">
        <v>43</v>
      </c>
      <c r="P6041" t="s">
        <v>23</v>
      </c>
      <c r="Q6041" t="s">
        <v>61</v>
      </c>
      <c r="S6041" s="1">
        <v>41116</v>
      </c>
    </row>
    <row r="6042" spans="1:19" x14ac:dyDescent="0.25">
      <c r="A6042">
        <v>42309</v>
      </c>
      <c r="B6042" s="1">
        <v>40031</v>
      </c>
      <c r="C6042" t="s">
        <v>18</v>
      </c>
      <c r="D6042">
        <v>41</v>
      </c>
      <c r="E6042" s="5">
        <v>854.23</v>
      </c>
      <c r="F6042" s="7">
        <v>0.01</v>
      </c>
      <c r="G6042" s="5">
        <v>67.14</v>
      </c>
      <c r="H6042" s="5">
        <v>20.48</v>
      </c>
      <c r="I6042">
        <v>0.57999999999999996</v>
      </c>
      <c r="J6042" s="5">
        <v>6.32</v>
      </c>
      <c r="K6042" t="s">
        <v>19</v>
      </c>
      <c r="L6042" t="s">
        <v>655</v>
      </c>
      <c r="M6042" t="s">
        <v>679</v>
      </c>
      <c r="N6042" t="s">
        <v>141</v>
      </c>
      <c r="O6042" t="s">
        <v>22</v>
      </c>
      <c r="P6042" t="s">
        <v>23</v>
      </c>
      <c r="Q6042" t="s">
        <v>29</v>
      </c>
      <c r="S6042" s="1">
        <v>40033</v>
      </c>
    </row>
    <row r="6043" spans="1:19" x14ac:dyDescent="0.25">
      <c r="A6043">
        <v>42309</v>
      </c>
      <c r="B6043" s="1">
        <v>40031</v>
      </c>
      <c r="C6043" t="s">
        <v>18</v>
      </c>
      <c r="D6043">
        <v>26</v>
      </c>
      <c r="E6043" s="5">
        <v>47.91</v>
      </c>
      <c r="F6043" s="7">
        <v>0.09</v>
      </c>
      <c r="G6043" s="5">
        <v>-58.83</v>
      </c>
      <c r="H6043" s="5">
        <v>1.86</v>
      </c>
      <c r="I6043">
        <v>0.82</v>
      </c>
      <c r="J6043" s="5">
        <v>2.58</v>
      </c>
      <c r="K6043" t="s">
        <v>19</v>
      </c>
      <c r="L6043" t="s">
        <v>655</v>
      </c>
      <c r="M6043" t="s">
        <v>679</v>
      </c>
      <c r="N6043" t="s">
        <v>141</v>
      </c>
      <c r="O6043" t="s">
        <v>22</v>
      </c>
      <c r="P6043" t="s">
        <v>23</v>
      </c>
      <c r="Q6043" t="s">
        <v>47</v>
      </c>
      <c r="S6043" s="1">
        <v>40036</v>
      </c>
    </row>
    <row r="6044" spans="1:19" x14ac:dyDescent="0.25">
      <c r="A6044">
        <v>42309</v>
      </c>
      <c r="B6044" s="1">
        <v>40031</v>
      </c>
      <c r="C6044" t="s">
        <v>18</v>
      </c>
      <c r="D6044">
        <v>38</v>
      </c>
      <c r="E6044" s="5">
        <v>6427.2579999999998</v>
      </c>
      <c r="F6044" s="7">
        <v>0.08</v>
      </c>
      <c r="G6044" s="5">
        <v>1636.41</v>
      </c>
      <c r="H6044" s="5">
        <v>205.99</v>
      </c>
      <c r="I6044">
        <v>0.59</v>
      </c>
      <c r="J6044" s="5">
        <v>2.5</v>
      </c>
      <c r="K6044" t="s">
        <v>19</v>
      </c>
      <c r="L6044" t="s">
        <v>655</v>
      </c>
      <c r="M6044" t="s">
        <v>679</v>
      </c>
      <c r="N6044" t="s">
        <v>141</v>
      </c>
      <c r="O6044" t="s">
        <v>22</v>
      </c>
      <c r="P6044" t="s">
        <v>33</v>
      </c>
      <c r="Q6044" t="s">
        <v>34</v>
      </c>
      <c r="S6044" s="1">
        <v>40036</v>
      </c>
    </row>
    <row r="6045" spans="1:19" x14ac:dyDescent="0.25">
      <c r="A6045">
        <v>42727</v>
      </c>
      <c r="B6045" s="1">
        <v>40662</v>
      </c>
      <c r="C6045" t="s">
        <v>35</v>
      </c>
      <c r="D6045">
        <v>11</v>
      </c>
      <c r="E6045" s="5">
        <v>5510.23</v>
      </c>
      <c r="F6045" s="7">
        <v>0.01</v>
      </c>
      <c r="G6045" s="5">
        <v>915.8</v>
      </c>
      <c r="H6045" s="5">
        <v>500.98</v>
      </c>
      <c r="I6045">
        <v>0.6</v>
      </c>
      <c r="J6045" s="5">
        <v>26</v>
      </c>
      <c r="K6045" t="s">
        <v>26</v>
      </c>
      <c r="L6045" t="s">
        <v>733</v>
      </c>
      <c r="M6045" t="s">
        <v>679</v>
      </c>
      <c r="N6045" t="s">
        <v>141</v>
      </c>
      <c r="O6045" t="s">
        <v>28</v>
      </c>
      <c r="P6045" t="s">
        <v>37</v>
      </c>
      <c r="Q6045" t="s">
        <v>68</v>
      </c>
      <c r="S6045" s="1">
        <v>40663</v>
      </c>
    </row>
    <row r="6046" spans="1:19" x14ac:dyDescent="0.25">
      <c r="A6046">
        <v>42727</v>
      </c>
      <c r="B6046" s="1">
        <v>40662</v>
      </c>
      <c r="C6046" t="s">
        <v>35</v>
      </c>
      <c r="D6046">
        <v>21</v>
      </c>
      <c r="E6046" s="5">
        <v>177.06</v>
      </c>
      <c r="F6046" s="7">
        <v>0.1</v>
      </c>
      <c r="G6046" s="5">
        <v>-100.61</v>
      </c>
      <c r="H6046" s="5">
        <v>8.4499999999999993</v>
      </c>
      <c r="I6046">
        <v>0.55000000000000004</v>
      </c>
      <c r="J6046" s="5">
        <v>7.77</v>
      </c>
      <c r="K6046" t="s">
        <v>19</v>
      </c>
      <c r="L6046" t="s">
        <v>733</v>
      </c>
      <c r="M6046" t="s">
        <v>679</v>
      </c>
      <c r="N6046" t="s">
        <v>141</v>
      </c>
      <c r="O6046" t="s">
        <v>28</v>
      </c>
      <c r="P6046" t="s">
        <v>23</v>
      </c>
      <c r="Q6046" t="s">
        <v>83</v>
      </c>
      <c r="S6046" s="1">
        <v>40663</v>
      </c>
    </row>
    <row r="6047" spans="1:19" x14ac:dyDescent="0.25">
      <c r="A6047">
        <v>43363</v>
      </c>
      <c r="B6047" s="1">
        <v>40791</v>
      </c>
      <c r="C6047" t="s">
        <v>53</v>
      </c>
      <c r="D6047">
        <v>35</v>
      </c>
      <c r="E6047" s="5">
        <v>12908.4</v>
      </c>
      <c r="F6047" s="7">
        <v>0.03</v>
      </c>
      <c r="G6047" s="5">
        <v>4084.86</v>
      </c>
      <c r="H6047" s="5">
        <v>350.99</v>
      </c>
      <c r="I6047">
        <v>0.55000000000000004</v>
      </c>
      <c r="J6047" s="5">
        <v>59</v>
      </c>
      <c r="K6047" t="s">
        <v>26</v>
      </c>
      <c r="L6047" t="s">
        <v>728</v>
      </c>
      <c r="M6047" t="s">
        <v>679</v>
      </c>
      <c r="N6047" t="s">
        <v>141</v>
      </c>
      <c r="O6047" t="s">
        <v>43</v>
      </c>
      <c r="P6047" t="s">
        <v>37</v>
      </c>
      <c r="Q6047" t="s">
        <v>68</v>
      </c>
      <c r="S6047" s="1">
        <v>40793</v>
      </c>
    </row>
    <row r="6048" spans="1:19" x14ac:dyDescent="0.25">
      <c r="A6048">
        <v>43556</v>
      </c>
      <c r="B6048" s="1">
        <v>41112</v>
      </c>
      <c r="C6048" t="s">
        <v>18</v>
      </c>
      <c r="D6048">
        <v>31</v>
      </c>
      <c r="E6048" s="5">
        <v>477.16</v>
      </c>
      <c r="F6048" s="7">
        <v>0.02</v>
      </c>
      <c r="G6048" s="5">
        <v>204.18</v>
      </c>
      <c r="H6048" s="5">
        <v>15.04</v>
      </c>
      <c r="I6048">
        <v>0.39</v>
      </c>
      <c r="J6048" s="5">
        <v>1.97</v>
      </c>
      <c r="K6048" t="s">
        <v>19</v>
      </c>
      <c r="L6048" t="s">
        <v>733</v>
      </c>
      <c r="M6048" t="s">
        <v>679</v>
      </c>
      <c r="N6048" t="s">
        <v>141</v>
      </c>
      <c r="O6048" t="s">
        <v>28</v>
      </c>
      <c r="P6048" t="s">
        <v>23</v>
      </c>
      <c r="Q6048" t="s">
        <v>44</v>
      </c>
      <c r="S6048" s="1">
        <v>41117</v>
      </c>
    </row>
    <row r="6049" spans="1:19" x14ac:dyDescent="0.25">
      <c r="A6049">
        <v>45156</v>
      </c>
      <c r="B6049" s="1">
        <v>40586</v>
      </c>
      <c r="C6049" t="s">
        <v>18</v>
      </c>
      <c r="D6049">
        <v>30</v>
      </c>
      <c r="E6049" s="5">
        <v>663.24</v>
      </c>
      <c r="F6049" s="7">
        <v>0.01</v>
      </c>
      <c r="G6049" s="5">
        <v>76.33</v>
      </c>
      <c r="H6049" s="5">
        <v>20.48</v>
      </c>
      <c r="I6049">
        <v>0.57999999999999996</v>
      </c>
      <c r="J6049" s="5">
        <v>6.32</v>
      </c>
      <c r="K6049" t="s">
        <v>19</v>
      </c>
      <c r="L6049" t="s">
        <v>728</v>
      </c>
      <c r="M6049" t="s">
        <v>679</v>
      </c>
      <c r="N6049" t="s">
        <v>141</v>
      </c>
      <c r="O6049" t="s">
        <v>43</v>
      </c>
      <c r="P6049" t="s">
        <v>23</v>
      </c>
      <c r="Q6049" t="s">
        <v>29</v>
      </c>
      <c r="S6049" s="1">
        <v>40586</v>
      </c>
    </row>
    <row r="6050" spans="1:19" x14ac:dyDescent="0.25">
      <c r="A6050">
        <v>45156</v>
      </c>
      <c r="B6050" s="1">
        <v>40586</v>
      </c>
      <c r="C6050" t="s">
        <v>18</v>
      </c>
      <c r="D6050">
        <v>35</v>
      </c>
      <c r="E6050" s="5">
        <v>238.08</v>
      </c>
      <c r="F6050" s="7">
        <v>7.0000000000000007E-2</v>
      </c>
      <c r="G6050" s="5">
        <v>31.65</v>
      </c>
      <c r="H6050" s="5">
        <v>6.75</v>
      </c>
      <c r="I6050">
        <v>0.35</v>
      </c>
      <c r="J6050" s="5">
        <v>2.99</v>
      </c>
      <c r="K6050" t="s">
        <v>19</v>
      </c>
      <c r="L6050" t="s">
        <v>728</v>
      </c>
      <c r="M6050" t="s">
        <v>679</v>
      </c>
      <c r="N6050" t="s">
        <v>141</v>
      </c>
      <c r="O6050" t="s">
        <v>43</v>
      </c>
      <c r="P6050" t="s">
        <v>23</v>
      </c>
      <c r="Q6050" t="s">
        <v>30</v>
      </c>
      <c r="S6050" s="1">
        <v>40593</v>
      </c>
    </row>
    <row r="6051" spans="1:19" x14ac:dyDescent="0.25">
      <c r="A6051">
        <v>45156</v>
      </c>
      <c r="B6051" s="1">
        <v>40586</v>
      </c>
      <c r="C6051" t="s">
        <v>18</v>
      </c>
      <c r="D6051">
        <v>14</v>
      </c>
      <c r="E6051" s="5">
        <v>174.3</v>
      </c>
      <c r="F6051" s="7">
        <v>0.08</v>
      </c>
      <c r="G6051" s="5">
        <v>75.58</v>
      </c>
      <c r="H6051" s="5">
        <v>12.53</v>
      </c>
      <c r="I6051">
        <v>0.38</v>
      </c>
      <c r="J6051" s="5">
        <v>0.5</v>
      </c>
      <c r="K6051" t="s">
        <v>19</v>
      </c>
      <c r="L6051" t="s">
        <v>728</v>
      </c>
      <c r="M6051" t="s">
        <v>679</v>
      </c>
      <c r="N6051" t="s">
        <v>141</v>
      </c>
      <c r="O6051" t="s">
        <v>43</v>
      </c>
      <c r="P6051" t="s">
        <v>23</v>
      </c>
      <c r="Q6051" t="s">
        <v>58</v>
      </c>
      <c r="S6051" s="1">
        <v>40591</v>
      </c>
    </row>
    <row r="6052" spans="1:19" x14ac:dyDescent="0.25">
      <c r="A6052">
        <v>45410</v>
      </c>
      <c r="B6052" s="1">
        <v>40044</v>
      </c>
      <c r="C6052" t="s">
        <v>18</v>
      </c>
      <c r="D6052">
        <v>19</v>
      </c>
      <c r="E6052" s="5">
        <v>991.36</v>
      </c>
      <c r="F6052" s="7">
        <v>0.1</v>
      </c>
      <c r="G6052" s="5">
        <v>-103.11</v>
      </c>
      <c r="H6052" s="5">
        <v>54.1</v>
      </c>
      <c r="I6052">
        <v>0.59</v>
      </c>
      <c r="J6052" s="5">
        <v>19.989999999999998</v>
      </c>
      <c r="K6052" t="s">
        <v>19</v>
      </c>
      <c r="L6052" t="s">
        <v>732</v>
      </c>
      <c r="M6052" t="s">
        <v>679</v>
      </c>
      <c r="N6052" t="s">
        <v>141</v>
      </c>
      <c r="O6052" t="s">
        <v>32</v>
      </c>
      <c r="P6052" t="s">
        <v>23</v>
      </c>
      <c r="Q6052" t="s">
        <v>24</v>
      </c>
      <c r="S6052" s="1">
        <v>40049</v>
      </c>
    </row>
    <row r="6053" spans="1:19" x14ac:dyDescent="0.25">
      <c r="A6053">
        <v>47014</v>
      </c>
      <c r="B6053" s="1">
        <v>41042</v>
      </c>
      <c r="C6053" t="s">
        <v>53</v>
      </c>
      <c r="D6053">
        <v>33</v>
      </c>
      <c r="E6053" s="5">
        <v>803.11</v>
      </c>
      <c r="F6053" s="7">
        <v>0.08</v>
      </c>
      <c r="G6053" s="5">
        <v>-237.13</v>
      </c>
      <c r="H6053" s="5">
        <v>25.98</v>
      </c>
      <c r="I6053">
        <v>0.6</v>
      </c>
      <c r="J6053" s="5">
        <v>14.36</v>
      </c>
      <c r="K6053" t="s">
        <v>26</v>
      </c>
      <c r="L6053" t="s">
        <v>655</v>
      </c>
      <c r="M6053" t="s">
        <v>679</v>
      </c>
      <c r="N6053" t="s">
        <v>141</v>
      </c>
      <c r="O6053" t="s">
        <v>22</v>
      </c>
      <c r="P6053" t="s">
        <v>37</v>
      </c>
      <c r="Q6053" t="s">
        <v>68</v>
      </c>
      <c r="S6053" s="1">
        <v>41044</v>
      </c>
    </row>
    <row r="6054" spans="1:19" x14ac:dyDescent="0.25">
      <c r="A6054">
        <v>47942</v>
      </c>
      <c r="B6054" s="1">
        <v>40236</v>
      </c>
      <c r="C6054" t="s">
        <v>45</v>
      </c>
      <c r="D6054">
        <v>30</v>
      </c>
      <c r="E6054" s="5">
        <v>17034.919999999998</v>
      </c>
      <c r="F6054" s="7">
        <v>0.09</v>
      </c>
      <c r="G6054" s="5">
        <v>5916.34</v>
      </c>
      <c r="H6054" s="5">
        <v>599.99</v>
      </c>
      <c r="I6054">
        <v>0.37</v>
      </c>
      <c r="J6054" s="5">
        <v>24.49</v>
      </c>
      <c r="K6054" t="s">
        <v>19</v>
      </c>
      <c r="L6054" t="s">
        <v>408</v>
      </c>
      <c r="M6054" t="s">
        <v>679</v>
      </c>
      <c r="N6054" t="s">
        <v>141</v>
      </c>
      <c r="O6054" t="s">
        <v>32</v>
      </c>
      <c r="P6054" t="s">
        <v>33</v>
      </c>
      <c r="Q6054" t="s">
        <v>63</v>
      </c>
      <c r="S6054" s="1">
        <v>40238</v>
      </c>
    </row>
    <row r="6055" spans="1:19" x14ac:dyDescent="0.25">
      <c r="A6055">
        <v>47942</v>
      </c>
      <c r="B6055" s="1">
        <v>40236</v>
      </c>
      <c r="C6055" t="s">
        <v>45</v>
      </c>
      <c r="D6055">
        <v>3</v>
      </c>
      <c r="E6055" s="5">
        <v>22.6</v>
      </c>
      <c r="F6055" s="7">
        <v>0.04</v>
      </c>
      <c r="G6055" s="5">
        <v>-4.63</v>
      </c>
      <c r="H6055" s="5">
        <v>5.88</v>
      </c>
      <c r="I6055">
        <v>0.36</v>
      </c>
      <c r="J6055" s="5">
        <v>3.04</v>
      </c>
      <c r="K6055" t="s">
        <v>40</v>
      </c>
      <c r="L6055" t="s">
        <v>408</v>
      </c>
      <c r="M6055" t="s">
        <v>679</v>
      </c>
      <c r="N6055" t="s">
        <v>141</v>
      </c>
      <c r="O6055" t="s">
        <v>32</v>
      </c>
      <c r="P6055" t="s">
        <v>23</v>
      </c>
      <c r="Q6055" t="s">
        <v>44</v>
      </c>
      <c r="S6055" s="1">
        <v>40238</v>
      </c>
    </row>
    <row r="6056" spans="1:19" x14ac:dyDescent="0.25">
      <c r="A6056">
        <v>47942</v>
      </c>
      <c r="B6056" s="1">
        <v>40236</v>
      </c>
      <c r="C6056" t="s">
        <v>45</v>
      </c>
      <c r="D6056">
        <v>9</v>
      </c>
      <c r="E6056" s="5">
        <v>918.73950000000002</v>
      </c>
      <c r="F6056" s="7">
        <v>0.06</v>
      </c>
      <c r="G6056" s="5">
        <v>-303.56</v>
      </c>
      <c r="H6056" s="5">
        <v>125.99</v>
      </c>
      <c r="I6056">
        <v>0.57999999999999996</v>
      </c>
      <c r="J6056" s="5">
        <v>7.69</v>
      </c>
      <c r="K6056" t="s">
        <v>40</v>
      </c>
      <c r="L6056" t="s">
        <v>408</v>
      </c>
      <c r="M6056" t="s">
        <v>679</v>
      </c>
      <c r="N6056" t="s">
        <v>141</v>
      </c>
      <c r="O6056" t="s">
        <v>32</v>
      </c>
      <c r="P6056" t="s">
        <v>33</v>
      </c>
      <c r="Q6056" t="s">
        <v>34</v>
      </c>
      <c r="S6056" s="1">
        <v>40237</v>
      </c>
    </row>
    <row r="6057" spans="1:19" x14ac:dyDescent="0.25">
      <c r="A6057">
        <v>48128</v>
      </c>
      <c r="B6057" s="1">
        <v>41010</v>
      </c>
      <c r="C6057" t="s">
        <v>45</v>
      </c>
      <c r="D6057">
        <v>5</v>
      </c>
      <c r="E6057" s="5">
        <v>2600.44</v>
      </c>
      <c r="F6057" s="7">
        <v>0.03</v>
      </c>
      <c r="G6057" s="5">
        <v>-921.94</v>
      </c>
      <c r="H6057" s="5">
        <v>499.99</v>
      </c>
      <c r="I6057">
        <v>0.36</v>
      </c>
      <c r="J6057" s="5">
        <v>24.49</v>
      </c>
      <c r="K6057" t="s">
        <v>40</v>
      </c>
      <c r="L6057" t="s">
        <v>734</v>
      </c>
      <c r="M6057" t="s">
        <v>679</v>
      </c>
      <c r="N6057" t="s">
        <v>141</v>
      </c>
      <c r="O6057" t="s">
        <v>28</v>
      </c>
      <c r="P6057" t="s">
        <v>33</v>
      </c>
      <c r="Q6057" t="s">
        <v>63</v>
      </c>
      <c r="S6057" s="1">
        <v>41011</v>
      </c>
    </row>
    <row r="6058" spans="1:19" x14ac:dyDescent="0.25">
      <c r="A6058">
        <v>48704</v>
      </c>
      <c r="B6058" s="1">
        <v>40917</v>
      </c>
      <c r="C6058" t="s">
        <v>25</v>
      </c>
      <c r="D6058">
        <v>11</v>
      </c>
      <c r="E6058" s="5">
        <v>1247.8595</v>
      </c>
      <c r="F6058" s="7">
        <v>0.01</v>
      </c>
      <c r="G6058" s="5">
        <v>-55.8</v>
      </c>
      <c r="H6058" s="5">
        <v>125.99</v>
      </c>
      <c r="I6058">
        <v>0.56999999999999995</v>
      </c>
      <c r="J6058" s="5">
        <v>8.99</v>
      </c>
      <c r="K6058" t="s">
        <v>19</v>
      </c>
      <c r="L6058" t="s">
        <v>729</v>
      </c>
      <c r="M6058" t="s">
        <v>679</v>
      </c>
      <c r="N6058" t="s">
        <v>141</v>
      </c>
      <c r="O6058" t="s">
        <v>43</v>
      </c>
      <c r="P6058" t="s">
        <v>33</v>
      </c>
      <c r="Q6058" t="s">
        <v>34</v>
      </c>
      <c r="S6058" s="1">
        <v>40918</v>
      </c>
    </row>
    <row r="6059" spans="1:19" x14ac:dyDescent="0.25">
      <c r="A6059">
        <v>49155</v>
      </c>
      <c r="B6059" s="1">
        <v>40439</v>
      </c>
      <c r="C6059" t="s">
        <v>18</v>
      </c>
      <c r="D6059">
        <v>22</v>
      </c>
      <c r="E6059" s="5">
        <v>3760.3065000000001</v>
      </c>
      <c r="F6059" s="7">
        <v>0.05</v>
      </c>
      <c r="G6059" s="5">
        <v>593.17999999999995</v>
      </c>
      <c r="H6059" s="5">
        <v>195.99</v>
      </c>
      <c r="I6059">
        <v>0.6</v>
      </c>
      <c r="J6059" s="5">
        <v>8.99</v>
      </c>
      <c r="K6059" t="s">
        <v>19</v>
      </c>
      <c r="L6059" t="s">
        <v>655</v>
      </c>
      <c r="M6059" t="s">
        <v>679</v>
      </c>
      <c r="N6059" t="s">
        <v>141</v>
      </c>
      <c r="O6059" t="s">
        <v>22</v>
      </c>
      <c r="P6059" t="s">
        <v>33</v>
      </c>
      <c r="Q6059" t="s">
        <v>34</v>
      </c>
      <c r="S6059" s="1">
        <v>40444</v>
      </c>
    </row>
    <row r="6060" spans="1:19" x14ac:dyDescent="0.25">
      <c r="A6060">
        <v>49504</v>
      </c>
      <c r="B6060" s="1">
        <v>40133</v>
      </c>
      <c r="C6060" t="s">
        <v>35</v>
      </c>
      <c r="D6060">
        <v>45</v>
      </c>
      <c r="E6060" s="5">
        <v>318.94</v>
      </c>
      <c r="F6060" s="7">
        <v>0.1</v>
      </c>
      <c r="G6060" s="5">
        <v>-195.6</v>
      </c>
      <c r="H6060" s="5">
        <v>7.37</v>
      </c>
      <c r="I6060">
        <v>0.69</v>
      </c>
      <c r="J6060" s="5">
        <v>5.53</v>
      </c>
      <c r="K6060" t="s">
        <v>19</v>
      </c>
      <c r="L6060" t="s">
        <v>736</v>
      </c>
      <c r="M6060" t="s">
        <v>679</v>
      </c>
      <c r="N6060" t="s">
        <v>141</v>
      </c>
      <c r="O6060" t="s">
        <v>28</v>
      </c>
      <c r="P6060" t="s">
        <v>33</v>
      </c>
      <c r="Q6060" t="s">
        <v>49</v>
      </c>
      <c r="S6060" s="1">
        <v>40133</v>
      </c>
    </row>
    <row r="6061" spans="1:19" x14ac:dyDescent="0.25">
      <c r="A6061">
        <v>50016</v>
      </c>
      <c r="B6061" s="1">
        <v>39908</v>
      </c>
      <c r="C6061" t="s">
        <v>25</v>
      </c>
      <c r="D6061">
        <v>15</v>
      </c>
      <c r="E6061" s="5">
        <v>1093.6355000000001</v>
      </c>
      <c r="F6061" s="7">
        <v>0.05</v>
      </c>
      <c r="G6061" s="5">
        <v>119.17</v>
      </c>
      <c r="H6061" s="5">
        <v>85.99</v>
      </c>
      <c r="I6061">
        <v>0.55000000000000004</v>
      </c>
      <c r="J6061" s="5">
        <v>0.99</v>
      </c>
      <c r="K6061" t="s">
        <v>19</v>
      </c>
      <c r="L6061" t="s">
        <v>408</v>
      </c>
      <c r="M6061" t="s">
        <v>679</v>
      </c>
      <c r="N6061" t="s">
        <v>141</v>
      </c>
      <c r="O6061" t="s">
        <v>28</v>
      </c>
      <c r="P6061" t="s">
        <v>33</v>
      </c>
      <c r="Q6061" t="s">
        <v>34</v>
      </c>
      <c r="S6061" s="1">
        <v>39910</v>
      </c>
    </row>
    <row r="6062" spans="1:19" x14ac:dyDescent="0.25">
      <c r="A6062">
        <v>50145</v>
      </c>
      <c r="B6062" s="1">
        <v>40600</v>
      </c>
      <c r="C6062" t="s">
        <v>25</v>
      </c>
      <c r="D6062">
        <v>18</v>
      </c>
      <c r="E6062" s="5">
        <v>325.58</v>
      </c>
      <c r="F6062" s="7">
        <v>0.06</v>
      </c>
      <c r="G6062" s="5">
        <v>152.28</v>
      </c>
      <c r="H6062" s="5">
        <v>18.84</v>
      </c>
      <c r="I6062">
        <v>0.43</v>
      </c>
      <c r="J6062" s="5">
        <v>3.62</v>
      </c>
      <c r="K6062" t="s">
        <v>19</v>
      </c>
      <c r="L6062" t="s">
        <v>732</v>
      </c>
      <c r="M6062" t="s">
        <v>679</v>
      </c>
      <c r="N6062" t="s">
        <v>141</v>
      </c>
      <c r="O6062" t="s">
        <v>32</v>
      </c>
      <c r="P6062" t="s">
        <v>37</v>
      </c>
      <c r="Q6062" t="s">
        <v>38</v>
      </c>
      <c r="S6062" s="1">
        <v>40601</v>
      </c>
    </row>
    <row r="6063" spans="1:19" x14ac:dyDescent="0.25">
      <c r="A6063">
        <v>50145</v>
      </c>
      <c r="B6063" s="1">
        <v>40600</v>
      </c>
      <c r="C6063" t="s">
        <v>25</v>
      </c>
      <c r="D6063">
        <v>9</v>
      </c>
      <c r="E6063" s="5">
        <v>458.8</v>
      </c>
      <c r="F6063" s="7">
        <v>0</v>
      </c>
      <c r="G6063" s="5">
        <v>305.87</v>
      </c>
      <c r="H6063" s="5">
        <v>46.94</v>
      </c>
      <c r="I6063">
        <v>0.44</v>
      </c>
      <c r="J6063" s="5">
        <v>6.77</v>
      </c>
      <c r="K6063" t="s">
        <v>19</v>
      </c>
      <c r="L6063" t="s">
        <v>732</v>
      </c>
      <c r="M6063" t="s">
        <v>679</v>
      </c>
      <c r="N6063" t="s">
        <v>141</v>
      </c>
      <c r="O6063" t="s">
        <v>32</v>
      </c>
      <c r="P6063" t="s">
        <v>37</v>
      </c>
      <c r="Q6063" t="s">
        <v>38</v>
      </c>
      <c r="S6063" s="1">
        <v>40600</v>
      </c>
    </row>
    <row r="6064" spans="1:19" x14ac:dyDescent="0.25">
      <c r="A6064">
        <v>50532</v>
      </c>
      <c r="B6064" s="1">
        <v>41135</v>
      </c>
      <c r="C6064" t="s">
        <v>45</v>
      </c>
      <c r="D6064">
        <v>10</v>
      </c>
      <c r="E6064" s="5">
        <v>267.06</v>
      </c>
      <c r="F6064" s="7">
        <v>0.02</v>
      </c>
      <c r="G6064" s="5">
        <v>76.47</v>
      </c>
      <c r="H6064" s="5">
        <v>24.95</v>
      </c>
      <c r="I6064">
        <v>0.39</v>
      </c>
      <c r="J6064" s="5">
        <v>2.99</v>
      </c>
      <c r="K6064" t="s">
        <v>19</v>
      </c>
      <c r="L6064" t="s">
        <v>737</v>
      </c>
      <c r="M6064" t="s">
        <v>679</v>
      </c>
      <c r="N6064" t="s">
        <v>141</v>
      </c>
      <c r="O6064" t="s">
        <v>22</v>
      </c>
      <c r="P6064" t="s">
        <v>23</v>
      </c>
      <c r="Q6064" t="s">
        <v>30</v>
      </c>
      <c r="S6064" s="1">
        <v>41137</v>
      </c>
    </row>
    <row r="6065" spans="1:19" x14ac:dyDescent="0.25">
      <c r="A6065">
        <v>50532</v>
      </c>
      <c r="B6065" s="1">
        <v>41135</v>
      </c>
      <c r="C6065" t="s">
        <v>45</v>
      </c>
      <c r="D6065">
        <v>22</v>
      </c>
      <c r="E6065" s="5">
        <v>82.98</v>
      </c>
      <c r="F6065" s="7">
        <v>0.09</v>
      </c>
      <c r="G6065" s="5">
        <v>13.82</v>
      </c>
      <c r="H6065" s="5">
        <v>4</v>
      </c>
      <c r="I6065">
        <v>0.37</v>
      </c>
      <c r="J6065" s="5">
        <v>1.3</v>
      </c>
      <c r="K6065" t="s">
        <v>19</v>
      </c>
      <c r="L6065" t="s">
        <v>737</v>
      </c>
      <c r="M6065" t="s">
        <v>679</v>
      </c>
      <c r="N6065" t="s">
        <v>141</v>
      </c>
      <c r="O6065" t="s">
        <v>22</v>
      </c>
      <c r="P6065" t="s">
        <v>23</v>
      </c>
      <c r="Q6065" t="s">
        <v>44</v>
      </c>
      <c r="S6065" s="1">
        <v>41136</v>
      </c>
    </row>
    <row r="6066" spans="1:19" x14ac:dyDescent="0.25">
      <c r="A6066">
        <v>51266</v>
      </c>
      <c r="B6066" s="1">
        <v>39897</v>
      </c>
      <c r="C6066" t="s">
        <v>35</v>
      </c>
      <c r="D6066">
        <v>11</v>
      </c>
      <c r="E6066" s="5">
        <v>1610.29</v>
      </c>
      <c r="F6066" s="7">
        <v>0.04</v>
      </c>
      <c r="G6066" s="5">
        <v>221.38</v>
      </c>
      <c r="H6066" s="5">
        <v>150.97999999999999</v>
      </c>
      <c r="I6066">
        <v>0.38</v>
      </c>
      <c r="J6066" s="5">
        <v>13.99</v>
      </c>
      <c r="K6066" t="s">
        <v>19</v>
      </c>
      <c r="L6066" t="s">
        <v>732</v>
      </c>
      <c r="M6066" t="s">
        <v>679</v>
      </c>
      <c r="N6066" t="s">
        <v>141</v>
      </c>
      <c r="O6066" t="s">
        <v>32</v>
      </c>
      <c r="P6066" t="s">
        <v>33</v>
      </c>
      <c r="Q6066" t="s">
        <v>95</v>
      </c>
      <c r="S6066" s="1">
        <v>39899</v>
      </c>
    </row>
    <row r="6067" spans="1:19" x14ac:dyDescent="0.25">
      <c r="A6067">
        <v>51266</v>
      </c>
      <c r="B6067" s="1">
        <v>39897</v>
      </c>
      <c r="C6067" t="s">
        <v>35</v>
      </c>
      <c r="D6067">
        <v>30</v>
      </c>
      <c r="E6067" s="5">
        <v>617.51</v>
      </c>
      <c r="F6067" s="7">
        <v>0.01</v>
      </c>
      <c r="G6067" s="5">
        <v>98.1</v>
      </c>
      <c r="H6067" s="5">
        <v>18.97</v>
      </c>
      <c r="I6067">
        <v>0.37</v>
      </c>
      <c r="J6067" s="5">
        <v>9.0299999999999994</v>
      </c>
      <c r="K6067" t="s">
        <v>19</v>
      </c>
      <c r="L6067" t="s">
        <v>732</v>
      </c>
      <c r="M6067" t="s">
        <v>679</v>
      </c>
      <c r="N6067" t="s">
        <v>141</v>
      </c>
      <c r="O6067" t="s">
        <v>32</v>
      </c>
      <c r="P6067" t="s">
        <v>23</v>
      </c>
      <c r="Q6067" t="s">
        <v>44</v>
      </c>
      <c r="S6067" s="1">
        <v>39897</v>
      </c>
    </row>
    <row r="6068" spans="1:19" x14ac:dyDescent="0.25">
      <c r="A6068">
        <v>51266</v>
      </c>
      <c r="B6068" s="1">
        <v>39897</v>
      </c>
      <c r="C6068" t="s">
        <v>35</v>
      </c>
      <c r="D6068">
        <v>23</v>
      </c>
      <c r="E6068" s="5">
        <v>278.83</v>
      </c>
      <c r="F6068" s="7">
        <v>0.03</v>
      </c>
      <c r="G6068" s="5">
        <v>35.159999999999997</v>
      </c>
      <c r="H6068" s="5">
        <v>12.28</v>
      </c>
      <c r="I6068">
        <v>0.38</v>
      </c>
      <c r="J6068" s="5">
        <v>4.8600000000000003</v>
      </c>
      <c r="K6068" t="s">
        <v>19</v>
      </c>
      <c r="L6068" t="s">
        <v>732</v>
      </c>
      <c r="M6068" t="s">
        <v>679</v>
      </c>
      <c r="N6068" t="s">
        <v>141</v>
      </c>
      <c r="O6068" t="s">
        <v>32</v>
      </c>
      <c r="P6068" t="s">
        <v>23</v>
      </c>
      <c r="Q6068" t="s">
        <v>44</v>
      </c>
      <c r="S6068" s="1">
        <v>39898</v>
      </c>
    </row>
    <row r="6069" spans="1:19" x14ac:dyDescent="0.25">
      <c r="A6069">
        <v>51266</v>
      </c>
      <c r="B6069" s="1">
        <v>39897</v>
      </c>
      <c r="C6069" t="s">
        <v>35</v>
      </c>
      <c r="D6069">
        <v>46</v>
      </c>
      <c r="E6069" s="5">
        <v>1605.22</v>
      </c>
      <c r="F6069" s="7">
        <v>0.05</v>
      </c>
      <c r="G6069" s="5">
        <v>230.03</v>
      </c>
      <c r="H6069" s="5">
        <v>34.99</v>
      </c>
      <c r="I6069">
        <v>0.59</v>
      </c>
      <c r="J6069" s="5">
        <v>7.73</v>
      </c>
      <c r="K6069" t="s">
        <v>40</v>
      </c>
      <c r="L6069" t="s">
        <v>732</v>
      </c>
      <c r="M6069" t="s">
        <v>679</v>
      </c>
      <c r="N6069" t="s">
        <v>141</v>
      </c>
      <c r="O6069" t="s">
        <v>32</v>
      </c>
      <c r="P6069" t="s">
        <v>23</v>
      </c>
      <c r="Q6069" t="s">
        <v>61</v>
      </c>
      <c r="S6069" s="1">
        <v>39899</v>
      </c>
    </row>
    <row r="6070" spans="1:19" x14ac:dyDescent="0.25">
      <c r="A6070">
        <v>51426</v>
      </c>
      <c r="B6070" s="1">
        <v>40513</v>
      </c>
      <c r="C6070" t="s">
        <v>45</v>
      </c>
      <c r="D6070">
        <v>41</v>
      </c>
      <c r="E6070" s="5">
        <v>357.01</v>
      </c>
      <c r="F6070" s="7">
        <v>0.01</v>
      </c>
      <c r="G6070" s="5">
        <v>64.5</v>
      </c>
      <c r="H6070" s="5">
        <v>8.33</v>
      </c>
      <c r="I6070">
        <v>0.52</v>
      </c>
      <c r="J6070" s="5">
        <v>1.99</v>
      </c>
      <c r="K6070" t="s">
        <v>19</v>
      </c>
      <c r="L6070" t="s">
        <v>733</v>
      </c>
      <c r="M6070" t="s">
        <v>679</v>
      </c>
      <c r="N6070" t="s">
        <v>141</v>
      </c>
      <c r="O6070" t="s">
        <v>28</v>
      </c>
      <c r="P6070" t="s">
        <v>33</v>
      </c>
      <c r="Q6070" t="s">
        <v>49</v>
      </c>
      <c r="S6070" s="1">
        <v>40514</v>
      </c>
    </row>
    <row r="6071" spans="1:19" x14ac:dyDescent="0.25">
      <c r="A6071">
        <v>55045</v>
      </c>
      <c r="B6071" s="1">
        <v>40139</v>
      </c>
      <c r="C6071" t="s">
        <v>25</v>
      </c>
      <c r="D6071">
        <v>20</v>
      </c>
      <c r="E6071" s="5">
        <v>632.04999999999995</v>
      </c>
      <c r="F6071" s="7">
        <v>0.09</v>
      </c>
      <c r="G6071" s="5">
        <v>-626.61</v>
      </c>
      <c r="H6071" s="5">
        <v>32.479999999999997</v>
      </c>
      <c r="I6071">
        <v>0.81</v>
      </c>
      <c r="J6071" s="5">
        <v>35</v>
      </c>
      <c r="K6071" t="s">
        <v>19</v>
      </c>
      <c r="L6071" t="s">
        <v>728</v>
      </c>
      <c r="M6071" t="s">
        <v>679</v>
      </c>
      <c r="N6071" t="s">
        <v>141</v>
      </c>
      <c r="O6071" t="s">
        <v>43</v>
      </c>
      <c r="P6071" t="s">
        <v>23</v>
      </c>
      <c r="Q6071" t="s">
        <v>24</v>
      </c>
      <c r="S6071" s="1">
        <v>40139</v>
      </c>
    </row>
    <row r="6072" spans="1:19" x14ac:dyDescent="0.25">
      <c r="A6072">
        <v>55234</v>
      </c>
      <c r="B6072" s="1">
        <v>40387</v>
      </c>
      <c r="C6072" t="s">
        <v>18</v>
      </c>
      <c r="D6072">
        <v>12</v>
      </c>
      <c r="E6072" s="5">
        <v>600.86</v>
      </c>
      <c r="F6072" s="7">
        <v>0.09</v>
      </c>
      <c r="G6072" s="5">
        <v>-82.67</v>
      </c>
      <c r="H6072" s="5">
        <v>53.98</v>
      </c>
      <c r="I6072">
        <v>0.62</v>
      </c>
      <c r="J6072" s="5">
        <v>5.5</v>
      </c>
      <c r="K6072" t="s">
        <v>19</v>
      </c>
      <c r="L6072" t="s">
        <v>738</v>
      </c>
      <c r="M6072" t="s">
        <v>679</v>
      </c>
      <c r="N6072" t="s">
        <v>141</v>
      </c>
      <c r="O6072" t="s">
        <v>32</v>
      </c>
      <c r="P6072" t="s">
        <v>33</v>
      </c>
      <c r="Q6072" t="s">
        <v>49</v>
      </c>
      <c r="S6072" s="1">
        <v>40391</v>
      </c>
    </row>
    <row r="6073" spans="1:19" x14ac:dyDescent="0.25">
      <c r="A6073">
        <v>55234</v>
      </c>
      <c r="B6073" s="1">
        <v>40387</v>
      </c>
      <c r="C6073" t="s">
        <v>18</v>
      </c>
      <c r="D6073">
        <v>5</v>
      </c>
      <c r="E6073" s="5">
        <v>17.059999999999999</v>
      </c>
      <c r="F6073" s="7">
        <v>0.03</v>
      </c>
      <c r="G6073" s="5">
        <v>-7.54</v>
      </c>
      <c r="H6073" s="5">
        <v>2.98</v>
      </c>
      <c r="I6073">
        <v>0.56999999999999995</v>
      </c>
      <c r="J6073" s="5">
        <v>2.0299999999999998</v>
      </c>
      <c r="K6073" t="s">
        <v>19</v>
      </c>
      <c r="L6073" t="s">
        <v>738</v>
      </c>
      <c r="M6073" t="s">
        <v>679</v>
      </c>
      <c r="N6073" t="s">
        <v>141</v>
      </c>
      <c r="O6073" t="s">
        <v>32</v>
      </c>
      <c r="P6073" t="s">
        <v>23</v>
      </c>
      <c r="Q6073" t="s">
        <v>61</v>
      </c>
      <c r="S6073" s="1">
        <v>40389</v>
      </c>
    </row>
    <row r="6074" spans="1:19" x14ac:dyDescent="0.25">
      <c r="A6074">
        <v>55683</v>
      </c>
      <c r="B6074" s="1">
        <v>41105</v>
      </c>
      <c r="C6074" t="s">
        <v>25</v>
      </c>
      <c r="D6074">
        <v>23</v>
      </c>
      <c r="E6074" s="5">
        <v>1198.0999999999999</v>
      </c>
      <c r="F6074" s="7">
        <v>0.02</v>
      </c>
      <c r="G6074" s="5">
        <v>187.19</v>
      </c>
      <c r="H6074" s="5">
        <v>51.75</v>
      </c>
      <c r="I6074">
        <v>0.55000000000000004</v>
      </c>
      <c r="J6074" s="5">
        <v>19.989999999999998</v>
      </c>
      <c r="K6074" t="s">
        <v>19</v>
      </c>
      <c r="L6074" t="s">
        <v>655</v>
      </c>
      <c r="M6074" t="s">
        <v>679</v>
      </c>
      <c r="N6074" t="s">
        <v>141</v>
      </c>
      <c r="O6074" t="s">
        <v>22</v>
      </c>
      <c r="P6074" t="s">
        <v>37</v>
      </c>
      <c r="Q6074" t="s">
        <v>38</v>
      </c>
      <c r="S6074" s="1">
        <v>41106</v>
      </c>
    </row>
    <row r="6075" spans="1:19" x14ac:dyDescent="0.25">
      <c r="A6075">
        <v>55906</v>
      </c>
      <c r="B6075" s="1">
        <v>40143</v>
      </c>
      <c r="C6075" t="s">
        <v>53</v>
      </c>
      <c r="D6075">
        <v>49</v>
      </c>
      <c r="E6075" s="5">
        <v>276.3</v>
      </c>
      <c r="F6075" s="7">
        <v>0.02</v>
      </c>
      <c r="G6075" s="5">
        <v>14.84</v>
      </c>
      <c r="H6075" s="5">
        <v>5.58</v>
      </c>
      <c r="I6075">
        <v>0.37</v>
      </c>
      <c r="J6075" s="5">
        <v>2.99</v>
      </c>
      <c r="K6075" t="s">
        <v>19</v>
      </c>
      <c r="L6075" t="s">
        <v>733</v>
      </c>
      <c r="M6075" t="s">
        <v>679</v>
      </c>
      <c r="N6075" t="s">
        <v>141</v>
      </c>
      <c r="O6075" t="s">
        <v>28</v>
      </c>
      <c r="P6075" t="s">
        <v>23</v>
      </c>
      <c r="Q6075" t="s">
        <v>30</v>
      </c>
      <c r="S6075" s="1">
        <v>40145</v>
      </c>
    </row>
    <row r="6076" spans="1:19" x14ac:dyDescent="0.25">
      <c r="A6076">
        <v>55906</v>
      </c>
      <c r="B6076" s="1">
        <v>40143</v>
      </c>
      <c r="C6076" t="s">
        <v>53</v>
      </c>
      <c r="D6076">
        <v>15</v>
      </c>
      <c r="E6076" s="5">
        <v>120.52</v>
      </c>
      <c r="F6076" s="7">
        <v>0.06</v>
      </c>
      <c r="G6076" s="5">
        <v>43.92</v>
      </c>
      <c r="H6076" s="5">
        <v>7.98</v>
      </c>
      <c r="I6076">
        <v>0.35</v>
      </c>
      <c r="J6076" s="5">
        <v>1.25</v>
      </c>
      <c r="K6076" t="s">
        <v>19</v>
      </c>
      <c r="L6076" t="s">
        <v>733</v>
      </c>
      <c r="M6076" t="s">
        <v>679</v>
      </c>
      <c r="N6076" t="s">
        <v>141</v>
      </c>
      <c r="O6076" t="s">
        <v>28</v>
      </c>
      <c r="P6076" t="s">
        <v>23</v>
      </c>
      <c r="Q6076" t="s">
        <v>44</v>
      </c>
      <c r="S6076" s="1">
        <v>40144</v>
      </c>
    </row>
    <row r="6077" spans="1:19" x14ac:dyDescent="0.25">
      <c r="A6077">
        <v>55906</v>
      </c>
      <c r="B6077" s="1">
        <v>40143</v>
      </c>
      <c r="C6077" t="s">
        <v>53</v>
      </c>
      <c r="D6077">
        <v>42</v>
      </c>
      <c r="E6077" s="5">
        <v>2269.0100000000002</v>
      </c>
      <c r="F6077" s="7">
        <v>0.02</v>
      </c>
      <c r="G6077" s="5">
        <v>-19.37</v>
      </c>
      <c r="H6077" s="5">
        <v>54.1</v>
      </c>
      <c r="I6077">
        <v>0.59</v>
      </c>
      <c r="J6077" s="5">
        <v>19.989999999999998</v>
      </c>
      <c r="K6077" t="s">
        <v>19</v>
      </c>
      <c r="L6077" t="s">
        <v>733</v>
      </c>
      <c r="M6077" t="s">
        <v>679</v>
      </c>
      <c r="N6077" t="s">
        <v>141</v>
      </c>
      <c r="O6077" t="s">
        <v>28</v>
      </c>
      <c r="P6077" t="s">
        <v>23</v>
      </c>
      <c r="Q6077" t="s">
        <v>24</v>
      </c>
      <c r="S6077" s="1">
        <v>40144</v>
      </c>
    </row>
    <row r="6078" spans="1:19" x14ac:dyDescent="0.25">
      <c r="A6078">
        <v>56032</v>
      </c>
      <c r="B6078" s="1">
        <v>40896</v>
      </c>
      <c r="C6078" t="s">
        <v>35</v>
      </c>
      <c r="D6078">
        <v>31</v>
      </c>
      <c r="E6078" s="5">
        <v>2893.31</v>
      </c>
      <c r="F6078" s="7">
        <v>0.1</v>
      </c>
      <c r="G6078" s="5">
        <v>937.64</v>
      </c>
      <c r="H6078" s="5">
        <v>96.45</v>
      </c>
      <c r="I6078">
        <v>0.38</v>
      </c>
      <c r="J6078" s="5">
        <v>13.99</v>
      </c>
      <c r="K6078" t="s">
        <v>19</v>
      </c>
      <c r="L6078" t="s">
        <v>408</v>
      </c>
      <c r="M6078" t="s">
        <v>679</v>
      </c>
      <c r="N6078" t="s">
        <v>141</v>
      </c>
      <c r="O6078" t="s">
        <v>32</v>
      </c>
      <c r="P6078" t="s">
        <v>33</v>
      </c>
      <c r="Q6078" t="s">
        <v>95</v>
      </c>
      <c r="S6078" s="1">
        <v>40896</v>
      </c>
    </row>
    <row r="6079" spans="1:19" x14ac:dyDescent="0.25">
      <c r="A6079">
        <v>56032</v>
      </c>
      <c r="B6079" s="1">
        <v>40896</v>
      </c>
      <c r="C6079" t="s">
        <v>35</v>
      </c>
      <c r="D6079">
        <v>25</v>
      </c>
      <c r="E6079" s="5">
        <v>3923.27</v>
      </c>
      <c r="F6079" s="7">
        <v>0.03</v>
      </c>
      <c r="G6079" s="5">
        <v>-85.86</v>
      </c>
      <c r="H6079" s="5">
        <v>159.31</v>
      </c>
      <c r="I6079">
        <v>0.55000000000000004</v>
      </c>
      <c r="J6079" s="5">
        <v>60</v>
      </c>
      <c r="K6079" t="s">
        <v>26</v>
      </c>
      <c r="L6079" t="s">
        <v>408</v>
      </c>
      <c r="M6079" t="s">
        <v>679</v>
      </c>
      <c r="N6079" t="s">
        <v>141</v>
      </c>
      <c r="O6079" t="s">
        <v>32</v>
      </c>
      <c r="P6079" t="s">
        <v>37</v>
      </c>
      <c r="Q6079" t="s">
        <v>56</v>
      </c>
      <c r="S6079" s="1">
        <v>40898</v>
      </c>
    </row>
    <row r="6080" spans="1:19" x14ac:dyDescent="0.25">
      <c r="A6080">
        <v>56103</v>
      </c>
      <c r="B6080" s="1">
        <v>40538</v>
      </c>
      <c r="C6080" t="s">
        <v>25</v>
      </c>
      <c r="D6080">
        <v>24</v>
      </c>
      <c r="E6080" s="5">
        <v>2332.5954999999999</v>
      </c>
      <c r="F6080" s="7">
        <v>7.0000000000000007E-2</v>
      </c>
      <c r="G6080" s="5">
        <v>366.86</v>
      </c>
      <c r="H6080" s="5">
        <v>115.99</v>
      </c>
      <c r="I6080">
        <v>0.57999999999999996</v>
      </c>
      <c r="J6080" s="5">
        <v>5.92</v>
      </c>
      <c r="K6080" t="s">
        <v>19</v>
      </c>
      <c r="L6080" t="s">
        <v>733</v>
      </c>
      <c r="M6080" t="s">
        <v>679</v>
      </c>
      <c r="N6080" t="s">
        <v>141</v>
      </c>
      <c r="O6080" t="s">
        <v>32</v>
      </c>
      <c r="P6080" t="s">
        <v>33</v>
      </c>
      <c r="Q6080" t="s">
        <v>34</v>
      </c>
      <c r="S6080" s="1">
        <v>40540</v>
      </c>
    </row>
    <row r="6081" spans="1:19" x14ac:dyDescent="0.25">
      <c r="A6081">
        <v>130</v>
      </c>
      <c r="B6081" s="1">
        <v>41036</v>
      </c>
      <c r="C6081" t="s">
        <v>25</v>
      </c>
      <c r="D6081">
        <v>3</v>
      </c>
      <c r="E6081" s="5">
        <v>461.89</v>
      </c>
      <c r="F6081" s="7">
        <v>0.05</v>
      </c>
      <c r="G6081" s="5">
        <v>-309.82</v>
      </c>
      <c r="H6081" s="5">
        <v>150.97999999999999</v>
      </c>
      <c r="I6081">
        <v>0.38</v>
      </c>
      <c r="J6081" s="5">
        <v>13.99</v>
      </c>
      <c r="K6081" t="s">
        <v>40</v>
      </c>
      <c r="L6081" t="s">
        <v>739</v>
      </c>
      <c r="M6081" t="s">
        <v>679</v>
      </c>
      <c r="N6081" t="s">
        <v>141</v>
      </c>
      <c r="O6081" t="s">
        <v>32</v>
      </c>
      <c r="P6081" t="s">
        <v>33</v>
      </c>
      <c r="Q6081" t="s">
        <v>95</v>
      </c>
      <c r="S6081" s="1">
        <v>41038</v>
      </c>
    </row>
    <row r="6082" spans="1:19" x14ac:dyDescent="0.25">
      <c r="A6082">
        <v>130</v>
      </c>
      <c r="B6082" s="1">
        <v>41036</v>
      </c>
      <c r="C6082" t="s">
        <v>25</v>
      </c>
      <c r="D6082">
        <v>29</v>
      </c>
      <c r="E6082" s="5">
        <v>575.11</v>
      </c>
      <c r="F6082" s="7">
        <v>0.02</v>
      </c>
      <c r="G6082" s="5">
        <v>71.75</v>
      </c>
      <c r="H6082" s="5">
        <v>18.97</v>
      </c>
      <c r="I6082">
        <v>0.37</v>
      </c>
      <c r="J6082" s="5">
        <v>9.0299999999999994</v>
      </c>
      <c r="K6082" t="s">
        <v>19</v>
      </c>
      <c r="L6082" t="s">
        <v>739</v>
      </c>
      <c r="M6082" t="s">
        <v>679</v>
      </c>
      <c r="N6082" t="s">
        <v>141</v>
      </c>
      <c r="O6082" t="s">
        <v>32</v>
      </c>
      <c r="P6082" t="s">
        <v>23</v>
      </c>
      <c r="Q6082" t="s">
        <v>44</v>
      </c>
      <c r="S6082" s="1">
        <v>41037</v>
      </c>
    </row>
    <row r="6083" spans="1:19" x14ac:dyDescent="0.25">
      <c r="A6083">
        <v>130</v>
      </c>
      <c r="B6083" s="1">
        <v>41036</v>
      </c>
      <c r="C6083" t="s">
        <v>25</v>
      </c>
      <c r="D6083">
        <v>23</v>
      </c>
      <c r="E6083" s="5">
        <v>236.46</v>
      </c>
      <c r="F6083" s="7">
        <v>0.05</v>
      </c>
      <c r="G6083" s="5">
        <v>-134.31</v>
      </c>
      <c r="H6083" s="5">
        <v>9.7100000000000009</v>
      </c>
      <c r="I6083">
        <v>0.6</v>
      </c>
      <c r="J6083" s="5">
        <v>9.4499999999999993</v>
      </c>
      <c r="K6083" t="s">
        <v>19</v>
      </c>
      <c r="L6083" t="s">
        <v>739</v>
      </c>
      <c r="M6083" t="s">
        <v>679</v>
      </c>
      <c r="N6083" t="s">
        <v>141</v>
      </c>
      <c r="O6083" t="s">
        <v>32</v>
      </c>
      <c r="P6083" t="s">
        <v>23</v>
      </c>
      <c r="Q6083" t="s">
        <v>24</v>
      </c>
      <c r="S6083" s="1">
        <v>41039</v>
      </c>
    </row>
    <row r="6084" spans="1:19" x14ac:dyDescent="0.25">
      <c r="A6084">
        <v>805</v>
      </c>
      <c r="B6084" s="1">
        <v>40728</v>
      </c>
      <c r="C6084" t="s">
        <v>35</v>
      </c>
      <c r="D6084">
        <v>39</v>
      </c>
      <c r="E6084" s="5">
        <v>197.56</v>
      </c>
      <c r="F6084" s="7">
        <v>0.02</v>
      </c>
      <c r="G6084" s="5">
        <v>-119.86</v>
      </c>
      <c r="H6084" s="5">
        <v>4.97</v>
      </c>
      <c r="I6084">
        <v>0.54</v>
      </c>
      <c r="J6084" s="5">
        <v>5.71</v>
      </c>
      <c r="K6084" t="s">
        <v>19</v>
      </c>
      <c r="L6084" t="s">
        <v>740</v>
      </c>
      <c r="M6084" t="s">
        <v>679</v>
      </c>
      <c r="N6084" t="s">
        <v>141</v>
      </c>
      <c r="O6084" t="s">
        <v>22</v>
      </c>
      <c r="P6084" t="s">
        <v>37</v>
      </c>
      <c r="Q6084" t="s">
        <v>38</v>
      </c>
      <c r="S6084" s="1">
        <v>40730</v>
      </c>
    </row>
    <row r="6085" spans="1:19" x14ac:dyDescent="0.25">
      <c r="A6085">
        <v>2240</v>
      </c>
      <c r="B6085" s="1">
        <v>40973</v>
      </c>
      <c r="C6085" t="s">
        <v>35</v>
      </c>
      <c r="D6085">
        <v>17</v>
      </c>
      <c r="E6085" s="5">
        <v>186.02</v>
      </c>
      <c r="F6085" s="7">
        <v>0.01</v>
      </c>
      <c r="G6085" s="5">
        <v>16.48</v>
      </c>
      <c r="H6085" s="5">
        <v>10.64</v>
      </c>
      <c r="I6085">
        <v>0.56999999999999995</v>
      </c>
      <c r="J6085" s="5">
        <v>5.16</v>
      </c>
      <c r="K6085" t="s">
        <v>19</v>
      </c>
      <c r="L6085" t="s">
        <v>545</v>
      </c>
      <c r="M6085" t="s">
        <v>679</v>
      </c>
      <c r="N6085" t="s">
        <v>141</v>
      </c>
      <c r="O6085" t="s">
        <v>28</v>
      </c>
      <c r="P6085" t="s">
        <v>37</v>
      </c>
      <c r="Q6085" t="s">
        <v>38</v>
      </c>
      <c r="S6085" s="1">
        <v>40974</v>
      </c>
    </row>
    <row r="6086" spans="1:19" x14ac:dyDescent="0.25">
      <c r="A6086">
        <v>2240</v>
      </c>
      <c r="B6086" s="1">
        <v>40973</v>
      </c>
      <c r="C6086" t="s">
        <v>35</v>
      </c>
      <c r="D6086">
        <v>5</v>
      </c>
      <c r="E6086" s="5">
        <v>142.44</v>
      </c>
      <c r="F6086" s="7">
        <v>0.06</v>
      </c>
      <c r="G6086" s="5">
        <v>-22.12</v>
      </c>
      <c r="H6086" s="5">
        <v>28.15</v>
      </c>
      <c r="I6086">
        <v>0.55000000000000004</v>
      </c>
      <c r="J6086" s="5">
        <v>6.17</v>
      </c>
      <c r="K6086" t="s">
        <v>19</v>
      </c>
      <c r="L6086" t="s">
        <v>545</v>
      </c>
      <c r="M6086" t="s">
        <v>679</v>
      </c>
      <c r="N6086" t="s">
        <v>141</v>
      </c>
      <c r="O6086" t="s">
        <v>28</v>
      </c>
      <c r="P6086" t="s">
        <v>23</v>
      </c>
      <c r="Q6086" t="s">
        <v>61</v>
      </c>
      <c r="S6086" s="1">
        <v>40974</v>
      </c>
    </row>
    <row r="6087" spans="1:19" x14ac:dyDescent="0.25">
      <c r="A6087">
        <v>2241</v>
      </c>
      <c r="B6087" s="1">
        <v>40308</v>
      </c>
      <c r="C6087" t="s">
        <v>53</v>
      </c>
      <c r="D6087">
        <v>38</v>
      </c>
      <c r="E6087" s="5">
        <v>967.78</v>
      </c>
      <c r="F6087" s="7">
        <v>0.04</v>
      </c>
      <c r="G6087" s="5">
        <v>369.33</v>
      </c>
      <c r="H6087" s="5">
        <v>24.95</v>
      </c>
      <c r="I6087">
        <v>0.39</v>
      </c>
      <c r="J6087" s="5">
        <v>2.99</v>
      </c>
      <c r="K6087" t="s">
        <v>19</v>
      </c>
      <c r="L6087" t="s">
        <v>545</v>
      </c>
      <c r="M6087" t="s">
        <v>679</v>
      </c>
      <c r="N6087" t="s">
        <v>141</v>
      </c>
      <c r="O6087" t="s">
        <v>28</v>
      </c>
      <c r="P6087" t="s">
        <v>23</v>
      </c>
      <c r="Q6087" t="s">
        <v>30</v>
      </c>
      <c r="S6087" s="1">
        <v>40310</v>
      </c>
    </row>
    <row r="6088" spans="1:19" x14ac:dyDescent="0.25">
      <c r="A6088">
        <v>4674</v>
      </c>
      <c r="B6088" s="1">
        <v>39921</v>
      </c>
      <c r="C6088" t="s">
        <v>53</v>
      </c>
      <c r="D6088">
        <v>23</v>
      </c>
      <c r="E6088" s="5">
        <v>3041.33</v>
      </c>
      <c r="F6088" s="7">
        <v>0.02</v>
      </c>
      <c r="G6088" s="5">
        <v>-260.41000000000003</v>
      </c>
      <c r="H6088" s="5">
        <v>130.97999999999999</v>
      </c>
      <c r="I6088">
        <v>0.78</v>
      </c>
      <c r="J6088" s="5">
        <v>30</v>
      </c>
      <c r="K6088" t="s">
        <v>26</v>
      </c>
      <c r="L6088" t="s">
        <v>741</v>
      </c>
      <c r="M6088" t="s">
        <v>679</v>
      </c>
      <c r="N6088" t="s">
        <v>141</v>
      </c>
      <c r="O6088" t="s">
        <v>32</v>
      </c>
      <c r="P6088" t="s">
        <v>37</v>
      </c>
      <c r="Q6088" t="s">
        <v>68</v>
      </c>
      <c r="S6088" s="1">
        <v>39922</v>
      </c>
    </row>
    <row r="6089" spans="1:19" x14ac:dyDescent="0.25">
      <c r="A6089">
        <v>4737</v>
      </c>
      <c r="B6089" s="1">
        <v>40247</v>
      </c>
      <c r="C6089" t="s">
        <v>35</v>
      </c>
      <c r="D6089">
        <v>49</v>
      </c>
      <c r="E6089" s="5">
        <v>314.20999999999998</v>
      </c>
      <c r="F6089" s="7">
        <v>0</v>
      </c>
      <c r="G6089" s="5">
        <v>49.77</v>
      </c>
      <c r="H6089" s="5">
        <v>5.88</v>
      </c>
      <c r="I6089">
        <v>0.36</v>
      </c>
      <c r="J6089" s="5">
        <v>3.04</v>
      </c>
      <c r="K6089" t="s">
        <v>19</v>
      </c>
      <c r="L6089" t="s">
        <v>739</v>
      </c>
      <c r="M6089" t="s">
        <v>679</v>
      </c>
      <c r="N6089" t="s">
        <v>141</v>
      </c>
      <c r="O6089" t="s">
        <v>32</v>
      </c>
      <c r="P6089" t="s">
        <v>23</v>
      </c>
      <c r="Q6089" t="s">
        <v>44</v>
      </c>
      <c r="S6089" s="1">
        <v>40248</v>
      </c>
    </row>
    <row r="6090" spans="1:19" x14ac:dyDescent="0.25">
      <c r="A6090">
        <v>5221</v>
      </c>
      <c r="B6090" s="1">
        <v>40702</v>
      </c>
      <c r="C6090" t="s">
        <v>35</v>
      </c>
      <c r="D6090">
        <v>48</v>
      </c>
      <c r="E6090" s="5">
        <v>1347.63</v>
      </c>
      <c r="F6090" s="7">
        <v>7.0000000000000007E-2</v>
      </c>
      <c r="G6090" s="5">
        <v>562.89</v>
      </c>
      <c r="H6090" s="5">
        <v>28.48</v>
      </c>
      <c r="I6090">
        <v>0.4</v>
      </c>
      <c r="J6090" s="5">
        <v>1.99</v>
      </c>
      <c r="K6090" t="s">
        <v>19</v>
      </c>
      <c r="L6090" t="s">
        <v>742</v>
      </c>
      <c r="M6090" t="s">
        <v>679</v>
      </c>
      <c r="N6090" t="s">
        <v>141</v>
      </c>
      <c r="O6090" t="s">
        <v>32</v>
      </c>
      <c r="P6090" t="s">
        <v>33</v>
      </c>
      <c r="Q6090" t="s">
        <v>49</v>
      </c>
      <c r="S6090" s="1">
        <v>40704</v>
      </c>
    </row>
    <row r="6091" spans="1:19" x14ac:dyDescent="0.25">
      <c r="A6091">
        <v>5568</v>
      </c>
      <c r="B6091" s="1">
        <v>40700</v>
      </c>
      <c r="C6091" t="s">
        <v>45</v>
      </c>
      <c r="D6091">
        <v>8</v>
      </c>
      <c r="E6091" s="5">
        <v>120.22</v>
      </c>
      <c r="F6091" s="7">
        <v>7.0000000000000007E-2</v>
      </c>
      <c r="G6091" s="5">
        <v>52.69</v>
      </c>
      <c r="H6091" s="5">
        <v>14.34</v>
      </c>
      <c r="I6091">
        <v>0.49</v>
      </c>
      <c r="J6091" s="5">
        <v>5</v>
      </c>
      <c r="K6091" t="s">
        <v>19</v>
      </c>
      <c r="L6091" t="s">
        <v>743</v>
      </c>
      <c r="M6091" t="s">
        <v>679</v>
      </c>
      <c r="N6091" t="s">
        <v>141</v>
      </c>
      <c r="O6091" t="s">
        <v>43</v>
      </c>
      <c r="P6091" t="s">
        <v>37</v>
      </c>
      <c r="Q6091" t="s">
        <v>38</v>
      </c>
      <c r="S6091" s="1">
        <v>40701</v>
      </c>
    </row>
    <row r="6092" spans="1:19" x14ac:dyDescent="0.25">
      <c r="A6092">
        <v>6020</v>
      </c>
      <c r="B6092" s="1">
        <v>40077</v>
      </c>
      <c r="C6092" t="s">
        <v>45</v>
      </c>
      <c r="D6092">
        <v>23</v>
      </c>
      <c r="E6092" s="5">
        <v>66.09</v>
      </c>
      <c r="F6092" s="7">
        <v>0.09</v>
      </c>
      <c r="G6092" s="5">
        <v>13.71</v>
      </c>
      <c r="H6092" s="5">
        <v>2.88</v>
      </c>
      <c r="I6092">
        <v>0.36</v>
      </c>
      <c r="J6092" s="5">
        <v>0.99</v>
      </c>
      <c r="K6092" t="s">
        <v>19</v>
      </c>
      <c r="L6092" t="s">
        <v>744</v>
      </c>
      <c r="M6092" t="s">
        <v>679</v>
      </c>
      <c r="N6092" t="s">
        <v>141</v>
      </c>
      <c r="O6092" t="s">
        <v>32</v>
      </c>
      <c r="P6092" t="s">
        <v>23</v>
      </c>
      <c r="Q6092" t="s">
        <v>58</v>
      </c>
      <c r="S6092" s="1">
        <v>40079</v>
      </c>
    </row>
    <row r="6093" spans="1:19" x14ac:dyDescent="0.25">
      <c r="A6093">
        <v>6112</v>
      </c>
      <c r="B6093" s="1">
        <v>40048</v>
      </c>
      <c r="C6093" t="s">
        <v>45</v>
      </c>
      <c r="D6093">
        <v>10</v>
      </c>
      <c r="E6093" s="5">
        <v>1597.37</v>
      </c>
      <c r="F6093" s="7">
        <v>0.02</v>
      </c>
      <c r="G6093" s="5">
        <v>-533.69000000000005</v>
      </c>
      <c r="H6093" s="5">
        <v>146.05000000000001</v>
      </c>
      <c r="I6093">
        <v>0.71</v>
      </c>
      <c r="J6093" s="5">
        <v>80.2</v>
      </c>
      <c r="K6093" t="s">
        <v>26</v>
      </c>
      <c r="L6093" t="s">
        <v>744</v>
      </c>
      <c r="M6093" t="s">
        <v>679</v>
      </c>
      <c r="N6093" t="s">
        <v>141</v>
      </c>
      <c r="O6093" t="s">
        <v>32</v>
      </c>
      <c r="P6093" t="s">
        <v>37</v>
      </c>
      <c r="Q6093" t="s">
        <v>56</v>
      </c>
      <c r="S6093" s="1">
        <v>40048</v>
      </c>
    </row>
    <row r="6094" spans="1:19" x14ac:dyDescent="0.25">
      <c r="A6094">
        <v>6112</v>
      </c>
      <c r="B6094" s="1">
        <v>40048</v>
      </c>
      <c r="C6094" t="s">
        <v>45</v>
      </c>
      <c r="D6094">
        <v>31</v>
      </c>
      <c r="E6094" s="5">
        <v>1753.9580000000001</v>
      </c>
      <c r="F6094" s="7">
        <v>0.06</v>
      </c>
      <c r="G6094" s="5">
        <v>382.39</v>
      </c>
      <c r="H6094" s="5">
        <v>65.989999999999995</v>
      </c>
      <c r="I6094">
        <v>0.55000000000000004</v>
      </c>
      <c r="J6094" s="5">
        <v>5.92</v>
      </c>
      <c r="K6094" t="s">
        <v>19</v>
      </c>
      <c r="L6094" t="s">
        <v>744</v>
      </c>
      <c r="M6094" t="s">
        <v>679</v>
      </c>
      <c r="N6094" t="s">
        <v>141</v>
      </c>
      <c r="O6094" t="s">
        <v>32</v>
      </c>
      <c r="P6094" t="s">
        <v>33</v>
      </c>
      <c r="Q6094" t="s">
        <v>34</v>
      </c>
      <c r="S6094" s="1">
        <v>40049</v>
      </c>
    </row>
    <row r="6095" spans="1:19" x14ac:dyDescent="0.25">
      <c r="A6095">
        <v>6272</v>
      </c>
      <c r="B6095" s="1">
        <v>40236</v>
      </c>
      <c r="C6095" t="s">
        <v>25</v>
      </c>
      <c r="D6095">
        <v>33</v>
      </c>
      <c r="E6095" s="5">
        <v>497.4</v>
      </c>
      <c r="F6095" s="7">
        <v>0.05</v>
      </c>
      <c r="G6095" s="5">
        <v>37.9</v>
      </c>
      <c r="H6095" s="5">
        <v>14.98</v>
      </c>
      <c r="I6095">
        <v>0.39</v>
      </c>
      <c r="J6095" s="5">
        <v>8.99</v>
      </c>
      <c r="K6095" t="s">
        <v>19</v>
      </c>
      <c r="L6095" t="s">
        <v>743</v>
      </c>
      <c r="M6095" t="s">
        <v>679</v>
      </c>
      <c r="N6095" t="s">
        <v>141</v>
      </c>
      <c r="O6095" t="s">
        <v>32</v>
      </c>
      <c r="P6095" t="s">
        <v>37</v>
      </c>
      <c r="Q6095" t="s">
        <v>38</v>
      </c>
      <c r="S6095" s="1">
        <v>40238</v>
      </c>
    </row>
    <row r="6096" spans="1:19" x14ac:dyDescent="0.25">
      <c r="A6096">
        <v>6272</v>
      </c>
      <c r="B6096" s="1">
        <v>40236</v>
      </c>
      <c r="C6096" t="s">
        <v>25</v>
      </c>
      <c r="D6096">
        <v>48</v>
      </c>
      <c r="E6096" s="5">
        <v>4965.384</v>
      </c>
      <c r="F6096" s="7">
        <v>0</v>
      </c>
      <c r="G6096" s="5">
        <v>-175.46</v>
      </c>
      <c r="H6096" s="5">
        <v>124.49</v>
      </c>
      <c r="I6096">
        <v>0.63</v>
      </c>
      <c r="J6096" s="5">
        <v>51.94</v>
      </c>
      <c r="K6096" t="s">
        <v>26</v>
      </c>
      <c r="L6096" t="s">
        <v>743</v>
      </c>
      <c r="M6096" t="s">
        <v>679</v>
      </c>
      <c r="N6096" t="s">
        <v>141</v>
      </c>
      <c r="O6096" t="s">
        <v>32</v>
      </c>
      <c r="P6096" t="s">
        <v>37</v>
      </c>
      <c r="Q6096" t="s">
        <v>56</v>
      </c>
      <c r="S6096" s="1">
        <v>40238</v>
      </c>
    </row>
    <row r="6097" spans="1:19" x14ac:dyDescent="0.25">
      <c r="A6097">
        <v>6272</v>
      </c>
      <c r="B6097" s="1">
        <v>40236</v>
      </c>
      <c r="C6097" t="s">
        <v>25</v>
      </c>
      <c r="D6097">
        <v>8</v>
      </c>
      <c r="E6097" s="5">
        <v>358.41950000000003</v>
      </c>
      <c r="F6097" s="7">
        <v>0.09</v>
      </c>
      <c r="G6097" s="5">
        <v>-275.06</v>
      </c>
      <c r="H6097" s="5">
        <v>55.99</v>
      </c>
      <c r="I6097">
        <v>0.83</v>
      </c>
      <c r="J6097" s="5">
        <v>2.5</v>
      </c>
      <c r="K6097" t="s">
        <v>40</v>
      </c>
      <c r="L6097" t="s">
        <v>743</v>
      </c>
      <c r="M6097" t="s">
        <v>679</v>
      </c>
      <c r="N6097" t="s">
        <v>141</v>
      </c>
      <c r="O6097" t="s">
        <v>32</v>
      </c>
      <c r="P6097" t="s">
        <v>33</v>
      </c>
      <c r="Q6097" t="s">
        <v>34</v>
      </c>
      <c r="S6097" s="1">
        <v>40238</v>
      </c>
    </row>
    <row r="6098" spans="1:19" x14ac:dyDescent="0.25">
      <c r="A6098">
        <v>6272</v>
      </c>
      <c r="B6098" s="1">
        <v>40236</v>
      </c>
      <c r="C6098" t="s">
        <v>25</v>
      </c>
      <c r="D6098">
        <v>31</v>
      </c>
      <c r="E6098" s="5">
        <v>3232.68</v>
      </c>
      <c r="F6098" s="7">
        <v>0.03</v>
      </c>
      <c r="G6098" s="5">
        <v>875.45</v>
      </c>
      <c r="H6098" s="5">
        <v>105.98</v>
      </c>
      <c r="I6098">
        <v>0.65</v>
      </c>
      <c r="J6098" s="5">
        <v>13.99</v>
      </c>
      <c r="K6098" t="s">
        <v>19</v>
      </c>
      <c r="L6098" t="s">
        <v>743</v>
      </c>
      <c r="M6098" t="s">
        <v>679</v>
      </c>
      <c r="N6098" t="s">
        <v>141</v>
      </c>
      <c r="O6098" t="s">
        <v>32</v>
      </c>
      <c r="P6098" t="s">
        <v>37</v>
      </c>
      <c r="Q6098" t="s">
        <v>38</v>
      </c>
      <c r="S6098" s="1">
        <v>40238</v>
      </c>
    </row>
    <row r="6099" spans="1:19" x14ac:dyDescent="0.25">
      <c r="A6099">
        <v>6501</v>
      </c>
      <c r="B6099" s="1">
        <v>40921</v>
      </c>
      <c r="C6099" t="s">
        <v>25</v>
      </c>
      <c r="D6099">
        <v>35</v>
      </c>
      <c r="E6099" s="5">
        <v>236.99</v>
      </c>
      <c r="F6099" s="7">
        <v>0.06</v>
      </c>
      <c r="G6099" s="5">
        <v>-95.79</v>
      </c>
      <c r="H6099" s="5">
        <v>6.48</v>
      </c>
      <c r="I6099">
        <v>0.37</v>
      </c>
      <c r="J6099" s="5">
        <v>6.74</v>
      </c>
      <c r="K6099" t="s">
        <v>19</v>
      </c>
      <c r="L6099" t="s">
        <v>744</v>
      </c>
      <c r="M6099" t="s">
        <v>679</v>
      </c>
      <c r="N6099" t="s">
        <v>141</v>
      </c>
      <c r="O6099" t="s">
        <v>32</v>
      </c>
      <c r="P6099" t="s">
        <v>23</v>
      </c>
      <c r="Q6099" t="s">
        <v>44</v>
      </c>
      <c r="S6099" s="1">
        <v>40923</v>
      </c>
    </row>
    <row r="6100" spans="1:19" x14ac:dyDescent="0.25">
      <c r="A6100">
        <v>6501</v>
      </c>
      <c r="B6100" s="1">
        <v>40921</v>
      </c>
      <c r="C6100" t="s">
        <v>25</v>
      </c>
      <c r="D6100">
        <v>46</v>
      </c>
      <c r="E6100" s="5">
        <v>4617.3360000000002</v>
      </c>
      <c r="F6100" s="7">
        <v>0.09</v>
      </c>
      <c r="G6100" s="5">
        <v>978.35</v>
      </c>
      <c r="H6100" s="5">
        <v>125.99</v>
      </c>
      <c r="I6100">
        <v>0.57999999999999996</v>
      </c>
      <c r="J6100" s="5">
        <v>7.69</v>
      </c>
      <c r="K6100" t="s">
        <v>19</v>
      </c>
      <c r="L6100" t="s">
        <v>744</v>
      </c>
      <c r="M6100" t="s">
        <v>679</v>
      </c>
      <c r="N6100" t="s">
        <v>141</v>
      </c>
      <c r="O6100" t="s">
        <v>32</v>
      </c>
      <c r="P6100" t="s">
        <v>33</v>
      </c>
      <c r="Q6100" t="s">
        <v>34</v>
      </c>
      <c r="S6100" s="1">
        <v>40923</v>
      </c>
    </row>
    <row r="6101" spans="1:19" x14ac:dyDescent="0.25">
      <c r="A6101">
        <v>6529</v>
      </c>
      <c r="B6101" s="1">
        <v>41239</v>
      </c>
      <c r="C6101" t="s">
        <v>45</v>
      </c>
      <c r="D6101">
        <v>35</v>
      </c>
      <c r="E6101" s="5">
        <v>89.71</v>
      </c>
      <c r="F6101" s="7">
        <v>0.04</v>
      </c>
      <c r="G6101" s="5">
        <v>20.71</v>
      </c>
      <c r="H6101" s="5">
        <v>2.62</v>
      </c>
      <c r="I6101">
        <v>0.39</v>
      </c>
      <c r="J6101" s="5">
        <v>0.8</v>
      </c>
      <c r="K6101" t="s">
        <v>19</v>
      </c>
      <c r="L6101" t="s">
        <v>352</v>
      </c>
      <c r="M6101" t="s">
        <v>679</v>
      </c>
      <c r="N6101" t="s">
        <v>141</v>
      </c>
      <c r="O6101" t="s">
        <v>22</v>
      </c>
      <c r="P6101" t="s">
        <v>23</v>
      </c>
      <c r="Q6101" t="s">
        <v>47</v>
      </c>
      <c r="S6101" s="1">
        <v>41241</v>
      </c>
    </row>
    <row r="6102" spans="1:19" x14ac:dyDescent="0.25">
      <c r="A6102">
        <v>7171</v>
      </c>
      <c r="B6102" s="1">
        <v>40587</v>
      </c>
      <c r="C6102" t="s">
        <v>45</v>
      </c>
      <c r="D6102">
        <v>28</v>
      </c>
      <c r="E6102" s="5">
        <v>1703.8505</v>
      </c>
      <c r="F6102" s="7">
        <v>0</v>
      </c>
      <c r="G6102" s="5">
        <v>316.06</v>
      </c>
      <c r="H6102" s="5">
        <v>65.989999999999995</v>
      </c>
      <c r="I6102">
        <v>0.57999999999999996</v>
      </c>
      <c r="J6102" s="5">
        <v>8.99</v>
      </c>
      <c r="K6102" t="s">
        <v>19</v>
      </c>
      <c r="L6102" t="s">
        <v>745</v>
      </c>
      <c r="M6102" t="s">
        <v>679</v>
      </c>
      <c r="N6102" t="s">
        <v>141</v>
      </c>
      <c r="O6102" t="s">
        <v>28</v>
      </c>
      <c r="P6102" t="s">
        <v>33</v>
      </c>
      <c r="Q6102" t="s">
        <v>34</v>
      </c>
      <c r="S6102" s="1">
        <v>40589</v>
      </c>
    </row>
    <row r="6103" spans="1:19" x14ac:dyDescent="0.25">
      <c r="A6103">
        <v>7171</v>
      </c>
      <c r="B6103" s="1">
        <v>40587</v>
      </c>
      <c r="C6103" t="s">
        <v>45</v>
      </c>
      <c r="D6103">
        <v>17</v>
      </c>
      <c r="E6103" s="5">
        <v>303.18650000000002</v>
      </c>
      <c r="F6103" s="7">
        <v>0.02</v>
      </c>
      <c r="G6103" s="5">
        <v>92.59</v>
      </c>
      <c r="H6103" s="5">
        <v>20.99</v>
      </c>
      <c r="I6103">
        <v>0.37</v>
      </c>
      <c r="J6103" s="5">
        <v>0.99</v>
      </c>
      <c r="K6103" t="s">
        <v>19</v>
      </c>
      <c r="L6103" t="s">
        <v>745</v>
      </c>
      <c r="M6103" t="s">
        <v>679</v>
      </c>
      <c r="N6103" t="s">
        <v>141</v>
      </c>
      <c r="O6103" t="s">
        <v>28</v>
      </c>
      <c r="P6103" t="s">
        <v>33</v>
      </c>
      <c r="Q6103" t="s">
        <v>34</v>
      </c>
      <c r="S6103" s="1">
        <v>40589</v>
      </c>
    </row>
    <row r="6104" spans="1:19" x14ac:dyDescent="0.25">
      <c r="A6104">
        <v>7815</v>
      </c>
      <c r="B6104" s="1">
        <v>39835</v>
      </c>
      <c r="C6104" t="s">
        <v>53</v>
      </c>
      <c r="D6104">
        <v>6</v>
      </c>
      <c r="E6104" s="5">
        <v>187.37</v>
      </c>
      <c r="F6104" s="7">
        <v>0.09</v>
      </c>
      <c r="G6104" s="5">
        <v>-125.96</v>
      </c>
      <c r="H6104" s="5">
        <v>32.979999999999997</v>
      </c>
      <c r="I6104">
        <v>0.75</v>
      </c>
      <c r="J6104" s="5">
        <v>5.5</v>
      </c>
      <c r="K6104" t="s">
        <v>19</v>
      </c>
      <c r="L6104" t="s">
        <v>746</v>
      </c>
      <c r="M6104" t="s">
        <v>679</v>
      </c>
      <c r="N6104" t="s">
        <v>141</v>
      </c>
      <c r="O6104" t="s">
        <v>43</v>
      </c>
      <c r="P6104" t="s">
        <v>33</v>
      </c>
      <c r="Q6104" t="s">
        <v>49</v>
      </c>
      <c r="S6104" s="1">
        <v>39836</v>
      </c>
    </row>
    <row r="6105" spans="1:19" x14ac:dyDescent="0.25">
      <c r="A6105">
        <v>9921</v>
      </c>
      <c r="B6105" s="1">
        <v>40677</v>
      </c>
      <c r="C6105" t="s">
        <v>18</v>
      </c>
      <c r="D6105">
        <v>23</v>
      </c>
      <c r="E6105" s="5">
        <v>356.09</v>
      </c>
      <c r="F6105" s="7">
        <v>0.05</v>
      </c>
      <c r="G6105" s="5">
        <v>155.82</v>
      </c>
      <c r="H6105" s="5">
        <v>15.67</v>
      </c>
      <c r="I6105">
        <v>0.38</v>
      </c>
      <c r="J6105" s="5">
        <v>1.39</v>
      </c>
      <c r="K6105" t="s">
        <v>19</v>
      </c>
      <c r="L6105" t="s">
        <v>746</v>
      </c>
      <c r="M6105" t="s">
        <v>679</v>
      </c>
      <c r="N6105" t="s">
        <v>141</v>
      </c>
      <c r="O6105" t="s">
        <v>43</v>
      </c>
      <c r="P6105" t="s">
        <v>23</v>
      </c>
      <c r="Q6105" t="s">
        <v>52</v>
      </c>
      <c r="S6105" s="1">
        <v>40677</v>
      </c>
    </row>
    <row r="6106" spans="1:19" x14ac:dyDescent="0.25">
      <c r="A6106">
        <v>10053</v>
      </c>
      <c r="B6106" s="1">
        <v>40918</v>
      </c>
      <c r="C6106" t="s">
        <v>25</v>
      </c>
      <c r="D6106">
        <v>31</v>
      </c>
      <c r="E6106" s="5">
        <v>162.58000000000001</v>
      </c>
      <c r="F6106" s="7">
        <v>0</v>
      </c>
      <c r="G6106" s="5">
        <v>-109.86</v>
      </c>
      <c r="H6106" s="5">
        <v>4.8899999999999997</v>
      </c>
      <c r="I6106">
        <v>0.66</v>
      </c>
      <c r="J6106" s="5">
        <v>4.93</v>
      </c>
      <c r="K6106" t="s">
        <v>19</v>
      </c>
      <c r="L6106" t="s">
        <v>672</v>
      </c>
      <c r="M6106" t="s">
        <v>679</v>
      </c>
      <c r="N6106" t="s">
        <v>141</v>
      </c>
      <c r="O6106" t="s">
        <v>22</v>
      </c>
      <c r="P6106" t="s">
        <v>33</v>
      </c>
      <c r="Q6106" t="s">
        <v>49</v>
      </c>
      <c r="S6106" s="1">
        <v>40921</v>
      </c>
    </row>
    <row r="6107" spans="1:19" x14ac:dyDescent="0.25">
      <c r="A6107">
        <v>10053</v>
      </c>
      <c r="B6107" s="1">
        <v>40918</v>
      </c>
      <c r="C6107" t="s">
        <v>25</v>
      </c>
      <c r="D6107">
        <v>44</v>
      </c>
      <c r="E6107" s="5">
        <v>6815.23</v>
      </c>
      <c r="F6107" s="7">
        <v>0</v>
      </c>
      <c r="G6107" s="5">
        <v>-196.07</v>
      </c>
      <c r="H6107" s="5">
        <v>150.97999999999999</v>
      </c>
      <c r="I6107">
        <v>0.75</v>
      </c>
      <c r="J6107" s="5">
        <v>39.25</v>
      </c>
      <c r="K6107" t="s">
        <v>26</v>
      </c>
      <c r="L6107" t="s">
        <v>672</v>
      </c>
      <c r="M6107" t="s">
        <v>679</v>
      </c>
      <c r="N6107" t="s">
        <v>141</v>
      </c>
      <c r="O6107" t="s">
        <v>22</v>
      </c>
      <c r="P6107" t="s">
        <v>37</v>
      </c>
      <c r="Q6107" t="s">
        <v>56</v>
      </c>
      <c r="S6107" s="1">
        <v>40920</v>
      </c>
    </row>
    <row r="6108" spans="1:19" x14ac:dyDescent="0.25">
      <c r="A6108">
        <v>10309</v>
      </c>
      <c r="B6108" s="1">
        <v>40138</v>
      </c>
      <c r="C6108" t="s">
        <v>18</v>
      </c>
      <c r="D6108">
        <v>23</v>
      </c>
      <c r="E6108" s="5">
        <v>496.15</v>
      </c>
      <c r="F6108" s="7">
        <v>0.03</v>
      </c>
      <c r="G6108" s="5">
        <v>213.38</v>
      </c>
      <c r="H6108" s="5">
        <v>20.98</v>
      </c>
      <c r="I6108">
        <v>0.35</v>
      </c>
      <c r="J6108" s="5">
        <v>1.49</v>
      </c>
      <c r="K6108" t="s">
        <v>19</v>
      </c>
      <c r="L6108" t="s">
        <v>747</v>
      </c>
      <c r="M6108" t="s">
        <v>679</v>
      </c>
      <c r="N6108" t="s">
        <v>141</v>
      </c>
      <c r="O6108" t="s">
        <v>22</v>
      </c>
      <c r="P6108" t="s">
        <v>23</v>
      </c>
      <c r="Q6108" t="s">
        <v>30</v>
      </c>
      <c r="S6108" s="1">
        <v>40138</v>
      </c>
    </row>
    <row r="6109" spans="1:19" x14ac:dyDescent="0.25">
      <c r="A6109">
        <v>10978</v>
      </c>
      <c r="B6109" s="1">
        <v>39904</v>
      </c>
      <c r="C6109" t="s">
        <v>53</v>
      </c>
      <c r="D6109">
        <v>9</v>
      </c>
      <c r="E6109" s="5">
        <v>566.53</v>
      </c>
      <c r="F6109" s="7">
        <v>0.06</v>
      </c>
      <c r="G6109" s="5">
        <v>-209.6</v>
      </c>
      <c r="H6109" s="5">
        <v>60.98</v>
      </c>
      <c r="I6109">
        <v>0.7</v>
      </c>
      <c r="J6109" s="5">
        <v>30</v>
      </c>
      <c r="K6109" t="s">
        <v>26</v>
      </c>
      <c r="L6109" t="s">
        <v>740</v>
      </c>
      <c r="M6109" t="s">
        <v>679</v>
      </c>
      <c r="N6109" t="s">
        <v>141</v>
      </c>
      <c r="O6109" t="s">
        <v>22</v>
      </c>
      <c r="P6109" t="s">
        <v>37</v>
      </c>
      <c r="Q6109" t="s">
        <v>68</v>
      </c>
      <c r="S6109" s="1">
        <v>39905</v>
      </c>
    </row>
    <row r="6110" spans="1:19" x14ac:dyDescent="0.25">
      <c r="A6110">
        <v>10979</v>
      </c>
      <c r="B6110" s="1">
        <v>40820</v>
      </c>
      <c r="C6110" t="s">
        <v>45</v>
      </c>
      <c r="D6110">
        <v>15</v>
      </c>
      <c r="E6110" s="5">
        <v>486.43</v>
      </c>
      <c r="F6110" s="7">
        <v>0</v>
      </c>
      <c r="G6110" s="5">
        <v>285.35000000000002</v>
      </c>
      <c r="H6110" s="5">
        <v>30.93</v>
      </c>
      <c r="I6110">
        <v>0.44</v>
      </c>
      <c r="J6110" s="5">
        <v>3.92</v>
      </c>
      <c r="K6110" t="s">
        <v>19</v>
      </c>
      <c r="L6110" t="s">
        <v>746</v>
      </c>
      <c r="M6110" t="s">
        <v>679</v>
      </c>
      <c r="N6110" t="s">
        <v>141</v>
      </c>
      <c r="O6110" t="s">
        <v>22</v>
      </c>
      <c r="P6110" t="s">
        <v>37</v>
      </c>
      <c r="Q6110" t="s">
        <v>38</v>
      </c>
      <c r="S6110" s="1">
        <v>40822</v>
      </c>
    </row>
    <row r="6111" spans="1:19" x14ac:dyDescent="0.25">
      <c r="A6111">
        <v>10979</v>
      </c>
      <c r="B6111" s="1">
        <v>40820</v>
      </c>
      <c r="C6111" t="s">
        <v>45</v>
      </c>
      <c r="D6111">
        <v>7</v>
      </c>
      <c r="E6111" s="5">
        <v>144.94999999999999</v>
      </c>
      <c r="F6111" s="7">
        <v>0.08</v>
      </c>
      <c r="G6111" s="5">
        <v>10.82</v>
      </c>
      <c r="H6111" s="5">
        <v>19.98</v>
      </c>
      <c r="I6111">
        <v>0.38</v>
      </c>
      <c r="J6111" s="5">
        <v>5.86</v>
      </c>
      <c r="K6111" t="s">
        <v>40</v>
      </c>
      <c r="L6111" t="s">
        <v>746</v>
      </c>
      <c r="M6111" t="s">
        <v>679</v>
      </c>
      <c r="N6111" t="s">
        <v>141</v>
      </c>
      <c r="O6111" t="s">
        <v>22</v>
      </c>
      <c r="P6111" t="s">
        <v>23</v>
      </c>
      <c r="Q6111" t="s">
        <v>44</v>
      </c>
      <c r="S6111" s="1">
        <v>40822</v>
      </c>
    </row>
    <row r="6112" spans="1:19" x14ac:dyDescent="0.25">
      <c r="A6112">
        <v>11108</v>
      </c>
      <c r="B6112" s="1">
        <v>41137</v>
      </c>
      <c r="C6112" t="s">
        <v>35</v>
      </c>
      <c r="D6112">
        <v>20</v>
      </c>
      <c r="E6112" s="5">
        <v>131.71</v>
      </c>
      <c r="F6112" s="7">
        <v>0.1</v>
      </c>
      <c r="G6112" s="5">
        <v>-44</v>
      </c>
      <c r="H6112" s="5">
        <v>6.48</v>
      </c>
      <c r="I6112">
        <v>0.37</v>
      </c>
      <c r="J6112" s="5">
        <v>5.74</v>
      </c>
      <c r="K6112" t="s">
        <v>19</v>
      </c>
      <c r="L6112" t="s">
        <v>352</v>
      </c>
      <c r="M6112" t="s">
        <v>679</v>
      </c>
      <c r="N6112" t="s">
        <v>141</v>
      </c>
      <c r="O6112" t="s">
        <v>22</v>
      </c>
      <c r="P6112" t="s">
        <v>23</v>
      </c>
      <c r="Q6112" t="s">
        <v>44</v>
      </c>
      <c r="S6112" s="1">
        <v>41139</v>
      </c>
    </row>
    <row r="6113" spans="1:19" x14ac:dyDescent="0.25">
      <c r="A6113">
        <v>12067</v>
      </c>
      <c r="B6113" s="1">
        <v>40213</v>
      </c>
      <c r="C6113" t="s">
        <v>53</v>
      </c>
      <c r="D6113">
        <v>45</v>
      </c>
      <c r="E6113" s="5">
        <v>271.06</v>
      </c>
      <c r="F6113" s="7">
        <v>0</v>
      </c>
      <c r="G6113" s="5">
        <v>-76.599999999999994</v>
      </c>
      <c r="H6113" s="5">
        <v>5.74</v>
      </c>
      <c r="I6113">
        <v>0.39</v>
      </c>
      <c r="J6113" s="5">
        <v>5.01</v>
      </c>
      <c r="K6113" t="s">
        <v>19</v>
      </c>
      <c r="L6113" t="s">
        <v>740</v>
      </c>
      <c r="M6113" t="s">
        <v>679</v>
      </c>
      <c r="N6113" t="s">
        <v>141</v>
      </c>
      <c r="O6113" t="s">
        <v>22</v>
      </c>
      <c r="P6113" t="s">
        <v>23</v>
      </c>
      <c r="Q6113" t="s">
        <v>30</v>
      </c>
      <c r="S6113" s="1">
        <v>40213</v>
      </c>
    </row>
    <row r="6114" spans="1:19" x14ac:dyDescent="0.25">
      <c r="A6114">
        <v>12067</v>
      </c>
      <c r="B6114" s="1">
        <v>40213</v>
      </c>
      <c r="C6114" t="s">
        <v>53</v>
      </c>
      <c r="D6114">
        <v>6</v>
      </c>
      <c r="E6114" s="5">
        <v>58.84</v>
      </c>
      <c r="F6114" s="7">
        <v>0.05</v>
      </c>
      <c r="G6114" s="5">
        <v>4.29</v>
      </c>
      <c r="H6114" s="5">
        <v>9.48</v>
      </c>
      <c r="I6114">
        <v>0.4</v>
      </c>
      <c r="J6114" s="5">
        <v>3.72</v>
      </c>
      <c r="K6114" t="s">
        <v>19</v>
      </c>
      <c r="L6114" t="s">
        <v>740</v>
      </c>
      <c r="M6114" t="s">
        <v>679</v>
      </c>
      <c r="N6114" t="s">
        <v>141</v>
      </c>
      <c r="O6114" t="s">
        <v>22</v>
      </c>
      <c r="P6114" t="s">
        <v>37</v>
      </c>
      <c r="Q6114" t="s">
        <v>38</v>
      </c>
      <c r="S6114" s="1">
        <v>40214</v>
      </c>
    </row>
    <row r="6115" spans="1:19" x14ac:dyDescent="0.25">
      <c r="A6115">
        <v>12067</v>
      </c>
      <c r="B6115" s="1">
        <v>40213</v>
      </c>
      <c r="C6115" t="s">
        <v>53</v>
      </c>
      <c r="D6115">
        <v>12</v>
      </c>
      <c r="E6115" s="5">
        <v>1211.72</v>
      </c>
      <c r="F6115" s="7">
        <v>0.04</v>
      </c>
      <c r="G6115" s="5">
        <v>587.84</v>
      </c>
      <c r="H6115" s="5">
        <v>99.23</v>
      </c>
      <c r="I6115">
        <v>0.35</v>
      </c>
      <c r="J6115" s="5">
        <v>8.99</v>
      </c>
      <c r="K6115" t="s">
        <v>19</v>
      </c>
      <c r="L6115" t="s">
        <v>740</v>
      </c>
      <c r="M6115" t="s">
        <v>679</v>
      </c>
      <c r="N6115" t="s">
        <v>141</v>
      </c>
      <c r="O6115" t="s">
        <v>22</v>
      </c>
      <c r="P6115" t="s">
        <v>37</v>
      </c>
      <c r="Q6115" t="s">
        <v>38</v>
      </c>
      <c r="S6115" s="1">
        <v>40214</v>
      </c>
    </row>
    <row r="6116" spans="1:19" x14ac:dyDescent="0.25">
      <c r="A6116">
        <v>12067</v>
      </c>
      <c r="B6116" s="1">
        <v>40213</v>
      </c>
      <c r="C6116" t="s">
        <v>53</v>
      </c>
      <c r="D6116">
        <v>9</v>
      </c>
      <c r="E6116" s="5">
        <v>75.260000000000005</v>
      </c>
      <c r="F6116" s="7">
        <v>0.01</v>
      </c>
      <c r="G6116" s="5">
        <v>-17.239999999999998</v>
      </c>
      <c r="H6116" s="5">
        <v>7.64</v>
      </c>
      <c r="I6116">
        <v>0.36</v>
      </c>
      <c r="J6116" s="5">
        <v>5.83</v>
      </c>
      <c r="K6116" t="s">
        <v>19</v>
      </c>
      <c r="L6116" t="s">
        <v>740</v>
      </c>
      <c r="M6116" t="s">
        <v>679</v>
      </c>
      <c r="N6116" t="s">
        <v>141</v>
      </c>
      <c r="O6116" t="s">
        <v>22</v>
      </c>
      <c r="P6116" t="s">
        <v>23</v>
      </c>
      <c r="Q6116" t="s">
        <v>44</v>
      </c>
      <c r="S6116" s="1">
        <v>40214</v>
      </c>
    </row>
    <row r="6117" spans="1:19" x14ac:dyDescent="0.25">
      <c r="A6117">
        <v>12067</v>
      </c>
      <c r="B6117" s="1">
        <v>40213</v>
      </c>
      <c r="C6117" t="s">
        <v>53</v>
      </c>
      <c r="D6117">
        <v>7</v>
      </c>
      <c r="E6117" s="5">
        <v>407.11599999999999</v>
      </c>
      <c r="F6117" s="7">
        <v>0.08</v>
      </c>
      <c r="G6117" s="5">
        <v>-289.81</v>
      </c>
      <c r="H6117" s="5">
        <v>65.989999999999995</v>
      </c>
      <c r="I6117">
        <v>0.59</v>
      </c>
      <c r="J6117" s="5">
        <v>19.989999999999998</v>
      </c>
      <c r="K6117" t="s">
        <v>19</v>
      </c>
      <c r="L6117" t="s">
        <v>740</v>
      </c>
      <c r="M6117" t="s">
        <v>679</v>
      </c>
      <c r="N6117" t="s">
        <v>141</v>
      </c>
      <c r="O6117" t="s">
        <v>22</v>
      </c>
      <c r="P6117" t="s">
        <v>33</v>
      </c>
      <c r="Q6117" t="s">
        <v>34</v>
      </c>
      <c r="S6117" s="1">
        <v>40214</v>
      </c>
    </row>
    <row r="6118" spans="1:19" x14ac:dyDescent="0.25">
      <c r="A6118">
        <v>12804</v>
      </c>
      <c r="B6118" s="1">
        <v>41054</v>
      </c>
      <c r="C6118" t="s">
        <v>45</v>
      </c>
      <c r="D6118">
        <v>21</v>
      </c>
      <c r="E6118" s="5">
        <v>69.06</v>
      </c>
      <c r="F6118" s="7">
        <v>0</v>
      </c>
      <c r="G6118" s="5">
        <v>28.47</v>
      </c>
      <c r="H6118" s="5">
        <v>3.08</v>
      </c>
      <c r="I6118">
        <v>0.37</v>
      </c>
      <c r="J6118" s="5">
        <v>0.5</v>
      </c>
      <c r="K6118" t="s">
        <v>19</v>
      </c>
      <c r="L6118" t="s">
        <v>611</v>
      </c>
      <c r="M6118" t="s">
        <v>679</v>
      </c>
      <c r="N6118" t="s">
        <v>141</v>
      </c>
      <c r="O6118" t="s">
        <v>43</v>
      </c>
      <c r="P6118" t="s">
        <v>23</v>
      </c>
      <c r="Q6118" t="s">
        <v>58</v>
      </c>
      <c r="S6118" s="1">
        <v>41057</v>
      </c>
    </row>
    <row r="6119" spans="1:19" x14ac:dyDescent="0.25">
      <c r="A6119">
        <v>12804</v>
      </c>
      <c r="B6119" s="1">
        <v>41054</v>
      </c>
      <c r="C6119" t="s">
        <v>45</v>
      </c>
      <c r="D6119">
        <v>50</v>
      </c>
      <c r="E6119" s="5">
        <v>84.01</v>
      </c>
      <c r="F6119" s="7">
        <v>0.08</v>
      </c>
      <c r="G6119" s="5">
        <v>-4.17</v>
      </c>
      <c r="H6119" s="5">
        <v>1.81</v>
      </c>
      <c r="I6119">
        <v>0.52</v>
      </c>
      <c r="J6119" s="5">
        <v>0.75</v>
      </c>
      <c r="K6119" t="s">
        <v>19</v>
      </c>
      <c r="L6119" t="s">
        <v>611</v>
      </c>
      <c r="M6119" t="s">
        <v>679</v>
      </c>
      <c r="N6119" t="s">
        <v>141</v>
      </c>
      <c r="O6119" t="s">
        <v>43</v>
      </c>
      <c r="P6119" t="s">
        <v>23</v>
      </c>
      <c r="Q6119" t="s">
        <v>47</v>
      </c>
      <c r="S6119" s="1">
        <v>41056</v>
      </c>
    </row>
    <row r="6120" spans="1:19" x14ac:dyDescent="0.25">
      <c r="A6120">
        <v>12804</v>
      </c>
      <c r="B6120" s="1">
        <v>41054</v>
      </c>
      <c r="C6120" t="s">
        <v>45</v>
      </c>
      <c r="D6120">
        <v>34</v>
      </c>
      <c r="E6120" s="5">
        <v>592.91999999999996</v>
      </c>
      <c r="F6120" s="7">
        <v>0.02</v>
      </c>
      <c r="G6120" s="5">
        <v>-44.92</v>
      </c>
      <c r="H6120" s="5">
        <v>16.059999999999999</v>
      </c>
      <c r="I6120">
        <v>0.59</v>
      </c>
      <c r="J6120" s="5">
        <v>8.34</v>
      </c>
      <c r="K6120" t="s">
        <v>40</v>
      </c>
      <c r="L6120" t="s">
        <v>611</v>
      </c>
      <c r="M6120" t="s">
        <v>679</v>
      </c>
      <c r="N6120" t="s">
        <v>141</v>
      </c>
      <c r="O6120" t="s">
        <v>43</v>
      </c>
      <c r="P6120" t="s">
        <v>23</v>
      </c>
      <c r="Q6120" t="s">
        <v>24</v>
      </c>
      <c r="S6120" s="1">
        <v>41056</v>
      </c>
    </row>
    <row r="6121" spans="1:19" x14ac:dyDescent="0.25">
      <c r="A6121">
        <v>13575</v>
      </c>
      <c r="B6121" s="1">
        <v>41150</v>
      </c>
      <c r="C6121" t="s">
        <v>53</v>
      </c>
      <c r="D6121">
        <v>15</v>
      </c>
      <c r="E6121" s="5">
        <v>106.1</v>
      </c>
      <c r="F6121" s="7">
        <v>0.09</v>
      </c>
      <c r="G6121" s="5">
        <v>-65.67</v>
      </c>
      <c r="H6121" s="5">
        <v>6.48</v>
      </c>
      <c r="I6121">
        <v>0.37</v>
      </c>
      <c r="J6121" s="5">
        <v>8.19</v>
      </c>
      <c r="K6121" t="s">
        <v>40</v>
      </c>
      <c r="L6121" t="s">
        <v>352</v>
      </c>
      <c r="M6121" t="s">
        <v>679</v>
      </c>
      <c r="N6121" t="s">
        <v>141</v>
      </c>
      <c r="O6121" t="s">
        <v>22</v>
      </c>
      <c r="P6121" t="s">
        <v>23</v>
      </c>
      <c r="Q6121" t="s">
        <v>44</v>
      </c>
      <c r="S6121" s="1">
        <v>41153</v>
      </c>
    </row>
    <row r="6122" spans="1:19" x14ac:dyDescent="0.25">
      <c r="A6122">
        <v>13635</v>
      </c>
      <c r="B6122" s="1">
        <v>39934</v>
      </c>
      <c r="C6122" t="s">
        <v>53</v>
      </c>
      <c r="D6122">
        <v>28</v>
      </c>
      <c r="E6122" s="5">
        <v>149</v>
      </c>
      <c r="F6122" s="7">
        <v>0.06</v>
      </c>
      <c r="G6122" s="5">
        <v>-119.48</v>
      </c>
      <c r="H6122" s="5">
        <v>4.9800000000000004</v>
      </c>
      <c r="I6122">
        <v>0.36</v>
      </c>
      <c r="J6122" s="5">
        <v>7.44</v>
      </c>
      <c r="K6122" t="s">
        <v>19</v>
      </c>
      <c r="L6122" t="s">
        <v>743</v>
      </c>
      <c r="M6122" t="s">
        <v>679</v>
      </c>
      <c r="N6122" t="s">
        <v>141</v>
      </c>
      <c r="O6122" t="s">
        <v>43</v>
      </c>
      <c r="P6122" t="s">
        <v>23</v>
      </c>
      <c r="Q6122" t="s">
        <v>44</v>
      </c>
      <c r="S6122" s="1">
        <v>39935</v>
      </c>
    </row>
    <row r="6123" spans="1:19" x14ac:dyDescent="0.25">
      <c r="A6123">
        <v>13635</v>
      </c>
      <c r="B6123" s="1">
        <v>39934</v>
      </c>
      <c r="C6123" t="s">
        <v>53</v>
      </c>
      <c r="D6123">
        <v>49</v>
      </c>
      <c r="E6123" s="5">
        <v>334.29</v>
      </c>
      <c r="F6123" s="7">
        <v>0.01</v>
      </c>
      <c r="G6123" s="5">
        <v>-157.28</v>
      </c>
      <c r="H6123" s="5">
        <v>6.48</v>
      </c>
      <c r="I6123">
        <v>0.37</v>
      </c>
      <c r="J6123" s="5">
        <v>7.37</v>
      </c>
      <c r="K6123" t="s">
        <v>19</v>
      </c>
      <c r="L6123" t="s">
        <v>743</v>
      </c>
      <c r="M6123" t="s">
        <v>679</v>
      </c>
      <c r="N6123" t="s">
        <v>141</v>
      </c>
      <c r="O6123" t="s">
        <v>43</v>
      </c>
      <c r="P6123" t="s">
        <v>23</v>
      </c>
      <c r="Q6123" t="s">
        <v>44</v>
      </c>
      <c r="S6123" s="1">
        <v>39936</v>
      </c>
    </row>
    <row r="6124" spans="1:19" x14ac:dyDescent="0.25">
      <c r="A6124">
        <v>14245</v>
      </c>
      <c r="B6124" s="1">
        <v>40220</v>
      </c>
      <c r="C6124" t="s">
        <v>53</v>
      </c>
      <c r="D6124">
        <v>17</v>
      </c>
      <c r="E6124" s="5">
        <v>454.09</v>
      </c>
      <c r="F6124" s="7">
        <v>0.1</v>
      </c>
      <c r="G6124" s="5">
        <v>29.7</v>
      </c>
      <c r="H6124" s="5">
        <v>28.15</v>
      </c>
      <c r="I6124">
        <v>0.55000000000000004</v>
      </c>
      <c r="J6124" s="5">
        <v>6.17</v>
      </c>
      <c r="K6124" t="s">
        <v>19</v>
      </c>
      <c r="L6124" t="s">
        <v>748</v>
      </c>
      <c r="M6124" t="s">
        <v>679</v>
      </c>
      <c r="N6124" t="s">
        <v>141</v>
      </c>
      <c r="O6124" t="s">
        <v>22</v>
      </c>
      <c r="P6124" t="s">
        <v>23</v>
      </c>
      <c r="Q6124" t="s">
        <v>61</v>
      </c>
      <c r="S6124" s="1">
        <v>40221</v>
      </c>
    </row>
    <row r="6125" spans="1:19" x14ac:dyDescent="0.25">
      <c r="A6125">
        <v>15904</v>
      </c>
      <c r="B6125" s="1">
        <v>40113</v>
      </c>
      <c r="C6125" t="s">
        <v>35</v>
      </c>
      <c r="D6125">
        <v>39</v>
      </c>
      <c r="E6125" s="5">
        <v>124.01</v>
      </c>
      <c r="F6125" s="7">
        <v>0.08</v>
      </c>
      <c r="G6125" s="5">
        <v>-109.02</v>
      </c>
      <c r="H6125" s="5">
        <v>3.28</v>
      </c>
      <c r="I6125">
        <v>0.56000000000000005</v>
      </c>
      <c r="J6125" s="5">
        <v>3.97</v>
      </c>
      <c r="K6125" t="s">
        <v>19</v>
      </c>
      <c r="L6125" t="s">
        <v>747</v>
      </c>
      <c r="M6125" t="s">
        <v>679</v>
      </c>
      <c r="N6125" t="s">
        <v>141</v>
      </c>
      <c r="O6125" t="s">
        <v>22</v>
      </c>
      <c r="P6125" t="s">
        <v>23</v>
      </c>
      <c r="Q6125" t="s">
        <v>61</v>
      </c>
      <c r="S6125" s="1">
        <v>40114</v>
      </c>
    </row>
    <row r="6126" spans="1:19" x14ac:dyDescent="0.25">
      <c r="A6126">
        <v>15904</v>
      </c>
      <c r="B6126" s="1">
        <v>40113</v>
      </c>
      <c r="C6126" t="s">
        <v>35</v>
      </c>
      <c r="D6126">
        <v>49</v>
      </c>
      <c r="E6126" s="5">
        <v>1836.84</v>
      </c>
      <c r="F6126" s="7">
        <v>0.09</v>
      </c>
      <c r="G6126" s="5">
        <v>129.94999999999999</v>
      </c>
      <c r="H6126" s="5">
        <v>40.97</v>
      </c>
      <c r="I6126">
        <v>0.59</v>
      </c>
      <c r="J6126" s="5">
        <v>8.99</v>
      </c>
      <c r="K6126" t="s">
        <v>40</v>
      </c>
      <c r="L6126" t="s">
        <v>747</v>
      </c>
      <c r="M6126" t="s">
        <v>679</v>
      </c>
      <c r="N6126" t="s">
        <v>141</v>
      </c>
      <c r="O6126" t="s">
        <v>22</v>
      </c>
      <c r="P6126" t="s">
        <v>23</v>
      </c>
      <c r="Q6126" t="s">
        <v>61</v>
      </c>
      <c r="S6126" s="1">
        <v>40115</v>
      </c>
    </row>
    <row r="6127" spans="1:19" x14ac:dyDescent="0.25">
      <c r="A6127">
        <v>16422</v>
      </c>
      <c r="B6127" s="1">
        <v>40825</v>
      </c>
      <c r="C6127" t="s">
        <v>53</v>
      </c>
      <c r="D6127">
        <v>40</v>
      </c>
      <c r="E6127" s="5">
        <v>272.01</v>
      </c>
      <c r="F6127" s="7">
        <v>0.01</v>
      </c>
      <c r="G6127" s="5">
        <v>-42.45</v>
      </c>
      <c r="H6127" s="5">
        <v>6.48</v>
      </c>
      <c r="I6127">
        <v>0.37</v>
      </c>
      <c r="J6127" s="5">
        <v>5.14</v>
      </c>
      <c r="K6127" t="s">
        <v>19</v>
      </c>
      <c r="L6127" t="s">
        <v>749</v>
      </c>
      <c r="M6127" t="s">
        <v>679</v>
      </c>
      <c r="N6127" t="s">
        <v>141</v>
      </c>
      <c r="O6127" t="s">
        <v>22</v>
      </c>
      <c r="P6127" t="s">
        <v>23</v>
      </c>
      <c r="Q6127" t="s">
        <v>44</v>
      </c>
      <c r="S6127" s="1">
        <v>40826</v>
      </c>
    </row>
    <row r="6128" spans="1:19" x14ac:dyDescent="0.25">
      <c r="A6128">
        <v>16422</v>
      </c>
      <c r="B6128" s="1">
        <v>40825</v>
      </c>
      <c r="C6128" t="s">
        <v>53</v>
      </c>
      <c r="D6128">
        <v>16</v>
      </c>
      <c r="E6128" s="5">
        <v>171.5</v>
      </c>
      <c r="F6128" s="7">
        <v>0.02</v>
      </c>
      <c r="G6128" s="5">
        <v>-20.41</v>
      </c>
      <c r="H6128" s="5">
        <v>10.23</v>
      </c>
      <c r="I6128">
        <v>0.59</v>
      </c>
      <c r="J6128" s="5">
        <v>4.68</v>
      </c>
      <c r="K6128" t="s">
        <v>19</v>
      </c>
      <c r="L6128" t="s">
        <v>749</v>
      </c>
      <c r="M6128" t="s">
        <v>679</v>
      </c>
      <c r="N6128" t="s">
        <v>141</v>
      </c>
      <c r="O6128" t="s">
        <v>22</v>
      </c>
      <c r="P6128" t="s">
        <v>23</v>
      </c>
      <c r="Q6128" t="s">
        <v>83</v>
      </c>
      <c r="S6128" s="1">
        <v>40827</v>
      </c>
    </row>
    <row r="6129" spans="1:19" x14ac:dyDescent="0.25">
      <c r="A6129">
        <v>17345</v>
      </c>
      <c r="B6129" s="1">
        <v>40757</v>
      </c>
      <c r="C6129" t="s">
        <v>53</v>
      </c>
      <c r="D6129">
        <v>23</v>
      </c>
      <c r="E6129" s="5">
        <v>195.61</v>
      </c>
      <c r="F6129" s="7">
        <v>0</v>
      </c>
      <c r="G6129" s="5">
        <v>-17.02</v>
      </c>
      <c r="H6129" s="5">
        <v>7.64</v>
      </c>
      <c r="I6129">
        <v>0.36</v>
      </c>
      <c r="J6129" s="5">
        <v>5.83</v>
      </c>
      <c r="K6129" t="s">
        <v>19</v>
      </c>
      <c r="L6129" t="s">
        <v>352</v>
      </c>
      <c r="M6129" t="s">
        <v>679</v>
      </c>
      <c r="N6129" t="s">
        <v>141</v>
      </c>
      <c r="O6129" t="s">
        <v>22</v>
      </c>
      <c r="P6129" t="s">
        <v>23</v>
      </c>
      <c r="Q6129" t="s">
        <v>44</v>
      </c>
      <c r="S6129" s="1">
        <v>40759</v>
      </c>
    </row>
    <row r="6130" spans="1:19" x14ac:dyDescent="0.25">
      <c r="A6130">
        <v>18208</v>
      </c>
      <c r="B6130" s="1">
        <v>41000</v>
      </c>
      <c r="C6130" t="s">
        <v>35</v>
      </c>
      <c r="D6130">
        <v>34</v>
      </c>
      <c r="E6130" s="5">
        <v>197.45</v>
      </c>
      <c r="F6130" s="7">
        <v>0.06</v>
      </c>
      <c r="G6130" s="5">
        <v>65.44</v>
      </c>
      <c r="H6130" s="5">
        <v>5.68</v>
      </c>
      <c r="I6130">
        <v>0.38</v>
      </c>
      <c r="J6130" s="5">
        <v>1.39</v>
      </c>
      <c r="K6130" t="s">
        <v>19</v>
      </c>
      <c r="L6130" t="s">
        <v>739</v>
      </c>
      <c r="M6130" t="s">
        <v>679</v>
      </c>
      <c r="N6130" t="s">
        <v>141</v>
      </c>
      <c r="O6130" t="s">
        <v>32</v>
      </c>
      <c r="P6130" t="s">
        <v>23</v>
      </c>
      <c r="Q6130" t="s">
        <v>52</v>
      </c>
      <c r="S6130" s="1">
        <v>41002</v>
      </c>
    </row>
    <row r="6131" spans="1:19" x14ac:dyDescent="0.25">
      <c r="A6131">
        <v>18208</v>
      </c>
      <c r="B6131" s="1">
        <v>41000</v>
      </c>
      <c r="C6131" t="s">
        <v>35</v>
      </c>
      <c r="D6131">
        <v>36</v>
      </c>
      <c r="E6131" s="5">
        <v>82.98</v>
      </c>
      <c r="F6131" s="7">
        <v>0.08</v>
      </c>
      <c r="G6131" s="5">
        <v>-137.87</v>
      </c>
      <c r="H6131" s="5">
        <v>2.2799999999999998</v>
      </c>
      <c r="I6131">
        <v>0.41</v>
      </c>
      <c r="J6131" s="5">
        <v>5.2</v>
      </c>
      <c r="K6131" t="s">
        <v>19</v>
      </c>
      <c r="L6131" t="s">
        <v>739</v>
      </c>
      <c r="M6131" t="s">
        <v>679</v>
      </c>
      <c r="N6131" t="s">
        <v>141</v>
      </c>
      <c r="O6131" t="s">
        <v>32</v>
      </c>
      <c r="P6131" t="s">
        <v>23</v>
      </c>
      <c r="Q6131" t="s">
        <v>61</v>
      </c>
      <c r="S6131" s="1">
        <v>41002</v>
      </c>
    </row>
    <row r="6132" spans="1:19" x14ac:dyDescent="0.25">
      <c r="A6132">
        <v>18500</v>
      </c>
      <c r="B6132" s="1">
        <v>40950</v>
      </c>
      <c r="C6132" t="s">
        <v>45</v>
      </c>
      <c r="D6132">
        <v>44</v>
      </c>
      <c r="E6132" s="5">
        <v>2507.79</v>
      </c>
      <c r="F6132" s="7">
        <v>0.08</v>
      </c>
      <c r="G6132" s="5">
        <v>-779.81</v>
      </c>
      <c r="H6132" s="5">
        <v>58.14</v>
      </c>
      <c r="I6132">
        <v>0.61</v>
      </c>
      <c r="J6132" s="5">
        <v>36.61</v>
      </c>
      <c r="K6132" t="s">
        <v>26</v>
      </c>
      <c r="L6132" t="s">
        <v>740</v>
      </c>
      <c r="M6132" t="s">
        <v>679</v>
      </c>
      <c r="N6132" t="s">
        <v>141</v>
      </c>
      <c r="O6132" t="s">
        <v>22</v>
      </c>
      <c r="P6132" t="s">
        <v>37</v>
      </c>
      <c r="Q6132" t="s">
        <v>55</v>
      </c>
      <c r="S6132" s="1">
        <v>40951</v>
      </c>
    </row>
    <row r="6133" spans="1:19" x14ac:dyDescent="0.25">
      <c r="A6133">
        <v>18500</v>
      </c>
      <c r="B6133" s="1">
        <v>40950</v>
      </c>
      <c r="C6133" t="s">
        <v>45</v>
      </c>
      <c r="D6133">
        <v>30</v>
      </c>
      <c r="E6133" s="5">
        <v>1052.68</v>
      </c>
      <c r="F6133" s="7">
        <v>0.02</v>
      </c>
      <c r="G6133" s="5">
        <v>-19.27</v>
      </c>
      <c r="H6133" s="5">
        <v>32.979999999999997</v>
      </c>
      <c r="I6133">
        <v>0.75</v>
      </c>
      <c r="J6133" s="5">
        <v>5.5</v>
      </c>
      <c r="K6133" t="s">
        <v>19</v>
      </c>
      <c r="L6133" t="s">
        <v>740</v>
      </c>
      <c r="M6133" t="s">
        <v>679</v>
      </c>
      <c r="N6133" t="s">
        <v>141</v>
      </c>
      <c r="O6133" t="s">
        <v>22</v>
      </c>
      <c r="P6133" t="s">
        <v>33</v>
      </c>
      <c r="Q6133" t="s">
        <v>49</v>
      </c>
      <c r="S6133" s="1">
        <v>40951</v>
      </c>
    </row>
    <row r="6134" spans="1:19" x14ac:dyDescent="0.25">
      <c r="A6134">
        <v>18500</v>
      </c>
      <c r="B6134" s="1">
        <v>40950</v>
      </c>
      <c r="C6134" t="s">
        <v>45</v>
      </c>
      <c r="D6134">
        <v>30</v>
      </c>
      <c r="E6134" s="5">
        <v>2536.31</v>
      </c>
      <c r="F6134" s="7">
        <v>0.01</v>
      </c>
      <c r="G6134" s="5">
        <v>-643.46</v>
      </c>
      <c r="H6134" s="5">
        <v>80.98</v>
      </c>
      <c r="I6134">
        <v>0.81</v>
      </c>
      <c r="J6134" s="5">
        <v>35</v>
      </c>
      <c r="K6134" t="s">
        <v>19</v>
      </c>
      <c r="L6134" t="s">
        <v>740</v>
      </c>
      <c r="M6134" t="s">
        <v>679</v>
      </c>
      <c r="N6134" t="s">
        <v>141</v>
      </c>
      <c r="O6134" t="s">
        <v>22</v>
      </c>
      <c r="P6134" t="s">
        <v>23</v>
      </c>
      <c r="Q6134" t="s">
        <v>24</v>
      </c>
      <c r="S6134" s="1">
        <v>40952</v>
      </c>
    </row>
    <row r="6135" spans="1:19" x14ac:dyDescent="0.25">
      <c r="A6135">
        <v>18597</v>
      </c>
      <c r="B6135" s="1">
        <v>40447</v>
      </c>
      <c r="C6135" t="s">
        <v>45</v>
      </c>
      <c r="D6135">
        <v>37</v>
      </c>
      <c r="E6135" s="5">
        <v>101.2</v>
      </c>
      <c r="F6135" s="7">
        <v>0.1</v>
      </c>
      <c r="G6135" s="5">
        <v>38.58</v>
      </c>
      <c r="H6135" s="5">
        <v>2.88</v>
      </c>
      <c r="I6135">
        <v>0.36</v>
      </c>
      <c r="J6135" s="5">
        <v>0.5</v>
      </c>
      <c r="K6135" t="s">
        <v>19</v>
      </c>
      <c r="L6135" t="s">
        <v>745</v>
      </c>
      <c r="M6135" t="s">
        <v>679</v>
      </c>
      <c r="N6135" t="s">
        <v>141</v>
      </c>
      <c r="O6135" t="s">
        <v>28</v>
      </c>
      <c r="P6135" t="s">
        <v>23</v>
      </c>
      <c r="Q6135" t="s">
        <v>58</v>
      </c>
      <c r="S6135" s="1">
        <v>40448</v>
      </c>
    </row>
    <row r="6136" spans="1:19" x14ac:dyDescent="0.25">
      <c r="A6136">
        <v>18822</v>
      </c>
      <c r="B6136" s="1">
        <v>40533</v>
      </c>
      <c r="C6136" t="s">
        <v>18</v>
      </c>
      <c r="D6136">
        <v>34</v>
      </c>
      <c r="E6136" s="5">
        <v>1950.0360000000001</v>
      </c>
      <c r="F6136" s="7">
        <v>0.03</v>
      </c>
      <c r="G6136" s="5">
        <v>361.89</v>
      </c>
      <c r="H6136" s="5">
        <v>65.989999999999995</v>
      </c>
      <c r="I6136">
        <v>0.56000000000000005</v>
      </c>
      <c r="J6136" s="5">
        <v>8.99</v>
      </c>
      <c r="K6136" t="s">
        <v>19</v>
      </c>
      <c r="L6136" t="s">
        <v>352</v>
      </c>
      <c r="M6136" t="s">
        <v>679</v>
      </c>
      <c r="N6136" t="s">
        <v>141</v>
      </c>
      <c r="O6136" t="s">
        <v>22</v>
      </c>
      <c r="P6136" t="s">
        <v>33</v>
      </c>
      <c r="Q6136" t="s">
        <v>34</v>
      </c>
      <c r="S6136" s="1">
        <v>40542</v>
      </c>
    </row>
    <row r="6137" spans="1:19" x14ac:dyDescent="0.25">
      <c r="A6137">
        <v>19232</v>
      </c>
      <c r="B6137" s="1">
        <v>40006</v>
      </c>
      <c r="C6137" t="s">
        <v>18</v>
      </c>
      <c r="D6137">
        <v>43</v>
      </c>
      <c r="E6137" s="5">
        <v>265.38</v>
      </c>
      <c r="F6137" s="7">
        <v>0.04</v>
      </c>
      <c r="G6137" s="5">
        <v>-107.59</v>
      </c>
      <c r="H6137" s="5">
        <v>6.24</v>
      </c>
      <c r="I6137">
        <v>0.6</v>
      </c>
      <c r="J6137" s="5">
        <v>5.22</v>
      </c>
      <c r="K6137" t="s">
        <v>19</v>
      </c>
      <c r="L6137" t="s">
        <v>352</v>
      </c>
      <c r="M6137" t="s">
        <v>679</v>
      </c>
      <c r="N6137" t="s">
        <v>141</v>
      </c>
      <c r="O6137" t="s">
        <v>22</v>
      </c>
      <c r="P6137" t="s">
        <v>37</v>
      </c>
      <c r="Q6137" t="s">
        <v>38</v>
      </c>
      <c r="S6137" s="1">
        <v>40011</v>
      </c>
    </row>
    <row r="6138" spans="1:19" x14ac:dyDescent="0.25">
      <c r="A6138">
        <v>19232</v>
      </c>
      <c r="B6138" s="1">
        <v>40006</v>
      </c>
      <c r="C6138" t="s">
        <v>18</v>
      </c>
      <c r="D6138">
        <v>5</v>
      </c>
      <c r="E6138" s="5">
        <v>33.409999999999997</v>
      </c>
      <c r="F6138" s="7">
        <v>0.09</v>
      </c>
      <c r="G6138" s="5">
        <v>-3.48</v>
      </c>
      <c r="H6138" s="5">
        <v>6.68</v>
      </c>
      <c r="I6138">
        <v>0.48</v>
      </c>
      <c r="J6138" s="5">
        <v>1.5</v>
      </c>
      <c r="K6138" t="s">
        <v>19</v>
      </c>
      <c r="L6138" t="s">
        <v>352</v>
      </c>
      <c r="M6138" t="s">
        <v>679</v>
      </c>
      <c r="N6138" t="s">
        <v>141</v>
      </c>
      <c r="O6138" t="s">
        <v>22</v>
      </c>
      <c r="P6138" t="s">
        <v>23</v>
      </c>
      <c r="Q6138" t="s">
        <v>61</v>
      </c>
      <c r="S6138" s="1">
        <v>40008</v>
      </c>
    </row>
    <row r="6139" spans="1:19" x14ac:dyDescent="0.25">
      <c r="A6139">
        <v>19232</v>
      </c>
      <c r="B6139" s="1">
        <v>40006</v>
      </c>
      <c r="C6139" t="s">
        <v>18</v>
      </c>
      <c r="D6139">
        <v>28</v>
      </c>
      <c r="E6139" s="5">
        <v>7157.16</v>
      </c>
      <c r="F6139" s="7">
        <v>0.09</v>
      </c>
      <c r="G6139" s="5">
        <v>1150.33</v>
      </c>
      <c r="H6139" s="5">
        <v>260.98</v>
      </c>
      <c r="I6139">
        <v>0.59</v>
      </c>
      <c r="J6139" s="5">
        <v>41.91</v>
      </c>
      <c r="K6139" t="s">
        <v>26</v>
      </c>
      <c r="L6139" t="s">
        <v>352</v>
      </c>
      <c r="M6139" t="s">
        <v>679</v>
      </c>
      <c r="N6139" t="s">
        <v>141</v>
      </c>
      <c r="O6139" t="s">
        <v>22</v>
      </c>
      <c r="P6139" t="s">
        <v>37</v>
      </c>
      <c r="Q6139" t="s">
        <v>55</v>
      </c>
      <c r="S6139" s="1">
        <v>40013</v>
      </c>
    </row>
    <row r="6140" spans="1:19" x14ac:dyDescent="0.25">
      <c r="A6140">
        <v>19363</v>
      </c>
      <c r="B6140" s="1">
        <v>40729</v>
      </c>
      <c r="C6140" t="s">
        <v>25</v>
      </c>
      <c r="D6140">
        <v>44</v>
      </c>
      <c r="E6140" s="5">
        <v>286.06</v>
      </c>
      <c r="F6140" s="7">
        <v>0.1</v>
      </c>
      <c r="G6140" s="5">
        <v>-85.09</v>
      </c>
      <c r="H6140" s="5">
        <v>6.68</v>
      </c>
      <c r="I6140">
        <v>0.37</v>
      </c>
      <c r="J6140" s="5">
        <v>5.66</v>
      </c>
      <c r="K6140" t="s">
        <v>19</v>
      </c>
      <c r="L6140" t="s">
        <v>743</v>
      </c>
      <c r="M6140" t="s">
        <v>679</v>
      </c>
      <c r="N6140" t="s">
        <v>141</v>
      </c>
      <c r="O6140" t="s">
        <v>43</v>
      </c>
      <c r="P6140" t="s">
        <v>23</v>
      </c>
      <c r="Q6140" t="s">
        <v>44</v>
      </c>
      <c r="S6140" s="1">
        <v>40730</v>
      </c>
    </row>
    <row r="6141" spans="1:19" x14ac:dyDescent="0.25">
      <c r="A6141">
        <v>19363</v>
      </c>
      <c r="B6141" s="1">
        <v>40729</v>
      </c>
      <c r="C6141" t="s">
        <v>25</v>
      </c>
      <c r="D6141">
        <v>41</v>
      </c>
      <c r="E6141" s="5">
        <v>248.1</v>
      </c>
      <c r="F6141" s="7">
        <v>0.04</v>
      </c>
      <c r="G6141" s="5">
        <v>49.67</v>
      </c>
      <c r="H6141" s="5">
        <v>5.98</v>
      </c>
      <c r="I6141">
        <v>0.6</v>
      </c>
      <c r="J6141" s="5">
        <v>0.96</v>
      </c>
      <c r="K6141" t="s">
        <v>19</v>
      </c>
      <c r="L6141" t="s">
        <v>743</v>
      </c>
      <c r="M6141" t="s">
        <v>679</v>
      </c>
      <c r="N6141" t="s">
        <v>141</v>
      </c>
      <c r="O6141" t="s">
        <v>43</v>
      </c>
      <c r="P6141" t="s">
        <v>23</v>
      </c>
      <c r="Q6141" t="s">
        <v>61</v>
      </c>
      <c r="S6141" s="1">
        <v>40731</v>
      </c>
    </row>
    <row r="6142" spans="1:19" x14ac:dyDescent="0.25">
      <c r="A6142">
        <v>19367</v>
      </c>
      <c r="B6142" s="1">
        <v>39923</v>
      </c>
      <c r="C6142" t="s">
        <v>25</v>
      </c>
      <c r="D6142">
        <v>20</v>
      </c>
      <c r="E6142" s="5">
        <v>112.42</v>
      </c>
      <c r="F6142" s="7">
        <v>0.09</v>
      </c>
      <c r="G6142" s="5">
        <v>7.4</v>
      </c>
      <c r="H6142" s="5">
        <v>5.98</v>
      </c>
      <c r="I6142">
        <v>0.36</v>
      </c>
      <c r="J6142" s="5">
        <v>2.5</v>
      </c>
      <c r="K6142" t="s">
        <v>19</v>
      </c>
      <c r="L6142" t="s">
        <v>746</v>
      </c>
      <c r="M6142" t="s">
        <v>679</v>
      </c>
      <c r="N6142" t="s">
        <v>141</v>
      </c>
      <c r="O6142" t="s">
        <v>43</v>
      </c>
      <c r="P6142" t="s">
        <v>23</v>
      </c>
      <c r="Q6142" t="s">
        <v>52</v>
      </c>
      <c r="S6142" s="1">
        <v>39925</v>
      </c>
    </row>
    <row r="6143" spans="1:19" x14ac:dyDescent="0.25">
      <c r="A6143">
        <v>19911</v>
      </c>
      <c r="B6143" s="1">
        <v>40822</v>
      </c>
      <c r="C6143" t="s">
        <v>25</v>
      </c>
      <c r="D6143">
        <v>43</v>
      </c>
      <c r="E6143" s="5">
        <v>1054.7</v>
      </c>
      <c r="F6143" s="7">
        <v>7.0000000000000007E-2</v>
      </c>
      <c r="G6143" s="5">
        <v>213.26</v>
      </c>
      <c r="H6143" s="5">
        <v>25.98</v>
      </c>
      <c r="I6143">
        <v>0.5</v>
      </c>
      <c r="J6143" s="5">
        <v>5.37</v>
      </c>
      <c r="K6143" t="s">
        <v>19</v>
      </c>
      <c r="L6143" t="s">
        <v>750</v>
      </c>
      <c r="M6143" t="s">
        <v>679</v>
      </c>
      <c r="N6143" t="s">
        <v>141</v>
      </c>
      <c r="O6143" t="s">
        <v>28</v>
      </c>
      <c r="P6143" t="s">
        <v>23</v>
      </c>
      <c r="Q6143" t="s">
        <v>29</v>
      </c>
      <c r="S6143" s="1">
        <v>40823</v>
      </c>
    </row>
    <row r="6144" spans="1:19" x14ac:dyDescent="0.25">
      <c r="A6144">
        <v>19911</v>
      </c>
      <c r="B6144" s="1">
        <v>40822</v>
      </c>
      <c r="C6144" t="s">
        <v>25</v>
      </c>
      <c r="D6144">
        <v>38</v>
      </c>
      <c r="E6144" s="5">
        <v>5349.21</v>
      </c>
      <c r="F6144" s="7">
        <v>0.01</v>
      </c>
      <c r="G6144" s="5">
        <v>61.9</v>
      </c>
      <c r="H6144" s="5">
        <v>135.99</v>
      </c>
      <c r="I6144">
        <v>0.76</v>
      </c>
      <c r="J6144" s="5">
        <v>28.63</v>
      </c>
      <c r="K6144" t="s">
        <v>26</v>
      </c>
      <c r="L6144" t="s">
        <v>750</v>
      </c>
      <c r="M6144" t="s">
        <v>679</v>
      </c>
      <c r="N6144" t="s">
        <v>141</v>
      </c>
      <c r="O6144" t="s">
        <v>28</v>
      </c>
      <c r="P6144" t="s">
        <v>37</v>
      </c>
      <c r="Q6144" t="s">
        <v>68</v>
      </c>
      <c r="S6144" s="1">
        <v>40824</v>
      </c>
    </row>
    <row r="6145" spans="1:19" x14ac:dyDescent="0.25">
      <c r="A6145">
        <v>19911</v>
      </c>
      <c r="B6145" s="1">
        <v>40822</v>
      </c>
      <c r="C6145" t="s">
        <v>25</v>
      </c>
      <c r="D6145">
        <v>39</v>
      </c>
      <c r="E6145" s="5">
        <v>4859.37</v>
      </c>
      <c r="F6145" s="7">
        <v>7.0000000000000007E-2</v>
      </c>
      <c r="G6145" s="5">
        <v>2472.3200000000002</v>
      </c>
      <c r="H6145" s="5">
        <v>150.97999999999999</v>
      </c>
      <c r="I6145">
        <v>0.38</v>
      </c>
      <c r="J6145" s="5">
        <v>13.99</v>
      </c>
      <c r="K6145" t="s">
        <v>19</v>
      </c>
      <c r="L6145" t="s">
        <v>750</v>
      </c>
      <c r="M6145" t="s">
        <v>679</v>
      </c>
      <c r="N6145" t="s">
        <v>141</v>
      </c>
      <c r="O6145" t="s">
        <v>28</v>
      </c>
      <c r="P6145" t="s">
        <v>33</v>
      </c>
      <c r="Q6145" t="s">
        <v>95</v>
      </c>
      <c r="S6145" s="1">
        <v>40822</v>
      </c>
    </row>
    <row r="6146" spans="1:19" x14ac:dyDescent="0.25">
      <c r="A6146">
        <v>20517</v>
      </c>
      <c r="B6146" s="1">
        <v>40436</v>
      </c>
      <c r="C6146" t="s">
        <v>18</v>
      </c>
      <c r="D6146">
        <v>39</v>
      </c>
      <c r="E6146" s="5">
        <v>116.63</v>
      </c>
      <c r="F6146" s="7">
        <v>0.03</v>
      </c>
      <c r="G6146" s="5">
        <v>6.81</v>
      </c>
      <c r="H6146" s="5">
        <v>2.94</v>
      </c>
      <c r="I6146">
        <v>0.57999999999999996</v>
      </c>
      <c r="J6146" s="5">
        <v>0.96</v>
      </c>
      <c r="K6146" t="s">
        <v>19</v>
      </c>
      <c r="L6146" t="s">
        <v>747</v>
      </c>
      <c r="M6146" t="s">
        <v>679</v>
      </c>
      <c r="N6146" t="s">
        <v>141</v>
      </c>
      <c r="O6146" t="s">
        <v>22</v>
      </c>
      <c r="P6146" t="s">
        <v>23</v>
      </c>
      <c r="Q6146" t="s">
        <v>61</v>
      </c>
      <c r="S6146" s="1">
        <v>40438</v>
      </c>
    </row>
    <row r="6147" spans="1:19" x14ac:dyDescent="0.25">
      <c r="A6147">
        <v>21605</v>
      </c>
      <c r="B6147" s="1">
        <v>41007</v>
      </c>
      <c r="C6147" t="s">
        <v>25</v>
      </c>
      <c r="D6147">
        <v>32</v>
      </c>
      <c r="E6147" s="5">
        <v>1932.97</v>
      </c>
      <c r="F6147" s="7">
        <v>0.08</v>
      </c>
      <c r="G6147" s="5">
        <v>-514.94000000000005</v>
      </c>
      <c r="H6147" s="5">
        <v>60.98</v>
      </c>
      <c r="I6147">
        <v>0.7</v>
      </c>
      <c r="J6147" s="5">
        <v>30</v>
      </c>
      <c r="K6147" t="s">
        <v>26</v>
      </c>
      <c r="L6147" t="s">
        <v>748</v>
      </c>
      <c r="M6147" t="s">
        <v>679</v>
      </c>
      <c r="N6147" t="s">
        <v>141</v>
      </c>
      <c r="O6147" t="s">
        <v>22</v>
      </c>
      <c r="P6147" t="s">
        <v>37</v>
      </c>
      <c r="Q6147" t="s">
        <v>68</v>
      </c>
      <c r="S6147" s="1">
        <v>41009</v>
      </c>
    </row>
    <row r="6148" spans="1:19" x14ac:dyDescent="0.25">
      <c r="A6148">
        <v>21605</v>
      </c>
      <c r="B6148" s="1">
        <v>41007</v>
      </c>
      <c r="C6148" t="s">
        <v>25</v>
      </c>
      <c r="D6148">
        <v>46</v>
      </c>
      <c r="E6148" s="5">
        <v>476.49</v>
      </c>
      <c r="F6148" s="7">
        <v>0.1</v>
      </c>
      <c r="G6148" s="5">
        <v>-18.57</v>
      </c>
      <c r="H6148" s="5">
        <v>10.64</v>
      </c>
      <c r="I6148">
        <v>0.56999999999999995</v>
      </c>
      <c r="J6148" s="5">
        <v>5.16</v>
      </c>
      <c r="K6148" t="s">
        <v>19</v>
      </c>
      <c r="L6148" t="s">
        <v>748</v>
      </c>
      <c r="M6148" t="s">
        <v>679</v>
      </c>
      <c r="N6148" t="s">
        <v>141</v>
      </c>
      <c r="O6148" t="s">
        <v>22</v>
      </c>
      <c r="P6148" t="s">
        <v>37</v>
      </c>
      <c r="Q6148" t="s">
        <v>38</v>
      </c>
      <c r="S6148" s="1">
        <v>41009</v>
      </c>
    </row>
    <row r="6149" spans="1:19" x14ac:dyDescent="0.25">
      <c r="A6149">
        <v>21830</v>
      </c>
      <c r="B6149" s="1">
        <v>39824</v>
      </c>
      <c r="C6149" t="s">
        <v>18</v>
      </c>
      <c r="D6149">
        <v>19</v>
      </c>
      <c r="E6149" s="5">
        <v>6991.65</v>
      </c>
      <c r="F6149" s="7">
        <v>0.08</v>
      </c>
      <c r="G6149" s="5">
        <v>906.8</v>
      </c>
      <c r="H6149" s="5">
        <v>399.98</v>
      </c>
      <c r="I6149">
        <v>0.56000000000000005</v>
      </c>
      <c r="J6149" s="5">
        <v>12.06</v>
      </c>
      <c r="K6149" t="s">
        <v>26</v>
      </c>
      <c r="L6149" t="s">
        <v>745</v>
      </c>
      <c r="M6149" t="s">
        <v>679</v>
      </c>
      <c r="N6149" t="s">
        <v>141</v>
      </c>
      <c r="O6149" t="s">
        <v>28</v>
      </c>
      <c r="P6149" t="s">
        <v>33</v>
      </c>
      <c r="Q6149" t="s">
        <v>95</v>
      </c>
      <c r="S6149" s="1">
        <v>39831</v>
      </c>
    </row>
    <row r="6150" spans="1:19" x14ac:dyDescent="0.25">
      <c r="A6150">
        <v>22147</v>
      </c>
      <c r="B6150" s="1">
        <v>39829</v>
      </c>
      <c r="C6150" t="s">
        <v>18</v>
      </c>
      <c r="D6150">
        <v>37</v>
      </c>
      <c r="E6150" s="5">
        <v>832.14</v>
      </c>
      <c r="F6150" s="7">
        <v>0.04</v>
      </c>
      <c r="G6150" s="5">
        <v>175.07</v>
      </c>
      <c r="H6150" s="5">
        <v>22.72</v>
      </c>
      <c r="I6150">
        <v>0.44</v>
      </c>
      <c r="J6150" s="5">
        <v>8.99</v>
      </c>
      <c r="K6150" t="s">
        <v>19</v>
      </c>
      <c r="L6150" t="s">
        <v>741</v>
      </c>
      <c r="M6150" t="s">
        <v>679</v>
      </c>
      <c r="N6150" t="s">
        <v>141</v>
      </c>
      <c r="O6150" t="s">
        <v>32</v>
      </c>
      <c r="P6150" t="s">
        <v>37</v>
      </c>
      <c r="Q6150" t="s">
        <v>38</v>
      </c>
      <c r="S6150" s="1">
        <v>39833</v>
      </c>
    </row>
    <row r="6151" spans="1:19" x14ac:dyDescent="0.25">
      <c r="A6151">
        <v>22182</v>
      </c>
      <c r="B6151" s="1">
        <v>41157</v>
      </c>
      <c r="C6151" t="s">
        <v>45</v>
      </c>
      <c r="D6151">
        <v>4</v>
      </c>
      <c r="E6151" s="5">
        <v>55.97</v>
      </c>
      <c r="F6151" s="7">
        <v>0.09</v>
      </c>
      <c r="G6151" s="5">
        <v>-19.34</v>
      </c>
      <c r="H6151" s="5">
        <v>12.53</v>
      </c>
      <c r="I6151">
        <v>0.38</v>
      </c>
      <c r="J6151" s="5">
        <v>7.17</v>
      </c>
      <c r="K6151" t="s">
        <v>19</v>
      </c>
      <c r="L6151" t="s">
        <v>352</v>
      </c>
      <c r="M6151" t="s">
        <v>679</v>
      </c>
      <c r="N6151" t="s">
        <v>141</v>
      </c>
      <c r="O6151" t="s">
        <v>22</v>
      </c>
      <c r="P6151" t="s">
        <v>23</v>
      </c>
      <c r="Q6151" t="s">
        <v>30</v>
      </c>
      <c r="S6151" s="1">
        <v>41158</v>
      </c>
    </row>
    <row r="6152" spans="1:19" x14ac:dyDescent="0.25">
      <c r="A6152">
        <v>22182</v>
      </c>
      <c r="B6152" s="1">
        <v>41157</v>
      </c>
      <c r="C6152" t="s">
        <v>45</v>
      </c>
      <c r="D6152">
        <v>9</v>
      </c>
      <c r="E6152" s="5">
        <v>174.72</v>
      </c>
      <c r="F6152" s="7">
        <v>0.06</v>
      </c>
      <c r="G6152" s="5">
        <v>-63.48</v>
      </c>
      <c r="H6152" s="5">
        <v>19.98</v>
      </c>
      <c r="I6152">
        <v>0.68</v>
      </c>
      <c r="J6152" s="5">
        <v>4</v>
      </c>
      <c r="K6152" t="s">
        <v>19</v>
      </c>
      <c r="L6152" t="s">
        <v>352</v>
      </c>
      <c r="M6152" t="s">
        <v>679</v>
      </c>
      <c r="N6152" t="s">
        <v>141</v>
      </c>
      <c r="O6152" t="s">
        <v>22</v>
      </c>
      <c r="P6152" t="s">
        <v>33</v>
      </c>
      <c r="Q6152" t="s">
        <v>49</v>
      </c>
      <c r="S6152" s="1">
        <v>41160</v>
      </c>
    </row>
    <row r="6153" spans="1:19" x14ac:dyDescent="0.25">
      <c r="A6153">
        <v>22182</v>
      </c>
      <c r="B6153" s="1">
        <v>41157</v>
      </c>
      <c r="C6153" t="s">
        <v>45</v>
      </c>
      <c r="D6153">
        <v>48</v>
      </c>
      <c r="E6153" s="5">
        <v>2271.37</v>
      </c>
      <c r="F6153" s="7">
        <v>0.09</v>
      </c>
      <c r="G6153" s="5">
        <v>528.11</v>
      </c>
      <c r="H6153" s="5">
        <v>49.34</v>
      </c>
      <c r="I6153">
        <v>0.56999999999999995</v>
      </c>
      <c r="J6153" s="5">
        <v>10.25</v>
      </c>
      <c r="K6153" t="s">
        <v>40</v>
      </c>
      <c r="L6153" t="s">
        <v>352</v>
      </c>
      <c r="M6153" t="s">
        <v>679</v>
      </c>
      <c r="N6153" t="s">
        <v>141</v>
      </c>
      <c r="O6153" t="s">
        <v>22</v>
      </c>
      <c r="P6153" t="s">
        <v>37</v>
      </c>
      <c r="Q6153" t="s">
        <v>38</v>
      </c>
      <c r="S6153" s="1">
        <v>41159</v>
      </c>
    </row>
    <row r="6154" spans="1:19" x14ac:dyDescent="0.25">
      <c r="A6154">
        <v>22243</v>
      </c>
      <c r="B6154" s="1">
        <v>39828</v>
      </c>
      <c r="C6154" t="s">
        <v>53</v>
      </c>
      <c r="D6154">
        <v>9</v>
      </c>
      <c r="E6154" s="5">
        <v>24.76</v>
      </c>
      <c r="F6154" s="7">
        <v>0.09</v>
      </c>
      <c r="G6154" s="5">
        <v>-1.82</v>
      </c>
      <c r="H6154" s="5">
        <v>2.88</v>
      </c>
      <c r="I6154">
        <v>0.56000000000000005</v>
      </c>
      <c r="J6154" s="5">
        <v>0.7</v>
      </c>
      <c r="K6154" t="s">
        <v>19</v>
      </c>
      <c r="L6154" t="s">
        <v>746</v>
      </c>
      <c r="M6154" t="s">
        <v>679</v>
      </c>
      <c r="N6154" t="s">
        <v>141</v>
      </c>
      <c r="O6154" t="s">
        <v>28</v>
      </c>
      <c r="P6154" t="s">
        <v>23</v>
      </c>
      <c r="Q6154" t="s">
        <v>61</v>
      </c>
      <c r="S6154" s="1">
        <v>39829</v>
      </c>
    </row>
    <row r="6155" spans="1:19" x14ac:dyDescent="0.25">
      <c r="A6155">
        <v>23104</v>
      </c>
      <c r="B6155" s="1">
        <v>40642</v>
      </c>
      <c r="C6155" t="s">
        <v>45</v>
      </c>
      <c r="D6155">
        <v>3</v>
      </c>
      <c r="E6155" s="5">
        <v>30.92</v>
      </c>
      <c r="F6155" s="7">
        <v>0.02</v>
      </c>
      <c r="G6155" s="5">
        <v>28.64</v>
      </c>
      <c r="H6155" s="5">
        <v>6.98</v>
      </c>
      <c r="I6155">
        <v>0.37</v>
      </c>
      <c r="J6155" s="5">
        <v>2.83</v>
      </c>
      <c r="K6155" t="s">
        <v>40</v>
      </c>
      <c r="L6155" t="s">
        <v>747</v>
      </c>
      <c r="M6155" t="s">
        <v>679</v>
      </c>
      <c r="N6155" t="s">
        <v>141</v>
      </c>
      <c r="O6155" t="s">
        <v>22</v>
      </c>
      <c r="P6155" t="s">
        <v>37</v>
      </c>
      <c r="Q6155" t="s">
        <v>38</v>
      </c>
      <c r="S6155" s="1">
        <v>40643</v>
      </c>
    </row>
    <row r="6156" spans="1:19" x14ac:dyDescent="0.25">
      <c r="A6156">
        <v>23104</v>
      </c>
      <c r="B6156" s="1">
        <v>40642</v>
      </c>
      <c r="C6156" t="s">
        <v>45</v>
      </c>
      <c r="D6156">
        <v>24</v>
      </c>
      <c r="E6156" s="5">
        <v>142.80000000000001</v>
      </c>
      <c r="F6156" s="7">
        <v>0.01</v>
      </c>
      <c r="G6156" s="5">
        <v>-25</v>
      </c>
      <c r="H6156" s="5">
        <v>5.81</v>
      </c>
      <c r="I6156">
        <v>0.54</v>
      </c>
      <c r="J6156" s="5">
        <v>3.37</v>
      </c>
      <c r="K6156" t="s">
        <v>19</v>
      </c>
      <c r="L6156" t="s">
        <v>747</v>
      </c>
      <c r="M6156" t="s">
        <v>679</v>
      </c>
      <c r="N6156" t="s">
        <v>141</v>
      </c>
      <c r="O6156" t="s">
        <v>22</v>
      </c>
      <c r="P6156" t="s">
        <v>23</v>
      </c>
      <c r="Q6156" t="s">
        <v>47</v>
      </c>
      <c r="S6156" s="1">
        <v>40645</v>
      </c>
    </row>
    <row r="6157" spans="1:19" x14ac:dyDescent="0.25">
      <c r="A6157">
        <v>23363</v>
      </c>
      <c r="B6157" s="1">
        <v>41058</v>
      </c>
      <c r="C6157" t="s">
        <v>18</v>
      </c>
      <c r="D6157">
        <v>46</v>
      </c>
      <c r="E6157" s="5">
        <v>241.81</v>
      </c>
      <c r="F6157" s="7">
        <v>0.02</v>
      </c>
      <c r="G6157" s="5">
        <v>-94.83</v>
      </c>
      <c r="H6157" s="5">
        <v>4.91</v>
      </c>
      <c r="I6157">
        <v>0.38</v>
      </c>
      <c r="J6157" s="5">
        <v>4.97</v>
      </c>
      <c r="K6157" t="s">
        <v>19</v>
      </c>
      <c r="L6157" t="s">
        <v>742</v>
      </c>
      <c r="M6157" t="s">
        <v>679</v>
      </c>
      <c r="N6157" t="s">
        <v>141</v>
      </c>
      <c r="O6157" t="s">
        <v>32</v>
      </c>
      <c r="P6157" t="s">
        <v>23</v>
      </c>
      <c r="Q6157" t="s">
        <v>30</v>
      </c>
      <c r="S6157" s="1">
        <v>41065</v>
      </c>
    </row>
    <row r="6158" spans="1:19" x14ac:dyDescent="0.25">
      <c r="A6158">
        <v>23559</v>
      </c>
      <c r="B6158" s="1">
        <v>40377</v>
      </c>
      <c r="C6158" t="s">
        <v>18</v>
      </c>
      <c r="D6158">
        <v>14</v>
      </c>
      <c r="E6158" s="5">
        <v>425.67</v>
      </c>
      <c r="F6158" s="7">
        <v>0.03</v>
      </c>
      <c r="G6158" s="5">
        <v>166.57</v>
      </c>
      <c r="H6158" s="5">
        <v>28.53</v>
      </c>
      <c r="I6158">
        <v>0.38</v>
      </c>
      <c r="J6158" s="5">
        <v>1.49</v>
      </c>
      <c r="K6158" t="s">
        <v>40</v>
      </c>
      <c r="L6158" t="s">
        <v>352</v>
      </c>
      <c r="M6158" t="s">
        <v>679</v>
      </c>
      <c r="N6158" t="s">
        <v>141</v>
      </c>
      <c r="O6158" t="s">
        <v>43</v>
      </c>
      <c r="P6158" t="s">
        <v>23</v>
      </c>
      <c r="Q6158" t="s">
        <v>30</v>
      </c>
      <c r="S6158" s="1">
        <v>40384</v>
      </c>
    </row>
    <row r="6159" spans="1:19" x14ac:dyDescent="0.25">
      <c r="A6159">
        <v>23559</v>
      </c>
      <c r="B6159" s="1">
        <v>40377</v>
      </c>
      <c r="C6159" t="s">
        <v>18</v>
      </c>
      <c r="D6159">
        <v>9</v>
      </c>
      <c r="E6159" s="5">
        <v>173.44</v>
      </c>
      <c r="F6159" s="7">
        <v>0.02</v>
      </c>
      <c r="G6159" s="5">
        <v>-34.630000000000003</v>
      </c>
      <c r="H6159" s="5">
        <v>17.98</v>
      </c>
      <c r="I6159">
        <v>0.4</v>
      </c>
      <c r="J6159" s="5">
        <v>8.51</v>
      </c>
      <c r="K6159" t="s">
        <v>19</v>
      </c>
      <c r="L6159" t="s">
        <v>352</v>
      </c>
      <c r="M6159" t="s">
        <v>679</v>
      </c>
      <c r="N6159" t="s">
        <v>141</v>
      </c>
      <c r="O6159" t="s">
        <v>43</v>
      </c>
      <c r="P6159" t="s">
        <v>33</v>
      </c>
      <c r="Q6159" t="s">
        <v>95</v>
      </c>
      <c r="S6159" s="1">
        <v>40382</v>
      </c>
    </row>
    <row r="6160" spans="1:19" x14ac:dyDescent="0.25">
      <c r="A6160">
        <v>24160</v>
      </c>
      <c r="B6160" s="1">
        <v>40575</v>
      </c>
      <c r="C6160" t="s">
        <v>45</v>
      </c>
      <c r="D6160">
        <v>44</v>
      </c>
      <c r="E6160" s="5">
        <v>3644.596</v>
      </c>
      <c r="F6160" s="7">
        <v>0.06</v>
      </c>
      <c r="G6160" s="5">
        <v>1104.32</v>
      </c>
      <c r="H6160" s="5">
        <v>95.99</v>
      </c>
      <c r="I6160">
        <v>0.56000000000000005</v>
      </c>
      <c r="J6160" s="5">
        <v>4.9000000000000004</v>
      </c>
      <c r="K6160" t="s">
        <v>19</v>
      </c>
      <c r="L6160" t="s">
        <v>746</v>
      </c>
      <c r="M6160" t="s">
        <v>679</v>
      </c>
      <c r="N6160" t="s">
        <v>141</v>
      </c>
      <c r="O6160" t="s">
        <v>43</v>
      </c>
      <c r="P6160" t="s">
        <v>33</v>
      </c>
      <c r="Q6160" t="s">
        <v>34</v>
      </c>
      <c r="S6160" s="1">
        <v>40576</v>
      </c>
    </row>
    <row r="6161" spans="1:19" x14ac:dyDescent="0.25">
      <c r="A6161">
        <v>24193</v>
      </c>
      <c r="B6161" s="1">
        <v>39886</v>
      </c>
      <c r="C6161" t="s">
        <v>35</v>
      </c>
      <c r="D6161">
        <v>45</v>
      </c>
      <c r="E6161" s="5">
        <v>9539.6</v>
      </c>
      <c r="F6161" s="7">
        <v>0.02</v>
      </c>
      <c r="G6161" s="5">
        <v>-163.63</v>
      </c>
      <c r="H6161" s="5">
        <v>200.98</v>
      </c>
      <c r="I6161">
        <v>0.75</v>
      </c>
      <c r="J6161" s="5">
        <v>55.96</v>
      </c>
      <c r="K6161" t="s">
        <v>26</v>
      </c>
      <c r="L6161" t="s">
        <v>749</v>
      </c>
      <c r="M6161" t="s">
        <v>679</v>
      </c>
      <c r="N6161" t="s">
        <v>141</v>
      </c>
      <c r="O6161" t="s">
        <v>22</v>
      </c>
      <c r="P6161" t="s">
        <v>37</v>
      </c>
      <c r="Q6161" t="s">
        <v>55</v>
      </c>
      <c r="S6161" s="1">
        <v>39888</v>
      </c>
    </row>
    <row r="6162" spans="1:19" x14ac:dyDescent="0.25">
      <c r="A6162">
        <v>24193</v>
      </c>
      <c r="B6162" s="1">
        <v>39886</v>
      </c>
      <c r="C6162" t="s">
        <v>35</v>
      </c>
      <c r="D6162">
        <v>24</v>
      </c>
      <c r="E6162" s="5">
        <v>109.86</v>
      </c>
      <c r="F6162" s="7">
        <v>0.02</v>
      </c>
      <c r="G6162" s="5">
        <v>-63.87</v>
      </c>
      <c r="H6162" s="5">
        <v>4.28</v>
      </c>
      <c r="I6162">
        <v>0.4</v>
      </c>
      <c r="J6162" s="5">
        <v>5.17</v>
      </c>
      <c r="K6162" t="s">
        <v>19</v>
      </c>
      <c r="L6162" t="s">
        <v>749</v>
      </c>
      <c r="M6162" t="s">
        <v>679</v>
      </c>
      <c r="N6162" t="s">
        <v>141</v>
      </c>
      <c r="O6162" t="s">
        <v>22</v>
      </c>
      <c r="P6162" t="s">
        <v>23</v>
      </c>
      <c r="Q6162" t="s">
        <v>44</v>
      </c>
      <c r="S6162" s="1">
        <v>39887</v>
      </c>
    </row>
    <row r="6163" spans="1:19" x14ac:dyDescent="0.25">
      <c r="A6163">
        <v>24193</v>
      </c>
      <c r="B6163" s="1">
        <v>39886</v>
      </c>
      <c r="C6163" t="s">
        <v>35</v>
      </c>
      <c r="D6163">
        <v>19</v>
      </c>
      <c r="E6163" s="5">
        <v>1426.5125</v>
      </c>
      <c r="F6163" s="7">
        <v>0.04</v>
      </c>
      <c r="G6163" s="5">
        <v>-175.18</v>
      </c>
      <c r="H6163" s="5">
        <v>85.99</v>
      </c>
      <c r="I6163">
        <v>0.85</v>
      </c>
      <c r="J6163" s="5">
        <v>0.99</v>
      </c>
      <c r="K6163" t="s">
        <v>19</v>
      </c>
      <c r="L6163" t="s">
        <v>749</v>
      </c>
      <c r="M6163" t="s">
        <v>679</v>
      </c>
      <c r="N6163" t="s">
        <v>141</v>
      </c>
      <c r="O6163" t="s">
        <v>22</v>
      </c>
      <c r="P6163" t="s">
        <v>33</v>
      </c>
      <c r="Q6163" t="s">
        <v>34</v>
      </c>
      <c r="S6163" s="1">
        <v>39888</v>
      </c>
    </row>
    <row r="6164" spans="1:19" x14ac:dyDescent="0.25">
      <c r="A6164">
        <v>24352</v>
      </c>
      <c r="B6164" s="1">
        <v>40308</v>
      </c>
      <c r="C6164" t="s">
        <v>53</v>
      </c>
      <c r="D6164">
        <v>32</v>
      </c>
      <c r="E6164" s="5">
        <v>103.48</v>
      </c>
      <c r="F6164" s="7">
        <v>0.03</v>
      </c>
      <c r="G6164" s="5">
        <v>20.53</v>
      </c>
      <c r="H6164" s="5">
        <v>3.14</v>
      </c>
      <c r="I6164">
        <v>0.4</v>
      </c>
      <c r="J6164" s="5">
        <v>1.1399999999999999</v>
      </c>
      <c r="K6164" t="s">
        <v>19</v>
      </c>
      <c r="L6164" t="s">
        <v>740</v>
      </c>
      <c r="M6164" t="s">
        <v>679</v>
      </c>
      <c r="N6164" t="s">
        <v>141</v>
      </c>
      <c r="O6164" t="s">
        <v>22</v>
      </c>
      <c r="P6164" t="s">
        <v>23</v>
      </c>
      <c r="Q6164" t="s">
        <v>44</v>
      </c>
      <c r="S6164" s="1">
        <v>40308</v>
      </c>
    </row>
    <row r="6165" spans="1:19" x14ac:dyDescent="0.25">
      <c r="A6165">
        <v>24646</v>
      </c>
      <c r="B6165" s="1">
        <v>40648</v>
      </c>
      <c r="C6165" t="s">
        <v>35</v>
      </c>
      <c r="D6165">
        <v>46</v>
      </c>
      <c r="E6165" s="5">
        <v>662.51</v>
      </c>
      <c r="F6165" s="7">
        <v>0.09</v>
      </c>
      <c r="G6165" s="5">
        <v>293.32</v>
      </c>
      <c r="H6165" s="5">
        <v>15.67</v>
      </c>
      <c r="I6165">
        <v>0.38</v>
      </c>
      <c r="J6165" s="5">
        <v>1.39</v>
      </c>
      <c r="K6165" t="s">
        <v>19</v>
      </c>
      <c r="L6165" t="s">
        <v>747</v>
      </c>
      <c r="M6165" t="s">
        <v>679</v>
      </c>
      <c r="N6165" t="s">
        <v>141</v>
      </c>
      <c r="O6165" t="s">
        <v>22</v>
      </c>
      <c r="P6165" t="s">
        <v>23</v>
      </c>
      <c r="Q6165" t="s">
        <v>52</v>
      </c>
      <c r="S6165" s="1">
        <v>40649</v>
      </c>
    </row>
    <row r="6166" spans="1:19" x14ac:dyDescent="0.25">
      <c r="A6166">
        <v>24646</v>
      </c>
      <c r="B6166" s="1">
        <v>40648</v>
      </c>
      <c r="C6166" t="s">
        <v>35</v>
      </c>
      <c r="D6166">
        <v>21</v>
      </c>
      <c r="E6166" s="5">
        <v>61.18</v>
      </c>
      <c r="F6166" s="7">
        <v>0</v>
      </c>
      <c r="G6166" s="5">
        <v>6.85</v>
      </c>
      <c r="H6166" s="5">
        <v>2.88</v>
      </c>
      <c r="I6166">
        <v>0.56000000000000005</v>
      </c>
      <c r="J6166" s="5">
        <v>0.7</v>
      </c>
      <c r="K6166" t="s">
        <v>19</v>
      </c>
      <c r="L6166" t="s">
        <v>747</v>
      </c>
      <c r="M6166" t="s">
        <v>679</v>
      </c>
      <c r="N6166" t="s">
        <v>141</v>
      </c>
      <c r="O6166" t="s">
        <v>22</v>
      </c>
      <c r="P6166" t="s">
        <v>23</v>
      </c>
      <c r="Q6166" t="s">
        <v>61</v>
      </c>
      <c r="S6166" s="1">
        <v>40650</v>
      </c>
    </row>
    <row r="6167" spans="1:19" x14ac:dyDescent="0.25">
      <c r="A6167">
        <v>24993</v>
      </c>
      <c r="B6167" s="1">
        <v>40248</v>
      </c>
      <c r="C6167" t="s">
        <v>25</v>
      </c>
      <c r="D6167">
        <v>36</v>
      </c>
      <c r="E6167" s="5">
        <v>1561.2204999999999</v>
      </c>
      <c r="F6167" s="7">
        <v>0.09</v>
      </c>
      <c r="G6167" s="5">
        <v>-226.82</v>
      </c>
      <c r="H6167" s="5">
        <v>55.99</v>
      </c>
      <c r="I6167">
        <v>0.83</v>
      </c>
      <c r="J6167" s="5">
        <v>2.5</v>
      </c>
      <c r="K6167" t="s">
        <v>19</v>
      </c>
      <c r="L6167" t="s">
        <v>749</v>
      </c>
      <c r="M6167" t="s">
        <v>679</v>
      </c>
      <c r="N6167" t="s">
        <v>141</v>
      </c>
      <c r="O6167" t="s">
        <v>22</v>
      </c>
      <c r="P6167" t="s">
        <v>33</v>
      </c>
      <c r="Q6167" t="s">
        <v>34</v>
      </c>
      <c r="S6167" s="1">
        <v>40250</v>
      </c>
    </row>
    <row r="6168" spans="1:19" x14ac:dyDescent="0.25">
      <c r="A6168">
        <v>25060</v>
      </c>
      <c r="B6168" s="1">
        <v>40014</v>
      </c>
      <c r="C6168" t="s">
        <v>35</v>
      </c>
      <c r="D6168">
        <v>6</v>
      </c>
      <c r="E6168" s="5">
        <v>7767.02</v>
      </c>
      <c r="F6168" s="7">
        <v>0.03</v>
      </c>
      <c r="G6168" s="5">
        <v>2070.62</v>
      </c>
      <c r="H6168" s="5">
        <v>1270.99</v>
      </c>
      <c r="I6168">
        <v>0.35</v>
      </c>
      <c r="J6168" s="5">
        <v>19.989999999999998</v>
      </c>
      <c r="K6168" t="s">
        <v>19</v>
      </c>
      <c r="L6168" t="s">
        <v>750</v>
      </c>
      <c r="M6168" t="s">
        <v>679</v>
      </c>
      <c r="N6168" t="s">
        <v>141</v>
      </c>
      <c r="O6168" t="s">
        <v>28</v>
      </c>
      <c r="P6168" t="s">
        <v>23</v>
      </c>
      <c r="Q6168" t="s">
        <v>30</v>
      </c>
      <c r="S6168" s="1">
        <v>40016</v>
      </c>
    </row>
    <row r="6169" spans="1:19" x14ac:dyDescent="0.25">
      <c r="A6169">
        <v>25060</v>
      </c>
      <c r="B6169" s="1">
        <v>40014</v>
      </c>
      <c r="C6169" t="s">
        <v>35</v>
      </c>
      <c r="D6169">
        <v>1</v>
      </c>
      <c r="E6169" s="5">
        <v>1893.93</v>
      </c>
      <c r="F6169" s="7">
        <v>7.0000000000000007E-2</v>
      </c>
      <c r="G6169" s="5">
        <v>-4654.7299999999996</v>
      </c>
      <c r="H6169" s="5">
        <v>2036.48</v>
      </c>
      <c r="I6169">
        <v>0.55000000000000004</v>
      </c>
      <c r="J6169" s="5">
        <v>14.7</v>
      </c>
      <c r="K6169" t="s">
        <v>26</v>
      </c>
      <c r="L6169" t="s">
        <v>750</v>
      </c>
      <c r="M6169" t="s">
        <v>679</v>
      </c>
      <c r="N6169" t="s">
        <v>141</v>
      </c>
      <c r="O6169" t="s">
        <v>28</v>
      </c>
      <c r="P6169" t="s">
        <v>33</v>
      </c>
      <c r="Q6169" t="s">
        <v>95</v>
      </c>
      <c r="S6169" s="1">
        <v>40016</v>
      </c>
    </row>
    <row r="6170" spans="1:19" x14ac:dyDescent="0.25">
      <c r="A6170">
        <v>25447</v>
      </c>
      <c r="B6170" s="1">
        <v>41052</v>
      </c>
      <c r="C6170" t="s">
        <v>35</v>
      </c>
      <c r="D6170">
        <v>25</v>
      </c>
      <c r="E6170" s="5">
        <v>536.21</v>
      </c>
      <c r="F6170" s="7">
        <v>0.09</v>
      </c>
      <c r="G6170" s="5">
        <v>106.98</v>
      </c>
      <c r="H6170" s="5">
        <v>22.72</v>
      </c>
      <c r="I6170">
        <v>0.44</v>
      </c>
      <c r="J6170" s="5">
        <v>8.99</v>
      </c>
      <c r="K6170" t="s">
        <v>19</v>
      </c>
      <c r="L6170" t="s">
        <v>743</v>
      </c>
      <c r="M6170" t="s">
        <v>679</v>
      </c>
      <c r="N6170" t="s">
        <v>141</v>
      </c>
      <c r="O6170" t="s">
        <v>32</v>
      </c>
      <c r="P6170" t="s">
        <v>37</v>
      </c>
      <c r="Q6170" t="s">
        <v>38</v>
      </c>
      <c r="S6170" s="1">
        <v>41053</v>
      </c>
    </row>
    <row r="6171" spans="1:19" x14ac:dyDescent="0.25">
      <c r="A6171">
        <v>25447</v>
      </c>
      <c r="B6171" s="1">
        <v>41052</v>
      </c>
      <c r="C6171" t="s">
        <v>35</v>
      </c>
      <c r="D6171">
        <v>18</v>
      </c>
      <c r="E6171" s="5">
        <v>4428.5600000000004</v>
      </c>
      <c r="F6171" s="7">
        <v>0.03</v>
      </c>
      <c r="G6171" s="5">
        <v>213.62</v>
      </c>
      <c r="H6171" s="5">
        <v>296.18</v>
      </c>
      <c r="I6171">
        <v>0.76</v>
      </c>
      <c r="J6171" s="5">
        <v>54.12</v>
      </c>
      <c r="K6171" t="s">
        <v>26</v>
      </c>
      <c r="L6171" t="s">
        <v>743</v>
      </c>
      <c r="M6171" t="s">
        <v>679</v>
      </c>
      <c r="N6171" t="s">
        <v>141</v>
      </c>
      <c r="O6171" t="s">
        <v>32</v>
      </c>
      <c r="P6171" t="s">
        <v>37</v>
      </c>
      <c r="Q6171" t="s">
        <v>56</v>
      </c>
      <c r="S6171" s="1">
        <v>41055</v>
      </c>
    </row>
    <row r="6172" spans="1:19" x14ac:dyDescent="0.25">
      <c r="A6172">
        <v>26214</v>
      </c>
      <c r="B6172" s="1">
        <v>40867</v>
      </c>
      <c r="C6172" t="s">
        <v>45</v>
      </c>
      <c r="D6172">
        <v>19</v>
      </c>
      <c r="E6172" s="5">
        <v>305.68</v>
      </c>
      <c r="F6172" s="7">
        <v>0.1</v>
      </c>
      <c r="G6172" s="5">
        <v>128.16999999999999</v>
      </c>
      <c r="H6172" s="5">
        <v>15.74</v>
      </c>
      <c r="I6172">
        <v>0.4</v>
      </c>
      <c r="J6172" s="5">
        <v>1.39</v>
      </c>
      <c r="K6172" t="s">
        <v>40</v>
      </c>
      <c r="L6172" t="s">
        <v>749</v>
      </c>
      <c r="M6172" t="s">
        <v>679</v>
      </c>
      <c r="N6172" t="s">
        <v>141</v>
      </c>
      <c r="O6172" t="s">
        <v>22</v>
      </c>
      <c r="P6172" t="s">
        <v>23</v>
      </c>
      <c r="Q6172" t="s">
        <v>52</v>
      </c>
      <c r="S6172" s="1">
        <v>40868</v>
      </c>
    </row>
    <row r="6173" spans="1:19" x14ac:dyDescent="0.25">
      <c r="A6173">
        <v>26214</v>
      </c>
      <c r="B6173" s="1">
        <v>40867</v>
      </c>
      <c r="C6173" t="s">
        <v>45</v>
      </c>
      <c r="D6173">
        <v>41</v>
      </c>
      <c r="E6173" s="5">
        <v>1901.29</v>
      </c>
      <c r="F6173" s="7">
        <v>0.08</v>
      </c>
      <c r="G6173" s="5">
        <v>870.8</v>
      </c>
      <c r="H6173" s="5">
        <v>46.94</v>
      </c>
      <c r="I6173">
        <v>0.44</v>
      </c>
      <c r="J6173" s="5">
        <v>6.77</v>
      </c>
      <c r="K6173" t="s">
        <v>19</v>
      </c>
      <c r="L6173" t="s">
        <v>749</v>
      </c>
      <c r="M6173" t="s">
        <v>679</v>
      </c>
      <c r="N6173" t="s">
        <v>141</v>
      </c>
      <c r="O6173" t="s">
        <v>22</v>
      </c>
      <c r="P6173" t="s">
        <v>37</v>
      </c>
      <c r="Q6173" t="s">
        <v>38</v>
      </c>
      <c r="S6173" s="1">
        <v>40868</v>
      </c>
    </row>
    <row r="6174" spans="1:19" x14ac:dyDescent="0.25">
      <c r="A6174">
        <v>26913</v>
      </c>
      <c r="B6174" s="1">
        <v>40085</v>
      </c>
      <c r="C6174" t="s">
        <v>25</v>
      </c>
      <c r="D6174">
        <v>11</v>
      </c>
      <c r="E6174" s="5">
        <v>642.91449999999998</v>
      </c>
      <c r="F6174" s="7">
        <v>0.01</v>
      </c>
      <c r="G6174" s="5">
        <v>-118.8</v>
      </c>
      <c r="H6174" s="5">
        <v>65.989999999999995</v>
      </c>
      <c r="I6174">
        <v>0.6</v>
      </c>
      <c r="J6174" s="5">
        <v>8.99</v>
      </c>
      <c r="K6174" t="s">
        <v>19</v>
      </c>
      <c r="L6174" t="s">
        <v>746</v>
      </c>
      <c r="M6174" t="s">
        <v>679</v>
      </c>
      <c r="N6174" t="s">
        <v>141</v>
      </c>
      <c r="O6174" t="s">
        <v>28</v>
      </c>
      <c r="P6174" t="s">
        <v>33</v>
      </c>
      <c r="Q6174" t="s">
        <v>34</v>
      </c>
      <c r="S6174" s="1">
        <v>40087</v>
      </c>
    </row>
    <row r="6175" spans="1:19" x14ac:dyDescent="0.25">
      <c r="A6175">
        <v>27265</v>
      </c>
      <c r="B6175" s="1">
        <v>41035</v>
      </c>
      <c r="C6175" t="s">
        <v>53</v>
      </c>
      <c r="D6175">
        <v>49</v>
      </c>
      <c r="E6175" s="5">
        <v>14981.74</v>
      </c>
      <c r="F6175" s="7">
        <v>0.02</v>
      </c>
      <c r="G6175" s="5">
        <v>-1791.5</v>
      </c>
      <c r="H6175" s="5">
        <v>299.99</v>
      </c>
      <c r="I6175">
        <v>0.5</v>
      </c>
      <c r="J6175" s="5">
        <v>11.64</v>
      </c>
      <c r="K6175" t="s">
        <v>19</v>
      </c>
      <c r="L6175" t="s">
        <v>741</v>
      </c>
      <c r="M6175" t="s">
        <v>679</v>
      </c>
      <c r="N6175" t="s">
        <v>141</v>
      </c>
      <c r="O6175" t="s">
        <v>32</v>
      </c>
      <c r="P6175" t="s">
        <v>33</v>
      </c>
      <c r="Q6175" t="s">
        <v>63</v>
      </c>
      <c r="S6175" s="1">
        <v>41035</v>
      </c>
    </row>
    <row r="6176" spans="1:19" x14ac:dyDescent="0.25">
      <c r="A6176">
        <v>27265</v>
      </c>
      <c r="B6176" s="1">
        <v>41035</v>
      </c>
      <c r="C6176" t="s">
        <v>53</v>
      </c>
      <c r="D6176">
        <v>36</v>
      </c>
      <c r="E6176" s="5">
        <v>5587.2</v>
      </c>
      <c r="F6176" s="7">
        <v>0.05</v>
      </c>
      <c r="G6176" s="5">
        <v>2254.16</v>
      </c>
      <c r="H6176" s="5">
        <v>162.93</v>
      </c>
      <c r="I6176">
        <v>0.39</v>
      </c>
      <c r="J6176" s="5">
        <v>19.989999999999998</v>
      </c>
      <c r="K6176" t="s">
        <v>40</v>
      </c>
      <c r="L6176" t="s">
        <v>741</v>
      </c>
      <c r="M6176" t="s">
        <v>679</v>
      </c>
      <c r="N6176" t="s">
        <v>141</v>
      </c>
      <c r="O6176" t="s">
        <v>32</v>
      </c>
      <c r="P6176" t="s">
        <v>23</v>
      </c>
      <c r="Q6176" t="s">
        <v>52</v>
      </c>
      <c r="S6176" s="1">
        <v>41036</v>
      </c>
    </row>
    <row r="6177" spans="1:19" x14ac:dyDescent="0.25">
      <c r="A6177">
        <v>27265</v>
      </c>
      <c r="B6177" s="1">
        <v>41035</v>
      </c>
      <c r="C6177" t="s">
        <v>53</v>
      </c>
      <c r="D6177">
        <v>49</v>
      </c>
      <c r="E6177" s="5">
        <v>401.39</v>
      </c>
      <c r="F6177" s="7">
        <v>0.03</v>
      </c>
      <c r="G6177" s="5">
        <v>161.94999999999999</v>
      </c>
      <c r="H6177" s="5">
        <v>8.34</v>
      </c>
      <c r="I6177">
        <v>0.43</v>
      </c>
      <c r="J6177" s="5">
        <v>0.96</v>
      </c>
      <c r="K6177" t="s">
        <v>40</v>
      </c>
      <c r="L6177" t="s">
        <v>741</v>
      </c>
      <c r="M6177" t="s">
        <v>679</v>
      </c>
      <c r="N6177" t="s">
        <v>141</v>
      </c>
      <c r="O6177" t="s">
        <v>32</v>
      </c>
      <c r="P6177" t="s">
        <v>37</v>
      </c>
      <c r="Q6177" t="s">
        <v>38</v>
      </c>
      <c r="S6177" s="1">
        <v>41037</v>
      </c>
    </row>
    <row r="6178" spans="1:19" x14ac:dyDescent="0.25">
      <c r="A6178">
        <v>27491</v>
      </c>
      <c r="B6178" s="1">
        <v>39912</v>
      </c>
      <c r="C6178" t="s">
        <v>35</v>
      </c>
      <c r="D6178">
        <v>11</v>
      </c>
      <c r="E6178" s="5">
        <v>985.01</v>
      </c>
      <c r="F6178" s="7">
        <v>0.04</v>
      </c>
      <c r="G6178" s="5">
        <v>186.05</v>
      </c>
      <c r="H6178" s="5">
        <v>90.48</v>
      </c>
      <c r="I6178">
        <v>0.4</v>
      </c>
      <c r="J6178" s="5">
        <v>19.989999999999998</v>
      </c>
      <c r="K6178" t="s">
        <v>19</v>
      </c>
      <c r="L6178" t="s">
        <v>739</v>
      </c>
      <c r="M6178" t="s">
        <v>679</v>
      </c>
      <c r="N6178" t="s">
        <v>141</v>
      </c>
      <c r="O6178" t="s">
        <v>32</v>
      </c>
      <c r="P6178" t="s">
        <v>23</v>
      </c>
      <c r="Q6178" t="s">
        <v>52</v>
      </c>
      <c r="S6178" s="1">
        <v>39914</v>
      </c>
    </row>
    <row r="6179" spans="1:19" x14ac:dyDescent="0.25">
      <c r="A6179">
        <v>27491</v>
      </c>
      <c r="B6179" s="1">
        <v>39912</v>
      </c>
      <c r="C6179" t="s">
        <v>35</v>
      </c>
      <c r="D6179">
        <v>36</v>
      </c>
      <c r="E6179" s="5">
        <v>350.71</v>
      </c>
      <c r="F6179" s="7">
        <v>0.02</v>
      </c>
      <c r="G6179" s="5">
        <v>-15.3</v>
      </c>
      <c r="H6179" s="5">
        <v>9.77</v>
      </c>
      <c r="I6179">
        <v>0.48</v>
      </c>
      <c r="J6179" s="5">
        <v>6.02</v>
      </c>
      <c r="K6179" t="s">
        <v>19</v>
      </c>
      <c r="L6179" t="s">
        <v>739</v>
      </c>
      <c r="M6179" t="s">
        <v>679</v>
      </c>
      <c r="N6179" t="s">
        <v>141</v>
      </c>
      <c r="O6179" t="s">
        <v>32</v>
      </c>
      <c r="P6179" t="s">
        <v>37</v>
      </c>
      <c r="Q6179" t="s">
        <v>38</v>
      </c>
      <c r="S6179" s="1">
        <v>39913</v>
      </c>
    </row>
    <row r="6180" spans="1:19" x14ac:dyDescent="0.25">
      <c r="A6180">
        <v>27491</v>
      </c>
      <c r="B6180" s="1">
        <v>39912</v>
      </c>
      <c r="C6180" t="s">
        <v>35</v>
      </c>
      <c r="D6180">
        <v>2</v>
      </c>
      <c r="E6180" s="5">
        <v>75.23</v>
      </c>
      <c r="F6180" s="7">
        <v>0.09</v>
      </c>
      <c r="G6180" s="5">
        <v>-51.5</v>
      </c>
      <c r="H6180" s="5">
        <v>34.99</v>
      </c>
      <c r="I6180">
        <v>0.59</v>
      </c>
      <c r="J6180" s="5">
        <v>7.73</v>
      </c>
      <c r="K6180" t="s">
        <v>19</v>
      </c>
      <c r="L6180" t="s">
        <v>739</v>
      </c>
      <c r="M6180" t="s">
        <v>679</v>
      </c>
      <c r="N6180" t="s">
        <v>141</v>
      </c>
      <c r="O6180" t="s">
        <v>32</v>
      </c>
      <c r="P6180" t="s">
        <v>23</v>
      </c>
      <c r="Q6180" t="s">
        <v>61</v>
      </c>
      <c r="S6180" s="1">
        <v>39914</v>
      </c>
    </row>
    <row r="6181" spans="1:19" x14ac:dyDescent="0.25">
      <c r="A6181">
        <v>27845</v>
      </c>
      <c r="B6181" s="1">
        <v>40737</v>
      </c>
      <c r="C6181" t="s">
        <v>35</v>
      </c>
      <c r="D6181">
        <v>36</v>
      </c>
      <c r="E6181" s="5">
        <v>220.45</v>
      </c>
      <c r="F6181" s="7">
        <v>0.1</v>
      </c>
      <c r="G6181" s="5">
        <v>101.4</v>
      </c>
      <c r="H6181" s="5">
        <v>6.3</v>
      </c>
      <c r="I6181">
        <v>0.39</v>
      </c>
      <c r="J6181" s="5">
        <v>0.5</v>
      </c>
      <c r="K6181" t="s">
        <v>19</v>
      </c>
      <c r="L6181" t="s">
        <v>672</v>
      </c>
      <c r="M6181" t="s">
        <v>679</v>
      </c>
      <c r="N6181" t="s">
        <v>141</v>
      </c>
      <c r="O6181" t="s">
        <v>22</v>
      </c>
      <c r="P6181" t="s">
        <v>23</v>
      </c>
      <c r="Q6181" t="s">
        <v>58</v>
      </c>
      <c r="S6181" s="1">
        <v>40738</v>
      </c>
    </row>
    <row r="6182" spans="1:19" x14ac:dyDescent="0.25">
      <c r="A6182">
        <v>30176</v>
      </c>
      <c r="B6182" s="1">
        <v>39922</v>
      </c>
      <c r="C6182" t="s">
        <v>18</v>
      </c>
      <c r="D6182">
        <v>30</v>
      </c>
      <c r="E6182" s="5">
        <v>2504.41</v>
      </c>
      <c r="F6182" s="7">
        <v>0.01</v>
      </c>
      <c r="G6182" s="5">
        <v>-547.89</v>
      </c>
      <c r="H6182" s="5">
        <v>79.52</v>
      </c>
      <c r="I6182">
        <v>0.74</v>
      </c>
      <c r="J6182" s="5">
        <v>48.2</v>
      </c>
      <c r="K6182" t="s">
        <v>19</v>
      </c>
      <c r="L6182" t="s">
        <v>746</v>
      </c>
      <c r="M6182" t="s">
        <v>679</v>
      </c>
      <c r="N6182" t="s">
        <v>141</v>
      </c>
      <c r="O6182" t="s">
        <v>43</v>
      </c>
      <c r="P6182" t="s">
        <v>37</v>
      </c>
      <c r="Q6182" t="s">
        <v>38</v>
      </c>
      <c r="S6182" s="1">
        <v>39929</v>
      </c>
    </row>
    <row r="6183" spans="1:19" x14ac:dyDescent="0.25">
      <c r="A6183">
        <v>30375</v>
      </c>
      <c r="B6183" s="1">
        <v>41032</v>
      </c>
      <c r="C6183" t="s">
        <v>18</v>
      </c>
      <c r="D6183">
        <v>20</v>
      </c>
      <c r="E6183" s="5">
        <v>71.45</v>
      </c>
      <c r="F6183" s="7">
        <v>0.03</v>
      </c>
      <c r="G6183" s="5">
        <v>-92.95</v>
      </c>
      <c r="H6183" s="5">
        <v>3.36</v>
      </c>
      <c r="I6183">
        <v>0.4</v>
      </c>
      <c r="J6183" s="5">
        <v>6.27</v>
      </c>
      <c r="K6183" t="s">
        <v>19</v>
      </c>
      <c r="L6183" t="s">
        <v>741</v>
      </c>
      <c r="M6183" t="s">
        <v>679</v>
      </c>
      <c r="N6183" t="s">
        <v>141</v>
      </c>
      <c r="O6183" t="s">
        <v>32</v>
      </c>
      <c r="P6183" t="s">
        <v>23</v>
      </c>
      <c r="Q6183" t="s">
        <v>30</v>
      </c>
      <c r="S6183" s="1">
        <v>41036</v>
      </c>
    </row>
    <row r="6184" spans="1:19" x14ac:dyDescent="0.25">
      <c r="A6184">
        <v>30565</v>
      </c>
      <c r="B6184" s="1">
        <v>40750</v>
      </c>
      <c r="C6184" t="s">
        <v>45</v>
      </c>
      <c r="D6184">
        <v>32</v>
      </c>
      <c r="E6184" s="5">
        <v>1785.02</v>
      </c>
      <c r="F6184" s="7">
        <v>0.04</v>
      </c>
      <c r="G6184" s="5">
        <v>52.66</v>
      </c>
      <c r="H6184" s="5">
        <v>55.94</v>
      </c>
      <c r="I6184">
        <v>0.74</v>
      </c>
      <c r="J6184" s="5">
        <v>4</v>
      </c>
      <c r="K6184" t="s">
        <v>40</v>
      </c>
      <c r="L6184" t="s">
        <v>739</v>
      </c>
      <c r="M6184" t="s">
        <v>679</v>
      </c>
      <c r="N6184" t="s">
        <v>141</v>
      </c>
      <c r="O6184" t="s">
        <v>32</v>
      </c>
      <c r="P6184" t="s">
        <v>33</v>
      </c>
      <c r="Q6184" t="s">
        <v>49</v>
      </c>
      <c r="S6184" s="1">
        <v>40752</v>
      </c>
    </row>
    <row r="6185" spans="1:19" x14ac:dyDescent="0.25">
      <c r="A6185">
        <v>30567</v>
      </c>
      <c r="B6185" s="1">
        <v>39827</v>
      </c>
      <c r="C6185" t="s">
        <v>35</v>
      </c>
      <c r="D6185">
        <v>14</v>
      </c>
      <c r="E6185" s="5">
        <v>2690.84</v>
      </c>
      <c r="F6185" s="7">
        <v>0.1</v>
      </c>
      <c r="G6185" s="5">
        <v>-368.02</v>
      </c>
      <c r="H6185" s="5">
        <v>208.16</v>
      </c>
      <c r="I6185">
        <v>0.57999999999999996</v>
      </c>
      <c r="J6185" s="5">
        <v>68.02</v>
      </c>
      <c r="K6185" t="s">
        <v>26</v>
      </c>
      <c r="L6185" t="s">
        <v>740</v>
      </c>
      <c r="M6185" t="s">
        <v>679</v>
      </c>
      <c r="N6185" t="s">
        <v>141</v>
      </c>
      <c r="O6185" t="s">
        <v>22</v>
      </c>
      <c r="P6185" t="s">
        <v>23</v>
      </c>
      <c r="Q6185" t="s">
        <v>29</v>
      </c>
      <c r="S6185" s="1">
        <v>39827</v>
      </c>
    </row>
    <row r="6186" spans="1:19" x14ac:dyDescent="0.25">
      <c r="A6186">
        <v>30567</v>
      </c>
      <c r="B6186" s="1">
        <v>39827</v>
      </c>
      <c r="C6186" t="s">
        <v>35</v>
      </c>
      <c r="D6186">
        <v>8</v>
      </c>
      <c r="E6186" s="5">
        <v>733.55</v>
      </c>
      <c r="F6186" s="7">
        <v>7.0000000000000007E-2</v>
      </c>
      <c r="G6186" s="5">
        <v>103.13</v>
      </c>
      <c r="H6186" s="5">
        <v>90.48</v>
      </c>
      <c r="I6186">
        <v>0.4</v>
      </c>
      <c r="J6186" s="5">
        <v>19.989999999999998</v>
      </c>
      <c r="K6186" t="s">
        <v>19</v>
      </c>
      <c r="L6186" t="s">
        <v>740</v>
      </c>
      <c r="M6186" t="s">
        <v>679</v>
      </c>
      <c r="N6186" t="s">
        <v>141</v>
      </c>
      <c r="O6186" t="s">
        <v>22</v>
      </c>
      <c r="P6186" t="s">
        <v>23</v>
      </c>
      <c r="Q6186" t="s">
        <v>52</v>
      </c>
      <c r="S6186" s="1">
        <v>39828</v>
      </c>
    </row>
    <row r="6187" spans="1:19" x14ac:dyDescent="0.25">
      <c r="A6187">
        <v>30567</v>
      </c>
      <c r="B6187" s="1">
        <v>39827</v>
      </c>
      <c r="C6187" t="s">
        <v>35</v>
      </c>
      <c r="D6187">
        <v>3</v>
      </c>
      <c r="E6187" s="5">
        <v>38.71</v>
      </c>
      <c r="F6187" s="7">
        <v>0.01</v>
      </c>
      <c r="G6187" s="5">
        <v>23</v>
      </c>
      <c r="H6187" s="5">
        <v>9.48</v>
      </c>
      <c r="I6187">
        <v>0.45</v>
      </c>
      <c r="J6187" s="5">
        <v>7.29</v>
      </c>
      <c r="K6187" t="s">
        <v>40</v>
      </c>
      <c r="L6187" t="s">
        <v>740</v>
      </c>
      <c r="M6187" t="s">
        <v>679</v>
      </c>
      <c r="N6187" t="s">
        <v>141</v>
      </c>
      <c r="O6187" t="s">
        <v>22</v>
      </c>
      <c r="P6187" t="s">
        <v>37</v>
      </c>
      <c r="Q6187" t="s">
        <v>38</v>
      </c>
      <c r="S6187" s="1">
        <v>39829</v>
      </c>
    </row>
    <row r="6188" spans="1:19" x14ac:dyDescent="0.25">
      <c r="A6188">
        <v>30567</v>
      </c>
      <c r="B6188" s="1">
        <v>39827</v>
      </c>
      <c r="C6188" t="s">
        <v>35</v>
      </c>
      <c r="D6188">
        <v>14</v>
      </c>
      <c r="E6188" s="5">
        <v>62.6</v>
      </c>
      <c r="F6188" s="7">
        <v>0.02</v>
      </c>
      <c r="G6188" s="5">
        <v>7.32</v>
      </c>
      <c r="H6188" s="5">
        <v>4.28</v>
      </c>
      <c r="I6188">
        <v>0.56000000000000005</v>
      </c>
      <c r="J6188" s="5">
        <v>0.94</v>
      </c>
      <c r="K6188" t="s">
        <v>19</v>
      </c>
      <c r="L6188" t="s">
        <v>740</v>
      </c>
      <c r="M6188" t="s">
        <v>679</v>
      </c>
      <c r="N6188" t="s">
        <v>141</v>
      </c>
      <c r="O6188" t="s">
        <v>22</v>
      </c>
      <c r="P6188" t="s">
        <v>23</v>
      </c>
      <c r="Q6188" t="s">
        <v>61</v>
      </c>
      <c r="S6188" s="1">
        <v>39828</v>
      </c>
    </row>
    <row r="6189" spans="1:19" x14ac:dyDescent="0.25">
      <c r="A6189">
        <v>31586</v>
      </c>
      <c r="B6189" s="1">
        <v>40989</v>
      </c>
      <c r="C6189" t="s">
        <v>18</v>
      </c>
      <c r="D6189">
        <v>22</v>
      </c>
      <c r="E6189" s="5">
        <v>963.45</v>
      </c>
      <c r="F6189" s="7">
        <v>0.05</v>
      </c>
      <c r="G6189" s="5">
        <v>94.03</v>
      </c>
      <c r="H6189" s="5">
        <v>43.22</v>
      </c>
      <c r="I6189">
        <v>0.64</v>
      </c>
      <c r="J6189" s="5">
        <v>4</v>
      </c>
      <c r="K6189" t="s">
        <v>40</v>
      </c>
      <c r="L6189" t="s">
        <v>746</v>
      </c>
      <c r="M6189" t="s">
        <v>679</v>
      </c>
      <c r="N6189" t="s">
        <v>141</v>
      </c>
      <c r="O6189" t="s">
        <v>43</v>
      </c>
      <c r="P6189" t="s">
        <v>33</v>
      </c>
      <c r="Q6189" t="s">
        <v>49</v>
      </c>
      <c r="S6189" s="1">
        <v>40993</v>
      </c>
    </row>
    <row r="6190" spans="1:19" x14ac:dyDescent="0.25">
      <c r="A6190">
        <v>31586</v>
      </c>
      <c r="B6190" s="1">
        <v>40989</v>
      </c>
      <c r="C6190" t="s">
        <v>18</v>
      </c>
      <c r="D6190">
        <v>25</v>
      </c>
      <c r="E6190" s="5">
        <v>4390.0290000000005</v>
      </c>
      <c r="F6190" s="7">
        <v>0</v>
      </c>
      <c r="G6190" s="5">
        <v>1007.49</v>
      </c>
      <c r="H6190" s="5">
        <v>205.99</v>
      </c>
      <c r="I6190">
        <v>0.56000000000000005</v>
      </c>
      <c r="J6190" s="5">
        <v>5.26</v>
      </c>
      <c r="K6190" t="s">
        <v>40</v>
      </c>
      <c r="L6190" t="s">
        <v>746</v>
      </c>
      <c r="M6190" t="s">
        <v>679</v>
      </c>
      <c r="N6190" t="s">
        <v>141</v>
      </c>
      <c r="O6190" t="s">
        <v>43</v>
      </c>
      <c r="P6190" t="s">
        <v>33</v>
      </c>
      <c r="Q6190" t="s">
        <v>34</v>
      </c>
      <c r="S6190" s="1">
        <v>40998</v>
      </c>
    </row>
    <row r="6191" spans="1:19" x14ac:dyDescent="0.25">
      <c r="A6191">
        <v>31687</v>
      </c>
      <c r="B6191" s="1">
        <v>40682</v>
      </c>
      <c r="C6191" t="s">
        <v>25</v>
      </c>
      <c r="D6191">
        <v>44</v>
      </c>
      <c r="E6191" s="5">
        <v>123.06</v>
      </c>
      <c r="F6191" s="7">
        <v>7.0000000000000007E-2</v>
      </c>
      <c r="G6191" s="5">
        <v>3.5</v>
      </c>
      <c r="H6191" s="5">
        <v>2.78</v>
      </c>
      <c r="I6191">
        <v>0.45</v>
      </c>
      <c r="J6191" s="5">
        <v>1.34</v>
      </c>
      <c r="K6191" t="s">
        <v>19</v>
      </c>
      <c r="L6191" t="s">
        <v>744</v>
      </c>
      <c r="M6191" t="s">
        <v>679</v>
      </c>
      <c r="N6191" t="s">
        <v>141</v>
      </c>
      <c r="O6191" t="s">
        <v>32</v>
      </c>
      <c r="P6191" t="s">
        <v>23</v>
      </c>
      <c r="Q6191" t="s">
        <v>61</v>
      </c>
      <c r="S6191" s="1">
        <v>40682</v>
      </c>
    </row>
    <row r="6192" spans="1:19" x14ac:dyDescent="0.25">
      <c r="A6192">
        <v>31847</v>
      </c>
      <c r="B6192" s="1">
        <v>40165</v>
      </c>
      <c r="C6192" t="s">
        <v>18</v>
      </c>
      <c r="D6192">
        <v>46</v>
      </c>
      <c r="E6192" s="5">
        <v>1692.28</v>
      </c>
      <c r="F6192" s="7">
        <v>0.1</v>
      </c>
      <c r="G6192" s="5">
        <v>61</v>
      </c>
      <c r="H6192" s="5">
        <v>39.979999999999997</v>
      </c>
      <c r="I6192">
        <v>0.7</v>
      </c>
      <c r="J6192" s="5">
        <v>4</v>
      </c>
      <c r="K6192" t="s">
        <v>19</v>
      </c>
      <c r="L6192" t="s">
        <v>746</v>
      </c>
      <c r="M6192" t="s">
        <v>679</v>
      </c>
      <c r="N6192" t="s">
        <v>141</v>
      </c>
      <c r="O6192" t="s">
        <v>22</v>
      </c>
      <c r="P6192" t="s">
        <v>33</v>
      </c>
      <c r="Q6192" t="s">
        <v>49</v>
      </c>
      <c r="S6192" s="1">
        <v>40169</v>
      </c>
    </row>
    <row r="6193" spans="1:19" x14ac:dyDescent="0.25">
      <c r="A6193">
        <v>32868</v>
      </c>
      <c r="B6193" s="1">
        <v>39830</v>
      </c>
      <c r="C6193" t="s">
        <v>35</v>
      </c>
      <c r="D6193">
        <v>39</v>
      </c>
      <c r="E6193" s="5">
        <v>1101.28</v>
      </c>
      <c r="F6193" s="7">
        <v>0.05</v>
      </c>
      <c r="G6193" s="5">
        <v>200.53</v>
      </c>
      <c r="H6193" s="5">
        <v>28.15</v>
      </c>
      <c r="I6193">
        <v>0.55000000000000004</v>
      </c>
      <c r="J6193" s="5">
        <v>6.17</v>
      </c>
      <c r="K6193" t="s">
        <v>19</v>
      </c>
      <c r="L6193" t="s">
        <v>743</v>
      </c>
      <c r="M6193" t="s">
        <v>679</v>
      </c>
      <c r="N6193" t="s">
        <v>141</v>
      </c>
      <c r="O6193" t="s">
        <v>43</v>
      </c>
      <c r="P6193" t="s">
        <v>23</v>
      </c>
      <c r="Q6193" t="s">
        <v>61</v>
      </c>
      <c r="S6193" s="1">
        <v>39831</v>
      </c>
    </row>
    <row r="6194" spans="1:19" x14ac:dyDescent="0.25">
      <c r="A6194">
        <v>36224</v>
      </c>
      <c r="B6194" s="1">
        <v>39936</v>
      </c>
      <c r="C6194" t="s">
        <v>45</v>
      </c>
      <c r="D6194">
        <v>15</v>
      </c>
      <c r="E6194" s="5">
        <v>1765.45</v>
      </c>
      <c r="F6194" s="7">
        <v>0.09</v>
      </c>
      <c r="G6194" s="5">
        <v>374.82</v>
      </c>
      <c r="H6194" s="5">
        <v>120.98</v>
      </c>
      <c r="I6194">
        <v>0.6</v>
      </c>
      <c r="J6194" s="5">
        <v>3.99</v>
      </c>
      <c r="K6194" t="s">
        <v>40</v>
      </c>
      <c r="L6194" t="s">
        <v>742</v>
      </c>
      <c r="M6194" t="s">
        <v>679</v>
      </c>
      <c r="N6194" t="s">
        <v>141</v>
      </c>
      <c r="O6194" t="s">
        <v>32</v>
      </c>
      <c r="P6194" t="s">
        <v>23</v>
      </c>
      <c r="Q6194" t="s">
        <v>29</v>
      </c>
      <c r="S6194" s="1">
        <v>39938</v>
      </c>
    </row>
    <row r="6195" spans="1:19" x14ac:dyDescent="0.25">
      <c r="A6195">
        <v>36709</v>
      </c>
      <c r="B6195" s="1">
        <v>41144</v>
      </c>
      <c r="C6195" t="s">
        <v>53</v>
      </c>
      <c r="D6195">
        <v>42</v>
      </c>
      <c r="E6195" s="5">
        <v>2245.6914999999999</v>
      </c>
      <c r="F6195" s="7">
        <v>0.05</v>
      </c>
      <c r="G6195" s="5">
        <v>369.08</v>
      </c>
      <c r="H6195" s="5">
        <v>65.989999999999995</v>
      </c>
      <c r="I6195">
        <v>0.55000000000000004</v>
      </c>
      <c r="J6195" s="5">
        <v>8.99</v>
      </c>
      <c r="K6195" t="s">
        <v>19</v>
      </c>
      <c r="L6195" t="s">
        <v>535</v>
      </c>
      <c r="M6195" t="s">
        <v>679</v>
      </c>
      <c r="N6195" t="s">
        <v>141</v>
      </c>
      <c r="O6195" t="s">
        <v>32</v>
      </c>
      <c r="P6195" t="s">
        <v>33</v>
      </c>
      <c r="Q6195" t="s">
        <v>34</v>
      </c>
      <c r="S6195" s="1">
        <v>41146</v>
      </c>
    </row>
    <row r="6196" spans="1:19" x14ac:dyDescent="0.25">
      <c r="A6196">
        <v>37826</v>
      </c>
      <c r="B6196" s="1">
        <v>40656</v>
      </c>
      <c r="C6196" t="s">
        <v>45</v>
      </c>
      <c r="D6196">
        <v>45</v>
      </c>
      <c r="E6196" s="5">
        <v>325.8</v>
      </c>
      <c r="F6196" s="7">
        <v>0.03</v>
      </c>
      <c r="G6196" s="5">
        <v>-84.85</v>
      </c>
      <c r="H6196" s="5">
        <v>6.78</v>
      </c>
      <c r="I6196">
        <v>0.39</v>
      </c>
      <c r="J6196" s="5">
        <v>6.18</v>
      </c>
      <c r="K6196" t="s">
        <v>19</v>
      </c>
      <c r="L6196" t="s">
        <v>746</v>
      </c>
      <c r="M6196" t="s">
        <v>679</v>
      </c>
      <c r="N6196" t="s">
        <v>141</v>
      </c>
      <c r="O6196" t="s">
        <v>28</v>
      </c>
      <c r="P6196" t="s">
        <v>23</v>
      </c>
      <c r="Q6196" t="s">
        <v>44</v>
      </c>
      <c r="S6196" s="1">
        <v>40658</v>
      </c>
    </row>
    <row r="6197" spans="1:19" x14ac:dyDescent="0.25">
      <c r="A6197">
        <v>37924</v>
      </c>
      <c r="B6197" s="1">
        <v>40146</v>
      </c>
      <c r="C6197" t="s">
        <v>25</v>
      </c>
      <c r="D6197">
        <v>49</v>
      </c>
      <c r="E6197" s="5">
        <v>8094.55</v>
      </c>
      <c r="F6197" s="7">
        <v>0.05</v>
      </c>
      <c r="G6197" s="5">
        <v>2008.71</v>
      </c>
      <c r="H6197" s="5">
        <v>165.2</v>
      </c>
      <c r="I6197">
        <v>0.59</v>
      </c>
      <c r="J6197" s="5">
        <v>19.989999999999998</v>
      </c>
      <c r="K6197" t="s">
        <v>19</v>
      </c>
      <c r="L6197" t="s">
        <v>611</v>
      </c>
      <c r="M6197" t="s">
        <v>679</v>
      </c>
      <c r="N6197" t="s">
        <v>141</v>
      </c>
      <c r="O6197" t="s">
        <v>43</v>
      </c>
      <c r="P6197" t="s">
        <v>23</v>
      </c>
      <c r="Q6197" t="s">
        <v>24</v>
      </c>
      <c r="S6197" s="1">
        <v>40146</v>
      </c>
    </row>
    <row r="6198" spans="1:19" x14ac:dyDescent="0.25">
      <c r="A6198">
        <v>38182</v>
      </c>
      <c r="B6198" s="1">
        <v>41051</v>
      </c>
      <c r="C6198" t="s">
        <v>25</v>
      </c>
      <c r="D6198">
        <v>45</v>
      </c>
      <c r="E6198" s="5">
        <v>2848.83</v>
      </c>
      <c r="F6198" s="7">
        <v>7.0000000000000007E-2</v>
      </c>
      <c r="G6198" s="5">
        <v>-1182.8699999999999</v>
      </c>
      <c r="H6198" s="5">
        <v>64.650000000000006</v>
      </c>
      <c r="I6198">
        <v>0.8</v>
      </c>
      <c r="J6198" s="5">
        <v>35</v>
      </c>
      <c r="K6198" t="s">
        <v>19</v>
      </c>
      <c r="L6198" t="s">
        <v>743</v>
      </c>
      <c r="M6198" t="s">
        <v>679</v>
      </c>
      <c r="N6198" t="s">
        <v>141</v>
      </c>
      <c r="O6198" t="s">
        <v>43</v>
      </c>
      <c r="P6198" t="s">
        <v>23</v>
      </c>
      <c r="Q6198" t="s">
        <v>24</v>
      </c>
      <c r="S6198" s="1">
        <v>41051</v>
      </c>
    </row>
    <row r="6199" spans="1:19" x14ac:dyDescent="0.25">
      <c r="A6199">
        <v>39717</v>
      </c>
      <c r="B6199" s="1">
        <v>40145</v>
      </c>
      <c r="C6199" t="s">
        <v>25</v>
      </c>
      <c r="D6199">
        <v>20</v>
      </c>
      <c r="E6199" s="5">
        <v>835.48</v>
      </c>
      <c r="F6199" s="7">
        <v>0.06</v>
      </c>
      <c r="G6199" s="5">
        <v>-58.13</v>
      </c>
      <c r="H6199" s="5">
        <v>43.57</v>
      </c>
      <c r="I6199">
        <v>0.55000000000000004</v>
      </c>
      <c r="J6199" s="5">
        <v>16.36</v>
      </c>
      <c r="K6199" t="s">
        <v>19</v>
      </c>
      <c r="L6199" t="s">
        <v>535</v>
      </c>
      <c r="M6199" t="s">
        <v>679</v>
      </c>
      <c r="N6199" t="s">
        <v>141</v>
      </c>
      <c r="O6199" t="s">
        <v>32</v>
      </c>
      <c r="P6199" t="s">
        <v>23</v>
      </c>
      <c r="Q6199" t="s">
        <v>24</v>
      </c>
      <c r="S6199" s="1">
        <v>40147</v>
      </c>
    </row>
    <row r="6200" spans="1:19" x14ac:dyDescent="0.25">
      <c r="A6200">
        <v>40257</v>
      </c>
      <c r="B6200" s="1">
        <v>40411</v>
      </c>
      <c r="C6200" t="s">
        <v>35</v>
      </c>
      <c r="D6200">
        <v>24</v>
      </c>
      <c r="E6200" s="5">
        <v>3201.16</v>
      </c>
      <c r="F6200" s="7">
        <v>0.06</v>
      </c>
      <c r="G6200" s="5">
        <v>405.5</v>
      </c>
      <c r="H6200" s="5">
        <v>140.81</v>
      </c>
      <c r="I6200">
        <v>0.56999999999999995</v>
      </c>
      <c r="J6200" s="5">
        <v>24.49</v>
      </c>
      <c r="K6200" t="s">
        <v>19</v>
      </c>
      <c r="L6200" t="s">
        <v>750</v>
      </c>
      <c r="M6200" t="s">
        <v>679</v>
      </c>
      <c r="N6200" t="s">
        <v>141</v>
      </c>
      <c r="O6200" t="s">
        <v>28</v>
      </c>
      <c r="P6200" t="s">
        <v>37</v>
      </c>
      <c r="Q6200" t="s">
        <v>68</v>
      </c>
      <c r="S6200" s="1">
        <v>40412</v>
      </c>
    </row>
    <row r="6201" spans="1:19" x14ac:dyDescent="0.25">
      <c r="A6201">
        <v>40321</v>
      </c>
      <c r="B6201" s="1">
        <v>40352</v>
      </c>
      <c r="C6201" t="s">
        <v>25</v>
      </c>
      <c r="D6201">
        <v>23</v>
      </c>
      <c r="E6201" s="5">
        <v>1484.49</v>
      </c>
      <c r="F6201" s="7">
        <v>0.09</v>
      </c>
      <c r="G6201" s="5">
        <v>230.5</v>
      </c>
      <c r="H6201" s="5">
        <v>67.28</v>
      </c>
      <c r="I6201">
        <v>0.4</v>
      </c>
      <c r="J6201" s="5">
        <v>19.989999999999998</v>
      </c>
      <c r="K6201" t="s">
        <v>19</v>
      </c>
      <c r="L6201" t="s">
        <v>745</v>
      </c>
      <c r="M6201" t="s">
        <v>679</v>
      </c>
      <c r="N6201" t="s">
        <v>141</v>
      </c>
      <c r="O6201" t="s">
        <v>28</v>
      </c>
      <c r="P6201" t="s">
        <v>23</v>
      </c>
      <c r="Q6201" t="s">
        <v>30</v>
      </c>
      <c r="S6201" s="1">
        <v>40354</v>
      </c>
    </row>
    <row r="6202" spans="1:19" x14ac:dyDescent="0.25">
      <c r="A6202">
        <v>40321</v>
      </c>
      <c r="B6202" s="1">
        <v>40352</v>
      </c>
      <c r="C6202" t="s">
        <v>25</v>
      </c>
      <c r="D6202">
        <v>18</v>
      </c>
      <c r="E6202" s="5">
        <v>740.49</v>
      </c>
      <c r="F6202" s="7">
        <v>0.1</v>
      </c>
      <c r="G6202" s="5">
        <v>88.9</v>
      </c>
      <c r="H6202" s="5">
        <v>42.76</v>
      </c>
      <c r="J6202" s="5">
        <v>6.22</v>
      </c>
      <c r="K6202" t="s">
        <v>19</v>
      </c>
      <c r="L6202" t="s">
        <v>745</v>
      </c>
      <c r="M6202" t="s">
        <v>679</v>
      </c>
      <c r="N6202" t="s">
        <v>141</v>
      </c>
      <c r="O6202" t="s">
        <v>28</v>
      </c>
      <c r="P6202" t="s">
        <v>23</v>
      </c>
      <c r="Q6202" t="s">
        <v>24</v>
      </c>
      <c r="S6202" s="1">
        <v>40353</v>
      </c>
    </row>
    <row r="6203" spans="1:19" x14ac:dyDescent="0.25">
      <c r="A6203">
        <v>42214</v>
      </c>
      <c r="B6203" s="1">
        <v>40687</v>
      </c>
      <c r="C6203" t="s">
        <v>18</v>
      </c>
      <c r="D6203">
        <v>46</v>
      </c>
      <c r="E6203" s="5">
        <v>569.91999999999996</v>
      </c>
      <c r="F6203" s="7">
        <v>0.03</v>
      </c>
      <c r="G6203" s="5">
        <v>154.09</v>
      </c>
      <c r="H6203" s="5">
        <v>12.22</v>
      </c>
      <c r="I6203">
        <v>0.55000000000000004</v>
      </c>
      <c r="J6203" s="5">
        <v>2.85</v>
      </c>
      <c r="K6203" t="s">
        <v>19</v>
      </c>
      <c r="L6203" t="s">
        <v>743</v>
      </c>
      <c r="M6203" t="s">
        <v>679</v>
      </c>
      <c r="N6203" t="s">
        <v>141</v>
      </c>
      <c r="O6203" t="s">
        <v>43</v>
      </c>
      <c r="P6203" t="s">
        <v>37</v>
      </c>
      <c r="Q6203" t="s">
        <v>38</v>
      </c>
      <c r="S6203" s="1">
        <v>40694</v>
      </c>
    </row>
    <row r="6204" spans="1:19" x14ac:dyDescent="0.25">
      <c r="A6204">
        <v>42214</v>
      </c>
      <c r="B6204" s="1">
        <v>40687</v>
      </c>
      <c r="C6204" t="s">
        <v>18</v>
      </c>
      <c r="D6204">
        <v>28</v>
      </c>
      <c r="E6204" s="5">
        <v>183.65</v>
      </c>
      <c r="F6204" s="7">
        <v>0.02</v>
      </c>
      <c r="G6204" s="5">
        <v>-59.96</v>
      </c>
      <c r="H6204" s="5">
        <v>6.48</v>
      </c>
      <c r="I6204">
        <v>0.37</v>
      </c>
      <c r="J6204" s="5">
        <v>5.84</v>
      </c>
      <c r="K6204" t="s">
        <v>19</v>
      </c>
      <c r="L6204" t="s">
        <v>743</v>
      </c>
      <c r="M6204" t="s">
        <v>679</v>
      </c>
      <c r="N6204" t="s">
        <v>141</v>
      </c>
      <c r="O6204" t="s">
        <v>43</v>
      </c>
      <c r="P6204" t="s">
        <v>23</v>
      </c>
      <c r="Q6204" t="s">
        <v>44</v>
      </c>
      <c r="S6204" s="1">
        <v>40694</v>
      </c>
    </row>
    <row r="6205" spans="1:19" x14ac:dyDescent="0.25">
      <c r="A6205">
        <v>42788</v>
      </c>
      <c r="B6205" s="1">
        <v>40829</v>
      </c>
      <c r="C6205" t="s">
        <v>53</v>
      </c>
      <c r="D6205">
        <v>26</v>
      </c>
      <c r="E6205" s="5">
        <v>241.92</v>
      </c>
      <c r="F6205" s="7">
        <v>0.1</v>
      </c>
      <c r="G6205" s="5">
        <v>67.709999999999994</v>
      </c>
      <c r="H6205" s="5">
        <v>10.14</v>
      </c>
      <c r="I6205">
        <v>0.36</v>
      </c>
      <c r="J6205" s="5">
        <v>2.27</v>
      </c>
      <c r="K6205" t="s">
        <v>19</v>
      </c>
      <c r="L6205" t="s">
        <v>746</v>
      </c>
      <c r="M6205" t="s">
        <v>679</v>
      </c>
      <c r="N6205" t="s">
        <v>141</v>
      </c>
      <c r="O6205" t="s">
        <v>22</v>
      </c>
      <c r="P6205" t="s">
        <v>23</v>
      </c>
      <c r="Q6205" t="s">
        <v>44</v>
      </c>
      <c r="S6205" s="1">
        <v>40831</v>
      </c>
    </row>
    <row r="6206" spans="1:19" x14ac:dyDescent="0.25">
      <c r="A6206">
        <v>42912</v>
      </c>
      <c r="B6206" s="1">
        <v>40302</v>
      </c>
      <c r="C6206" t="s">
        <v>35</v>
      </c>
      <c r="D6206">
        <v>4</v>
      </c>
      <c r="E6206" s="5">
        <v>52.59</v>
      </c>
      <c r="F6206" s="7">
        <v>0.05</v>
      </c>
      <c r="G6206" s="5">
        <v>-30.39</v>
      </c>
      <c r="H6206" s="5">
        <v>11.35</v>
      </c>
      <c r="I6206">
        <v>0.56999999999999995</v>
      </c>
      <c r="J6206" s="5">
        <v>8.6</v>
      </c>
      <c r="K6206" t="s">
        <v>19</v>
      </c>
      <c r="L6206" t="s">
        <v>672</v>
      </c>
      <c r="M6206" t="s">
        <v>679</v>
      </c>
      <c r="N6206" t="s">
        <v>141</v>
      </c>
      <c r="O6206" t="s">
        <v>22</v>
      </c>
      <c r="P6206" t="s">
        <v>23</v>
      </c>
      <c r="Q6206" t="s">
        <v>24</v>
      </c>
      <c r="S6206" s="1">
        <v>40304</v>
      </c>
    </row>
    <row r="6207" spans="1:19" x14ac:dyDescent="0.25">
      <c r="A6207">
        <v>43653</v>
      </c>
      <c r="B6207" s="1">
        <v>41212</v>
      </c>
      <c r="C6207" t="s">
        <v>25</v>
      </c>
      <c r="D6207">
        <v>3</v>
      </c>
      <c r="E6207" s="5">
        <v>10.62</v>
      </c>
      <c r="F6207" s="7">
        <v>7.0000000000000007E-2</v>
      </c>
      <c r="G6207" s="5">
        <v>-3.96</v>
      </c>
      <c r="H6207" s="5">
        <v>3.29</v>
      </c>
      <c r="I6207">
        <v>0.4</v>
      </c>
      <c r="J6207" s="5">
        <v>1.35</v>
      </c>
      <c r="K6207" t="s">
        <v>19</v>
      </c>
      <c r="L6207" t="s">
        <v>746</v>
      </c>
      <c r="M6207" t="s">
        <v>679</v>
      </c>
      <c r="N6207" t="s">
        <v>141</v>
      </c>
      <c r="O6207" t="s">
        <v>22</v>
      </c>
      <c r="P6207" t="s">
        <v>23</v>
      </c>
      <c r="Q6207" t="s">
        <v>47</v>
      </c>
      <c r="S6207" s="1">
        <v>41212</v>
      </c>
    </row>
    <row r="6208" spans="1:19" x14ac:dyDescent="0.25">
      <c r="A6208">
        <v>43653</v>
      </c>
      <c r="B6208" s="1">
        <v>41212</v>
      </c>
      <c r="C6208" t="s">
        <v>25</v>
      </c>
      <c r="D6208">
        <v>39</v>
      </c>
      <c r="E6208" s="5">
        <v>666.4</v>
      </c>
      <c r="F6208" s="7">
        <v>0</v>
      </c>
      <c r="G6208" s="5">
        <v>2.02</v>
      </c>
      <c r="H6208" s="5">
        <v>15.73</v>
      </c>
      <c r="I6208">
        <v>0.56000000000000005</v>
      </c>
      <c r="J6208" s="5">
        <v>7.42</v>
      </c>
      <c r="K6208" t="s">
        <v>40</v>
      </c>
      <c r="L6208" t="s">
        <v>746</v>
      </c>
      <c r="M6208" t="s">
        <v>679</v>
      </c>
      <c r="N6208" t="s">
        <v>141</v>
      </c>
      <c r="O6208" t="s">
        <v>22</v>
      </c>
      <c r="P6208" t="s">
        <v>23</v>
      </c>
      <c r="Q6208" t="s">
        <v>83</v>
      </c>
      <c r="S6208" s="1">
        <v>41213</v>
      </c>
    </row>
    <row r="6209" spans="1:19" x14ac:dyDescent="0.25">
      <c r="A6209">
        <v>43653</v>
      </c>
      <c r="B6209" s="1">
        <v>41212</v>
      </c>
      <c r="C6209" t="s">
        <v>25</v>
      </c>
      <c r="D6209">
        <v>10</v>
      </c>
      <c r="E6209" s="5">
        <v>351.3</v>
      </c>
      <c r="F6209" s="7">
        <v>0.06</v>
      </c>
      <c r="G6209" s="5">
        <v>1.45</v>
      </c>
      <c r="H6209" s="5">
        <v>34.76</v>
      </c>
      <c r="I6209">
        <v>0.56999999999999995</v>
      </c>
      <c r="J6209" s="5">
        <v>8.2200000000000006</v>
      </c>
      <c r="K6209" t="s">
        <v>19</v>
      </c>
      <c r="L6209" t="s">
        <v>746</v>
      </c>
      <c r="M6209" t="s">
        <v>679</v>
      </c>
      <c r="N6209" t="s">
        <v>141</v>
      </c>
      <c r="O6209" t="s">
        <v>22</v>
      </c>
      <c r="P6209" t="s">
        <v>23</v>
      </c>
      <c r="Q6209" t="s">
        <v>24</v>
      </c>
      <c r="S6209" s="1">
        <v>41214</v>
      </c>
    </row>
    <row r="6210" spans="1:19" x14ac:dyDescent="0.25">
      <c r="A6210">
        <v>44962</v>
      </c>
      <c r="B6210" s="1">
        <v>40175</v>
      </c>
      <c r="C6210" t="s">
        <v>45</v>
      </c>
      <c r="D6210">
        <v>27</v>
      </c>
      <c r="E6210" s="5">
        <v>575.74</v>
      </c>
      <c r="F6210" s="7">
        <v>0.06</v>
      </c>
      <c r="G6210" s="5">
        <v>152.6</v>
      </c>
      <c r="H6210" s="5">
        <v>22.24</v>
      </c>
      <c r="I6210">
        <v>0.43</v>
      </c>
      <c r="J6210" s="5">
        <v>1.99</v>
      </c>
      <c r="K6210" t="s">
        <v>19</v>
      </c>
      <c r="L6210" t="s">
        <v>740</v>
      </c>
      <c r="M6210" t="s">
        <v>679</v>
      </c>
      <c r="N6210" t="s">
        <v>141</v>
      </c>
      <c r="O6210" t="s">
        <v>22</v>
      </c>
      <c r="P6210" t="s">
        <v>33</v>
      </c>
      <c r="Q6210" t="s">
        <v>49</v>
      </c>
      <c r="S6210" s="1">
        <v>40177</v>
      </c>
    </row>
    <row r="6211" spans="1:19" x14ac:dyDescent="0.25">
      <c r="A6211">
        <v>45412</v>
      </c>
      <c r="B6211" s="1">
        <v>40290</v>
      </c>
      <c r="C6211" t="s">
        <v>45</v>
      </c>
      <c r="D6211">
        <v>20</v>
      </c>
      <c r="E6211" s="5">
        <v>586.61900000000003</v>
      </c>
      <c r="F6211" s="7">
        <v>0.06</v>
      </c>
      <c r="G6211" s="5">
        <v>83.07</v>
      </c>
      <c r="H6211" s="5">
        <v>35.99</v>
      </c>
      <c r="I6211">
        <v>0.55000000000000004</v>
      </c>
      <c r="J6211" s="5">
        <v>1.1000000000000001</v>
      </c>
      <c r="K6211" t="s">
        <v>19</v>
      </c>
      <c r="L6211" t="s">
        <v>744</v>
      </c>
      <c r="M6211" t="s">
        <v>679</v>
      </c>
      <c r="N6211" t="s">
        <v>141</v>
      </c>
      <c r="O6211" t="s">
        <v>32</v>
      </c>
      <c r="P6211" t="s">
        <v>33</v>
      </c>
      <c r="Q6211" t="s">
        <v>34</v>
      </c>
      <c r="S6211" s="1">
        <v>40291</v>
      </c>
    </row>
    <row r="6212" spans="1:19" x14ac:dyDescent="0.25">
      <c r="A6212">
        <v>45734</v>
      </c>
      <c r="B6212" s="1">
        <v>41107</v>
      </c>
      <c r="C6212" t="s">
        <v>53</v>
      </c>
      <c r="D6212">
        <v>47</v>
      </c>
      <c r="E6212" s="5">
        <v>557.52</v>
      </c>
      <c r="F6212" s="7">
        <v>0.03</v>
      </c>
      <c r="G6212" s="5">
        <v>-157.30000000000001</v>
      </c>
      <c r="H6212" s="5">
        <v>11.66</v>
      </c>
      <c r="I6212">
        <v>0.57999999999999996</v>
      </c>
      <c r="J6212" s="5">
        <v>7.95</v>
      </c>
      <c r="K6212" t="s">
        <v>40</v>
      </c>
      <c r="L6212" t="s">
        <v>746</v>
      </c>
      <c r="M6212" t="s">
        <v>679</v>
      </c>
      <c r="N6212" t="s">
        <v>141</v>
      </c>
      <c r="O6212" t="s">
        <v>28</v>
      </c>
      <c r="P6212" t="s">
        <v>23</v>
      </c>
      <c r="Q6212" t="s">
        <v>61</v>
      </c>
      <c r="S6212" s="1">
        <v>41109</v>
      </c>
    </row>
    <row r="6213" spans="1:19" x14ac:dyDescent="0.25">
      <c r="A6213">
        <v>45959</v>
      </c>
      <c r="B6213" s="1">
        <v>40153</v>
      </c>
      <c r="C6213" t="s">
        <v>45</v>
      </c>
      <c r="D6213">
        <v>15</v>
      </c>
      <c r="E6213" s="5">
        <v>201.74</v>
      </c>
      <c r="F6213" s="7">
        <v>0.08</v>
      </c>
      <c r="G6213" s="5">
        <v>-2.63</v>
      </c>
      <c r="H6213" s="5">
        <v>12.53</v>
      </c>
      <c r="I6213">
        <v>0.38</v>
      </c>
      <c r="J6213" s="5">
        <v>7.17</v>
      </c>
      <c r="K6213" t="s">
        <v>40</v>
      </c>
      <c r="L6213" t="s">
        <v>739</v>
      </c>
      <c r="M6213" t="s">
        <v>679</v>
      </c>
      <c r="N6213" t="s">
        <v>141</v>
      </c>
      <c r="O6213" t="s">
        <v>32</v>
      </c>
      <c r="P6213" t="s">
        <v>23</v>
      </c>
      <c r="Q6213" t="s">
        <v>30</v>
      </c>
      <c r="S6213" s="1">
        <v>40155</v>
      </c>
    </row>
    <row r="6214" spans="1:19" x14ac:dyDescent="0.25">
      <c r="A6214">
        <v>45959</v>
      </c>
      <c r="B6214" s="1">
        <v>40153</v>
      </c>
      <c r="C6214" t="s">
        <v>45</v>
      </c>
      <c r="D6214">
        <v>35</v>
      </c>
      <c r="E6214" s="5">
        <v>1822.13</v>
      </c>
      <c r="F6214" s="7">
        <v>0</v>
      </c>
      <c r="G6214" s="5">
        <v>155.16999999999999</v>
      </c>
      <c r="H6214" s="5">
        <v>49.99</v>
      </c>
      <c r="I6214">
        <v>0.41</v>
      </c>
      <c r="J6214" s="5">
        <v>19.989999999999998</v>
      </c>
      <c r="K6214" t="s">
        <v>19</v>
      </c>
      <c r="L6214" t="s">
        <v>739</v>
      </c>
      <c r="M6214" t="s">
        <v>679</v>
      </c>
      <c r="N6214" t="s">
        <v>141</v>
      </c>
      <c r="O6214" t="s">
        <v>32</v>
      </c>
      <c r="P6214" t="s">
        <v>33</v>
      </c>
      <c r="Q6214" t="s">
        <v>49</v>
      </c>
      <c r="S6214" s="1">
        <v>40155</v>
      </c>
    </row>
    <row r="6215" spans="1:19" x14ac:dyDescent="0.25">
      <c r="A6215">
        <v>46884</v>
      </c>
      <c r="B6215" s="1">
        <v>39830</v>
      </c>
      <c r="C6215" t="s">
        <v>45</v>
      </c>
      <c r="D6215">
        <v>18</v>
      </c>
      <c r="E6215" s="5">
        <v>130.11000000000001</v>
      </c>
      <c r="F6215" s="7">
        <v>0.1</v>
      </c>
      <c r="G6215" s="5">
        <v>40.299999999999997</v>
      </c>
      <c r="H6215" s="5">
        <v>7.64</v>
      </c>
      <c r="I6215">
        <v>0.36</v>
      </c>
      <c r="J6215" s="5">
        <v>1.39</v>
      </c>
      <c r="K6215" t="s">
        <v>19</v>
      </c>
      <c r="L6215" t="s">
        <v>296</v>
      </c>
      <c r="M6215" t="s">
        <v>679</v>
      </c>
      <c r="N6215" t="s">
        <v>141</v>
      </c>
      <c r="O6215" t="s">
        <v>32</v>
      </c>
      <c r="P6215" t="s">
        <v>23</v>
      </c>
      <c r="Q6215" t="s">
        <v>52</v>
      </c>
      <c r="S6215" s="1">
        <v>39832</v>
      </c>
    </row>
    <row r="6216" spans="1:19" x14ac:dyDescent="0.25">
      <c r="A6216">
        <v>46884</v>
      </c>
      <c r="B6216" s="1">
        <v>39830</v>
      </c>
      <c r="C6216" t="s">
        <v>45</v>
      </c>
      <c r="D6216">
        <v>3</v>
      </c>
      <c r="E6216" s="5">
        <v>337.33949999999999</v>
      </c>
      <c r="F6216" s="7">
        <v>0</v>
      </c>
      <c r="G6216" s="5">
        <v>-509.94</v>
      </c>
      <c r="H6216" s="5">
        <v>125.99</v>
      </c>
      <c r="I6216">
        <v>0.59</v>
      </c>
      <c r="J6216" s="5">
        <v>2.5</v>
      </c>
      <c r="K6216" t="s">
        <v>19</v>
      </c>
      <c r="L6216" t="s">
        <v>296</v>
      </c>
      <c r="M6216" t="s">
        <v>679</v>
      </c>
      <c r="N6216" t="s">
        <v>141</v>
      </c>
      <c r="O6216" t="s">
        <v>32</v>
      </c>
      <c r="P6216" t="s">
        <v>33</v>
      </c>
      <c r="Q6216" t="s">
        <v>34</v>
      </c>
      <c r="S6216" s="1">
        <v>39832</v>
      </c>
    </row>
    <row r="6217" spans="1:19" x14ac:dyDescent="0.25">
      <c r="A6217">
        <v>46981</v>
      </c>
      <c r="B6217" s="1">
        <v>39851</v>
      </c>
      <c r="C6217" t="s">
        <v>45</v>
      </c>
      <c r="D6217">
        <v>46</v>
      </c>
      <c r="E6217" s="5">
        <v>1398.87</v>
      </c>
      <c r="F6217" s="7">
        <v>7.0000000000000007E-2</v>
      </c>
      <c r="G6217" s="5">
        <v>601.96</v>
      </c>
      <c r="H6217" s="5">
        <v>30.56</v>
      </c>
      <c r="I6217">
        <v>0.35</v>
      </c>
      <c r="J6217" s="5">
        <v>2.99</v>
      </c>
      <c r="K6217" t="s">
        <v>19</v>
      </c>
      <c r="L6217" t="s">
        <v>742</v>
      </c>
      <c r="M6217" t="s">
        <v>679</v>
      </c>
      <c r="N6217" t="s">
        <v>141</v>
      </c>
      <c r="O6217" t="s">
        <v>32</v>
      </c>
      <c r="P6217" t="s">
        <v>23</v>
      </c>
      <c r="Q6217" t="s">
        <v>30</v>
      </c>
      <c r="S6217" s="1">
        <v>39851</v>
      </c>
    </row>
    <row r="6218" spans="1:19" x14ac:dyDescent="0.25">
      <c r="A6218">
        <v>47010</v>
      </c>
      <c r="B6218" s="1">
        <v>40819</v>
      </c>
      <c r="C6218" t="s">
        <v>53</v>
      </c>
      <c r="D6218">
        <v>11</v>
      </c>
      <c r="E6218" s="5">
        <v>1479.14</v>
      </c>
      <c r="F6218" s="7">
        <v>0.06</v>
      </c>
      <c r="G6218" s="5">
        <v>-236.63</v>
      </c>
      <c r="H6218" s="5">
        <v>130.97999999999999</v>
      </c>
      <c r="I6218">
        <v>0.78</v>
      </c>
      <c r="J6218" s="5">
        <v>30</v>
      </c>
      <c r="K6218" t="s">
        <v>26</v>
      </c>
      <c r="L6218" t="s">
        <v>742</v>
      </c>
      <c r="M6218" t="s">
        <v>679</v>
      </c>
      <c r="N6218" t="s">
        <v>141</v>
      </c>
      <c r="O6218" t="s">
        <v>32</v>
      </c>
      <c r="P6218" t="s">
        <v>37</v>
      </c>
      <c r="Q6218" t="s">
        <v>68</v>
      </c>
      <c r="S6218" s="1">
        <v>40819</v>
      </c>
    </row>
    <row r="6219" spans="1:19" x14ac:dyDescent="0.25">
      <c r="A6219">
        <v>47717</v>
      </c>
      <c r="B6219" s="1">
        <v>40894</v>
      </c>
      <c r="C6219" t="s">
        <v>35</v>
      </c>
      <c r="D6219">
        <v>35</v>
      </c>
      <c r="E6219" s="5">
        <v>173.22</v>
      </c>
      <c r="F6219" s="7">
        <v>0.04</v>
      </c>
      <c r="G6219" s="5">
        <v>84.03</v>
      </c>
      <c r="H6219" s="5">
        <v>4.91</v>
      </c>
      <c r="I6219">
        <v>0.36</v>
      </c>
      <c r="J6219" s="5">
        <v>0.5</v>
      </c>
      <c r="K6219" t="s">
        <v>19</v>
      </c>
      <c r="L6219" t="s">
        <v>745</v>
      </c>
      <c r="M6219" t="s">
        <v>679</v>
      </c>
      <c r="N6219" t="s">
        <v>141</v>
      </c>
      <c r="O6219" t="s">
        <v>28</v>
      </c>
      <c r="P6219" t="s">
        <v>23</v>
      </c>
      <c r="Q6219" t="s">
        <v>58</v>
      </c>
      <c r="S6219" s="1">
        <v>40895</v>
      </c>
    </row>
    <row r="6220" spans="1:19" x14ac:dyDescent="0.25">
      <c r="A6220">
        <v>48257</v>
      </c>
      <c r="B6220" s="1">
        <v>39925</v>
      </c>
      <c r="C6220" t="s">
        <v>18</v>
      </c>
      <c r="D6220">
        <v>45</v>
      </c>
      <c r="E6220" s="5">
        <v>221.06</v>
      </c>
      <c r="F6220" s="7">
        <v>0.02</v>
      </c>
      <c r="G6220" s="5">
        <v>-124.28</v>
      </c>
      <c r="H6220" s="5">
        <v>4.57</v>
      </c>
      <c r="I6220">
        <v>0.37</v>
      </c>
      <c r="J6220" s="5">
        <v>5.42</v>
      </c>
      <c r="K6220" t="s">
        <v>19</v>
      </c>
      <c r="L6220" t="s">
        <v>741</v>
      </c>
      <c r="M6220" t="s">
        <v>679</v>
      </c>
      <c r="N6220" t="s">
        <v>141</v>
      </c>
      <c r="O6220" t="s">
        <v>32</v>
      </c>
      <c r="P6220" t="s">
        <v>23</v>
      </c>
      <c r="Q6220" t="s">
        <v>30</v>
      </c>
      <c r="S6220" s="1">
        <v>39929</v>
      </c>
    </row>
    <row r="6221" spans="1:19" x14ac:dyDescent="0.25">
      <c r="A6221">
        <v>48577</v>
      </c>
      <c r="B6221" s="1">
        <v>41098</v>
      </c>
      <c r="C6221" t="s">
        <v>45</v>
      </c>
      <c r="D6221">
        <v>6</v>
      </c>
      <c r="E6221" s="5">
        <v>201.83</v>
      </c>
      <c r="F6221" s="7">
        <v>0.02</v>
      </c>
      <c r="G6221" s="5">
        <v>34.979999999999997</v>
      </c>
      <c r="H6221" s="5">
        <v>30.98</v>
      </c>
      <c r="I6221">
        <v>0.4</v>
      </c>
      <c r="J6221" s="5">
        <v>5.09</v>
      </c>
      <c r="K6221" t="s">
        <v>19</v>
      </c>
      <c r="L6221" t="s">
        <v>739</v>
      </c>
      <c r="M6221" t="s">
        <v>679</v>
      </c>
      <c r="N6221" t="s">
        <v>141</v>
      </c>
      <c r="O6221" t="s">
        <v>32</v>
      </c>
      <c r="P6221" t="s">
        <v>23</v>
      </c>
      <c r="Q6221" t="s">
        <v>44</v>
      </c>
      <c r="S6221" s="1">
        <v>41100</v>
      </c>
    </row>
    <row r="6222" spans="1:19" x14ac:dyDescent="0.25">
      <c r="A6222">
        <v>49953</v>
      </c>
      <c r="B6222" s="1">
        <v>40985</v>
      </c>
      <c r="C6222" t="s">
        <v>35</v>
      </c>
      <c r="D6222">
        <v>18</v>
      </c>
      <c r="E6222" s="5">
        <v>283.5</v>
      </c>
      <c r="F6222" s="7">
        <v>0.1</v>
      </c>
      <c r="G6222" s="5">
        <v>-51.47</v>
      </c>
      <c r="H6222" s="5">
        <v>15.98</v>
      </c>
      <c r="I6222">
        <v>0.48</v>
      </c>
      <c r="J6222" s="5">
        <v>6.5</v>
      </c>
      <c r="K6222" t="s">
        <v>19</v>
      </c>
      <c r="L6222" t="s">
        <v>550</v>
      </c>
      <c r="M6222" t="s">
        <v>679</v>
      </c>
      <c r="N6222" t="s">
        <v>141</v>
      </c>
      <c r="O6222" t="s">
        <v>43</v>
      </c>
      <c r="P6222" t="s">
        <v>33</v>
      </c>
      <c r="Q6222" t="s">
        <v>49</v>
      </c>
      <c r="S6222" s="1">
        <v>40986</v>
      </c>
    </row>
    <row r="6223" spans="1:19" x14ac:dyDescent="0.25">
      <c r="A6223">
        <v>49953</v>
      </c>
      <c r="B6223" s="1">
        <v>40985</v>
      </c>
      <c r="C6223" t="s">
        <v>35</v>
      </c>
      <c r="D6223">
        <v>36</v>
      </c>
      <c r="E6223" s="5">
        <v>242.13</v>
      </c>
      <c r="F6223" s="7">
        <v>0.09</v>
      </c>
      <c r="G6223" s="5">
        <v>-94.74</v>
      </c>
      <c r="H6223" s="5">
        <v>6.48</v>
      </c>
      <c r="I6223">
        <v>0.37</v>
      </c>
      <c r="J6223" s="5">
        <v>6.6</v>
      </c>
      <c r="K6223" t="s">
        <v>40</v>
      </c>
      <c r="L6223" t="s">
        <v>550</v>
      </c>
      <c r="M6223" t="s">
        <v>679</v>
      </c>
      <c r="N6223" t="s">
        <v>141</v>
      </c>
      <c r="O6223" t="s">
        <v>43</v>
      </c>
      <c r="P6223" t="s">
        <v>23</v>
      </c>
      <c r="Q6223" t="s">
        <v>44</v>
      </c>
      <c r="S6223" s="1">
        <v>40985</v>
      </c>
    </row>
    <row r="6224" spans="1:19" x14ac:dyDescent="0.25">
      <c r="A6224">
        <v>51300</v>
      </c>
      <c r="B6224" s="1">
        <v>40831</v>
      </c>
      <c r="C6224" t="s">
        <v>45</v>
      </c>
      <c r="D6224">
        <v>43</v>
      </c>
      <c r="E6224" s="5">
        <v>344.24</v>
      </c>
      <c r="F6224" s="7">
        <v>0.09</v>
      </c>
      <c r="G6224" s="5">
        <v>30.76</v>
      </c>
      <c r="H6224" s="5">
        <v>8.33</v>
      </c>
      <c r="I6224">
        <v>0.52</v>
      </c>
      <c r="J6224" s="5">
        <v>1.99</v>
      </c>
      <c r="K6224" t="s">
        <v>19</v>
      </c>
      <c r="L6224" t="s">
        <v>550</v>
      </c>
      <c r="M6224" t="s">
        <v>679</v>
      </c>
      <c r="N6224" t="s">
        <v>141</v>
      </c>
      <c r="O6224" t="s">
        <v>43</v>
      </c>
      <c r="P6224" t="s">
        <v>33</v>
      </c>
      <c r="Q6224" t="s">
        <v>49</v>
      </c>
      <c r="S6224" s="1">
        <v>40833</v>
      </c>
    </row>
    <row r="6225" spans="1:19" x14ac:dyDescent="0.25">
      <c r="A6225">
        <v>51687</v>
      </c>
      <c r="B6225" s="1">
        <v>40797</v>
      </c>
      <c r="C6225" t="s">
        <v>18</v>
      </c>
      <c r="D6225">
        <v>42</v>
      </c>
      <c r="E6225" s="5">
        <v>248.92</v>
      </c>
      <c r="F6225" s="7">
        <v>0.01</v>
      </c>
      <c r="G6225" s="5">
        <v>-66.87</v>
      </c>
      <c r="H6225" s="5">
        <v>5.58</v>
      </c>
      <c r="I6225">
        <v>0.35</v>
      </c>
      <c r="J6225" s="5">
        <v>5.3</v>
      </c>
      <c r="K6225" t="s">
        <v>19</v>
      </c>
      <c r="L6225" t="s">
        <v>672</v>
      </c>
      <c r="M6225" t="s">
        <v>679</v>
      </c>
      <c r="N6225" t="s">
        <v>141</v>
      </c>
      <c r="O6225" t="s">
        <v>22</v>
      </c>
      <c r="P6225" t="s">
        <v>23</v>
      </c>
      <c r="Q6225" t="s">
        <v>52</v>
      </c>
      <c r="S6225" s="1">
        <v>40799</v>
      </c>
    </row>
    <row r="6226" spans="1:19" x14ac:dyDescent="0.25">
      <c r="A6226">
        <v>51974</v>
      </c>
      <c r="B6226" s="1">
        <v>40569</v>
      </c>
      <c r="C6226" t="s">
        <v>25</v>
      </c>
      <c r="D6226">
        <v>10</v>
      </c>
      <c r="E6226" s="5">
        <v>1290.3699999999999</v>
      </c>
      <c r="F6226" s="7">
        <v>0.05</v>
      </c>
      <c r="G6226" s="5">
        <v>231.16</v>
      </c>
      <c r="H6226" s="5">
        <v>123.38</v>
      </c>
      <c r="I6226">
        <v>0.46</v>
      </c>
      <c r="J6226" s="5">
        <v>24.49</v>
      </c>
      <c r="K6226" t="s">
        <v>19</v>
      </c>
      <c r="L6226" t="s">
        <v>747</v>
      </c>
      <c r="M6226" t="s">
        <v>679</v>
      </c>
      <c r="N6226" t="s">
        <v>141</v>
      </c>
      <c r="O6226" t="s">
        <v>22</v>
      </c>
      <c r="P6226" t="s">
        <v>23</v>
      </c>
      <c r="Q6226" t="s">
        <v>29</v>
      </c>
      <c r="S6226" s="1">
        <v>40570</v>
      </c>
    </row>
    <row r="6227" spans="1:19" x14ac:dyDescent="0.25">
      <c r="A6227">
        <v>51974</v>
      </c>
      <c r="B6227" s="1">
        <v>40569</v>
      </c>
      <c r="C6227" t="s">
        <v>25</v>
      </c>
      <c r="D6227">
        <v>2</v>
      </c>
      <c r="E6227" s="5">
        <v>23.18</v>
      </c>
      <c r="F6227" s="7">
        <v>0.05</v>
      </c>
      <c r="G6227" s="5">
        <v>-14.88</v>
      </c>
      <c r="H6227" s="5">
        <v>8.6</v>
      </c>
      <c r="I6227">
        <v>0.38</v>
      </c>
      <c r="J6227" s="5">
        <v>6.19</v>
      </c>
      <c r="K6227" t="s">
        <v>19</v>
      </c>
      <c r="L6227" t="s">
        <v>747</v>
      </c>
      <c r="M6227" t="s">
        <v>679</v>
      </c>
      <c r="N6227" t="s">
        <v>141</v>
      </c>
      <c r="O6227" t="s">
        <v>22</v>
      </c>
      <c r="P6227" t="s">
        <v>23</v>
      </c>
      <c r="Q6227" t="s">
        <v>30</v>
      </c>
      <c r="S6227" s="1">
        <v>40570</v>
      </c>
    </row>
    <row r="6228" spans="1:19" x14ac:dyDescent="0.25">
      <c r="A6228">
        <v>52676</v>
      </c>
      <c r="B6228" s="1">
        <v>41149</v>
      </c>
      <c r="C6228" t="s">
        <v>25</v>
      </c>
      <c r="D6228">
        <v>46</v>
      </c>
      <c r="E6228" s="5">
        <v>979.44</v>
      </c>
      <c r="F6228" s="7">
        <v>0.01</v>
      </c>
      <c r="G6228" s="5">
        <v>320.67</v>
      </c>
      <c r="H6228" s="5">
        <v>19.98</v>
      </c>
      <c r="I6228">
        <v>0.38</v>
      </c>
      <c r="J6228" s="5">
        <v>5.86</v>
      </c>
      <c r="K6228" t="s">
        <v>19</v>
      </c>
      <c r="L6228" t="s">
        <v>746</v>
      </c>
      <c r="M6228" t="s">
        <v>679</v>
      </c>
      <c r="N6228" t="s">
        <v>141</v>
      </c>
      <c r="O6228" t="s">
        <v>43</v>
      </c>
      <c r="P6228" t="s">
        <v>23</v>
      </c>
      <c r="Q6228" t="s">
        <v>44</v>
      </c>
      <c r="S6228" s="1">
        <v>41151</v>
      </c>
    </row>
    <row r="6229" spans="1:19" x14ac:dyDescent="0.25">
      <c r="A6229">
        <v>53153</v>
      </c>
      <c r="B6229" s="1">
        <v>40079</v>
      </c>
      <c r="C6229" t="s">
        <v>53</v>
      </c>
      <c r="D6229">
        <v>29</v>
      </c>
      <c r="E6229" s="5">
        <v>575.36</v>
      </c>
      <c r="F6229" s="7">
        <v>0.1</v>
      </c>
      <c r="G6229" s="5">
        <v>84.05</v>
      </c>
      <c r="H6229" s="5">
        <v>20.27</v>
      </c>
      <c r="I6229">
        <v>0.56999999999999995</v>
      </c>
      <c r="J6229" s="5">
        <v>3.99</v>
      </c>
      <c r="K6229" t="s">
        <v>19</v>
      </c>
      <c r="L6229" t="s">
        <v>296</v>
      </c>
      <c r="M6229" t="s">
        <v>679</v>
      </c>
      <c r="N6229" t="s">
        <v>141</v>
      </c>
      <c r="O6229" t="s">
        <v>32</v>
      </c>
      <c r="P6229" t="s">
        <v>23</v>
      </c>
      <c r="Q6229" t="s">
        <v>29</v>
      </c>
      <c r="S6229" s="1">
        <v>40080</v>
      </c>
    </row>
    <row r="6230" spans="1:19" x14ac:dyDescent="0.25">
      <c r="A6230">
        <v>53895</v>
      </c>
      <c r="B6230" s="1">
        <v>40790</v>
      </c>
      <c r="C6230" t="s">
        <v>35</v>
      </c>
      <c r="D6230">
        <v>21</v>
      </c>
      <c r="E6230" s="5">
        <v>7922.69</v>
      </c>
      <c r="F6230" s="7">
        <v>0.1</v>
      </c>
      <c r="G6230" s="5">
        <v>1558.79</v>
      </c>
      <c r="H6230" s="5">
        <v>419.19</v>
      </c>
      <c r="I6230">
        <v>0.57999999999999996</v>
      </c>
      <c r="J6230" s="5">
        <v>19.989999999999998</v>
      </c>
      <c r="K6230" t="s">
        <v>19</v>
      </c>
      <c r="L6230" t="s">
        <v>746</v>
      </c>
      <c r="M6230" t="s">
        <v>679</v>
      </c>
      <c r="N6230" t="s">
        <v>141</v>
      </c>
      <c r="O6230" t="s">
        <v>22</v>
      </c>
      <c r="P6230" t="s">
        <v>23</v>
      </c>
      <c r="Q6230" t="s">
        <v>24</v>
      </c>
      <c r="S6230" s="1">
        <v>40792</v>
      </c>
    </row>
    <row r="6231" spans="1:19" x14ac:dyDescent="0.25">
      <c r="A6231">
        <v>54497</v>
      </c>
      <c r="B6231" s="1">
        <v>40197</v>
      </c>
      <c r="C6231" t="s">
        <v>35</v>
      </c>
      <c r="D6231">
        <v>1</v>
      </c>
      <c r="E6231" s="5">
        <v>155.51</v>
      </c>
      <c r="F6231" s="7">
        <v>7.0000000000000007E-2</v>
      </c>
      <c r="G6231" s="5">
        <v>-87.34</v>
      </c>
      <c r="H6231" s="5">
        <v>142.86000000000001</v>
      </c>
      <c r="I6231">
        <v>0.56000000000000005</v>
      </c>
      <c r="J6231" s="5">
        <v>19.989999999999998</v>
      </c>
      <c r="K6231" t="s">
        <v>19</v>
      </c>
      <c r="L6231" t="s">
        <v>611</v>
      </c>
      <c r="M6231" t="s">
        <v>679</v>
      </c>
      <c r="N6231" t="s">
        <v>141</v>
      </c>
      <c r="O6231" t="s">
        <v>43</v>
      </c>
      <c r="P6231" t="s">
        <v>23</v>
      </c>
      <c r="Q6231" t="s">
        <v>24</v>
      </c>
      <c r="S6231" s="1">
        <v>40200</v>
      </c>
    </row>
    <row r="6232" spans="1:19" x14ac:dyDescent="0.25">
      <c r="A6232">
        <v>55296</v>
      </c>
      <c r="B6232" s="1">
        <v>41200</v>
      </c>
      <c r="C6232" t="s">
        <v>18</v>
      </c>
      <c r="D6232">
        <v>32</v>
      </c>
      <c r="E6232" s="5">
        <v>317.06</v>
      </c>
      <c r="F6232" s="7">
        <v>0.05</v>
      </c>
      <c r="G6232" s="5">
        <v>105.47</v>
      </c>
      <c r="H6232" s="5">
        <v>10.06</v>
      </c>
      <c r="I6232">
        <v>0.39</v>
      </c>
      <c r="J6232" s="5">
        <v>2.06</v>
      </c>
      <c r="K6232" t="s">
        <v>19</v>
      </c>
      <c r="L6232" t="s">
        <v>306</v>
      </c>
      <c r="M6232" t="s">
        <v>679</v>
      </c>
      <c r="N6232" t="s">
        <v>141</v>
      </c>
      <c r="O6232" t="s">
        <v>32</v>
      </c>
      <c r="P6232" t="s">
        <v>23</v>
      </c>
      <c r="Q6232" t="s">
        <v>44</v>
      </c>
      <c r="S6232" s="1">
        <v>41204</v>
      </c>
    </row>
    <row r="6233" spans="1:19" x14ac:dyDescent="0.25">
      <c r="A6233">
        <v>55654</v>
      </c>
      <c r="B6233" s="1">
        <v>40440</v>
      </c>
      <c r="C6233" t="s">
        <v>25</v>
      </c>
      <c r="D6233">
        <v>2</v>
      </c>
      <c r="E6233" s="5">
        <v>17.3</v>
      </c>
      <c r="F6233" s="7">
        <v>0.04</v>
      </c>
      <c r="G6233" s="5">
        <v>-7.49</v>
      </c>
      <c r="H6233" s="5">
        <v>6.98</v>
      </c>
      <c r="I6233">
        <v>0.37</v>
      </c>
      <c r="J6233" s="5">
        <v>2.83</v>
      </c>
      <c r="K6233" t="s">
        <v>19</v>
      </c>
      <c r="L6233" t="s">
        <v>550</v>
      </c>
      <c r="M6233" t="s">
        <v>679</v>
      </c>
      <c r="N6233" t="s">
        <v>141</v>
      </c>
      <c r="O6233" t="s">
        <v>43</v>
      </c>
      <c r="P6233" t="s">
        <v>37</v>
      </c>
      <c r="Q6233" t="s">
        <v>38</v>
      </c>
      <c r="S6233" s="1">
        <v>40442</v>
      </c>
    </row>
    <row r="6234" spans="1:19" x14ac:dyDescent="0.25">
      <c r="A6234">
        <v>56387</v>
      </c>
      <c r="B6234" s="1">
        <v>40683</v>
      </c>
      <c r="C6234" t="s">
        <v>45</v>
      </c>
      <c r="D6234">
        <v>32</v>
      </c>
      <c r="E6234" s="5">
        <v>128.13999999999999</v>
      </c>
      <c r="F6234" s="7">
        <v>0.1</v>
      </c>
      <c r="G6234" s="5">
        <v>-163.58000000000001</v>
      </c>
      <c r="H6234" s="5">
        <v>3.89</v>
      </c>
      <c r="I6234">
        <v>0.37</v>
      </c>
      <c r="J6234" s="5">
        <v>7.01</v>
      </c>
      <c r="K6234" t="s">
        <v>40</v>
      </c>
      <c r="L6234" t="s">
        <v>748</v>
      </c>
      <c r="M6234" t="s">
        <v>679</v>
      </c>
      <c r="N6234" t="s">
        <v>141</v>
      </c>
      <c r="O6234" t="s">
        <v>22</v>
      </c>
      <c r="P6234" t="s">
        <v>23</v>
      </c>
      <c r="Q6234" t="s">
        <v>30</v>
      </c>
      <c r="S6234" s="1">
        <v>40685</v>
      </c>
    </row>
    <row r="6235" spans="1:19" x14ac:dyDescent="0.25">
      <c r="A6235">
        <v>56387</v>
      </c>
      <c r="B6235" s="1">
        <v>40683</v>
      </c>
      <c r="C6235" t="s">
        <v>45</v>
      </c>
      <c r="D6235">
        <v>9</v>
      </c>
      <c r="E6235" s="5">
        <v>67.459999999999994</v>
      </c>
      <c r="F6235" s="7">
        <v>0.08</v>
      </c>
      <c r="G6235" s="5">
        <v>-57.53</v>
      </c>
      <c r="H6235" s="5">
        <v>6.48</v>
      </c>
      <c r="I6235">
        <v>0.37</v>
      </c>
      <c r="J6235" s="5">
        <v>10.050000000000001</v>
      </c>
      <c r="K6235" t="s">
        <v>19</v>
      </c>
      <c r="L6235" t="s">
        <v>748</v>
      </c>
      <c r="M6235" t="s">
        <v>679</v>
      </c>
      <c r="N6235" t="s">
        <v>141</v>
      </c>
      <c r="O6235" t="s">
        <v>22</v>
      </c>
      <c r="P6235" t="s">
        <v>23</v>
      </c>
      <c r="Q6235" t="s">
        <v>44</v>
      </c>
      <c r="S6235" s="1">
        <v>40685</v>
      </c>
    </row>
    <row r="6236" spans="1:19" x14ac:dyDescent="0.25">
      <c r="A6236">
        <v>56743</v>
      </c>
      <c r="B6236" s="1">
        <v>40716</v>
      </c>
      <c r="C6236" t="s">
        <v>45</v>
      </c>
      <c r="D6236">
        <v>23</v>
      </c>
      <c r="E6236" s="5">
        <v>524.25</v>
      </c>
      <c r="F6236" s="7">
        <v>0.06</v>
      </c>
      <c r="G6236" s="5">
        <v>152.31</v>
      </c>
      <c r="H6236" s="5">
        <v>22.23</v>
      </c>
      <c r="I6236">
        <v>0.41</v>
      </c>
      <c r="J6236" s="5">
        <v>8.99</v>
      </c>
      <c r="K6236" t="s">
        <v>40</v>
      </c>
      <c r="L6236" t="s">
        <v>744</v>
      </c>
      <c r="M6236" t="s">
        <v>679</v>
      </c>
      <c r="N6236" t="s">
        <v>141</v>
      </c>
      <c r="O6236" t="s">
        <v>32</v>
      </c>
      <c r="P6236" t="s">
        <v>37</v>
      </c>
      <c r="Q6236" t="s">
        <v>38</v>
      </c>
      <c r="S6236" s="1">
        <v>40719</v>
      </c>
    </row>
    <row r="6237" spans="1:19" x14ac:dyDescent="0.25">
      <c r="A6237">
        <v>56805</v>
      </c>
      <c r="B6237" s="1">
        <v>41065</v>
      </c>
      <c r="C6237" t="s">
        <v>25</v>
      </c>
      <c r="D6237">
        <v>38</v>
      </c>
      <c r="E6237" s="5">
        <v>14753.08</v>
      </c>
      <c r="F6237" s="7">
        <v>0.01</v>
      </c>
      <c r="G6237" s="5">
        <v>1085.9100000000001</v>
      </c>
      <c r="H6237" s="5">
        <v>370.98</v>
      </c>
      <c r="I6237">
        <v>0.65</v>
      </c>
      <c r="J6237" s="5">
        <v>99</v>
      </c>
      <c r="K6237" t="s">
        <v>26</v>
      </c>
      <c r="L6237" t="s">
        <v>672</v>
      </c>
      <c r="M6237" t="s">
        <v>679</v>
      </c>
      <c r="N6237" t="s">
        <v>141</v>
      </c>
      <c r="O6237" t="s">
        <v>22</v>
      </c>
      <c r="P6237" t="s">
        <v>23</v>
      </c>
      <c r="Q6237" t="s">
        <v>24</v>
      </c>
      <c r="S6237" s="1">
        <v>41066</v>
      </c>
    </row>
    <row r="6238" spans="1:19" x14ac:dyDescent="0.25">
      <c r="A6238">
        <v>56838</v>
      </c>
      <c r="B6238" s="1">
        <v>40753</v>
      </c>
      <c r="C6238" t="s">
        <v>53</v>
      </c>
      <c r="D6238">
        <v>44</v>
      </c>
      <c r="E6238" s="5">
        <v>4326.2700000000004</v>
      </c>
      <c r="F6238" s="7">
        <v>0.09</v>
      </c>
      <c r="G6238" s="5">
        <v>1728.2</v>
      </c>
      <c r="H6238" s="5">
        <v>100.98</v>
      </c>
      <c r="I6238">
        <v>0.4</v>
      </c>
      <c r="J6238" s="5">
        <v>7.18</v>
      </c>
      <c r="K6238" t="s">
        <v>19</v>
      </c>
      <c r="L6238" t="s">
        <v>739</v>
      </c>
      <c r="M6238" t="s">
        <v>679</v>
      </c>
      <c r="N6238" t="s">
        <v>141</v>
      </c>
      <c r="O6238" t="s">
        <v>32</v>
      </c>
      <c r="P6238" t="s">
        <v>33</v>
      </c>
      <c r="Q6238" t="s">
        <v>49</v>
      </c>
      <c r="S6238" s="1">
        <v>40754</v>
      </c>
    </row>
    <row r="6239" spans="1:19" x14ac:dyDescent="0.25">
      <c r="A6239">
        <v>57095</v>
      </c>
      <c r="B6239" s="1">
        <v>40625</v>
      </c>
      <c r="C6239" t="s">
        <v>45</v>
      </c>
      <c r="D6239">
        <v>37</v>
      </c>
      <c r="E6239" s="5">
        <v>254.93</v>
      </c>
      <c r="F6239" s="7">
        <v>0.01</v>
      </c>
      <c r="G6239" s="5">
        <v>-62.88</v>
      </c>
      <c r="H6239" s="5">
        <v>6.81</v>
      </c>
      <c r="I6239">
        <v>0.37</v>
      </c>
      <c r="J6239" s="5">
        <v>5.48</v>
      </c>
      <c r="K6239" t="s">
        <v>19</v>
      </c>
      <c r="L6239" t="s">
        <v>296</v>
      </c>
      <c r="M6239" t="s">
        <v>679</v>
      </c>
      <c r="N6239" t="s">
        <v>141</v>
      </c>
      <c r="O6239" t="s">
        <v>32</v>
      </c>
      <c r="P6239" t="s">
        <v>23</v>
      </c>
      <c r="Q6239" t="s">
        <v>30</v>
      </c>
      <c r="S6239" s="1">
        <v>40628</v>
      </c>
    </row>
    <row r="6240" spans="1:19" x14ac:dyDescent="0.25">
      <c r="A6240">
        <v>57287</v>
      </c>
      <c r="B6240" s="1">
        <v>40844</v>
      </c>
      <c r="C6240" t="s">
        <v>35</v>
      </c>
      <c r="D6240">
        <v>11</v>
      </c>
      <c r="E6240" s="5">
        <v>472.12</v>
      </c>
      <c r="F6240" s="7">
        <v>0.03</v>
      </c>
      <c r="G6240" s="5">
        <v>56.1</v>
      </c>
      <c r="H6240" s="5">
        <v>40.97</v>
      </c>
      <c r="I6240">
        <v>0.42</v>
      </c>
      <c r="J6240" s="5">
        <v>1.99</v>
      </c>
      <c r="K6240" t="s">
        <v>19</v>
      </c>
      <c r="L6240" t="s">
        <v>743</v>
      </c>
      <c r="M6240" t="s">
        <v>679</v>
      </c>
      <c r="N6240" t="s">
        <v>141</v>
      </c>
      <c r="O6240" t="s">
        <v>32</v>
      </c>
      <c r="P6240" t="s">
        <v>33</v>
      </c>
      <c r="Q6240" t="s">
        <v>49</v>
      </c>
      <c r="S6240" s="1">
        <v>40845</v>
      </c>
    </row>
    <row r="6241" spans="1:19" x14ac:dyDescent="0.25">
      <c r="A6241">
        <v>57984</v>
      </c>
      <c r="B6241" s="1">
        <v>40453</v>
      </c>
      <c r="C6241" t="s">
        <v>25</v>
      </c>
      <c r="D6241">
        <v>6</v>
      </c>
      <c r="E6241" s="5">
        <v>192.99</v>
      </c>
      <c r="F6241" s="7">
        <v>7.0000000000000007E-2</v>
      </c>
      <c r="G6241" s="5">
        <v>-123.37</v>
      </c>
      <c r="H6241" s="5">
        <v>30.97</v>
      </c>
      <c r="I6241">
        <v>0.74</v>
      </c>
      <c r="J6241" s="5">
        <v>4</v>
      </c>
      <c r="K6241" t="s">
        <v>40</v>
      </c>
      <c r="L6241" t="s">
        <v>550</v>
      </c>
      <c r="M6241" t="s">
        <v>679</v>
      </c>
      <c r="N6241" t="s">
        <v>141</v>
      </c>
      <c r="O6241" t="s">
        <v>43</v>
      </c>
      <c r="P6241" t="s">
        <v>33</v>
      </c>
      <c r="Q6241" t="s">
        <v>49</v>
      </c>
      <c r="S6241" s="1">
        <v>40454</v>
      </c>
    </row>
    <row r="6242" spans="1:19" x14ac:dyDescent="0.25">
      <c r="A6242">
        <v>57984</v>
      </c>
      <c r="B6242" s="1">
        <v>40453</v>
      </c>
      <c r="C6242" t="s">
        <v>25</v>
      </c>
      <c r="D6242">
        <v>20</v>
      </c>
      <c r="E6242" s="5">
        <v>11829.4</v>
      </c>
      <c r="F6242" s="7">
        <v>7.0000000000000007E-2</v>
      </c>
      <c r="G6242" s="5">
        <v>3899.72</v>
      </c>
      <c r="H6242" s="5">
        <v>599.99</v>
      </c>
      <c r="I6242">
        <v>0.37</v>
      </c>
      <c r="J6242" s="5">
        <v>24.49</v>
      </c>
      <c r="K6242" t="s">
        <v>19</v>
      </c>
      <c r="L6242" t="s">
        <v>550</v>
      </c>
      <c r="M6242" t="s">
        <v>679</v>
      </c>
      <c r="N6242" t="s">
        <v>141</v>
      </c>
      <c r="O6242" t="s">
        <v>43</v>
      </c>
      <c r="P6242" t="s">
        <v>33</v>
      </c>
      <c r="Q6242" t="s">
        <v>63</v>
      </c>
      <c r="S6242" s="1">
        <v>40455</v>
      </c>
    </row>
    <row r="6243" spans="1:19" x14ac:dyDescent="0.25">
      <c r="A6243">
        <v>59207</v>
      </c>
      <c r="B6243" s="1">
        <v>39951</v>
      </c>
      <c r="C6243" t="s">
        <v>53</v>
      </c>
      <c r="D6243">
        <v>3</v>
      </c>
      <c r="E6243" s="5">
        <v>10.119999999999999</v>
      </c>
      <c r="F6243" s="7">
        <v>0.09</v>
      </c>
      <c r="G6243" s="5">
        <v>-4.07</v>
      </c>
      <c r="H6243" s="5">
        <v>2.98</v>
      </c>
      <c r="I6243">
        <v>0.39</v>
      </c>
      <c r="J6243" s="5">
        <v>1.58</v>
      </c>
      <c r="K6243" t="s">
        <v>19</v>
      </c>
      <c r="L6243" t="s">
        <v>739</v>
      </c>
      <c r="M6243" t="s">
        <v>679</v>
      </c>
      <c r="N6243" t="s">
        <v>141</v>
      </c>
      <c r="O6243" t="s">
        <v>32</v>
      </c>
      <c r="P6243" t="s">
        <v>23</v>
      </c>
      <c r="Q6243" t="s">
        <v>47</v>
      </c>
      <c r="S6243" s="1">
        <v>39952</v>
      </c>
    </row>
    <row r="6244" spans="1:19" x14ac:dyDescent="0.25">
      <c r="A6244">
        <v>59238</v>
      </c>
      <c r="B6244" s="1">
        <v>40075</v>
      </c>
      <c r="C6244" t="s">
        <v>25</v>
      </c>
      <c r="D6244">
        <v>11</v>
      </c>
      <c r="E6244" s="5">
        <v>455.88</v>
      </c>
      <c r="F6244" s="7">
        <v>0.03</v>
      </c>
      <c r="G6244" s="5">
        <v>9.15</v>
      </c>
      <c r="H6244" s="5">
        <v>40.97</v>
      </c>
      <c r="I6244">
        <v>0.59</v>
      </c>
      <c r="J6244" s="5">
        <v>8.99</v>
      </c>
      <c r="K6244" t="s">
        <v>40</v>
      </c>
      <c r="L6244" t="s">
        <v>296</v>
      </c>
      <c r="M6244" t="s">
        <v>679</v>
      </c>
      <c r="N6244" t="s">
        <v>141</v>
      </c>
      <c r="O6244" t="s">
        <v>32</v>
      </c>
      <c r="P6244" t="s">
        <v>23</v>
      </c>
      <c r="Q6244" t="s">
        <v>61</v>
      </c>
      <c r="S6244" s="1">
        <v>40076</v>
      </c>
    </row>
    <row r="6245" spans="1:19" x14ac:dyDescent="0.25">
      <c r="A6245">
        <v>59396</v>
      </c>
      <c r="B6245" s="1">
        <v>40131</v>
      </c>
      <c r="C6245" t="s">
        <v>53</v>
      </c>
      <c r="D6245">
        <v>41</v>
      </c>
      <c r="E6245" s="5">
        <v>5930.34</v>
      </c>
      <c r="F6245" s="7">
        <v>7.0000000000000007E-2</v>
      </c>
      <c r="G6245" s="5">
        <v>427.68</v>
      </c>
      <c r="H6245" s="5">
        <v>152.47999999999999</v>
      </c>
      <c r="I6245">
        <v>0.74</v>
      </c>
      <c r="J6245" s="5">
        <v>6.5</v>
      </c>
      <c r="K6245" t="s">
        <v>19</v>
      </c>
      <c r="L6245" t="s">
        <v>748</v>
      </c>
      <c r="M6245" t="s">
        <v>679</v>
      </c>
      <c r="N6245" t="s">
        <v>141</v>
      </c>
      <c r="O6245" t="s">
        <v>22</v>
      </c>
      <c r="P6245" t="s">
        <v>33</v>
      </c>
      <c r="Q6245" t="s">
        <v>49</v>
      </c>
      <c r="S6245" s="1">
        <v>40133</v>
      </c>
    </row>
    <row r="6246" spans="1:19" x14ac:dyDescent="0.25">
      <c r="A6246">
        <v>59911</v>
      </c>
      <c r="B6246" s="1">
        <v>40895</v>
      </c>
      <c r="C6246" t="s">
        <v>35</v>
      </c>
      <c r="D6246">
        <v>1</v>
      </c>
      <c r="E6246" s="5">
        <v>10.59</v>
      </c>
      <c r="F6246" s="7">
        <v>0.1</v>
      </c>
      <c r="G6246" s="5">
        <v>-4.3099999999999996</v>
      </c>
      <c r="H6246" s="5">
        <v>9.11</v>
      </c>
      <c r="I6246">
        <v>0.4</v>
      </c>
      <c r="J6246" s="5">
        <v>2.15</v>
      </c>
      <c r="K6246" t="s">
        <v>19</v>
      </c>
      <c r="L6246" t="s">
        <v>744</v>
      </c>
      <c r="M6246" t="s">
        <v>679</v>
      </c>
      <c r="N6246" t="s">
        <v>141</v>
      </c>
      <c r="O6246" t="s">
        <v>32</v>
      </c>
      <c r="P6246" t="s">
        <v>23</v>
      </c>
      <c r="Q6246" t="s">
        <v>44</v>
      </c>
      <c r="S6246" s="1">
        <v>40896</v>
      </c>
    </row>
    <row r="6247" spans="1:19" x14ac:dyDescent="0.25">
      <c r="A6247">
        <v>930</v>
      </c>
      <c r="B6247" s="1">
        <v>40163</v>
      </c>
      <c r="C6247" t="s">
        <v>53</v>
      </c>
      <c r="D6247">
        <v>22</v>
      </c>
      <c r="E6247" s="5">
        <v>922.39</v>
      </c>
      <c r="F6247" s="7">
        <v>0.03</v>
      </c>
      <c r="G6247" s="5">
        <v>-41.64</v>
      </c>
      <c r="H6247" s="5">
        <v>41.32</v>
      </c>
      <c r="I6247">
        <v>0.76</v>
      </c>
      <c r="J6247" s="5">
        <v>58.66</v>
      </c>
      <c r="K6247" t="s">
        <v>40</v>
      </c>
      <c r="L6247" t="s">
        <v>751</v>
      </c>
      <c r="M6247" t="s">
        <v>613</v>
      </c>
      <c r="N6247" t="s">
        <v>117</v>
      </c>
      <c r="O6247" t="s">
        <v>22</v>
      </c>
      <c r="P6247" t="s">
        <v>37</v>
      </c>
      <c r="Q6247" t="s">
        <v>38</v>
      </c>
      <c r="S6247" s="1">
        <v>40164</v>
      </c>
    </row>
    <row r="6248" spans="1:19" x14ac:dyDescent="0.25">
      <c r="A6248">
        <v>930</v>
      </c>
      <c r="B6248" s="1">
        <v>40163</v>
      </c>
      <c r="C6248" t="s">
        <v>53</v>
      </c>
      <c r="D6248">
        <v>11</v>
      </c>
      <c r="E6248" s="5">
        <v>79.19</v>
      </c>
      <c r="F6248" s="7">
        <v>0</v>
      </c>
      <c r="G6248" s="5">
        <v>13.91</v>
      </c>
      <c r="H6248" s="5">
        <v>6.88</v>
      </c>
      <c r="I6248">
        <v>0.39</v>
      </c>
      <c r="J6248" s="5">
        <v>2</v>
      </c>
      <c r="K6248" t="s">
        <v>19</v>
      </c>
      <c r="L6248" t="s">
        <v>751</v>
      </c>
      <c r="M6248" t="s">
        <v>613</v>
      </c>
      <c r="N6248" t="s">
        <v>117</v>
      </c>
      <c r="O6248" t="s">
        <v>22</v>
      </c>
      <c r="P6248" t="s">
        <v>23</v>
      </c>
      <c r="Q6248" t="s">
        <v>44</v>
      </c>
      <c r="S6248" s="1">
        <v>40163</v>
      </c>
    </row>
    <row r="6249" spans="1:19" x14ac:dyDescent="0.25">
      <c r="A6249">
        <v>1058</v>
      </c>
      <c r="B6249" s="1">
        <v>40293</v>
      </c>
      <c r="C6249" t="s">
        <v>45</v>
      </c>
      <c r="D6249">
        <v>3</v>
      </c>
      <c r="E6249" s="5">
        <v>469.43799999999999</v>
      </c>
      <c r="F6249" s="7">
        <v>7.0000000000000007E-2</v>
      </c>
      <c r="G6249" s="5">
        <v>-888.16</v>
      </c>
      <c r="H6249" s="5">
        <v>195.99</v>
      </c>
      <c r="I6249">
        <v>0.6</v>
      </c>
      <c r="J6249" s="5">
        <v>8.99</v>
      </c>
      <c r="K6249" t="s">
        <v>19</v>
      </c>
      <c r="L6249" t="s">
        <v>752</v>
      </c>
      <c r="M6249" t="s">
        <v>613</v>
      </c>
      <c r="N6249" t="s">
        <v>117</v>
      </c>
      <c r="O6249" t="s">
        <v>22</v>
      </c>
      <c r="P6249" t="s">
        <v>33</v>
      </c>
      <c r="Q6249" t="s">
        <v>34</v>
      </c>
      <c r="S6249" s="1">
        <v>40294</v>
      </c>
    </row>
    <row r="6250" spans="1:19" x14ac:dyDescent="0.25">
      <c r="A6250">
        <v>1088</v>
      </c>
      <c r="B6250" s="1">
        <v>41049</v>
      </c>
      <c r="C6250" t="s">
        <v>18</v>
      </c>
      <c r="D6250">
        <v>13</v>
      </c>
      <c r="E6250" s="5">
        <v>269.02</v>
      </c>
      <c r="F6250" s="7">
        <v>0.1</v>
      </c>
      <c r="G6250" s="5">
        <v>-112</v>
      </c>
      <c r="H6250" s="5">
        <v>20.97</v>
      </c>
      <c r="I6250">
        <v>0.78</v>
      </c>
      <c r="J6250" s="5">
        <v>6.5</v>
      </c>
      <c r="K6250" t="s">
        <v>19</v>
      </c>
      <c r="L6250" t="s">
        <v>430</v>
      </c>
      <c r="M6250" t="s">
        <v>613</v>
      </c>
      <c r="N6250" t="s">
        <v>117</v>
      </c>
      <c r="O6250" t="s">
        <v>28</v>
      </c>
      <c r="P6250" t="s">
        <v>33</v>
      </c>
      <c r="Q6250" t="s">
        <v>49</v>
      </c>
      <c r="S6250" s="1">
        <v>41056</v>
      </c>
    </row>
    <row r="6251" spans="1:19" x14ac:dyDescent="0.25">
      <c r="A6251">
        <v>1504</v>
      </c>
      <c r="B6251" s="1">
        <v>41148</v>
      </c>
      <c r="C6251" t="s">
        <v>45</v>
      </c>
      <c r="D6251">
        <v>31</v>
      </c>
      <c r="E6251" s="5">
        <v>293.18</v>
      </c>
      <c r="F6251" s="7">
        <v>0.08</v>
      </c>
      <c r="G6251" s="5">
        <v>64.22</v>
      </c>
      <c r="H6251" s="5">
        <v>10.01</v>
      </c>
      <c r="I6251">
        <v>0.41</v>
      </c>
      <c r="J6251" s="5">
        <v>1.99</v>
      </c>
      <c r="K6251" t="s">
        <v>19</v>
      </c>
      <c r="L6251" t="s">
        <v>676</v>
      </c>
      <c r="M6251" t="s">
        <v>613</v>
      </c>
      <c r="N6251" t="s">
        <v>117</v>
      </c>
      <c r="O6251" t="s">
        <v>32</v>
      </c>
      <c r="P6251" t="s">
        <v>33</v>
      </c>
      <c r="Q6251" t="s">
        <v>49</v>
      </c>
      <c r="S6251" s="1">
        <v>41149</v>
      </c>
    </row>
    <row r="6252" spans="1:19" x14ac:dyDescent="0.25">
      <c r="A6252">
        <v>1796</v>
      </c>
      <c r="B6252" s="1">
        <v>41233</v>
      </c>
      <c r="C6252" t="s">
        <v>25</v>
      </c>
      <c r="D6252">
        <v>43</v>
      </c>
      <c r="E6252" s="5">
        <v>183.41</v>
      </c>
      <c r="F6252" s="7">
        <v>7.0000000000000007E-2</v>
      </c>
      <c r="G6252" s="5">
        <v>-125.41</v>
      </c>
      <c r="H6252" s="5">
        <v>4.13</v>
      </c>
      <c r="I6252">
        <v>0.38</v>
      </c>
      <c r="J6252" s="5">
        <v>5.04</v>
      </c>
      <c r="K6252" t="s">
        <v>19</v>
      </c>
      <c r="L6252" t="s">
        <v>453</v>
      </c>
      <c r="M6252" t="s">
        <v>613</v>
      </c>
      <c r="N6252" t="s">
        <v>117</v>
      </c>
      <c r="O6252" t="s">
        <v>32</v>
      </c>
      <c r="P6252" t="s">
        <v>23</v>
      </c>
      <c r="Q6252" t="s">
        <v>30</v>
      </c>
      <c r="S6252" s="1">
        <v>41233</v>
      </c>
    </row>
    <row r="6253" spans="1:19" x14ac:dyDescent="0.25">
      <c r="A6253">
        <v>2048</v>
      </c>
      <c r="B6253" s="1">
        <v>40496</v>
      </c>
      <c r="C6253" t="s">
        <v>53</v>
      </c>
      <c r="D6253">
        <v>12</v>
      </c>
      <c r="E6253" s="5">
        <v>3752.61</v>
      </c>
      <c r="F6253" s="7">
        <v>0.01</v>
      </c>
      <c r="G6253" s="5">
        <v>637.92999999999995</v>
      </c>
      <c r="H6253" s="5">
        <v>294.62</v>
      </c>
      <c r="I6253">
        <v>0.56999999999999995</v>
      </c>
      <c r="J6253" s="5">
        <v>42.52</v>
      </c>
      <c r="K6253" t="s">
        <v>26</v>
      </c>
      <c r="L6253" t="s">
        <v>453</v>
      </c>
      <c r="M6253" t="s">
        <v>613</v>
      </c>
      <c r="N6253" t="s">
        <v>117</v>
      </c>
      <c r="O6253" t="s">
        <v>32</v>
      </c>
      <c r="P6253" t="s">
        <v>23</v>
      </c>
      <c r="Q6253" t="s">
        <v>29</v>
      </c>
      <c r="S6253" s="1">
        <v>40497</v>
      </c>
    </row>
    <row r="6254" spans="1:19" x14ac:dyDescent="0.25">
      <c r="A6254">
        <v>2048</v>
      </c>
      <c r="B6254" s="1">
        <v>40496</v>
      </c>
      <c r="C6254" t="s">
        <v>53</v>
      </c>
      <c r="D6254">
        <v>9</v>
      </c>
      <c r="E6254" s="5">
        <v>548.36</v>
      </c>
      <c r="F6254" s="7">
        <v>0.1</v>
      </c>
      <c r="G6254" s="5">
        <v>78.63</v>
      </c>
      <c r="H6254" s="5">
        <v>60.97</v>
      </c>
      <c r="I6254">
        <v>0.56000000000000005</v>
      </c>
      <c r="J6254" s="5">
        <v>4.5</v>
      </c>
      <c r="K6254" t="s">
        <v>40</v>
      </c>
      <c r="L6254" t="s">
        <v>453</v>
      </c>
      <c r="M6254" t="s">
        <v>613</v>
      </c>
      <c r="N6254" t="s">
        <v>117</v>
      </c>
      <c r="O6254" t="s">
        <v>32</v>
      </c>
      <c r="P6254" t="s">
        <v>23</v>
      </c>
      <c r="Q6254" t="s">
        <v>29</v>
      </c>
      <c r="S6254" s="1">
        <v>40497</v>
      </c>
    </row>
    <row r="6255" spans="1:19" x14ac:dyDescent="0.25">
      <c r="A6255">
        <v>2050</v>
      </c>
      <c r="B6255" s="1">
        <v>39965</v>
      </c>
      <c r="C6255" t="s">
        <v>35</v>
      </c>
      <c r="D6255">
        <v>16</v>
      </c>
      <c r="E6255" s="5">
        <v>44.46</v>
      </c>
      <c r="F6255" s="7">
        <v>0.06</v>
      </c>
      <c r="G6255" s="5">
        <v>5.27</v>
      </c>
      <c r="H6255" s="5">
        <v>2.89</v>
      </c>
      <c r="I6255">
        <v>0.38</v>
      </c>
      <c r="J6255" s="5">
        <v>0.99</v>
      </c>
      <c r="K6255" t="s">
        <v>19</v>
      </c>
      <c r="L6255" t="s">
        <v>753</v>
      </c>
      <c r="M6255" t="s">
        <v>613</v>
      </c>
      <c r="N6255" t="s">
        <v>117</v>
      </c>
      <c r="O6255" t="s">
        <v>28</v>
      </c>
      <c r="P6255" t="s">
        <v>23</v>
      </c>
      <c r="Q6255" t="s">
        <v>58</v>
      </c>
      <c r="S6255" s="1">
        <v>39967</v>
      </c>
    </row>
    <row r="6256" spans="1:19" x14ac:dyDescent="0.25">
      <c r="A6256">
        <v>2050</v>
      </c>
      <c r="B6256" s="1">
        <v>39965</v>
      </c>
      <c r="C6256" t="s">
        <v>35</v>
      </c>
      <c r="D6256">
        <v>25</v>
      </c>
      <c r="E6256" s="5">
        <v>542.11</v>
      </c>
      <c r="F6256" s="7">
        <v>0.08</v>
      </c>
      <c r="G6256" s="5">
        <v>-14.76</v>
      </c>
      <c r="H6256" s="5">
        <v>22.84</v>
      </c>
      <c r="I6256">
        <v>0.39</v>
      </c>
      <c r="J6256" s="5">
        <v>11.54</v>
      </c>
      <c r="K6256" t="s">
        <v>19</v>
      </c>
      <c r="L6256" t="s">
        <v>753</v>
      </c>
      <c r="M6256" t="s">
        <v>613</v>
      </c>
      <c r="N6256" t="s">
        <v>117</v>
      </c>
      <c r="O6256" t="s">
        <v>28</v>
      </c>
      <c r="P6256" t="s">
        <v>23</v>
      </c>
      <c r="Q6256" t="s">
        <v>44</v>
      </c>
      <c r="S6256" s="1">
        <v>39967</v>
      </c>
    </row>
    <row r="6257" spans="1:19" x14ac:dyDescent="0.25">
      <c r="A6257">
        <v>2054</v>
      </c>
      <c r="B6257" s="1">
        <v>41067</v>
      </c>
      <c r="C6257" t="s">
        <v>35</v>
      </c>
      <c r="D6257">
        <v>1</v>
      </c>
      <c r="E6257" s="5">
        <v>343.78</v>
      </c>
      <c r="F6257" s="7">
        <v>0.09</v>
      </c>
      <c r="G6257" s="5">
        <v>-246.51</v>
      </c>
      <c r="H6257" s="5">
        <v>363.25</v>
      </c>
      <c r="I6257">
        <v>0.56999999999999995</v>
      </c>
      <c r="J6257" s="5">
        <v>19.989999999999998</v>
      </c>
      <c r="K6257" t="s">
        <v>19</v>
      </c>
      <c r="L6257" t="s">
        <v>456</v>
      </c>
      <c r="M6257" t="s">
        <v>613</v>
      </c>
      <c r="N6257" t="s">
        <v>117</v>
      </c>
      <c r="O6257" t="s">
        <v>28</v>
      </c>
      <c r="P6257" t="s">
        <v>23</v>
      </c>
      <c r="Q6257" t="s">
        <v>29</v>
      </c>
      <c r="S6257" s="1">
        <v>41070</v>
      </c>
    </row>
    <row r="6258" spans="1:19" x14ac:dyDescent="0.25">
      <c r="A6258">
        <v>2054</v>
      </c>
      <c r="B6258" s="1">
        <v>41067</v>
      </c>
      <c r="C6258" t="s">
        <v>35</v>
      </c>
      <c r="D6258">
        <v>34</v>
      </c>
      <c r="E6258" s="5">
        <v>826.09</v>
      </c>
      <c r="F6258" s="7">
        <v>0.03</v>
      </c>
      <c r="G6258" s="5">
        <v>215.86</v>
      </c>
      <c r="H6258" s="5">
        <v>22.98</v>
      </c>
      <c r="I6258">
        <v>0.51</v>
      </c>
      <c r="J6258" s="5">
        <v>7.58</v>
      </c>
      <c r="K6258" t="s">
        <v>19</v>
      </c>
      <c r="L6258" t="s">
        <v>456</v>
      </c>
      <c r="M6258" t="s">
        <v>613</v>
      </c>
      <c r="N6258" t="s">
        <v>117</v>
      </c>
      <c r="O6258" t="s">
        <v>28</v>
      </c>
      <c r="P6258" t="s">
        <v>37</v>
      </c>
      <c r="Q6258" t="s">
        <v>38</v>
      </c>
      <c r="S6258" s="1">
        <v>41069</v>
      </c>
    </row>
    <row r="6259" spans="1:19" x14ac:dyDescent="0.25">
      <c r="A6259">
        <v>2885</v>
      </c>
      <c r="B6259" s="1">
        <v>41170</v>
      </c>
      <c r="C6259" t="s">
        <v>35</v>
      </c>
      <c r="D6259">
        <v>29</v>
      </c>
      <c r="E6259" s="5">
        <v>197.41</v>
      </c>
      <c r="F6259" s="7">
        <v>0.06</v>
      </c>
      <c r="G6259" s="5">
        <v>-128.68</v>
      </c>
      <c r="H6259" s="5">
        <v>6.48</v>
      </c>
      <c r="I6259">
        <v>0.37</v>
      </c>
      <c r="J6259" s="5">
        <v>8.4</v>
      </c>
      <c r="K6259" t="s">
        <v>19</v>
      </c>
      <c r="L6259" t="s">
        <v>552</v>
      </c>
      <c r="M6259" t="s">
        <v>613</v>
      </c>
      <c r="N6259" t="s">
        <v>117</v>
      </c>
      <c r="O6259" t="s">
        <v>43</v>
      </c>
      <c r="P6259" t="s">
        <v>23</v>
      </c>
      <c r="Q6259" t="s">
        <v>44</v>
      </c>
      <c r="S6259" s="1">
        <v>41170</v>
      </c>
    </row>
    <row r="6260" spans="1:19" x14ac:dyDescent="0.25">
      <c r="A6260">
        <v>2885</v>
      </c>
      <c r="B6260" s="1">
        <v>41170</v>
      </c>
      <c r="C6260" t="s">
        <v>35</v>
      </c>
      <c r="D6260">
        <v>46</v>
      </c>
      <c r="E6260" s="5">
        <v>712.18</v>
      </c>
      <c r="F6260" s="7">
        <v>0.06</v>
      </c>
      <c r="G6260" s="5">
        <v>13.98</v>
      </c>
      <c r="H6260" s="5">
        <v>15.42</v>
      </c>
      <c r="I6260">
        <v>0.59</v>
      </c>
      <c r="J6260" s="5">
        <v>5.41</v>
      </c>
      <c r="K6260" t="s">
        <v>19</v>
      </c>
      <c r="L6260" t="s">
        <v>552</v>
      </c>
      <c r="M6260" t="s">
        <v>613</v>
      </c>
      <c r="N6260" t="s">
        <v>117</v>
      </c>
      <c r="O6260" t="s">
        <v>43</v>
      </c>
      <c r="P6260" t="s">
        <v>23</v>
      </c>
      <c r="Q6260" t="s">
        <v>24</v>
      </c>
      <c r="S6260" s="1">
        <v>41172</v>
      </c>
    </row>
    <row r="6261" spans="1:19" x14ac:dyDescent="0.25">
      <c r="A6261">
        <v>3458</v>
      </c>
      <c r="B6261" s="1">
        <v>40168</v>
      </c>
      <c r="C6261" t="s">
        <v>25</v>
      </c>
      <c r="D6261">
        <v>41</v>
      </c>
      <c r="E6261" s="5">
        <v>627.91</v>
      </c>
      <c r="F6261" s="7">
        <v>0.03</v>
      </c>
      <c r="G6261" s="5">
        <v>222.08</v>
      </c>
      <c r="H6261" s="5">
        <v>15.28</v>
      </c>
      <c r="I6261">
        <v>0.42</v>
      </c>
      <c r="J6261" s="5">
        <v>1.99</v>
      </c>
      <c r="K6261" t="s">
        <v>19</v>
      </c>
      <c r="L6261" t="s">
        <v>174</v>
      </c>
      <c r="M6261" t="s">
        <v>613</v>
      </c>
      <c r="N6261" t="s">
        <v>117</v>
      </c>
      <c r="O6261" t="s">
        <v>32</v>
      </c>
      <c r="P6261" t="s">
        <v>33</v>
      </c>
      <c r="Q6261" t="s">
        <v>49</v>
      </c>
      <c r="S6261" s="1">
        <v>40170</v>
      </c>
    </row>
    <row r="6262" spans="1:19" x14ac:dyDescent="0.25">
      <c r="A6262">
        <v>3458</v>
      </c>
      <c r="B6262" s="1">
        <v>40168</v>
      </c>
      <c r="C6262" t="s">
        <v>25</v>
      </c>
      <c r="D6262">
        <v>28</v>
      </c>
      <c r="E6262" s="5">
        <v>46.89</v>
      </c>
      <c r="F6262" s="7">
        <v>0.09</v>
      </c>
      <c r="G6262" s="5">
        <v>-3.83</v>
      </c>
      <c r="H6262" s="5">
        <v>1.76</v>
      </c>
      <c r="I6262">
        <v>0.56000000000000005</v>
      </c>
      <c r="J6262" s="5">
        <v>0.7</v>
      </c>
      <c r="K6262" t="s">
        <v>19</v>
      </c>
      <c r="L6262" t="s">
        <v>174</v>
      </c>
      <c r="M6262" t="s">
        <v>613</v>
      </c>
      <c r="N6262" t="s">
        <v>117</v>
      </c>
      <c r="O6262" t="s">
        <v>32</v>
      </c>
      <c r="P6262" t="s">
        <v>23</v>
      </c>
      <c r="Q6262" t="s">
        <v>61</v>
      </c>
      <c r="S6262" s="1">
        <v>40171</v>
      </c>
    </row>
    <row r="6263" spans="1:19" x14ac:dyDescent="0.25">
      <c r="A6263">
        <v>3522</v>
      </c>
      <c r="B6263" s="1">
        <v>40081</v>
      </c>
      <c r="C6263" t="s">
        <v>18</v>
      </c>
      <c r="D6263">
        <v>33</v>
      </c>
      <c r="E6263" s="5">
        <v>1935.17</v>
      </c>
      <c r="F6263" s="7">
        <v>0.09</v>
      </c>
      <c r="G6263" s="5">
        <v>-991.07</v>
      </c>
      <c r="H6263" s="5">
        <v>60.98</v>
      </c>
      <c r="I6263">
        <v>0.59</v>
      </c>
      <c r="J6263" s="5">
        <v>49</v>
      </c>
      <c r="K6263" t="s">
        <v>19</v>
      </c>
      <c r="L6263" t="s">
        <v>753</v>
      </c>
      <c r="M6263" t="s">
        <v>613</v>
      </c>
      <c r="N6263" t="s">
        <v>117</v>
      </c>
      <c r="O6263" t="s">
        <v>28</v>
      </c>
      <c r="P6263" t="s">
        <v>23</v>
      </c>
      <c r="Q6263" t="s">
        <v>29</v>
      </c>
      <c r="S6263" s="1">
        <v>40088</v>
      </c>
    </row>
    <row r="6264" spans="1:19" x14ac:dyDescent="0.25">
      <c r="A6264">
        <v>3522</v>
      </c>
      <c r="B6264" s="1">
        <v>40081</v>
      </c>
      <c r="C6264" t="s">
        <v>18</v>
      </c>
      <c r="D6264">
        <v>27</v>
      </c>
      <c r="E6264" s="5">
        <v>812.68</v>
      </c>
      <c r="F6264" s="7">
        <v>0.05</v>
      </c>
      <c r="G6264" s="5">
        <v>235.88</v>
      </c>
      <c r="H6264" s="5">
        <v>29.89</v>
      </c>
      <c r="I6264">
        <v>0.5</v>
      </c>
      <c r="J6264" s="5">
        <v>1.99</v>
      </c>
      <c r="K6264" t="s">
        <v>19</v>
      </c>
      <c r="L6264" t="s">
        <v>753</v>
      </c>
      <c r="M6264" t="s">
        <v>613</v>
      </c>
      <c r="N6264" t="s">
        <v>117</v>
      </c>
      <c r="O6264" t="s">
        <v>28</v>
      </c>
      <c r="P6264" t="s">
        <v>33</v>
      </c>
      <c r="Q6264" t="s">
        <v>49</v>
      </c>
      <c r="S6264" s="1">
        <v>40083</v>
      </c>
    </row>
    <row r="6265" spans="1:19" x14ac:dyDescent="0.25">
      <c r="A6265">
        <v>3653</v>
      </c>
      <c r="B6265" s="1">
        <v>39898</v>
      </c>
      <c r="C6265" t="s">
        <v>53</v>
      </c>
      <c r="D6265">
        <v>41</v>
      </c>
      <c r="E6265" s="5">
        <v>271.11</v>
      </c>
      <c r="F6265" s="7">
        <v>0.08</v>
      </c>
      <c r="G6265" s="5">
        <v>64.790000000000006</v>
      </c>
      <c r="H6265" s="5">
        <v>6.68</v>
      </c>
      <c r="I6265">
        <v>0.48</v>
      </c>
      <c r="J6265" s="5">
        <v>1.5</v>
      </c>
      <c r="K6265" t="s">
        <v>19</v>
      </c>
      <c r="L6265" t="s">
        <v>754</v>
      </c>
      <c r="M6265" t="s">
        <v>613</v>
      </c>
      <c r="N6265" t="s">
        <v>117</v>
      </c>
      <c r="O6265" t="s">
        <v>32</v>
      </c>
      <c r="P6265" t="s">
        <v>23</v>
      </c>
      <c r="Q6265" t="s">
        <v>61</v>
      </c>
      <c r="S6265" s="1">
        <v>39900</v>
      </c>
    </row>
    <row r="6266" spans="1:19" x14ac:dyDescent="0.25">
      <c r="A6266">
        <v>3808</v>
      </c>
      <c r="B6266" s="1">
        <v>39926</v>
      </c>
      <c r="C6266" t="s">
        <v>53</v>
      </c>
      <c r="D6266">
        <v>2</v>
      </c>
      <c r="E6266" s="5">
        <v>6.13</v>
      </c>
      <c r="F6266" s="7">
        <v>0.08</v>
      </c>
      <c r="G6266" s="5">
        <v>-2.83</v>
      </c>
      <c r="H6266" s="5">
        <v>2.89</v>
      </c>
      <c r="I6266">
        <v>0.38</v>
      </c>
      <c r="J6266" s="5">
        <v>0.49</v>
      </c>
      <c r="K6266" t="s">
        <v>19</v>
      </c>
      <c r="L6266" t="s">
        <v>754</v>
      </c>
      <c r="M6266" t="s">
        <v>613</v>
      </c>
      <c r="N6266" t="s">
        <v>117</v>
      </c>
      <c r="O6266" t="s">
        <v>32</v>
      </c>
      <c r="P6266" t="s">
        <v>23</v>
      </c>
      <c r="Q6266" t="s">
        <v>58</v>
      </c>
      <c r="S6266" s="1">
        <v>39926</v>
      </c>
    </row>
    <row r="6267" spans="1:19" x14ac:dyDescent="0.25">
      <c r="A6267">
        <v>3970</v>
      </c>
      <c r="B6267" s="1">
        <v>40994</v>
      </c>
      <c r="C6267" t="s">
        <v>45</v>
      </c>
      <c r="D6267">
        <v>39</v>
      </c>
      <c r="E6267" s="5">
        <v>1032.97</v>
      </c>
      <c r="F6267" s="7">
        <v>7.0000000000000007E-2</v>
      </c>
      <c r="G6267" s="5">
        <v>397.15</v>
      </c>
      <c r="H6267" s="5">
        <v>28.48</v>
      </c>
      <c r="I6267">
        <v>0.4</v>
      </c>
      <c r="J6267" s="5">
        <v>1.99</v>
      </c>
      <c r="K6267" t="s">
        <v>19</v>
      </c>
      <c r="L6267" t="s">
        <v>159</v>
      </c>
      <c r="M6267" t="s">
        <v>613</v>
      </c>
      <c r="N6267" t="s">
        <v>117</v>
      </c>
      <c r="O6267" t="s">
        <v>43</v>
      </c>
      <c r="P6267" t="s">
        <v>33</v>
      </c>
      <c r="Q6267" t="s">
        <v>49</v>
      </c>
      <c r="S6267" s="1">
        <v>40996</v>
      </c>
    </row>
    <row r="6268" spans="1:19" x14ac:dyDescent="0.25">
      <c r="A6268">
        <v>3970</v>
      </c>
      <c r="B6268" s="1">
        <v>40994</v>
      </c>
      <c r="C6268" t="s">
        <v>45</v>
      </c>
      <c r="D6268">
        <v>13</v>
      </c>
      <c r="E6268" s="5">
        <v>324.83</v>
      </c>
      <c r="F6268" s="7">
        <v>0.05</v>
      </c>
      <c r="G6268" s="5">
        <v>-426.54</v>
      </c>
      <c r="H6268" s="5">
        <v>20.98</v>
      </c>
      <c r="I6268">
        <v>0.61</v>
      </c>
      <c r="J6268" s="5">
        <v>45</v>
      </c>
      <c r="K6268" t="s">
        <v>26</v>
      </c>
      <c r="L6268" t="s">
        <v>159</v>
      </c>
      <c r="M6268" t="s">
        <v>613</v>
      </c>
      <c r="N6268" t="s">
        <v>117</v>
      </c>
      <c r="O6268" t="s">
        <v>43</v>
      </c>
      <c r="P6268" t="s">
        <v>23</v>
      </c>
      <c r="Q6268" t="s">
        <v>24</v>
      </c>
      <c r="S6268" s="1">
        <v>40995</v>
      </c>
    </row>
    <row r="6269" spans="1:19" x14ac:dyDescent="0.25">
      <c r="A6269">
        <v>4739</v>
      </c>
      <c r="B6269" s="1">
        <v>40229</v>
      </c>
      <c r="C6269" t="s">
        <v>18</v>
      </c>
      <c r="D6269">
        <v>16</v>
      </c>
      <c r="E6269" s="5">
        <v>48.57</v>
      </c>
      <c r="F6269" s="7">
        <v>0.04</v>
      </c>
      <c r="G6269" s="5">
        <v>4.21</v>
      </c>
      <c r="H6269" s="5">
        <v>2.94</v>
      </c>
      <c r="I6269">
        <v>0.57999999999999996</v>
      </c>
      <c r="J6269" s="5">
        <v>0.7</v>
      </c>
      <c r="K6269" t="s">
        <v>19</v>
      </c>
      <c r="L6269" t="s">
        <v>754</v>
      </c>
      <c r="M6269" t="s">
        <v>613</v>
      </c>
      <c r="N6269" t="s">
        <v>117</v>
      </c>
      <c r="O6269" t="s">
        <v>32</v>
      </c>
      <c r="P6269" t="s">
        <v>23</v>
      </c>
      <c r="Q6269" t="s">
        <v>61</v>
      </c>
      <c r="S6269" s="1">
        <v>40233</v>
      </c>
    </row>
    <row r="6270" spans="1:19" x14ac:dyDescent="0.25">
      <c r="A6270">
        <v>5378</v>
      </c>
      <c r="B6270" s="1">
        <v>41206</v>
      </c>
      <c r="C6270" t="s">
        <v>53</v>
      </c>
      <c r="D6270">
        <v>6</v>
      </c>
      <c r="E6270" s="5">
        <v>54.28</v>
      </c>
      <c r="F6270" s="7">
        <v>0.01</v>
      </c>
      <c r="G6270" s="5">
        <v>-11.98</v>
      </c>
      <c r="H6270" s="5">
        <v>6.24</v>
      </c>
      <c r="I6270">
        <v>0.6</v>
      </c>
      <c r="J6270" s="5">
        <v>5.22</v>
      </c>
      <c r="K6270" t="s">
        <v>40</v>
      </c>
      <c r="L6270" t="s">
        <v>755</v>
      </c>
      <c r="M6270" t="s">
        <v>613</v>
      </c>
      <c r="N6270" t="s">
        <v>117</v>
      </c>
      <c r="O6270" t="s">
        <v>32</v>
      </c>
      <c r="P6270" t="s">
        <v>37</v>
      </c>
      <c r="Q6270" t="s">
        <v>38</v>
      </c>
      <c r="S6270" s="1">
        <v>41208</v>
      </c>
    </row>
    <row r="6271" spans="1:19" x14ac:dyDescent="0.25">
      <c r="A6271">
        <v>5828</v>
      </c>
      <c r="B6271" s="1">
        <v>39877</v>
      </c>
      <c r="C6271" t="s">
        <v>18</v>
      </c>
      <c r="D6271">
        <v>21</v>
      </c>
      <c r="E6271" s="5">
        <v>6005.21</v>
      </c>
      <c r="F6271" s="7">
        <v>0.08</v>
      </c>
      <c r="G6271" s="5">
        <v>-450.7</v>
      </c>
      <c r="H6271" s="5">
        <v>296.18</v>
      </c>
      <c r="I6271">
        <v>0.76</v>
      </c>
      <c r="J6271" s="5">
        <v>54.12</v>
      </c>
      <c r="K6271" t="s">
        <v>26</v>
      </c>
      <c r="L6271" t="s">
        <v>159</v>
      </c>
      <c r="M6271" t="s">
        <v>613</v>
      </c>
      <c r="N6271" t="s">
        <v>117</v>
      </c>
      <c r="O6271" t="s">
        <v>43</v>
      </c>
      <c r="P6271" t="s">
        <v>37</v>
      </c>
      <c r="Q6271" t="s">
        <v>56</v>
      </c>
      <c r="S6271" s="1">
        <v>39884</v>
      </c>
    </row>
    <row r="6272" spans="1:19" x14ac:dyDescent="0.25">
      <c r="A6272">
        <v>6279</v>
      </c>
      <c r="B6272" s="1">
        <v>40207</v>
      </c>
      <c r="C6272" t="s">
        <v>53</v>
      </c>
      <c r="D6272">
        <v>49</v>
      </c>
      <c r="E6272" s="5">
        <v>3283.74</v>
      </c>
      <c r="F6272" s="7">
        <v>0.01</v>
      </c>
      <c r="G6272" s="5">
        <v>723.33</v>
      </c>
      <c r="H6272" s="5">
        <v>67.28</v>
      </c>
      <c r="I6272">
        <v>0.4</v>
      </c>
      <c r="J6272" s="5">
        <v>19.989999999999998</v>
      </c>
      <c r="K6272" t="s">
        <v>19</v>
      </c>
      <c r="L6272" t="s">
        <v>456</v>
      </c>
      <c r="M6272" t="s">
        <v>613</v>
      </c>
      <c r="N6272" t="s">
        <v>117</v>
      </c>
      <c r="O6272" t="s">
        <v>28</v>
      </c>
      <c r="P6272" t="s">
        <v>23</v>
      </c>
      <c r="Q6272" t="s">
        <v>30</v>
      </c>
      <c r="S6272" s="1">
        <v>40209</v>
      </c>
    </row>
    <row r="6273" spans="1:19" x14ac:dyDescent="0.25">
      <c r="A6273">
        <v>7267</v>
      </c>
      <c r="B6273" s="1">
        <v>41149</v>
      </c>
      <c r="C6273" t="s">
        <v>25</v>
      </c>
      <c r="D6273">
        <v>19</v>
      </c>
      <c r="E6273" s="5">
        <v>262.32</v>
      </c>
      <c r="F6273" s="7">
        <v>7.0000000000000007E-2</v>
      </c>
      <c r="G6273" s="5">
        <v>5.16</v>
      </c>
      <c r="H6273" s="5">
        <v>14.48</v>
      </c>
      <c r="I6273">
        <v>0.38</v>
      </c>
      <c r="J6273" s="5">
        <v>6.46</v>
      </c>
      <c r="K6273" t="s">
        <v>19</v>
      </c>
      <c r="L6273" t="s">
        <v>430</v>
      </c>
      <c r="M6273" t="s">
        <v>613</v>
      </c>
      <c r="N6273" t="s">
        <v>117</v>
      </c>
      <c r="O6273" t="s">
        <v>28</v>
      </c>
      <c r="P6273" t="s">
        <v>23</v>
      </c>
      <c r="Q6273" t="s">
        <v>30</v>
      </c>
      <c r="S6273" s="1">
        <v>41149</v>
      </c>
    </row>
    <row r="6274" spans="1:19" x14ac:dyDescent="0.25">
      <c r="A6274">
        <v>7269</v>
      </c>
      <c r="B6274" s="1">
        <v>40070</v>
      </c>
      <c r="C6274" t="s">
        <v>45</v>
      </c>
      <c r="D6274">
        <v>29</v>
      </c>
      <c r="E6274" s="5">
        <v>1707.99</v>
      </c>
      <c r="F6274" s="7">
        <v>0</v>
      </c>
      <c r="G6274" s="5">
        <v>391.19</v>
      </c>
      <c r="H6274" s="5">
        <v>65.989999999999995</v>
      </c>
      <c r="I6274">
        <v>0.59</v>
      </c>
      <c r="J6274" s="5">
        <v>3.99</v>
      </c>
      <c r="K6274" t="s">
        <v>19</v>
      </c>
      <c r="L6274" t="s">
        <v>430</v>
      </c>
      <c r="M6274" t="s">
        <v>613</v>
      </c>
      <c r="N6274" t="s">
        <v>117</v>
      </c>
      <c r="O6274" t="s">
        <v>28</v>
      </c>
      <c r="P6274" t="s">
        <v>33</v>
      </c>
      <c r="Q6274" t="s">
        <v>34</v>
      </c>
      <c r="S6274" s="1">
        <v>40071</v>
      </c>
    </row>
    <row r="6275" spans="1:19" x14ac:dyDescent="0.25">
      <c r="A6275">
        <v>7527</v>
      </c>
      <c r="B6275" s="1">
        <v>40158</v>
      </c>
      <c r="C6275" t="s">
        <v>45</v>
      </c>
      <c r="D6275">
        <v>37</v>
      </c>
      <c r="E6275" s="5">
        <v>560.39</v>
      </c>
      <c r="F6275" s="7">
        <v>0.05</v>
      </c>
      <c r="G6275" s="5">
        <v>186.87</v>
      </c>
      <c r="H6275" s="5">
        <v>15.68</v>
      </c>
      <c r="I6275">
        <v>0.46</v>
      </c>
      <c r="J6275" s="5">
        <v>3.73</v>
      </c>
      <c r="K6275" t="s">
        <v>19</v>
      </c>
      <c r="L6275" t="s">
        <v>552</v>
      </c>
      <c r="M6275" t="s">
        <v>613</v>
      </c>
      <c r="N6275" t="s">
        <v>117</v>
      </c>
      <c r="O6275" t="s">
        <v>22</v>
      </c>
      <c r="P6275" t="s">
        <v>37</v>
      </c>
      <c r="Q6275" t="s">
        <v>38</v>
      </c>
      <c r="S6275" s="1">
        <v>40159</v>
      </c>
    </row>
    <row r="6276" spans="1:19" x14ac:dyDescent="0.25">
      <c r="A6276">
        <v>7527</v>
      </c>
      <c r="B6276" s="1">
        <v>40158</v>
      </c>
      <c r="C6276" t="s">
        <v>45</v>
      </c>
      <c r="D6276">
        <v>42</v>
      </c>
      <c r="E6276" s="5">
        <v>7062.616</v>
      </c>
      <c r="F6276" s="7">
        <v>0.02</v>
      </c>
      <c r="G6276" s="5">
        <v>2288.64</v>
      </c>
      <c r="H6276" s="5">
        <v>195.99</v>
      </c>
      <c r="I6276">
        <v>0.56000000000000005</v>
      </c>
      <c r="J6276" s="5">
        <v>4.2</v>
      </c>
      <c r="K6276" t="s">
        <v>19</v>
      </c>
      <c r="L6276" t="s">
        <v>552</v>
      </c>
      <c r="M6276" t="s">
        <v>613</v>
      </c>
      <c r="N6276" t="s">
        <v>117</v>
      </c>
      <c r="O6276" t="s">
        <v>22</v>
      </c>
      <c r="P6276" t="s">
        <v>33</v>
      </c>
      <c r="Q6276" t="s">
        <v>34</v>
      </c>
      <c r="S6276" s="1">
        <v>40159</v>
      </c>
    </row>
    <row r="6277" spans="1:19" x14ac:dyDescent="0.25">
      <c r="A6277">
        <v>8546</v>
      </c>
      <c r="B6277" s="1">
        <v>41000</v>
      </c>
      <c r="C6277" t="s">
        <v>25</v>
      </c>
      <c r="D6277">
        <v>4</v>
      </c>
      <c r="E6277" s="5">
        <v>51.94</v>
      </c>
      <c r="F6277" s="7">
        <v>0.03</v>
      </c>
      <c r="G6277" s="5">
        <v>-12.48</v>
      </c>
      <c r="H6277" s="5">
        <v>10.01</v>
      </c>
      <c r="I6277">
        <v>0.41</v>
      </c>
      <c r="J6277" s="5">
        <v>1.99</v>
      </c>
      <c r="K6277" t="s">
        <v>40</v>
      </c>
      <c r="L6277" t="s">
        <v>552</v>
      </c>
      <c r="M6277" t="s">
        <v>613</v>
      </c>
      <c r="N6277" t="s">
        <v>117</v>
      </c>
      <c r="O6277" t="s">
        <v>22</v>
      </c>
      <c r="P6277" t="s">
        <v>33</v>
      </c>
      <c r="Q6277" t="s">
        <v>49</v>
      </c>
      <c r="S6277" s="1">
        <v>41002</v>
      </c>
    </row>
    <row r="6278" spans="1:19" x14ac:dyDescent="0.25">
      <c r="A6278">
        <v>8578</v>
      </c>
      <c r="B6278" s="1">
        <v>40788</v>
      </c>
      <c r="C6278" t="s">
        <v>25</v>
      </c>
      <c r="D6278">
        <v>40</v>
      </c>
      <c r="E6278" s="5">
        <v>366.87</v>
      </c>
      <c r="F6278" s="7">
        <v>0.1</v>
      </c>
      <c r="G6278" s="5">
        <v>-1.79</v>
      </c>
      <c r="H6278" s="5">
        <v>9.74</v>
      </c>
      <c r="I6278">
        <v>0.41</v>
      </c>
      <c r="J6278" s="5">
        <v>5.71</v>
      </c>
      <c r="K6278" t="s">
        <v>19</v>
      </c>
      <c r="L6278" t="s">
        <v>174</v>
      </c>
      <c r="M6278" t="s">
        <v>613</v>
      </c>
      <c r="N6278" t="s">
        <v>117</v>
      </c>
      <c r="O6278" t="s">
        <v>32</v>
      </c>
      <c r="P6278" t="s">
        <v>37</v>
      </c>
      <c r="Q6278" t="s">
        <v>38</v>
      </c>
      <c r="S6278" s="1">
        <v>40789</v>
      </c>
    </row>
    <row r="6279" spans="1:19" x14ac:dyDescent="0.25">
      <c r="A6279">
        <v>9669</v>
      </c>
      <c r="B6279" s="1">
        <v>39925</v>
      </c>
      <c r="C6279" t="s">
        <v>45</v>
      </c>
      <c r="D6279">
        <v>18</v>
      </c>
      <c r="E6279" s="5">
        <v>292.11</v>
      </c>
      <c r="F6279" s="7">
        <v>0.04</v>
      </c>
      <c r="G6279" s="5">
        <v>-91.95</v>
      </c>
      <c r="H6279" s="5">
        <v>15.42</v>
      </c>
      <c r="I6279">
        <v>0.57999999999999996</v>
      </c>
      <c r="J6279" s="5">
        <v>10.68</v>
      </c>
      <c r="K6279" t="s">
        <v>40</v>
      </c>
      <c r="L6279" t="s">
        <v>755</v>
      </c>
      <c r="M6279" t="s">
        <v>613</v>
      </c>
      <c r="N6279" t="s">
        <v>117</v>
      </c>
      <c r="O6279" t="s">
        <v>32</v>
      </c>
      <c r="P6279" t="s">
        <v>23</v>
      </c>
      <c r="Q6279" t="s">
        <v>24</v>
      </c>
      <c r="S6279" s="1">
        <v>39926</v>
      </c>
    </row>
    <row r="6280" spans="1:19" x14ac:dyDescent="0.25">
      <c r="A6280">
        <v>9952</v>
      </c>
      <c r="B6280" s="1">
        <v>41030</v>
      </c>
      <c r="C6280" t="s">
        <v>25</v>
      </c>
      <c r="D6280">
        <v>47</v>
      </c>
      <c r="E6280" s="5">
        <v>7890.89</v>
      </c>
      <c r="F6280" s="7">
        <v>0.01</v>
      </c>
      <c r="G6280" s="5">
        <v>-771.09</v>
      </c>
      <c r="H6280" s="5">
        <v>167.27</v>
      </c>
      <c r="I6280">
        <v>0.85</v>
      </c>
      <c r="J6280" s="5">
        <v>35</v>
      </c>
      <c r="K6280" t="s">
        <v>40</v>
      </c>
      <c r="L6280" t="s">
        <v>515</v>
      </c>
      <c r="M6280" t="s">
        <v>613</v>
      </c>
      <c r="N6280" t="s">
        <v>117</v>
      </c>
      <c r="O6280" t="s">
        <v>43</v>
      </c>
      <c r="P6280" t="s">
        <v>23</v>
      </c>
      <c r="Q6280" t="s">
        <v>24</v>
      </c>
      <c r="S6280" s="1">
        <v>41032</v>
      </c>
    </row>
    <row r="6281" spans="1:19" x14ac:dyDescent="0.25">
      <c r="A6281">
        <v>10630</v>
      </c>
      <c r="B6281" s="1">
        <v>40213</v>
      </c>
      <c r="C6281" t="s">
        <v>45</v>
      </c>
      <c r="D6281">
        <v>44</v>
      </c>
      <c r="E6281" s="5">
        <v>2773.84</v>
      </c>
      <c r="F6281" s="7">
        <v>0</v>
      </c>
      <c r="G6281" s="5">
        <v>-513.76</v>
      </c>
      <c r="H6281" s="5">
        <v>58.14</v>
      </c>
      <c r="I6281">
        <v>0.61</v>
      </c>
      <c r="J6281" s="5">
        <v>36.61</v>
      </c>
      <c r="K6281" t="s">
        <v>26</v>
      </c>
      <c r="L6281" t="s">
        <v>756</v>
      </c>
      <c r="M6281" t="s">
        <v>613</v>
      </c>
      <c r="N6281" t="s">
        <v>117</v>
      </c>
      <c r="O6281" t="s">
        <v>32</v>
      </c>
      <c r="P6281" t="s">
        <v>37</v>
      </c>
      <c r="Q6281" t="s">
        <v>55</v>
      </c>
      <c r="S6281" s="1">
        <v>40215</v>
      </c>
    </row>
    <row r="6282" spans="1:19" x14ac:dyDescent="0.25">
      <c r="A6282">
        <v>10657</v>
      </c>
      <c r="B6282" s="1">
        <v>40446</v>
      </c>
      <c r="C6282" t="s">
        <v>45</v>
      </c>
      <c r="D6282">
        <v>44</v>
      </c>
      <c r="E6282" s="5">
        <v>289.94</v>
      </c>
      <c r="F6282" s="7">
        <v>7.0000000000000007E-2</v>
      </c>
      <c r="G6282" s="5">
        <v>-102.19</v>
      </c>
      <c r="H6282" s="5">
        <v>6.48</v>
      </c>
      <c r="I6282">
        <v>0.37</v>
      </c>
      <c r="J6282" s="5">
        <v>6.22</v>
      </c>
      <c r="K6282" t="s">
        <v>19</v>
      </c>
      <c r="L6282" t="s">
        <v>753</v>
      </c>
      <c r="M6282" t="s">
        <v>613</v>
      </c>
      <c r="N6282" t="s">
        <v>117</v>
      </c>
      <c r="O6282" t="s">
        <v>28</v>
      </c>
      <c r="P6282" t="s">
        <v>23</v>
      </c>
      <c r="Q6282" t="s">
        <v>44</v>
      </c>
      <c r="S6282" s="1">
        <v>40448</v>
      </c>
    </row>
    <row r="6283" spans="1:19" x14ac:dyDescent="0.25">
      <c r="A6283">
        <v>10657</v>
      </c>
      <c r="B6283" s="1">
        <v>40446</v>
      </c>
      <c r="C6283" t="s">
        <v>45</v>
      </c>
      <c r="D6283">
        <v>8</v>
      </c>
      <c r="E6283" s="5">
        <v>1848.52</v>
      </c>
      <c r="F6283" s="7">
        <v>0.05</v>
      </c>
      <c r="G6283" s="5">
        <v>-493.6</v>
      </c>
      <c r="H6283" s="5">
        <v>218.75</v>
      </c>
      <c r="I6283">
        <v>0.77</v>
      </c>
      <c r="J6283" s="5">
        <v>69.64</v>
      </c>
      <c r="K6283" t="s">
        <v>26</v>
      </c>
      <c r="L6283" t="s">
        <v>753</v>
      </c>
      <c r="M6283" t="s">
        <v>613</v>
      </c>
      <c r="N6283" t="s">
        <v>117</v>
      </c>
      <c r="O6283" t="s">
        <v>28</v>
      </c>
      <c r="P6283" t="s">
        <v>37</v>
      </c>
      <c r="Q6283" t="s">
        <v>56</v>
      </c>
      <c r="S6283" s="1">
        <v>40447</v>
      </c>
    </row>
    <row r="6284" spans="1:19" x14ac:dyDescent="0.25">
      <c r="A6284">
        <v>10661</v>
      </c>
      <c r="B6284" s="1">
        <v>39836</v>
      </c>
      <c r="C6284" t="s">
        <v>35</v>
      </c>
      <c r="D6284">
        <v>42</v>
      </c>
      <c r="E6284" s="5">
        <v>1312.65</v>
      </c>
      <c r="F6284" s="7">
        <v>7.0000000000000007E-2</v>
      </c>
      <c r="G6284" s="5">
        <v>488.31</v>
      </c>
      <c r="H6284" s="5">
        <v>30.98</v>
      </c>
      <c r="I6284">
        <v>0.4</v>
      </c>
      <c r="J6284" s="5">
        <v>5.76</v>
      </c>
      <c r="K6284" t="s">
        <v>19</v>
      </c>
      <c r="L6284" t="s">
        <v>167</v>
      </c>
      <c r="M6284" t="s">
        <v>613</v>
      </c>
      <c r="N6284" t="s">
        <v>117</v>
      </c>
      <c r="O6284" t="s">
        <v>28</v>
      </c>
      <c r="P6284" t="s">
        <v>23</v>
      </c>
      <c r="Q6284" t="s">
        <v>44</v>
      </c>
      <c r="S6284" s="1">
        <v>39838</v>
      </c>
    </row>
    <row r="6285" spans="1:19" x14ac:dyDescent="0.25">
      <c r="A6285">
        <v>11427</v>
      </c>
      <c r="B6285" s="1">
        <v>40506</v>
      </c>
      <c r="C6285" t="s">
        <v>45</v>
      </c>
      <c r="D6285">
        <v>27</v>
      </c>
      <c r="E6285" s="5">
        <v>58.64</v>
      </c>
      <c r="F6285" s="7">
        <v>0.08</v>
      </c>
      <c r="G6285" s="5">
        <v>4.55</v>
      </c>
      <c r="H6285" s="5">
        <v>2.21</v>
      </c>
      <c r="I6285">
        <v>0.38</v>
      </c>
      <c r="J6285" s="5">
        <v>1</v>
      </c>
      <c r="K6285" t="s">
        <v>19</v>
      </c>
      <c r="L6285" t="s">
        <v>552</v>
      </c>
      <c r="M6285" t="s">
        <v>613</v>
      </c>
      <c r="N6285" t="s">
        <v>117</v>
      </c>
      <c r="O6285" t="s">
        <v>22</v>
      </c>
      <c r="P6285" t="s">
        <v>23</v>
      </c>
      <c r="Q6285" t="s">
        <v>61</v>
      </c>
      <c r="S6285" s="1">
        <v>40507</v>
      </c>
    </row>
    <row r="6286" spans="1:19" x14ac:dyDescent="0.25">
      <c r="A6286">
        <v>11427</v>
      </c>
      <c r="B6286" s="1">
        <v>40506</v>
      </c>
      <c r="C6286" t="s">
        <v>45</v>
      </c>
      <c r="D6286">
        <v>20</v>
      </c>
      <c r="E6286" s="5">
        <v>136.06</v>
      </c>
      <c r="F6286" s="7">
        <v>0.04</v>
      </c>
      <c r="G6286" s="5">
        <v>-33.22</v>
      </c>
      <c r="H6286" s="5">
        <v>6.37</v>
      </c>
      <c r="I6286">
        <v>0.38</v>
      </c>
      <c r="J6286" s="5">
        <v>5.19</v>
      </c>
      <c r="K6286" t="s">
        <v>19</v>
      </c>
      <c r="L6286" t="s">
        <v>552</v>
      </c>
      <c r="M6286" t="s">
        <v>613</v>
      </c>
      <c r="N6286" t="s">
        <v>117</v>
      </c>
      <c r="O6286" t="s">
        <v>22</v>
      </c>
      <c r="P6286" t="s">
        <v>23</v>
      </c>
      <c r="Q6286" t="s">
        <v>30</v>
      </c>
      <c r="S6286" s="1">
        <v>40508</v>
      </c>
    </row>
    <row r="6287" spans="1:19" x14ac:dyDescent="0.25">
      <c r="A6287">
        <v>12037</v>
      </c>
      <c r="B6287" s="1">
        <v>40724</v>
      </c>
      <c r="C6287" t="s">
        <v>18</v>
      </c>
      <c r="D6287">
        <v>14</v>
      </c>
      <c r="E6287" s="5">
        <v>135.21</v>
      </c>
      <c r="F6287" s="7">
        <v>0.04</v>
      </c>
      <c r="G6287" s="5">
        <v>5.89</v>
      </c>
      <c r="H6287" s="5">
        <v>9.27</v>
      </c>
      <c r="I6287">
        <v>0.38</v>
      </c>
      <c r="J6287" s="5">
        <v>4.3899999999999997</v>
      </c>
      <c r="K6287" t="s">
        <v>19</v>
      </c>
      <c r="L6287" t="s">
        <v>430</v>
      </c>
      <c r="M6287" t="s">
        <v>613</v>
      </c>
      <c r="N6287" t="s">
        <v>117</v>
      </c>
      <c r="O6287" t="s">
        <v>28</v>
      </c>
      <c r="P6287" t="s">
        <v>23</v>
      </c>
      <c r="Q6287" t="s">
        <v>44</v>
      </c>
      <c r="S6287" s="1">
        <v>40729</v>
      </c>
    </row>
    <row r="6288" spans="1:19" x14ac:dyDescent="0.25">
      <c r="A6288">
        <v>12259</v>
      </c>
      <c r="B6288" s="1">
        <v>40223</v>
      </c>
      <c r="C6288" t="s">
        <v>25</v>
      </c>
      <c r="D6288">
        <v>45</v>
      </c>
      <c r="E6288" s="5">
        <v>5007.6899999999996</v>
      </c>
      <c r="F6288" s="7">
        <v>7.0000000000000007E-2</v>
      </c>
      <c r="G6288" s="5">
        <v>-899.34</v>
      </c>
      <c r="H6288" s="5">
        <v>114.98</v>
      </c>
      <c r="I6288">
        <v>0.65</v>
      </c>
      <c r="J6288" s="5">
        <v>51.42</v>
      </c>
      <c r="K6288" t="s">
        <v>26</v>
      </c>
      <c r="L6288" t="s">
        <v>430</v>
      </c>
      <c r="M6288" t="s">
        <v>613</v>
      </c>
      <c r="N6288" t="s">
        <v>117</v>
      </c>
      <c r="O6288" t="s">
        <v>28</v>
      </c>
      <c r="P6288" t="s">
        <v>37</v>
      </c>
      <c r="Q6288" t="s">
        <v>55</v>
      </c>
      <c r="S6288" s="1">
        <v>40225</v>
      </c>
    </row>
    <row r="6289" spans="1:19" x14ac:dyDescent="0.25">
      <c r="A6289">
        <v>12259</v>
      </c>
      <c r="B6289" s="1">
        <v>40223</v>
      </c>
      <c r="C6289" t="s">
        <v>25</v>
      </c>
      <c r="D6289">
        <v>45</v>
      </c>
      <c r="E6289" s="5">
        <v>1379.62</v>
      </c>
      <c r="F6289" s="7">
        <v>0.1</v>
      </c>
      <c r="G6289" s="5">
        <v>-66.069999999999993</v>
      </c>
      <c r="H6289" s="5">
        <v>31.98</v>
      </c>
      <c r="I6289">
        <v>0.75</v>
      </c>
      <c r="J6289" s="5">
        <v>6.72</v>
      </c>
      <c r="K6289" t="s">
        <v>19</v>
      </c>
      <c r="L6289" t="s">
        <v>430</v>
      </c>
      <c r="M6289" t="s">
        <v>613</v>
      </c>
      <c r="N6289" t="s">
        <v>117</v>
      </c>
      <c r="O6289" t="s">
        <v>28</v>
      </c>
      <c r="P6289" t="s">
        <v>23</v>
      </c>
      <c r="Q6289" t="s">
        <v>24</v>
      </c>
      <c r="S6289" s="1">
        <v>40224</v>
      </c>
    </row>
    <row r="6290" spans="1:19" x14ac:dyDescent="0.25">
      <c r="A6290">
        <v>12900</v>
      </c>
      <c r="B6290" s="1">
        <v>40301</v>
      </c>
      <c r="C6290" t="s">
        <v>25</v>
      </c>
      <c r="D6290">
        <v>50</v>
      </c>
      <c r="E6290" s="5">
        <v>627.12</v>
      </c>
      <c r="F6290" s="7">
        <v>0.08</v>
      </c>
      <c r="G6290" s="5">
        <v>100.04</v>
      </c>
      <c r="H6290" s="5">
        <v>12.64</v>
      </c>
      <c r="I6290">
        <v>0.48</v>
      </c>
      <c r="J6290" s="5">
        <v>4.9800000000000004</v>
      </c>
      <c r="K6290" t="s">
        <v>19</v>
      </c>
      <c r="L6290" t="s">
        <v>541</v>
      </c>
      <c r="M6290" t="s">
        <v>613</v>
      </c>
      <c r="N6290" t="s">
        <v>117</v>
      </c>
      <c r="O6290" t="s">
        <v>32</v>
      </c>
      <c r="P6290" t="s">
        <v>37</v>
      </c>
      <c r="Q6290" t="s">
        <v>38</v>
      </c>
      <c r="S6290" s="1">
        <v>40302</v>
      </c>
    </row>
    <row r="6291" spans="1:19" x14ac:dyDescent="0.25">
      <c r="A6291">
        <v>12900</v>
      </c>
      <c r="B6291" s="1">
        <v>40301</v>
      </c>
      <c r="C6291" t="s">
        <v>25</v>
      </c>
      <c r="D6291">
        <v>18</v>
      </c>
      <c r="E6291" s="5">
        <v>4096.21</v>
      </c>
      <c r="F6291" s="7">
        <v>0.08</v>
      </c>
      <c r="G6291" s="5">
        <v>308.22000000000003</v>
      </c>
      <c r="H6291" s="5">
        <v>306.14</v>
      </c>
      <c r="I6291">
        <v>0.56000000000000005</v>
      </c>
      <c r="J6291" s="5">
        <v>26.53</v>
      </c>
      <c r="K6291" t="s">
        <v>26</v>
      </c>
      <c r="L6291" t="s">
        <v>541</v>
      </c>
      <c r="M6291" t="s">
        <v>613</v>
      </c>
      <c r="N6291" t="s">
        <v>117</v>
      </c>
      <c r="O6291" t="s">
        <v>32</v>
      </c>
      <c r="P6291" t="s">
        <v>33</v>
      </c>
      <c r="Q6291" t="s">
        <v>95</v>
      </c>
      <c r="S6291" s="1">
        <v>40303</v>
      </c>
    </row>
    <row r="6292" spans="1:19" x14ac:dyDescent="0.25">
      <c r="A6292">
        <v>12999</v>
      </c>
      <c r="B6292" s="1">
        <v>40271</v>
      </c>
      <c r="C6292" t="s">
        <v>25</v>
      </c>
      <c r="D6292">
        <v>31</v>
      </c>
      <c r="E6292" s="5">
        <v>2712.07</v>
      </c>
      <c r="F6292" s="7">
        <v>0.09</v>
      </c>
      <c r="G6292" s="5">
        <v>-435.56</v>
      </c>
      <c r="H6292" s="5">
        <v>95.43</v>
      </c>
      <c r="I6292">
        <v>0.79</v>
      </c>
      <c r="J6292" s="5">
        <v>19.989999999999998</v>
      </c>
      <c r="K6292" t="s">
        <v>19</v>
      </c>
      <c r="L6292" t="s">
        <v>757</v>
      </c>
      <c r="M6292" t="s">
        <v>613</v>
      </c>
      <c r="N6292" t="s">
        <v>117</v>
      </c>
      <c r="O6292" t="s">
        <v>28</v>
      </c>
      <c r="P6292" t="s">
        <v>23</v>
      </c>
      <c r="Q6292" t="s">
        <v>24</v>
      </c>
      <c r="S6292" s="1">
        <v>40272</v>
      </c>
    </row>
    <row r="6293" spans="1:19" x14ac:dyDescent="0.25">
      <c r="A6293">
        <v>13632</v>
      </c>
      <c r="B6293" s="1">
        <v>39882</v>
      </c>
      <c r="C6293" t="s">
        <v>45</v>
      </c>
      <c r="D6293">
        <v>6</v>
      </c>
      <c r="E6293" s="5">
        <v>608.92999999999995</v>
      </c>
      <c r="F6293" s="7">
        <v>0.01</v>
      </c>
      <c r="G6293" s="5">
        <v>-193.96</v>
      </c>
      <c r="H6293" s="5">
        <v>99.99</v>
      </c>
      <c r="I6293">
        <v>0.52</v>
      </c>
      <c r="J6293" s="5">
        <v>19.989999999999998</v>
      </c>
      <c r="K6293" t="s">
        <v>40</v>
      </c>
      <c r="L6293" t="s">
        <v>552</v>
      </c>
      <c r="M6293" t="s">
        <v>613</v>
      </c>
      <c r="N6293" t="s">
        <v>117</v>
      </c>
      <c r="O6293" t="s">
        <v>43</v>
      </c>
      <c r="P6293" t="s">
        <v>33</v>
      </c>
      <c r="Q6293" t="s">
        <v>95</v>
      </c>
      <c r="S6293" s="1">
        <v>39884</v>
      </c>
    </row>
    <row r="6294" spans="1:19" x14ac:dyDescent="0.25">
      <c r="A6294">
        <v>13920</v>
      </c>
      <c r="B6294" s="1">
        <v>40095</v>
      </c>
      <c r="C6294" t="s">
        <v>53</v>
      </c>
      <c r="D6294">
        <v>25</v>
      </c>
      <c r="E6294" s="5">
        <v>901.32</v>
      </c>
      <c r="F6294" s="7">
        <v>0.1</v>
      </c>
      <c r="G6294" s="5">
        <v>338.01</v>
      </c>
      <c r="H6294" s="5">
        <v>37.94</v>
      </c>
      <c r="I6294">
        <v>0.38</v>
      </c>
      <c r="J6294" s="5">
        <v>5.08</v>
      </c>
      <c r="K6294" t="s">
        <v>40</v>
      </c>
      <c r="L6294" t="s">
        <v>758</v>
      </c>
      <c r="M6294" t="s">
        <v>613</v>
      </c>
      <c r="N6294" t="s">
        <v>117</v>
      </c>
      <c r="O6294" t="s">
        <v>43</v>
      </c>
      <c r="P6294" t="s">
        <v>23</v>
      </c>
      <c r="Q6294" t="s">
        <v>44</v>
      </c>
      <c r="S6294" s="1">
        <v>40097</v>
      </c>
    </row>
    <row r="6295" spans="1:19" x14ac:dyDescent="0.25">
      <c r="A6295">
        <v>13920</v>
      </c>
      <c r="B6295" s="1">
        <v>40095</v>
      </c>
      <c r="C6295" t="s">
        <v>53</v>
      </c>
      <c r="D6295">
        <v>24</v>
      </c>
      <c r="E6295" s="5">
        <v>207.21</v>
      </c>
      <c r="F6295" s="7">
        <v>0.06</v>
      </c>
      <c r="G6295" s="5">
        <v>-78.64</v>
      </c>
      <c r="H6295" s="5">
        <v>8.57</v>
      </c>
      <c r="I6295">
        <v>0.59</v>
      </c>
      <c r="J6295" s="5">
        <v>6.14</v>
      </c>
      <c r="K6295" t="s">
        <v>19</v>
      </c>
      <c r="L6295" t="s">
        <v>758</v>
      </c>
      <c r="M6295" t="s">
        <v>613</v>
      </c>
      <c r="N6295" t="s">
        <v>117</v>
      </c>
      <c r="O6295" t="s">
        <v>43</v>
      </c>
      <c r="P6295" t="s">
        <v>23</v>
      </c>
      <c r="Q6295" t="s">
        <v>83</v>
      </c>
      <c r="S6295" s="1">
        <v>40096</v>
      </c>
    </row>
    <row r="6296" spans="1:19" x14ac:dyDescent="0.25">
      <c r="A6296">
        <v>15651</v>
      </c>
      <c r="B6296" s="1">
        <v>41186</v>
      </c>
      <c r="C6296" t="s">
        <v>53</v>
      </c>
      <c r="D6296">
        <v>40</v>
      </c>
      <c r="E6296" s="5">
        <v>2182.91</v>
      </c>
      <c r="F6296" s="7">
        <v>0.1</v>
      </c>
      <c r="G6296" s="5">
        <v>549.45000000000005</v>
      </c>
      <c r="H6296" s="5">
        <v>60.22</v>
      </c>
      <c r="I6296">
        <v>0.56999999999999995</v>
      </c>
      <c r="J6296" s="5">
        <v>3.5</v>
      </c>
      <c r="K6296" t="s">
        <v>40</v>
      </c>
      <c r="L6296" t="s">
        <v>362</v>
      </c>
      <c r="M6296" t="s">
        <v>613</v>
      </c>
      <c r="N6296" t="s">
        <v>117</v>
      </c>
      <c r="O6296" t="s">
        <v>22</v>
      </c>
      <c r="P6296" t="s">
        <v>23</v>
      </c>
      <c r="Q6296" t="s">
        <v>29</v>
      </c>
      <c r="S6296" s="1">
        <v>41189</v>
      </c>
    </row>
    <row r="6297" spans="1:19" x14ac:dyDescent="0.25">
      <c r="A6297">
        <v>15651</v>
      </c>
      <c r="B6297" s="1">
        <v>41186</v>
      </c>
      <c r="C6297" t="s">
        <v>53</v>
      </c>
      <c r="D6297">
        <v>14</v>
      </c>
      <c r="E6297" s="5">
        <v>1144.3499999999999</v>
      </c>
      <c r="F6297" s="7">
        <v>0.05</v>
      </c>
      <c r="G6297" s="5">
        <v>-448.6</v>
      </c>
      <c r="H6297" s="5">
        <v>80.98</v>
      </c>
      <c r="I6297">
        <v>0.83</v>
      </c>
      <c r="J6297" s="5">
        <v>35</v>
      </c>
      <c r="K6297" t="s">
        <v>19</v>
      </c>
      <c r="L6297" t="s">
        <v>362</v>
      </c>
      <c r="M6297" t="s">
        <v>613</v>
      </c>
      <c r="N6297" t="s">
        <v>117</v>
      </c>
      <c r="O6297" t="s">
        <v>22</v>
      </c>
      <c r="P6297" t="s">
        <v>23</v>
      </c>
      <c r="Q6297" t="s">
        <v>24</v>
      </c>
      <c r="S6297" s="1">
        <v>41188</v>
      </c>
    </row>
    <row r="6298" spans="1:19" x14ac:dyDescent="0.25">
      <c r="A6298">
        <v>15651</v>
      </c>
      <c r="B6298" s="1">
        <v>41186</v>
      </c>
      <c r="C6298" t="s">
        <v>53</v>
      </c>
      <c r="D6298">
        <v>8</v>
      </c>
      <c r="E6298" s="5">
        <v>1496.83</v>
      </c>
      <c r="F6298" s="7">
        <v>7.0000000000000007E-2</v>
      </c>
      <c r="G6298" s="5">
        <v>-329.72</v>
      </c>
      <c r="H6298" s="5">
        <v>179.29</v>
      </c>
      <c r="I6298">
        <v>0.71</v>
      </c>
      <c r="J6298" s="5">
        <v>56.2</v>
      </c>
      <c r="K6298" t="s">
        <v>26</v>
      </c>
      <c r="L6298" t="s">
        <v>362</v>
      </c>
      <c r="M6298" t="s">
        <v>613</v>
      </c>
      <c r="N6298" t="s">
        <v>117</v>
      </c>
      <c r="O6298" t="s">
        <v>22</v>
      </c>
      <c r="P6298" t="s">
        <v>37</v>
      </c>
      <c r="Q6298" t="s">
        <v>56</v>
      </c>
      <c r="S6298" s="1">
        <v>41188</v>
      </c>
    </row>
    <row r="6299" spans="1:19" x14ac:dyDescent="0.25">
      <c r="A6299">
        <v>16197</v>
      </c>
      <c r="B6299" s="1">
        <v>41208</v>
      </c>
      <c r="C6299" t="s">
        <v>53</v>
      </c>
      <c r="D6299">
        <v>23</v>
      </c>
      <c r="E6299" s="5">
        <v>218.71</v>
      </c>
      <c r="F6299" s="7">
        <v>0</v>
      </c>
      <c r="G6299" s="5">
        <v>67.23</v>
      </c>
      <c r="H6299" s="5">
        <v>9.11</v>
      </c>
      <c r="I6299">
        <v>0.4</v>
      </c>
      <c r="J6299" s="5">
        <v>2.15</v>
      </c>
      <c r="K6299" t="s">
        <v>40</v>
      </c>
      <c r="L6299" t="s">
        <v>759</v>
      </c>
      <c r="M6299" t="s">
        <v>613</v>
      </c>
      <c r="N6299" t="s">
        <v>117</v>
      </c>
      <c r="O6299" t="s">
        <v>28</v>
      </c>
      <c r="P6299" t="s">
        <v>23</v>
      </c>
      <c r="Q6299" t="s">
        <v>44</v>
      </c>
      <c r="S6299" s="1">
        <v>41208</v>
      </c>
    </row>
    <row r="6300" spans="1:19" x14ac:dyDescent="0.25">
      <c r="A6300">
        <v>16197</v>
      </c>
      <c r="B6300" s="1">
        <v>41208</v>
      </c>
      <c r="C6300" t="s">
        <v>53</v>
      </c>
      <c r="D6300">
        <v>19</v>
      </c>
      <c r="E6300" s="5">
        <v>103.68</v>
      </c>
      <c r="F6300" s="7">
        <v>0.08</v>
      </c>
      <c r="G6300" s="5">
        <v>-58.16</v>
      </c>
      <c r="H6300" s="5">
        <v>5.28</v>
      </c>
      <c r="I6300">
        <v>0.4</v>
      </c>
      <c r="J6300" s="5">
        <v>5.85</v>
      </c>
      <c r="K6300" t="s">
        <v>19</v>
      </c>
      <c r="L6300" t="s">
        <v>759</v>
      </c>
      <c r="M6300" t="s">
        <v>613</v>
      </c>
      <c r="N6300" t="s">
        <v>117</v>
      </c>
      <c r="O6300" t="s">
        <v>28</v>
      </c>
      <c r="P6300" t="s">
        <v>23</v>
      </c>
      <c r="Q6300" t="s">
        <v>44</v>
      </c>
      <c r="S6300" s="1">
        <v>41209</v>
      </c>
    </row>
    <row r="6301" spans="1:19" x14ac:dyDescent="0.25">
      <c r="A6301">
        <v>16770</v>
      </c>
      <c r="B6301" s="1">
        <v>39819</v>
      </c>
      <c r="C6301" t="s">
        <v>53</v>
      </c>
      <c r="D6301">
        <v>17</v>
      </c>
      <c r="E6301" s="5">
        <v>37.06</v>
      </c>
      <c r="F6301" s="7">
        <v>0.03</v>
      </c>
      <c r="G6301" s="5">
        <v>0.61</v>
      </c>
      <c r="H6301" s="5">
        <v>2.1</v>
      </c>
      <c r="I6301">
        <v>0.56999999999999995</v>
      </c>
      <c r="J6301" s="5">
        <v>0.7</v>
      </c>
      <c r="K6301" t="s">
        <v>19</v>
      </c>
      <c r="L6301" t="s">
        <v>430</v>
      </c>
      <c r="M6301" t="s">
        <v>613</v>
      </c>
      <c r="N6301" t="s">
        <v>117</v>
      </c>
      <c r="O6301" t="s">
        <v>28</v>
      </c>
      <c r="P6301" t="s">
        <v>23</v>
      </c>
      <c r="Q6301" t="s">
        <v>61</v>
      </c>
      <c r="S6301" s="1">
        <v>39820</v>
      </c>
    </row>
    <row r="6302" spans="1:19" x14ac:dyDescent="0.25">
      <c r="A6302">
        <v>16802</v>
      </c>
      <c r="B6302" s="1">
        <v>40653</v>
      </c>
      <c r="C6302" t="s">
        <v>45</v>
      </c>
      <c r="D6302">
        <v>44</v>
      </c>
      <c r="E6302" s="5">
        <v>302.58999999999997</v>
      </c>
      <c r="F6302" s="7">
        <v>0.05</v>
      </c>
      <c r="G6302" s="5">
        <v>-124.44</v>
      </c>
      <c r="H6302" s="5">
        <v>6.68</v>
      </c>
      <c r="I6302">
        <v>0.37</v>
      </c>
      <c r="J6302" s="5">
        <v>6.93</v>
      </c>
      <c r="K6302" t="s">
        <v>40</v>
      </c>
      <c r="L6302" t="s">
        <v>552</v>
      </c>
      <c r="M6302" t="s">
        <v>613</v>
      </c>
      <c r="N6302" t="s">
        <v>117</v>
      </c>
      <c r="O6302" t="s">
        <v>43</v>
      </c>
      <c r="P6302" t="s">
        <v>23</v>
      </c>
      <c r="Q6302" t="s">
        <v>44</v>
      </c>
      <c r="S6302" s="1">
        <v>40654</v>
      </c>
    </row>
    <row r="6303" spans="1:19" x14ac:dyDescent="0.25">
      <c r="A6303">
        <v>16802</v>
      </c>
      <c r="B6303" s="1">
        <v>40653</v>
      </c>
      <c r="C6303" t="s">
        <v>45</v>
      </c>
      <c r="D6303">
        <v>26</v>
      </c>
      <c r="E6303" s="5">
        <v>2703.45</v>
      </c>
      <c r="F6303" s="7">
        <v>0.01</v>
      </c>
      <c r="G6303" s="5">
        <v>-445.04</v>
      </c>
      <c r="H6303" s="5">
        <v>95.99</v>
      </c>
      <c r="J6303" s="5">
        <v>35</v>
      </c>
      <c r="K6303" t="s">
        <v>19</v>
      </c>
      <c r="L6303" t="s">
        <v>552</v>
      </c>
      <c r="M6303" t="s">
        <v>613</v>
      </c>
      <c r="N6303" t="s">
        <v>117</v>
      </c>
      <c r="O6303" t="s">
        <v>43</v>
      </c>
      <c r="P6303" t="s">
        <v>23</v>
      </c>
      <c r="Q6303" t="s">
        <v>24</v>
      </c>
      <c r="S6303" s="1">
        <v>40655</v>
      </c>
    </row>
    <row r="6304" spans="1:19" x14ac:dyDescent="0.25">
      <c r="A6304">
        <v>16961</v>
      </c>
      <c r="B6304" s="1">
        <v>39819</v>
      </c>
      <c r="C6304" t="s">
        <v>35</v>
      </c>
      <c r="D6304">
        <v>27</v>
      </c>
      <c r="E6304" s="5">
        <v>46.86</v>
      </c>
      <c r="F6304" s="7">
        <v>0.06</v>
      </c>
      <c r="G6304" s="5">
        <v>-37.08</v>
      </c>
      <c r="H6304" s="5">
        <v>1.7</v>
      </c>
      <c r="I6304">
        <v>0.51</v>
      </c>
      <c r="J6304" s="5">
        <v>1.99</v>
      </c>
      <c r="K6304" t="s">
        <v>19</v>
      </c>
      <c r="L6304" t="s">
        <v>666</v>
      </c>
      <c r="M6304" t="s">
        <v>613</v>
      </c>
      <c r="N6304" t="s">
        <v>117</v>
      </c>
      <c r="O6304" t="s">
        <v>28</v>
      </c>
      <c r="P6304" t="s">
        <v>33</v>
      </c>
      <c r="Q6304" t="s">
        <v>49</v>
      </c>
      <c r="S6304" s="1">
        <v>39820</v>
      </c>
    </row>
    <row r="6305" spans="1:19" x14ac:dyDescent="0.25">
      <c r="A6305">
        <v>16961</v>
      </c>
      <c r="B6305" s="1">
        <v>39819</v>
      </c>
      <c r="C6305" t="s">
        <v>35</v>
      </c>
      <c r="D6305">
        <v>34</v>
      </c>
      <c r="E6305" s="5">
        <v>1089.5899999999999</v>
      </c>
      <c r="F6305" s="7">
        <v>0.01</v>
      </c>
      <c r="G6305" s="5">
        <v>433.24</v>
      </c>
      <c r="H6305" s="5">
        <v>30.98</v>
      </c>
      <c r="I6305">
        <v>0.4</v>
      </c>
      <c r="J6305" s="5">
        <v>5.09</v>
      </c>
      <c r="K6305" t="s">
        <v>19</v>
      </c>
      <c r="L6305" t="s">
        <v>666</v>
      </c>
      <c r="M6305" t="s">
        <v>613</v>
      </c>
      <c r="N6305" t="s">
        <v>117</v>
      </c>
      <c r="O6305" t="s">
        <v>28</v>
      </c>
      <c r="P6305" t="s">
        <v>23</v>
      </c>
      <c r="Q6305" t="s">
        <v>44</v>
      </c>
      <c r="S6305" s="1">
        <v>39821</v>
      </c>
    </row>
    <row r="6306" spans="1:19" x14ac:dyDescent="0.25">
      <c r="A6306">
        <v>17543</v>
      </c>
      <c r="B6306" s="1">
        <v>41054</v>
      </c>
      <c r="C6306" t="s">
        <v>53</v>
      </c>
      <c r="D6306">
        <v>1</v>
      </c>
      <c r="E6306" s="5">
        <v>15.73</v>
      </c>
      <c r="F6306" s="7">
        <v>0.09</v>
      </c>
      <c r="G6306" s="5">
        <v>-9.17</v>
      </c>
      <c r="H6306" s="5">
        <v>6.48</v>
      </c>
      <c r="I6306">
        <v>0.37</v>
      </c>
      <c r="J6306" s="5">
        <v>9.5399999999999991</v>
      </c>
      <c r="K6306" t="s">
        <v>19</v>
      </c>
      <c r="L6306" t="s">
        <v>666</v>
      </c>
      <c r="M6306" t="s">
        <v>613</v>
      </c>
      <c r="N6306" t="s">
        <v>117</v>
      </c>
      <c r="O6306" t="s">
        <v>28</v>
      </c>
      <c r="P6306" t="s">
        <v>23</v>
      </c>
      <c r="Q6306" t="s">
        <v>44</v>
      </c>
      <c r="S6306" s="1">
        <v>41054</v>
      </c>
    </row>
    <row r="6307" spans="1:19" x14ac:dyDescent="0.25">
      <c r="A6307">
        <v>17543</v>
      </c>
      <c r="B6307" s="1">
        <v>41054</v>
      </c>
      <c r="C6307" t="s">
        <v>53</v>
      </c>
      <c r="D6307">
        <v>35</v>
      </c>
      <c r="E6307" s="5">
        <v>1041.74</v>
      </c>
      <c r="F6307" s="7">
        <v>0.1</v>
      </c>
      <c r="G6307" s="5">
        <v>-51.74</v>
      </c>
      <c r="H6307" s="5">
        <v>30.98</v>
      </c>
      <c r="I6307">
        <v>0.4</v>
      </c>
      <c r="J6307" s="5">
        <v>17.079999999999998</v>
      </c>
      <c r="K6307" t="s">
        <v>19</v>
      </c>
      <c r="L6307" t="s">
        <v>666</v>
      </c>
      <c r="M6307" t="s">
        <v>613</v>
      </c>
      <c r="N6307" t="s">
        <v>117</v>
      </c>
      <c r="O6307" t="s">
        <v>28</v>
      </c>
      <c r="P6307" t="s">
        <v>23</v>
      </c>
      <c r="Q6307" t="s">
        <v>44</v>
      </c>
      <c r="S6307" s="1">
        <v>41056</v>
      </c>
    </row>
    <row r="6308" spans="1:19" x14ac:dyDescent="0.25">
      <c r="A6308">
        <v>17543</v>
      </c>
      <c r="B6308" s="1">
        <v>41054</v>
      </c>
      <c r="C6308" t="s">
        <v>53</v>
      </c>
      <c r="D6308">
        <v>26</v>
      </c>
      <c r="E6308" s="5">
        <v>4300.6260000000002</v>
      </c>
      <c r="F6308" s="7">
        <v>0.06</v>
      </c>
      <c r="G6308" s="5">
        <v>685.21</v>
      </c>
      <c r="H6308" s="5">
        <v>200.99</v>
      </c>
      <c r="I6308">
        <v>0.59</v>
      </c>
      <c r="J6308" s="5">
        <v>8.08</v>
      </c>
      <c r="K6308" t="s">
        <v>19</v>
      </c>
      <c r="L6308" t="s">
        <v>666</v>
      </c>
      <c r="M6308" t="s">
        <v>613</v>
      </c>
      <c r="N6308" t="s">
        <v>117</v>
      </c>
      <c r="O6308" t="s">
        <v>28</v>
      </c>
      <c r="P6308" t="s">
        <v>33</v>
      </c>
      <c r="Q6308" t="s">
        <v>34</v>
      </c>
      <c r="S6308" s="1">
        <v>41056</v>
      </c>
    </row>
    <row r="6309" spans="1:19" x14ac:dyDescent="0.25">
      <c r="A6309">
        <v>18055</v>
      </c>
      <c r="B6309" s="1">
        <v>40213</v>
      </c>
      <c r="C6309" t="s">
        <v>53</v>
      </c>
      <c r="D6309">
        <v>3</v>
      </c>
      <c r="E6309" s="5">
        <v>19.98</v>
      </c>
      <c r="F6309" s="7">
        <v>0.02</v>
      </c>
      <c r="G6309" s="5">
        <v>-9.61</v>
      </c>
      <c r="H6309" s="5">
        <v>4.9800000000000004</v>
      </c>
      <c r="I6309">
        <v>0.36</v>
      </c>
      <c r="J6309" s="5">
        <v>4.75</v>
      </c>
      <c r="K6309" t="s">
        <v>19</v>
      </c>
      <c r="L6309" t="s">
        <v>676</v>
      </c>
      <c r="M6309" t="s">
        <v>613</v>
      </c>
      <c r="N6309" t="s">
        <v>117</v>
      </c>
      <c r="O6309" t="s">
        <v>32</v>
      </c>
      <c r="P6309" t="s">
        <v>23</v>
      </c>
      <c r="Q6309" t="s">
        <v>44</v>
      </c>
      <c r="S6309" s="1">
        <v>40215</v>
      </c>
    </row>
    <row r="6310" spans="1:19" x14ac:dyDescent="0.25">
      <c r="A6310">
        <v>20480</v>
      </c>
      <c r="B6310" s="1">
        <v>39842</v>
      </c>
      <c r="C6310" t="s">
        <v>45</v>
      </c>
      <c r="D6310">
        <v>38</v>
      </c>
      <c r="E6310" s="5">
        <v>16147.61</v>
      </c>
      <c r="F6310" s="7">
        <v>0.02</v>
      </c>
      <c r="G6310" s="5">
        <v>7604.95</v>
      </c>
      <c r="H6310" s="5">
        <v>420.98</v>
      </c>
      <c r="I6310">
        <v>0.35</v>
      </c>
      <c r="J6310" s="5">
        <v>19.989999999999998</v>
      </c>
      <c r="K6310" t="s">
        <v>19</v>
      </c>
      <c r="L6310" t="s">
        <v>271</v>
      </c>
      <c r="M6310" t="s">
        <v>613</v>
      </c>
      <c r="N6310" t="s">
        <v>117</v>
      </c>
      <c r="O6310" t="s">
        <v>32</v>
      </c>
      <c r="P6310" t="s">
        <v>23</v>
      </c>
      <c r="Q6310" t="s">
        <v>30</v>
      </c>
      <c r="S6310" s="1">
        <v>39845</v>
      </c>
    </row>
    <row r="6311" spans="1:19" x14ac:dyDescent="0.25">
      <c r="A6311">
        <v>20484</v>
      </c>
      <c r="B6311" s="1">
        <v>39842</v>
      </c>
      <c r="C6311" t="s">
        <v>53</v>
      </c>
      <c r="D6311">
        <v>14</v>
      </c>
      <c r="E6311" s="5">
        <v>1122.6375</v>
      </c>
      <c r="F6311" s="7">
        <v>0.09</v>
      </c>
      <c r="G6311" s="5">
        <v>17.68</v>
      </c>
      <c r="H6311" s="5">
        <v>95.99</v>
      </c>
      <c r="I6311">
        <v>0.56000000000000005</v>
      </c>
      <c r="J6311" s="5">
        <v>4.9000000000000004</v>
      </c>
      <c r="K6311" t="s">
        <v>19</v>
      </c>
      <c r="L6311" t="s">
        <v>759</v>
      </c>
      <c r="M6311" t="s">
        <v>613</v>
      </c>
      <c r="N6311" t="s">
        <v>117</v>
      </c>
      <c r="O6311" t="s">
        <v>28</v>
      </c>
      <c r="P6311" t="s">
        <v>33</v>
      </c>
      <c r="Q6311" t="s">
        <v>34</v>
      </c>
      <c r="S6311" s="1">
        <v>39844</v>
      </c>
    </row>
    <row r="6312" spans="1:19" x14ac:dyDescent="0.25">
      <c r="A6312">
        <v>20579</v>
      </c>
      <c r="B6312" s="1">
        <v>41183</v>
      </c>
      <c r="C6312" t="s">
        <v>45</v>
      </c>
      <c r="D6312">
        <v>16</v>
      </c>
      <c r="E6312" s="5">
        <v>1434.086</v>
      </c>
      <c r="F6312" s="7">
        <v>0.1</v>
      </c>
      <c r="G6312" s="5">
        <v>-26.25</v>
      </c>
      <c r="H6312" s="5">
        <v>110.99</v>
      </c>
      <c r="I6312">
        <v>0.56999999999999995</v>
      </c>
      <c r="J6312" s="5">
        <v>8.99</v>
      </c>
      <c r="K6312" t="s">
        <v>19</v>
      </c>
      <c r="L6312" t="s">
        <v>752</v>
      </c>
      <c r="M6312" t="s">
        <v>613</v>
      </c>
      <c r="N6312" t="s">
        <v>117</v>
      </c>
      <c r="O6312" t="s">
        <v>22</v>
      </c>
      <c r="P6312" t="s">
        <v>33</v>
      </c>
      <c r="Q6312" t="s">
        <v>34</v>
      </c>
      <c r="S6312" s="1">
        <v>41186</v>
      </c>
    </row>
    <row r="6313" spans="1:19" x14ac:dyDescent="0.25">
      <c r="A6313">
        <v>20933</v>
      </c>
      <c r="B6313" s="1">
        <v>41147</v>
      </c>
      <c r="C6313" t="s">
        <v>25</v>
      </c>
      <c r="D6313">
        <v>45</v>
      </c>
      <c r="E6313" s="5">
        <v>2079.4740000000002</v>
      </c>
      <c r="F6313" s="7">
        <v>0.05</v>
      </c>
      <c r="G6313" s="5">
        <v>-81.569999999999993</v>
      </c>
      <c r="H6313" s="5">
        <v>55.99</v>
      </c>
      <c r="I6313">
        <v>0.8</v>
      </c>
      <c r="J6313" s="5">
        <v>5</v>
      </c>
      <c r="K6313" t="s">
        <v>19</v>
      </c>
      <c r="L6313" t="s">
        <v>310</v>
      </c>
      <c r="M6313" t="s">
        <v>613</v>
      </c>
      <c r="N6313" t="s">
        <v>117</v>
      </c>
      <c r="O6313" t="s">
        <v>32</v>
      </c>
      <c r="P6313" t="s">
        <v>33</v>
      </c>
      <c r="Q6313" t="s">
        <v>34</v>
      </c>
      <c r="S6313" s="1">
        <v>41149</v>
      </c>
    </row>
    <row r="6314" spans="1:19" x14ac:dyDescent="0.25">
      <c r="A6314">
        <v>21155</v>
      </c>
      <c r="B6314" s="1">
        <v>40579</v>
      </c>
      <c r="C6314" t="s">
        <v>25</v>
      </c>
      <c r="D6314">
        <v>4</v>
      </c>
      <c r="E6314" s="5">
        <v>81.78</v>
      </c>
      <c r="F6314" s="7">
        <v>7.0000000000000007E-2</v>
      </c>
      <c r="G6314" s="5">
        <v>-12.43</v>
      </c>
      <c r="H6314" s="5">
        <v>19.98</v>
      </c>
      <c r="I6314">
        <v>0.38</v>
      </c>
      <c r="J6314" s="5">
        <v>5.97</v>
      </c>
      <c r="K6314" t="s">
        <v>19</v>
      </c>
      <c r="L6314" t="s">
        <v>430</v>
      </c>
      <c r="M6314" t="s">
        <v>613</v>
      </c>
      <c r="N6314" t="s">
        <v>117</v>
      </c>
      <c r="O6314" t="s">
        <v>28</v>
      </c>
      <c r="P6314" t="s">
        <v>23</v>
      </c>
      <c r="Q6314" t="s">
        <v>44</v>
      </c>
      <c r="S6314" s="1">
        <v>40580</v>
      </c>
    </row>
    <row r="6315" spans="1:19" x14ac:dyDescent="0.25">
      <c r="A6315">
        <v>21703</v>
      </c>
      <c r="B6315" s="1">
        <v>39874</v>
      </c>
      <c r="C6315" t="s">
        <v>35</v>
      </c>
      <c r="D6315">
        <v>3</v>
      </c>
      <c r="E6315" s="5">
        <v>12.01</v>
      </c>
      <c r="F6315" s="7">
        <v>0</v>
      </c>
      <c r="G6315" s="5">
        <v>-1.08</v>
      </c>
      <c r="H6315" s="5">
        <v>3.69</v>
      </c>
      <c r="I6315">
        <v>0.38</v>
      </c>
      <c r="J6315" s="5">
        <v>0.5</v>
      </c>
      <c r="K6315" t="s">
        <v>19</v>
      </c>
      <c r="L6315" t="s">
        <v>310</v>
      </c>
      <c r="M6315" t="s">
        <v>613</v>
      </c>
      <c r="N6315" t="s">
        <v>117</v>
      </c>
      <c r="O6315" t="s">
        <v>22</v>
      </c>
      <c r="P6315" t="s">
        <v>23</v>
      </c>
      <c r="Q6315" t="s">
        <v>58</v>
      </c>
      <c r="S6315" s="1">
        <v>39876</v>
      </c>
    </row>
    <row r="6316" spans="1:19" x14ac:dyDescent="0.25">
      <c r="A6316">
        <v>21703</v>
      </c>
      <c r="B6316" s="1">
        <v>39874</v>
      </c>
      <c r="C6316" t="s">
        <v>35</v>
      </c>
      <c r="D6316">
        <v>20</v>
      </c>
      <c r="E6316" s="5">
        <v>1846.76</v>
      </c>
      <c r="F6316" s="7">
        <v>0.03</v>
      </c>
      <c r="G6316" s="5">
        <v>3.14</v>
      </c>
      <c r="H6316" s="5">
        <v>92.23</v>
      </c>
      <c r="I6316">
        <v>0.67</v>
      </c>
      <c r="J6316" s="5">
        <v>39.61</v>
      </c>
      <c r="K6316" t="s">
        <v>19</v>
      </c>
      <c r="L6316" t="s">
        <v>310</v>
      </c>
      <c r="M6316" t="s">
        <v>613</v>
      </c>
      <c r="N6316" t="s">
        <v>117</v>
      </c>
      <c r="O6316" t="s">
        <v>22</v>
      </c>
      <c r="P6316" t="s">
        <v>37</v>
      </c>
      <c r="Q6316" t="s">
        <v>38</v>
      </c>
      <c r="S6316" s="1">
        <v>39876</v>
      </c>
    </row>
    <row r="6317" spans="1:19" x14ac:dyDescent="0.25">
      <c r="A6317">
        <v>21703</v>
      </c>
      <c r="B6317" s="1">
        <v>39874</v>
      </c>
      <c r="C6317" t="s">
        <v>35</v>
      </c>
      <c r="D6317">
        <v>15</v>
      </c>
      <c r="E6317" s="5">
        <v>2211.7339999999999</v>
      </c>
      <c r="F6317" s="7">
        <v>0.02</v>
      </c>
      <c r="G6317" s="5">
        <v>80.760000000000005</v>
      </c>
      <c r="H6317" s="5">
        <v>175.99</v>
      </c>
      <c r="I6317">
        <v>0.59</v>
      </c>
      <c r="J6317" s="5">
        <v>4.99</v>
      </c>
      <c r="K6317" t="s">
        <v>40</v>
      </c>
      <c r="L6317" t="s">
        <v>310</v>
      </c>
      <c r="M6317" t="s">
        <v>613</v>
      </c>
      <c r="N6317" t="s">
        <v>117</v>
      </c>
      <c r="O6317" t="s">
        <v>22</v>
      </c>
      <c r="P6317" t="s">
        <v>33</v>
      </c>
      <c r="Q6317" t="s">
        <v>34</v>
      </c>
      <c r="S6317" s="1">
        <v>39874</v>
      </c>
    </row>
    <row r="6318" spans="1:19" x14ac:dyDescent="0.25">
      <c r="A6318">
        <v>21731</v>
      </c>
      <c r="B6318" s="1">
        <v>40873</v>
      </c>
      <c r="C6318" t="s">
        <v>18</v>
      </c>
      <c r="D6318">
        <v>26</v>
      </c>
      <c r="E6318" s="5">
        <v>1580.57</v>
      </c>
      <c r="F6318" s="7">
        <v>0.08</v>
      </c>
      <c r="G6318" s="5">
        <v>-750.82</v>
      </c>
      <c r="H6318" s="5">
        <v>60.98</v>
      </c>
      <c r="I6318">
        <v>0.59</v>
      </c>
      <c r="J6318" s="5">
        <v>49</v>
      </c>
      <c r="K6318" t="s">
        <v>19</v>
      </c>
      <c r="L6318" t="s">
        <v>271</v>
      </c>
      <c r="M6318" t="s">
        <v>613</v>
      </c>
      <c r="N6318" t="s">
        <v>117</v>
      </c>
      <c r="O6318" t="s">
        <v>32</v>
      </c>
      <c r="P6318" t="s">
        <v>23</v>
      </c>
      <c r="Q6318" t="s">
        <v>29</v>
      </c>
      <c r="S6318" s="1">
        <v>40873</v>
      </c>
    </row>
    <row r="6319" spans="1:19" x14ac:dyDescent="0.25">
      <c r="A6319">
        <v>21799</v>
      </c>
      <c r="B6319" s="1">
        <v>40652</v>
      </c>
      <c r="C6319" t="s">
        <v>35</v>
      </c>
      <c r="D6319">
        <v>42</v>
      </c>
      <c r="E6319" s="5">
        <v>115.99</v>
      </c>
      <c r="F6319" s="7">
        <v>0.05</v>
      </c>
      <c r="G6319" s="5">
        <v>-53.35</v>
      </c>
      <c r="H6319" s="5">
        <v>2.6</v>
      </c>
      <c r="I6319">
        <v>0.57999999999999996</v>
      </c>
      <c r="J6319" s="5">
        <v>2.4</v>
      </c>
      <c r="K6319" t="s">
        <v>40</v>
      </c>
      <c r="L6319" t="s">
        <v>754</v>
      </c>
      <c r="M6319" t="s">
        <v>613</v>
      </c>
      <c r="N6319" t="s">
        <v>117</v>
      </c>
      <c r="O6319" t="s">
        <v>32</v>
      </c>
      <c r="P6319" t="s">
        <v>23</v>
      </c>
      <c r="Q6319" t="s">
        <v>61</v>
      </c>
      <c r="S6319" s="1">
        <v>40653</v>
      </c>
    </row>
    <row r="6320" spans="1:19" x14ac:dyDescent="0.25">
      <c r="A6320">
        <v>21985</v>
      </c>
      <c r="B6320" s="1">
        <v>40051</v>
      </c>
      <c r="C6320" t="s">
        <v>53</v>
      </c>
      <c r="D6320">
        <v>1</v>
      </c>
      <c r="E6320" s="5">
        <v>255.83</v>
      </c>
      <c r="F6320" s="7">
        <v>7.0000000000000007E-2</v>
      </c>
      <c r="G6320" s="5">
        <v>-132.74</v>
      </c>
      <c r="H6320" s="5">
        <v>226.67</v>
      </c>
      <c r="I6320">
        <v>0.59</v>
      </c>
      <c r="J6320" s="5">
        <v>28.16</v>
      </c>
      <c r="K6320" t="s">
        <v>26</v>
      </c>
      <c r="L6320" t="s">
        <v>754</v>
      </c>
      <c r="M6320" t="s">
        <v>613</v>
      </c>
      <c r="N6320" t="s">
        <v>117</v>
      </c>
      <c r="O6320" t="s">
        <v>32</v>
      </c>
      <c r="P6320" t="s">
        <v>37</v>
      </c>
      <c r="Q6320" t="s">
        <v>68</v>
      </c>
      <c r="S6320" s="1">
        <v>40052</v>
      </c>
    </row>
    <row r="6321" spans="1:19" x14ac:dyDescent="0.25">
      <c r="A6321">
        <v>21985</v>
      </c>
      <c r="B6321" s="1">
        <v>40051</v>
      </c>
      <c r="C6321" t="s">
        <v>53</v>
      </c>
      <c r="D6321">
        <v>45</v>
      </c>
      <c r="E6321" s="5">
        <v>947.66</v>
      </c>
      <c r="F6321" s="7">
        <v>0.08</v>
      </c>
      <c r="G6321" s="5">
        <v>-2175.09</v>
      </c>
      <c r="H6321" s="5">
        <v>20.98</v>
      </c>
      <c r="I6321">
        <v>0.78</v>
      </c>
      <c r="J6321" s="5">
        <v>53.03</v>
      </c>
      <c r="K6321" t="s">
        <v>26</v>
      </c>
      <c r="L6321" t="s">
        <v>754</v>
      </c>
      <c r="M6321" t="s">
        <v>613</v>
      </c>
      <c r="N6321" t="s">
        <v>117</v>
      </c>
      <c r="O6321" t="s">
        <v>32</v>
      </c>
      <c r="P6321" t="s">
        <v>23</v>
      </c>
      <c r="Q6321" t="s">
        <v>24</v>
      </c>
      <c r="S6321" s="1">
        <v>40053</v>
      </c>
    </row>
    <row r="6322" spans="1:19" x14ac:dyDescent="0.25">
      <c r="A6322">
        <v>22210</v>
      </c>
      <c r="B6322" s="1">
        <v>40805</v>
      </c>
      <c r="C6322" t="s">
        <v>53</v>
      </c>
      <c r="D6322">
        <v>37</v>
      </c>
      <c r="E6322" s="5">
        <v>1033.44</v>
      </c>
      <c r="F6322" s="7">
        <v>0.1</v>
      </c>
      <c r="G6322" s="5">
        <v>385.63</v>
      </c>
      <c r="H6322" s="5">
        <v>29.14</v>
      </c>
      <c r="I6322">
        <v>0.38</v>
      </c>
      <c r="J6322" s="5">
        <v>4.8600000000000003</v>
      </c>
      <c r="K6322" t="s">
        <v>19</v>
      </c>
      <c r="L6322" t="s">
        <v>666</v>
      </c>
      <c r="M6322" t="s">
        <v>613</v>
      </c>
      <c r="N6322" t="s">
        <v>117</v>
      </c>
      <c r="O6322" t="s">
        <v>32</v>
      </c>
      <c r="P6322" t="s">
        <v>23</v>
      </c>
      <c r="Q6322" t="s">
        <v>44</v>
      </c>
      <c r="S6322" s="1">
        <v>40807</v>
      </c>
    </row>
    <row r="6323" spans="1:19" x14ac:dyDescent="0.25">
      <c r="A6323">
        <v>22628</v>
      </c>
      <c r="B6323" s="1">
        <v>40115</v>
      </c>
      <c r="C6323" t="s">
        <v>45</v>
      </c>
      <c r="D6323">
        <v>30</v>
      </c>
      <c r="E6323" s="5">
        <v>2951.7</v>
      </c>
      <c r="F6323" s="7">
        <v>0.02</v>
      </c>
      <c r="G6323" s="5">
        <v>-1111.45</v>
      </c>
      <c r="H6323" s="5">
        <v>95.95</v>
      </c>
      <c r="I6323">
        <v>0.56999999999999995</v>
      </c>
      <c r="J6323" s="5">
        <v>74.349999999999994</v>
      </c>
      <c r="K6323" t="s">
        <v>26</v>
      </c>
      <c r="L6323" t="s">
        <v>754</v>
      </c>
      <c r="M6323" t="s">
        <v>613</v>
      </c>
      <c r="N6323" t="s">
        <v>117</v>
      </c>
      <c r="O6323" t="s">
        <v>32</v>
      </c>
      <c r="P6323" t="s">
        <v>37</v>
      </c>
      <c r="Q6323" t="s">
        <v>68</v>
      </c>
      <c r="S6323" s="1">
        <v>40118</v>
      </c>
    </row>
    <row r="6324" spans="1:19" x14ac:dyDescent="0.25">
      <c r="A6324">
        <v>23106</v>
      </c>
      <c r="B6324" s="1">
        <v>40471</v>
      </c>
      <c r="C6324" t="s">
        <v>45</v>
      </c>
      <c r="D6324">
        <v>35</v>
      </c>
      <c r="E6324" s="5">
        <v>25313.34</v>
      </c>
      <c r="F6324" s="7">
        <v>0.05</v>
      </c>
      <c r="G6324" s="5">
        <v>8612.11</v>
      </c>
      <c r="H6324" s="5">
        <v>810.98</v>
      </c>
      <c r="I6324">
        <v>0.56000000000000005</v>
      </c>
      <c r="J6324" s="5">
        <v>16.059999999999999</v>
      </c>
      <c r="K6324" t="s">
        <v>26</v>
      </c>
      <c r="L6324" t="s">
        <v>271</v>
      </c>
      <c r="M6324" t="s">
        <v>613</v>
      </c>
      <c r="N6324" t="s">
        <v>117</v>
      </c>
      <c r="O6324" t="s">
        <v>32</v>
      </c>
      <c r="P6324" t="s">
        <v>33</v>
      </c>
      <c r="Q6324" t="s">
        <v>95</v>
      </c>
      <c r="S6324" s="1">
        <v>40473</v>
      </c>
    </row>
    <row r="6325" spans="1:19" x14ac:dyDescent="0.25">
      <c r="A6325">
        <v>23360</v>
      </c>
      <c r="B6325" s="1">
        <v>39944</v>
      </c>
      <c r="C6325" t="s">
        <v>18</v>
      </c>
      <c r="D6325">
        <v>30</v>
      </c>
      <c r="E6325" s="5">
        <v>512.97</v>
      </c>
      <c r="F6325" s="7">
        <v>0.01</v>
      </c>
      <c r="G6325" s="5">
        <v>261.29000000000002</v>
      </c>
      <c r="H6325" s="5">
        <v>15.67</v>
      </c>
      <c r="I6325">
        <v>0.38</v>
      </c>
      <c r="J6325" s="5">
        <v>1.39</v>
      </c>
      <c r="K6325" t="s">
        <v>40</v>
      </c>
      <c r="L6325" t="s">
        <v>167</v>
      </c>
      <c r="M6325" t="s">
        <v>613</v>
      </c>
      <c r="N6325" t="s">
        <v>117</v>
      </c>
      <c r="O6325" t="s">
        <v>28</v>
      </c>
      <c r="P6325" t="s">
        <v>23</v>
      </c>
      <c r="Q6325" t="s">
        <v>52</v>
      </c>
      <c r="S6325" s="1">
        <v>39944</v>
      </c>
    </row>
    <row r="6326" spans="1:19" x14ac:dyDescent="0.25">
      <c r="A6326">
        <v>23809</v>
      </c>
      <c r="B6326" s="1">
        <v>41064</v>
      </c>
      <c r="C6326" t="s">
        <v>35</v>
      </c>
      <c r="D6326">
        <v>7</v>
      </c>
      <c r="E6326" s="5">
        <v>86.61</v>
      </c>
      <c r="F6326" s="7">
        <v>0.1</v>
      </c>
      <c r="G6326" s="5">
        <v>15.69</v>
      </c>
      <c r="H6326" s="5">
        <v>12.97</v>
      </c>
      <c r="I6326">
        <v>0.35</v>
      </c>
      <c r="J6326" s="5">
        <v>1.49</v>
      </c>
      <c r="K6326" t="s">
        <v>19</v>
      </c>
      <c r="L6326" t="s">
        <v>552</v>
      </c>
      <c r="M6326" t="s">
        <v>613</v>
      </c>
      <c r="N6326" t="s">
        <v>117</v>
      </c>
      <c r="O6326" t="s">
        <v>43</v>
      </c>
      <c r="P6326" t="s">
        <v>23</v>
      </c>
      <c r="Q6326" t="s">
        <v>30</v>
      </c>
      <c r="S6326" s="1">
        <v>41066</v>
      </c>
    </row>
    <row r="6327" spans="1:19" x14ac:dyDescent="0.25">
      <c r="A6327">
        <v>24870</v>
      </c>
      <c r="B6327" s="1">
        <v>39927</v>
      </c>
      <c r="C6327" t="s">
        <v>18</v>
      </c>
      <c r="D6327">
        <v>38</v>
      </c>
      <c r="E6327" s="5">
        <v>1396.58</v>
      </c>
      <c r="F6327" s="7">
        <v>0.03</v>
      </c>
      <c r="G6327" s="5">
        <v>600.72</v>
      </c>
      <c r="H6327" s="5">
        <v>35.409999999999997</v>
      </c>
      <c r="I6327">
        <v>0.43</v>
      </c>
      <c r="J6327" s="5">
        <v>1.99</v>
      </c>
      <c r="K6327" t="s">
        <v>19</v>
      </c>
      <c r="L6327" t="s">
        <v>752</v>
      </c>
      <c r="M6327" t="s">
        <v>613</v>
      </c>
      <c r="N6327" t="s">
        <v>117</v>
      </c>
      <c r="O6327" t="s">
        <v>22</v>
      </c>
      <c r="P6327" t="s">
        <v>33</v>
      </c>
      <c r="Q6327" t="s">
        <v>49</v>
      </c>
      <c r="S6327" s="1">
        <v>39929</v>
      </c>
    </row>
    <row r="6328" spans="1:19" x14ac:dyDescent="0.25">
      <c r="A6328">
        <v>24870</v>
      </c>
      <c r="B6328" s="1">
        <v>39927</v>
      </c>
      <c r="C6328" t="s">
        <v>18</v>
      </c>
      <c r="D6328">
        <v>45</v>
      </c>
      <c r="E6328" s="5">
        <v>6448.69</v>
      </c>
      <c r="F6328" s="7">
        <v>0</v>
      </c>
      <c r="G6328" s="5">
        <v>1663.35</v>
      </c>
      <c r="H6328" s="5">
        <v>142.86000000000001</v>
      </c>
      <c r="I6328">
        <v>0.56000000000000005</v>
      </c>
      <c r="J6328" s="5">
        <v>19.989999999999998</v>
      </c>
      <c r="K6328" t="s">
        <v>19</v>
      </c>
      <c r="L6328" t="s">
        <v>752</v>
      </c>
      <c r="M6328" t="s">
        <v>613</v>
      </c>
      <c r="N6328" t="s">
        <v>117</v>
      </c>
      <c r="O6328" t="s">
        <v>22</v>
      </c>
      <c r="P6328" t="s">
        <v>23</v>
      </c>
      <c r="Q6328" t="s">
        <v>24</v>
      </c>
      <c r="S6328" s="1">
        <v>39936</v>
      </c>
    </row>
    <row r="6329" spans="1:19" x14ac:dyDescent="0.25">
      <c r="A6329">
        <v>25793</v>
      </c>
      <c r="B6329" s="1">
        <v>41006</v>
      </c>
      <c r="C6329" t="s">
        <v>18</v>
      </c>
      <c r="D6329">
        <v>27</v>
      </c>
      <c r="E6329" s="5">
        <v>3436.7710000000002</v>
      </c>
      <c r="F6329" s="7">
        <v>0.04</v>
      </c>
      <c r="G6329" s="5">
        <v>520</v>
      </c>
      <c r="H6329" s="5">
        <v>155.99</v>
      </c>
      <c r="I6329">
        <v>0.57999999999999996</v>
      </c>
      <c r="J6329" s="5">
        <v>8.99</v>
      </c>
      <c r="K6329" t="s">
        <v>19</v>
      </c>
      <c r="L6329" t="s">
        <v>753</v>
      </c>
      <c r="M6329" t="s">
        <v>613</v>
      </c>
      <c r="N6329" t="s">
        <v>117</v>
      </c>
      <c r="O6329" t="s">
        <v>28</v>
      </c>
      <c r="P6329" t="s">
        <v>33</v>
      </c>
      <c r="Q6329" t="s">
        <v>34</v>
      </c>
      <c r="S6329" s="1">
        <v>41008</v>
      </c>
    </row>
    <row r="6330" spans="1:19" x14ac:dyDescent="0.25">
      <c r="A6330">
        <v>26629</v>
      </c>
      <c r="B6330" s="1">
        <v>40004</v>
      </c>
      <c r="C6330" t="s">
        <v>25</v>
      </c>
      <c r="D6330">
        <v>38</v>
      </c>
      <c r="E6330" s="5">
        <v>21956.03</v>
      </c>
      <c r="F6330" s="7">
        <v>0.1</v>
      </c>
      <c r="G6330" s="5">
        <v>5903.09</v>
      </c>
      <c r="H6330" s="5">
        <v>599.99</v>
      </c>
      <c r="I6330">
        <v>0.5</v>
      </c>
      <c r="J6330" s="5">
        <v>24.49</v>
      </c>
      <c r="K6330" t="s">
        <v>19</v>
      </c>
      <c r="L6330" t="s">
        <v>430</v>
      </c>
      <c r="M6330" t="s">
        <v>613</v>
      </c>
      <c r="N6330" t="s">
        <v>117</v>
      </c>
      <c r="O6330" t="s">
        <v>28</v>
      </c>
      <c r="P6330" t="s">
        <v>33</v>
      </c>
      <c r="Q6330" t="s">
        <v>63</v>
      </c>
      <c r="S6330" s="1">
        <v>40005</v>
      </c>
    </row>
    <row r="6331" spans="1:19" x14ac:dyDescent="0.25">
      <c r="A6331">
        <v>26629</v>
      </c>
      <c r="B6331" s="1">
        <v>40004</v>
      </c>
      <c r="C6331" t="s">
        <v>25</v>
      </c>
      <c r="D6331">
        <v>32</v>
      </c>
      <c r="E6331" s="5">
        <v>89.89</v>
      </c>
      <c r="F6331" s="7">
        <v>0.06</v>
      </c>
      <c r="G6331" s="5">
        <v>-8.16</v>
      </c>
      <c r="H6331" s="5">
        <v>2.78</v>
      </c>
      <c r="I6331">
        <v>0.59</v>
      </c>
      <c r="J6331" s="5">
        <v>1.25</v>
      </c>
      <c r="K6331" t="s">
        <v>19</v>
      </c>
      <c r="L6331" t="s">
        <v>430</v>
      </c>
      <c r="M6331" t="s">
        <v>613</v>
      </c>
      <c r="N6331" t="s">
        <v>117</v>
      </c>
      <c r="O6331" t="s">
        <v>28</v>
      </c>
      <c r="P6331" t="s">
        <v>23</v>
      </c>
      <c r="Q6331" t="s">
        <v>61</v>
      </c>
      <c r="S6331" s="1">
        <v>40006</v>
      </c>
    </row>
    <row r="6332" spans="1:19" x14ac:dyDescent="0.25">
      <c r="A6332">
        <v>27875</v>
      </c>
      <c r="B6332" s="1">
        <v>40263</v>
      </c>
      <c r="C6332" t="s">
        <v>18</v>
      </c>
      <c r="D6332">
        <v>5</v>
      </c>
      <c r="E6332" s="5">
        <v>64.97</v>
      </c>
      <c r="F6332" s="7">
        <v>0.1</v>
      </c>
      <c r="G6332" s="5">
        <v>-190.3</v>
      </c>
      <c r="H6332" s="5">
        <v>3.48</v>
      </c>
      <c r="I6332">
        <v>0.59</v>
      </c>
      <c r="J6332" s="5">
        <v>49</v>
      </c>
      <c r="K6332" t="s">
        <v>19</v>
      </c>
      <c r="L6332" t="s">
        <v>430</v>
      </c>
      <c r="M6332" t="s">
        <v>613</v>
      </c>
      <c r="N6332" t="s">
        <v>117</v>
      </c>
      <c r="O6332" t="s">
        <v>28</v>
      </c>
      <c r="P6332" t="s">
        <v>23</v>
      </c>
      <c r="Q6332" t="s">
        <v>29</v>
      </c>
      <c r="S6332" s="1">
        <v>40268</v>
      </c>
    </row>
    <row r="6333" spans="1:19" x14ac:dyDescent="0.25">
      <c r="A6333">
        <v>27879</v>
      </c>
      <c r="B6333" s="1">
        <v>40235</v>
      </c>
      <c r="C6333" t="s">
        <v>45</v>
      </c>
      <c r="D6333">
        <v>44</v>
      </c>
      <c r="E6333" s="5">
        <v>669.01</v>
      </c>
      <c r="F6333" s="7">
        <v>0.08</v>
      </c>
      <c r="G6333" s="5">
        <v>299.35000000000002</v>
      </c>
      <c r="H6333" s="5">
        <v>15.74</v>
      </c>
      <c r="I6333">
        <v>0.4</v>
      </c>
      <c r="J6333" s="5">
        <v>1.39</v>
      </c>
      <c r="K6333" t="s">
        <v>19</v>
      </c>
      <c r="L6333" t="s">
        <v>362</v>
      </c>
      <c r="M6333" t="s">
        <v>613</v>
      </c>
      <c r="N6333" t="s">
        <v>117</v>
      </c>
      <c r="O6333" t="s">
        <v>22</v>
      </c>
      <c r="P6333" t="s">
        <v>23</v>
      </c>
      <c r="Q6333" t="s">
        <v>52</v>
      </c>
      <c r="S6333" s="1">
        <v>40236</v>
      </c>
    </row>
    <row r="6334" spans="1:19" x14ac:dyDescent="0.25">
      <c r="A6334">
        <v>27879</v>
      </c>
      <c r="B6334" s="1">
        <v>40235</v>
      </c>
      <c r="C6334" t="s">
        <v>45</v>
      </c>
      <c r="D6334">
        <v>30</v>
      </c>
      <c r="E6334" s="5">
        <v>301.60000000000002</v>
      </c>
      <c r="F6334" s="7">
        <v>0.01</v>
      </c>
      <c r="G6334" s="5">
        <v>-24.93</v>
      </c>
      <c r="H6334" s="5">
        <v>9.65</v>
      </c>
      <c r="I6334">
        <v>0.55000000000000004</v>
      </c>
      <c r="J6334" s="5">
        <v>6.22</v>
      </c>
      <c r="K6334" t="s">
        <v>40</v>
      </c>
      <c r="L6334" t="s">
        <v>362</v>
      </c>
      <c r="M6334" t="s">
        <v>613</v>
      </c>
      <c r="N6334" t="s">
        <v>117</v>
      </c>
      <c r="O6334" t="s">
        <v>22</v>
      </c>
      <c r="P6334" t="s">
        <v>37</v>
      </c>
      <c r="Q6334" t="s">
        <v>38</v>
      </c>
      <c r="S6334" s="1">
        <v>40237</v>
      </c>
    </row>
    <row r="6335" spans="1:19" x14ac:dyDescent="0.25">
      <c r="A6335">
        <v>28198</v>
      </c>
      <c r="B6335" s="1">
        <v>40947</v>
      </c>
      <c r="C6335" t="s">
        <v>45</v>
      </c>
      <c r="D6335">
        <v>50</v>
      </c>
      <c r="E6335" s="5">
        <v>7703.9665000000005</v>
      </c>
      <c r="F6335" s="7">
        <v>0</v>
      </c>
      <c r="G6335" s="5">
        <v>2446.5</v>
      </c>
      <c r="H6335" s="5">
        <v>175.99</v>
      </c>
      <c r="I6335">
        <v>0.56999999999999995</v>
      </c>
      <c r="J6335" s="5">
        <v>8.99</v>
      </c>
      <c r="K6335" t="s">
        <v>19</v>
      </c>
      <c r="L6335" t="s">
        <v>757</v>
      </c>
      <c r="M6335" t="s">
        <v>613</v>
      </c>
      <c r="N6335" t="s">
        <v>117</v>
      </c>
      <c r="O6335" t="s">
        <v>28</v>
      </c>
      <c r="P6335" t="s">
        <v>33</v>
      </c>
      <c r="Q6335" t="s">
        <v>34</v>
      </c>
      <c r="S6335" s="1">
        <v>40948</v>
      </c>
    </row>
    <row r="6336" spans="1:19" x14ac:dyDescent="0.25">
      <c r="A6336">
        <v>28583</v>
      </c>
      <c r="B6336" s="1">
        <v>40129</v>
      </c>
      <c r="C6336" t="s">
        <v>53</v>
      </c>
      <c r="D6336">
        <v>25</v>
      </c>
      <c r="E6336" s="5">
        <v>5811.72</v>
      </c>
      <c r="F6336" s="7">
        <v>0.03</v>
      </c>
      <c r="G6336" s="5">
        <v>2431.6</v>
      </c>
      <c r="H6336" s="5">
        <v>223.98</v>
      </c>
      <c r="I6336">
        <v>0.38</v>
      </c>
      <c r="J6336" s="5">
        <v>15.01</v>
      </c>
      <c r="K6336" t="s">
        <v>19</v>
      </c>
      <c r="L6336" t="s">
        <v>752</v>
      </c>
      <c r="M6336" t="s">
        <v>613</v>
      </c>
      <c r="N6336" t="s">
        <v>117</v>
      </c>
      <c r="O6336" t="s">
        <v>22</v>
      </c>
      <c r="P6336" t="s">
        <v>23</v>
      </c>
      <c r="Q6336" t="s">
        <v>30</v>
      </c>
      <c r="S6336" s="1">
        <v>40130</v>
      </c>
    </row>
    <row r="6337" spans="1:19" x14ac:dyDescent="0.25">
      <c r="A6337">
        <v>28738</v>
      </c>
      <c r="B6337" s="1">
        <v>41131</v>
      </c>
      <c r="C6337" t="s">
        <v>45</v>
      </c>
      <c r="D6337">
        <v>2</v>
      </c>
      <c r="E6337" s="5">
        <v>23.54</v>
      </c>
      <c r="F6337" s="7">
        <v>0.03</v>
      </c>
      <c r="G6337" s="5">
        <v>-14.47</v>
      </c>
      <c r="H6337" s="5">
        <v>8.6</v>
      </c>
      <c r="I6337">
        <v>0.38</v>
      </c>
      <c r="J6337" s="5">
        <v>6.19</v>
      </c>
      <c r="K6337" t="s">
        <v>19</v>
      </c>
      <c r="L6337" t="s">
        <v>552</v>
      </c>
      <c r="M6337" t="s">
        <v>613</v>
      </c>
      <c r="N6337" t="s">
        <v>117</v>
      </c>
      <c r="O6337" t="s">
        <v>22</v>
      </c>
      <c r="P6337" t="s">
        <v>23</v>
      </c>
      <c r="Q6337" t="s">
        <v>30</v>
      </c>
      <c r="S6337" s="1">
        <v>41133</v>
      </c>
    </row>
    <row r="6338" spans="1:19" x14ac:dyDescent="0.25">
      <c r="A6338">
        <v>28738</v>
      </c>
      <c r="B6338" s="1">
        <v>41131</v>
      </c>
      <c r="C6338" t="s">
        <v>45</v>
      </c>
      <c r="D6338">
        <v>10</v>
      </c>
      <c r="E6338" s="5">
        <v>1539.83</v>
      </c>
      <c r="F6338" s="7">
        <v>0.08</v>
      </c>
      <c r="G6338" s="5">
        <v>34.85</v>
      </c>
      <c r="H6338" s="5">
        <v>165.2</v>
      </c>
      <c r="I6338">
        <v>0.59</v>
      </c>
      <c r="J6338" s="5">
        <v>19.989999999999998</v>
      </c>
      <c r="K6338" t="s">
        <v>19</v>
      </c>
      <c r="L6338" t="s">
        <v>552</v>
      </c>
      <c r="M6338" t="s">
        <v>613</v>
      </c>
      <c r="N6338" t="s">
        <v>117</v>
      </c>
      <c r="O6338" t="s">
        <v>22</v>
      </c>
      <c r="P6338" t="s">
        <v>23</v>
      </c>
      <c r="Q6338" t="s">
        <v>24</v>
      </c>
      <c r="S6338" s="1">
        <v>41132</v>
      </c>
    </row>
    <row r="6339" spans="1:19" x14ac:dyDescent="0.25">
      <c r="A6339">
        <v>29120</v>
      </c>
      <c r="B6339" s="1">
        <v>40310</v>
      </c>
      <c r="C6339" t="s">
        <v>18</v>
      </c>
      <c r="D6339">
        <v>43</v>
      </c>
      <c r="E6339" s="5">
        <v>1677.27</v>
      </c>
      <c r="F6339" s="7">
        <v>0.08</v>
      </c>
      <c r="G6339" s="5">
        <v>528.79</v>
      </c>
      <c r="H6339" s="5">
        <v>40.98</v>
      </c>
      <c r="I6339">
        <v>0.37</v>
      </c>
      <c r="J6339" s="5">
        <v>7.47</v>
      </c>
      <c r="K6339" t="s">
        <v>19</v>
      </c>
      <c r="L6339" t="s">
        <v>753</v>
      </c>
      <c r="M6339" t="s">
        <v>613</v>
      </c>
      <c r="N6339" t="s">
        <v>117</v>
      </c>
      <c r="O6339" t="s">
        <v>28</v>
      </c>
      <c r="P6339" t="s">
        <v>23</v>
      </c>
      <c r="Q6339" t="s">
        <v>30</v>
      </c>
      <c r="S6339" s="1">
        <v>40312</v>
      </c>
    </row>
    <row r="6340" spans="1:19" x14ac:dyDescent="0.25">
      <c r="A6340">
        <v>29120</v>
      </c>
      <c r="B6340" s="1">
        <v>40310</v>
      </c>
      <c r="C6340" t="s">
        <v>18</v>
      </c>
      <c r="D6340">
        <v>21</v>
      </c>
      <c r="E6340" s="5">
        <v>1556.08</v>
      </c>
      <c r="F6340" s="7">
        <v>0.05</v>
      </c>
      <c r="G6340" s="5">
        <v>-41.77</v>
      </c>
      <c r="H6340" s="5">
        <v>70.98</v>
      </c>
      <c r="I6340">
        <v>0.6</v>
      </c>
      <c r="J6340" s="5">
        <v>26.74</v>
      </c>
      <c r="K6340" t="s">
        <v>26</v>
      </c>
      <c r="L6340" t="s">
        <v>753</v>
      </c>
      <c r="M6340" t="s">
        <v>613</v>
      </c>
      <c r="N6340" t="s">
        <v>117</v>
      </c>
      <c r="O6340" t="s">
        <v>28</v>
      </c>
      <c r="P6340" t="s">
        <v>37</v>
      </c>
      <c r="Q6340" t="s">
        <v>55</v>
      </c>
      <c r="S6340" s="1">
        <v>40315</v>
      </c>
    </row>
    <row r="6341" spans="1:19" x14ac:dyDescent="0.25">
      <c r="A6341">
        <v>29504</v>
      </c>
      <c r="B6341" s="1">
        <v>40444</v>
      </c>
      <c r="C6341" t="s">
        <v>35</v>
      </c>
      <c r="D6341">
        <v>20</v>
      </c>
      <c r="E6341" s="5">
        <v>1485.06</v>
      </c>
      <c r="F6341" s="7">
        <v>0.04</v>
      </c>
      <c r="G6341" s="5">
        <v>25.32</v>
      </c>
      <c r="H6341" s="5">
        <v>70.98</v>
      </c>
      <c r="J6341" s="5">
        <v>26.85</v>
      </c>
      <c r="K6341" t="s">
        <v>26</v>
      </c>
      <c r="L6341" t="s">
        <v>737</v>
      </c>
      <c r="M6341" t="s">
        <v>613</v>
      </c>
      <c r="N6341" t="s">
        <v>117</v>
      </c>
      <c r="O6341" t="s">
        <v>22</v>
      </c>
      <c r="P6341" t="s">
        <v>37</v>
      </c>
      <c r="Q6341" t="s">
        <v>55</v>
      </c>
      <c r="S6341" s="1">
        <v>40446</v>
      </c>
    </row>
    <row r="6342" spans="1:19" x14ac:dyDescent="0.25">
      <c r="A6342">
        <v>29504</v>
      </c>
      <c r="B6342" s="1">
        <v>40444</v>
      </c>
      <c r="C6342" t="s">
        <v>35</v>
      </c>
      <c r="D6342">
        <v>34</v>
      </c>
      <c r="E6342" s="5">
        <v>1211.18</v>
      </c>
      <c r="F6342" s="7">
        <v>0.1</v>
      </c>
      <c r="G6342" s="5">
        <v>208.4</v>
      </c>
      <c r="H6342" s="5">
        <v>38.76</v>
      </c>
      <c r="I6342">
        <v>0.36</v>
      </c>
      <c r="J6342" s="5">
        <v>13.26</v>
      </c>
      <c r="K6342" t="s">
        <v>19</v>
      </c>
      <c r="L6342" t="s">
        <v>737</v>
      </c>
      <c r="M6342" t="s">
        <v>613</v>
      </c>
      <c r="N6342" t="s">
        <v>117</v>
      </c>
      <c r="O6342" t="s">
        <v>22</v>
      </c>
      <c r="P6342" t="s">
        <v>23</v>
      </c>
      <c r="Q6342" t="s">
        <v>44</v>
      </c>
      <c r="S6342" s="1">
        <v>40444</v>
      </c>
    </row>
    <row r="6343" spans="1:19" x14ac:dyDescent="0.25">
      <c r="A6343">
        <v>30625</v>
      </c>
      <c r="B6343" s="1">
        <v>40217</v>
      </c>
      <c r="C6343" t="s">
        <v>53</v>
      </c>
      <c r="D6343">
        <v>37</v>
      </c>
      <c r="E6343" s="5">
        <v>478.94</v>
      </c>
      <c r="F6343" s="7">
        <v>0.04</v>
      </c>
      <c r="G6343" s="5">
        <v>10.56</v>
      </c>
      <c r="H6343" s="5">
        <v>12.53</v>
      </c>
      <c r="I6343">
        <v>0.38</v>
      </c>
      <c r="J6343" s="5">
        <v>7.17</v>
      </c>
      <c r="K6343" t="s">
        <v>19</v>
      </c>
      <c r="L6343" t="s">
        <v>756</v>
      </c>
      <c r="M6343" t="s">
        <v>613</v>
      </c>
      <c r="N6343" t="s">
        <v>117</v>
      </c>
      <c r="O6343" t="s">
        <v>32</v>
      </c>
      <c r="P6343" t="s">
        <v>23</v>
      </c>
      <c r="Q6343" t="s">
        <v>30</v>
      </c>
      <c r="S6343" s="1">
        <v>40217</v>
      </c>
    </row>
    <row r="6344" spans="1:19" x14ac:dyDescent="0.25">
      <c r="A6344">
        <v>30625</v>
      </c>
      <c r="B6344" s="1">
        <v>40217</v>
      </c>
      <c r="C6344" t="s">
        <v>53</v>
      </c>
      <c r="D6344">
        <v>24</v>
      </c>
      <c r="E6344" s="5">
        <v>2429.09</v>
      </c>
      <c r="F6344" s="7">
        <v>0.06</v>
      </c>
      <c r="G6344" s="5">
        <v>-20.67</v>
      </c>
      <c r="H6344" s="5">
        <v>105.29</v>
      </c>
      <c r="I6344">
        <v>0.79</v>
      </c>
      <c r="J6344" s="5">
        <v>10.119999999999999</v>
      </c>
      <c r="K6344" t="s">
        <v>40</v>
      </c>
      <c r="L6344" t="s">
        <v>756</v>
      </c>
      <c r="M6344" t="s">
        <v>613</v>
      </c>
      <c r="N6344" t="s">
        <v>117</v>
      </c>
      <c r="O6344" t="s">
        <v>32</v>
      </c>
      <c r="P6344" t="s">
        <v>37</v>
      </c>
      <c r="Q6344" t="s">
        <v>38</v>
      </c>
      <c r="S6344" s="1">
        <v>40219</v>
      </c>
    </row>
    <row r="6345" spans="1:19" x14ac:dyDescent="0.25">
      <c r="A6345">
        <v>31174</v>
      </c>
      <c r="B6345" s="1">
        <v>39898</v>
      </c>
      <c r="C6345" t="s">
        <v>35</v>
      </c>
      <c r="D6345">
        <v>20</v>
      </c>
      <c r="E6345" s="5">
        <v>4520.6000000000004</v>
      </c>
      <c r="F6345" s="7">
        <v>7.0000000000000007E-2</v>
      </c>
      <c r="G6345" s="5">
        <v>1944.38</v>
      </c>
      <c r="H6345" s="5">
        <v>225.04</v>
      </c>
      <c r="I6345">
        <v>0.42</v>
      </c>
      <c r="J6345" s="5">
        <v>11.79</v>
      </c>
      <c r="K6345" t="s">
        <v>19</v>
      </c>
      <c r="L6345" t="s">
        <v>430</v>
      </c>
      <c r="M6345" t="s">
        <v>613</v>
      </c>
      <c r="N6345" t="s">
        <v>117</v>
      </c>
      <c r="O6345" t="s">
        <v>28</v>
      </c>
      <c r="P6345" t="s">
        <v>23</v>
      </c>
      <c r="Q6345" t="s">
        <v>29</v>
      </c>
      <c r="S6345" s="1">
        <v>39898</v>
      </c>
    </row>
    <row r="6346" spans="1:19" x14ac:dyDescent="0.25">
      <c r="A6346">
        <v>31174</v>
      </c>
      <c r="B6346" s="1">
        <v>39898</v>
      </c>
      <c r="C6346" t="s">
        <v>35</v>
      </c>
      <c r="D6346">
        <v>29</v>
      </c>
      <c r="E6346" s="5">
        <v>225.25</v>
      </c>
      <c r="F6346" s="7">
        <v>0.03</v>
      </c>
      <c r="G6346" s="5">
        <v>-7.59</v>
      </c>
      <c r="H6346" s="5">
        <v>7.84</v>
      </c>
      <c r="I6346">
        <v>0.35</v>
      </c>
      <c r="J6346" s="5">
        <v>4.71</v>
      </c>
      <c r="K6346" t="s">
        <v>19</v>
      </c>
      <c r="L6346" t="s">
        <v>430</v>
      </c>
      <c r="M6346" t="s">
        <v>613</v>
      </c>
      <c r="N6346" t="s">
        <v>117</v>
      </c>
      <c r="O6346" t="s">
        <v>28</v>
      </c>
      <c r="P6346" t="s">
        <v>23</v>
      </c>
      <c r="Q6346" t="s">
        <v>30</v>
      </c>
      <c r="S6346" s="1">
        <v>39901</v>
      </c>
    </row>
    <row r="6347" spans="1:19" x14ac:dyDescent="0.25">
      <c r="A6347">
        <v>31302</v>
      </c>
      <c r="B6347" s="1">
        <v>41122</v>
      </c>
      <c r="C6347" t="s">
        <v>25</v>
      </c>
      <c r="D6347">
        <v>41</v>
      </c>
      <c r="E6347" s="5">
        <v>4648.6400000000003</v>
      </c>
      <c r="F6347" s="7">
        <v>0.04</v>
      </c>
      <c r="G6347" s="5">
        <v>1777.67</v>
      </c>
      <c r="H6347" s="5">
        <v>115.79</v>
      </c>
      <c r="I6347">
        <v>0.49</v>
      </c>
      <c r="J6347" s="5">
        <v>1.99</v>
      </c>
      <c r="K6347" t="s">
        <v>19</v>
      </c>
      <c r="L6347" t="s">
        <v>752</v>
      </c>
      <c r="M6347" t="s">
        <v>613</v>
      </c>
      <c r="N6347" t="s">
        <v>117</v>
      </c>
      <c r="O6347" t="s">
        <v>22</v>
      </c>
      <c r="P6347" t="s">
        <v>33</v>
      </c>
      <c r="Q6347" t="s">
        <v>49</v>
      </c>
      <c r="S6347" s="1">
        <v>41124</v>
      </c>
    </row>
    <row r="6348" spans="1:19" x14ac:dyDescent="0.25">
      <c r="A6348">
        <v>31973</v>
      </c>
      <c r="B6348" s="1">
        <v>40675</v>
      </c>
      <c r="C6348" t="s">
        <v>35</v>
      </c>
      <c r="D6348">
        <v>15</v>
      </c>
      <c r="E6348" s="5">
        <v>404.54</v>
      </c>
      <c r="F6348" s="7">
        <v>0.03</v>
      </c>
      <c r="G6348" s="5">
        <v>43.99</v>
      </c>
      <c r="H6348" s="5">
        <v>26.64</v>
      </c>
      <c r="J6348" s="5">
        <v>5.3</v>
      </c>
      <c r="K6348" t="s">
        <v>19</v>
      </c>
      <c r="L6348" t="s">
        <v>737</v>
      </c>
      <c r="M6348" t="s">
        <v>613</v>
      </c>
      <c r="N6348" t="s">
        <v>117</v>
      </c>
      <c r="O6348" t="s">
        <v>22</v>
      </c>
      <c r="P6348" t="s">
        <v>37</v>
      </c>
      <c r="Q6348" t="s">
        <v>68</v>
      </c>
      <c r="S6348" s="1">
        <v>40676</v>
      </c>
    </row>
    <row r="6349" spans="1:19" x14ac:dyDescent="0.25">
      <c r="A6349">
        <v>31973</v>
      </c>
      <c r="B6349" s="1">
        <v>40675</v>
      </c>
      <c r="C6349" t="s">
        <v>35</v>
      </c>
      <c r="D6349">
        <v>16</v>
      </c>
      <c r="E6349" s="5">
        <v>124.89</v>
      </c>
      <c r="F6349" s="7">
        <v>7.0000000000000007E-2</v>
      </c>
      <c r="G6349" s="5">
        <v>-111.17</v>
      </c>
      <c r="H6349" s="5">
        <v>7.28</v>
      </c>
      <c r="I6349">
        <v>0.37</v>
      </c>
      <c r="J6349" s="5">
        <v>11.15</v>
      </c>
      <c r="K6349" t="s">
        <v>19</v>
      </c>
      <c r="L6349" t="s">
        <v>737</v>
      </c>
      <c r="M6349" t="s">
        <v>613</v>
      </c>
      <c r="N6349" t="s">
        <v>117</v>
      </c>
      <c r="O6349" t="s">
        <v>22</v>
      </c>
      <c r="P6349" t="s">
        <v>23</v>
      </c>
      <c r="Q6349" t="s">
        <v>44</v>
      </c>
      <c r="S6349" s="1">
        <v>40677</v>
      </c>
    </row>
    <row r="6350" spans="1:19" x14ac:dyDescent="0.25">
      <c r="A6350">
        <v>32101</v>
      </c>
      <c r="B6350" s="1">
        <v>40173</v>
      </c>
      <c r="C6350" t="s">
        <v>18</v>
      </c>
      <c r="D6350">
        <v>48</v>
      </c>
      <c r="E6350" s="5">
        <v>14567.15</v>
      </c>
      <c r="F6350" s="7">
        <v>0.04</v>
      </c>
      <c r="G6350" s="5">
        <v>3799.59</v>
      </c>
      <c r="H6350" s="5">
        <v>291.73</v>
      </c>
      <c r="I6350">
        <v>0.56000000000000005</v>
      </c>
      <c r="J6350" s="5">
        <v>48.8</v>
      </c>
      <c r="K6350" t="s">
        <v>26</v>
      </c>
      <c r="L6350" t="s">
        <v>271</v>
      </c>
      <c r="M6350" t="s">
        <v>613</v>
      </c>
      <c r="N6350" t="s">
        <v>117</v>
      </c>
      <c r="O6350" t="s">
        <v>32</v>
      </c>
      <c r="P6350" t="s">
        <v>37</v>
      </c>
      <c r="Q6350" t="s">
        <v>68</v>
      </c>
      <c r="S6350" s="1">
        <v>40177</v>
      </c>
    </row>
    <row r="6351" spans="1:19" x14ac:dyDescent="0.25">
      <c r="A6351">
        <v>32929</v>
      </c>
      <c r="B6351" s="1">
        <v>40665</v>
      </c>
      <c r="C6351" t="s">
        <v>18</v>
      </c>
      <c r="D6351">
        <v>8</v>
      </c>
      <c r="E6351" s="5">
        <v>44.56</v>
      </c>
      <c r="F6351" s="7">
        <v>0.05</v>
      </c>
      <c r="G6351" s="5">
        <v>4.8099999999999996</v>
      </c>
      <c r="H6351" s="5">
        <v>5.68</v>
      </c>
      <c r="I6351">
        <v>0.38</v>
      </c>
      <c r="J6351" s="5">
        <v>1.39</v>
      </c>
      <c r="K6351" t="s">
        <v>19</v>
      </c>
      <c r="L6351" t="s">
        <v>271</v>
      </c>
      <c r="M6351" t="s">
        <v>613</v>
      </c>
      <c r="N6351" t="s">
        <v>117</v>
      </c>
      <c r="O6351" t="s">
        <v>32</v>
      </c>
      <c r="P6351" t="s">
        <v>23</v>
      </c>
      <c r="Q6351" t="s">
        <v>52</v>
      </c>
      <c r="S6351" s="1">
        <v>40669</v>
      </c>
    </row>
    <row r="6352" spans="1:19" x14ac:dyDescent="0.25">
      <c r="A6352">
        <v>32929</v>
      </c>
      <c r="B6352" s="1">
        <v>40665</v>
      </c>
      <c r="C6352" t="s">
        <v>18</v>
      </c>
      <c r="D6352">
        <v>13</v>
      </c>
      <c r="E6352" s="5">
        <v>152.13999999999999</v>
      </c>
      <c r="F6352" s="7">
        <v>0.09</v>
      </c>
      <c r="G6352" s="5">
        <v>-26.87</v>
      </c>
      <c r="H6352" s="5">
        <v>12.21</v>
      </c>
      <c r="I6352">
        <v>0.57999999999999996</v>
      </c>
      <c r="J6352" s="5">
        <v>4.8099999999999996</v>
      </c>
      <c r="K6352" t="s">
        <v>19</v>
      </c>
      <c r="L6352" t="s">
        <v>271</v>
      </c>
      <c r="M6352" t="s">
        <v>613</v>
      </c>
      <c r="N6352" t="s">
        <v>117</v>
      </c>
      <c r="O6352" t="s">
        <v>32</v>
      </c>
      <c r="P6352" t="s">
        <v>23</v>
      </c>
      <c r="Q6352" t="s">
        <v>24</v>
      </c>
      <c r="S6352" s="1">
        <v>40670</v>
      </c>
    </row>
    <row r="6353" spans="1:19" x14ac:dyDescent="0.25">
      <c r="A6353">
        <v>33414</v>
      </c>
      <c r="B6353" s="1">
        <v>40949</v>
      </c>
      <c r="C6353" t="s">
        <v>35</v>
      </c>
      <c r="D6353">
        <v>9</v>
      </c>
      <c r="E6353" s="5">
        <v>37.22</v>
      </c>
      <c r="F6353" s="7">
        <v>0.03</v>
      </c>
      <c r="G6353" s="5">
        <v>-2.76</v>
      </c>
      <c r="H6353" s="5">
        <v>4.13</v>
      </c>
      <c r="I6353">
        <v>0.56999999999999995</v>
      </c>
      <c r="J6353" s="5">
        <v>1.17</v>
      </c>
      <c r="K6353" t="s">
        <v>19</v>
      </c>
      <c r="L6353" t="s">
        <v>751</v>
      </c>
      <c r="M6353" t="s">
        <v>613</v>
      </c>
      <c r="N6353" t="s">
        <v>117</v>
      </c>
      <c r="O6353" t="s">
        <v>22</v>
      </c>
      <c r="P6353" t="s">
        <v>23</v>
      </c>
      <c r="Q6353" t="s">
        <v>61</v>
      </c>
      <c r="S6353" s="1">
        <v>40949</v>
      </c>
    </row>
    <row r="6354" spans="1:19" x14ac:dyDescent="0.25">
      <c r="A6354">
        <v>34596</v>
      </c>
      <c r="B6354" s="1">
        <v>40786</v>
      </c>
      <c r="C6354" t="s">
        <v>53</v>
      </c>
      <c r="D6354">
        <v>39</v>
      </c>
      <c r="E6354" s="5">
        <v>302.08999999999997</v>
      </c>
      <c r="F6354" s="7">
        <v>0.05</v>
      </c>
      <c r="G6354" s="5">
        <v>-67.09</v>
      </c>
      <c r="H6354" s="5">
        <v>7.68</v>
      </c>
      <c r="I6354">
        <v>0.35</v>
      </c>
      <c r="J6354" s="5">
        <v>6.16</v>
      </c>
      <c r="K6354" t="s">
        <v>19</v>
      </c>
      <c r="L6354" t="s">
        <v>753</v>
      </c>
      <c r="M6354" t="s">
        <v>613</v>
      </c>
      <c r="N6354" t="s">
        <v>117</v>
      </c>
      <c r="O6354" t="s">
        <v>28</v>
      </c>
      <c r="P6354" t="s">
        <v>23</v>
      </c>
      <c r="Q6354" t="s">
        <v>30</v>
      </c>
      <c r="S6354" s="1">
        <v>40787</v>
      </c>
    </row>
    <row r="6355" spans="1:19" x14ac:dyDescent="0.25">
      <c r="A6355">
        <v>35457</v>
      </c>
      <c r="B6355" s="1">
        <v>40154</v>
      </c>
      <c r="C6355" t="s">
        <v>18</v>
      </c>
      <c r="D6355">
        <v>45</v>
      </c>
      <c r="E6355" s="5">
        <v>3286.27</v>
      </c>
      <c r="F6355" s="7">
        <v>0.02</v>
      </c>
      <c r="G6355" s="5">
        <v>1102.58</v>
      </c>
      <c r="H6355" s="5">
        <v>70.97</v>
      </c>
      <c r="I6355">
        <v>0.59</v>
      </c>
      <c r="J6355" s="5">
        <v>3.5</v>
      </c>
      <c r="K6355" t="s">
        <v>19</v>
      </c>
      <c r="L6355" t="s">
        <v>757</v>
      </c>
      <c r="M6355" t="s">
        <v>613</v>
      </c>
      <c r="N6355" t="s">
        <v>117</v>
      </c>
      <c r="O6355" t="s">
        <v>28</v>
      </c>
      <c r="P6355" t="s">
        <v>23</v>
      </c>
      <c r="Q6355" t="s">
        <v>29</v>
      </c>
      <c r="S6355" s="1">
        <v>40161</v>
      </c>
    </row>
    <row r="6356" spans="1:19" x14ac:dyDescent="0.25">
      <c r="A6356">
        <v>35940</v>
      </c>
      <c r="B6356" s="1">
        <v>40325</v>
      </c>
      <c r="C6356" t="s">
        <v>53</v>
      </c>
      <c r="D6356">
        <v>47</v>
      </c>
      <c r="E6356" s="5">
        <v>136.63</v>
      </c>
      <c r="F6356" s="7">
        <v>0.03</v>
      </c>
      <c r="G6356" s="5">
        <v>-162.61000000000001</v>
      </c>
      <c r="H6356" s="5">
        <v>2.88</v>
      </c>
      <c r="I6356">
        <v>0.36</v>
      </c>
      <c r="J6356" s="5">
        <v>5.33</v>
      </c>
      <c r="K6356" t="s">
        <v>19</v>
      </c>
      <c r="L6356" t="s">
        <v>753</v>
      </c>
      <c r="M6356" t="s">
        <v>613</v>
      </c>
      <c r="N6356" t="s">
        <v>117</v>
      </c>
      <c r="O6356" t="s">
        <v>28</v>
      </c>
      <c r="P6356" t="s">
        <v>23</v>
      </c>
      <c r="Q6356" t="s">
        <v>58</v>
      </c>
      <c r="S6356" s="1">
        <v>40328</v>
      </c>
    </row>
    <row r="6357" spans="1:19" x14ac:dyDescent="0.25">
      <c r="A6357">
        <v>36449</v>
      </c>
      <c r="B6357" s="1">
        <v>40426</v>
      </c>
      <c r="C6357" t="s">
        <v>35</v>
      </c>
      <c r="D6357">
        <v>43</v>
      </c>
      <c r="E6357" s="5">
        <v>927.82</v>
      </c>
      <c r="F6357" s="7">
        <v>0.02</v>
      </c>
      <c r="G6357" s="5">
        <v>255.03</v>
      </c>
      <c r="H6357" s="5">
        <v>20.239999999999998</v>
      </c>
      <c r="I6357">
        <v>0.49</v>
      </c>
      <c r="J6357" s="5">
        <v>6.67</v>
      </c>
      <c r="K6357" t="s">
        <v>19</v>
      </c>
      <c r="L6357" t="s">
        <v>252</v>
      </c>
      <c r="M6357" t="s">
        <v>613</v>
      </c>
      <c r="N6357" t="s">
        <v>117</v>
      </c>
      <c r="O6357" t="s">
        <v>32</v>
      </c>
      <c r="P6357" t="s">
        <v>37</v>
      </c>
      <c r="Q6357" t="s">
        <v>38</v>
      </c>
      <c r="S6357" s="1">
        <v>40428</v>
      </c>
    </row>
    <row r="6358" spans="1:19" x14ac:dyDescent="0.25">
      <c r="A6358">
        <v>36449</v>
      </c>
      <c r="B6358" s="1">
        <v>40426</v>
      </c>
      <c r="C6358" t="s">
        <v>35</v>
      </c>
      <c r="D6358">
        <v>27</v>
      </c>
      <c r="E6358" s="5">
        <v>123.37</v>
      </c>
      <c r="F6358" s="7">
        <v>0.09</v>
      </c>
      <c r="G6358" s="5">
        <v>-6.69</v>
      </c>
      <c r="H6358" s="5">
        <v>4.71</v>
      </c>
      <c r="I6358">
        <v>0.8</v>
      </c>
      <c r="J6358" s="5">
        <v>0.7</v>
      </c>
      <c r="K6358" t="s">
        <v>19</v>
      </c>
      <c r="L6358" t="s">
        <v>252</v>
      </c>
      <c r="M6358" t="s">
        <v>613</v>
      </c>
      <c r="N6358" t="s">
        <v>117</v>
      </c>
      <c r="O6358" t="s">
        <v>32</v>
      </c>
      <c r="P6358" t="s">
        <v>23</v>
      </c>
      <c r="Q6358" t="s">
        <v>47</v>
      </c>
      <c r="S6358" s="1">
        <v>40429</v>
      </c>
    </row>
    <row r="6359" spans="1:19" x14ac:dyDescent="0.25">
      <c r="A6359">
        <v>37313</v>
      </c>
      <c r="B6359" s="1">
        <v>41092</v>
      </c>
      <c r="C6359" t="s">
        <v>35</v>
      </c>
      <c r="D6359">
        <v>44</v>
      </c>
      <c r="E6359" s="5">
        <v>3304.38</v>
      </c>
      <c r="F6359" s="7">
        <v>0</v>
      </c>
      <c r="G6359" s="5">
        <v>-634.49</v>
      </c>
      <c r="H6359" s="5">
        <v>70.709999999999994</v>
      </c>
      <c r="I6359">
        <v>0.78</v>
      </c>
      <c r="J6359" s="5">
        <v>37.58</v>
      </c>
      <c r="K6359" t="s">
        <v>19</v>
      </c>
      <c r="L6359" t="s">
        <v>271</v>
      </c>
      <c r="M6359" t="s">
        <v>613</v>
      </c>
      <c r="N6359" t="s">
        <v>117</v>
      </c>
      <c r="O6359" t="s">
        <v>32</v>
      </c>
      <c r="P6359" t="s">
        <v>37</v>
      </c>
      <c r="Q6359" t="s">
        <v>38</v>
      </c>
      <c r="S6359" s="1">
        <v>41093</v>
      </c>
    </row>
    <row r="6360" spans="1:19" x14ac:dyDescent="0.25">
      <c r="A6360">
        <v>37313</v>
      </c>
      <c r="B6360" s="1">
        <v>41092</v>
      </c>
      <c r="C6360" t="s">
        <v>35</v>
      </c>
      <c r="D6360">
        <v>17</v>
      </c>
      <c r="E6360" s="5">
        <v>908.41200000000003</v>
      </c>
      <c r="F6360" s="7">
        <v>7.0000000000000007E-2</v>
      </c>
      <c r="G6360" s="5">
        <v>-71.19</v>
      </c>
      <c r="H6360" s="5">
        <v>65.989999999999995</v>
      </c>
      <c r="I6360">
        <v>0.57999999999999996</v>
      </c>
      <c r="J6360" s="5">
        <v>8.99</v>
      </c>
      <c r="K6360" t="s">
        <v>40</v>
      </c>
      <c r="L6360" t="s">
        <v>271</v>
      </c>
      <c r="M6360" t="s">
        <v>613</v>
      </c>
      <c r="N6360" t="s">
        <v>117</v>
      </c>
      <c r="O6360" t="s">
        <v>32</v>
      </c>
      <c r="P6360" t="s">
        <v>33</v>
      </c>
      <c r="Q6360" t="s">
        <v>34</v>
      </c>
      <c r="S6360" s="1">
        <v>41094</v>
      </c>
    </row>
    <row r="6361" spans="1:19" x14ac:dyDescent="0.25">
      <c r="A6361">
        <v>37348</v>
      </c>
      <c r="B6361" s="1">
        <v>39977</v>
      </c>
      <c r="C6361" t="s">
        <v>25</v>
      </c>
      <c r="D6361">
        <v>33</v>
      </c>
      <c r="E6361" s="5">
        <v>551.66999999999996</v>
      </c>
      <c r="F6361" s="7">
        <v>0.08</v>
      </c>
      <c r="G6361" s="5">
        <v>25.44</v>
      </c>
      <c r="H6361" s="5">
        <v>17.149999999999999</v>
      </c>
      <c r="I6361">
        <v>0.57999999999999996</v>
      </c>
      <c r="J6361" s="5">
        <v>4.96</v>
      </c>
      <c r="K6361" t="s">
        <v>19</v>
      </c>
      <c r="L6361" t="s">
        <v>515</v>
      </c>
      <c r="M6361" t="s">
        <v>613</v>
      </c>
      <c r="N6361" t="s">
        <v>117</v>
      </c>
      <c r="O6361" t="s">
        <v>43</v>
      </c>
      <c r="P6361" t="s">
        <v>23</v>
      </c>
      <c r="Q6361" t="s">
        <v>24</v>
      </c>
      <c r="S6361" s="1">
        <v>39980</v>
      </c>
    </row>
    <row r="6362" spans="1:19" x14ac:dyDescent="0.25">
      <c r="A6362">
        <v>37510</v>
      </c>
      <c r="B6362" s="1">
        <v>39880</v>
      </c>
      <c r="C6362" t="s">
        <v>53</v>
      </c>
      <c r="D6362">
        <v>15</v>
      </c>
      <c r="E6362" s="5">
        <v>2466.02</v>
      </c>
      <c r="F6362" s="7">
        <v>0.02</v>
      </c>
      <c r="G6362" s="5">
        <v>243.73</v>
      </c>
      <c r="H6362" s="5">
        <v>161.55000000000001</v>
      </c>
      <c r="I6362">
        <v>0.66</v>
      </c>
      <c r="J6362" s="5">
        <v>19.989999999999998</v>
      </c>
      <c r="K6362" t="s">
        <v>19</v>
      </c>
      <c r="L6362" t="s">
        <v>737</v>
      </c>
      <c r="M6362" t="s">
        <v>613</v>
      </c>
      <c r="N6362" t="s">
        <v>117</v>
      </c>
      <c r="O6362" t="s">
        <v>22</v>
      </c>
      <c r="P6362" t="s">
        <v>23</v>
      </c>
      <c r="Q6362" t="s">
        <v>24</v>
      </c>
      <c r="S6362" s="1">
        <v>39880</v>
      </c>
    </row>
    <row r="6363" spans="1:19" x14ac:dyDescent="0.25">
      <c r="A6363">
        <v>37762</v>
      </c>
      <c r="B6363" s="1">
        <v>41066</v>
      </c>
      <c r="C6363" t="s">
        <v>45</v>
      </c>
      <c r="D6363">
        <v>20</v>
      </c>
      <c r="E6363" s="5">
        <v>135.02000000000001</v>
      </c>
      <c r="F6363" s="7">
        <v>0.02</v>
      </c>
      <c r="G6363" s="5">
        <v>-60.69</v>
      </c>
      <c r="H6363" s="5">
        <v>6.48</v>
      </c>
      <c r="I6363">
        <v>0.37</v>
      </c>
      <c r="J6363" s="5">
        <v>6.74</v>
      </c>
      <c r="K6363" t="s">
        <v>19</v>
      </c>
      <c r="L6363" t="s">
        <v>362</v>
      </c>
      <c r="M6363" t="s">
        <v>613</v>
      </c>
      <c r="N6363" t="s">
        <v>117</v>
      </c>
      <c r="O6363" t="s">
        <v>22</v>
      </c>
      <c r="P6363" t="s">
        <v>23</v>
      </c>
      <c r="Q6363" t="s">
        <v>44</v>
      </c>
      <c r="S6363" s="1">
        <v>41067</v>
      </c>
    </row>
    <row r="6364" spans="1:19" x14ac:dyDescent="0.25">
      <c r="A6364">
        <v>38628</v>
      </c>
      <c r="B6364" s="1">
        <v>40845</v>
      </c>
      <c r="C6364" t="s">
        <v>18</v>
      </c>
      <c r="D6364">
        <v>23</v>
      </c>
      <c r="E6364" s="5">
        <v>667.99800000000005</v>
      </c>
      <c r="F6364" s="7">
        <v>0.06</v>
      </c>
      <c r="G6364" s="5">
        <v>251.26</v>
      </c>
      <c r="H6364" s="5">
        <v>35.99</v>
      </c>
      <c r="I6364">
        <v>0.36</v>
      </c>
      <c r="J6364" s="5">
        <v>1.25</v>
      </c>
      <c r="K6364" t="s">
        <v>19</v>
      </c>
      <c r="L6364" t="s">
        <v>552</v>
      </c>
      <c r="M6364" t="s">
        <v>613</v>
      </c>
      <c r="N6364" t="s">
        <v>117</v>
      </c>
      <c r="O6364" t="s">
        <v>22</v>
      </c>
      <c r="P6364" t="s">
        <v>33</v>
      </c>
      <c r="Q6364" t="s">
        <v>34</v>
      </c>
      <c r="S6364" s="1">
        <v>40850</v>
      </c>
    </row>
    <row r="6365" spans="1:19" x14ac:dyDescent="0.25">
      <c r="A6365">
        <v>38848</v>
      </c>
      <c r="B6365" s="1">
        <v>41259</v>
      </c>
      <c r="C6365" t="s">
        <v>25</v>
      </c>
      <c r="D6365">
        <v>6</v>
      </c>
      <c r="E6365" s="5">
        <v>259.52</v>
      </c>
      <c r="F6365" s="7">
        <v>0.06</v>
      </c>
      <c r="G6365" s="5">
        <v>45.2</v>
      </c>
      <c r="H6365" s="5">
        <v>43.41</v>
      </c>
      <c r="I6365">
        <v>0.39</v>
      </c>
      <c r="J6365" s="5">
        <v>2.99</v>
      </c>
      <c r="K6365" t="s">
        <v>19</v>
      </c>
      <c r="L6365" t="s">
        <v>552</v>
      </c>
      <c r="M6365" t="s">
        <v>613</v>
      </c>
      <c r="N6365" t="s">
        <v>117</v>
      </c>
      <c r="O6365" t="s">
        <v>43</v>
      </c>
      <c r="P6365" t="s">
        <v>23</v>
      </c>
      <c r="Q6365" t="s">
        <v>30</v>
      </c>
      <c r="S6365" s="1">
        <v>41260</v>
      </c>
    </row>
    <row r="6366" spans="1:19" x14ac:dyDescent="0.25">
      <c r="A6366">
        <v>38950</v>
      </c>
      <c r="B6366" s="1">
        <v>40726</v>
      </c>
      <c r="C6366" t="s">
        <v>35</v>
      </c>
      <c r="D6366">
        <v>24</v>
      </c>
      <c r="E6366" s="5">
        <v>109.23</v>
      </c>
      <c r="F6366" s="7">
        <v>0.02</v>
      </c>
      <c r="G6366" s="5">
        <v>-100.58</v>
      </c>
      <c r="H6366" s="5">
        <v>4.38</v>
      </c>
      <c r="I6366">
        <v>0.37</v>
      </c>
      <c r="J6366" s="5">
        <v>6.21</v>
      </c>
      <c r="K6366" t="s">
        <v>19</v>
      </c>
      <c r="L6366" t="s">
        <v>552</v>
      </c>
      <c r="M6366" t="s">
        <v>613</v>
      </c>
      <c r="N6366" t="s">
        <v>117</v>
      </c>
      <c r="O6366" t="s">
        <v>22</v>
      </c>
      <c r="P6366" t="s">
        <v>23</v>
      </c>
      <c r="Q6366" t="s">
        <v>30</v>
      </c>
      <c r="S6366" s="1">
        <v>40727</v>
      </c>
    </row>
    <row r="6367" spans="1:19" x14ac:dyDescent="0.25">
      <c r="A6367">
        <v>38950</v>
      </c>
      <c r="B6367" s="1">
        <v>40726</v>
      </c>
      <c r="C6367" t="s">
        <v>35</v>
      </c>
      <c r="D6367">
        <v>39</v>
      </c>
      <c r="E6367" s="5">
        <v>74</v>
      </c>
      <c r="F6367" s="7">
        <v>0.08</v>
      </c>
      <c r="G6367" s="5">
        <v>-20.6</v>
      </c>
      <c r="H6367" s="5">
        <v>1.89</v>
      </c>
      <c r="I6367">
        <v>0.83</v>
      </c>
      <c r="J6367" s="5">
        <v>0.76</v>
      </c>
      <c r="K6367" t="s">
        <v>19</v>
      </c>
      <c r="L6367" t="s">
        <v>552</v>
      </c>
      <c r="M6367" t="s">
        <v>613</v>
      </c>
      <c r="N6367" t="s">
        <v>117</v>
      </c>
      <c r="O6367" t="s">
        <v>22</v>
      </c>
      <c r="P6367" t="s">
        <v>23</v>
      </c>
      <c r="Q6367" t="s">
        <v>47</v>
      </c>
      <c r="S6367" s="1">
        <v>40727</v>
      </c>
    </row>
    <row r="6368" spans="1:19" x14ac:dyDescent="0.25">
      <c r="A6368">
        <v>38950</v>
      </c>
      <c r="B6368" s="1">
        <v>40726</v>
      </c>
      <c r="C6368" t="s">
        <v>35</v>
      </c>
      <c r="D6368">
        <v>30</v>
      </c>
      <c r="E6368" s="5">
        <v>288.45</v>
      </c>
      <c r="F6368" s="7">
        <v>0.03</v>
      </c>
      <c r="G6368" s="5">
        <v>-5.98</v>
      </c>
      <c r="H6368" s="5">
        <v>9.31</v>
      </c>
      <c r="I6368">
        <v>0.56000000000000005</v>
      </c>
      <c r="J6368" s="5">
        <v>3.98</v>
      </c>
      <c r="K6368" t="s">
        <v>19</v>
      </c>
      <c r="L6368" t="s">
        <v>552</v>
      </c>
      <c r="M6368" t="s">
        <v>613</v>
      </c>
      <c r="N6368" t="s">
        <v>117</v>
      </c>
      <c r="O6368" t="s">
        <v>22</v>
      </c>
      <c r="P6368" t="s">
        <v>23</v>
      </c>
      <c r="Q6368" t="s">
        <v>83</v>
      </c>
      <c r="S6368" s="1">
        <v>40729</v>
      </c>
    </row>
    <row r="6369" spans="1:19" x14ac:dyDescent="0.25">
      <c r="A6369">
        <v>39521</v>
      </c>
      <c r="B6369" s="1">
        <v>40034</v>
      </c>
      <c r="C6369" t="s">
        <v>18</v>
      </c>
      <c r="D6369">
        <v>28</v>
      </c>
      <c r="E6369" s="5">
        <v>112.35</v>
      </c>
      <c r="F6369" s="7">
        <v>0.1</v>
      </c>
      <c r="G6369" s="5">
        <v>31.27</v>
      </c>
      <c r="H6369" s="5">
        <v>4.13</v>
      </c>
      <c r="I6369">
        <v>0.39</v>
      </c>
      <c r="J6369" s="5">
        <v>0.99</v>
      </c>
      <c r="K6369" t="s">
        <v>19</v>
      </c>
      <c r="L6369" t="s">
        <v>752</v>
      </c>
      <c r="M6369" t="s">
        <v>613</v>
      </c>
      <c r="N6369" t="s">
        <v>117</v>
      </c>
      <c r="O6369" t="s">
        <v>22</v>
      </c>
      <c r="P6369" t="s">
        <v>23</v>
      </c>
      <c r="Q6369" t="s">
        <v>58</v>
      </c>
      <c r="S6369" s="1">
        <v>40038</v>
      </c>
    </row>
    <row r="6370" spans="1:19" x14ac:dyDescent="0.25">
      <c r="A6370">
        <v>40289</v>
      </c>
      <c r="B6370" s="1">
        <v>41239</v>
      </c>
      <c r="C6370" t="s">
        <v>35</v>
      </c>
      <c r="D6370">
        <v>26</v>
      </c>
      <c r="E6370" s="5">
        <v>78.09</v>
      </c>
      <c r="F6370" s="7">
        <v>0.01</v>
      </c>
      <c r="G6370" s="5">
        <v>19.63</v>
      </c>
      <c r="H6370" s="5">
        <v>2.88</v>
      </c>
      <c r="I6370">
        <v>0.36</v>
      </c>
      <c r="J6370" s="5">
        <v>0.99</v>
      </c>
      <c r="K6370" t="s">
        <v>19</v>
      </c>
      <c r="L6370" t="s">
        <v>430</v>
      </c>
      <c r="M6370" t="s">
        <v>613</v>
      </c>
      <c r="N6370" t="s">
        <v>117</v>
      </c>
      <c r="O6370" t="s">
        <v>28</v>
      </c>
      <c r="P6370" t="s">
        <v>23</v>
      </c>
      <c r="Q6370" t="s">
        <v>58</v>
      </c>
      <c r="S6370" s="1">
        <v>41240</v>
      </c>
    </row>
    <row r="6371" spans="1:19" x14ac:dyDescent="0.25">
      <c r="A6371">
        <v>40289</v>
      </c>
      <c r="B6371" s="1">
        <v>41239</v>
      </c>
      <c r="C6371" t="s">
        <v>35</v>
      </c>
      <c r="D6371">
        <v>4</v>
      </c>
      <c r="E6371" s="5">
        <v>42.77</v>
      </c>
      <c r="F6371" s="7">
        <v>0.04</v>
      </c>
      <c r="G6371" s="5">
        <v>-1.19</v>
      </c>
      <c r="H6371" s="5">
        <v>10.14</v>
      </c>
      <c r="I6371">
        <v>0.36</v>
      </c>
      <c r="J6371" s="5">
        <v>2.27</v>
      </c>
      <c r="K6371" t="s">
        <v>19</v>
      </c>
      <c r="L6371" t="s">
        <v>430</v>
      </c>
      <c r="M6371" t="s">
        <v>613</v>
      </c>
      <c r="N6371" t="s">
        <v>117</v>
      </c>
      <c r="O6371" t="s">
        <v>28</v>
      </c>
      <c r="P6371" t="s">
        <v>23</v>
      </c>
      <c r="Q6371" t="s">
        <v>44</v>
      </c>
      <c r="S6371" s="1">
        <v>41240</v>
      </c>
    </row>
    <row r="6372" spans="1:19" x14ac:dyDescent="0.25">
      <c r="A6372">
        <v>40775</v>
      </c>
      <c r="B6372" s="1">
        <v>40499</v>
      </c>
      <c r="C6372" t="s">
        <v>18</v>
      </c>
      <c r="D6372">
        <v>23</v>
      </c>
      <c r="E6372" s="5">
        <v>279.63</v>
      </c>
      <c r="F6372" s="7">
        <v>7.0000000000000007E-2</v>
      </c>
      <c r="G6372" s="5">
        <v>61.69</v>
      </c>
      <c r="H6372" s="5">
        <v>12.58</v>
      </c>
      <c r="I6372">
        <v>0.43</v>
      </c>
      <c r="J6372" s="5">
        <v>5.16</v>
      </c>
      <c r="K6372" t="s">
        <v>19</v>
      </c>
      <c r="L6372" t="s">
        <v>271</v>
      </c>
      <c r="M6372" t="s">
        <v>613</v>
      </c>
      <c r="N6372" t="s">
        <v>117</v>
      </c>
      <c r="O6372" t="s">
        <v>32</v>
      </c>
      <c r="P6372" t="s">
        <v>37</v>
      </c>
      <c r="Q6372" t="s">
        <v>38</v>
      </c>
      <c r="S6372" s="1">
        <v>40504</v>
      </c>
    </row>
    <row r="6373" spans="1:19" x14ac:dyDescent="0.25">
      <c r="A6373">
        <v>41094</v>
      </c>
      <c r="B6373" s="1">
        <v>39819</v>
      </c>
      <c r="C6373" t="s">
        <v>18</v>
      </c>
      <c r="D6373">
        <v>46</v>
      </c>
      <c r="E6373" s="5">
        <v>298.97000000000003</v>
      </c>
      <c r="F6373" s="7">
        <v>0.09</v>
      </c>
      <c r="G6373" s="5">
        <v>-225.86</v>
      </c>
      <c r="H6373" s="5">
        <v>6.48</v>
      </c>
      <c r="I6373">
        <v>0.37</v>
      </c>
      <c r="J6373" s="5">
        <v>8.73</v>
      </c>
      <c r="K6373" t="s">
        <v>19</v>
      </c>
      <c r="L6373" t="s">
        <v>676</v>
      </c>
      <c r="M6373" t="s">
        <v>613</v>
      </c>
      <c r="N6373" t="s">
        <v>117</v>
      </c>
      <c r="O6373" t="s">
        <v>32</v>
      </c>
      <c r="P6373" t="s">
        <v>23</v>
      </c>
      <c r="Q6373" t="s">
        <v>44</v>
      </c>
      <c r="S6373" s="1">
        <v>39821</v>
      </c>
    </row>
    <row r="6374" spans="1:19" x14ac:dyDescent="0.25">
      <c r="A6374">
        <v>41094</v>
      </c>
      <c r="B6374" s="1">
        <v>39819</v>
      </c>
      <c r="C6374" t="s">
        <v>18</v>
      </c>
      <c r="D6374">
        <v>6</v>
      </c>
      <c r="E6374" s="5">
        <v>159.05000000000001</v>
      </c>
      <c r="F6374" s="7">
        <v>0.05</v>
      </c>
      <c r="G6374" s="5">
        <v>-153.46</v>
      </c>
      <c r="H6374" s="5">
        <v>20.34</v>
      </c>
      <c r="I6374">
        <v>0.84</v>
      </c>
      <c r="J6374" s="5">
        <v>35</v>
      </c>
      <c r="K6374" t="s">
        <v>19</v>
      </c>
      <c r="L6374" t="s">
        <v>676</v>
      </c>
      <c r="M6374" t="s">
        <v>613</v>
      </c>
      <c r="N6374" t="s">
        <v>117</v>
      </c>
      <c r="O6374" t="s">
        <v>32</v>
      </c>
      <c r="P6374" t="s">
        <v>23</v>
      </c>
      <c r="Q6374" t="s">
        <v>24</v>
      </c>
      <c r="S6374" s="1">
        <v>39823</v>
      </c>
    </row>
    <row r="6375" spans="1:19" x14ac:dyDescent="0.25">
      <c r="A6375">
        <v>41186</v>
      </c>
      <c r="B6375" s="1">
        <v>40504</v>
      </c>
      <c r="C6375" t="s">
        <v>25</v>
      </c>
      <c r="D6375">
        <v>13</v>
      </c>
      <c r="E6375" s="5">
        <v>142.12</v>
      </c>
      <c r="F6375" s="7">
        <v>0.01</v>
      </c>
      <c r="G6375" s="5">
        <v>54.91</v>
      </c>
      <c r="H6375" s="5">
        <v>9.7799999999999994</v>
      </c>
      <c r="I6375">
        <v>0.39</v>
      </c>
      <c r="J6375" s="5">
        <v>1.39</v>
      </c>
      <c r="K6375" t="s">
        <v>40</v>
      </c>
      <c r="L6375" t="s">
        <v>710</v>
      </c>
      <c r="M6375" t="s">
        <v>613</v>
      </c>
      <c r="N6375" t="s">
        <v>117</v>
      </c>
      <c r="O6375" t="s">
        <v>32</v>
      </c>
      <c r="P6375" t="s">
        <v>23</v>
      </c>
      <c r="Q6375" t="s">
        <v>52</v>
      </c>
      <c r="S6375" s="1">
        <v>40506</v>
      </c>
    </row>
    <row r="6376" spans="1:19" x14ac:dyDescent="0.25">
      <c r="A6376">
        <v>41351</v>
      </c>
      <c r="B6376" s="1">
        <v>40444</v>
      </c>
      <c r="C6376" t="s">
        <v>35</v>
      </c>
      <c r="D6376">
        <v>48</v>
      </c>
      <c r="E6376" s="5">
        <v>8273.2795000000006</v>
      </c>
      <c r="F6376" s="7">
        <v>0.08</v>
      </c>
      <c r="G6376" s="5">
        <v>2461.31</v>
      </c>
      <c r="H6376" s="5">
        <v>205.99</v>
      </c>
      <c r="I6376">
        <v>0.56000000000000005</v>
      </c>
      <c r="J6376" s="5">
        <v>8.99</v>
      </c>
      <c r="K6376" t="s">
        <v>19</v>
      </c>
      <c r="L6376" t="s">
        <v>759</v>
      </c>
      <c r="M6376" t="s">
        <v>613</v>
      </c>
      <c r="N6376" t="s">
        <v>117</v>
      </c>
      <c r="O6376" t="s">
        <v>28</v>
      </c>
      <c r="P6376" t="s">
        <v>33</v>
      </c>
      <c r="Q6376" t="s">
        <v>34</v>
      </c>
      <c r="S6376" s="1">
        <v>40445</v>
      </c>
    </row>
    <row r="6377" spans="1:19" x14ac:dyDescent="0.25">
      <c r="A6377">
        <v>41605</v>
      </c>
      <c r="B6377" s="1">
        <v>40537</v>
      </c>
      <c r="C6377" t="s">
        <v>45</v>
      </c>
      <c r="D6377">
        <v>4</v>
      </c>
      <c r="E6377" s="5">
        <v>114.57</v>
      </c>
      <c r="F6377" s="7">
        <v>0.02</v>
      </c>
      <c r="G6377" s="5">
        <v>-29.98</v>
      </c>
      <c r="H6377" s="5">
        <v>24.92</v>
      </c>
      <c r="I6377">
        <v>0.39</v>
      </c>
      <c r="J6377" s="5">
        <v>12.98</v>
      </c>
      <c r="K6377" t="s">
        <v>19</v>
      </c>
      <c r="L6377" t="s">
        <v>552</v>
      </c>
      <c r="M6377" t="s">
        <v>613</v>
      </c>
      <c r="N6377" t="s">
        <v>117</v>
      </c>
      <c r="O6377" t="s">
        <v>22</v>
      </c>
      <c r="P6377" t="s">
        <v>23</v>
      </c>
      <c r="Q6377" t="s">
        <v>30</v>
      </c>
      <c r="S6377" s="1">
        <v>40538</v>
      </c>
    </row>
    <row r="6378" spans="1:19" x14ac:dyDescent="0.25">
      <c r="A6378">
        <v>41667</v>
      </c>
      <c r="B6378" s="1">
        <v>41080</v>
      </c>
      <c r="C6378" t="s">
        <v>25</v>
      </c>
      <c r="D6378">
        <v>18</v>
      </c>
      <c r="E6378" s="5">
        <v>1062.2194999999999</v>
      </c>
      <c r="F6378" s="7">
        <v>0.03</v>
      </c>
      <c r="G6378" s="5">
        <v>132.37</v>
      </c>
      <c r="H6378" s="5">
        <v>65.989999999999995</v>
      </c>
      <c r="I6378">
        <v>0.56999999999999995</v>
      </c>
      <c r="J6378" s="5">
        <v>5.31</v>
      </c>
      <c r="K6378" t="s">
        <v>19</v>
      </c>
      <c r="L6378" t="s">
        <v>737</v>
      </c>
      <c r="M6378" t="s">
        <v>613</v>
      </c>
      <c r="N6378" t="s">
        <v>117</v>
      </c>
      <c r="O6378" t="s">
        <v>22</v>
      </c>
      <c r="P6378" t="s">
        <v>33</v>
      </c>
      <c r="Q6378" t="s">
        <v>34</v>
      </c>
      <c r="S6378" s="1">
        <v>41083</v>
      </c>
    </row>
    <row r="6379" spans="1:19" x14ac:dyDescent="0.25">
      <c r="A6379">
        <v>42982</v>
      </c>
      <c r="B6379" s="1">
        <v>41117</v>
      </c>
      <c r="C6379" t="s">
        <v>18</v>
      </c>
      <c r="D6379">
        <v>12</v>
      </c>
      <c r="E6379" s="5">
        <v>1318.34</v>
      </c>
      <c r="F6379" s="7">
        <v>0.02</v>
      </c>
      <c r="G6379" s="5">
        <v>464.05</v>
      </c>
      <c r="H6379" s="5">
        <v>105.34</v>
      </c>
      <c r="I6379">
        <v>0.61</v>
      </c>
      <c r="J6379" s="5">
        <v>24.49</v>
      </c>
      <c r="K6379" t="s">
        <v>40</v>
      </c>
      <c r="L6379" t="s">
        <v>760</v>
      </c>
      <c r="M6379" t="s">
        <v>613</v>
      </c>
      <c r="N6379" t="s">
        <v>117</v>
      </c>
      <c r="O6379" t="s">
        <v>28</v>
      </c>
      <c r="P6379" t="s">
        <v>37</v>
      </c>
      <c r="Q6379" t="s">
        <v>38</v>
      </c>
      <c r="S6379" s="1">
        <v>41126</v>
      </c>
    </row>
    <row r="6380" spans="1:19" x14ac:dyDescent="0.25">
      <c r="A6380">
        <v>43745</v>
      </c>
      <c r="B6380" s="1">
        <v>40483</v>
      </c>
      <c r="C6380" t="s">
        <v>18</v>
      </c>
      <c r="D6380">
        <v>5</v>
      </c>
      <c r="E6380" s="5">
        <v>128.59</v>
      </c>
      <c r="F6380" s="7">
        <v>7.0000000000000007E-2</v>
      </c>
      <c r="G6380" s="5">
        <v>-15.17</v>
      </c>
      <c r="H6380" s="5">
        <v>25.98</v>
      </c>
      <c r="I6380">
        <v>0.5</v>
      </c>
      <c r="J6380" s="5">
        <v>5.37</v>
      </c>
      <c r="K6380" t="s">
        <v>19</v>
      </c>
      <c r="L6380" t="s">
        <v>541</v>
      </c>
      <c r="M6380" t="s">
        <v>613</v>
      </c>
      <c r="N6380" t="s">
        <v>117</v>
      </c>
      <c r="O6380" t="s">
        <v>32</v>
      </c>
      <c r="P6380" t="s">
        <v>23</v>
      </c>
      <c r="Q6380" t="s">
        <v>29</v>
      </c>
      <c r="S6380" s="1">
        <v>40490</v>
      </c>
    </row>
    <row r="6381" spans="1:19" x14ac:dyDescent="0.25">
      <c r="A6381">
        <v>43745</v>
      </c>
      <c r="B6381" s="1">
        <v>40483</v>
      </c>
      <c r="C6381" t="s">
        <v>18</v>
      </c>
      <c r="D6381">
        <v>1</v>
      </c>
      <c r="E6381" s="5">
        <v>4.97</v>
      </c>
      <c r="F6381" s="7">
        <v>0.04</v>
      </c>
      <c r="G6381" s="5">
        <v>-4.91</v>
      </c>
      <c r="H6381" s="5">
        <v>3.55</v>
      </c>
      <c r="I6381">
        <v>0.38</v>
      </c>
      <c r="J6381" s="5">
        <v>1.43</v>
      </c>
      <c r="K6381" t="s">
        <v>19</v>
      </c>
      <c r="L6381" t="s">
        <v>541</v>
      </c>
      <c r="M6381" t="s">
        <v>613</v>
      </c>
      <c r="N6381" t="s">
        <v>117</v>
      </c>
      <c r="O6381" t="s">
        <v>32</v>
      </c>
      <c r="P6381" t="s">
        <v>23</v>
      </c>
      <c r="Q6381" t="s">
        <v>47</v>
      </c>
      <c r="S6381" s="1">
        <v>40487</v>
      </c>
    </row>
    <row r="6382" spans="1:19" x14ac:dyDescent="0.25">
      <c r="A6382">
        <v>44167</v>
      </c>
      <c r="B6382" s="1">
        <v>40938</v>
      </c>
      <c r="C6382" t="s">
        <v>53</v>
      </c>
      <c r="D6382">
        <v>23</v>
      </c>
      <c r="E6382" s="5">
        <v>3194.05</v>
      </c>
      <c r="F6382" s="7">
        <v>0.08</v>
      </c>
      <c r="G6382" s="5">
        <v>608.52</v>
      </c>
      <c r="H6382" s="5">
        <v>142.86000000000001</v>
      </c>
      <c r="I6382">
        <v>0.56000000000000005</v>
      </c>
      <c r="J6382" s="5">
        <v>19.989999999999998</v>
      </c>
      <c r="K6382" t="s">
        <v>19</v>
      </c>
      <c r="L6382" t="s">
        <v>752</v>
      </c>
      <c r="M6382" t="s">
        <v>613</v>
      </c>
      <c r="N6382" t="s">
        <v>117</v>
      </c>
      <c r="O6382" t="s">
        <v>22</v>
      </c>
      <c r="P6382" t="s">
        <v>23</v>
      </c>
      <c r="Q6382" t="s">
        <v>24</v>
      </c>
      <c r="S6382" s="1">
        <v>40939</v>
      </c>
    </row>
    <row r="6383" spans="1:19" x14ac:dyDescent="0.25">
      <c r="A6383">
        <v>44997</v>
      </c>
      <c r="B6383" s="1">
        <v>40814</v>
      </c>
      <c r="C6383" t="s">
        <v>18</v>
      </c>
      <c r="D6383">
        <v>46</v>
      </c>
      <c r="E6383" s="5">
        <v>88.1</v>
      </c>
      <c r="F6383" s="7">
        <v>0.03</v>
      </c>
      <c r="G6383" s="5">
        <v>-161.61000000000001</v>
      </c>
      <c r="H6383" s="5">
        <v>1.76</v>
      </c>
      <c r="I6383">
        <v>0.41</v>
      </c>
      <c r="J6383" s="5">
        <v>4.8600000000000003</v>
      </c>
      <c r="K6383" t="s">
        <v>19</v>
      </c>
      <c r="L6383" t="s">
        <v>759</v>
      </c>
      <c r="M6383" t="s">
        <v>613</v>
      </c>
      <c r="N6383" t="s">
        <v>117</v>
      </c>
      <c r="O6383" t="s">
        <v>28</v>
      </c>
      <c r="P6383" t="s">
        <v>37</v>
      </c>
      <c r="Q6383" t="s">
        <v>38</v>
      </c>
      <c r="S6383" s="1">
        <v>40818</v>
      </c>
    </row>
    <row r="6384" spans="1:19" x14ac:dyDescent="0.25">
      <c r="A6384">
        <v>45408</v>
      </c>
      <c r="B6384" s="1">
        <v>40538</v>
      </c>
      <c r="C6384" t="s">
        <v>18</v>
      </c>
      <c r="D6384">
        <v>25</v>
      </c>
      <c r="E6384" s="5">
        <v>716.99</v>
      </c>
      <c r="F6384" s="7">
        <v>0.05</v>
      </c>
      <c r="G6384" s="5">
        <v>174.06</v>
      </c>
      <c r="H6384" s="5">
        <v>29.89</v>
      </c>
      <c r="I6384">
        <v>0.5</v>
      </c>
      <c r="J6384" s="5">
        <v>1.99</v>
      </c>
      <c r="K6384" t="s">
        <v>19</v>
      </c>
      <c r="L6384" t="s">
        <v>515</v>
      </c>
      <c r="M6384" t="s">
        <v>613</v>
      </c>
      <c r="N6384" t="s">
        <v>117</v>
      </c>
      <c r="O6384" t="s">
        <v>43</v>
      </c>
      <c r="P6384" t="s">
        <v>33</v>
      </c>
      <c r="Q6384" t="s">
        <v>49</v>
      </c>
      <c r="S6384" s="1">
        <v>40560</v>
      </c>
    </row>
    <row r="6385" spans="1:19" x14ac:dyDescent="0.25">
      <c r="A6385">
        <v>45924</v>
      </c>
      <c r="B6385" s="1">
        <v>40533</v>
      </c>
      <c r="C6385" t="s">
        <v>18</v>
      </c>
      <c r="D6385">
        <v>1</v>
      </c>
      <c r="E6385" s="5">
        <v>27.44</v>
      </c>
      <c r="F6385" s="7">
        <v>0.02</v>
      </c>
      <c r="G6385" s="5">
        <v>-11.76</v>
      </c>
      <c r="H6385" s="5">
        <v>24.95</v>
      </c>
      <c r="I6385">
        <v>0.39</v>
      </c>
      <c r="J6385" s="5">
        <v>2.99</v>
      </c>
      <c r="K6385" t="s">
        <v>19</v>
      </c>
      <c r="L6385" t="s">
        <v>541</v>
      </c>
      <c r="M6385" t="s">
        <v>613</v>
      </c>
      <c r="N6385" t="s">
        <v>117</v>
      </c>
      <c r="O6385" t="s">
        <v>32</v>
      </c>
      <c r="P6385" t="s">
        <v>23</v>
      </c>
      <c r="Q6385" t="s">
        <v>30</v>
      </c>
      <c r="S6385" s="1">
        <v>40538</v>
      </c>
    </row>
    <row r="6386" spans="1:19" x14ac:dyDescent="0.25">
      <c r="A6386">
        <v>46565</v>
      </c>
      <c r="B6386" s="1">
        <v>40716</v>
      </c>
      <c r="C6386" t="s">
        <v>35</v>
      </c>
      <c r="D6386">
        <v>16</v>
      </c>
      <c r="E6386" s="5">
        <v>4691.2700000000004</v>
      </c>
      <c r="F6386" s="7">
        <v>0.05</v>
      </c>
      <c r="G6386" s="5">
        <v>1196.72</v>
      </c>
      <c r="H6386" s="5">
        <v>300.64999999999998</v>
      </c>
      <c r="I6386">
        <v>0.52</v>
      </c>
      <c r="J6386" s="5">
        <v>24.49</v>
      </c>
      <c r="K6386" t="s">
        <v>40</v>
      </c>
      <c r="L6386" t="s">
        <v>541</v>
      </c>
      <c r="M6386" t="s">
        <v>613</v>
      </c>
      <c r="N6386" t="s">
        <v>117</v>
      </c>
      <c r="O6386" t="s">
        <v>43</v>
      </c>
      <c r="P6386" t="s">
        <v>23</v>
      </c>
      <c r="Q6386" t="s">
        <v>29</v>
      </c>
      <c r="S6386" s="1">
        <v>40716</v>
      </c>
    </row>
    <row r="6387" spans="1:19" x14ac:dyDescent="0.25">
      <c r="A6387">
        <v>46565</v>
      </c>
      <c r="B6387" s="1">
        <v>40716</v>
      </c>
      <c r="C6387" t="s">
        <v>35</v>
      </c>
      <c r="D6387">
        <v>50</v>
      </c>
      <c r="E6387" s="5">
        <v>804.14</v>
      </c>
      <c r="F6387" s="7">
        <v>0.1</v>
      </c>
      <c r="G6387" s="5">
        <v>-25.27</v>
      </c>
      <c r="H6387" s="5">
        <v>17.670000000000002</v>
      </c>
      <c r="I6387">
        <v>0.47</v>
      </c>
      <c r="J6387" s="5">
        <v>8.99</v>
      </c>
      <c r="K6387" t="s">
        <v>19</v>
      </c>
      <c r="L6387" t="s">
        <v>541</v>
      </c>
      <c r="M6387" t="s">
        <v>613</v>
      </c>
      <c r="N6387" t="s">
        <v>117</v>
      </c>
      <c r="O6387" t="s">
        <v>43</v>
      </c>
      <c r="P6387" t="s">
        <v>37</v>
      </c>
      <c r="Q6387" t="s">
        <v>38</v>
      </c>
      <c r="S6387" s="1">
        <v>40717</v>
      </c>
    </row>
    <row r="6388" spans="1:19" x14ac:dyDescent="0.25">
      <c r="A6388">
        <v>46565</v>
      </c>
      <c r="B6388" s="1">
        <v>40716</v>
      </c>
      <c r="C6388" t="s">
        <v>35</v>
      </c>
      <c r="D6388">
        <v>8</v>
      </c>
      <c r="E6388" s="5">
        <v>567.51</v>
      </c>
      <c r="F6388" s="7">
        <v>0.01</v>
      </c>
      <c r="G6388" s="5">
        <v>-255.55</v>
      </c>
      <c r="H6388" s="5">
        <v>64.650000000000006</v>
      </c>
      <c r="I6388">
        <v>0.8</v>
      </c>
      <c r="J6388" s="5">
        <v>35</v>
      </c>
      <c r="K6388" t="s">
        <v>19</v>
      </c>
      <c r="L6388" t="s">
        <v>541</v>
      </c>
      <c r="M6388" t="s">
        <v>613</v>
      </c>
      <c r="N6388" t="s">
        <v>117</v>
      </c>
      <c r="O6388" t="s">
        <v>43</v>
      </c>
      <c r="P6388" t="s">
        <v>23</v>
      </c>
      <c r="Q6388" t="s">
        <v>24</v>
      </c>
      <c r="S6388" s="1">
        <v>40718</v>
      </c>
    </row>
    <row r="6389" spans="1:19" x14ac:dyDescent="0.25">
      <c r="A6389">
        <v>46916</v>
      </c>
      <c r="B6389" s="1">
        <v>40819</v>
      </c>
      <c r="C6389" t="s">
        <v>25</v>
      </c>
      <c r="D6389">
        <v>40</v>
      </c>
      <c r="E6389" s="5">
        <v>103.79</v>
      </c>
      <c r="F6389" s="7">
        <v>0.03</v>
      </c>
      <c r="G6389" s="5">
        <v>37.85</v>
      </c>
      <c r="H6389" s="5">
        <v>2.61</v>
      </c>
      <c r="I6389">
        <v>0.39</v>
      </c>
      <c r="J6389" s="5">
        <v>0.5</v>
      </c>
      <c r="K6389" t="s">
        <v>19</v>
      </c>
      <c r="L6389" t="s">
        <v>552</v>
      </c>
      <c r="M6389" t="s">
        <v>613</v>
      </c>
      <c r="N6389" t="s">
        <v>117</v>
      </c>
      <c r="O6389" t="s">
        <v>43</v>
      </c>
      <c r="P6389" t="s">
        <v>23</v>
      </c>
      <c r="Q6389" t="s">
        <v>58</v>
      </c>
      <c r="S6389" s="1">
        <v>40821</v>
      </c>
    </row>
    <row r="6390" spans="1:19" x14ac:dyDescent="0.25">
      <c r="A6390">
        <v>46916</v>
      </c>
      <c r="B6390" s="1">
        <v>40819</v>
      </c>
      <c r="C6390" t="s">
        <v>25</v>
      </c>
      <c r="D6390">
        <v>40</v>
      </c>
      <c r="E6390" s="5">
        <v>2108.21</v>
      </c>
      <c r="F6390" s="7">
        <v>0.03</v>
      </c>
      <c r="G6390" s="5">
        <v>273.61</v>
      </c>
      <c r="H6390" s="5">
        <v>51.75</v>
      </c>
      <c r="I6390">
        <v>0.55000000000000004</v>
      </c>
      <c r="J6390" s="5">
        <v>19.989999999999998</v>
      </c>
      <c r="K6390" t="s">
        <v>19</v>
      </c>
      <c r="L6390" t="s">
        <v>552</v>
      </c>
      <c r="M6390" t="s">
        <v>613</v>
      </c>
      <c r="N6390" t="s">
        <v>117</v>
      </c>
      <c r="O6390" t="s">
        <v>43</v>
      </c>
      <c r="P6390" t="s">
        <v>37</v>
      </c>
      <c r="Q6390" t="s">
        <v>38</v>
      </c>
      <c r="S6390" s="1">
        <v>40821</v>
      </c>
    </row>
    <row r="6391" spans="1:19" x14ac:dyDescent="0.25">
      <c r="A6391">
        <v>47173</v>
      </c>
      <c r="B6391" s="1">
        <v>40057</v>
      </c>
      <c r="C6391" t="s">
        <v>35</v>
      </c>
      <c r="D6391">
        <v>41</v>
      </c>
      <c r="E6391" s="5">
        <v>277.0745</v>
      </c>
      <c r="F6391" s="7">
        <v>0.03</v>
      </c>
      <c r="G6391" s="5">
        <v>-128.44</v>
      </c>
      <c r="H6391" s="5">
        <v>7.99</v>
      </c>
      <c r="I6391">
        <v>0.6</v>
      </c>
      <c r="J6391" s="5">
        <v>5.03</v>
      </c>
      <c r="K6391" t="s">
        <v>19</v>
      </c>
      <c r="L6391" t="s">
        <v>710</v>
      </c>
      <c r="M6391" t="s">
        <v>613</v>
      </c>
      <c r="N6391" t="s">
        <v>117</v>
      </c>
      <c r="O6391" t="s">
        <v>32</v>
      </c>
      <c r="P6391" t="s">
        <v>33</v>
      </c>
      <c r="Q6391" t="s">
        <v>34</v>
      </c>
      <c r="S6391" s="1">
        <v>40059</v>
      </c>
    </row>
    <row r="6392" spans="1:19" x14ac:dyDescent="0.25">
      <c r="A6392">
        <v>47271</v>
      </c>
      <c r="B6392" s="1">
        <v>40752</v>
      </c>
      <c r="C6392" t="s">
        <v>45</v>
      </c>
      <c r="D6392">
        <v>44</v>
      </c>
      <c r="E6392" s="5">
        <v>221.42</v>
      </c>
      <c r="F6392" s="7">
        <v>0.03</v>
      </c>
      <c r="G6392" s="5">
        <v>-142.02000000000001</v>
      </c>
      <c r="H6392" s="5">
        <v>4.9800000000000004</v>
      </c>
      <c r="I6392">
        <v>0.64</v>
      </c>
      <c r="J6392" s="5">
        <v>4.62</v>
      </c>
      <c r="K6392" t="s">
        <v>19</v>
      </c>
      <c r="L6392" t="s">
        <v>271</v>
      </c>
      <c r="M6392" t="s">
        <v>613</v>
      </c>
      <c r="N6392" t="s">
        <v>117</v>
      </c>
      <c r="O6392" t="s">
        <v>32</v>
      </c>
      <c r="P6392" t="s">
        <v>33</v>
      </c>
      <c r="Q6392" t="s">
        <v>49</v>
      </c>
      <c r="S6392" s="1">
        <v>40753</v>
      </c>
    </row>
    <row r="6393" spans="1:19" x14ac:dyDescent="0.25">
      <c r="A6393">
        <v>47815</v>
      </c>
      <c r="B6393" s="1">
        <v>41273</v>
      </c>
      <c r="C6393" t="s">
        <v>35</v>
      </c>
      <c r="D6393">
        <v>45</v>
      </c>
      <c r="E6393" s="5">
        <v>580.96</v>
      </c>
      <c r="F6393" s="7">
        <v>0.08</v>
      </c>
      <c r="G6393" s="5">
        <v>-33.47</v>
      </c>
      <c r="H6393" s="5">
        <v>13.73</v>
      </c>
      <c r="I6393">
        <v>0.54</v>
      </c>
      <c r="J6393" s="5">
        <v>6.85</v>
      </c>
      <c r="K6393" t="s">
        <v>19</v>
      </c>
      <c r="L6393" t="s">
        <v>752</v>
      </c>
      <c r="M6393" t="s">
        <v>613</v>
      </c>
      <c r="N6393" t="s">
        <v>117</v>
      </c>
      <c r="O6393" t="s">
        <v>22</v>
      </c>
      <c r="P6393" t="s">
        <v>37</v>
      </c>
      <c r="Q6393" t="s">
        <v>38</v>
      </c>
      <c r="S6393" s="1">
        <v>41273</v>
      </c>
    </row>
    <row r="6394" spans="1:19" x14ac:dyDescent="0.25">
      <c r="A6394">
        <v>47909</v>
      </c>
      <c r="B6394" s="1">
        <v>40246</v>
      </c>
      <c r="C6394" t="s">
        <v>45</v>
      </c>
      <c r="D6394">
        <v>38</v>
      </c>
      <c r="E6394" s="5">
        <v>185.19</v>
      </c>
      <c r="F6394" s="7">
        <v>7.0000000000000007E-2</v>
      </c>
      <c r="G6394" s="5">
        <v>-175.62</v>
      </c>
      <c r="H6394" s="5">
        <v>4.9800000000000004</v>
      </c>
      <c r="I6394">
        <v>0.36</v>
      </c>
      <c r="J6394" s="5">
        <v>7.44</v>
      </c>
      <c r="K6394" t="s">
        <v>19</v>
      </c>
      <c r="L6394" t="s">
        <v>424</v>
      </c>
      <c r="M6394" t="s">
        <v>613</v>
      </c>
      <c r="N6394" t="s">
        <v>117</v>
      </c>
      <c r="O6394" t="s">
        <v>43</v>
      </c>
      <c r="P6394" t="s">
        <v>23</v>
      </c>
      <c r="Q6394" t="s">
        <v>44</v>
      </c>
      <c r="S6394" s="1">
        <v>40246</v>
      </c>
    </row>
    <row r="6395" spans="1:19" x14ac:dyDescent="0.25">
      <c r="A6395">
        <v>47909</v>
      </c>
      <c r="B6395" s="1">
        <v>40246</v>
      </c>
      <c r="C6395" t="s">
        <v>45</v>
      </c>
      <c r="D6395">
        <v>22</v>
      </c>
      <c r="E6395" s="5">
        <v>220.26</v>
      </c>
      <c r="F6395" s="7">
        <v>7.0000000000000007E-2</v>
      </c>
      <c r="G6395" s="5">
        <v>-35.950000000000003</v>
      </c>
      <c r="H6395" s="5">
        <v>10.23</v>
      </c>
      <c r="I6395">
        <v>0.59</v>
      </c>
      <c r="J6395" s="5">
        <v>4.68</v>
      </c>
      <c r="K6395" t="s">
        <v>19</v>
      </c>
      <c r="L6395" t="s">
        <v>424</v>
      </c>
      <c r="M6395" t="s">
        <v>613</v>
      </c>
      <c r="N6395" t="s">
        <v>117</v>
      </c>
      <c r="O6395" t="s">
        <v>43</v>
      </c>
      <c r="P6395" t="s">
        <v>23</v>
      </c>
      <c r="Q6395" t="s">
        <v>83</v>
      </c>
      <c r="S6395" s="1">
        <v>40247</v>
      </c>
    </row>
    <row r="6396" spans="1:19" x14ac:dyDescent="0.25">
      <c r="A6396">
        <v>47909</v>
      </c>
      <c r="B6396" s="1">
        <v>40246</v>
      </c>
      <c r="C6396" t="s">
        <v>45</v>
      </c>
      <c r="D6396">
        <v>48</v>
      </c>
      <c r="E6396" s="5">
        <v>843.03</v>
      </c>
      <c r="F6396" s="7">
        <v>0.08</v>
      </c>
      <c r="G6396" s="5">
        <v>419.9</v>
      </c>
      <c r="H6396" s="5">
        <v>20.99</v>
      </c>
      <c r="I6396">
        <v>0.37</v>
      </c>
      <c r="J6396" s="5">
        <v>0.99</v>
      </c>
      <c r="K6396" t="s">
        <v>19</v>
      </c>
      <c r="L6396" t="s">
        <v>424</v>
      </c>
      <c r="M6396" t="s">
        <v>613</v>
      </c>
      <c r="N6396" t="s">
        <v>117</v>
      </c>
      <c r="O6396" t="s">
        <v>43</v>
      </c>
      <c r="P6396" t="s">
        <v>33</v>
      </c>
      <c r="Q6396" t="s">
        <v>34</v>
      </c>
      <c r="S6396" s="1">
        <v>40248</v>
      </c>
    </row>
    <row r="6397" spans="1:19" x14ac:dyDescent="0.25">
      <c r="A6397">
        <v>48609</v>
      </c>
      <c r="B6397" s="1">
        <v>40233</v>
      </c>
      <c r="C6397" t="s">
        <v>25</v>
      </c>
      <c r="D6397">
        <v>26</v>
      </c>
      <c r="E6397" s="5">
        <v>176.34</v>
      </c>
      <c r="F6397" s="7">
        <v>0</v>
      </c>
      <c r="G6397" s="5">
        <v>-103.32</v>
      </c>
      <c r="H6397" s="5">
        <v>6.48</v>
      </c>
      <c r="I6397">
        <v>0.37</v>
      </c>
      <c r="J6397" s="5">
        <v>7.86</v>
      </c>
      <c r="K6397" t="s">
        <v>19</v>
      </c>
      <c r="L6397" t="s">
        <v>756</v>
      </c>
      <c r="M6397" t="s">
        <v>613</v>
      </c>
      <c r="N6397" t="s">
        <v>117</v>
      </c>
      <c r="O6397" t="s">
        <v>32</v>
      </c>
      <c r="P6397" t="s">
        <v>23</v>
      </c>
      <c r="Q6397" t="s">
        <v>44</v>
      </c>
      <c r="S6397" s="1">
        <v>40234</v>
      </c>
    </row>
    <row r="6398" spans="1:19" x14ac:dyDescent="0.25">
      <c r="A6398">
        <v>48609</v>
      </c>
      <c r="B6398" s="1">
        <v>40233</v>
      </c>
      <c r="C6398" t="s">
        <v>25</v>
      </c>
      <c r="D6398">
        <v>5</v>
      </c>
      <c r="E6398" s="5">
        <v>186.5</v>
      </c>
      <c r="F6398" s="7">
        <v>0.04</v>
      </c>
      <c r="G6398" s="5">
        <v>4.16</v>
      </c>
      <c r="H6398" s="5">
        <v>37.44</v>
      </c>
      <c r="I6398">
        <v>0.46</v>
      </c>
      <c r="J6398" s="5">
        <v>4.2699999999999996</v>
      </c>
      <c r="K6398" t="s">
        <v>40</v>
      </c>
      <c r="L6398" t="s">
        <v>756</v>
      </c>
      <c r="M6398" t="s">
        <v>613</v>
      </c>
      <c r="N6398" t="s">
        <v>117</v>
      </c>
      <c r="O6398" t="s">
        <v>32</v>
      </c>
      <c r="P6398" t="s">
        <v>23</v>
      </c>
      <c r="Q6398" t="s">
        <v>61</v>
      </c>
      <c r="S6398" s="1">
        <v>40234</v>
      </c>
    </row>
    <row r="6399" spans="1:19" x14ac:dyDescent="0.25">
      <c r="A6399">
        <v>48643</v>
      </c>
      <c r="B6399" s="1">
        <v>41200</v>
      </c>
      <c r="C6399" t="s">
        <v>45</v>
      </c>
      <c r="D6399">
        <v>14</v>
      </c>
      <c r="E6399" s="5">
        <v>9171.7099999999991</v>
      </c>
      <c r="F6399" s="7">
        <v>0.06</v>
      </c>
      <c r="G6399" s="5">
        <v>2636.01</v>
      </c>
      <c r="H6399" s="5">
        <v>808.49</v>
      </c>
      <c r="I6399">
        <v>0.4</v>
      </c>
      <c r="J6399" s="5">
        <v>55.3</v>
      </c>
      <c r="K6399" t="s">
        <v>26</v>
      </c>
      <c r="L6399" t="s">
        <v>541</v>
      </c>
      <c r="M6399" t="s">
        <v>613</v>
      </c>
      <c r="N6399" t="s">
        <v>117</v>
      </c>
      <c r="O6399" t="s">
        <v>43</v>
      </c>
      <c r="P6399" t="s">
        <v>33</v>
      </c>
      <c r="Q6399" t="s">
        <v>95</v>
      </c>
      <c r="S6399" s="1">
        <v>41202</v>
      </c>
    </row>
    <row r="6400" spans="1:19" x14ac:dyDescent="0.25">
      <c r="A6400">
        <v>48643</v>
      </c>
      <c r="B6400" s="1">
        <v>41200</v>
      </c>
      <c r="C6400" t="s">
        <v>45</v>
      </c>
      <c r="D6400">
        <v>6</v>
      </c>
      <c r="E6400" s="5">
        <v>18.05</v>
      </c>
      <c r="F6400" s="7">
        <v>0.06</v>
      </c>
      <c r="G6400" s="5">
        <v>0.13</v>
      </c>
      <c r="H6400" s="5">
        <v>2.88</v>
      </c>
      <c r="I6400">
        <v>0.36</v>
      </c>
      <c r="J6400" s="5">
        <v>0.99</v>
      </c>
      <c r="K6400" t="s">
        <v>19</v>
      </c>
      <c r="L6400" t="s">
        <v>541</v>
      </c>
      <c r="M6400" t="s">
        <v>613</v>
      </c>
      <c r="N6400" t="s">
        <v>117</v>
      </c>
      <c r="O6400" t="s">
        <v>43</v>
      </c>
      <c r="P6400" t="s">
        <v>23</v>
      </c>
      <c r="Q6400" t="s">
        <v>58</v>
      </c>
      <c r="S6400" s="1">
        <v>41202</v>
      </c>
    </row>
    <row r="6401" spans="1:19" x14ac:dyDescent="0.25">
      <c r="A6401">
        <v>48643</v>
      </c>
      <c r="B6401" s="1">
        <v>41200</v>
      </c>
      <c r="C6401" t="s">
        <v>45</v>
      </c>
      <c r="D6401">
        <v>50</v>
      </c>
      <c r="E6401" s="5">
        <v>2896.3580000000002</v>
      </c>
      <c r="F6401" s="7">
        <v>0</v>
      </c>
      <c r="G6401" s="5">
        <v>583.5</v>
      </c>
      <c r="H6401" s="5">
        <v>65.989999999999995</v>
      </c>
      <c r="I6401">
        <v>0.6</v>
      </c>
      <c r="J6401" s="5">
        <v>8.99</v>
      </c>
      <c r="K6401" t="s">
        <v>19</v>
      </c>
      <c r="L6401" t="s">
        <v>541</v>
      </c>
      <c r="M6401" t="s">
        <v>613</v>
      </c>
      <c r="N6401" t="s">
        <v>117</v>
      </c>
      <c r="O6401" t="s">
        <v>43</v>
      </c>
      <c r="P6401" t="s">
        <v>33</v>
      </c>
      <c r="Q6401" t="s">
        <v>34</v>
      </c>
      <c r="S6401" s="1">
        <v>41202</v>
      </c>
    </row>
    <row r="6402" spans="1:19" x14ac:dyDescent="0.25">
      <c r="A6402">
        <v>49380</v>
      </c>
      <c r="B6402" s="1">
        <v>41033</v>
      </c>
      <c r="C6402" t="s">
        <v>45</v>
      </c>
      <c r="D6402">
        <v>11</v>
      </c>
      <c r="E6402" s="5">
        <v>22145.37</v>
      </c>
      <c r="F6402" s="7">
        <v>0.02</v>
      </c>
      <c r="G6402" s="5">
        <v>6138.48</v>
      </c>
      <c r="H6402" s="5">
        <v>1938.02</v>
      </c>
      <c r="I6402">
        <v>0.38</v>
      </c>
      <c r="J6402" s="5">
        <v>13.99</v>
      </c>
      <c r="K6402" t="s">
        <v>19</v>
      </c>
      <c r="L6402" t="s">
        <v>167</v>
      </c>
      <c r="M6402" t="s">
        <v>613</v>
      </c>
      <c r="N6402" t="s">
        <v>117</v>
      </c>
      <c r="O6402" t="s">
        <v>28</v>
      </c>
      <c r="P6402" t="s">
        <v>33</v>
      </c>
      <c r="Q6402" t="s">
        <v>95</v>
      </c>
      <c r="S6402" s="1">
        <v>41035</v>
      </c>
    </row>
    <row r="6403" spans="1:19" x14ac:dyDescent="0.25">
      <c r="A6403">
        <v>49607</v>
      </c>
      <c r="B6403" s="1">
        <v>39937</v>
      </c>
      <c r="C6403" t="s">
        <v>45</v>
      </c>
      <c r="D6403">
        <v>6</v>
      </c>
      <c r="E6403" s="5">
        <v>1056.6434999999999</v>
      </c>
      <c r="F6403" s="7">
        <v>0.06</v>
      </c>
      <c r="G6403" s="5">
        <v>-586.20000000000005</v>
      </c>
      <c r="H6403" s="5">
        <v>205.99</v>
      </c>
      <c r="I6403">
        <v>0.56000000000000005</v>
      </c>
      <c r="J6403" s="5">
        <v>8.99</v>
      </c>
      <c r="K6403" t="s">
        <v>19</v>
      </c>
      <c r="L6403" t="s">
        <v>757</v>
      </c>
      <c r="M6403" t="s">
        <v>613</v>
      </c>
      <c r="N6403" t="s">
        <v>117</v>
      </c>
      <c r="O6403" t="s">
        <v>28</v>
      </c>
      <c r="P6403" t="s">
        <v>33</v>
      </c>
      <c r="Q6403" t="s">
        <v>34</v>
      </c>
      <c r="S6403" s="1">
        <v>39938</v>
      </c>
    </row>
    <row r="6404" spans="1:19" x14ac:dyDescent="0.25">
      <c r="A6404">
        <v>49862</v>
      </c>
      <c r="B6404" s="1">
        <v>41164</v>
      </c>
      <c r="C6404" t="s">
        <v>35</v>
      </c>
      <c r="D6404">
        <v>24</v>
      </c>
      <c r="E6404" s="5">
        <v>75.73</v>
      </c>
      <c r="F6404" s="7">
        <v>7.0000000000000007E-2</v>
      </c>
      <c r="G6404" s="5">
        <v>29.46</v>
      </c>
      <c r="H6404" s="5">
        <v>3.15</v>
      </c>
      <c r="I6404">
        <v>0.37</v>
      </c>
      <c r="J6404" s="5">
        <v>0.5</v>
      </c>
      <c r="K6404" t="s">
        <v>19</v>
      </c>
      <c r="L6404" t="s">
        <v>552</v>
      </c>
      <c r="M6404" t="s">
        <v>613</v>
      </c>
      <c r="N6404" t="s">
        <v>117</v>
      </c>
      <c r="O6404" t="s">
        <v>22</v>
      </c>
      <c r="P6404" t="s">
        <v>23</v>
      </c>
      <c r="Q6404" t="s">
        <v>58</v>
      </c>
      <c r="S6404" s="1">
        <v>41166</v>
      </c>
    </row>
    <row r="6405" spans="1:19" x14ac:dyDescent="0.25">
      <c r="A6405">
        <v>50209</v>
      </c>
      <c r="B6405" s="1">
        <v>40431</v>
      </c>
      <c r="C6405" t="s">
        <v>25</v>
      </c>
      <c r="D6405">
        <v>34</v>
      </c>
      <c r="E6405" s="5">
        <v>1863.02</v>
      </c>
      <c r="F6405" s="7">
        <v>0.03</v>
      </c>
      <c r="G6405" s="5">
        <v>823.26</v>
      </c>
      <c r="H6405" s="5">
        <v>55.48</v>
      </c>
      <c r="I6405">
        <v>0.37</v>
      </c>
      <c r="J6405" s="5">
        <v>6.79</v>
      </c>
      <c r="K6405" t="s">
        <v>40</v>
      </c>
      <c r="L6405" t="s">
        <v>760</v>
      </c>
      <c r="M6405" t="s">
        <v>613</v>
      </c>
      <c r="N6405" t="s">
        <v>117</v>
      </c>
      <c r="O6405" t="s">
        <v>28</v>
      </c>
      <c r="P6405" t="s">
        <v>23</v>
      </c>
      <c r="Q6405" t="s">
        <v>44</v>
      </c>
      <c r="S6405" s="1">
        <v>40433</v>
      </c>
    </row>
    <row r="6406" spans="1:19" x14ac:dyDescent="0.25">
      <c r="A6406">
        <v>50209</v>
      </c>
      <c r="B6406" s="1">
        <v>40431</v>
      </c>
      <c r="C6406" t="s">
        <v>25</v>
      </c>
      <c r="D6406">
        <v>2</v>
      </c>
      <c r="E6406" s="5">
        <v>53.3</v>
      </c>
      <c r="F6406" s="7">
        <v>0</v>
      </c>
      <c r="G6406" s="5">
        <v>-46.2</v>
      </c>
      <c r="H6406" s="5">
        <v>20.89</v>
      </c>
      <c r="I6406">
        <v>0.83</v>
      </c>
      <c r="J6406" s="5">
        <v>11.52</v>
      </c>
      <c r="K6406" t="s">
        <v>19</v>
      </c>
      <c r="L6406" t="s">
        <v>760</v>
      </c>
      <c r="M6406" t="s">
        <v>613</v>
      </c>
      <c r="N6406" t="s">
        <v>117</v>
      </c>
      <c r="O6406" t="s">
        <v>28</v>
      </c>
      <c r="P6406" t="s">
        <v>23</v>
      </c>
      <c r="Q6406" t="s">
        <v>24</v>
      </c>
      <c r="S6406" s="1">
        <v>40432</v>
      </c>
    </row>
    <row r="6407" spans="1:19" x14ac:dyDescent="0.25">
      <c r="A6407">
        <v>50432</v>
      </c>
      <c r="B6407" s="1">
        <v>39971</v>
      </c>
      <c r="C6407" t="s">
        <v>18</v>
      </c>
      <c r="D6407">
        <v>7</v>
      </c>
      <c r="E6407" s="5">
        <v>2161.36</v>
      </c>
      <c r="F6407" s="7">
        <v>0.02</v>
      </c>
      <c r="G6407" s="5">
        <v>-92.37</v>
      </c>
      <c r="H6407" s="5">
        <v>284.98</v>
      </c>
      <c r="I6407">
        <v>0.6</v>
      </c>
      <c r="J6407" s="5">
        <v>69.55</v>
      </c>
      <c r="K6407" t="s">
        <v>26</v>
      </c>
      <c r="L6407" t="s">
        <v>752</v>
      </c>
      <c r="M6407" t="s">
        <v>613</v>
      </c>
      <c r="N6407" t="s">
        <v>117</v>
      </c>
      <c r="O6407" t="s">
        <v>22</v>
      </c>
      <c r="P6407" t="s">
        <v>37</v>
      </c>
      <c r="Q6407" t="s">
        <v>68</v>
      </c>
      <c r="S6407" s="1">
        <v>39976</v>
      </c>
    </row>
    <row r="6408" spans="1:19" x14ac:dyDescent="0.25">
      <c r="A6408">
        <v>50432</v>
      </c>
      <c r="B6408" s="1">
        <v>39971</v>
      </c>
      <c r="C6408" t="s">
        <v>18</v>
      </c>
      <c r="D6408">
        <v>45</v>
      </c>
      <c r="E6408" s="5">
        <v>2494.92</v>
      </c>
      <c r="F6408" s="7">
        <v>0.08</v>
      </c>
      <c r="G6408" s="5">
        <v>816.72</v>
      </c>
      <c r="H6408" s="5">
        <v>55.48</v>
      </c>
      <c r="I6408">
        <v>0.37</v>
      </c>
      <c r="J6408" s="5">
        <v>14.3</v>
      </c>
      <c r="K6408" t="s">
        <v>19</v>
      </c>
      <c r="L6408" t="s">
        <v>752</v>
      </c>
      <c r="M6408" t="s">
        <v>613</v>
      </c>
      <c r="N6408" t="s">
        <v>117</v>
      </c>
      <c r="O6408" t="s">
        <v>22</v>
      </c>
      <c r="P6408" t="s">
        <v>23</v>
      </c>
      <c r="Q6408" t="s">
        <v>44</v>
      </c>
      <c r="S6408" s="1">
        <v>39973</v>
      </c>
    </row>
    <row r="6409" spans="1:19" x14ac:dyDescent="0.25">
      <c r="A6409">
        <v>50500</v>
      </c>
      <c r="B6409" s="1">
        <v>40792</v>
      </c>
      <c r="C6409" t="s">
        <v>18</v>
      </c>
      <c r="D6409">
        <v>11</v>
      </c>
      <c r="E6409" s="5">
        <v>64.86</v>
      </c>
      <c r="F6409" s="7">
        <v>0</v>
      </c>
      <c r="G6409" s="5">
        <v>22.05</v>
      </c>
      <c r="H6409" s="5">
        <v>5.43</v>
      </c>
      <c r="I6409">
        <v>0.36</v>
      </c>
      <c r="J6409" s="5">
        <v>0.95</v>
      </c>
      <c r="K6409" t="s">
        <v>19</v>
      </c>
      <c r="L6409" t="s">
        <v>174</v>
      </c>
      <c r="M6409" t="s">
        <v>613</v>
      </c>
      <c r="N6409" t="s">
        <v>117</v>
      </c>
      <c r="O6409" t="s">
        <v>28</v>
      </c>
      <c r="P6409" t="s">
        <v>23</v>
      </c>
      <c r="Q6409" t="s">
        <v>44</v>
      </c>
      <c r="S6409" s="1">
        <v>40796</v>
      </c>
    </row>
    <row r="6410" spans="1:19" x14ac:dyDescent="0.25">
      <c r="A6410">
        <v>50500</v>
      </c>
      <c r="B6410" s="1">
        <v>40792</v>
      </c>
      <c r="C6410" t="s">
        <v>18</v>
      </c>
      <c r="D6410">
        <v>45</v>
      </c>
      <c r="E6410" s="5">
        <v>109.39</v>
      </c>
      <c r="F6410" s="7">
        <v>7.0000000000000007E-2</v>
      </c>
      <c r="G6410" s="5">
        <v>16.309999999999999</v>
      </c>
      <c r="H6410" s="5">
        <v>2.4700000000000002</v>
      </c>
      <c r="I6410">
        <v>0.38</v>
      </c>
      <c r="J6410" s="5">
        <v>1.02</v>
      </c>
      <c r="K6410" t="s">
        <v>40</v>
      </c>
      <c r="L6410" t="s">
        <v>174</v>
      </c>
      <c r="M6410" t="s">
        <v>613</v>
      </c>
      <c r="N6410" t="s">
        <v>117</v>
      </c>
      <c r="O6410" t="s">
        <v>28</v>
      </c>
      <c r="P6410" t="s">
        <v>23</v>
      </c>
      <c r="Q6410" t="s">
        <v>47</v>
      </c>
      <c r="S6410" s="1">
        <v>40792</v>
      </c>
    </row>
    <row r="6411" spans="1:19" x14ac:dyDescent="0.25">
      <c r="A6411">
        <v>50626</v>
      </c>
      <c r="B6411" s="1">
        <v>40106</v>
      </c>
      <c r="C6411" t="s">
        <v>45</v>
      </c>
      <c r="D6411">
        <v>18</v>
      </c>
      <c r="E6411" s="5">
        <v>3267.41</v>
      </c>
      <c r="F6411" s="7">
        <v>0</v>
      </c>
      <c r="G6411" s="5">
        <v>248.19</v>
      </c>
      <c r="H6411" s="5">
        <v>170.98</v>
      </c>
      <c r="I6411">
        <v>0.66</v>
      </c>
      <c r="J6411" s="5">
        <v>35.89</v>
      </c>
      <c r="K6411" t="s">
        <v>26</v>
      </c>
      <c r="L6411" t="s">
        <v>424</v>
      </c>
      <c r="M6411" t="s">
        <v>613</v>
      </c>
      <c r="N6411" t="s">
        <v>117</v>
      </c>
      <c r="O6411" t="s">
        <v>28</v>
      </c>
      <c r="P6411" t="s">
        <v>37</v>
      </c>
      <c r="Q6411" t="s">
        <v>55</v>
      </c>
      <c r="S6411" s="1">
        <v>40107</v>
      </c>
    </row>
    <row r="6412" spans="1:19" x14ac:dyDescent="0.25">
      <c r="A6412">
        <v>50626</v>
      </c>
      <c r="B6412" s="1">
        <v>40106</v>
      </c>
      <c r="C6412" t="s">
        <v>45</v>
      </c>
      <c r="D6412">
        <v>42</v>
      </c>
      <c r="E6412" s="5">
        <v>26126.92</v>
      </c>
      <c r="F6412" s="7">
        <v>0.04</v>
      </c>
      <c r="G6412" s="5">
        <v>9498.6</v>
      </c>
      <c r="H6412" s="5">
        <v>599.99</v>
      </c>
      <c r="I6412">
        <v>0.5</v>
      </c>
      <c r="J6412" s="5">
        <v>24.49</v>
      </c>
      <c r="K6412" t="s">
        <v>19</v>
      </c>
      <c r="L6412" t="s">
        <v>424</v>
      </c>
      <c r="M6412" t="s">
        <v>613</v>
      </c>
      <c r="N6412" t="s">
        <v>117</v>
      </c>
      <c r="O6412" t="s">
        <v>28</v>
      </c>
      <c r="P6412" t="s">
        <v>33</v>
      </c>
      <c r="Q6412" t="s">
        <v>63</v>
      </c>
      <c r="S6412" s="1">
        <v>40108</v>
      </c>
    </row>
    <row r="6413" spans="1:19" x14ac:dyDescent="0.25">
      <c r="A6413">
        <v>50657</v>
      </c>
      <c r="B6413" s="1">
        <v>40895</v>
      </c>
      <c r="C6413" t="s">
        <v>25</v>
      </c>
      <c r="D6413">
        <v>40</v>
      </c>
      <c r="E6413" s="5">
        <v>315.45</v>
      </c>
      <c r="F6413" s="7">
        <v>0.01</v>
      </c>
      <c r="G6413" s="5">
        <v>-305.88</v>
      </c>
      <c r="H6413" s="5">
        <v>7.38</v>
      </c>
      <c r="I6413">
        <v>0.36</v>
      </c>
      <c r="J6413" s="5">
        <v>11.51</v>
      </c>
      <c r="K6413" t="s">
        <v>19</v>
      </c>
      <c r="L6413" t="s">
        <v>710</v>
      </c>
      <c r="M6413" t="s">
        <v>613</v>
      </c>
      <c r="N6413" t="s">
        <v>117</v>
      </c>
      <c r="O6413" t="s">
        <v>32</v>
      </c>
      <c r="P6413" t="s">
        <v>23</v>
      </c>
      <c r="Q6413" t="s">
        <v>30</v>
      </c>
      <c r="S6413" s="1">
        <v>40896</v>
      </c>
    </row>
    <row r="6414" spans="1:19" x14ac:dyDescent="0.25">
      <c r="A6414">
        <v>50657</v>
      </c>
      <c r="B6414" s="1">
        <v>40895</v>
      </c>
      <c r="C6414" t="s">
        <v>25</v>
      </c>
      <c r="D6414">
        <v>16</v>
      </c>
      <c r="E6414" s="5">
        <v>60.02</v>
      </c>
      <c r="F6414" s="7">
        <v>0.1</v>
      </c>
      <c r="G6414" s="5">
        <v>0.94</v>
      </c>
      <c r="H6414" s="5">
        <v>3.71</v>
      </c>
      <c r="I6414">
        <v>0.35</v>
      </c>
      <c r="J6414" s="5">
        <v>1.93</v>
      </c>
      <c r="K6414" t="s">
        <v>40</v>
      </c>
      <c r="L6414" t="s">
        <v>710</v>
      </c>
      <c r="M6414" t="s">
        <v>613</v>
      </c>
      <c r="N6414" t="s">
        <v>117</v>
      </c>
      <c r="O6414" t="s">
        <v>32</v>
      </c>
      <c r="P6414" t="s">
        <v>23</v>
      </c>
      <c r="Q6414" t="s">
        <v>44</v>
      </c>
      <c r="S6414" s="1">
        <v>40897</v>
      </c>
    </row>
    <row r="6415" spans="1:19" x14ac:dyDescent="0.25">
      <c r="A6415">
        <v>50657</v>
      </c>
      <c r="B6415" s="1">
        <v>40895</v>
      </c>
      <c r="C6415" t="s">
        <v>25</v>
      </c>
      <c r="D6415">
        <v>49</v>
      </c>
      <c r="E6415" s="5">
        <v>7413.29</v>
      </c>
      <c r="F6415" s="7">
        <v>0.01</v>
      </c>
      <c r="G6415" s="5">
        <v>1148.23</v>
      </c>
      <c r="H6415" s="5">
        <v>150.97999999999999</v>
      </c>
      <c r="I6415">
        <v>0.7</v>
      </c>
      <c r="J6415" s="5">
        <v>16.010000000000002</v>
      </c>
      <c r="K6415" t="s">
        <v>26</v>
      </c>
      <c r="L6415" t="s">
        <v>710</v>
      </c>
      <c r="M6415" t="s">
        <v>613</v>
      </c>
      <c r="N6415" t="s">
        <v>117</v>
      </c>
      <c r="O6415" t="s">
        <v>32</v>
      </c>
      <c r="P6415" t="s">
        <v>37</v>
      </c>
      <c r="Q6415" t="s">
        <v>56</v>
      </c>
      <c r="S6415" s="1">
        <v>40897</v>
      </c>
    </row>
    <row r="6416" spans="1:19" x14ac:dyDescent="0.25">
      <c r="A6416">
        <v>50725</v>
      </c>
      <c r="B6416" s="1">
        <v>40505</v>
      </c>
      <c r="C6416" t="s">
        <v>45</v>
      </c>
      <c r="D6416">
        <v>19</v>
      </c>
      <c r="E6416" s="5">
        <v>2441.1405</v>
      </c>
      <c r="F6416" s="7">
        <v>0.05</v>
      </c>
      <c r="G6416" s="5">
        <v>261.95999999999998</v>
      </c>
      <c r="H6416" s="5">
        <v>155.99</v>
      </c>
      <c r="I6416">
        <v>0.55000000000000004</v>
      </c>
      <c r="J6416" s="5">
        <v>8.99</v>
      </c>
      <c r="K6416" t="s">
        <v>19</v>
      </c>
      <c r="L6416" t="s">
        <v>430</v>
      </c>
      <c r="M6416" t="s">
        <v>613</v>
      </c>
      <c r="N6416" t="s">
        <v>117</v>
      </c>
      <c r="O6416" t="s">
        <v>28</v>
      </c>
      <c r="P6416" t="s">
        <v>33</v>
      </c>
      <c r="Q6416" t="s">
        <v>34</v>
      </c>
      <c r="S6416" s="1">
        <v>40507</v>
      </c>
    </row>
    <row r="6417" spans="1:19" x14ac:dyDescent="0.25">
      <c r="A6417">
        <v>51175</v>
      </c>
      <c r="B6417" s="1">
        <v>41135</v>
      </c>
      <c r="C6417" t="s">
        <v>25</v>
      </c>
      <c r="D6417">
        <v>28</v>
      </c>
      <c r="E6417" s="5">
        <v>1135.24</v>
      </c>
      <c r="F6417" s="7">
        <v>0.06</v>
      </c>
      <c r="G6417" s="5">
        <v>271.81</v>
      </c>
      <c r="H6417" s="5">
        <v>41.71</v>
      </c>
      <c r="I6417">
        <v>0.56000000000000005</v>
      </c>
      <c r="J6417" s="5">
        <v>4.5</v>
      </c>
      <c r="K6417" t="s">
        <v>19</v>
      </c>
      <c r="L6417" t="s">
        <v>759</v>
      </c>
      <c r="M6417" t="s">
        <v>613</v>
      </c>
      <c r="N6417" t="s">
        <v>117</v>
      </c>
      <c r="O6417" t="s">
        <v>28</v>
      </c>
      <c r="P6417" t="s">
        <v>23</v>
      </c>
      <c r="Q6417" t="s">
        <v>29</v>
      </c>
      <c r="S6417" s="1">
        <v>41135</v>
      </c>
    </row>
    <row r="6418" spans="1:19" x14ac:dyDescent="0.25">
      <c r="A6418">
        <v>51175</v>
      </c>
      <c r="B6418" s="1">
        <v>41135</v>
      </c>
      <c r="C6418" t="s">
        <v>25</v>
      </c>
      <c r="D6418">
        <v>3</v>
      </c>
      <c r="E6418" s="5">
        <v>2136.9299999999998</v>
      </c>
      <c r="F6418" s="7">
        <v>0.04</v>
      </c>
      <c r="G6418" s="5">
        <v>-2297.48</v>
      </c>
      <c r="H6418" s="5">
        <v>699.99</v>
      </c>
      <c r="I6418">
        <v>0.41</v>
      </c>
      <c r="J6418" s="5">
        <v>24.49</v>
      </c>
      <c r="K6418" t="s">
        <v>19</v>
      </c>
      <c r="L6418" t="s">
        <v>759</v>
      </c>
      <c r="M6418" t="s">
        <v>613</v>
      </c>
      <c r="N6418" t="s">
        <v>117</v>
      </c>
      <c r="O6418" t="s">
        <v>28</v>
      </c>
      <c r="P6418" t="s">
        <v>33</v>
      </c>
      <c r="Q6418" t="s">
        <v>63</v>
      </c>
      <c r="S6418" s="1">
        <v>41136</v>
      </c>
    </row>
    <row r="6419" spans="1:19" x14ac:dyDescent="0.25">
      <c r="A6419">
        <v>51202</v>
      </c>
      <c r="B6419" s="1">
        <v>41012</v>
      </c>
      <c r="C6419" t="s">
        <v>25</v>
      </c>
      <c r="D6419">
        <v>4</v>
      </c>
      <c r="E6419" s="5">
        <v>30.89</v>
      </c>
      <c r="F6419" s="7">
        <v>0.06</v>
      </c>
      <c r="G6419" s="5">
        <v>-19.55</v>
      </c>
      <c r="H6419" s="5">
        <v>5.78</v>
      </c>
      <c r="I6419">
        <v>0.36</v>
      </c>
      <c r="J6419" s="5">
        <v>7.64</v>
      </c>
      <c r="K6419" t="s">
        <v>19</v>
      </c>
      <c r="L6419" t="s">
        <v>752</v>
      </c>
      <c r="M6419" t="s">
        <v>613</v>
      </c>
      <c r="N6419" t="s">
        <v>117</v>
      </c>
      <c r="O6419" t="s">
        <v>22</v>
      </c>
      <c r="P6419" t="s">
        <v>23</v>
      </c>
      <c r="Q6419" t="s">
        <v>44</v>
      </c>
      <c r="S6419" s="1">
        <v>41014</v>
      </c>
    </row>
    <row r="6420" spans="1:19" x14ac:dyDescent="0.25">
      <c r="A6420">
        <v>51202</v>
      </c>
      <c r="B6420" s="1">
        <v>41012</v>
      </c>
      <c r="C6420" t="s">
        <v>25</v>
      </c>
      <c r="D6420">
        <v>34</v>
      </c>
      <c r="E6420" s="5">
        <v>170.46</v>
      </c>
      <c r="F6420" s="7">
        <v>0.1</v>
      </c>
      <c r="G6420" s="5">
        <v>-104.35</v>
      </c>
      <c r="H6420" s="5">
        <v>5.28</v>
      </c>
      <c r="I6420">
        <v>0.4</v>
      </c>
      <c r="J6420" s="5">
        <v>5.66</v>
      </c>
      <c r="K6420" t="s">
        <v>19</v>
      </c>
      <c r="L6420" t="s">
        <v>752</v>
      </c>
      <c r="M6420" t="s">
        <v>613</v>
      </c>
      <c r="N6420" t="s">
        <v>117</v>
      </c>
      <c r="O6420" t="s">
        <v>22</v>
      </c>
      <c r="P6420" t="s">
        <v>23</v>
      </c>
      <c r="Q6420" t="s">
        <v>44</v>
      </c>
      <c r="S6420" s="1">
        <v>41013</v>
      </c>
    </row>
    <row r="6421" spans="1:19" x14ac:dyDescent="0.25">
      <c r="A6421">
        <v>51488</v>
      </c>
      <c r="B6421" s="1">
        <v>40300</v>
      </c>
      <c r="C6421" t="s">
        <v>25</v>
      </c>
      <c r="D6421">
        <v>31</v>
      </c>
      <c r="E6421" s="5">
        <v>1561.96</v>
      </c>
      <c r="F6421" s="7">
        <v>0.03</v>
      </c>
      <c r="G6421" s="5">
        <v>119.92</v>
      </c>
      <c r="H6421" s="5">
        <v>50.98</v>
      </c>
      <c r="I6421">
        <v>0.57999999999999996</v>
      </c>
      <c r="J6421" s="5">
        <v>13.66</v>
      </c>
      <c r="K6421" t="s">
        <v>19</v>
      </c>
      <c r="L6421" t="s">
        <v>271</v>
      </c>
      <c r="M6421" t="s">
        <v>613</v>
      </c>
      <c r="N6421" t="s">
        <v>117</v>
      </c>
      <c r="O6421" t="s">
        <v>32</v>
      </c>
      <c r="P6421" t="s">
        <v>23</v>
      </c>
      <c r="Q6421" t="s">
        <v>29</v>
      </c>
      <c r="S6421" s="1">
        <v>40301</v>
      </c>
    </row>
    <row r="6422" spans="1:19" x14ac:dyDescent="0.25">
      <c r="A6422">
        <v>51873</v>
      </c>
      <c r="B6422" s="1">
        <v>39939</v>
      </c>
      <c r="C6422" t="s">
        <v>25</v>
      </c>
      <c r="D6422">
        <v>29</v>
      </c>
      <c r="E6422" s="5">
        <v>265.92</v>
      </c>
      <c r="F6422" s="7">
        <v>0.04</v>
      </c>
      <c r="G6422" s="5">
        <v>79.67</v>
      </c>
      <c r="H6422" s="5">
        <v>9.11</v>
      </c>
      <c r="I6422">
        <v>0.4</v>
      </c>
      <c r="J6422" s="5">
        <v>2.15</v>
      </c>
      <c r="K6422" t="s">
        <v>19</v>
      </c>
      <c r="L6422" t="s">
        <v>430</v>
      </c>
      <c r="M6422" t="s">
        <v>613</v>
      </c>
      <c r="N6422" t="s">
        <v>117</v>
      </c>
      <c r="O6422" t="s">
        <v>28</v>
      </c>
      <c r="P6422" t="s">
        <v>23</v>
      </c>
      <c r="Q6422" t="s">
        <v>44</v>
      </c>
      <c r="S6422" s="1">
        <v>39939</v>
      </c>
    </row>
    <row r="6423" spans="1:19" x14ac:dyDescent="0.25">
      <c r="A6423">
        <v>52711</v>
      </c>
      <c r="B6423" s="1">
        <v>40809</v>
      </c>
      <c r="C6423" t="s">
        <v>35</v>
      </c>
      <c r="D6423">
        <v>7</v>
      </c>
      <c r="E6423" s="5">
        <v>220.79</v>
      </c>
      <c r="F6423" s="7">
        <v>0</v>
      </c>
      <c r="G6423" s="5">
        <v>-91.51</v>
      </c>
      <c r="H6423" s="5">
        <v>30.97</v>
      </c>
      <c r="I6423">
        <v>0.74</v>
      </c>
      <c r="J6423" s="5">
        <v>4</v>
      </c>
      <c r="K6423" t="s">
        <v>19</v>
      </c>
      <c r="L6423" t="s">
        <v>361</v>
      </c>
      <c r="M6423" t="s">
        <v>613</v>
      </c>
      <c r="N6423" t="s">
        <v>117</v>
      </c>
      <c r="O6423" t="s">
        <v>43</v>
      </c>
      <c r="P6423" t="s">
        <v>33</v>
      </c>
      <c r="Q6423" t="s">
        <v>49</v>
      </c>
      <c r="S6423" s="1">
        <v>40811</v>
      </c>
    </row>
    <row r="6424" spans="1:19" x14ac:dyDescent="0.25">
      <c r="A6424">
        <v>52711</v>
      </c>
      <c r="B6424" s="1">
        <v>40809</v>
      </c>
      <c r="C6424" t="s">
        <v>35</v>
      </c>
      <c r="D6424">
        <v>41</v>
      </c>
      <c r="E6424" s="5">
        <v>755.19</v>
      </c>
      <c r="F6424" s="7">
        <v>0</v>
      </c>
      <c r="G6424" s="5">
        <v>81.44</v>
      </c>
      <c r="H6424" s="5">
        <v>17.670000000000002</v>
      </c>
      <c r="I6424">
        <v>0.47</v>
      </c>
      <c r="J6424" s="5">
        <v>8.99</v>
      </c>
      <c r="K6424" t="s">
        <v>19</v>
      </c>
      <c r="L6424" t="s">
        <v>361</v>
      </c>
      <c r="M6424" t="s">
        <v>613</v>
      </c>
      <c r="N6424" t="s">
        <v>117</v>
      </c>
      <c r="O6424" t="s">
        <v>43</v>
      </c>
      <c r="P6424" t="s">
        <v>37</v>
      </c>
      <c r="Q6424" t="s">
        <v>38</v>
      </c>
      <c r="S6424" s="1">
        <v>40811</v>
      </c>
    </row>
    <row r="6425" spans="1:19" x14ac:dyDescent="0.25">
      <c r="A6425">
        <v>53222</v>
      </c>
      <c r="B6425" s="1">
        <v>40105</v>
      </c>
      <c r="C6425" t="s">
        <v>18</v>
      </c>
      <c r="D6425">
        <v>2</v>
      </c>
      <c r="E6425" s="5">
        <v>21.71</v>
      </c>
      <c r="F6425" s="7">
        <v>7.0000000000000007E-2</v>
      </c>
      <c r="G6425" s="5">
        <v>-15.13</v>
      </c>
      <c r="H6425" s="5">
        <v>6.48</v>
      </c>
      <c r="I6425">
        <v>0.37</v>
      </c>
      <c r="J6425" s="5">
        <v>9.5399999999999991</v>
      </c>
      <c r="K6425" t="s">
        <v>19</v>
      </c>
      <c r="L6425" t="s">
        <v>552</v>
      </c>
      <c r="M6425" t="s">
        <v>613</v>
      </c>
      <c r="N6425" t="s">
        <v>117</v>
      </c>
      <c r="O6425" t="s">
        <v>22</v>
      </c>
      <c r="P6425" t="s">
        <v>23</v>
      </c>
      <c r="Q6425" t="s">
        <v>44</v>
      </c>
      <c r="S6425" s="1">
        <v>40105</v>
      </c>
    </row>
    <row r="6426" spans="1:19" x14ac:dyDescent="0.25">
      <c r="A6426">
        <v>54146</v>
      </c>
      <c r="B6426" s="1">
        <v>40469</v>
      </c>
      <c r="C6426" t="s">
        <v>18</v>
      </c>
      <c r="D6426">
        <v>3</v>
      </c>
      <c r="E6426" s="5">
        <v>124.75</v>
      </c>
      <c r="F6426" s="7">
        <v>0.06</v>
      </c>
      <c r="G6426" s="5">
        <v>-112.64</v>
      </c>
      <c r="H6426" s="5">
        <v>40.96</v>
      </c>
      <c r="I6426">
        <v>0.55000000000000004</v>
      </c>
      <c r="J6426" s="5">
        <v>1.99</v>
      </c>
      <c r="K6426" t="s">
        <v>19</v>
      </c>
      <c r="L6426" t="s">
        <v>541</v>
      </c>
      <c r="M6426" t="s">
        <v>613</v>
      </c>
      <c r="N6426" t="s">
        <v>117</v>
      </c>
      <c r="O6426" t="s">
        <v>32</v>
      </c>
      <c r="P6426" t="s">
        <v>33</v>
      </c>
      <c r="Q6426" t="s">
        <v>49</v>
      </c>
      <c r="S6426" s="1">
        <v>40474</v>
      </c>
    </row>
    <row r="6427" spans="1:19" x14ac:dyDescent="0.25">
      <c r="A6427">
        <v>54791</v>
      </c>
      <c r="B6427" s="1">
        <v>41263</v>
      </c>
      <c r="C6427" t="s">
        <v>25</v>
      </c>
      <c r="D6427">
        <v>27</v>
      </c>
      <c r="E6427" s="5">
        <v>1087.58</v>
      </c>
      <c r="F6427" s="7">
        <v>0.01</v>
      </c>
      <c r="G6427" s="5">
        <v>514.45000000000005</v>
      </c>
      <c r="H6427" s="5">
        <v>39.89</v>
      </c>
      <c r="I6427">
        <v>0.53</v>
      </c>
      <c r="J6427" s="5">
        <v>3.04</v>
      </c>
      <c r="K6427" t="s">
        <v>19</v>
      </c>
      <c r="L6427" t="s">
        <v>174</v>
      </c>
      <c r="M6427" t="s">
        <v>613</v>
      </c>
      <c r="N6427" t="s">
        <v>117</v>
      </c>
      <c r="O6427" t="s">
        <v>32</v>
      </c>
      <c r="P6427" t="s">
        <v>37</v>
      </c>
      <c r="Q6427" t="s">
        <v>38</v>
      </c>
      <c r="S6427" s="1">
        <v>41264</v>
      </c>
    </row>
    <row r="6428" spans="1:19" x14ac:dyDescent="0.25">
      <c r="A6428">
        <v>54791</v>
      </c>
      <c r="B6428" s="1">
        <v>41263</v>
      </c>
      <c r="C6428" t="s">
        <v>25</v>
      </c>
      <c r="D6428">
        <v>42</v>
      </c>
      <c r="E6428" s="5">
        <v>4273.3500000000004</v>
      </c>
      <c r="F6428" s="7">
        <v>7.0000000000000007E-2</v>
      </c>
      <c r="G6428" s="5">
        <v>-892.03</v>
      </c>
      <c r="H6428" s="5">
        <v>101.41</v>
      </c>
      <c r="I6428">
        <v>0.82</v>
      </c>
      <c r="J6428" s="5">
        <v>35</v>
      </c>
      <c r="K6428" t="s">
        <v>19</v>
      </c>
      <c r="L6428" t="s">
        <v>174</v>
      </c>
      <c r="M6428" t="s">
        <v>613</v>
      </c>
      <c r="N6428" t="s">
        <v>117</v>
      </c>
      <c r="O6428" t="s">
        <v>32</v>
      </c>
      <c r="P6428" t="s">
        <v>23</v>
      </c>
      <c r="Q6428" t="s">
        <v>24</v>
      </c>
      <c r="S6428" s="1">
        <v>41265</v>
      </c>
    </row>
    <row r="6429" spans="1:19" x14ac:dyDescent="0.25">
      <c r="A6429">
        <v>55335</v>
      </c>
      <c r="B6429" s="1">
        <v>41167</v>
      </c>
      <c r="C6429" t="s">
        <v>35</v>
      </c>
      <c r="D6429">
        <v>30</v>
      </c>
      <c r="E6429" s="5">
        <v>8684.23</v>
      </c>
      <c r="F6429" s="7">
        <v>0.05</v>
      </c>
      <c r="G6429" s="5">
        <v>1488.77</v>
      </c>
      <c r="H6429" s="5">
        <v>280.98</v>
      </c>
      <c r="I6429">
        <v>0.66</v>
      </c>
      <c r="J6429" s="5">
        <v>35.67</v>
      </c>
      <c r="K6429" t="s">
        <v>26</v>
      </c>
      <c r="L6429" t="s">
        <v>430</v>
      </c>
      <c r="M6429" t="s">
        <v>613</v>
      </c>
      <c r="N6429" t="s">
        <v>117</v>
      </c>
      <c r="O6429" t="s">
        <v>28</v>
      </c>
      <c r="P6429" t="s">
        <v>37</v>
      </c>
      <c r="Q6429" t="s">
        <v>56</v>
      </c>
      <c r="S6429" s="1">
        <v>41169</v>
      </c>
    </row>
    <row r="6430" spans="1:19" x14ac:dyDescent="0.25">
      <c r="A6430">
        <v>55525</v>
      </c>
      <c r="B6430" s="1">
        <v>39941</v>
      </c>
      <c r="C6430" t="s">
        <v>18</v>
      </c>
      <c r="D6430">
        <v>1</v>
      </c>
      <c r="E6430" s="5">
        <v>291.39999999999998</v>
      </c>
      <c r="F6430" s="7">
        <v>0.06</v>
      </c>
      <c r="G6430" s="5">
        <v>-763.16</v>
      </c>
      <c r="H6430" s="5">
        <v>300.97000000000003</v>
      </c>
      <c r="I6430">
        <v>0.48</v>
      </c>
      <c r="J6430" s="5">
        <v>7.18</v>
      </c>
      <c r="K6430" t="s">
        <v>19</v>
      </c>
      <c r="L6430" t="s">
        <v>271</v>
      </c>
      <c r="M6430" t="s">
        <v>613</v>
      </c>
      <c r="N6430" t="s">
        <v>117</v>
      </c>
      <c r="O6430" t="s">
        <v>32</v>
      </c>
      <c r="P6430" t="s">
        <v>33</v>
      </c>
      <c r="Q6430" t="s">
        <v>49</v>
      </c>
      <c r="S6430" s="1">
        <v>39941</v>
      </c>
    </row>
    <row r="6431" spans="1:19" x14ac:dyDescent="0.25">
      <c r="A6431">
        <v>55746</v>
      </c>
      <c r="B6431" s="1">
        <v>39994</v>
      </c>
      <c r="C6431" t="s">
        <v>35</v>
      </c>
      <c r="D6431">
        <v>29</v>
      </c>
      <c r="E6431" s="5">
        <v>324.75</v>
      </c>
      <c r="F6431" s="7">
        <v>7.0000000000000007E-2</v>
      </c>
      <c r="G6431" s="5">
        <v>-36.869999999999997</v>
      </c>
      <c r="H6431" s="5">
        <v>11.29</v>
      </c>
      <c r="I6431">
        <v>0.59</v>
      </c>
      <c r="J6431" s="5">
        <v>5.03</v>
      </c>
      <c r="K6431" t="s">
        <v>19</v>
      </c>
      <c r="L6431" t="s">
        <v>757</v>
      </c>
      <c r="M6431" t="s">
        <v>613</v>
      </c>
      <c r="N6431" t="s">
        <v>117</v>
      </c>
      <c r="O6431" t="s">
        <v>28</v>
      </c>
      <c r="P6431" t="s">
        <v>23</v>
      </c>
      <c r="Q6431" t="s">
        <v>24</v>
      </c>
      <c r="S6431" s="1">
        <v>39996</v>
      </c>
    </row>
    <row r="6432" spans="1:19" x14ac:dyDescent="0.25">
      <c r="A6432">
        <v>56960</v>
      </c>
      <c r="B6432" s="1">
        <v>40031</v>
      </c>
      <c r="C6432" t="s">
        <v>25</v>
      </c>
      <c r="D6432">
        <v>48</v>
      </c>
      <c r="E6432" s="5">
        <v>2784.8294999999998</v>
      </c>
      <c r="F6432" s="7">
        <v>0.01</v>
      </c>
      <c r="G6432" s="5">
        <v>788.29</v>
      </c>
      <c r="H6432" s="5">
        <v>65.989999999999995</v>
      </c>
      <c r="I6432">
        <v>0.59</v>
      </c>
      <c r="J6432" s="5">
        <v>4.2</v>
      </c>
      <c r="K6432" t="s">
        <v>40</v>
      </c>
      <c r="L6432" t="s">
        <v>752</v>
      </c>
      <c r="M6432" t="s">
        <v>613</v>
      </c>
      <c r="N6432" t="s">
        <v>117</v>
      </c>
      <c r="O6432" t="s">
        <v>22</v>
      </c>
      <c r="P6432" t="s">
        <v>33</v>
      </c>
      <c r="Q6432" t="s">
        <v>34</v>
      </c>
      <c r="S6432" s="1">
        <v>40033</v>
      </c>
    </row>
    <row r="6433" spans="1:19" x14ac:dyDescent="0.25">
      <c r="A6433">
        <v>57059</v>
      </c>
      <c r="B6433" s="1">
        <v>40695</v>
      </c>
      <c r="C6433" t="s">
        <v>45</v>
      </c>
      <c r="D6433">
        <v>50</v>
      </c>
      <c r="E6433" s="5">
        <v>212.12</v>
      </c>
      <c r="F6433" s="7">
        <v>0.01</v>
      </c>
      <c r="G6433" s="5">
        <v>-154.63</v>
      </c>
      <c r="H6433" s="5">
        <v>3.98</v>
      </c>
      <c r="I6433">
        <v>0.38</v>
      </c>
      <c r="J6433" s="5">
        <v>5.26</v>
      </c>
      <c r="K6433" t="s">
        <v>19</v>
      </c>
      <c r="L6433" t="s">
        <v>271</v>
      </c>
      <c r="M6433" t="s">
        <v>613</v>
      </c>
      <c r="N6433" t="s">
        <v>117</v>
      </c>
      <c r="O6433" t="s">
        <v>32</v>
      </c>
      <c r="P6433" t="s">
        <v>23</v>
      </c>
      <c r="Q6433" t="s">
        <v>30</v>
      </c>
      <c r="S6433" s="1">
        <v>40697</v>
      </c>
    </row>
    <row r="6434" spans="1:19" x14ac:dyDescent="0.25">
      <c r="A6434">
        <v>57059</v>
      </c>
      <c r="B6434" s="1">
        <v>40695</v>
      </c>
      <c r="C6434" t="s">
        <v>45</v>
      </c>
      <c r="D6434">
        <v>25</v>
      </c>
      <c r="E6434" s="5">
        <v>2455.54</v>
      </c>
      <c r="F6434" s="7">
        <v>0.03</v>
      </c>
      <c r="G6434" s="5">
        <v>1361.88</v>
      </c>
      <c r="H6434" s="5">
        <v>98.31</v>
      </c>
      <c r="I6434">
        <v>0.36</v>
      </c>
      <c r="J6434" s="5">
        <v>0.49</v>
      </c>
      <c r="K6434" t="s">
        <v>19</v>
      </c>
      <c r="L6434" t="s">
        <v>271</v>
      </c>
      <c r="M6434" t="s">
        <v>613</v>
      </c>
      <c r="N6434" t="s">
        <v>117</v>
      </c>
      <c r="O6434" t="s">
        <v>32</v>
      </c>
      <c r="P6434" t="s">
        <v>23</v>
      </c>
      <c r="Q6434" t="s">
        <v>58</v>
      </c>
      <c r="S6434" s="1">
        <v>40697</v>
      </c>
    </row>
    <row r="6435" spans="1:19" x14ac:dyDescent="0.25">
      <c r="A6435">
        <v>57568</v>
      </c>
      <c r="B6435" s="1">
        <v>40346</v>
      </c>
      <c r="C6435" t="s">
        <v>35</v>
      </c>
      <c r="D6435">
        <v>38</v>
      </c>
      <c r="E6435" s="5">
        <v>592.54</v>
      </c>
      <c r="F6435" s="7">
        <v>7.0000000000000007E-2</v>
      </c>
      <c r="G6435" s="5">
        <v>282.11</v>
      </c>
      <c r="H6435" s="5">
        <v>15.67</v>
      </c>
      <c r="I6435">
        <v>0.38</v>
      </c>
      <c r="J6435" s="5">
        <v>1.39</v>
      </c>
      <c r="K6435" t="s">
        <v>19</v>
      </c>
      <c r="L6435" t="s">
        <v>752</v>
      </c>
      <c r="M6435" t="s">
        <v>613</v>
      </c>
      <c r="N6435" t="s">
        <v>117</v>
      </c>
      <c r="O6435" t="s">
        <v>22</v>
      </c>
      <c r="P6435" t="s">
        <v>23</v>
      </c>
      <c r="Q6435" t="s">
        <v>52</v>
      </c>
      <c r="S6435" s="1">
        <v>40348</v>
      </c>
    </row>
    <row r="6436" spans="1:19" x14ac:dyDescent="0.25">
      <c r="A6436">
        <v>57798</v>
      </c>
      <c r="B6436" s="1">
        <v>41167</v>
      </c>
      <c r="C6436" t="s">
        <v>25</v>
      </c>
      <c r="D6436">
        <v>20</v>
      </c>
      <c r="E6436" s="5">
        <v>3050.81</v>
      </c>
      <c r="F6436" s="7">
        <v>0.01</v>
      </c>
      <c r="G6436" s="5">
        <v>-124.04</v>
      </c>
      <c r="H6436" s="5">
        <v>140.97999999999999</v>
      </c>
      <c r="I6436">
        <v>0.77</v>
      </c>
      <c r="J6436" s="5">
        <v>36.090000000000003</v>
      </c>
      <c r="K6436" t="s">
        <v>26</v>
      </c>
      <c r="L6436" t="s">
        <v>552</v>
      </c>
      <c r="M6436" t="s">
        <v>613</v>
      </c>
      <c r="N6436" t="s">
        <v>117</v>
      </c>
      <c r="O6436" t="s">
        <v>22</v>
      </c>
      <c r="P6436" t="s">
        <v>37</v>
      </c>
      <c r="Q6436" t="s">
        <v>55</v>
      </c>
      <c r="S6436" s="1">
        <v>41168</v>
      </c>
    </row>
    <row r="6437" spans="1:19" x14ac:dyDescent="0.25">
      <c r="A6437">
        <v>58273</v>
      </c>
      <c r="B6437" s="1">
        <v>40349</v>
      </c>
      <c r="C6437" t="s">
        <v>25</v>
      </c>
      <c r="D6437">
        <v>31</v>
      </c>
      <c r="E6437" s="5">
        <v>244.9</v>
      </c>
      <c r="F6437" s="7">
        <v>0.08</v>
      </c>
      <c r="G6437" s="5">
        <v>-61.14</v>
      </c>
      <c r="H6437" s="5">
        <v>8.4600000000000009</v>
      </c>
      <c r="I6437">
        <v>0.61</v>
      </c>
      <c r="J6437" s="5">
        <v>3.62</v>
      </c>
      <c r="K6437" t="s">
        <v>19</v>
      </c>
      <c r="L6437" t="s">
        <v>271</v>
      </c>
      <c r="M6437" t="s">
        <v>613</v>
      </c>
      <c r="N6437" t="s">
        <v>117</v>
      </c>
      <c r="O6437" t="s">
        <v>32</v>
      </c>
      <c r="P6437" t="s">
        <v>33</v>
      </c>
      <c r="Q6437" t="s">
        <v>49</v>
      </c>
      <c r="S6437" s="1">
        <v>40349</v>
      </c>
    </row>
    <row r="6438" spans="1:19" x14ac:dyDescent="0.25">
      <c r="A6438">
        <v>58693</v>
      </c>
      <c r="B6438" s="1">
        <v>40107</v>
      </c>
      <c r="C6438" t="s">
        <v>18</v>
      </c>
      <c r="D6438">
        <v>50</v>
      </c>
      <c r="E6438" s="5">
        <v>876.64</v>
      </c>
      <c r="F6438" s="7">
        <v>0</v>
      </c>
      <c r="G6438" s="5">
        <v>-126.68</v>
      </c>
      <c r="H6438" s="5">
        <v>15.99</v>
      </c>
      <c r="I6438">
        <v>0.37</v>
      </c>
      <c r="J6438" s="5">
        <v>13.18</v>
      </c>
      <c r="K6438" t="s">
        <v>19</v>
      </c>
      <c r="L6438" t="s">
        <v>252</v>
      </c>
      <c r="M6438" t="s">
        <v>613</v>
      </c>
      <c r="N6438" t="s">
        <v>117</v>
      </c>
      <c r="O6438" t="s">
        <v>32</v>
      </c>
      <c r="P6438" t="s">
        <v>23</v>
      </c>
      <c r="Q6438" t="s">
        <v>30</v>
      </c>
      <c r="S6438" s="1">
        <v>40111</v>
      </c>
    </row>
    <row r="6439" spans="1:19" x14ac:dyDescent="0.25">
      <c r="A6439">
        <v>58818</v>
      </c>
      <c r="B6439" s="1">
        <v>39918</v>
      </c>
      <c r="C6439" t="s">
        <v>53</v>
      </c>
      <c r="D6439">
        <v>41</v>
      </c>
      <c r="E6439" s="5">
        <v>998.05</v>
      </c>
      <c r="F6439" s="7">
        <v>0.01</v>
      </c>
      <c r="G6439" s="5">
        <v>391.14</v>
      </c>
      <c r="H6439" s="5">
        <v>22.98</v>
      </c>
      <c r="I6439">
        <v>0.46</v>
      </c>
      <c r="J6439" s="5">
        <v>1.99</v>
      </c>
      <c r="K6439" t="s">
        <v>19</v>
      </c>
      <c r="L6439" t="s">
        <v>753</v>
      </c>
      <c r="M6439" t="s">
        <v>613</v>
      </c>
      <c r="N6439" t="s">
        <v>117</v>
      </c>
      <c r="O6439" t="s">
        <v>28</v>
      </c>
      <c r="P6439" t="s">
        <v>33</v>
      </c>
      <c r="Q6439" t="s">
        <v>49</v>
      </c>
      <c r="S6439" s="1">
        <v>39919</v>
      </c>
    </row>
    <row r="6440" spans="1:19" x14ac:dyDescent="0.25">
      <c r="A6440">
        <v>58818</v>
      </c>
      <c r="B6440" s="1">
        <v>39918</v>
      </c>
      <c r="C6440" t="s">
        <v>53</v>
      </c>
      <c r="D6440">
        <v>20</v>
      </c>
      <c r="E6440" s="5">
        <v>4353.0200000000004</v>
      </c>
      <c r="F6440" s="7">
        <v>0.1</v>
      </c>
      <c r="G6440" s="5">
        <v>661.77</v>
      </c>
      <c r="H6440" s="5">
        <v>226.67</v>
      </c>
      <c r="I6440">
        <v>0.59</v>
      </c>
      <c r="J6440" s="5">
        <v>28.16</v>
      </c>
      <c r="K6440" t="s">
        <v>26</v>
      </c>
      <c r="L6440" t="s">
        <v>753</v>
      </c>
      <c r="M6440" t="s">
        <v>613</v>
      </c>
      <c r="N6440" t="s">
        <v>117</v>
      </c>
      <c r="O6440" t="s">
        <v>28</v>
      </c>
      <c r="P6440" t="s">
        <v>37</v>
      </c>
      <c r="Q6440" t="s">
        <v>68</v>
      </c>
      <c r="S6440" s="1">
        <v>39920</v>
      </c>
    </row>
    <row r="6441" spans="1:19" x14ac:dyDescent="0.25">
      <c r="A6441">
        <v>59171</v>
      </c>
      <c r="B6441" s="1">
        <v>40798</v>
      </c>
      <c r="C6441" t="s">
        <v>45</v>
      </c>
      <c r="D6441">
        <v>39</v>
      </c>
      <c r="E6441" s="5">
        <v>105.07</v>
      </c>
      <c r="F6441" s="7">
        <v>0.08</v>
      </c>
      <c r="G6441" s="5">
        <v>9.11</v>
      </c>
      <c r="H6441" s="5">
        <v>2.88</v>
      </c>
      <c r="I6441">
        <v>0.56000000000000005</v>
      </c>
      <c r="J6441" s="5">
        <v>0.7</v>
      </c>
      <c r="K6441" t="s">
        <v>19</v>
      </c>
      <c r="L6441" t="s">
        <v>378</v>
      </c>
      <c r="M6441" t="s">
        <v>613</v>
      </c>
      <c r="N6441" t="s">
        <v>117</v>
      </c>
      <c r="O6441" t="s">
        <v>32</v>
      </c>
      <c r="P6441" t="s">
        <v>23</v>
      </c>
      <c r="Q6441" t="s">
        <v>61</v>
      </c>
      <c r="S6441" s="1">
        <v>40799</v>
      </c>
    </row>
    <row r="6442" spans="1:19" x14ac:dyDescent="0.25">
      <c r="A6442">
        <v>59271</v>
      </c>
      <c r="B6442" s="1">
        <v>40658</v>
      </c>
      <c r="C6442" t="s">
        <v>35</v>
      </c>
      <c r="D6442">
        <v>40</v>
      </c>
      <c r="E6442" s="5">
        <v>630.38</v>
      </c>
      <c r="F6442" s="7">
        <v>0.02</v>
      </c>
      <c r="G6442" s="5">
        <v>-186.77</v>
      </c>
      <c r="H6442" s="5">
        <v>14.81</v>
      </c>
      <c r="I6442">
        <v>0.43</v>
      </c>
      <c r="J6442" s="5">
        <v>13.32</v>
      </c>
      <c r="K6442" t="s">
        <v>40</v>
      </c>
      <c r="L6442" t="s">
        <v>754</v>
      </c>
      <c r="M6442" t="s">
        <v>613</v>
      </c>
      <c r="N6442" t="s">
        <v>117</v>
      </c>
      <c r="O6442" t="s">
        <v>32</v>
      </c>
      <c r="P6442" t="s">
        <v>23</v>
      </c>
      <c r="Q6442" t="s">
        <v>29</v>
      </c>
      <c r="S6442" s="1">
        <v>40659</v>
      </c>
    </row>
    <row r="6443" spans="1:19" x14ac:dyDescent="0.25">
      <c r="A6443">
        <v>59271</v>
      </c>
      <c r="B6443" s="1">
        <v>40658</v>
      </c>
      <c r="C6443" t="s">
        <v>35</v>
      </c>
      <c r="D6443">
        <v>23</v>
      </c>
      <c r="E6443" s="5">
        <v>144.03</v>
      </c>
      <c r="F6443" s="7">
        <v>0.02</v>
      </c>
      <c r="G6443" s="5">
        <v>-37.04</v>
      </c>
      <c r="H6443" s="5">
        <v>5.98</v>
      </c>
      <c r="I6443">
        <v>0.36</v>
      </c>
      <c r="J6443" s="5">
        <v>5.2</v>
      </c>
      <c r="K6443" t="s">
        <v>19</v>
      </c>
      <c r="L6443" t="s">
        <v>754</v>
      </c>
      <c r="M6443" t="s">
        <v>613</v>
      </c>
      <c r="N6443" t="s">
        <v>117</v>
      </c>
      <c r="O6443" t="s">
        <v>32</v>
      </c>
      <c r="P6443" t="s">
        <v>23</v>
      </c>
      <c r="Q6443" t="s">
        <v>44</v>
      </c>
      <c r="S6443" s="1">
        <v>40660</v>
      </c>
    </row>
    <row r="6444" spans="1:19" x14ac:dyDescent="0.25">
      <c r="A6444">
        <v>59680</v>
      </c>
      <c r="B6444" s="1">
        <v>41078</v>
      </c>
      <c r="C6444" t="s">
        <v>53</v>
      </c>
      <c r="D6444">
        <v>15</v>
      </c>
      <c r="E6444" s="5">
        <v>17.77</v>
      </c>
      <c r="F6444" s="7">
        <v>0.05</v>
      </c>
      <c r="G6444" s="5">
        <v>-37.67</v>
      </c>
      <c r="H6444" s="5">
        <v>0.99</v>
      </c>
      <c r="I6444">
        <v>0.61</v>
      </c>
      <c r="J6444" s="5">
        <v>2.96</v>
      </c>
      <c r="K6444" t="s">
        <v>19</v>
      </c>
      <c r="L6444" t="s">
        <v>759</v>
      </c>
      <c r="M6444" t="s">
        <v>613</v>
      </c>
      <c r="N6444" t="s">
        <v>117</v>
      </c>
      <c r="O6444" t="s">
        <v>28</v>
      </c>
      <c r="P6444" t="s">
        <v>33</v>
      </c>
      <c r="Q6444" t="s">
        <v>49</v>
      </c>
      <c r="S6444" s="1">
        <v>41079</v>
      </c>
    </row>
    <row r="6445" spans="1:19" x14ac:dyDescent="0.25">
      <c r="A6445">
        <v>97</v>
      </c>
      <c r="B6445" s="1">
        <v>40206</v>
      </c>
      <c r="C6445" t="s">
        <v>45</v>
      </c>
      <c r="D6445">
        <v>26</v>
      </c>
      <c r="E6445" s="5">
        <v>75.569999999999993</v>
      </c>
      <c r="F6445" s="7">
        <v>0.03</v>
      </c>
      <c r="G6445" s="5">
        <v>28.24</v>
      </c>
      <c r="H6445" s="5">
        <v>2.89</v>
      </c>
      <c r="I6445">
        <v>0.38</v>
      </c>
      <c r="J6445" s="5">
        <v>0.5</v>
      </c>
      <c r="K6445" t="s">
        <v>19</v>
      </c>
      <c r="L6445" t="s">
        <v>401</v>
      </c>
      <c r="M6445" t="s">
        <v>761</v>
      </c>
      <c r="N6445" t="s">
        <v>761</v>
      </c>
      <c r="O6445" t="s">
        <v>28</v>
      </c>
      <c r="P6445" t="s">
        <v>23</v>
      </c>
      <c r="Q6445" t="s">
        <v>58</v>
      </c>
      <c r="S6445" s="1">
        <v>40207</v>
      </c>
    </row>
    <row r="6446" spans="1:19" x14ac:dyDescent="0.25">
      <c r="A6446">
        <v>323</v>
      </c>
      <c r="B6446" s="1">
        <v>39897</v>
      </c>
      <c r="C6446" t="s">
        <v>53</v>
      </c>
      <c r="D6446">
        <v>20</v>
      </c>
      <c r="E6446" s="5">
        <v>108.09</v>
      </c>
      <c r="F6446" s="7">
        <v>7.0000000000000007E-2</v>
      </c>
      <c r="G6446" s="5">
        <v>25.76</v>
      </c>
      <c r="H6446" s="5">
        <v>5.68</v>
      </c>
      <c r="I6446">
        <v>0.38</v>
      </c>
      <c r="J6446" s="5">
        <v>1.39</v>
      </c>
      <c r="K6446" t="s">
        <v>19</v>
      </c>
      <c r="L6446" t="s">
        <v>762</v>
      </c>
      <c r="M6446" t="s">
        <v>761</v>
      </c>
      <c r="N6446" t="s">
        <v>761</v>
      </c>
      <c r="O6446" t="s">
        <v>22</v>
      </c>
      <c r="P6446" t="s">
        <v>23</v>
      </c>
      <c r="Q6446" t="s">
        <v>52</v>
      </c>
      <c r="S6446" s="1">
        <v>39899</v>
      </c>
    </row>
    <row r="6447" spans="1:19" x14ac:dyDescent="0.25">
      <c r="A6447">
        <v>323</v>
      </c>
      <c r="B6447" s="1">
        <v>39897</v>
      </c>
      <c r="C6447" t="s">
        <v>53</v>
      </c>
      <c r="D6447">
        <v>2</v>
      </c>
      <c r="E6447" s="5">
        <v>55.34</v>
      </c>
      <c r="F6447" s="7">
        <v>0.06</v>
      </c>
      <c r="G6447" s="5">
        <v>-31.24</v>
      </c>
      <c r="H6447" s="5">
        <v>22.84</v>
      </c>
      <c r="I6447">
        <v>0.39</v>
      </c>
      <c r="J6447" s="5">
        <v>11.54</v>
      </c>
      <c r="K6447" t="s">
        <v>19</v>
      </c>
      <c r="L6447" t="s">
        <v>762</v>
      </c>
      <c r="M6447" t="s">
        <v>761</v>
      </c>
      <c r="N6447" t="s">
        <v>761</v>
      </c>
      <c r="O6447" t="s">
        <v>22</v>
      </c>
      <c r="P6447" t="s">
        <v>23</v>
      </c>
      <c r="Q6447" t="s">
        <v>44</v>
      </c>
      <c r="S6447" s="1">
        <v>39899</v>
      </c>
    </row>
    <row r="6448" spans="1:19" x14ac:dyDescent="0.25">
      <c r="A6448">
        <v>1095</v>
      </c>
      <c r="B6448" s="1">
        <v>40776</v>
      </c>
      <c r="C6448" t="s">
        <v>45</v>
      </c>
      <c r="D6448">
        <v>28</v>
      </c>
      <c r="E6448" s="5">
        <v>142.18</v>
      </c>
      <c r="F6448" s="7">
        <v>7.0000000000000007E-2</v>
      </c>
      <c r="G6448" s="5">
        <v>-50.14</v>
      </c>
      <c r="H6448" s="5">
        <v>4.9800000000000004</v>
      </c>
      <c r="I6448">
        <v>0.36</v>
      </c>
      <c r="J6448" s="5">
        <v>4.72</v>
      </c>
      <c r="K6448" t="s">
        <v>19</v>
      </c>
      <c r="L6448" t="s">
        <v>632</v>
      </c>
      <c r="M6448" t="s">
        <v>761</v>
      </c>
      <c r="N6448" t="s">
        <v>761</v>
      </c>
      <c r="O6448" t="s">
        <v>28</v>
      </c>
      <c r="P6448" t="s">
        <v>23</v>
      </c>
      <c r="Q6448" t="s">
        <v>44</v>
      </c>
      <c r="S6448" s="1">
        <v>40778</v>
      </c>
    </row>
    <row r="6449" spans="1:19" x14ac:dyDescent="0.25">
      <c r="A6449">
        <v>2562</v>
      </c>
      <c r="B6449" s="1">
        <v>41121</v>
      </c>
      <c r="C6449" t="s">
        <v>53</v>
      </c>
      <c r="D6449">
        <v>28</v>
      </c>
      <c r="E6449" s="5">
        <v>64.819999999999993</v>
      </c>
      <c r="F6449" s="7">
        <v>0.02</v>
      </c>
      <c r="G6449" s="5">
        <v>-32.03</v>
      </c>
      <c r="H6449" s="5">
        <v>2.12</v>
      </c>
      <c r="I6449">
        <v>0.55000000000000004</v>
      </c>
      <c r="J6449" s="5">
        <v>1.99</v>
      </c>
      <c r="K6449" t="s">
        <v>19</v>
      </c>
      <c r="L6449" t="s">
        <v>763</v>
      </c>
      <c r="M6449" t="s">
        <v>761</v>
      </c>
      <c r="N6449" t="s">
        <v>761</v>
      </c>
      <c r="O6449" t="s">
        <v>28</v>
      </c>
      <c r="P6449" t="s">
        <v>33</v>
      </c>
      <c r="Q6449" t="s">
        <v>49</v>
      </c>
      <c r="S6449" s="1">
        <v>41124</v>
      </c>
    </row>
    <row r="6450" spans="1:19" x14ac:dyDescent="0.25">
      <c r="A6450">
        <v>2562</v>
      </c>
      <c r="B6450" s="1">
        <v>41121</v>
      </c>
      <c r="C6450" t="s">
        <v>53</v>
      </c>
      <c r="D6450">
        <v>6</v>
      </c>
      <c r="E6450" s="5">
        <v>77.599999999999994</v>
      </c>
      <c r="F6450" s="7">
        <v>0.08</v>
      </c>
      <c r="G6450" s="5">
        <v>-37.07</v>
      </c>
      <c r="H6450" s="5">
        <v>11.34</v>
      </c>
      <c r="I6450">
        <v>0.36</v>
      </c>
      <c r="J6450" s="5">
        <v>11.25</v>
      </c>
      <c r="K6450" t="s">
        <v>19</v>
      </c>
      <c r="L6450" t="s">
        <v>763</v>
      </c>
      <c r="M6450" t="s">
        <v>761</v>
      </c>
      <c r="N6450" t="s">
        <v>761</v>
      </c>
      <c r="O6450" t="s">
        <v>28</v>
      </c>
      <c r="P6450" t="s">
        <v>23</v>
      </c>
      <c r="Q6450" t="s">
        <v>44</v>
      </c>
      <c r="S6450" s="1">
        <v>41123</v>
      </c>
    </row>
    <row r="6451" spans="1:19" x14ac:dyDescent="0.25">
      <c r="A6451">
        <v>2562</v>
      </c>
      <c r="B6451" s="1">
        <v>41121</v>
      </c>
      <c r="C6451" t="s">
        <v>53</v>
      </c>
      <c r="D6451">
        <v>17</v>
      </c>
      <c r="E6451" s="5">
        <v>821.18</v>
      </c>
      <c r="F6451" s="7">
        <v>0.04</v>
      </c>
      <c r="G6451" s="5">
        <v>308.63</v>
      </c>
      <c r="H6451" s="5">
        <v>48.91</v>
      </c>
      <c r="I6451">
        <v>0.38</v>
      </c>
      <c r="J6451" s="5">
        <v>5.81</v>
      </c>
      <c r="K6451" t="s">
        <v>40</v>
      </c>
      <c r="L6451" t="s">
        <v>763</v>
      </c>
      <c r="M6451" t="s">
        <v>761</v>
      </c>
      <c r="N6451" t="s">
        <v>761</v>
      </c>
      <c r="O6451" t="s">
        <v>28</v>
      </c>
      <c r="P6451" t="s">
        <v>23</v>
      </c>
      <c r="Q6451" t="s">
        <v>44</v>
      </c>
      <c r="S6451" s="1">
        <v>41122</v>
      </c>
    </row>
    <row r="6452" spans="1:19" x14ac:dyDescent="0.25">
      <c r="A6452">
        <v>4099</v>
      </c>
      <c r="B6452" s="1">
        <v>41141</v>
      </c>
      <c r="C6452" t="s">
        <v>53</v>
      </c>
      <c r="D6452">
        <v>42</v>
      </c>
      <c r="E6452" s="5">
        <v>1691.51</v>
      </c>
      <c r="F6452" s="7">
        <v>0.08</v>
      </c>
      <c r="G6452" s="5">
        <v>285.16000000000003</v>
      </c>
      <c r="H6452" s="5">
        <v>42.76</v>
      </c>
      <c r="J6452" s="5">
        <v>6.22</v>
      </c>
      <c r="K6452" t="s">
        <v>19</v>
      </c>
      <c r="L6452" t="s">
        <v>632</v>
      </c>
      <c r="M6452" t="s">
        <v>761</v>
      </c>
      <c r="N6452" t="s">
        <v>761</v>
      </c>
      <c r="O6452" t="s">
        <v>28</v>
      </c>
      <c r="P6452" t="s">
        <v>23</v>
      </c>
      <c r="Q6452" t="s">
        <v>24</v>
      </c>
      <c r="S6452" s="1">
        <v>41142</v>
      </c>
    </row>
    <row r="6453" spans="1:19" x14ac:dyDescent="0.25">
      <c r="A6453">
        <v>4099</v>
      </c>
      <c r="B6453" s="1">
        <v>41141</v>
      </c>
      <c r="C6453" t="s">
        <v>53</v>
      </c>
      <c r="D6453">
        <v>12</v>
      </c>
      <c r="E6453" s="5">
        <v>122.93</v>
      </c>
      <c r="F6453" s="7">
        <v>0.04</v>
      </c>
      <c r="G6453" s="5">
        <v>-6.83</v>
      </c>
      <c r="H6453" s="5">
        <v>9.7799999999999994</v>
      </c>
      <c r="I6453">
        <v>0.35</v>
      </c>
      <c r="J6453" s="5">
        <v>5.76</v>
      </c>
      <c r="K6453" t="s">
        <v>19</v>
      </c>
      <c r="L6453" t="s">
        <v>632</v>
      </c>
      <c r="M6453" t="s">
        <v>761</v>
      </c>
      <c r="N6453" t="s">
        <v>761</v>
      </c>
      <c r="O6453" t="s">
        <v>28</v>
      </c>
      <c r="P6453" t="s">
        <v>23</v>
      </c>
      <c r="Q6453" t="s">
        <v>52</v>
      </c>
      <c r="S6453" s="1">
        <v>41144</v>
      </c>
    </row>
    <row r="6454" spans="1:19" x14ac:dyDescent="0.25">
      <c r="A6454">
        <v>4099</v>
      </c>
      <c r="B6454" s="1">
        <v>41141</v>
      </c>
      <c r="C6454" t="s">
        <v>53</v>
      </c>
      <c r="D6454">
        <v>4</v>
      </c>
      <c r="E6454" s="5">
        <v>47.86</v>
      </c>
      <c r="F6454" s="7">
        <v>0</v>
      </c>
      <c r="G6454" s="5">
        <v>-17.32</v>
      </c>
      <c r="H6454" s="5">
        <v>9.48</v>
      </c>
      <c r="I6454">
        <v>0.45</v>
      </c>
      <c r="J6454" s="5">
        <v>7.29</v>
      </c>
      <c r="K6454" t="s">
        <v>19</v>
      </c>
      <c r="L6454" t="s">
        <v>632</v>
      </c>
      <c r="M6454" t="s">
        <v>761</v>
      </c>
      <c r="N6454" t="s">
        <v>761</v>
      </c>
      <c r="O6454" t="s">
        <v>28</v>
      </c>
      <c r="P6454" t="s">
        <v>37</v>
      </c>
      <c r="Q6454" t="s">
        <v>38</v>
      </c>
      <c r="S6454" s="1">
        <v>41142</v>
      </c>
    </row>
    <row r="6455" spans="1:19" x14ac:dyDescent="0.25">
      <c r="A6455">
        <v>4099</v>
      </c>
      <c r="B6455" s="1">
        <v>41141</v>
      </c>
      <c r="C6455" t="s">
        <v>53</v>
      </c>
      <c r="D6455">
        <v>39</v>
      </c>
      <c r="E6455" s="5">
        <v>3607.8505</v>
      </c>
      <c r="F6455" s="7">
        <v>0.05</v>
      </c>
      <c r="G6455" s="5">
        <v>784.49</v>
      </c>
      <c r="H6455" s="5">
        <v>110.99</v>
      </c>
      <c r="I6455">
        <v>0.56999999999999995</v>
      </c>
      <c r="J6455" s="5">
        <v>8.99</v>
      </c>
      <c r="K6455" t="s">
        <v>19</v>
      </c>
      <c r="L6455" t="s">
        <v>632</v>
      </c>
      <c r="M6455" t="s">
        <v>761</v>
      </c>
      <c r="N6455" t="s">
        <v>761</v>
      </c>
      <c r="O6455" t="s">
        <v>28</v>
      </c>
      <c r="P6455" t="s">
        <v>33</v>
      </c>
      <c r="Q6455" t="s">
        <v>34</v>
      </c>
      <c r="S6455" s="1">
        <v>41143</v>
      </c>
    </row>
    <row r="6456" spans="1:19" x14ac:dyDescent="0.25">
      <c r="A6456">
        <v>5509</v>
      </c>
      <c r="B6456" s="1">
        <v>39910</v>
      </c>
      <c r="C6456" t="s">
        <v>18</v>
      </c>
      <c r="D6456">
        <v>11</v>
      </c>
      <c r="E6456" s="5">
        <v>68.459999999999994</v>
      </c>
      <c r="F6456" s="7">
        <v>0.02</v>
      </c>
      <c r="G6456" s="5">
        <v>-22.48</v>
      </c>
      <c r="H6456" s="5">
        <v>5.58</v>
      </c>
      <c r="I6456">
        <v>0.35</v>
      </c>
      <c r="J6456" s="5">
        <v>5.3</v>
      </c>
      <c r="K6456" t="s">
        <v>19</v>
      </c>
      <c r="L6456" t="s">
        <v>689</v>
      </c>
      <c r="M6456" t="s">
        <v>761</v>
      </c>
      <c r="N6456" t="s">
        <v>761</v>
      </c>
      <c r="O6456" t="s">
        <v>43</v>
      </c>
      <c r="P6456" t="s">
        <v>23</v>
      </c>
      <c r="Q6456" t="s">
        <v>52</v>
      </c>
      <c r="S6456" s="1">
        <v>39915</v>
      </c>
    </row>
    <row r="6457" spans="1:19" x14ac:dyDescent="0.25">
      <c r="A6457">
        <v>5509</v>
      </c>
      <c r="B6457" s="1">
        <v>39910</v>
      </c>
      <c r="C6457" t="s">
        <v>18</v>
      </c>
      <c r="D6457">
        <v>21</v>
      </c>
      <c r="E6457" s="5">
        <v>885.23</v>
      </c>
      <c r="F6457" s="7">
        <v>0.03</v>
      </c>
      <c r="G6457" s="5">
        <v>78.98</v>
      </c>
      <c r="H6457" s="5">
        <v>40.89</v>
      </c>
      <c r="I6457">
        <v>0.56999999999999995</v>
      </c>
      <c r="J6457" s="5">
        <v>18.98</v>
      </c>
      <c r="K6457" t="s">
        <v>19</v>
      </c>
      <c r="L6457" t="s">
        <v>689</v>
      </c>
      <c r="M6457" t="s">
        <v>761</v>
      </c>
      <c r="N6457" t="s">
        <v>761</v>
      </c>
      <c r="O6457" t="s">
        <v>43</v>
      </c>
      <c r="P6457" t="s">
        <v>37</v>
      </c>
      <c r="Q6457" t="s">
        <v>38</v>
      </c>
      <c r="S6457" s="1">
        <v>39917</v>
      </c>
    </row>
    <row r="6458" spans="1:19" x14ac:dyDescent="0.25">
      <c r="A6458">
        <v>8132</v>
      </c>
      <c r="B6458" s="1">
        <v>39947</v>
      </c>
      <c r="C6458" t="s">
        <v>18</v>
      </c>
      <c r="D6458">
        <v>46</v>
      </c>
      <c r="E6458" s="5">
        <v>229.35</v>
      </c>
      <c r="F6458" s="7">
        <v>0.08</v>
      </c>
      <c r="G6458" s="5">
        <v>-165.45</v>
      </c>
      <c r="H6458" s="5">
        <v>4.8899999999999997</v>
      </c>
      <c r="I6458">
        <v>0.66</v>
      </c>
      <c r="J6458" s="5">
        <v>4.93</v>
      </c>
      <c r="K6458" t="s">
        <v>40</v>
      </c>
      <c r="L6458" t="s">
        <v>764</v>
      </c>
      <c r="M6458" t="s">
        <v>761</v>
      </c>
      <c r="N6458" t="s">
        <v>761</v>
      </c>
      <c r="O6458" t="s">
        <v>43</v>
      </c>
      <c r="P6458" t="s">
        <v>33</v>
      </c>
      <c r="Q6458" t="s">
        <v>49</v>
      </c>
      <c r="S6458" s="1">
        <v>39947</v>
      </c>
    </row>
    <row r="6459" spans="1:19" x14ac:dyDescent="0.25">
      <c r="A6459">
        <v>8132</v>
      </c>
      <c r="B6459" s="1">
        <v>39947</v>
      </c>
      <c r="C6459" t="s">
        <v>18</v>
      </c>
      <c r="D6459">
        <v>45</v>
      </c>
      <c r="E6459" s="5">
        <v>294.86</v>
      </c>
      <c r="F6459" s="7">
        <v>7.0000000000000007E-2</v>
      </c>
      <c r="G6459" s="5">
        <v>-141.12</v>
      </c>
      <c r="H6459" s="5">
        <v>6.68</v>
      </c>
      <c r="I6459">
        <v>0.37</v>
      </c>
      <c r="J6459" s="5">
        <v>6.92</v>
      </c>
      <c r="K6459" t="s">
        <v>19</v>
      </c>
      <c r="L6459" t="s">
        <v>764</v>
      </c>
      <c r="M6459" t="s">
        <v>761</v>
      </c>
      <c r="N6459" t="s">
        <v>761</v>
      </c>
      <c r="O6459" t="s">
        <v>43</v>
      </c>
      <c r="P6459" t="s">
        <v>23</v>
      </c>
      <c r="Q6459" t="s">
        <v>44</v>
      </c>
      <c r="S6459" s="1">
        <v>39954</v>
      </c>
    </row>
    <row r="6460" spans="1:19" x14ac:dyDescent="0.25">
      <c r="A6460">
        <v>8868</v>
      </c>
      <c r="B6460" s="1">
        <v>39841</v>
      </c>
      <c r="C6460" t="s">
        <v>18</v>
      </c>
      <c r="D6460">
        <v>3</v>
      </c>
      <c r="E6460" s="5">
        <v>190.45</v>
      </c>
      <c r="F6460" s="7">
        <v>0.02</v>
      </c>
      <c r="G6460" s="5">
        <v>-44.05</v>
      </c>
      <c r="H6460" s="5">
        <v>59.98</v>
      </c>
      <c r="I6460">
        <v>0.56999999999999995</v>
      </c>
      <c r="J6460" s="5">
        <v>3.99</v>
      </c>
      <c r="K6460" t="s">
        <v>19</v>
      </c>
      <c r="L6460" t="s">
        <v>763</v>
      </c>
      <c r="M6460" t="s">
        <v>761</v>
      </c>
      <c r="N6460" t="s">
        <v>761</v>
      </c>
      <c r="O6460" t="s">
        <v>32</v>
      </c>
      <c r="P6460" t="s">
        <v>23</v>
      </c>
      <c r="Q6460" t="s">
        <v>29</v>
      </c>
      <c r="S6460" s="1">
        <v>39850</v>
      </c>
    </row>
    <row r="6461" spans="1:19" x14ac:dyDescent="0.25">
      <c r="A6461">
        <v>8868</v>
      </c>
      <c r="B6461" s="1">
        <v>39841</v>
      </c>
      <c r="C6461" t="s">
        <v>18</v>
      </c>
      <c r="D6461">
        <v>34</v>
      </c>
      <c r="E6461" s="5">
        <v>179.99</v>
      </c>
      <c r="F6461" s="7">
        <v>0.03</v>
      </c>
      <c r="G6461" s="5">
        <v>-102.27</v>
      </c>
      <c r="H6461" s="5">
        <v>5.18</v>
      </c>
      <c r="I6461">
        <v>0.36</v>
      </c>
      <c r="J6461" s="5">
        <v>5.74</v>
      </c>
      <c r="K6461" t="s">
        <v>19</v>
      </c>
      <c r="L6461" t="s">
        <v>763</v>
      </c>
      <c r="M6461" t="s">
        <v>761</v>
      </c>
      <c r="N6461" t="s">
        <v>761</v>
      </c>
      <c r="O6461" t="s">
        <v>32</v>
      </c>
      <c r="P6461" t="s">
        <v>23</v>
      </c>
      <c r="Q6461" t="s">
        <v>30</v>
      </c>
      <c r="S6461" s="1">
        <v>39845</v>
      </c>
    </row>
    <row r="6462" spans="1:19" x14ac:dyDescent="0.25">
      <c r="A6462">
        <v>9857</v>
      </c>
      <c r="B6462" s="1">
        <v>40309</v>
      </c>
      <c r="C6462" t="s">
        <v>25</v>
      </c>
      <c r="D6462">
        <v>50</v>
      </c>
      <c r="E6462" s="5">
        <v>3615.8404999999998</v>
      </c>
      <c r="F6462" s="7">
        <v>0.03</v>
      </c>
      <c r="G6462" s="5">
        <v>1861.35</v>
      </c>
      <c r="H6462" s="5">
        <v>85.99</v>
      </c>
      <c r="I6462">
        <v>0.37</v>
      </c>
      <c r="J6462" s="5">
        <v>3.3</v>
      </c>
      <c r="K6462" t="s">
        <v>19</v>
      </c>
      <c r="L6462" t="s">
        <v>597</v>
      </c>
      <c r="M6462" t="s">
        <v>761</v>
      </c>
      <c r="N6462" t="s">
        <v>761</v>
      </c>
      <c r="O6462" t="s">
        <v>43</v>
      </c>
      <c r="P6462" t="s">
        <v>33</v>
      </c>
      <c r="Q6462" t="s">
        <v>34</v>
      </c>
      <c r="S6462" s="1">
        <v>40311</v>
      </c>
    </row>
    <row r="6463" spans="1:19" x14ac:dyDescent="0.25">
      <c r="A6463">
        <v>10213</v>
      </c>
      <c r="B6463" s="1">
        <v>40591</v>
      </c>
      <c r="C6463" t="s">
        <v>25</v>
      </c>
      <c r="D6463">
        <v>12</v>
      </c>
      <c r="E6463" s="5">
        <v>464.57</v>
      </c>
      <c r="F6463" s="7">
        <v>0.04</v>
      </c>
      <c r="G6463" s="5">
        <v>-79.180000000000007</v>
      </c>
      <c r="H6463" s="5">
        <v>39.979999999999997</v>
      </c>
      <c r="I6463">
        <v>0.7</v>
      </c>
      <c r="J6463" s="5">
        <v>4</v>
      </c>
      <c r="K6463" t="s">
        <v>19</v>
      </c>
      <c r="L6463" t="s">
        <v>765</v>
      </c>
      <c r="M6463" t="s">
        <v>761</v>
      </c>
      <c r="N6463" t="s">
        <v>761</v>
      </c>
      <c r="O6463" t="s">
        <v>32</v>
      </c>
      <c r="P6463" t="s">
        <v>33</v>
      </c>
      <c r="Q6463" t="s">
        <v>49</v>
      </c>
      <c r="S6463" s="1">
        <v>40593</v>
      </c>
    </row>
    <row r="6464" spans="1:19" x14ac:dyDescent="0.25">
      <c r="A6464">
        <v>10884</v>
      </c>
      <c r="B6464" s="1">
        <v>40142</v>
      </c>
      <c r="C6464" t="s">
        <v>18</v>
      </c>
      <c r="D6464">
        <v>24</v>
      </c>
      <c r="E6464" s="5">
        <v>2525.9875000000002</v>
      </c>
      <c r="F6464" s="7">
        <v>0.09</v>
      </c>
      <c r="G6464" s="5">
        <v>416.67</v>
      </c>
      <c r="H6464" s="5">
        <v>125.99</v>
      </c>
      <c r="I6464">
        <v>0.55000000000000004</v>
      </c>
      <c r="J6464" s="5">
        <v>8.99</v>
      </c>
      <c r="K6464" t="s">
        <v>19</v>
      </c>
      <c r="L6464" t="s">
        <v>763</v>
      </c>
      <c r="M6464" t="s">
        <v>761</v>
      </c>
      <c r="N6464" t="s">
        <v>761</v>
      </c>
      <c r="O6464" t="s">
        <v>28</v>
      </c>
      <c r="P6464" t="s">
        <v>33</v>
      </c>
      <c r="Q6464" t="s">
        <v>34</v>
      </c>
      <c r="S6464" s="1">
        <v>40149</v>
      </c>
    </row>
    <row r="6465" spans="1:19" x14ac:dyDescent="0.25">
      <c r="A6465">
        <v>11843</v>
      </c>
      <c r="B6465" s="1">
        <v>40011</v>
      </c>
      <c r="C6465" t="s">
        <v>45</v>
      </c>
      <c r="D6465">
        <v>42</v>
      </c>
      <c r="E6465" s="5">
        <v>4993.42</v>
      </c>
      <c r="F6465" s="7">
        <v>0.03</v>
      </c>
      <c r="G6465" s="5">
        <v>190.14</v>
      </c>
      <c r="H6465" s="5">
        <v>119.99</v>
      </c>
      <c r="I6465">
        <v>0.39</v>
      </c>
      <c r="J6465" s="5">
        <v>56.14</v>
      </c>
      <c r="K6465" t="s">
        <v>26</v>
      </c>
      <c r="L6465" t="s">
        <v>763</v>
      </c>
      <c r="M6465" t="s">
        <v>761</v>
      </c>
      <c r="N6465" t="s">
        <v>761</v>
      </c>
      <c r="O6465" t="s">
        <v>28</v>
      </c>
      <c r="P6465" t="s">
        <v>33</v>
      </c>
      <c r="Q6465" t="s">
        <v>95</v>
      </c>
      <c r="S6465" s="1">
        <v>40013</v>
      </c>
    </row>
    <row r="6466" spans="1:19" x14ac:dyDescent="0.25">
      <c r="A6466">
        <v>11843</v>
      </c>
      <c r="B6466" s="1">
        <v>40011</v>
      </c>
      <c r="C6466" t="s">
        <v>45</v>
      </c>
      <c r="D6466">
        <v>9</v>
      </c>
      <c r="E6466" s="5">
        <v>1059.3</v>
      </c>
      <c r="F6466" s="7">
        <v>0.05</v>
      </c>
      <c r="G6466" s="5">
        <v>67.599999999999994</v>
      </c>
      <c r="H6466" s="5">
        <v>115.79</v>
      </c>
      <c r="I6466">
        <v>0.49</v>
      </c>
      <c r="J6466" s="5">
        <v>1.99</v>
      </c>
      <c r="K6466" t="s">
        <v>19</v>
      </c>
      <c r="L6466" t="s">
        <v>763</v>
      </c>
      <c r="M6466" t="s">
        <v>761</v>
      </c>
      <c r="N6466" t="s">
        <v>761</v>
      </c>
      <c r="O6466" t="s">
        <v>28</v>
      </c>
      <c r="P6466" t="s">
        <v>33</v>
      </c>
      <c r="Q6466" t="s">
        <v>49</v>
      </c>
      <c r="S6466" s="1">
        <v>40013</v>
      </c>
    </row>
    <row r="6467" spans="1:19" x14ac:dyDescent="0.25">
      <c r="A6467">
        <v>12099</v>
      </c>
      <c r="B6467" s="1">
        <v>40067</v>
      </c>
      <c r="C6467" t="s">
        <v>53</v>
      </c>
      <c r="D6467">
        <v>1</v>
      </c>
      <c r="E6467" s="5">
        <v>17.59</v>
      </c>
      <c r="F6467" s="7">
        <v>0.06</v>
      </c>
      <c r="G6467" s="5">
        <v>10.85</v>
      </c>
      <c r="H6467" s="5">
        <v>2.61</v>
      </c>
      <c r="I6467">
        <v>0.39</v>
      </c>
      <c r="J6467" s="5">
        <v>0.5</v>
      </c>
      <c r="K6467" t="s">
        <v>40</v>
      </c>
      <c r="L6467" t="s">
        <v>766</v>
      </c>
      <c r="M6467" t="s">
        <v>761</v>
      </c>
      <c r="N6467" t="s">
        <v>761</v>
      </c>
      <c r="O6467" t="s">
        <v>32</v>
      </c>
      <c r="P6467" t="s">
        <v>23</v>
      </c>
      <c r="Q6467" t="s">
        <v>58</v>
      </c>
      <c r="S6467" s="1">
        <v>40067</v>
      </c>
    </row>
    <row r="6468" spans="1:19" x14ac:dyDescent="0.25">
      <c r="A6468">
        <v>12099</v>
      </c>
      <c r="B6468" s="1">
        <v>40067</v>
      </c>
      <c r="C6468" t="s">
        <v>53</v>
      </c>
      <c r="D6468">
        <v>48</v>
      </c>
      <c r="E6468" s="5">
        <v>308.81</v>
      </c>
      <c r="F6468" s="7">
        <v>0.01</v>
      </c>
      <c r="G6468" s="5">
        <v>128.28</v>
      </c>
      <c r="H6468" s="5">
        <v>6.35</v>
      </c>
      <c r="I6468">
        <v>0.39</v>
      </c>
      <c r="J6468" s="5">
        <v>1.02</v>
      </c>
      <c r="K6468" t="s">
        <v>19</v>
      </c>
      <c r="L6468" t="s">
        <v>766</v>
      </c>
      <c r="M6468" t="s">
        <v>761</v>
      </c>
      <c r="N6468" t="s">
        <v>761</v>
      </c>
      <c r="O6468" t="s">
        <v>32</v>
      </c>
      <c r="P6468" t="s">
        <v>23</v>
      </c>
      <c r="Q6468" t="s">
        <v>44</v>
      </c>
      <c r="S6468" s="1">
        <v>40069</v>
      </c>
    </row>
    <row r="6469" spans="1:19" x14ac:dyDescent="0.25">
      <c r="A6469">
        <v>12418</v>
      </c>
      <c r="B6469" s="1">
        <v>40957</v>
      </c>
      <c r="C6469" t="s">
        <v>35</v>
      </c>
      <c r="D6469">
        <v>38</v>
      </c>
      <c r="E6469" s="5">
        <v>299.01</v>
      </c>
      <c r="F6469" s="7">
        <v>0.09</v>
      </c>
      <c r="G6469" s="5">
        <v>-142.86000000000001</v>
      </c>
      <c r="H6469" s="5">
        <v>7.98</v>
      </c>
      <c r="I6469">
        <v>0.59</v>
      </c>
      <c r="J6469" s="5">
        <v>6.5</v>
      </c>
      <c r="K6469" t="s">
        <v>19</v>
      </c>
      <c r="L6469" t="s">
        <v>632</v>
      </c>
      <c r="M6469" t="s">
        <v>761</v>
      </c>
      <c r="N6469" t="s">
        <v>761</v>
      </c>
      <c r="O6469" t="s">
        <v>43</v>
      </c>
      <c r="P6469" t="s">
        <v>23</v>
      </c>
      <c r="Q6469" t="s">
        <v>24</v>
      </c>
      <c r="S6469" s="1">
        <v>40959</v>
      </c>
    </row>
    <row r="6470" spans="1:19" x14ac:dyDescent="0.25">
      <c r="A6470">
        <v>13923</v>
      </c>
      <c r="B6470" s="1">
        <v>41098</v>
      </c>
      <c r="C6470" t="s">
        <v>25</v>
      </c>
      <c r="D6470">
        <v>39</v>
      </c>
      <c r="E6470" s="5">
        <v>220.09</v>
      </c>
      <c r="F6470" s="7">
        <v>0.04</v>
      </c>
      <c r="G6470" s="5">
        <v>-1795.74</v>
      </c>
      <c r="H6470" s="5">
        <v>4.4800000000000004</v>
      </c>
      <c r="I6470">
        <v>0.6</v>
      </c>
      <c r="J6470" s="5">
        <v>49</v>
      </c>
      <c r="K6470" t="s">
        <v>19</v>
      </c>
      <c r="L6470" t="s">
        <v>632</v>
      </c>
      <c r="M6470" t="s">
        <v>761</v>
      </c>
      <c r="N6470" t="s">
        <v>761</v>
      </c>
      <c r="O6470" t="s">
        <v>43</v>
      </c>
      <c r="P6470" t="s">
        <v>23</v>
      </c>
      <c r="Q6470" t="s">
        <v>29</v>
      </c>
      <c r="S6470" s="1">
        <v>41100</v>
      </c>
    </row>
    <row r="6471" spans="1:19" x14ac:dyDescent="0.25">
      <c r="A6471">
        <v>13923</v>
      </c>
      <c r="B6471" s="1">
        <v>41098</v>
      </c>
      <c r="C6471" t="s">
        <v>25</v>
      </c>
      <c r="D6471">
        <v>49</v>
      </c>
      <c r="E6471" s="5">
        <v>1220.23</v>
      </c>
      <c r="F6471" s="7">
        <v>0</v>
      </c>
      <c r="G6471" s="5">
        <v>172.62</v>
      </c>
      <c r="H6471" s="5">
        <v>22.84</v>
      </c>
      <c r="I6471">
        <v>0.39</v>
      </c>
      <c r="J6471" s="5">
        <v>11.54</v>
      </c>
      <c r="K6471" t="s">
        <v>19</v>
      </c>
      <c r="L6471" t="s">
        <v>632</v>
      </c>
      <c r="M6471" t="s">
        <v>761</v>
      </c>
      <c r="N6471" t="s">
        <v>761</v>
      </c>
      <c r="O6471" t="s">
        <v>43</v>
      </c>
      <c r="P6471" t="s">
        <v>23</v>
      </c>
      <c r="Q6471" t="s">
        <v>44</v>
      </c>
      <c r="S6471" s="1">
        <v>41099</v>
      </c>
    </row>
    <row r="6472" spans="1:19" x14ac:dyDescent="0.25">
      <c r="A6472">
        <v>13923</v>
      </c>
      <c r="B6472" s="1">
        <v>41098</v>
      </c>
      <c r="C6472" t="s">
        <v>25</v>
      </c>
      <c r="D6472">
        <v>27</v>
      </c>
      <c r="E6472" s="5">
        <v>6152.8</v>
      </c>
      <c r="F6472" s="7">
        <v>0.04</v>
      </c>
      <c r="G6472" s="5">
        <v>554.54999999999995</v>
      </c>
      <c r="H6472" s="5">
        <v>225.02</v>
      </c>
      <c r="I6472">
        <v>0.72</v>
      </c>
      <c r="J6472" s="5">
        <v>28.66</v>
      </c>
      <c r="K6472" t="s">
        <v>26</v>
      </c>
      <c r="L6472" t="s">
        <v>632</v>
      </c>
      <c r="M6472" t="s">
        <v>761</v>
      </c>
      <c r="N6472" t="s">
        <v>761</v>
      </c>
      <c r="O6472" t="s">
        <v>43</v>
      </c>
      <c r="P6472" t="s">
        <v>23</v>
      </c>
      <c r="Q6472" t="s">
        <v>24</v>
      </c>
      <c r="S6472" s="1">
        <v>41100</v>
      </c>
    </row>
    <row r="6473" spans="1:19" x14ac:dyDescent="0.25">
      <c r="A6473">
        <v>14439</v>
      </c>
      <c r="B6473" s="1">
        <v>41151</v>
      </c>
      <c r="C6473" t="s">
        <v>25</v>
      </c>
      <c r="D6473">
        <v>27</v>
      </c>
      <c r="E6473" s="5">
        <v>1428.64</v>
      </c>
      <c r="F6473" s="7">
        <v>0.09</v>
      </c>
      <c r="G6473" s="5">
        <v>494.26</v>
      </c>
      <c r="H6473" s="5">
        <v>54.96</v>
      </c>
      <c r="I6473">
        <v>0.36</v>
      </c>
      <c r="J6473" s="5">
        <v>10.75</v>
      </c>
      <c r="K6473" t="s">
        <v>19</v>
      </c>
      <c r="L6473" t="s">
        <v>766</v>
      </c>
      <c r="M6473" t="s">
        <v>761</v>
      </c>
      <c r="N6473" t="s">
        <v>761</v>
      </c>
      <c r="O6473" t="s">
        <v>32</v>
      </c>
      <c r="P6473" t="s">
        <v>23</v>
      </c>
      <c r="Q6473" t="s">
        <v>44</v>
      </c>
      <c r="S6473" s="1">
        <v>41152</v>
      </c>
    </row>
    <row r="6474" spans="1:19" x14ac:dyDescent="0.25">
      <c r="A6474">
        <v>16643</v>
      </c>
      <c r="B6474" s="1">
        <v>40279</v>
      </c>
      <c r="C6474" t="s">
        <v>18</v>
      </c>
      <c r="D6474">
        <v>40</v>
      </c>
      <c r="E6474" s="5">
        <v>312.63</v>
      </c>
      <c r="F6474" s="7">
        <v>0.01</v>
      </c>
      <c r="G6474" s="5">
        <v>167.3</v>
      </c>
      <c r="H6474" s="5">
        <v>7.31</v>
      </c>
      <c r="I6474">
        <v>0.38</v>
      </c>
      <c r="J6474" s="5">
        <v>0.49</v>
      </c>
      <c r="K6474" t="s">
        <v>19</v>
      </c>
      <c r="L6474" t="s">
        <v>615</v>
      </c>
      <c r="M6474" t="s">
        <v>761</v>
      </c>
      <c r="N6474" t="s">
        <v>761</v>
      </c>
      <c r="O6474" t="s">
        <v>43</v>
      </c>
      <c r="P6474" t="s">
        <v>23</v>
      </c>
      <c r="Q6474" t="s">
        <v>58</v>
      </c>
      <c r="S6474" s="1">
        <v>40283</v>
      </c>
    </row>
    <row r="6475" spans="1:19" x14ac:dyDescent="0.25">
      <c r="A6475">
        <v>16643</v>
      </c>
      <c r="B6475" s="1">
        <v>40279</v>
      </c>
      <c r="C6475" t="s">
        <v>18</v>
      </c>
      <c r="D6475">
        <v>46</v>
      </c>
      <c r="E6475" s="5">
        <v>441.4</v>
      </c>
      <c r="F6475" s="7">
        <v>0.06</v>
      </c>
      <c r="G6475" s="5">
        <v>146.04</v>
      </c>
      <c r="H6475" s="5">
        <v>10.06</v>
      </c>
      <c r="I6475">
        <v>0.39</v>
      </c>
      <c r="J6475" s="5">
        <v>2.06</v>
      </c>
      <c r="K6475" t="s">
        <v>19</v>
      </c>
      <c r="L6475" t="s">
        <v>615</v>
      </c>
      <c r="M6475" t="s">
        <v>761</v>
      </c>
      <c r="N6475" t="s">
        <v>761</v>
      </c>
      <c r="O6475" t="s">
        <v>43</v>
      </c>
      <c r="P6475" t="s">
        <v>23</v>
      </c>
      <c r="Q6475" t="s">
        <v>44</v>
      </c>
      <c r="S6475" s="1">
        <v>40283</v>
      </c>
    </row>
    <row r="6476" spans="1:19" x14ac:dyDescent="0.25">
      <c r="A6476">
        <v>16807</v>
      </c>
      <c r="B6476" s="1">
        <v>40923</v>
      </c>
      <c r="C6476" t="s">
        <v>45</v>
      </c>
      <c r="D6476">
        <v>48</v>
      </c>
      <c r="E6476" s="5">
        <v>1585.6</v>
      </c>
      <c r="F6476" s="7">
        <v>0.08</v>
      </c>
      <c r="G6476" s="5">
        <v>632.13</v>
      </c>
      <c r="H6476" s="5">
        <v>35.44</v>
      </c>
      <c r="I6476">
        <v>0.38</v>
      </c>
      <c r="J6476" s="5">
        <v>4.92</v>
      </c>
      <c r="K6476" t="s">
        <v>19</v>
      </c>
      <c r="L6476" t="s">
        <v>615</v>
      </c>
      <c r="M6476" t="s">
        <v>761</v>
      </c>
      <c r="N6476" t="s">
        <v>761</v>
      </c>
      <c r="O6476" t="s">
        <v>22</v>
      </c>
      <c r="P6476" t="s">
        <v>23</v>
      </c>
      <c r="Q6476" t="s">
        <v>44</v>
      </c>
      <c r="S6476" s="1">
        <v>40924</v>
      </c>
    </row>
    <row r="6477" spans="1:19" x14ac:dyDescent="0.25">
      <c r="A6477">
        <v>16807</v>
      </c>
      <c r="B6477" s="1">
        <v>40923</v>
      </c>
      <c r="C6477" t="s">
        <v>45</v>
      </c>
      <c r="D6477">
        <v>30</v>
      </c>
      <c r="E6477" s="5">
        <v>215.85</v>
      </c>
      <c r="F6477" s="7">
        <v>0.09</v>
      </c>
      <c r="G6477" s="5">
        <v>60.95</v>
      </c>
      <c r="H6477" s="5">
        <v>7.4</v>
      </c>
      <c r="I6477">
        <v>0.4</v>
      </c>
      <c r="J6477" s="5">
        <v>1.71</v>
      </c>
      <c r="K6477" t="s">
        <v>19</v>
      </c>
      <c r="L6477" t="s">
        <v>615</v>
      </c>
      <c r="M6477" t="s">
        <v>761</v>
      </c>
      <c r="N6477" t="s">
        <v>761</v>
      </c>
      <c r="O6477" t="s">
        <v>22</v>
      </c>
      <c r="P6477" t="s">
        <v>23</v>
      </c>
      <c r="Q6477" t="s">
        <v>44</v>
      </c>
      <c r="S6477" s="1">
        <v>40925</v>
      </c>
    </row>
    <row r="6478" spans="1:19" x14ac:dyDescent="0.25">
      <c r="A6478">
        <v>16864</v>
      </c>
      <c r="B6478" s="1">
        <v>41211</v>
      </c>
      <c r="C6478" t="s">
        <v>35</v>
      </c>
      <c r="D6478">
        <v>42</v>
      </c>
      <c r="E6478" s="5">
        <v>12837.11</v>
      </c>
      <c r="F6478" s="7">
        <v>0.05</v>
      </c>
      <c r="G6478" s="5">
        <v>1881.76</v>
      </c>
      <c r="H6478" s="5">
        <v>320.64</v>
      </c>
      <c r="I6478">
        <v>0.63</v>
      </c>
      <c r="J6478" s="5">
        <v>43.57</v>
      </c>
      <c r="K6478" t="s">
        <v>26</v>
      </c>
      <c r="L6478" t="s">
        <v>763</v>
      </c>
      <c r="M6478" t="s">
        <v>761</v>
      </c>
      <c r="N6478" t="s">
        <v>761</v>
      </c>
      <c r="O6478" t="s">
        <v>28</v>
      </c>
      <c r="P6478" t="s">
        <v>37</v>
      </c>
      <c r="Q6478" t="s">
        <v>56</v>
      </c>
      <c r="S6478" s="1">
        <v>41211</v>
      </c>
    </row>
    <row r="6479" spans="1:19" x14ac:dyDescent="0.25">
      <c r="A6479">
        <v>18147</v>
      </c>
      <c r="B6479" s="1">
        <v>40011</v>
      </c>
      <c r="C6479" t="s">
        <v>35</v>
      </c>
      <c r="D6479">
        <v>42</v>
      </c>
      <c r="E6479" s="5">
        <v>82.03</v>
      </c>
      <c r="F6479" s="7">
        <v>0</v>
      </c>
      <c r="G6479" s="5">
        <v>-15.56</v>
      </c>
      <c r="H6479" s="5">
        <v>1.88</v>
      </c>
      <c r="I6479">
        <v>0.37</v>
      </c>
      <c r="J6479" s="5">
        <v>1.49</v>
      </c>
      <c r="K6479" t="s">
        <v>19</v>
      </c>
      <c r="L6479" t="s">
        <v>597</v>
      </c>
      <c r="M6479" t="s">
        <v>761</v>
      </c>
      <c r="N6479" t="s">
        <v>761</v>
      </c>
      <c r="O6479" t="s">
        <v>43</v>
      </c>
      <c r="P6479" t="s">
        <v>23</v>
      </c>
      <c r="Q6479" t="s">
        <v>30</v>
      </c>
      <c r="S6479" s="1">
        <v>40012</v>
      </c>
    </row>
    <row r="6480" spans="1:19" x14ac:dyDescent="0.25">
      <c r="A6480">
        <v>18147</v>
      </c>
      <c r="B6480" s="1">
        <v>40011</v>
      </c>
      <c r="C6480" t="s">
        <v>35</v>
      </c>
      <c r="D6480">
        <v>50</v>
      </c>
      <c r="E6480" s="5">
        <v>290.91000000000003</v>
      </c>
      <c r="F6480" s="7">
        <v>0.06</v>
      </c>
      <c r="G6480" s="5">
        <v>-108.19</v>
      </c>
      <c r="H6480" s="5">
        <v>5.78</v>
      </c>
      <c r="I6480">
        <v>0.36</v>
      </c>
      <c r="J6480" s="5">
        <v>5.67</v>
      </c>
      <c r="K6480" t="s">
        <v>19</v>
      </c>
      <c r="L6480" t="s">
        <v>597</v>
      </c>
      <c r="M6480" t="s">
        <v>761</v>
      </c>
      <c r="N6480" t="s">
        <v>761</v>
      </c>
      <c r="O6480" t="s">
        <v>43</v>
      </c>
      <c r="P6480" t="s">
        <v>23</v>
      </c>
      <c r="Q6480" t="s">
        <v>44</v>
      </c>
      <c r="S6480" s="1">
        <v>40012</v>
      </c>
    </row>
    <row r="6481" spans="1:19" x14ac:dyDescent="0.25">
      <c r="A6481">
        <v>18918</v>
      </c>
      <c r="B6481" s="1">
        <v>41209</v>
      </c>
      <c r="C6481" t="s">
        <v>35</v>
      </c>
      <c r="D6481">
        <v>7</v>
      </c>
      <c r="E6481" s="5">
        <v>6362.94</v>
      </c>
      <c r="F6481" s="7">
        <v>0.1</v>
      </c>
      <c r="G6481" s="5">
        <v>-221.78</v>
      </c>
      <c r="H6481" s="5">
        <v>999.99</v>
      </c>
      <c r="I6481">
        <v>0.36</v>
      </c>
      <c r="J6481" s="5">
        <v>13.99</v>
      </c>
      <c r="K6481" t="s">
        <v>19</v>
      </c>
      <c r="L6481" t="s">
        <v>615</v>
      </c>
      <c r="M6481" t="s">
        <v>761</v>
      </c>
      <c r="N6481" t="s">
        <v>761</v>
      </c>
      <c r="O6481" t="s">
        <v>32</v>
      </c>
      <c r="P6481" t="s">
        <v>33</v>
      </c>
      <c r="Q6481" t="s">
        <v>95</v>
      </c>
      <c r="S6481" s="1">
        <v>41210</v>
      </c>
    </row>
    <row r="6482" spans="1:19" x14ac:dyDescent="0.25">
      <c r="A6482">
        <v>18919</v>
      </c>
      <c r="B6482" s="1">
        <v>39992</v>
      </c>
      <c r="C6482" t="s">
        <v>18</v>
      </c>
      <c r="D6482">
        <v>39</v>
      </c>
      <c r="E6482" s="5">
        <v>739.28</v>
      </c>
      <c r="F6482" s="7">
        <v>0</v>
      </c>
      <c r="G6482" s="5">
        <v>43.97</v>
      </c>
      <c r="H6482" s="5">
        <v>17.52</v>
      </c>
      <c r="I6482">
        <v>0.5</v>
      </c>
      <c r="J6482" s="5">
        <v>8.17</v>
      </c>
      <c r="K6482" t="s">
        <v>19</v>
      </c>
      <c r="L6482" t="s">
        <v>767</v>
      </c>
      <c r="M6482" t="s">
        <v>761</v>
      </c>
      <c r="N6482" t="s">
        <v>761</v>
      </c>
      <c r="O6482" t="s">
        <v>43</v>
      </c>
      <c r="P6482" t="s">
        <v>23</v>
      </c>
      <c r="Q6482" t="s">
        <v>29</v>
      </c>
      <c r="S6482" s="1">
        <v>39997</v>
      </c>
    </row>
    <row r="6483" spans="1:19" x14ac:dyDescent="0.25">
      <c r="A6483">
        <v>19104</v>
      </c>
      <c r="B6483" s="1">
        <v>40400</v>
      </c>
      <c r="C6483" t="s">
        <v>25</v>
      </c>
      <c r="D6483">
        <v>48</v>
      </c>
      <c r="E6483" s="5">
        <v>5085.9070000000002</v>
      </c>
      <c r="F6483" s="7">
        <v>0.03</v>
      </c>
      <c r="G6483" s="5">
        <v>1366.69</v>
      </c>
      <c r="H6483" s="5">
        <v>125.99</v>
      </c>
      <c r="I6483">
        <v>0.56999999999999995</v>
      </c>
      <c r="J6483" s="5">
        <v>8.08</v>
      </c>
      <c r="K6483" t="s">
        <v>19</v>
      </c>
      <c r="L6483" t="s">
        <v>615</v>
      </c>
      <c r="M6483" t="s">
        <v>761</v>
      </c>
      <c r="N6483" t="s">
        <v>761</v>
      </c>
      <c r="O6483" t="s">
        <v>22</v>
      </c>
      <c r="P6483" t="s">
        <v>33</v>
      </c>
      <c r="Q6483" t="s">
        <v>34</v>
      </c>
      <c r="S6483" s="1">
        <v>40402</v>
      </c>
    </row>
    <row r="6484" spans="1:19" x14ac:dyDescent="0.25">
      <c r="A6484">
        <v>19207</v>
      </c>
      <c r="B6484" s="1">
        <v>40983</v>
      </c>
      <c r="C6484" t="s">
        <v>35</v>
      </c>
      <c r="D6484">
        <v>23</v>
      </c>
      <c r="E6484" s="5">
        <v>66.02</v>
      </c>
      <c r="F6484" s="7">
        <v>0.1</v>
      </c>
      <c r="G6484" s="5">
        <v>10.88</v>
      </c>
      <c r="H6484" s="5">
        <v>3.08</v>
      </c>
      <c r="I6484">
        <v>0.37</v>
      </c>
      <c r="J6484" s="5">
        <v>0.99</v>
      </c>
      <c r="K6484" t="s">
        <v>19</v>
      </c>
      <c r="L6484" t="s">
        <v>763</v>
      </c>
      <c r="M6484" t="s">
        <v>761</v>
      </c>
      <c r="N6484" t="s">
        <v>761</v>
      </c>
      <c r="O6484" t="s">
        <v>32</v>
      </c>
      <c r="P6484" t="s">
        <v>23</v>
      </c>
      <c r="Q6484" t="s">
        <v>58</v>
      </c>
      <c r="S6484" s="1">
        <v>40985</v>
      </c>
    </row>
    <row r="6485" spans="1:19" x14ac:dyDescent="0.25">
      <c r="A6485">
        <v>19207</v>
      </c>
      <c r="B6485" s="1">
        <v>40983</v>
      </c>
      <c r="C6485" t="s">
        <v>35</v>
      </c>
      <c r="D6485">
        <v>11</v>
      </c>
      <c r="E6485" s="5">
        <v>15.53</v>
      </c>
      <c r="F6485" s="7">
        <v>0</v>
      </c>
      <c r="G6485" s="5">
        <v>-5.92</v>
      </c>
      <c r="H6485" s="5">
        <v>1.26</v>
      </c>
      <c r="I6485">
        <v>0.81</v>
      </c>
      <c r="J6485" s="5">
        <v>0.7</v>
      </c>
      <c r="K6485" t="s">
        <v>19</v>
      </c>
      <c r="L6485" t="s">
        <v>763</v>
      </c>
      <c r="M6485" t="s">
        <v>761</v>
      </c>
      <c r="N6485" t="s">
        <v>761</v>
      </c>
      <c r="O6485" t="s">
        <v>32</v>
      </c>
      <c r="P6485" t="s">
        <v>23</v>
      </c>
      <c r="Q6485" t="s">
        <v>47</v>
      </c>
      <c r="S6485" s="1">
        <v>40984</v>
      </c>
    </row>
    <row r="6486" spans="1:19" x14ac:dyDescent="0.25">
      <c r="A6486">
        <v>19840</v>
      </c>
      <c r="B6486" s="1">
        <v>40322</v>
      </c>
      <c r="C6486" t="s">
        <v>53</v>
      </c>
      <c r="D6486">
        <v>25</v>
      </c>
      <c r="E6486" s="5">
        <v>8270.57</v>
      </c>
      <c r="F6486" s="7">
        <v>0.08</v>
      </c>
      <c r="G6486" s="5">
        <v>2851.46</v>
      </c>
      <c r="H6486" s="5">
        <v>400.97</v>
      </c>
      <c r="I6486">
        <v>0.36</v>
      </c>
      <c r="J6486" s="5">
        <v>48.26</v>
      </c>
      <c r="K6486" t="s">
        <v>26</v>
      </c>
      <c r="L6486" t="s">
        <v>765</v>
      </c>
      <c r="M6486" t="s">
        <v>761</v>
      </c>
      <c r="N6486" t="s">
        <v>761</v>
      </c>
      <c r="O6486" t="s">
        <v>32</v>
      </c>
      <c r="P6486" t="s">
        <v>33</v>
      </c>
      <c r="Q6486" t="s">
        <v>95</v>
      </c>
      <c r="S6486" s="1">
        <v>40325</v>
      </c>
    </row>
    <row r="6487" spans="1:19" x14ac:dyDescent="0.25">
      <c r="A6487">
        <v>19943</v>
      </c>
      <c r="B6487" s="1">
        <v>40141</v>
      </c>
      <c r="C6487" t="s">
        <v>53</v>
      </c>
      <c r="D6487">
        <v>16</v>
      </c>
      <c r="E6487" s="5">
        <v>1959.92</v>
      </c>
      <c r="F6487" s="7">
        <v>7.0000000000000007E-2</v>
      </c>
      <c r="G6487" s="5">
        <v>-374.96</v>
      </c>
      <c r="H6487" s="5">
        <v>124.49</v>
      </c>
      <c r="I6487">
        <v>0.63</v>
      </c>
      <c r="J6487" s="5">
        <v>51.94</v>
      </c>
      <c r="K6487" t="s">
        <v>26</v>
      </c>
      <c r="L6487" t="s">
        <v>602</v>
      </c>
      <c r="M6487" t="s">
        <v>761</v>
      </c>
      <c r="N6487" t="s">
        <v>761</v>
      </c>
      <c r="O6487" t="s">
        <v>32</v>
      </c>
      <c r="P6487" t="s">
        <v>37</v>
      </c>
      <c r="Q6487" t="s">
        <v>56</v>
      </c>
      <c r="S6487" s="1">
        <v>40142</v>
      </c>
    </row>
    <row r="6488" spans="1:19" x14ac:dyDescent="0.25">
      <c r="A6488">
        <v>20002</v>
      </c>
      <c r="B6488" s="1">
        <v>41133</v>
      </c>
      <c r="C6488" t="s">
        <v>45</v>
      </c>
      <c r="D6488">
        <v>9</v>
      </c>
      <c r="E6488" s="5">
        <v>41.03</v>
      </c>
      <c r="F6488" s="7">
        <v>0.1</v>
      </c>
      <c r="G6488" s="5">
        <v>-30.47</v>
      </c>
      <c r="H6488" s="5">
        <v>4.7699999999999996</v>
      </c>
      <c r="I6488">
        <v>0.72</v>
      </c>
      <c r="J6488" s="5">
        <v>2.39</v>
      </c>
      <c r="K6488" t="s">
        <v>19</v>
      </c>
      <c r="L6488" t="s">
        <v>765</v>
      </c>
      <c r="M6488" t="s">
        <v>761</v>
      </c>
      <c r="N6488" t="s">
        <v>761</v>
      </c>
      <c r="O6488" t="s">
        <v>32</v>
      </c>
      <c r="P6488" t="s">
        <v>33</v>
      </c>
      <c r="Q6488" t="s">
        <v>49</v>
      </c>
      <c r="S6488" s="1">
        <v>41134</v>
      </c>
    </row>
    <row r="6489" spans="1:19" x14ac:dyDescent="0.25">
      <c r="A6489">
        <v>20066</v>
      </c>
      <c r="B6489" s="1">
        <v>41154</v>
      </c>
      <c r="C6489" t="s">
        <v>53</v>
      </c>
      <c r="D6489">
        <v>3</v>
      </c>
      <c r="E6489" s="5">
        <v>40.79</v>
      </c>
      <c r="F6489" s="7">
        <v>0.02</v>
      </c>
      <c r="G6489" s="5">
        <v>-11.69</v>
      </c>
      <c r="H6489" s="5">
        <v>11.58</v>
      </c>
      <c r="I6489">
        <v>0.35</v>
      </c>
      <c r="J6489" s="5">
        <v>5.72</v>
      </c>
      <c r="K6489" t="s">
        <v>19</v>
      </c>
      <c r="L6489" t="s">
        <v>768</v>
      </c>
      <c r="M6489" t="s">
        <v>761</v>
      </c>
      <c r="N6489" t="s">
        <v>761</v>
      </c>
      <c r="O6489" t="s">
        <v>43</v>
      </c>
      <c r="P6489" t="s">
        <v>23</v>
      </c>
      <c r="Q6489" t="s">
        <v>52</v>
      </c>
      <c r="S6489" s="1">
        <v>41155</v>
      </c>
    </row>
    <row r="6490" spans="1:19" x14ac:dyDescent="0.25">
      <c r="A6490">
        <v>20066</v>
      </c>
      <c r="B6490" s="1">
        <v>41154</v>
      </c>
      <c r="C6490" t="s">
        <v>53</v>
      </c>
      <c r="D6490">
        <v>16</v>
      </c>
      <c r="E6490" s="5">
        <v>524.25</v>
      </c>
      <c r="F6490" s="7">
        <v>0</v>
      </c>
      <c r="G6490" s="5">
        <v>124.18</v>
      </c>
      <c r="H6490" s="5">
        <v>30.98</v>
      </c>
      <c r="I6490">
        <v>0.4</v>
      </c>
      <c r="J6490" s="5">
        <v>8.74</v>
      </c>
      <c r="K6490" t="s">
        <v>19</v>
      </c>
      <c r="L6490" t="s">
        <v>768</v>
      </c>
      <c r="M6490" t="s">
        <v>761</v>
      </c>
      <c r="N6490" t="s">
        <v>761</v>
      </c>
      <c r="O6490" t="s">
        <v>43</v>
      </c>
      <c r="P6490" t="s">
        <v>23</v>
      </c>
      <c r="Q6490" t="s">
        <v>44</v>
      </c>
      <c r="S6490" s="1">
        <v>41156</v>
      </c>
    </row>
    <row r="6491" spans="1:19" x14ac:dyDescent="0.25">
      <c r="A6491">
        <v>20615</v>
      </c>
      <c r="B6491" s="1">
        <v>41014</v>
      </c>
      <c r="C6491" t="s">
        <v>45</v>
      </c>
      <c r="D6491">
        <v>29</v>
      </c>
      <c r="E6491" s="5">
        <v>151.09</v>
      </c>
      <c r="F6491" s="7">
        <v>0.02</v>
      </c>
      <c r="G6491" s="5">
        <v>4.59</v>
      </c>
      <c r="H6491" s="5">
        <v>4.76</v>
      </c>
      <c r="I6491">
        <v>0.36</v>
      </c>
      <c r="J6491" s="5">
        <v>3.01</v>
      </c>
      <c r="K6491" t="s">
        <v>40</v>
      </c>
      <c r="L6491" t="s">
        <v>764</v>
      </c>
      <c r="M6491" t="s">
        <v>761</v>
      </c>
      <c r="N6491" t="s">
        <v>761</v>
      </c>
      <c r="O6491" t="s">
        <v>43</v>
      </c>
      <c r="P6491" t="s">
        <v>23</v>
      </c>
      <c r="Q6491" t="s">
        <v>44</v>
      </c>
      <c r="S6491" s="1">
        <v>41015</v>
      </c>
    </row>
    <row r="6492" spans="1:19" x14ac:dyDescent="0.25">
      <c r="A6492">
        <v>20864</v>
      </c>
      <c r="B6492" s="1">
        <v>40883</v>
      </c>
      <c r="C6492" t="s">
        <v>25</v>
      </c>
      <c r="D6492">
        <v>19</v>
      </c>
      <c r="E6492" s="5">
        <v>251.45</v>
      </c>
      <c r="F6492" s="7">
        <v>0.06</v>
      </c>
      <c r="G6492" s="5">
        <v>90</v>
      </c>
      <c r="H6492" s="5">
        <v>13.4</v>
      </c>
      <c r="I6492">
        <v>0.37</v>
      </c>
      <c r="J6492" s="5">
        <v>4.95</v>
      </c>
      <c r="K6492" t="s">
        <v>19</v>
      </c>
      <c r="L6492" t="s">
        <v>765</v>
      </c>
      <c r="M6492" t="s">
        <v>761</v>
      </c>
      <c r="N6492" t="s">
        <v>761</v>
      </c>
      <c r="O6492" t="s">
        <v>32</v>
      </c>
      <c r="P6492" t="s">
        <v>37</v>
      </c>
      <c r="Q6492" t="s">
        <v>38</v>
      </c>
      <c r="S6492" s="1">
        <v>40885</v>
      </c>
    </row>
    <row r="6493" spans="1:19" x14ac:dyDescent="0.25">
      <c r="A6493">
        <v>20868</v>
      </c>
      <c r="B6493" s="1">
        <v>40460</v>
      </c>
      <c r="C6493" t="s">
        <v>18</v>
      </c>
      <c r="D6493">
        <v>9</v>
      </c>
      <c r="E6493" s="5">
        <v>1609.19</v>
      </c>
      <c r="F6493" s="7">
        <v>0.03</v>
      </c>
      <c r="G6493" s="5">
        <v>188.91</v>
      </c>
      <c r="H6493" s="5">
        <v>178.47</v>
      </c>
      <c r="I6493">
        <v>0.55000000000000004</v>
      </c>
      <c r="J6493" s="5">
        <v>19.989999999999998</v>
      </c>
      <c r="K6493" t="s">
        <v>19</v>
      </c>
      <c r="L6493" t="s">
        <v>767</v>
      </c>
      <c r="M6493" t="s">
        <v>761</v>
      </c>
      <c r="N6493" t="s">
        <v>761</v>
      </c>
      <c r="O6493" t="s">
        <v>43</v>
      </c>
      <c r="P6493" t="s">
        <v>23</v>
      </c>
      <c r="Q6493" t="s">
        <v>24</v>
      </c>
      <c r="S6493" s="1">
        <v>40467</v>
      </c>
    </row>
    <row r="6494" spans="1:19" x14ac:dyDescent="0.25">
      <c r="A6494">
        <v>21541</v>
      </c>
      <c r="B6494" s="1">
        <v>40094</v>
      </c>
      <c r="C6494" t="s">
        <v>35</v>
      </c>
      <c r="D6494">
        <v>43</v>
      </c>
      <c r="E6494" s="5">
        <v>3044.7</v>
      </c>
      <c r="F6494" s="7">
        <v>0.04</v>
      </c>
      <c r="G6494" s="5">
        <v>-78.36</v>
      </c>
      <c r="H6494" s="5">
        <v>70.98</v>
      </c>
      <c r="I6494">
        <v>0.6</v>
      </c>
      <c r="J6494" s="5">
        <v>26.74</v>
      </c>
      <c r="K6494" t="s">
        <v>26</v>
      </c>
      <c r="L6494" t="s">
        <v>615</v>
      </c>
      <c r="M6494" t="s">
        <v>761</v>
      </c>
      <c r="N6494" t="s">
        <v>761</v>
      </c>
      <c r="O6494" t="s">
        <v>32</v>
      </c>
      <c r="P6494" t="s">
        <v>37</v>
      </c>
      <c r="Q6494" t="s">
        <v>55</v>
      </c>
      <c r="S6494" s="1">
        <v>40096</v>
      </c>
    </row>
    <row r="6495" spans="1:19" x14ac:dyDescent="0.25">
      <c r="A6495">
        <v>22661</v>
      </c>
      <c r="B6495" s="1">
        <v>40447</v>
      </c>
      <c r="C6495" t="s">
        <v>35</v>
      </c>
      <c r="D6495">
        <v>11</v>
      </c>
      <c r="E6495" s="5">
        <v>18.260000000000002</v>
      </c>
      <c r="F6495" s="7">
        <v>0.05</v>
      </c>
      <c r="G6495" s="5">
        <v>-3.89</v>
      </c>
      <c r="H6495" s="5">
        <v>1.68</v>
      </c>
      <c r="I6495">
        <v>0.6</v>
      </c>
      <c r="J6495" s="5">
        <v>0.7</v>
      </c>
      <c r="K6495" t="s">
        <v>19</v>
      </c>
      <c r="L6495" t="s">
        <v>765</v>
      </c>
      <c r="M6495" t="s">
        <v>761</v>
      </c>
      <c r="N6495" t="s">
        <v>761</v>
      </c>
      <c r="O6495" t="s">
        <v>32</v>
      </c>
      <c r="P6495" t="s">
        <v>23</v>
      </c>
      <c r="Q6495" t="s">
        <v>61</v>
      </c>
      <c r="S6495" s="1">
        <v>40450</v>
      </c>
    </row>
    <row r="6496" spans="1:19" x14ac:dyDescent="0.25">
      <c r="A6496">
        <v>22689</v>
      </c>
      <c r="B6496" s="1">
        <v>40825</v>
      </c>
      <c r="C6496" t="s">
        <v>18</v>
      </c>
      <c r="D6496">
        <v>39</v>
      </c>
      <c r="E6496" s="5">
        <v>2405</v>
      </c>
      <c r="F6496" s="7">
        <v>0.1</v>
      </c>
      <c r="G6496" s="5">
        <v>696.17</v>
      </c>
      <c r="H6496" s="5">
        <v>67.84</v>
      </c>
      <c r="I6496">
        <v>0.57999999999999996</v>
      </c>
      <c r="J6496" s="5">
        <v>0.99</v>
      </c>
      <c r="K6496" t="s">
        <v>19</v>
      </c>
      <c r="L6496" t="s">
        <v>764</v>
      </c>
      <c r="M6496" t="s">
        <v>761</v>
      </c>
      <c r="N6496" t="s">
        <v>761</v>
      </c>
      <c r="O6496" t="s">
        <v>43</v>
      </c>
      <c r="P6496" t="s">
        <v>23</v>
      </c>
      <c r="Q6496" t="s">
        <v>29</v>
      </c>
      <c r="S6496" s="1">
        <v>40827</v>
      </c>
    </row>
    <row r="6497" spans="1:19" x14ac:dyDescent="0.25">
      <c r="A6497">
        <v>23361</v>
      </c>
      <c r="B6497" s="1">
        <v>40362</v>
      </c>
      <c r="C6497" t="s">
        <v>53</v>
      </c>
      <c r="D6497">
        <v>2</v>
      </c>
      <c r="E6497" s="5">
        <v>3.23</v>
      </c>
      <c r="F6497" s="7">
        <v>0.06</v>
      </c>
      <c r="G6497" s="5">
        <v>-2.73</v>
      </c>
      <c r="H6497" s="5">
        <v>1.26</v>
      </c>
      <c r="I6497">
        <v>0.81</v>
      </c>
      <c r="J6497" s="5">
        <v>0.7</v>
      </c>
      <c r="K6497" t="s">
        <v>19</v>
      </c>
      <c r="L6497" t="s">
        <v>602</v>
      </c>
      <c r="M6497" t="s">
        <v>761</v>
      </c>
      <c r="N6497" t="s">
        <v>761</v>
      </c>
      <c r="O6497" t="s">
        <v>32</v>
      </c>
      <c r="P6497" t="s">
        <v>23</v>
      </c>
      <c r="Q6497" t="s">
        <v>47</v>
      </c>
      <c r="S6497" s="1">
        <v>40363</v>
      </c>
    </row>
    <row r="6498" spans="1:19" x14ac:dyDescent="0.25">
      <c r="A6498">
        <v>23361</v>
      </c>
      <c r="B6498" s="1">
        <v>40362</v>
      </c>
      <c r="C6498" t="s">
        <v>53</v>
      </c>
      <c r="D6498">
        <v>36</v>
      </c>
      <c r="E6498" s="5">
        <v>2861.66</v>
      </c>
      <c r="F6498" s="7">
        <v>0.04</v>
      </c>
      <c r="G6498" s="5">
        <v>-921.68</v>
      </c>
      <c r="H6498" s="5">
        <v>80.98</v>
      </c>
      <c r="I6498">
        <v>0.81</v>
      </c>
      <c r="J6498" s="5">
        <v>35</v>
      </c>
      <c r="K6498" t="s">
        <v>19</v>
      </c>
      <c r="L6498" t="s">
        <v>602</v>
      </c>
      <c r="M6498" t="s">
        <v>761</v>
      </c>
      <c r="N6498" t="s">
        <v>761</v>
      </c>
      <c r="O6498" t="s">
        <v>32</v>
      </c>
      <c r="P6498" t="s">
        <v>23</v>
      </c>
      <c r="Q6498" t="s">
        <v>24</v>
      </c>
      <c r="S6498" s="1">
        <v>40363</v>
      </c>
    </row>
    <row r="6499" spans="1:19" x14ac:dyDescent="0.25">
      <c r="A6499">
        <v>23361</v>
      </c>
      <c r="B6499" s="1">
        <v>40362</v>
      </c>
      <c r="C6499" t="s">
        <v>53</v>
      </c>
      <c r="D6499">
        <v>7</v>
      </c>
      <c r="E6499" s="5">
        <v>373.27749999999997</v>
      </c>
      <c r="F6499" s="7">
        <v>7.0000000000000007E-2</v>
      </c>
      <c r="G6499" s="5">
        <v>-204.93</v>
      </c>
      <c r="H6499" s="5">
        <v>65.989999999999995</v>
      </c>
      <c r="I6499">
        <v>0.56000000000000005</v>
      </c>
      <c r="J6499" s="5">
        <v>5.26</v>
      </c>
      <c r="K6499" t="s">
        <v>19</v>
      </c>
      <c r="L6499" t="s">
        <v>602</v>
      </c>
      <c r="M6499" t="s">
        <v>761</v>
      </c>
      <c r="N6499" t="s">
        <v>761</v>
      </c>
      <c r="O6499" t="s">
        <v>32</v>
      </c>
      <c r="P6499" t="s">
        <v>33</v>
      </c>
      <c r="Q6499" t="s">
        <v>34</v>
      </c>
      <c r="S6499" s="1">
        <v>40362</v>
      </c>
    </row>
    <row r="6500" spans="1:19" x14ac:dyDescent="0.25">
      <c r="A6500">
        <v>23396</v>
      </c>
      <c r="B6500" s="1">
        <v>40347</v>
      </c>
      <c r="C6500" t="s">
        <v>18</v>
      </c>
      <c r="D6500">
        <v>30</v>
      </c>
      <c r="E6500" s="5">
        <v>11481.03</v>
      </c>
      <c r="F6500" s="7">
        <v>0.08</v>
      </c>
      <c r="G6500" s="5">
        <v>2799.65</v>
      </c>
      <c r="H6500" s="5">
        <v>399.98</v>
      </c>
      <c r="I6500">
        <v>0.56000000000000005</v>
      </c>
      <c r="J6500" s="5">
        <v>12.06</v>
      </c>
      <c r="K6500" t="s">
        <v>26</v>
      </c>
      <c r="L6500" t="s">
        <v>615</v>
      </c>
      <c r="M6500" t="s">
        <v>761</v>
      </c>
      <c r="N6500" t="s">
        <v>761</v>
      </c>
      <c r="O6500" t="s">
        <v>43</v>
      </c>
      <c r="P6500" t="s">
        <v>33</v>
      </c>
      <c r="Q6500" t="s">
        <v>95</v>
      </c>
      <c r="S6500" s="1">
        <v>40349</v>
      </c>
    </row>
    <row r="6501" spans="1:19" x14ac:dyDescent="0.25">
      <c r="A6501">
        <v>23427</v>
      </c>
      <c r="B6501" s="1">
        <v>40763</v>
      </c>
      <c r="C6501" t="s">
        <v>18</v>
      </c>
      <c r="D6501">
        <v>30</v>
      </c>
      <c r="E6501" s="5">
        <v>442.76</v>
      </c>
      <c r="F6501" s="7">
        <v>0.09</v>
      </c>
      <c r="G6501" s="5">
        <v>-17.11</v>
      </c>
      <c r="H6501" s="5">
        <v>15.01</v>
      </c>
      <c r="I6501">
        <v>0.39</v>
      </c>
      <c r="J6501" s="5">
        <v>8.4</v>
      </c>
      <c r="K6501" t="s">
        <v>19</v>
      </c>
      <c r="L6501" t="s">
        <v>763</v>
      </c>
      <c r="M6501" t="s">
        <v>761</v>
      </c>
      <c r="N6501" t="s">
        <v>761</v>
      </c>
      <c r="O6501" t="s">
        <v>32</v>
      </c>
      <c r="P6501" t="s">
        <v>23</v>
      </c>
      <c r="Q6501" t="s">
        <v>30</v>
      </c>
      <c r="S6501" s="1">
        <v>40770</v>
      </c>
    </row>
    <row r="6502" spans="1:19" x14ac:dyDescent="0.25">
      <c r="A6502">
        <v>23427</v>
      </c>
      <c r="B6502" s="1">
        <v>40763</v>
      </c>
      <c r="C6502" t="s">
        <v>18</v>
      </c>
      <c r="D6502">
        <v>22</v>
      </c>
      <c r="E6502" s="5">
        <v>2684.98</v>
      </c>
      <c r="F6502" s="7">
        <v>0.03</v>
      </c>
      <c r="G6502" s="5">
        <v>1115.1400000000001</v>
      </c>
      <c r="H6502" s="5">
        <v>120.98</v>
      </c>
      <c r="I6502">
        <v>0.35</v>
      </c>
      <c r="J6502" s="5">
        <v>9.07</v>
      </c>
      <c r="K6502" t="s">
        <v>19</v>
      </c>
      <c r="L6502" t="s">
        <v>763</v>
      </c>
      <c r="M6502" t="s">
        <v>761</v>
      </c>
      <c r="N6502" t="s">
        <v>761</v>
      </c>
      <c r="O6502" t="s">
        <v>32</v>
      </c>
      <c r="P6502" t="s">
        <v>23</v>
      </c>
      <c r="Q6502" t="s">
        <v>30</v>
      </c>
      <c r="S6502" s="1">
        <v>40772</v>
      </c>
    </row>
    <row r="6503" spans="1:19" x14ac:dyDescent="0.25">
      <c r="A6503">
        <v>23751</v>
      </c>
      <c r="B6503" s="1">
        <v>39890</v>
      </c>
      <c r="C6503" t="s">
        <v>45</v>
      </c>
      <c r="D6503">
        <v>44</v>
      </c>
      <c r="E6503" s="5">
        <v>10364.36</v>
      </c>
      <c r="F6503" s="7">
        <v>0.01</v>
      </c>
      <c r="G6503" s="5">
        <v>1049.03</v>
      </c>
      <c r="H6503" s="5">
        <v>220.98</v>
      </c>
      <c r="I6503">
        <v>0.62</v>
      </c>
      <c r="J6503" s="5">
        <v>64.66</v>
      </c>
      <c r="K6503" t="s">
        <v>26</v>
      </c>
      <c r="L6503" t="s">
        <v>769</v>
      </c>
      <c r="M6503" t="s">
        <v>761</v>
      </c>
      <c r="N6503" t="s">
        <v>761</v>
      </c>
      <c r="O6503" t="s">
        <v>32</v>
      </c>
      <c r="P6503" t="s">
        <v>37</v>
      </c>
      <c r="Q6503" t="s">
        <v>55</v>
      </c>
      <c r="S6503" s="1">
        <v>39891</v>
      </c>
    </row>
    <row r="6504" spans="1:19" x14ac:dyDescent="0.25">
      <c r="A6504">
        <v>23943</v>
      </c>
      <c r="B6504" s="1">
        <v>40717</v>
      </c>
      <c r="C6504" t="s">
        <v>53</v>
      </c>
      <c r="D6504">
        <v>24</v>
      </c>
      <c r="E6504" s="5">
        <v>376.53</v>
      </c>
      <c r="F6504" s="7">
        <v>0.03</v>
      </c>
      <c r="G6504" s="5">
        <v>3.44</v>
      </c>
      <c r="H6504" s="5">
        <v>15.94</v>
      </c>
      <c r="I6504">
        <v>0.55000000000000004</v>
      </c>
      <c r="J6504" s="5">
        <v>5.45</v>
      </c>
      <c r="K6504" t="s">
        <v>19</v>
      </c>
      <c r="L6504" t="s">
        <v>766</v>
      </c>
      <c r="M6504" t="s">
        <v>761</v>
      </c>
      <c r="N6504" t="s">
        <v>761</v>
      </c>
      <c r="O6504" t="s">
        <v>32</v>
      </c>
      <c r="P6504" t="s">
        <v>23</v>
      </c>
      <c r="Q6504" t="s">
        <v>61</v>
      </c>
      <c r="S6504" s="1">
        <v>40719</v>
      </c>
    </row>
    <row r="6505" spans="1:19" x14ac:dyDescent="0.25">
      <c r="A6505">
        <v>24608</v>
      </c>
      <c r="B6505" s="1">
        <v>41135</v>
      </c>
      <c r="C6505" t="s">
        <v>45</v>
      </c>
      <c r="D6505">
        <v>50</v>
      </c>
      <c r="E6505" s="5">
        <v>197.36</v>
      </c>
      <c r="F6505" s="7">
        <v>7.0000000000000007E-2</v>
      </c>
      <c r="G6505" s="5">
        <v>-43.5</v>
      </c>
      <c r="H6505" s="5">
        <v>4.18</v>
      </c>
      <c r="I6505">
        <v>0.37</v>
      </c>
      <c r="J6505" s="5">
        <v>2.99</v>
      </c>
      <c r="K6505" t="s">
        <v>19</v>
      </c>
      <c r="L6505" t="s">
        <v>615</v>
      </c>
      <c r="M6505" t="s">
        <v>761</v>
      </c>
      <c r="N6505" t="s">
        <v>761</v>
      </c>
      <c r="O6505" t="s">
        <v>43</v>
      </c>
      <c r="P6505" t="s">
        <v>23</v>
      </c>
      <c r="Q6505" t="s">
        <v>30</v>
      </c>
      <c r="S6505" s="1">
        <v>41136</v>
      </c>
    </row>
    <row r="6506" spans="1:19" x14ac:dyDescent="0.25">
      <c r="A6506">
        <v>25507</v>
      </c>
      <c r="B6506" s="1">
        <v>40030</v>
      </c>
      <c r="C6506" t="s">
        <v>35</v>
      </c>
      <c r="D6506">
        <v>8</v>
      </c>
      <c r="E6506" s="5">
        <v>555.20000000000005</v>
      </c>
      <c r="F6506" s="7">
        <v>0.06</v>
      </c>
      <c r="G6506" s="5">
        <v>-267.86</v>
      </c>
      <c r="H6506" s="5">
        <v>64.650000000000006</v>
      </c>
      <c r="I6506">
        <v>0.8</v>
      </c>
      <c r="J6506" s="5">
        <v>35</v>
      </c>
      <c r="K6506" t="s">
        <v>19</v>
      </c>
      <c r="L6506" t="s">
        <v>632</v>
      </c>
      <c r="M6506" t="s">
        <v>761</v>
      </c>
      <c r="N6506" t="s">
        <v>761</v>
      </c>
      <c r="O6506" t="s">
        <v>43</v>
      </c>
      <c r="P6506" t="s">
        <v>23</v>
      </c>
      <c r="Q6506" t="s">
        <v>24</v>
      </c>
      <c r="S6506" s="1">
        <v>40031</v>
      </c>
    </row>
    <row r="6507" spans="1:19" x14ac:dyDescent="0.25">
      <c r="A6507">
        <v>25509</v>
      </c>
      <c r="B6507" s="1">
        <v>39955</v>
      </c>
      <c r="C6507" t="s">
        <v>53</v>
      </c>
      <c r="D6507">
        <v>43</v>
      </c>
      <c r="E6507" s="5">
        <v>212.28</v>
      </c>
      <c r="F6507" s="7">
        <v>0.06</v>
      </c>
      <c r="G6507" s="5">
        <v>-103.22</v>
      </c>
      <c r="H6507" s="5">
        <v>4.9800000000000004</v>
      </c>
      <c r="I6507">
        <v>0.37</v>
      </c>
      <c r="J6507" s="5">
        <v>4.95</v>
      </c>
      <c r="K6507" t="s">
        <v>19</v>
      </c>
      <c r="L6507" t="s">
        <v>615</v>
      </c>
      <c r="M6507" t="s">
        <v>761</v>
      </c>
      <c r="N6507" t="s">
        <v>761</v>
      </c>
      <c r="O6507" t="s">
        <v>32</v>
      </c>
      <c r="P6507" t="s">
        <v>23</v>
      </c>
      <c r="Q6507" t="s">
        <v>30</v>
      </c>
      <c r="S6507" s="1">
        <v>39957</v>
      </c>
    </row>
    <row r="6508" spans="1:19" x14ac:dyDescent="0.25">
      <c r="A6508">
        <v>25952</v>
      </c>
      <c r="B6508" s="1">
        <v>40425</v>
      </c>
      <c r="C6508" t="s">
        <v>25</v>
      </c>
      <c r="D6508">
        <v>50</v>
      </c>
      <c r="E6508" s="5">
        <v>2864.1005</v>
      </c>
      <c r="F6508" s="7">
        <v>0.03</v>
      </c>
      <c r="G6508" s="5">
        <v>697.82</v>
      </c>
      <c r="H6508" s="5">
        <v>65.989999999999995</v>
      </c>
      <c r="I6508">
        <v>0.55000000000000004</v>
      </c>
      <c r="J6508" s="5">
        <v>8.99</v>
      </c>
      <c r="K6508" t="s">
        <v>19</v>
      </c>
      <c r="L6508" t="s">
        <v>632</v>
      </c>
      <c r="M6508" t="s">
        <v>761</v>
      </c>
      <c r="N6508" t="s">
        <v>761</v>
      </c>
      <c r="O6508" t="s">
        <v>43</v>
      </c>
      <c r="P6508" t="s">
        <v>33</v>
      </c>
      <c r="Q6508" t="s">
        <v>34</v>
      </c>
      <c r="S6508" s="1">
        <v>40426</v>
      </c>
    </row>
    <row r="6509" spans="1:19" x14ac:dyDescent="0.25">
      <c r="A6509">
        <v>26336</v>
      </c>
      <c r="B6509" s="1">
        <v>41055</v>
      </c>
      <c r="C6509" t="s">
        <v>25</v>
      </c>
      <c r="D6509">
        <v>39</v>
      </c>
      <c r="E6509" s="5">
        <v>1516.82</v>
      </c>
      <c r="F6509" s="7">
        <v>0.1</v>
      </c>
      <c r="G6509" s="5">
        <v>-83.28</v>
      </c>
      <c r="H6509" s="5">
        <v>40.98</v>
      </c>
      <c r="I6509">
        <v>0.74</v>
      </c>
      <c r="J6509" s="5">
        <v>6.5</v>
      </c>
      <c r="K6509" t="s">
        <v>19</v>
      </c>
      <c r="L6509" t="s">
        <v>764</v>
      </c>
      <c r="M6509" t="s">
        <v>761</v>
      </c>
      <c r="N6509" t="s">
        <v>761</v>
      </c>
      <c r="O6509" t="s">
        <v>43</v>
      </c>
      <c r="P6509" t="s">
        <v>33</v>
      </c>
      <c r="Q6509" t="s">
        <v>49</v>
      </c>
      <c r="S6509" s="1">
        <v>41057</v>
      </c>
    </row>
    <row r="6510" spans="1:19" x14ac:dyDescent="0.25">
      <c r="A6510">
        <v>26336</v>
      </c>
      <c r="B6510" s="1">
        <v>41055</v>
      </c>
      <c r="C6510" t="s">
        <v>25</v>
      </c>
      <c r="D6510">
        <v>45</v>
      </c>
      <c r="E6510" s="5">
        <v>2752.68</v>
      </c>
      <c r="F6510" s="7">
        <v>0.04</v>
      </c>
      <c r="G6510" s="5">
        <v>430.32</v>
      </c>
      <c r="H6510" s="5">
        <v>62.18</v>
      </c>
      <c r="I6510">
        <v>0.57999999999999996</v>
      </c>
      <c r="J6510" s="5">
        <v>12.78</v>
      </c>
      <c r="K6510" t="s">
        <v>19</v>
      </c>
      <c r="L6510" t="s">
        <v>764</v>
      </c>
      <c r="M6510" t="s">
        <v>761</v>
      </c>
      <c r="N6510" t="s">
        <v>761</v>
      </c>
      <c r="O6510" t="s">
        <v>43</v>
      </c>
      <c r="P6510" t="s">
        <v>23</v>
      </c>
      <c r="Q6510" t="s">
        <v>24</v>
      </c>
      <c r="S6510" s="1">
        <v>41056</v>
      </c>
    </row>
    <row r="6511" spans="1:19" x14ac:dyDescent="0.25">
      <c r="A6511">
        <v>27558</v>
      </c>
      <c r="B6511" s="1">
        <v>40731</v>
      </c>
      <c r="C6511" t="s">
        <v>35</v>
      </c>
      <c r="D6511">
        <v>21</v>
      </c>
      <c r="E6511" s="5">
        <v>423.24</v>
      </c>
      <c r="F6511" s="7">
        <v>0.1</v>
      </c>
      <c r="G6511" s="5">
        <v>128.83000000000001</v>
      </c>
      <c r="H6511" s="5">
        <v>21.38</v>
      </c>
      <c r="I6511">
        <v>0.37</v>
      </c>
      <c r="J6511" s="5">
        <v>2.99</v>
      </c>
      <c r="K6511" t="s">
        <v>19</v>
      </c>
      <c r="L6511" t="s">
        <v>763</v>
      </c>
      <c r="M6511" t="s">
        <v>761</v>
      </c>
      <c r="N6511" t="s">
        <v>761</v>
      </c>
      <c r="O6511" t="s">
        <v>28</v>
      </c>
      <c r="P6511" t="s">
        <v>23</v>
      </c>
      <c r="Q6511" t="s">
        <v>30</v>
      </c>
      <c r="S6511" s="1">
        <v>40732</v>
      </c>
    </row>
    <row r="6512" spans="1:19" x14ac:dyDescent="0.25">
      <c r="A6512">
        <v>27969</v>
      </c>
      <c r="B6512" s="1">
        <v>40337</v>
      </c>
      <c r="C6512" t="s">
        <v>18</v>
      </c>
      <c r="D6512">
        <v>43</v>
      </c>
      <c r="E6512" s="5">
        <v>5677.87</v>
      </c>
      <c r="F6512" s="7">
        <v>0.04</v>
      </c>
      <c r="G6512" s="5">
        <v>-824.09</v>
      </c>
      <c r="H6512" s="5">
        <v>130.97999999999999</v>
      </c>
      <c r="I6512">
        <v>0.69</v>
      </c>
      <c r="J6512" s="5">
        <v>54.74</v>
      </c>
      <c r="K6512" t="s">
        <v>26</v>
      </c>
      <c r="L6512" t="s">
        <v>632</v>
      </c>
      <c r="M6512" t="s">
        <v>761</v>
      </c>
      <c r="N6512" t="s">
        <v>761</v>
      </c>
      <c r="O6512" t="s">
        <v>43</v>
      </c>
      <c r="P6512" t="s">
        <v>37</v>
      </c>
      <c r="Q6512" t="s">
        <v>55</v>
      </c>
      <c r="S6512" s="1">
        <v>40344</v>
      </c>
    </row>
    <row r="6513" spans="1:19" x14ac:dyDescent="0.25">
      <c r="A6513">
        <v>27969</v>
      </c>
      <c r="B6513" s="1">
        <v>40337</v>
      </c>
      <c r="C6513" t="s">
        <v>18</v>
      </c>
      <c r="D6513">
        <v>9</v>
      </c>
      <c r="E6513" s="5">
        <v>732.72</v>
      </c>
      <c r="F6513" s="7">
        <v>0.03</v>
      </c>
      <c r="G6513" s="5">
        <v>8.6</v>
      </c>
      <c r="H6513" s="5">
        <v>83.1</v>
      </c>
      <c r="I6513">
        <v>0.45</v>
      </c>
      <c r="J6513" s="5">
        <v>6.13</v>
      </c>
      <c r="K6513" t="s">
        <v>19</v>
      </c>
      <c r="L6513" t="s">
        <v>632</v>
      </c>
      <c r="M6513" t="s">
        <v>761</v>
      </c>
      <c r="N6513" t="s">
        <v>761</v>
      </c>
      <c r="O6513" t="s">
        <v>43</v>
      </c>
      <c r="P6513" t="s">
        <v>33</v>
      </c>
      <c r="Q6513" t="s">
        <v>49</v>
      </c>
      <c r="S6513" s="1">
        <v>40341</v>
      </c>
    </row>
    <row r="6514" spans="1:19" x14ac:dyDescent="0.25">
      <c r="A6514">
        <v>27969</v>
      </c>
      <c r="B6514" s="1">
        <v>40337</v>
      </c>
      <c r="C6514" t="s">
        <v>18</v>
      </c>
      <c r="D6514">
        <v>32</v>
      </c>
      <c r="E6514" s="5">
        <v>687.47</v>
      </c>
      <c r="F6514" s="7">
        <v>0.1</v>
      </c>
      <c r="G6514" s="5">
        <v>-1533.15</v>
      </c>
      <c r="H6514" s="5">
        <v>20.98</v>
      </c>
      <c r="I6514">
        <v>0.78</v>
      </c>
      <c r="J6514" s="5">
        <v>53.03</v>
      </c>
      <c r="K6514" t="s">
        <v>26</v>
      </c>
      <c r="L6514" t="s">
        <v>632</v>
      </c>
      <c r="M6514" t="s">
        <v>761</v>
      </c>
      <c r="N6514" t="s">
        <v>761</v>
      </c>
      <c r="O6514" t="s">
        <v>43</v>
      </c>
      <c r="P6514" t="s">
        <v>23</v>
      </c>
      <c r="Q6514" t="s">
        <v>24</v>
      </c>
      <c r="S6514" s="1">
        <v>40342</v>
      </c>
    </row>
    <row r="6515" spans="1:19" x14ac:dyDescent="0.25">
      <c r="A6515">
        <v>29637</v>
      </c>
      <c r="B6515" s="1">
        <v>39958</v>
      </c>
      <c r="C6515" t="s">
        <v>25</v>
      </c>
      <c r="D6515">
        <v>34</v>
      </c>
      <c r="E6515" s="5">
        <v>598.19000000000005</v>
      </c>
      <c r="F6515" s="7">
        <v>0.09</v>
      </c>
      <c r="G6515" s="5">
        <v>-6.61</v>
      </c>
      <c r="H6515" s="5">
        <v>17.98</v>
      </c>
      <c r="I6515">
        <v>0.4</v>
      </c>
      <c r="J6515" s="5">
        <v>8.51</v>
      </c>
      <c r="K6515" t="s">
        <v>19</v>
      </c>
      <c r="L6515" t="s">
        <v>597</v>
      </c>
      <c r="M6515" t="s">
        <v>761</v>
      </c>
      <c r="N6515" t="s">
        <v>761</v>
      </c>
      <c r="O6515" t="s">
        <v>43</v>
      </c>
      <c r="P6515" t="s">
        <v>33</v>
      </c>
      <c r="Q6515" t="s">
        <v>95</v>
      </c>
      <c r="S6515" s="1">
        <v>39960</v>
      </c>
    </row>
    <row r="6516" spans="1:19" x14ac:dyDescent="0.25">
      <c r="A6516">
        <v>30469</v>
      </c>
      <c r="B6516" s="1">
        <v>41268</v>
      </c>
      <c r="C6516" t="s">
        <v>35</v>
      </c>
      <c r="D6516">
        <v>46</v>
      </c>
      <c r="E6516" s="5">
        <v>304.26</v>
      </c>
      <c r="F6516" s="7">
        <v>0.1</v>
      </c>
      <c r="G6516" s="5">
        <v>28.93</v>
      </c>
      <c r="H6516" s="5">
        <v>7.08</v>
      </c>
      <c r="I6516">
        <v>0.47</v>
      </c>
      <c r="J6516" s="5">
        <v>2.35</v>
      </c>
      <c r="K6516" t="s">
        <v>19</v>
      </c>
      <c r="L6516" t="s">
        <v>763</v>
      </c>
      <c r="M6516" t="s">
        <v>761</v>
      </c>
      <c r="N6516" t="s">
        <v>761</v>
      </c>
      <c r="O6516" t="s">
        <v>32</v>
      </c>
      <c r="P6516" t="s">
        <v>23</v>
      </c>
      <c r="Q6516" t="s">
        <v>61</v>
      </c>
      <c r="S6516" s="1">
        <v>41270</v>
      </c>
    </row>
    <row r="6517" spans="1:19" x14ac:dyDescent="0.25">
      <c r="A6517">
        <v>31460</v>
      </c>
      <c r="B6517" s="1">
        <v>41147</v>
      </c>
      <c r="C6517" t="s">
        <v>25</v>
      </c>
      <c r="D6517">
        <v>9</v>
      </c>
      <c r="E6517" s="5">
        <v>990.67</v>
      </c>
      <c r="F6517" s="7">
        <v>0.08</v>
      </c>
      <c r="G6517" s="5">
        <v>-365.32</v>
      </c>
      <c r="H6517" s="5">
        <v>110.98</v>
      </c>
      <c r="I6517">
        <v>0.82</v>
      </c>
      <c r="J6517" s="5">
        <v>35</v>
      </c>
      <c r="K6517" t="s">
        <v>19</v>
      </c>
      <c r="L6517" t="s">
        <v>602</v>
      </c>
      <c r="M6517" t="s">
        <v>761</v>
      </c>
      <c r="N6517" t="s">
        <v>761</v>
      </c>
      <c r="O6517" t="s">
        <v>32</v>
      </c>
      <c r="P6517" t="s">
        <v>23</v>
      </c>
      <c r="Q6517" t="s">
        <v>24</v>
      </c>
      <c r="S6517" s="1">
        <v>41149</v>
      </c>
    </row>
    <row r="6518" spans="1:19" x14ac:dyDescent="0.25">
      <c r="A6518">
        <v>31939</v>
      </c>
      <c r="B6518" s="1">
        <v>40719</v>
      </c>
      <c r="C6518" t="s">
        <v>25</v>
      </c>
      <c r="D6518">
        <v>13</v>
      </c>
      <c r="E6518" s="5">
        <v>1506.8375000000001</v>
      </c>
      <c r="F6518" s="7">
        <v>7.0000000000000007E-2</v>
      </c>
      <c r="G6518" s="5">
        <v>-75.010000000000005</v>
      </c>
      <c r="H6518" s="5">
        <v>140.99</v>
      </c>
      <c r="I6518">
        <v>0.59</v>
      </c>
      <c r="J6518" s="5">
        <v>4.2</v>
      </c>
      <c r="K6518" t="s">
        <v>19</v>
      </c>
      <c r="L6518" t="s">
        <v>689</v>
      </c>
      <c r="M6518" t="s">
        <v>761</v>
      </c>
      <c r="N6518" t="s">
        <v>761</v>
      </c>
      <c r="O6518" t="s">
        <v>22</v>
      </c>
      <c r="P6518" t="s">
        <v>33</v>
      </c>
      <c r="Q6518" t="s">
        <v>34</v>
      </c>
      <c r="S6518" s="1">
        <v>40721</v>
      </c>
    </row>
    <row r="6519" spans="1:19" x14ac:dyDescent="0.25">
      <c r="A6519">
        <v>33826</v>
      </c>
      <c r="B6519" s="1">
        <v>40531</v>
      </c>
      <c r="C6519" t="s">
        <v>18</v>
      </c>
      <c r="D6519">
        <v>13</v>
      </c>
      <c r="E6519" s="5">
        <v>185.83</v>
      </c>
      <c r="F6519" s="7">
        <v>0.03</v>
      </c>
      <c r="G6519" s="5">
        <v>58.16</v>
      </c>
      <c r="H6519" s="5">
        <v>14.34</v>
      </c>
      <c r="I6519">
        <v>0.49</v>
      </c>
      <c r="J6519" s="5">
        <v>5</v>
      </c>
      <c r="K6519" t="s">
        <v>19</v>
      </c>
      <c r="L6519" t="s">
        <v>689</v>
      </c>
      <c r="M6519" t="s">
        <v>761</v>
      </c>
      <c r="N6519" t="s">
        <v>761</v>
      </c>
      <c r="O6519" t="s">
        <v>22</v>
      </c>
      <c r="P6519" t="s">
        <v>37</v>
      </c>
      <c r="Q6519" t="s">
        <v>38</v>
      </c>
      <c r="S6519" s="1">
        <v>40535</v>
      </c>
    </row>
    <row r="6520" spans="1:19" x14ac:dyDescent="0.25">
      <c r="A6520">
        <v>34151</v>
      </c>
      <c r="B6520" s="1">
        <v>40795</v>
      </c>
      <c r="C6520" t="s">
        <v>35</v>
      </c>
      <c r="D6520">
        <v>26</v>
      </c>
      <c r="E6520" s="5">
        <v>4097.1445000000003</v>
      </c>
      <c r="F6520" s="7">
        <v>0.1</v>
      </c>
      <c r="G6520" s="5">
        <v>501.54</v>
      </c>
      <c r="H6520" s="5">
        <v>205.99</v>
      </c>
      <c r="I6520">
        <v>0.56000000000000005</v>
      </c>
      <c r="J6520" s="5">
        <v>8.99</v>
      </c>
      <c r="K6520" t="s">
        <v>19</v>
      </c>
      <c r="L6520" t="s">
        <v>401</v>
      </c>
      <c r="M6520" t="s">
        <v>761</v>
      </c>
      <c r="N6520" t="s">
        <v>761</v>
      </c>
      <c r="O6520" t="s">
        <v>32</v>
      </c>
      <c r="P6520" t="s">
        <v>33</v>
      </c>
      <c r="Q6520" t="s">
        <v>34</v>
      </c>
      <c r="S6520" s="1">
        <v>40796</v>
      </c>
    </row>
    <row r="6521" spans="1:19" x14ac:dyDescent="0.25">
      <c r="A6521">
        <v>34659</v>
      </c>
      <c r="B6521" s="1">
        <v>41232</v>
      </c>
      <c r="C6521" t="s">
        <v>25</v>
      </c>
      <c r="D6521">
        <v>42</v>
      </c>
      <c r="E6521" s="5">
        <v>259.43</v>
      </c>
      <c r="F6521" s="7">
        <v>0</v>
      </c>
      <c r="G6521" s="5">
        <v>-52.52</v>
      </c>
      <c r="H6521" s="5">
        <v>5.77</v>
      </c>
      <c r="I6521">
        <v>0.35</v>
      </c>
      <c r="J6521" s="5">
        <v>4.97</v>
      </c>
      <c r="K6521" t="s">
        <v>19</v>
      </c>
      <c r="L6521" t="s">
        <v>763</v>
      </c>
      <c r="M6521" t="s">
        <v>761</v>
      </c>
      <c r="N6521" t="s">
        <v>761</v>
      </c>
      <c r="O6521" t="s">
        <v>28</v>
      </c>
      <c r="P6521" t="s">
        <v>23</v>
      </c>
      <c r="Q6521" t="s">
        <v>30</v>
      </c>
      <c r="S6521" s="1">
        <v>41234</v>
      </c>
    </row>
    <row r="6522" spans="1:19" x14ac:dyDescent="0.25">
      <c r="A6522">
        <v>35200</v>
      </c>
      <c r="B6522" s="1">
        <v>39849</v>
      </c>
      <c r="C6522" t="s">
        <v>45</v>
      </c>
      <c r="D6522">
        <v>15</v>
      </c>
      <c r="E6522" s="5">
        <v>150.24</v>
      </c>
      <c r="F6522" s="7">
        <v>0.08</v>
      </c>
      <c r="G6522" s="5">
        <v>-102.93</v>
      </c>
      <c r="H6522" s="5">
        <v>9.98</v>
      </c>
      <c r="I6522">
        <v>0.56999999999999995</v>
      </c>
      <c r="J6522" s="5">
        <v>12.52</v>
      </c>
      <c r="K6522" t="s">
        <v>19</v>
      </c>
      <c r="L6522" t="s">
        <v>769</v>
      </c>
      <c r="M6522" t="s">
        <v>761</v>
      </c>
      <c r="N6522" t="s">
        <v>761</v>
      </c>
      <c r="O6522" t="s">
        <v>32</v>
      </c>
      <c r="P6522" t="s">
        <v>37</v>
      </c>
      <c r="Q6522" t="s">
        <v>38</v>
      </c>
      <c r="S6522" s="1">
        <v>39851</v>
      </c>
    </row>
    <row r="6523" spans="1:19" x14ac:dyDescent="0.25">
      <c r="A6523">
        <v>35456</v>
      </c>
      <c r="B6523" s="1">
        <v>41214</v>
      </c>
      <c r="C6523" t="s">
        <v>53</v>
      </c>
      <c r="D6523">
        <v>37</v>
      </c>
      <c r="E6523" s="5">
        <v>46.37</v>
      </c>
      <c r="F6523" s="7">
        <v>0.03</v>
      </c>
      <c r="G6523" s="5">
        <v>-19.809999999999999</v>
      </c>
      <c r="H6523" s="5">
        <v>1.26</v>
      </c>
      <c r="I6523">
        <v>0.81</v>
      </c>
      <c r="J6523" s="5">
        <v>0.7</v>
      </c>
      <c r="K6523" t="s">
        <v>19</v>
      </c>
      <c r="L6523" t="s">
        <v>763</v>
      </c>
      <c r="M6523" t="s">
        <v>761</v>
      </c>
      <c r="N6523" t="s">
        <v>761</v>
      </c>
      <c r="O6523" t="s">
        <v>32</v>
      </c>
      <c r="P6523" t="s">
        <v>23</v>
      </c>
      <c r="Q6523" t="s">
        <v>47</v>
      </c>
      <c r="S6523" s="1">
        <v>41216</v>
      </c>
    </row>
    <row r="6524" spans="1:19" x14ac:dyDescent="0.25">
      <c r="A6524">
        <v>35840</v>
      </c>
      <c r="B6524" s="1">
        <v>40327</v>
      </c>
      <c r="C6524" t="s">
        <v>25</v>
      </c>
      <c r="D6524">
        <v>36</v>
      </c>
      <c r="E6524" s="5">
        <v>173.08</v>
      </c>
      <c r="F6524" s="7">
        <v>0.04</v>
      </c>
      <c r="G6524" s="5">
        <v>81.63</v>
      </c>
      <c r="H6524" s="5">
        <v>4.91</v>
      </c>
      <c r="I6524">
        <v>0.36</v>
      </c>
      <c r="J6524" s="5">
        <v>0.5</v>
      </c>
      <c r="K6524" t="s">
        <v>19</v>
      </c>
      <c r="L6524" t="s">
        <v>689</v>
      </c>
      <c r="M6524" t="s">
        <v>761</v>
      </c>
      <c r="N6524" t="s">
        <v>761</v>
      </c>
      <c r="O6524" t="s">
        <v>43</v>
      </c>
      <c r="P6524" t="s">
        <v>23</v>
      </c>
      <c r="Q6524" t="s">
        <v>58</v>
      </c>
      <c r="S6524" s="1">
        <v>40328</v>
      </c>
    </row>
    <row r="6525" spans="1:19" x14ac:dyDescent="0.25">
      <c r="A6525">
        <v>35840</v>
      </c>
      <c r="B6525" s="1">
        <v>40327</v>
      </c>
      <c r="C6525" t="s">
        <v>25</v>
      </c>
      <c r="D6525">
        <v>49</v>
      </c>
      <c r="E6525" s="5">
        <v>3492.6585</v>
      </c>
      <c r="F6525" s="7">
        <v>0.08</v>
      </c>
      <c r="G6525" s="5">
        <v>1181.81</v>
      </c>
      <c r="H6525" s="5">
        <v>85.99</v>
      </c>
      <c r="I6525">
        <v>0.55000000000000004</v>
      </c>
      <c r="J6525" s="5">
        <v>0.99</v>
      </c>
      <c r="K6525" t="s">
        <v>19</v>
      </c>
      <c r="L6525" t="s">
        <v>689</v>
      </c>
      <c r="M6525" t="s">
        <v>761</v>
      </c>
      <c r="N6525" t="s">
        <v>761</v>
      </c>
      <c r="O6525" t="s">
        <v>43</v>
      </c>
      <c r="P6525" t="s">
        <v>33</v>
      </c>
      <c r="Q6525" t="s">
        <v>34</v>
      </c>
      <c r="S6525" s="1">
        <v>40329</v>
      </c>
    </row>
    <row r="6526" spans="1:19" x14ac:dyDescent="0.25">
      <c r="A6526">
        <v>36069</v>
      </c>
      <c r="B6526" s="1">
        <v>40152</v>
      </c>
      <c r="C6526" t="s">
        <v>18</v>
      </c>
      <c r="D6526">
        <v>13</v>
      </c>
      <c r="E6526" s="5">
        <v>453.09</v>
      </c>
      <c r="F6526" s="7">
        <v>0.09</v>
      </c>
      <c r="G6526" s="5">
        <v>107.74</v>
      </c>
      <c r="H6526" s="5">
        <v>35.94</v>
      </c>
      <c r="I6526">
        <v>0.4</v>
      </c>
      <c r="J6526" s="5">
        <v>6.66</v>
      </c>
      <c r="K6526" t="s">
        <v>19</v>
      </c>
      <c r="L6526" t="s">
        <v>689</v>
      </c>
      <c r="M6526" t="s">
        <v>761</v>
      </c>
      <c r="N6526" t="s">
        <v>761</v>
      </c>
      <c r="O6526" t="s">
        <v>43</v>
      </c>
      <c r="P6526" t="s">
        <v>23</v>
      </c>
      <c r="Q6526" t="s">
        <v>52</v>
      </c>
      <c r="S6526" s="1">
        <v>40157</v>
      </c>
    </row>
    <row r="6527" spans="1:19" x14ac:dyDescent="0.25">
      <c r="A6527">
        <v>36069</v>
      </c>
      <c r="B6527" s="1">
        <v>40152</v>
      </c>
      <c r="C6527" t="s">
        <v>18</v>
      </c>
      <c r="D6527">
        <v>15</v>
      </c>
      <c r="E6527" s="5">
        <v>2758.22</v>
      </c>
      <c r="F6527" s="7">
        <v>0</v>
      </c>
      <c r="G6527" s="5">
        <v>966.81</v>
      </c>
      <c r="H6527" s="5">
        <v>170.98</v>
      </c>
      <c r="I6527">
        <v>0.75</v>
      </c>
      <c r="J6527" s="5">
        <v>13.99</v>
      </c>
      <c r="K6527" t="s">
        <v>19</v>
      </c>
      <c r="L6527" t="s">
        <v>689</v>
      </c>
      <c r="M6527" t="s">
        <v>761</v>
      </c>
      <c r="N6527" t="s">
        <v>761</v>
      </c>
      <c r="O6527" t="s">
        <v>43</v>
      </c>
      <c r="P6527" t="s">
        <v>37</v>
      </c>
      <c r="Q6527" t="s">
        <v>38</v>
      </c>
      <c r="S6527" s="1">
        <v>40159</v>
      </c>
    </row>
    <row r="6528" spans="1:19" x14ac:dyDescent="0.25">
      <c r="A6528">
        <v>36069</v>
      </c>
      <c r="B6528" s="1">
        <v>40152</v>
      </c>
      <c r="C6528" t="s">
        <v>18</v>
      </c>
      <c r="D6528">
        <v>20</v>
      </c>
      <c r="E6528" s="5">
        <v>102.61</v>
      </c>
      <c r="F6528" s="7">
        <v>0.09</v>
      </c>
      <c r="G6528" s="5">
        <v>-92.01</v>
      </c>
      <c r="H6528" s="5">
        <v>4.9800000000000004</v>
      </c>
      <c r="I6528">
        <v>0.36</v>
      </c>
      <c r="J6528" s="5">
        <v>7.44</v>
      </c>
      <c r="K6528" t="s">
        <v>19</v>
      </c>
      <c r="L6528" t="s">
        <v>689</v>
      </c>
      <c r="M6528" t="s">
        <v>761</v>
      </c>
      <c r="N6528" t="s">
        <v>761</v>
      </c>
      <c r="O6528" t="s">
        <v>43</v>
      </c>
      <c r="P6528" t="s">
        <v>23</v>
      </c>
      <c r="Q6528" t="s">
        <v>44</v>
      </c>
      <c r="S6528" s="1">
        <v>40154</v>
      </c>
    </row>
    <row r="6529" spans="1:19" x14ac:dyDescent="0.25">
      <c r="A6529">
        <v>36640</v>
      </c>
      <c r="B6529" s="1">
        <v>40865</v>
      </c>
      <c r="C6529" t="s">
        <v>35</v>
      </c>
      <c r="D6529">
        <v>18</v>
      </c>
      <c r="E6529" s="5">
        <v>416.39</v>
      </c>
      <c r="F6529" s="7">
        <v>0.06</v>
      </c>
      <c r="G6529" s="5">
        <v>119.47</v>
      </c>
      <c r="H6529" s="5">
        <v>22.24</v>
      </c>
      <c r="I6529">
        <v>0.43</v>
      </c>
      <c r="J6529" s="5">
        <v>1.99</v>
      </c>
      <c r="K6529" t="s">
        <v>40</v>
      </c>
      <c r="L6529" t="s">
        <v>602</v>
      </c>
      <c r="M6529" t="s">
        <v>761</v>
      </c>
      <c r="N6529" t="s">
        <v>761</v>
      </c>
      <c r="O6529" t="s">
        <v>32</v>
      </c>
      <c r="P6529" t="s">
        <v>33</v>
      </c>
      <c r="Q6529" t="s">
        <v>49</v>
      </c>
      <c r="S6529" s="1">
        <v>40867</v>
      </c>
    </row>
    <row r="6530" spans="1:19" x14ac:dyDescent="0.25">
      <c r="A6530">
        <v>36931</v>
      </c>
      <c r="B6530" s="1">
        <v>40562</v>
      </c>
      <c r="C6530" t="s">
        <v>35</v>
      </c>
      <c r="D6530">
        <v>46</v>
      </c>
      <c r="E6530" s="5">
        <v>180.56</v>
      </c>
      <c r="F6530" s="7">
        <v>0.1</v>
      </c>
      <c r="G6530" s="5">
        <v>-15.79</v>
      </c>
      <c r="H6530" s="5">
        <v>4.28</v>
      </c>
      <c r="I6530">
        <v>0.57999999999999996</v>
      </c>
      <c r="J6530" s="5">
        <v>1.6</v>
      </c>
      <c r="K6530" t="s">
        <v>19</v>
      </c>
      <c r="L6530" t="s">
        <v>689</v>
      </c>
      <c r="M6530" t="s">
        <v>761</v>
      </c>
      <c r="N6530" t="s">
        <v>761</v>
      </c>
      <c r="O6530" t="s">
        <v>43</v>
      </c>
      <c r="P6530" t="s">
        <v>23</v>
      </c>
      <c r="Q6530" t="s">
        <v>61</v>
      </c>
      <c r="S6530" s="1">
        <v>40562</v>
      </c>
    </row>
    <row r="6531" spans="1:19" x14ac:dyDescent="0.25">
      <c r="A6531">
        <v>37543</v>
      </c>
      <c r="B6531" s="1">
        <v>40908</v>
      </c>
      <c r="C6531" t="s">
        <v>45</v>
      </c>
      <c r="D6531">
        <v>6</v>
      </c>
      <c r="E6531" s="5">
        <v>241.85</v>
      </c>
      <c r="F6531" s="7">
        <v>0.01</v>
      </c>
      <c r="G6531" s="5">
        <v>-4.5</v>
      </c>
      <c r="H6531" s="5">
        <v>36.549999999999997</v>
      </c>
      <c r="I6531">
        <v>0.41</v>
      </c>
      <c r="J6531" s="5">
        <v>13.89</v>
      </c>
      <c r="K6531" t="s">
        <v>19</v>
      </c>
      <c r="L6531" t="s">
        <v>632</v>
      </c>
      <c r="M6531" t="s">
        <v>761</v>
      </c>
      <c r="N6531" t="s">
        <v>761</v>
      </c>
      <c r="O6531" t="s">
        <v>43</v>
      </c>
      <c r="P6531" t="s">
        <v>23</v>
      </c>
      <c r="Q6531" t="s">
        <v>61</v>
      </c>
      <c r="S6531" s="1">
        <v>40909</v>
      </c>
    </row>
    <row r="6532" spans="1:19" x14ac:dyDescent="0.25">
      <c r="A6532">
        <v>39111</v>
      </c>
      <c r="B6532" s="1">
        <v>40749</v>
      </c>
      <c r="C6532" t="s">
        <v>45</v>
      </c>
      <c r="D6532">
        <v>1</v>
      </c>
      <c r="E6532" s="5">
        <v>182.4</v>
      </c>
      <c r="F6532" s="7">
        <v>0.09</v>
      </c>
      <c r="G6532" s="5">
        <v>-114.22</v>
      </c>
      <c r="H6532" s="5">
        <v>178.47</v>
      </c>
      <c r="I6532">
        <v>0.55000000000000004</v>
      </c>
      <c r="J6532" s="5">
        <v>19.989999999999998</v>
      </c>
      <c r="K6532" t="s">
        <v>19</v>
      </c>
      <c r="L6532" t="s">
        <v>766</v>
      </c>
      <c r="M6532" t="s">
        <v>761</v>
      </c>
      <c r="N6532" t="s">
        <v>761</v>
      </c>
      <c r="O6532" t="s">
        <v>32</v>
      </c>
      <c r="P6532" t="s">
        <v>23</v>
      </c>
      <c r="Q6532" t="s">
        <v>24</v>
      </c>
      <c r="S6532" s="1">
        <v>40752</v>
      </c>
    </row>
    <row r="6533" spans="1:19" x14ac:dyDescent="0.25">
      <c r="A6533">
        <v>39111</v>
      </c>
      <c r="B6533" s="1">
        <v>40749</v>
      </c>
      <c r="C6533" t="s">
        <v>45</v>
      </c>
      <c r="D6533">
        <v>20</v>
      </c>
      <c r="E6533" s="5">
        <v>6004.35</v>
      </c>
      <c r="F6533" s="7">
        <v>0.05</v>
      </c>
      <c r="G6533" s="5">
        <v>1767.56</v>
      </c>
      <c r="H6533" s="5">
        <v>300.97000000000003</v>
      </c>
      <c r="I6533">
        <v>0.48</v>
      </c>
      <c r="J6533" s="5">
        <v>7.18</v>
      </c>
      <c r="K6533" t="s">
        <v>19</v>
      </c>
      <c r="L6533" t="s">
        <v>766</v>
      </c>
      <c r="M6533" t="s">
        <v>761</v>
      </c>
      <c r="N6533" t="s">
        <v>761</v>
      </c>
      <c r="O6533" t="s">
        <v>32</v>
      </c>
      <c r="P6533" t="s">
        <v>33</v>
      </c>
      <c r="Q6533" t="s">
        <v>49</v>
      </c>
      <c r="S6533" s="1">
        <v>40751</v>
      </c>
    </row>
    <row r="6534" spans="1:19" x14ac:dyDescent="0.25">
      <c r="A6534">
        <v>39139</v>
      </c>
      <c r="B6534" s="1">
        <v>40495</v>
      </c>
      <c r="C6534" t="s">
        <v>35</v>
      </c>
      <c r="D6534">
        <v>6</v>
      </c>
      <c r="E6534" s="5">
        <v>627.45299999999997</v>
      </c>
      <c r="F6534" s="7">
        <v>7.0000000000000007E-2</v>
      </c>
      <c r="G6534" s="5">
        <v>-408.25</v>
      </c>
      <c r="H6534" s="5">
        <v>125.99</v>
      </c>
      <c r="I6534">
        <v>0.56999999999999995</v>
      </c>
      <c r="J6534" s="5">
        <v>8.08</v>
      </c>
      <c r="K6534" t="s">
        <v>19</v>
      </c>
      <c r="L6534" t="s">
        <v>632</v>
      </c>
      <c r="M6534" t="s">
        <v>761</v>
      </c>
      <c r="N6534" t="s">
        <v>761</v>
      </c>
      <c r="O6534" t="s">
        <v>43</v>
      </c>
      <c r="P6534" t="s">
        <v>33</v>
      </c>
      <c r="Q6534" t="s">
        <v>34</v>
      </c>
      <c r="S6534" s="1">
        <v>40495</v>
      </c>
    </row>
    <row r="6535" spans="1:19" x14ac:dyDescent="0.25">
      <c r="A6535">
        <v>39139</v>
      </c>
      <c r="B6535" s="1">
        <v>40495</v>
      </c>
      <c r="C6535" t="s">
        <v>35</v>
      </c>
      <c r="D6535">
        <v>50</v>
      </c>
      <c r="E6535" s="5">
        <v>3000.88</v>
      </c>
      <c r="F6535" s="7">
        <v>0.01</v>
      </c>
      <c r="G6535" s="5">
        <v>-719.17</v>
      </c>
      <c r="H6535" s="5">
        <v>58.14</v>
      </c>
      <c r="I6535">
        <v>0.61</v>
      </c>
      <c r="J6535" s="5">
        <v>36.61</v>
      </c>
      <c r="K6535" t="s">
        <v>26</v>
      </c>
      <c r="L6535" t="s">
        <v>632</v>
      </c>
      <c r="M6535" t="s">
        <v>761</v>
      </c>
      <c r="N6535" t="s">
        <v>761</v>
      </c>
      <c r="O6535" t="s">
        <v>43</v>
      </c>
      <c r="P6535" t="s">
        <v>37</v>
      </c>
      <c r="Q6535" t="s">
        <v>55</v>
      </c>
      <c r="S6535" s="1">
        <v>40497</v>
      </c>
    </row>
    <row r="6536" spans="1:19" x14ac:dyDescent="0.25">
      <c r="A6536">
        <v>39139</v>
      </c>
      <c r="B6536" s="1">
        <v>40495</v>
      </c>
      <c r="C6536" t="s">
        <v>35</v>
      </c>
      <c r="D6536">
        <v>31</v>
      </c>
      <c r="E6536" s="5">
        <v>6118.38</v>
      </c>
      <c r="F6536" s="7">
        <v>0.09</v>
      </c>
      <c r="G6536" s="5">
        <v>2042.58</v>
      </c>
      <c r="H6536" s="5">
        <v>209.84</v>
      </c>
      <c r="I6536">
        <v>0.59</v>
      </c>
      <c r="J6536" s="5">
        <v>21.21</v>
      </c>
      <c r="K6536" t="s">
        <v>19</v>
      </c>
      <c r="L6536" t="s">
        <v>632</v>
      </c>
      <c r="M6536" t="s">
        <v>761</v>
      </c>
      <c r="N6536" t="s">
        <v>761</v>
      </c>
      <c r="O6536" t="s">
        <v>43</v>
      </c>
      <c r="P6536" t="s">
        <v>37</v>
      </c>
      <c r="Q6536" t="s">
        <v>38</v>
      </c>
      <c r="S6536" s="1">
        <v>40497</v>
      </c>
    </row>
    <row r="6537" spans="1:19" x14ac:dyDescent="0.25">
      <c r="A6537">
        <v>39490</v>
      </c>
      <c r="B6537" s="1">
        <v>41133</v>
      </c>
      <c r="C6537" t="s">
        <v>18</v>
      </c>
      <c r="D6537">
        <v>38</v>
      </c>
      <c r="E6537" s="5">
        <v>456.03</v>
      </c>
      <c r="F6537" s="7">
        <v>0.02</v>
      </c>
      <c r="G6537" s="5">
        <v>-61.61</v>
      </c>
      <c r="H6537" s="5">
        <v>11.97</v>
      </c>
      <c r="I6537">
        <v>0.6</v>
      </c>
      <c r="J6537" s="5">
        <v>5.81</v>
      </c>
      <c r="K6537" t="s">
        <v>19</v>
      </c>
      <c r="L6537" t="s">
        <v>689</v>
      </c>
      <c r="M6537" t="s">
        <v>761</v>
      </c>
      <c r="N6537" t="s">
        <v>761</v>
      </c>
      <c r="O6537" t="s">
        <v>22</v>
      </c>
      <c r="P6537" t="s">
        <v>23</v>
      </c>
      <c r="Q6537" t="s">
        <v>61</v>
      </c>
      <c r="S6537" s="1">
        <v>41133</v>
      </c>
    </row>
    <row r="6538" spans="1:19" x14ac:dyDescent="0.25">
      <c r="A6538">
        <v>39490</v>
      </c>
      <c r="B6538" s="1">
        <v>41133</v>
      </c>
      <c r="C6538" t="s">
        <v>18</v>
      </c>
      <c r="D6538">
        <v>17</v>
      </c>
      <c r="E6538" s="5">
        <v>2844.64</v>
      </c>
      <c r="F6538" s="7">
        <v>0.03</v>
      </c>
      <c r="G6538" s="5">
        <v>16.47</v>
      </c>
      <c r="H6538" s="5">
        <v>159.31</v>
      </c>
      <c r="I6538">
        <v>0.55000000000000004</v>
      </c>
      <c r="J6538" s="5">
        <v>60</v>
      </c>
      <c r="K6538" t="s">
        <v>26</v>
      </c>
      <c r="L6538" t="s">
        <v>689</v>
      </c>
      <c r="M6538" t="s">
        <v>761</v>
      </c>
      <c r="N6538" t="s">
        <v>761</v>
      </c>
      <c r="O6538" t="s">
        <v>22</v>
      </c>
      <c r="P6538" t="s">
        <v>37</v>
      </c>
      <c r="Q6538" t="s">
        <v>56</v>
      </c>
      <c r="S6538" s="1">
        <v>41137</v>
      </c>
    </row>
    <row r="6539" spans="1:19" x14ac:dyDescent="0.25">
      <c r="A6539">
        <v>39938</v>
      </c>
      <c r="B6539" s="1">
        <v>41070</v>
      </c>
      <c r="C6539" t="s">
        <v>25</v>
      </c>
      <c r="D6539">
        <v>5</v>
      </c>
      <c r="E6539" s="5">
        <v>169.27</v>
      </c>
      <c r="F6539" s="7">
        <v>0.1</v>
      </c>
      <c r="G6539" s="5">
        <v>-41.66</v>
      </c>
      <c r="H6539" s="5">
        <v>34.58</v>
      </c>
      <c r="I6539">
        <v>0.56000000000000005</v>
      </c>
      <c r="J6539" s="5">
        <v>8.99</v>
      </c>
      <c r="K6539" t="s">
        <v>19</v>
      </c>
      <c r="L6539" t="s">
        <v>763</v>
      </c>
      <c r="M6539" t="s">
        <v>761</v>
      </c>
      <c r="N6539" t="s">
        <v>761</v>
      </c>
      <c r="O6539" t="s">
        <v>32</v>
      </c>
      <c r="P6539" t="s">
        <v>23</v>
      </c>
      <c r="Q6539" t="s">
        <v>61</v>
      </c>
      <c r="S6539" s="1">
        <v>41071</v>
      </c>
    </row>
    <row r="6540" spans="1:19" x14ac:dyDescent="0.25">
      <c r="A6540">
        <v>40098</v>
      </c>
      <c r="B6540" s="1">
        <v>40944</v>
      </c>
      <c r="C6540" t="s">
        <v>18</v>
      </c>
      <c r="D6540">
        <v>46</v>
      </c>
      <c r="E6540" s="5">
        <v>557.35</v>
      </c>
      <c r="F6540" s="7">
        <v>0</v>
      </c>
      <c r="G6540" s="5">
        <v>-9.19</v>
      </c>
      <c r="H6540" s="5">
        <v>11.5</v>
      </c>
      <c r="I6540">
        <v>0.4</v>
      </c>
      <c r="J6540" s="5">
        <v>7.19</v>
      </c>
      <c r="K6540" t="s">
        <v>19</v>
      </c>
      <c r="L6540" t="s">
        <v>765</v>
      </c>
      <c r="M6540" t="s">
        <v>761</v>
      </c>
      <c r="N6540" t="s">
        <v>761</v>
      </c>
      <c r="O6540" t="s">
        <v>32</v>
      </c>
      <c r="P6540" t="s">
        <v>23</v>
      </c>
      <c r="Q6540" t="s">
        <v>30</v>
      </c>
      <c r="S6540" s="1">
        <v>40946</v>
      </c>
    </row>
    <row r="6541" spans="1:19" x14ac:dyDescent="0.25">
      <c r="A6541">
        <v>40098</v>
      </c>
      <c r="B6541" s="1">
        <v>40944</v>
      </c>
      <c r="C6541" t="s">
        <v>18</v>
      </c>
      <c r="D6541">
        <v>50</v>
      </c>
      <c r="E6541" s="5">
        <v>490.87</v>
      </c>
      <c r="F6541" s="7">
        <v>0</v>
      </c>
      <c r="G6541" s="5">
        <v>190.93</v>
      </c>
      <c r="H6541" s="5">
        <v>9.68</v>
      </c>
      <c r="I6541">
        <v>0.37</v>
      </c>
      <c r="J6541" s="5">
        <v>2.0299999999999998</v>
      </c>
      <c r="K6541" t="s">
        <v>19</v>
      </c>
      <c r="L6541" t="s">
        <v>765</v>
      </c>
      <c r="M6541" t="s">
        <v>761</v>
      </c>
      <c r="N6541" t="s">
        <v>761</v>
      </c>
      <c r="O6541" t="s">
        <v>32</v>
      </c>
      <c r="P6541" t="s">
        <v>23</v>
      </c>
      <c r="Q6541" t="s">
        <v>44</v>
      </c>
      <c r="S6541" s="1">
        <v>40948</v>
      </c>
    </row>
    <row r="6542" spans="1:19" x14ac:dyDescent="0.25">
      <c r="A6542">
        <v>41056</v>
      </c>
      <c r="B6542" s="1">
        <v>40994</v>
      </c>
      <c r="C6542" t="s">
        <v>53</v>
      </c>
      <c r="D6542">
        <v>4</v>
      </c>
      <c r="E6542" s="5">
        <v>137.54</v>
      </c>
      <c r="F6542" s="7">
        <v>0.08</v>
      </c>
      <c r="G6542" s="5">
        <v>-138.84</v>
      </c>
      <c r="H6542" s="5">
        <v>34.979999999999997</v>
      </c>
      <c r="I6542">
        <v>0.76</v>
      </c>
      <c r="J6542" s="5">
        <v>7.53</v>
      </c>
      <c r="K6542" t="s">
        <v>19</v>
      </c>
      <c r="L6542" t="s">
        <v>762</v>
      </c>
      <c r="M6542" t="s">
        <v>761</v>
      </c>
      <c r="N6542" t="s">
        <v>761</v>
      </c>
      <c r="O6542" t="s">
        <v>22</v>
      </c>
      <c r="P6542" t="s">
        <v>33</v>
      </c>
      <c r="Q6542" t="s">
        <v>49</v>
      </c>
      <c r="S6542" s="1">
        <v>40997</v>
      </c>
    </row>
    <row r="6543" spans="1:19" x14ac:dyDescent="0.25">
      <c r="A6543">
        <v>42115</v>
      </c>
      <c r="B6543" s="1">
        <v>40957</v>
      </c>
      <c r="C6543" t="s">
        <v>53</v>
      </c>
      <c r="D6543">
        <v>21</v>
      </c>
      <c r="E6543" s="5">
        <v>673.92</v>
      </c>
      <c r="F6543" s="7">
        <v>0.01</v>
      </c>
      <c r="G6543" s="5">
        <v>224.71</v>
      </c>
      <c r="H6543" s="5">
        <v>31.78</v>
      </c>
      <c r="I6543">
        <v>0.42</v>
      </c>
      <c r="J6543" s="5">
        <v>1.99</v>
      </c>
      <c r="K6543" t="s">
        <v>19</v>
      </c>
      <c r="L6543" t="s">
        <v>632</v>
      </c>
      <c r="M6543" t="s">
        <v>761</v>
      </c>
      <c r="N6543" t="s">
        <v>761</v>
      </c>
      <c r="O6543" t="s">
        <v>43</v>
      </c>
      <c r="P6543" t="s">
        <v>33</v>
      </c>
      <c r="Q6543" t="s">
        <v>49</v>
      </c>
      <c r="S6543" s="1">
        <v>40957</v>
      </c>
    </row>
    <row r="6544" spans="1:19" x14ac:dyDescent="0.25">
      <c r="A6544">
        <v>42115</v>
      </c>
      <c r="B6544" s="1">
        <v>40957</v>
      </c>
      <c r="C6544" t="s">
        <v>53</v>
      </c>
      <c r="D6544">
        <v>19</v>
      </c>
      <c r="E6544" s="5">
        <v>540.55999999999995</v>
      </c>
      <c r="F6544" s="7">
        <v>0.02</v>
      </c>
      <c r="G6544" s="5">
        <v>-93.46</v>
      </c>
      <c r="H6544" s="5">
        <v>28.28</v>
      </c>
      <c r="I6544">
        <v>0.57999999999999996</v>
      </c>
      <c r="J6544" s="5">
        <v>13.99</v>
      </c>
      <c r="K6544" t="s">
        <v>19</v>
      </c>
      <c r="L6544" t="s">
        <v>632</v>
      </c>
      <c r="M6544" t="s">
        <v>761</v>
      </c>
      <c r="N6544" t="s">
        <v>761</v>
      </c>
      <c r="O6544" t="s">
        <v>43</v>
      </c>
      <c r="P6544" t="s">
        <v>23</v>
      </c>
      <c r="Q6544" t="s">
        <v>24</v>
      </c>
      <c r="S6544" s="1">
        <v>40958</v>
      </c>
    </row>
    <row r="6545" spans="1:19" x14ac:dyDescent="0.25">
      <c r="A6545">
        <v>43459</v>
      </c>
      <c r="B6545" s="1">
        <v>40854</v>
      </c>
      <c r="C6545" t="s">
        <v>53</v>
      </c>
      <c r="D6545">
        <v>26</v>
      </c>
      <c r="E6545" s="5">
        <v>13905.88</v>
      </c>
      <c r="F6545" s="7">
        <v>0.05</v>
      </c>
      <c r="G6545" s="5">
        <v>6441.18</v>
      </c>
      <c r="H6545" s="5">
        <v>574.74</v>
      </c>
      <c r="I6545">
        <v>0.37</v>
      </c>
      <c r="J6545" s="5">
        <v>24.49</v>
      </c>
      <c r="K6545" t="s">
        <v>19</v>
      </c>
      <c r="L6545" t="s">
        <v>632</v>
      </c>
      <c r="M6545" t="s">
        <v>761</v>
      </c>
      <c r="N6545" t="s">
        <v>761</v>
      </c>
      <c r="O6545" t="s">
        <v>28</v>
      </c>
      <c r="P6545" t="s">
        <v>33</v>
      </c>
      <c r="Q6545" t="s">
        <v>95</v>
      </c>
      <c r="S6545" s="1">
        <v>40855</v>
      </c>
    </row>
    <row r="6546" spans="1:19" x14ac:dyDescent="0.25">
      <c r="A6546">
        <v>45476</v>
      </c>
      <c r="B6546" s="1">
        <v>41017</v>
      </c>
      <c r="C6546" t="s">
        <v>53</v>
      </c>
      <c r="D6546">
        <v>48</v>
      </c>
      <c r="E6546" s="5">
        <v>1055.98</v>
      </c>
      <c r="F6546" s="7">
        <v>7.0000000000000007E-2</v>
      </c>
      <c r="G6546" s="5">
        <v>204.58</v>
      </c>
      <c r="H6546" s="5">
        <v>21.78</v>
      </c>
      <c r="I6546">
        <v>0.5</v>
      </c>
      <c r="J6546" s="5">
        <v>5.94</v>
      </c>
      <c r="K6546" t="s">
        <v>19</v>
      </c>
      <c r="L6546" t="s">
        <v>689</v>
      </c>
      <c r="M6546" t="s">
        <v>761</v>
      </c>
      <c r="N6546" t="s">
        <v>761</v>
      </c>
      <c r="O6546" t="s">
        <v>43</v>
      </c>
      <c r="P6546" t="s">
        <v>23</v>
      </c>
      <c r="Q6546" t="s">
        <v>29</v>
      </c>
      <c r="S6546" s="1">
        <v>41017</v>
      </c>
    </row>
    <row r="6547" spans="1:19" x14ac:dyDescent="0.25">
      <c r="A6547">
        <v>45958</v>
      </c>
      <c r="B6547" s="1">
        <v>40688</v>
      </c>
      <c r="C6547" t="s">
        <v>45</v>
      </c>
      <c r="D6547">
        <v>28</v>
      </c>
      <c r="E6547" s="5">
        <v>17599.39</v>
      </c>
      <c r="F6547" s="7">
        <v>0.03</v>
      </c>
      <c r="G6547" s="5">
        <v>5513.86</v>
      </c>
      <c r="H6547" s="5">
        <v>599.99</v>
      </c>
      <c r="I6547">
        <v>0.5</v>
      </c>
      <c r="J6547" s="5">
        <v>24.49</v>
      </c>
      <c r="K6547" t="s">
        <v>19</v>
      </c>
      <c r="L6547" t="s">
        <v>762</v>
      </c>
      <c r="M6547" t="s">
        <v>761</v>
      </c>
      <c r="N6547" t="s">
        <v>761</v>
      </c>
      <c r="O6547" t="s">
        <v>22</v>
      </c>
      <c r="P6547" t="s">
        <v>33</v>
      </c>
      <c r="Q6547" t="s">
        <v>63</v>
      </c>
      <c r="S6547" s="1">
        <v>40689</v>
      </c>
    </row>
    <row r="6548" spans="1:19" x14ac:dyDescent="0.25">
      <c r="A6548">
        <v>45958</v>
      </c>
      <c r="B6548" s="1">
        <v>40688</v>
      </c>
      <c r="C6548" t="s">
        <v>45</v>
      </c>
      <c r="D6548">
        <v>16</v>
      </c>
      <c r="E6548" s="5">
        <v>115.34</v>
      </c>
      <c r="F6548" s="7">
        <v>0.02</v>
      </c>
      <c r="G6548" s="5">
        <v>13.83</v>
      </c>
      <c r="H6548" s="5">
        <v>6.69</v>
      </c>
      <c r="I6548">
        <v>0.36</v>
      </c>
      <c r="J6548" s="5">
        <v>3.1</v>
      </c>
      <c r="K6548" t="s">
        <v>19</v>
      </c>
      <c r="L6548" t="s">
        <v>762</v>
      </c>
      <c r="M6548" t="s">
        <v>761</v>
      </c>
      <c r="N6548" t="s">
        <v>761</v>
      </c>
      <c r="O6548" t="s">
        <v>22</v>
      </c>
      <c r="P6548" t="s">
        <v>23</v>
      </c>
      <c r="Q6548" t="s">
        <v>44</v>
      </c>
      <c r="S6548" s="1">
        <v>40690</v>
      </c>
    </row>
    <row r="6549" spans="1:19" x14ac:dyDescent="0.25">
      <c r="A6549">
        <v>47591</v>
      </c>
      <c r="B6549" s="1">
        <v>40910</v>
      </c>
      <c r="C6549" t="s">
        <v>53</v>
      </c>
      <c r="D6549">
        <v>27</v>
      </c>
      <c r="E6549" s="5">
        <v>279.39999999999998</v>
      </c>
      <c r="F6549" s="7">
        <v>0.1</v>
      </c>
      <c r="G6549" s="5">
        <v>-92.25</v>
      </c>
      <c r="H6549" s="5">
        <v>10.48</v>
      </c>
      <c r="I6549">
        <v>0.57999999999999996</v>
      </c>
      <c r="J6549" s="5">
        <v>6.91</v>
      </c>
      <c r="K6549" t="s">
        <v>19</v>
      </c>
      <c r="L6549" t="s">
        <v>762</v>
      </c>
      <c r="M6549" t="s">
        <v>761</v>
      </c>
      <c r="N6549" t="s">
        <v>761</v>
      </c>
      <c r="O6549" t="s">
        <v>22</v>
      </c>
      <c r="P6549" t="s">
        <v>23</v>
      </c>
      <c r="Q6549" t="s">
        <v>24</v>
      </c>
      <c r="S6549" s="1">
        <v>40911</v>
      </c>
    </row>
    <row r="6550" spans="1:19" x14ac:dyDescent="0.25">
      <c r="A6550">
        <v>49764</v>
      </c>
      <c r="B6550" s="1">
        <v>40454</v>
      </c>
      <c r="C6550" t="s">
        <v>18</v>
      </c>
      <c r="D6550">
        <v>37</v>
      </c>
      <c r="E6550" s="5">
        <v>395.37</v>
      </c>
      <c r="F6550" s="7">
        <v>7.0000000000000007E-2</v>
      </c>
      <c r="G6550" s="5">
        <v>17.149999999999999</v>
      </c>
      <c r="H6550" s="5">
        <v>10.98</v>
      </c>
      <c r="I6550">
        <v>0.56999999999999995</v>
      </c>
      <c r="J6550" s="5">
        <v>3.37</v>
      </c>
      <c r="K6550" t="s">
        <v>40</v>
      </c>
      <c r="L6550" t="s">
        <v>764</v>
      </c>
      <c r="M6550" t="s">
        <v>761</v>
      </c>
      <c r="N6550" t="s">
        <v>761</v>
      </c>
      <c r="O6550" t="s">
        <v>43</v>
      </c>
      <c r="P6550" t="s">
        <v>23</v>
      </c>
      <c r="Q6550" t="s">
        <v>83</v>
      </c>
      <c r="S6550" s="1">
        <v>40458</v>
      </c>
    </row>
    <row r="6551" spans="1:19" x14ac:dyDescent="0.25">
      <c r="A6551">
        <v>50118</v>
      </c>
      <c r="B6551" s="1">
        <v>40255</v>
      </c>
      <c r="C6551" t="s">
        <v>35</v>
      </c>
      <c r="D6551">
        <v>19</v>
      </c>
      <c r="E6551" s="5">
        <v>337.38</v>
      </c>
      <c r="F6551" s="7">
        <v>0</v>
      </c>
      <c r="G6551" s="5">
        <v>-409.79</v>
      </c>
      <c r="H6551" s="5">
        <v>15.23</v>
      </c>
      <c r="I6551">
        <v>0.76</v>
      </c>
      <c r="J6551" s="5">
        <v>27.75</v>
      </c>
      <c r="K6551" t="s">
        <v>26</v>
      </c>
      <c r="L6551" t="s">
        <v>765</v>
      </c>
      <c r="M6551" t="s">
        <v>761</v>
      </c>
      <c r="N6551" t="s">
        <v>761</v>
      </c>
      <c r="O6551" t="s">
        <v>32</v>
      </c>
      <c r="P6551" t="s">
        <v>37</v>
      </c>
      <c r="Q6551" t="s">
        <v>56</v>
      </c>
      <c r="S6551" s="1">
        <v>40256</v>
      </c>
    </row>
    <row r="6552" spans="1:19" x14ac:dyDescent="0.25">
      <c r="A6552">
        <v>50183</v>
      </c>
      <c r="B6552" s="1">
        <v>40322</v>
      </c>
      <c r="C6552" t="s">
        <v>25</v>
      </c>
      <c r="D6552">
        <v>20</v>
      </c>
      <c r="E6552" s="5">
        <v>116.55</v>
      </c>
      <c r="F6552" s="7">
        <v>0.09</v>
      </c>
      <c r="G6552" s="5">
        <v>-39.67</v>
      </c>
      <c r="H6552" s="5">
        <v>5.58</v>
      </c>
      <c r="I6552">
        <v>0.35</v>
      </c>
      <c r="J6552" s="5">
        <v>5.3</v>
      </c>
      <c r="K6552" t="s">
        <v>40</v>
      </c>
      <c r="L6552" t="s">
        <v>762</v>
      </c>
      <c r="M6552" t="s">
        <v>761</v>
      </c>
      <c r="N6552" t="s">
        <v>761</v>
      </c>
      <c r="O6552" t="s">
        <v>22</v>
      </c>
      <c r="P6552" t="s">
        <v>23</v>
      </c>
      <c r="Q6552" t="s">
        <v>52</v>
      </c>
      <c r="S6552" s="1">
        <v>40323</v>
      </c>
    </row>
    <row r="6553" spans="1:19" x14ac:dyDescent="0.25">
      <c r="A6553">
        <v>50786</v>
      </c>
      <c r="B6553" s="1">
        <v>40098</v>
      </c>
      <c r="C6553" t="s">
        <v>18</v>
      </c>
      <c r="D6553">
        <v>4</v>
      </c>
      <c r="E6553" s="5">
        <v>487.72</v>
      </c>
      <c r="F6553" s="7">
        <v>0.06</v>
      </c>
      <c r="G6553" s="5">
        <v>-192.3</v>
      </c>
      <c r="H6553" s="5">
        <v>119.99</v>
      </c>
      <c r="I6553">
        <v>0.36</v>
      </c>
      <c r="J6553" s="5">
        <v>14</v>
      </c>
      <c r="K6553" t="s">
        <v>26</v>
      </c>
      <c r="L6553" t="s">
        <v>766</v>
      </c>
      <c r="M6553" t="s">
        <v>761</v>
      </c>
      <c r="N6553" t="s">
        <v>761</v>
      </c>
      <c r="O6553" t="s">
        <v>28</v>
      </c>
      <c r="P6553" t="s">
        <v>33</v>
      </c>
      <c r="Q6553" t="s">
        <v>95</v>
      </c>
      <c r="S6553" s="1">
        <v>40105</v>
      </c>
    </row>
    <row r="6554" spans="1:19" x14ac:dyDescent="0.25">
      <c r="A6554">
        <v>50978</v>
      </c>
      <c r="B6554" s="1">
        <v>40999</v>
      </c>
      <c r="C6554" t="s">
        <v>25</v>
      </c>
      <c r="D6554">
        <v>4</v>
      </c>
      <c r="E6554" s="5">
        <v>816.09</v>
      </c>
      <c r="F6554" s="7">
        <v>0.05</v>
      </c>
      <c r="G6554" s="5">
        <v>-150.29</v>
      </c>
      <c r="H6554" s="5">
        <v>210.55</v>
      </c>
      <c r="I6554">
        <v>0.6</v>
      </c>
      <c r="J6554" s="5">
        <v>9.99</v>
      </c>
      <c r="K6554" t="s">
        <v>19</v>
      </c>
      <c r="L6554" t="s">
        <v>766</v>
      </c>
      <c r="M6554" t="s">
        <v>761</v>
      </c>
      <c r="N6554" t="s">
        <v>761</v>
      </c>
      <c r="O6554" t="s">
        <v>32</v>
      </c>
      <c r="P6554" t="s">
        <v>23</v>
      </c>
      <c r="Q6554" t="s">
        <v>24</v>
      </c>
      <c r="S6554" s="1">
        <v>41001</v>
      </c>
    </row>
    <row r="6555" spans="1:19" x14ac:dyDescent="0.25">
      <c r="A6555">
        <v>50983</v>
      </c>
      <c r="B6555" s="1">
        <v>40722</v>
      </c>
      <c r="C6555" t="s">
        <v>53</v>
      </c>
      <c r="D6555">
        <v>39</v>
      </c>
      <c r="E6555" s="5">
        <v>3063.1</v>
      </c>
      <c r="F6555" s="7">
        <v>0.06</v>
      </c>
      <c r="G6555" s="5">
        <v>-1022.02</v>
      </c>
      <c r="H6555" s="5">
        <v>80.98</v>
      </c>
      <c r="I6555">
        <v>0.81</v>
      </c>
      <c r="J6555" s="5">
        <v>35</v>
      </c>
      <c r="K6555" t="s">
        <v>19</v>
      </c>
      <c r="L6555" t="s">
        <v>597</v>
      </c>
      <c r="M6555" t="s">
        <v>761</v>
      </c>
      <c r="N6555" t="s">
        <v>761</v>
      </c>
      <c r="O6555" t="s">
        <v>43</v>
      </c>
      <c r="P6555" t="s">
        <v>23</v>
      </c>
      <c r="Q6555" t="s">
        <v>24</v>
      </c>
      <c r="S6555" s="1">
        <v>40723</v>
      </c>
    </row>
    <row r="6556" spans="1:19" x14ac:dyDescent="0.25">
      <c r="A6556">
        <v>50983</v>
      </c>
      <c r="B6556" s="1">
        <v>40722</v>
      </c>
      <c r="C6556" t="s">
        <v>53</v>
      </c>
      <c r="D6556">
        <v>15</v>
      </c>
      <c r="E6556" s="5">
        <v>229.03</v>
      </c>
      <c r="F6556" s="7">
        <v>0.05</v>
      </c>
      <c r="G6556" s="5">
        <v>-28.58</v>
      </c>
      <c r="H6556" s="5">
        <v>15.51</v>
      </c>
      <c r="I6556">
        <v>0.6</v>
      </c>
      <c r="J6556" s="5">
        <v>5.8</v>
      </c>
      <c r="K6556" t="s">
        <v>19</v>
      </c>
      <c r="L6556" t="s">
        <v>597</v>
      </c>
      <c r="M6556" t="s">
        <v>761</v>
      </c>
      <c r="N6556" t="s">
        <v>761</v>
      </c>
      <c r="O6556" t="s">
        <v>43</v>
      </c>
      <c r="P6556" t="s">
        <v>23</v>
      </c>
      <c r="Q6556" t="s">
        <v>24</v>
      </c>
      <c r="S6556" s="1">
        <v>40724</v>
      </c>
    </row>
    <row r="6557" spans="1:19" x14ac:dyDescent="0.25">
      <c r="A6557">
        <v>52002</v>
      </c>
      <c r="B6557" s="1">
        <v>39968</v>
      </c>
      <c r="C6557" t="s">
        <v>25</v>
      </c>
      <c r="D6557">
        <v>11</v>
      </c>
      <c r="E6557" s="5">
        <v>2489.85</v>
      </c>
      <c r="F6557" s="7">
        <v>0.06</v>
      </c>
      <c r="G6557" s="5">
        <v>-566.5</v>
      </c>
      <c r="H6557" s="5">
        <v>218.75</v>
      </c>
      <c r="I6557">
        <v>0.77</v>
      </c>
      <c r="J6557" s="5">
        <v>69.64</v>
      </c>
      <c r="K6557" t="s">
        <v>26</v>
      </c>
      <c r="L6557" t="s">
        <v>766</v>
      </c>
      <c r="M6557" t="s">
        <v>761</v>
      </c>
      <c r="N6557" t="s">
        <v>761</v>
      </c>
      <c r="O6557" t="s">
        <v>32</v>
      </c>
      <c r="P6557" t="s">
        <v>37</v>
      </c>
      <c r="Q6557" t="s">
        <v>56</v>
      </c>
      <c r="S6557" s="1">
        <v>39969</v>
      </c>
    </row>
    <row r="6558" spans="1:19" x14ac:dyDescent="0.25">
      <c r="A6558">
        <v>52227</v>
      </c>
      <c r="B6558" s="1">
        <v>39856</v>
      </c>
      <c r="C6558" t="s">
        <v>45</v>
      </c>
      <c r="D6558">
        <v>37</v>
      </c>
      <c r="E6558" s="5">
        <v>240.52</v>
      </c>
      <c r="F6558" s="7">
        <v>0.05</v>
      </c>
      <c r="G6558" s="5">
        <v>-164.18</v>
      </c>
      <c r="H6558" s="5">
        <v>6.48</v>
      </c>
      <c r="I6558">
        <v>0.37</v>
      </c>
      <c r="J6558" s="5">
        <v>8.19</v>
      </c>
      <c r="K6558" t="s">
        <v>19</v>
      </c>
      <c r="L6558" t="s">
        <v>770</v>
      </c>
      <c r="M6558" t="s">
        <v>761</v>
      </c>
      <c r="N6558" t="s">
        <v>761</v>
      </c>
      <c r="O6558" t="s">
        <v>28</v>
      </c>
      <c r="P6558" t="s">
        <v>23</v>
      </c>
      <c r="Q6558" t="s">
        <v>44</v>
      </c>
      <c r="S6558" s="1">
        <v>39859</v>
      </c>
    </row>
    <row r="6559" spans="1:19" x14ac:dyDescent="0.25">
      <c r="A6559">
        <v>52261</v>
      </c>
      <c r="B6559" s="1">
        <v>40654</v>
      </c>
      <c r="C6559" t="s">
        <v>35</v>
      </c>
      <c r="D6559">
        <v>49</v>
      </c>
      <c r="E6559" s="5">
        <v>10261.25</v>
      </c>
      <c r="F6559" s="7">
        <v>0.02</v>
      </c>
      <c r="G6559" s="5">
        <v>611.11</v>
      </c>
      <c r="H6559" s="5">
        <v>212.6</v>
      </c>
      <c r="I6559">
        <v>0.64</v>
      </c>
      <c r="J6559" s="5">
        <v>52.2</v>
      </c>
      <c r="K6559" t="s">
        <v>26</v>
      </c>
      <c r="L6559" t="s">
        <v>597</v>
      </c>
      <c r="M6559" t="s">
        <v>761</v>
      </c>
      <c r="N6559" t="s">
        <v>761</v>
      </c>
      <c r="O6559" t="s">
        <v>43</v>
      </c>
      <c r="P6559" t="s">
        <v>37</v>
      </c>
      <c r="Q6559" t="s">
        <v>56</v>
      </c>
      <c r="S6559" s="1">
        <v>40655</v>
      </c>
    </row>
    <row r="6560" spans="1:19" x14ac:dyDescent="0.25">
      <c r="A6560">
        <v>52743</v>
      </c>
      <c r="B6560" s="1">
        <v>40363</v>
      </c>
      <c r="C6560" t="s">
        <v>25</v>
      </c>
      <c r="D6560">
        <v>46</v>
      </c>
      <c r="E6560" s="5">
        <v>5699.22</v>
      </c>
      <c r="F6560" s="7">
        <v>0.09</v>
      </c>
      <c r="G6560" s="5">
        <v>2812.63</v>
      </c>
      <c r="H6560" s="5">
        <v>150.97999999999999</v>
      </c>
      <c r="I6560">
        <v>0.38</v>
      </c>
      <c r="J6560" s="5">
        <v>13.99</v>
      </c>
      <c r="K6560" t="s">
        <v>19</v>
      </c>
      <c r="L6560" t="s">
        <v>689</v>
      </c>
      <c r="M6560" t="s">
        <v>761</v>
      </c>
      <c r="N6560" t="s">
        <v>761</v>
      </c>
      <c r="O6560" t="s">
        <v>22</v>
      </c>
      <c r="P6560" t="s">
        <v>33</v>
      </c>
      <c r="Q6560" t="s">
        <v>95</v>
      </c>
      <c r="S6560" s="1">
        <v>40363</v>
      </c>
    </row>
    <row r="6561" spans="1:19" x14ac:dyDescent="0.25">
      <c r="A6561">
        <v>53120</v>
      </c>
      <c r="B6561" s="1">
        <v>41046</v>
      </c>
      <c r="C6561" t="s">
        <v>35</v>
      </c>
      <c r="D6561">
        <v>5</v>
      </c>
      <c r="E6561" s="5">
        <v>22.75</v>
      </c>
      <c r="F6561" s="7">
        <v>0.09</v>
      </c>
      <c r="G6561" s="5">
        <v>-0.45</v>
      </c>
      <c r="H6561" s="5">
        <v>4.76</v>
      </c>
      <c r="I6561">
        <v>0.39</v>
      </c>
      <c r="J6561" s="5">
        <v>0.88</v>
      </c>
      <c r="K6561" t="s">
        <v>19</v>
      </c>
      <c r="L6561" t="s">
        <v>763</v>
      </c>
      <c r="M6561" t="s">
        <v>761</v>
      </c>
      <c r="N6561" t="s">
        <v>761</v>
      </c>
      <c r="O6561" t="s">
        <v>32</v>
      </c>
      <c r="P6561" t="s">
        <v>23</v>
      </c>
      <c r="Q6561" t="s">
        <v>44</v>
      </c>
      <c r="S6561" s="1">
        <v>41048</v>
      </c>
    </row>
    <row r="6562" spans="1:19" x14ac:dyDescent="0.25">
      <c r="A6562">
        <v>53920</v>
      </c>
      <c r="B6562" s="1">
        <v>39890</v>
      </c>
      <c r="C6562" t="s">
        <v>53</v>
      </c>
      <c r="D6562">
        <v>18</v>
      </c>
      <c r="E6562" s="5">
        <v>433.31</v>
      </c>
      <c r="F6562" s="7">
        <v>0.05</v>
      </c>
      <c r="G6562" s="5">
        <v>-815.79</v>
      </c>
      <c r="H6562" s="5">
        <v>20.98</v>
      </c>
      <c r="I6562">
        <v>0.78</v>
      </c>
      <c r="J6562" s="5">
        <v>53.03</v>
      </c>
      <c r="K6562" t="s">
        <v>26</v>
      </c>
      <c r="L6562" t="s">
        <v>768</v>
      </c>
      <c r="M6562" t="s">
        <v>761</v>
      </c>
      <c r="N6562" t="s">
        <v>761</v>
      </c>
      <c r="O6562" t="s">
        <v>43</v>
      </c>
      <c r="P6562" t="s">
        <v>23</v>
      </c>
      <c r="Q6562" t="s">
        <v>24</v>
      </c>
      <c r="S6562" s="1">
        <v>39892</v>
      </c>
    </row>
    <row r="6563" spans="1:19" x14ac:dyDescent="0.25">
      <c r="A6563">
        <v>54630</v>
      </c>
      <c r="B6563" s="1">
        <v>41131</v>
      </c>
      <c r="C6563" t="s">
        <v>18</v>
      </c>
      <c r="D6563">
        <v>11</v>
      </c>
      <c r="E6563" s="5">
        <v>73.22</v>
      </c>
      <c r="F6563" s="7">
        <v>0.06</v>
      </c>
      <c r="G6563" s="5">
        <v>-34.53</v>
      </c>
      <c r="H6563" s="5">
        <v>6.48</v>
      </c>
      <c r="I6563">
        <v>0.37</v>
      </c>
      <c r="J6563" s="5">
        <v>6.22</v>
      </c>
      <c r="K6563" t="s">
        <v>19</v>
      </c>
      <c r="L6563" t="s">
        <v>767</v>
      </c>
      <c r="M6563" t="s">
        <v>761</v>
      </c>
      <c r="N6563" t="s">
        <v>761</v>
      </c>
      <c r="O6563" t="s">
        <v>43</v>
      </c>
      <c r="P6563" t="s">
        <v>23</v>
      </c>
      <c r="Q6563" t="s">
        <v>44</v>
      </c>
      <c r="S6563" s="1">
        <v>41135</v>
      </c>
    </row>
    <row r="6564" spans="1:19" x14ac:dyDescent="0.25">
      <c r="A6564">
        <v>55299</v>
      </c>
      <c r="B6564" s="1">
        <v>40998</v>
      </c>
      <c r="C6564" t="s">
        <v>18</v>
      </c>
      <c r="D6564">
        <v>20</v>
      </c>
      <c r="E6564" s="5">
        <v>22.28</v>
      </c>
      <c r="F6564" s="7">
        <v>0.09</v>
      </c>
      <c r="G6564" s="5">
        <v>-2.66</v>
      </c>
      <c r="H6564" s="5">
        <v>1.1399999999999999</v>
      </c>
      <c r="I6564">
        <v>0.38</v>
      </c>
      <c r="J6564" s="5">
        <v>0.7</v>
      </c>
      <c r="K6564" t="s">
        <v>19</v>
      </c>
      <c r="L6564" t="s">
        <v>615</v>
      </c>
      <c r="M6564" t="s">
        <v>761</v>
      </c>
      <c r="N6564" t="s">
        <v>761</v>
      </c>
      <c r="O6564" t="s">
        <v>32</v>
      </c>
      <c r="P6564" t="s">
        <v>23</v>
      </c>
      <c r="Q6564" t="s">
        <v>47</v>
      </c>
      <c r="S6564" s="1">
        <v>40998</v>
      </c>
    </row>
    <row r="6565" spans="1:19" x14ac:dyDescent="0.25">
      <c r="A6565">
        <v>55520</v>
      </c>
      <c r="B6565" s="1">
        <v>40670</v>
      </c>
      <c r="C6565" t="s">
        <v>53</v>
      </c>
      <c r="D6565">
        <v>43</v>
      </c>
      <c r="E6565" s="5">
        <v>525.77</v>
      </c>
      <c r="F6565" s="7">
        <v>0.08</v>
      </c>
      <c r="G6565" s="5">
        <v>34.630000000000003</v>
      </c>
      <c r="H6565" s="5">
        <v>11.99</v>
      </c>
      <c r="I6565">
        <v>0.36</v>
      </c>
      <c r="J6565" s="5">
        <v>5.99</v>
      </c>
      <c r="K6565" t="s">
        <v>40</v>
      </c>
      <c r="L6565" t="s">
        <v>762</v>
      </c>
      <c r="M6565" t="s">
        <v>761</v>
      </c>
      <c r="N6565" t="s">
        <v>761</v>
      </c>
      <c r="O6565" t="s">
        <v>22</v>
      </c>
      <c r="P6565" t="s">
        <v>33</v>
      </c>
      <c r="Q6565" t="s">
        <v>95</v>
      </c>
      <c r="S6565" s="1">
        <v>40671</v>
      </c>
    </row>
    <row r="6566" spans="1:19" x14ac:dyDescent="0.25">
      <c r="A6566">
        <v>55653</v>
      </c>
      <c r="B6566" s="1">
        <v>40508</v>
      </c>
      <c r="C6566" t="s">
        <v>45</v>
      </c>
      <c r="D6566">
        <v>34</v>
      </c>
      <c r="E6566" s="5">
        <v>15152.55</v>
      </c>
      <c r="F6566" s="7">
        <v>0.05</v>
      </c>
      <c r="G6566" s="5">
        <v>7719.21</v>
      </c>
      <c r="H6566" s="5">
        <v>500.98</v>
      </c>
      <c r="I6566">
        <v>0.38</v>
      </c>
      <c r="J6566" s="5">
        <v>28.14</v>
      </c>
      <c r="K6566" t="s">
        <v>26</v>
      </c>
      <c r="L6566" t="s">
        <v>764</v>
      </c>
      <c r="M6566" t="s">
        <v>761</v>
      </c>
      <c r="N6566" t="s">
        <v>761</v>
      </c>
      <c r="O6566" t="s">
        <v>43</v>
      </c>
      <c r="P6566" t="s">
        <v>33</v>
      </c>
      <c r="Q6566" t="s">
        <v>95</v>
      </c>
      <c r="S6566" s="1">
        <v>40509</v>
      </c>
    </row>
    <row r="6567" spans="1:19" x14ac:dyDescent="0.25">
      <c r="A6567">
        <v>56577</v>
      </c>
      <c r="B6567" s="1">
        <v>40849</v>
      </c>
      <c r="C6567" t="s">
        <v>53</v>
      </c>
      <c r="D6567">
        <v>30</v>
      </c>
      <c r="E6567" s="5">
        <v>7497.08</v>
      </c>
      <c r="F6567" s="7">
        <v>0.02</v>
      </c>
      <c r="G6567" s="5">
        <v>698.67</v>
      </c>
      <c r="H6567" s="5">
        <v>296.18</v>
      </c>
      <c r="I6567">
        <v>0.76</v>
      </c>
      <c r="J6567" s="5">
        <v>54.12</v>
      </c>
      <c r="K6567" t="s">
        <v>26</v>
      </c>
      <c r="L6567" t="s">
        <v>615</v>
      </c>
      <c r="M6567" t="s">
        <v>761</v>
      </c>
      <c r="N6567" t="s">
        <v>761</v>
      </c>
      <c r="O6567" t="s">
        <v>22</v>
      </c>
      <c r="P6567" t="s">
        <v>37</v>
      </c>
      <c r="Q6567" t="s">
        <v>56</v>
      </c>
      <c r="S6567" s="1">
        <v>40850</v>
      </c>
    </row>
    <row r="6568" spans="1:19" x14ac:dyDescent="0.25">
      <c r="A6568">
        <v>56711</v>
      </c>
      <c r="B6568" s="1">
        <v>40580</v>
      </c>
      <c r="C6568" t="s">
        <v>18</v>
      </c>
      <c r="D6568">
        <v>25</v>
      </c>
      <c r="E6568" s="5">
        <v>1279.45</v>
      </c>
      <c r="F6568" s="7">
        <v>0.01</v>
      </c>
      <c r="G6568" s="5">
        <v>558.25</v>
      </c>
      <c r="H6568" s="5">
        <v>48.04</v>
      </c>
      <c r="I6568">
        <v>0.37</v>
      </c>
      <c r="J6568" s="5">
        <v>7.23</v>
      </c>
      <c r="K6568" t="s">
        <v>19</v>
      </c>
      <c r="L6568" t="s">
        <v>770</v>
      </c>
      <c r="M6568" t="s">
        <v>761</v>
      </c>
      <c r="N6568" t="s">
        <v>761</v>
      </c>
      <c r="O6568" t="s">
        <v>28</v>
      </c>
      <c r="P6568" t="s">
        <v>23</v>
      </c>
      <c r="Q6568" t="s">
        <v>44</v>
      </c>
      <c r="S6568" s="1">
        <v>40585</v>
      </c>
    </row>
    <row r="6569" spans="1:19" x14ac:dyDescent="0.25">
      <c r="A6569">
        <v>56769</v>
      </c>
      <c r="B6569" s="1">
        <v>40511</v>
      </c>
      <c r="C6569" t="s">
        <v>45</v>
      </c>
      <c r="D6569">
        <v>11</v>
      </c>
      <c r="E6569" s="5">
        <v>455.59</v>
      </c>
      <c r="F6569" s="7">
        <v>0.02</v>
      </c>
      <c r="G6569" s="5">
        <v>98.02</v>
      </c>
      <c r="H6569" s="5">
        <v>37.93</v>
      </c>
      <c r="I6569">
        <v>0.67</v>
      </c>
      <c r="J6569" s="5">
        <v>13.99</v>
      </c>
      <c r="K6569" t="s">
        <v>19</v>
      </c>
      <c r="L6569" t="s">
        <v>766</v>
      </c>
      <c r="M6569" t="s">
        <v>761</v>
      </c>
      <c r="N6569" t="s">
        <v>761</v>
      </c>
      <c r="O6569" t="s">
        <v>28</v>
      </c>
      <c r="P6569" t="s">
        <v>37</v>
      </c>
      <c r="Q6569" t="s">
        <v>38</v>
      </c>
      <c r="S6569" s="1">
        <v>40513</v>
      </c>
    </row>
    <row r="6570" spans="1:19" x14ac:dyDescent="0.25">
      <c r="A6570">
        <v>57440</v>
      </c>
      <c r="B6570" s="1">
        <v>40382</v>
      </c>
      <c r="C6570" t="s">
        <v>18</v>
      </c>
      <c r="D6570">
        <v>12</v>
      </c>
      <c r="E6570" s="5">
        <v>1171.232</v>
      </c>
      <c r="F6570" s="7">
        <v>0.04</v>
      </c>
      <c r="G6570" s="5">
        <v>-43.25</v>
      </c>
      <c r="H6570" s="5">
        <v>115.99</v>
      </c>
      <c r="I6570">
        <v>0.57999999999999996</v>
      </c>
      <c r="J6570" s="5">
        <v>2.5</v>
      </c>
      <c r="K6570" t="s">
        <v>40</v>
      </c>
      <c r="L6570" t="s">
        <v>767</v>
      </c>
      <c r="M6570" t="s">
        <v>761</v>
      </c>
      <c r="N6570" t="s">
        <v>761</v>
      </c>
      <c r="O6570" t="s">
        <v>43</v>
      </c>
      <c r="P6570" t="s">
        <v>33</v>
      </c>
      <c r="Q6570" t="s">
        <v>34</v>
      </c>
      <c r="S6570" s="1">
        <v>40389</v>
      </c>
    </row>
    <row r="6571" spans="1:19" x14ac:dyDescent="0.25">
      <c r="A6571">
        <v>57889</v>
      </c>
      <c r="B6571" s="1">
        <v>40275</v>
      </c>
      <c r="C6571" t="s">
        <v>18</v>
      </c>
      <c r="D6571">
        <v>39</v>
      </c>
      <c r="E6571" s="5">
        <v>723.3075</v>
      </c>
      <c r="F6571" s="7">
        <v>0.01</v>
      </c>
      <c r="G6571" s="5">
        <v>216.7</v>
      </c>
      <c r="H6571" s="5">
        <v>20.99</v>
      </c>
      <c r="I6571">
        <v>0.56999999999999995</v>
      </c>
      <c r="J6571" s="5">
        <v>0.99</v>
      </c>
      <c r="K6571" t="s">
        <v>19</v>
      </c>
      <c r="L6571" t="s">
        <v>770</v>
      </c>
      <c r="M6571" t="s">
        <v>761</v>
      </c>
      <c r="N6571" t="s">
        <v>761</v>
      </c>
      <c r="O6571" t="s">
        <v>28</v>
      </c>
      <c r="P6571" t="s">
        <v>33</v>
      </c>
      <c r="Q6571" t="s">
        <v>34</v>
      </c>
      <c r="S6571" s="1">
        <v>40279</v>
      </c>
    </row>
    <row r="6572" spans="1:19" x14ac:dyDescent="0.25">
      <c r="A6572">
        <v>58564</v>
      </c>
      <c r="B6572" s="1">
        <v>41225</v>
      </c>
      <c r="C6572" t="s">
        <v>53</v>
      </c>
      <c r="D6572">
        <v>49</v>
      </c>
      <c r="E6572" s="5">
        <v>103.03</v>
      </c>
      <c r="F6572" s="7">
        <v>7.0000000000000007E-2</v>
      </c>
      <c r="G6572" s="5">
        <v>-82.63</v>
      </c>
      <c r="H6572" s="5">
        <v>2.08</v>
      </c>
      <c r="I6572">
        <v>0.55000000000000004</v>
      </c>
      <c r="J6572" s="5">
        <v>2.56</v>
      </c>
      <c r="K6572" t="s">
        <v>19</v>
      </c>
      <c r="L6572" t="s">
        <v>764</v>
      </c>
      <c r="M6572" t="s">
        <v>761</v>
      </c>
      <c r="N6572" t="s">
        <v>761</v>
      </c>
      <c r="O6572" t="s">
        <v>43</v>
      </c>
      <c r="P6572" t="s">
        <v>23</v>
      </c>
      <c r="Q6572" t="s">
        <v>83</v>
      </c>
      <c r="S6572" s="1">
        <v>41226</v>
      </c>
    </row>
    <row r="6573" spans="1:19" x14ac:dyDescent="0.25">
      <c r="A6573">
        <v>59072</v>
      </c>
      <c r="B6573" s="1">
        <v>39958</v>
      </c>
      <c r="C6573" t="s">
        <v>35</v>
      </c>
      <c r="D6573">
        <v>12</v>
      </c>
      <c r="E6573" s="5">
        <v>78.94</v>
      </c>
      <c r="F6573" s="7">
        <v>0.03</v>
      </c>
      <c r="G6573" s="5">
        <v>-51.7</v>
      </c>
      <c r="H6573" s="5">
        <v>5.44</v>
      </c>
      <c r="I6573">
        <v>0.36</v>
      </c>
      <c r="J6573" s="5">
        <v>7.46</v>
      </c>
      <c r="K6573" t="s">
        <v>40</v>
      </c>
      <c r="L6573" t="s">
        <v>765</v>
      </c>
      <c r="M6573" t="s">
        <v>761</v>
      </c>
      <c r="N6573" t="s">
        <v>761</v>
      </c>
      <c r="O6573" t="s">
        <v>32</v>
      </c>
      <c r="P6573" t="s">
        <v>23</v>
      </c>
      <c r="Q6573" t="s">
        <v>30</v>
      </c>
      <c r="S6573" s="1">
        <v>39960</v>
      </c>
    </row>
    <row r="6574" spans="1:19" x14ac:dyDescent="0.25">
      <c r="A6574">
        <v>59072</v>
      </c>
      <c r="B6574" s="1">
        <v>39958</v>
      </c>
      <c r="C6574" t="s">
        <v>35</v>
      </c>
      <c r="D6574">
        <v>22</v>
      </c>
      <c r="E6574" s="5">
        <v>576.89</v>
      </c>
      <c r="F6574" s="7">
        <v>0.08</v>
      </c>
      <c r="G6574" s="5">
        <v>175.03</v>
      </c>
      <c r="H6574" s="5">
        <v>26.38</v>
      </c>
      <c r="I6574">
        <v>0.39</v>
      </c>
      <c r="J6574" s="5">
        <v>5.58</v>
      </c>
      <c r="K6574" t="s">
        <v>19</v>
      </c>
      <c r="L6574" t="s">
        <v>765</v>
      </c>
      <c r="M6574" t="s">
        <v>761</v>
      </c>
      <c r="N6574" t="s">
        <v>761</v>
      </c>
      <c r="O6574" t="s">
        <v>32</v>
      </c>
      <c r="P6574" t="s">
        <v>23</v>
      </c>
      <c r="Q6574" t="s">
        <v>44</v>
      </c>
      <c r="S6574" s="1">
        <v>39959</v>
      </c>
    </row>
    <row r="6575" spans="1:19" x14ac:dyDescent="0.25">
      <c r="A6575">
        <v>59072</v>
      </c>
      <c r="B6575" s="1">
        <v>39958</v>
      </c>
      <c r="C6575" t="s">
        <v>35</v>
      </c>
      <c r="D6575">
        <v>2</v>
      </c>
      <c r="E6575" s="5">
        <v>35.665999999999997</v>
      </c>
      <c r="F6575" s="7">
        <v>0.06</v>
      </c>
      <c r="G6575" s="5">
        <v>-112.19</v>
      </c>
      <c r="H6575" s="5">
        <v>20.99</v>
      </c>
      <c r="I6575">
        <v>0.81</v>
      </c>
      <c r="J6575" s="5">
        <v>2.5</v>
      </c>
      <c r="K6575" t="s">
        <v>19</v>
      </c>
      <c r="L6575" t="s">
        <v>765</v>
      </c>
      <c r="M6575" t="s">
        <v>761</v>
      </c>
      <c r="N6575" t="s">
        <v>761</v>
      </c>
      <c r="O6575" t="s">
        <v>32</v>
      </c>
      <c r="P6575" t="s">
        <v>33</v>
      </c>
      <c r="Q6575" t="s">
        <v>34</v>
      </c>
      <c r="S6575" s="1">
        <v>39960</v>
      </c>
    </row>
    <row r="6576" spans="1:19" x14ac:dyDescent="0.25">
      <c r="A6576">
        <v>59072</v>
      </c>
      <c r="B6576" s="1">
        <v>39958</v>
      </c>
      <c r="C6576" t="s">
        <v>35</v>
      </c>
      <c r="D6576">
        <v>38</v>
      </c>
      <c r="E6576" s="5">
        <v>4191.5625</v>
      </c>
      <c r="F6576" s="7">
        <v>0</v>
      </c>
      <c r="G6576" s="5">
        <v>1286.53</v>
      </c>
      <c r="H6576" s="5">
        <v>125.99</v>
      </c>
      <c r="I6576">
        <v>0.57999999999999996</v>
      </c>
      <c r="J6576" s="5">
        <v>2.5</v>
      </c>
      <c r="K6576" t="s">
        <v>19</v>
      </c>
      <c r="L6576" t="s">
        <v>765</v>
      </c>
      <c r="M6576" t="s">
        <v>761</v>
      </c>
      <c r="N6576" t="s">
        <v>761</v>
      </c>
      <c r="O6576" t="s">
        <v>32</v>
      </c>
      <c r="P6576" t="s">
        <v>33</v>
      </c>
      <c r="Q6576" t="s">
        <v>34</v>
      </c>
      <c r="S6576" s="1">
        <v>39960</v>
      </c>
    </row>
    <row r="6577" spans="1:19" x14ac:dyDescent="0.25">
      <c r="A6577">
        <v>59652</v>
      </c>
      <c r="B6577" s="1">
        <v>40570</v>
      </c>
      <c r="C6577" t="s">
        <v>45</v>
      </c>
      <c r="D6577">
        <v>17</v>
      </c>
      <c r="E6577" s="5">
        <v>312.03500000000003</v>
      </c>
      <c r="F6577" s="7">
        <v>0.05</v>
      </c>
      <c r="G6577" s="5">
        <v>-55.94</v>
      </c>
      <c r="H6577" s="5">
        <v>20.99</v>
      </c>
      <c r="I6577">
        <v>0.83</v>
      </c>
      <c r="J6577" s="5">
        <v>0.99</v>
      </c>
      <c r="K6577" t="s">
        <v>19</v>
      </c>
      <c r="L6577" t="s">
        <v>768</v>
      </c>
      <c r="M6577" t="s">
        <v>761</v>
      </c>
      <c r="N6577" t="s">
        <v>761</v>
      </c>
      <c r="O6577" t="s">
        <v>43</v>
      </c>
      <c r="P6577" t="s">
        <v>33</v>
      </c>
      <c r="Q6577" t="s">
        <v>34</v>
      </c>
      <c r="S6577" s="1">
        <v>40572</v>
      </c>
    </row>
    <row r="6578" spans="1:19" x14ac:dyDescent="0.25">
      <c r="A6578">
        <v>59783</v>
      </c>
      <c r="B6578" s="1">
        <v>40409</v>
      </c>
      <c r="C6578" t="s">
        <v>18</v>
      </c>
      <c r="D6578">
        <v>36</v>
      </c>
      <c r="E6578" s="5">
        <v>77.430000000000007</v>
      </c>
      <c r="F6578" s="7">
        <v>0.01</v>
      </c>
      <c r="G6578" s="5">
        <v>-60.07</v>
      </c>
      <c r="H6578" s="5">
        <v>2.08</v>
      </c>
      <c r="I6578">
        <v>0.55000000000000004</v>
      </c>
      <c r="J6578" s="5">
        <v>2.56</v>
      </c>
      <c r="K6578" t="s">
        <v>19</v>
      </c>
      <c r="L6578" t="s">
        <v>763</v>
      </c>
      <c r="M6578" t="s">
        <v>761</v>
      </c>
      <c r="N6578" t="s">
        <v>761</v>
      </c>
      <c r="O6578" t="s">
        <v>32</v>
      </c>
      <c r="P6578" t="s">
        <v>23</v>
      </c>
      <c r="Q6578" t="s">
        <v>83</v>
      </c>
      <c r="S6578" s="1">
        <v>40414</v>
      </c>
    </row>
    <row r="6579" spans="1:19" x14ac:dyDescent="0.25">
      <c r="A6579">
        <v>195</v>
      </c>
      <c r="B6579" s="1">
        <v>40539</v>
      </c>
      <c r="C6579" t="s">
        <v>45</v>
      </c>
      <c r="D6579">
        <v>34</v>
      </c>
      <c r="E6579" s="5">
        <v>1315.74</v>
      </c>
      <c r="F6579" s="7">
        <v>0.03</v>
      </c>
      <c r="G6579" s="5">
        <v>260.87</v>
      </c>
      <c r="H6579" s="5">
        <v>36.549999999999997</v>
      </c>
      <c r="I6579">
        <v>0.41</v>
      </c>
      <c r="J6579" s="5">
        <v>13.89</v>
      </c>
      <c r="K6579" t="s">
        <v>19</v>
      </c>
      <c r="L6579" t="s">
        <v>422</v>
      </c>
      <c r="M6579" t="s">
        <v>761</v>
      </c>
      <c r="N6579" t="s">
        <v>761</v>
      </c>
      <c r="O6579" t="s">
        <v>43</v>
      </c>
      <c r="P6579" t="s">
        <v>23</v>
      </c>
      <c r="Q6579" t="s">
        <v>61</v>
      </c>
      <c r="S6579" s="1">
        <v>40541</v>
      </c>
    </row>
    <row r="6580" spans="1:19" x14ac:dyDescent="0.25">
      <c r="A6580">
        <v>224</v>
      </c>
      <c r="B6580" s="1">
        <v>39981</v>
      </c>
      <c r="C6580" t="s">
        <v>35</v>
      </c>
      <c r="D6580">
        <v>25</v>
      </c>
      <c r="E6580" s="5">
        <v>184.86</v>
      </c>
      <c r="F6580" s="7">
        <v>0.09</v>
      </c>
      <c r="G6580" s="5">
        <v>-33.950000000000003</v>
      </c>
      <c r="H6580" s="5">
        <v>7.38</v>
      </c>
      <c r="I6580">
        <v>0.56000000000000005</v>
      </c>
      <c r="J6580" s="5">
        <v>5.21</v>
      </c>
      <c r="K6580" t="s">
        <v>19</v>
      </c>
      <c r="L6580" t="s">
        <v>517</v>
      </c>
      <c r="M6580" t="s">
        <v>761</v>
      </c>
      <c r="N6580" t="s">
        <v>761</v>
      </c>
      <c r="O6580" t="s">
        <v>32</v>
      </c>
      <c r="P6580" t="s">
        <v>37</v>
      </c>
      <c r="Q6580" t="s">
        <v>38</v>
      </c>
      <c r="S6580" s="1">
        <v>39982</v>
      </c>
    </row>
    <row r="6581" spans="1:19" x14ac:dyDescent="0.25">
      <c r="A6581">
        <v>224</v>
      </c>
      <c r="B6581" s="1">
        <v>39981</v>
      </c>
      <c r="C6581" t="s">
        <v>35</v>
      </c>
      <c r="D6581">
        <v>44</v>
      </c>
      <c r="E6581" s="5">
        <v>267.85000000000002</v>
      </c>
      <c r="F6581" s="7">
        <v>0.04</v>
      </c>
      <c r="G6581" s="5">
        <v>-65.430000000000007</v>
      </c>
      <c r="H6581" s="5">
        <v>5.98</v>
      </c>
      <c r="I6581">
        <v>0.36</v>
      </c>
      <c r="J6581" s="5">
        <v>5.15</v>
      </c>
      <c r="K6581" t="s">
        <v>19</v>
      </c>
      <c r="L6581" t="s">
        <v>517</v>
      </c>
      <c r="M6581" t="s">
        <v>761</v>
      </c>
      <c r="N6581" t="s">
        <v>761</v>
      </c>
      <c r="O6581" t="s">
        <v>32</v>
      </c>
      <c r="P6581" t="s">
        <v>23</v>
      </c>
      <c r="Q6581" t="s">
        <v>44</v>
      </c>
      <c r="S6581" s="1">
        <v>39982</v>
      </c>
    </row>
    <row r="6582" spans="1:19" x14ac:dyDescent="0.25">
      <c r="A6582">
        <v>224</v>
      </c>
      <c r="B6582" s="1">
        <v>39981</v>
      </c>
      <c r="C6582" t="s">
        <v>35</v>
      </c>
      <c r="D6582">
        <v>33</v>
      </c>
      <c r="E6582" s="5">
        <v>528.5</v>
      </c>
      <c r="F6582" s="7">
        <v>0.04</v>
      </c>
      <c r="G6582" s="5">
        <v>-149.91999999999999</v>
      </c>
      <c r="H6582" s="5">
        <v>15.42</v>
      </c>
      <c r="I6582">
        <v>0.57999999999999996</v>
      </c>
      <c r="J6582" s="5">
        <v>10.68</v>
      </c>
      <c r="K6582" t="s">
        <v>19</v>
      </c>
      <c r="L6582" t="s">
        <v>517</v>
      </c>
      <c r="M6582" t="s">
        <v>761</v>
      </c>
      <c r="N6582" t="s">
        <v>761</v>
      </c>
      <c r="O6582" t="s">
        <v>32</v>
      </c>
      <c r="P6582" t="s">
        <v>23</v>
      </c>
      <c r="Q6582" t="s">
        <v>24</v>
      </c>
      <c r="S6582" s="1">
        <v>39982</v>
      </c>
    </row>
    <row r="6583" spans="1:19" x14ac:dyDescent="0.25">
      <c r="A6583">
        <v>263</v>
      </c>
      <c r="B6583" s="1">
        <v>39949</v>
      </c>
      <c r="C6583" t="s">
        <v>25</v>
      </c>
      <c r="D6583">
        <v>25</v>
      </c>
      <c r="E6583" s="5">
        <v>136.77000000000001</v>
      </c>
      <c r="F6583" s="7">
        <v>0.09</v>
      </c>
      <c r="G6583" s="5">
        <v>-136.25</v>
      </c>
      <c r="H6583" s="5">
        <v>5.4</v>
      </c>
      <c r="I6583">
        <v>0.37</v>
      </c>
      <c r="J6583" s="5">
        <v>7.78</v>
      </c>
      <c r="K6583" t="s">
        <v>19</v>
      </c>
      <c r="L6583" t="s">
        <v>443</v>
      </c>
      <c r="M6583" t="s">
        <v>761</v>
      </c>
      <c r="N6583" t="s">
        <v>761</v>
      </c>
      <c r="O6583" t="s">
        <v>32</v>
      </c>
      <c r="P6583" t="s">
        <v>23</v>
      </c>
      <c r="Q6583" t="s">
        <v>30</v>
      </c>
      <c r="S6583" s="1">
        <v>39950</v>
      </c>
    </row>
    <row r="6584" spans="1:19" x14ac:dyDescent="0.25">
      <c r="A6584">
        <v>353</v>
      </c>
      <c r="B6584" s="1">
        <v>40542</v>
      </c>
      <c r="C6584" t="s">
        <v>18</v>
      </c>
      <c r="D6584">
        <v>21</v>
      </c>
      <c r="E6584" s="5">
        <v>46.94</v>
      </c>
      <c r="F6584" s="7">
        <v>0.02</v>
      </c>
      <c r="G6584" s="5">
        <v>3.88</v>
      </c>
      <c r="H6584" s="5">
        <v>2.21</v>
      </c>
      <c r="I6584">
        <v>0.38</v>
      </c>
      <c r="J6584" s="5">
        <v>1</v>
      </c>
      <c r="K6584" t="s">
        <v>19</v>
      </c>
      <c r="L6584" t="s">
        <v>424</v>
      </c>
      <c r="M6584" t="s">
        <v>761</v>
      </c>
      <c r="N6584" t="s">
        <v>761</v>
      </c>
      <c r="O6584" t="s">
        <v>43</v>
      </c>
      <c r="P6584" t="s">
        <v>23</v>
      </c>
      <c r="Q6584" t="s">
        <v>61</v>
      </c>
      <c r="S6584" s="1">
        <v>40634</v>
      </c>
    </row>
    <row r="6585" spans="1:19" x14ac:dyDescent="0.25">
      <c r="A6585">
        <v>417</v>
      </c>
      <c r="B6585" s="1">
        <v>39849</v>
      </c>
      <c r="C6585" t="s">
        <v>45</v>
      </c>
      <c r="D6585">
        <v>39</v>
      </c>
      <c r="E6585" s="5">
        <v>15260.78</v>
      </c>
      <c r="F6585" s="7">
        <v>7.0000000000000007E-2</v>
      </c>
      <c r="G6585" s="5">
        <v>8734.8799999999992</v>
      </c>
      <c r="H6585" s="5">
        <v>500.98</v>
      </c>
      <c r="I6585">
        <v>0.38</v>
      </c>
      <c r="J6585" s="5">
        <v>28.14</v>
      </c>
      <c r="K6585" t="s">
        <v>26</v>
      </c>
      <c r="L6585" t="s">
        <v>466</v>
      </c>
      <c r="M6585" t="s">
        <v>761</v>
      </c>
      <c r="N6585" t="s">
        <v>761</v>
      </c>
      <c r="O6585" t="s">
        <v>22</v>
      </c>
      <c r="P6585" t="s">
        <v>33</v>
      </c>
      <c r="Q6585" t="s">
        <v>95</v>
      </c>
      <c r="S6585" s="1">
        <v>39850</v>
      </c>
    </row>
    <row r="6586" spans="1:19" x14ac:dyDescent="0.25">
      <c r="A6586">
        <v>417</v>
      </c>
      <c r="B6586" s="1">
        <v>39849</v>
      </c>
      <c r="C6586" t="s">
        <v>45</v>
      </c>
      <c r="D6586">
        <v>3</v>
      </c>
      <c r="E6586" s="5">
        <v>540.41</v>
      </c>
      <c r="F6586" s="7">
        <v>0.1</v>
      </c>
      <c r="G6586" s="5">
        <v>-170.98</v>
      </c>
      <c r="H6586" s="5">
        <v>178.47</v>
      </c>
      <c r="I6586">
        <v>0.55000000000000004</v>
      </c>
      <c r="J6586" s="5">
        <v>19.989999999999998</v>
      </c>
      <c r="K6586" t="s">
        <v>19</v>
      </c>
      <c r="L6586" t="s">
        <v>466</v>
      </c>
      <c r="M6586" t="s">
        <v>761</v>
      </c>
      <c r="N6586" t="s">
        <v>761</v>
      </c>
      <c r="O6586" t="s">
        <v>22</v>
      </c>
      <c r="P6586" t="s">
        <v>23</v>
      </c>
      <c r="Q6586" t="s">
        <v>24</v>
      </c>
      <c r="S6586" s="1">
        <v>39851</v>
      </c>
    </row>
    <row r="6587" spans="1:19" x14ac:dyDescent="0.25">
      <c r="A6587">
        <v>448</v>
      </c>
      <c r="B6587" s="1">
        <v>40775</v>
      </c>
      <c r="C6587" t="s">
        <v>45</v>
      </c>
      <c r="D6587">
        <v>22</v>
      </c>
      <c r="E6587" s="5">
        <v>1162.4005</v>
      </c>
      <c r="F6587" s="7">
        <v>0.09</v>
      </c>
      <c r="G6587" s="5">
        <v>-284.63</v>
      </c>
      <c r="H6587" s="5">
        <v>65.989999999999995</v>
      </c>
      <c r="I6587">
        <v>0.59</v>
      </c>
      <c r="J6587" s="5">
        <v>19.989999999999998</v>
      </c>
      <c r="K6587" t="s">
        <v>19</v>
      </c>
      <c r="L6587" t="s">
        <v>422</v>
      </c>
      <c r="M6587" t="s">
        <v>761</v>
      </c>
      <c r="N6587" t="s">
        <v>761</v>
      </c>
      <c r="O6587" t="s">
        <v>32</v>
      </c>
      <c r="P6587" t="s">
        <v>33</v>
      </c>
      <c r="Q6587" t="s">
        <v>34</v>
      </c>
      <c r="S6587" s="1">
        <v>40777</v>
      </c>
    </row>
    <row r="6588" spans="1:19" x14ac:dyDescent="0.25">
      <c r="A6588">
        <v>871</v>
      </c>
      <c r="B6588" s="1">
        <v>40861</v>
      </c>
      <c r="C6588" t="s">
        <v>18</v>
      </c>
      <c r="D6588">
        <v>17</v>
      </c>
      <c r="E6588" s="5">
        <v>104.94</v>
      </c>
      <c r="F6588" s="7">
        <v>0.06</v>
      </c>
      <c r="G6588" s="5">
        <v>-34.97</v>
      </c>
      <c r="H6588" s="5">
        <v>6.24</v>
      </c>
      <c r="I6588">
        <v>0.6</v>
      </c>
      <c r="J6588" s="5">
        <v>5.22</v>
      </c>
      <c r="K6588" t="s">
        <v>19</v>
      </c>
      <c r="L6588" t="s">
        <v>485</v>
      </c>
      <c r="M6588" t="s">
        <v>761</v>
      </c>
      <c r="N6588" t="s">
        <v>761</v>
      </c>
      <c r="O6588" t="s">
        <v>43</v>
      </c>
      <c r="P6588" t="s">
        <v>37</v>
      </c>
      <c r="Q6588" t="s">
        <v>38</v>
      </c>
      <c r="S6588" s="1">
        <v>40861</v>
      </c>
    </row>
    <row r="6589" spans="1:19" x14ac:dyDescent="0.25">
      <c r="A6589">
        <v>929</v>
      </c>
      <c r="B6589" s="1">
        <v>41183</v>
      </c>
      <c r="C6589" t="s">
        <v>25</v>
      </c>
      <c r="D6589">
        <v>21</v>
      </c>
      <c r="E6589" s="5">
        <v>227.66</v>
      </c>
      <c r="F6589" s="7">
        <v>0.04</v>
      </c>
      <c r="G6589" s="5">
        <v>-100.16</v>
      </c>
      <c r="H6589" s="5">
        <v>10.97</v>
      </c>
      <c r="I6589">
        <v>0.64</v>
      </c>
      <c r="J6589" s="5">
        <v>6.5</v>
      </c>
      <c r="K6589" t="s">
        <v>19</v>
      </c>
      <c r="L6589" t="s">
        <v>487</v>
      </c>
      <c r="M6589" t="s">
        <v>761</v>
      </c>
      <c r="N6589" t="s">
        <v>761</v>
      </c>
      <c r="O6589" t="s">
        <v>32</v>
      </c>
      <c r="P6589" t="s">
        <v>33</v>
      </c>
      <c r="Q6589" t="s">
        <v>49</v>
      </c>
      <c r="S6589" s="1">
        <v>41186</v>
      </c>
    </row>
    <row r="6590" spans="1:19" x14ac:dyDescent="0.25">
      <c r="A6590">
        <v>929</v>
      </c>
      <c r="B6590" s="1">
        <v>41183</v>
      </c>
      <c r="C6590" t="s">
        <v>25</v>
      </c>
      <c r="D6590">
        <v>39</v>
      </c>
      <c r="E6590" s="5">
        <v>84.33</v>
      </c>
      <c r="F6590" s="7">
        <v>0.04</v>
      </c>
      <c r="G6590" s="5">
        <v>-64.290000000000006</v>
      </c>
      <c r="H6590" s="5">
        <v>2.08</v>
      </c>
      <c r="I6590">
        <v>0.55000000000000004</v>
      </c>
      <c r="J6590" s="5">
        <v>2.56</v>
      </c>
      <c r="K6590" t="s">
        <v>19</v>
      </c>
      <c r="L6590" t="s">
        <v>487</v>
      </c>
      <c r="M6590" t="s">
        <v>761</v>
      </c>
      <c r="N6590" t="s">
        <v>761</v>
      </c>
      <c r="O6590" t="s">
        <v>32</v>
      </c>
      <c r="P6590" t="s">
        <v>23</v>
      </c>
      <c r="Q6590" t="s">
        <v>83</v>
      </c>
      <c r="S6590" s="1">
        <v>41185</v>
      </c>
    </row>
    <row r="6591" spans="1:19" x14ac:dyDescent="0.25">
      <c r="A6591">
        <v>967</v>
      </c>
      <c r="B6591" s="1">
        <v>41080</v>
      </c>
      <c r="C6591" t="s">
        <v>45</v>
      </c>
      <c r="D6591">
        <v>6</v>
      </c>
      <c r="E6591" s="5">
        <v>90.56</v>
      </c>
      <c r="F6591" s="7">
        <v>0.03</v>
      </c>
      <c r="G6591" s="5">
        <v>-37.58</v>
      </c>
      <c r="H6591" s="5">
        <v>13.99</v>
      </c>
      <c r="I6591">
        <v>0.39</v>
      </c>
      <c r="J6591" s="5">
        <v>7.51</v>
      </c>
      <c r="K6591" t="s">
        <v>19</v>
      </c>
      <c r="L6591" t="s">
        <v>429</v>
      </c>
      <c r="M6591" t="s">
        <v>761</v>
      </c>
      <c r="N6591" t="s">
        <v>761</v>
      </c>
      <c r="O6591" t="s">
        <v>28</v>
      </c>
      <c r="P6591" t="s">
        <v>33</v>
      </c>
      <c r="Q6591" t="s">
        <v>95</v>
      </c>
      <c r="S6591" s="1">
        <v>41082</v>
      </c>
    </row>
    <row r="6592" spans="1:19" x14ac:dyDescent="0.25">
      <c r="A6592">
        <v>967</v>
      </c>
      <c r="B6592" s="1">
        <v>41080</v>
      </c>
      <c r="C6592" t="s">
        <v>45</v>
      </c>
      <c r="D6592">
        <v>42</v>
      </c>
      <c r="E6592" s="5">
        <v>1634.9</v>
      </c>
      <c r="F6592" s="7">
        <v>0.01</v>
      </c>
      <c r="G6592" s="5">
        <v>502.42</v>
      </c>
      <c r="H6592" s="5">
        <v>37.74</v>
      </c>
      <c r="I6592">
        <v>0.59</v>
      </c>
      <c r="J6592" s="5">
        <v>2.9</v>
      </c>
      <c r="K6592" t="s">
        <v>19</v>
      </c>
      <c r="L6592" t="s">
        <v>429</v>
      </c>
      <c r="M6592" t="s">
        <v>761</v>
      </c>
      <c r="N6592" t="s">
        <v>761</v>
      </c>
      <c r="O6592" t="s">
        <v>28</v>
      </c>
      <c r="P6592" t="s">
        <v>23</v>
      </c>
      <c r="Q6592" t="s">
        <v>61</v>
      </c>
      <c r="S6592" s="1">
        <v>41081</v>
      </c>
    </row>
    <row r="6593" spans="1:19" x14ac:dyDescent="0.25">
      <c r="A6593">
        <v>967</v>
      </c>
      <c r="B6593" s="1">
        <v>41080</v>
      </c>
      <c r="C6593" t="s">
        <v>45</v>
      </c>
      <c r="D6593">
        <v>48</v>
      </c>
      <c r="E6593" s="5">
        <v>11278.18</v>
      </c>
      <c r="F6593" s="7">
        <v>0.01</v>
      </c>
      <c r="G6593" s="5">
        <v>1836.81</v>
      </c>
      <c r="H6593" s="5">
        <v>227.55</v>
      </c>
      <c r="I6593">
        <v>0.68</v>
      </c>
      <c r="J6593" s="5">
        <v>32.479999999999997</v>
      </c>
      <c r="K6593" t="s">
        <v>26</v>
      </c>
      <c r="L6593" t="s">
        <v>429</v>
      </c>
      <c r="M6593" t="s">
        <v>761</v>
      </c>
      <c r="N6593" t="s">
        <v>761</v>
      </c>
      <c r="O6593" t="s">
        <v>28</v>
      </c>
      <c r="P6593" t="s">
        <v>37</v>
      </c>
      <c r="Q6593" t="s">
        <v>56</v>
      </c>
      <c r="S6593" s="1">
        <v>41083</v>
      </c>
    </row>
    <row r="6594" spans="1:19" x14ac:dyDescent="0.25">
      <c r="A6594">
        <v>1411</v>
      </c>
      <c r="B6594" s="1">
        <v>40167</v>
      </c>
      <c r="C6594" t="s">
        <v>25</v>
      </c>
      <c r="D6594">
        <v>47</v>
      </c>
      <c r="E6594" s="5">
        <v>6717.9324999999999</v>
      </c>
      <c r="F6594" s="7">
        <v>0.09</v>
      </c>
      <c r="G6594" s="5">
        <v>1717.89</v>
      </c>
      <c r="H6594" s="5">
        <v>175.99</v>
      </c>
      <c r="I6594">
        <v>0.59</v>
      </c>
      <c r="J6594" s="5">
        <v>4.99</v>
      </c>
      <c r="K6594" t="s">
        <v>19</v>
      </c>
      <c r="L6594" t="s">
        <v>393</v>
      </c>
      <c r="M6594" t="s">
        <v>761</v>
      </c>
      <c r="N6594" t="s">
        <v>761</v>
      </c>
      <c r="O6594" t="s">
        <v>22</v>
      </c>
      <c r="P6594" t="s">
        <v>33</v>
      </c>
      <c r="Q6594" t="s">
        <v>34</v>
      </c>
      <c r="S6594" s="1">
        <v>40169</v>
      </c>
    </row>
    <row r="6595" spans="1:19" x14ac:dyDescent="0.25">
      <c r="A6595">
        <v>1575</v>
      </c>
      <c r="B6595" s="1">
        <v>40798</v>
      </c>
      <c r="C6595" t="s">
        <v>45</v>
      </c>
      <c r="D6595">
        <v>26</v>
      </c>
      <c r="E6595" s="5">
        <v>133.65</v>
      </c>
      <c r="F6595" s="7">
        <v>0.05</v>
      </c>
      <c r="G6595" s="5">
        <v>56.28</v>
      </c>
      <c r="H6595" s="5">
        <v>4.9800000000000004</v>
      </c>
      <c r="I6595">
        <v>0.36</v>
      </c>
      <c r="J6595" s="5">
        <v>0.8</v>
      </c>
      <c r="K6595" t="s">
        <v>19</v>
      </c>
      <c r="L6595" t="s">
        <v>459</v>
      </c>
      <c r="M6595" t="s">
        <v>761</v>
      </c>
      <c r="N6595" t="s">
        <v>761</v>
      </c>
      <c r="O6595" t="s">
        <v>22</v>
      </c>
      <c r="P6595" t="s">
        <v>23</v>
      </c>
      <c r="Q6595" t="s">
        <v>44</v>
      </c>
      <c r="S6595" s="1">
        <v>40800</v>
      </c>
    </row>
    <row r="6596" spans="1:19" x14ac:dyDescent="0.25">
      <c r="A6596">
        <v>1575</v>
      </c>
      <c r="B6596" s="1">
        <v>40798</v>
      </c>
      <c r="C6596" t="s">
        <v>45</v>
      </c>
      <c r="D6596">
        <v>10</v>
      </c>
      <c r="E6596" s="5">
        <v>525.67399999999998</v>
      </c>
      <c r="F6596" s="7">
        <v>0.08</v>
      </c>
      <c r="G6596" s="5">
        <v>-147.02000000000001</v>
      </c>
      <c r="H6596" s="5">
        <v>65.989999999999995</v>
      </c>
      <c r="I6596">
        <v>0.56000000000000005</v>
      </c>
      <c r="J6596" s="5">
        <v>5.26</v>
      </c>
      <c r="K6596" t="s">
        <v>19</v>
      </c>
      <c r="L6596" t="s">
        <v>459</v>
      </c>
      <c r="M6596" t="s">
        <v>761</v>
      </c>
      <c r="N6596" t="s">
        <v>761</v>
      </c>
      <c r="O6596" t="s">
        <v>22</v>
      </c>
      <c r="P6596" t="s">
        <v>33</v>
      </c>
      <c r="Q6596" t="s">
        <v>34</v>
      </c>
      <c r="S6596" s="1">
        <v>40800</v>
      </c>
    </row>
    <row r="6597" spans="1:19" x14ac:dyDescent="0.25">
      <c r="A6597">
        <v>1637</v>
      </c>
      <c r="B6597" s="1">
        <v>40581</v>
      </c>
      <c r="C6597" t="s">
        <v>35</v>
      </c>
      <c r="D6597">
        <v>36</v>
      </c>
      <c r="E6597" s="5">
        <v>1225.52</v>
      </c>
      <c r="F6597" s="7">
        <v>0.1</v>
      </c>
      <c r="G6597" s="5">
        <v>-1191.1300000000001</v>
      </c>
      <c r="H6597" s="5">
        <v>35.479999999999997</v>
      </c>
      <c r="I6597">
        <v>0.85</v>
      </c>
      <c r="J6597" s="5">
        <v>35</v>
      </c>
      <c r="K6597" t="s">
        <v>40</v>
      </c>
      <c r="L6597" t="s">
        <v>710</v>
      </c>
      <c r="M6597" t="s">
        <v>761</v>
      </c>
      <c r="N6597" t="s">
        <v>761</v>
      </c>
      <c r="O6597" t="s">
        <v>32</v>
      </c>
      <c r="P6597" t="s">
        <v>23</v>
      </c>
      <c r="Q6597" t="s">
        <v>24</v>
      </c>
      <c r="S6597" s="1">
        <v>40581</v>
      </c>
    </row>
    <row r="6598" spans="1:19" x14ac:dyDescent="0.25">
      <c r="A6598">
        <v>1637</v>
      </c>
      <c r="B6598" s="1">
        <v>40581</v>
      </c>
      <c r="C6598" t="s">
        <v>35</v>
      </c>
      <c r="D6598">
        <v>10</v>
      </c>
      <c r="E6598" s="5">
        <v>1024.29</v>
      </c>
      <c r="F6598" s="7">
        <v>7.0000000000000007E-2</v>
      </c>
      <c r="G6598" s="5">
        <v>-95.52</v>
      </c>
      <c r="H6598" s="5">
        <v>99.99</v>
      </c>
      <c r="I6598">
        <v>0.52</v>
      </c>
      <c r="J6598" s="5">
        <v>19.989999999999998</v>
      </c>
      <c r="K6598" t="s">
        <v>19</v>
      </c>
      <c r="L6598" t="s">
        <v>710</v>
      </c>
      <c r="M6598" t="s">
        <v>761</v>
      </c>
      <c r="N6598" t="s">
        <v>761</v>
      </c>
      <c r="O6598" t="s">
        <v>32</v>
      </c>
      <c r="P6598" t="s">
        <v>33</v>
      </c>
      <c r="Q6598" t="s">
        <v>49</v>
      </c>
      <c r="S6598" s="1">
        <v>40581</v>
      </c>
    </row>
    <row r="6599" spans="1:19" x14ac:dyDescent="0.25">
      <c r="A6599">
        <v>1637</v>
      </c>
      <c r="B6599" s="1">
        <v>40581</v>
      </c>
      <c r="C6599" t="s">
        <v>35</v>
      </c>
      <c r="D6599">
        <v>47</v>
      </c>
      <c r="E6599" s="5">
        <v>1348.57</v>
      </c>
      <c r="F6599" s="7">
        <v>0.08</v>
      </c>
      <c r="G6599" s="5">
        <v>19.57</v>
      </c>
      <c r="H6599" s="5">
        <v>30.98</v>
      </c>
      <c r="I6599">
        <v>0.57999999999999996</v>
      </c>
      <c r="J6599" s="5">
        <v>8.99</v>
      </c>
      <c r="K6599" t="s">
        <v>19</v>
      </c>
      <c r="L6599" t="s">
        <v>710</v>
      </c>
      <c r="M6599" t="s">
        <v>761</v>
      </c>
      <c r="N6599" t="s">
        <v>761</v>
      </c>
      <c r="O6599" t="s">
        <v>32</v>
      </c>
      <c r="P6599" t="s">
        <v>23</v>
      </c>
      <c r="Q6599" t="s">
        <v>61</v>
      </c>
      <c r="S6599" s="1">
        <v>40583</v>
      </c>
    </row>
    <row r="6600" spans="1:19" x14ac:dyDescent="0.25">
      <c r="A6600">
        <v>1888</v>
      </c>
      <c r="B6600" s="1">
        <v>40481</v>
      </c>
      <c r="C6600" t="s">
        <v>35</v>
      </c>
      <c r="D6600">
        <v>38</v>
      </c>
      <c r="E6600" s="5">
        <v>1264.46</v>
      </c>
      <c r="F6600" s="7">
        <v>0</v>
      </c>
      <c r="G6600" s="5">
        <v>-1249.3900000000001</v>
      </c>
      <c r="H6600" s="5">
        <v>31.76</v>
      </c>
      <c r="I6600">
        <v>0.65</v>
      </c>
      <c r="J6600" s="5">
        <v>45.51</v>
      </c>
      <c r="K6600" t="s">
        <v>26</v>
      </c>
      <c r="L6600" t="s">
        <v>607</v>
      </c>
      <c r="M6600" t="s">
        <v>761</v>
      </c>
      <c r="N6600" t="s">
        <v>761</v>
      </c>
      <c r="O6600" t="s">
        <v>32</v>
      </c>
      <c r="P6600" t="s">
        <v>37</v>
      </c>
      <c r="Q6600" t="s">
        <v>56</v>
      </c>
      <c r="S6600" s="1">
        <v>40481</v>
      </c>
    </row>
    <row r="6601" spans="1:19" x14ac:dyDescent="0.25">
      <c r="A6601">
        <v>1888</v>
      </c>
      <c r="B6601" s="1">
        <v>40481</v>
      </c>
      <c r="C6601" t="s">
        <v>35</v>
      </c>
      <c r="D6601">
        <v>35</v>
      </c>
      <c r="E6601" s="5">
        <v>158.25</v>
      </c>
      <c r="F6601" s="7">
        <v>0.09</v>
      </c>
      <c r="G6601" s="5">
        <v>-114.74</v>
      </c>
      <c r="H6601" s="5">
        <v>4.57</v>
      </c>
      <c r="I6601">
        <v>0.37</v>
      </c>
      <c r="J6601" s="5">
        <v>5.42</v>
      </c>
      <c r="K6601" t="s">
        <v>19</v>
      </c>
      <c r="L6601" t="s">
        <v>607</v>
      </c>
      <c r="M6601" t="s">
        <v>761</v>
      </c>
      <c r="N6601" t="s">
        <v>761</v>
      </c>
      <c r="O6601" t="s">
        <v>32</v>
      </c>
      <c r="P6601" t="s">
        <v>23</v>
      </c>
      <c r="Q6601" t="s">
        <v>30</v>
      </c>
      <c r="S6601" s="1">
        <v>40482</v>
      </c>
    </row>
    <row r="6602" spans="1:19" x14ac:dyDescent="0.25">
      <c r="A6602">
        <v>2052</v>
      </c>
      <c r="B6602" s="1">
        <v>41011</v>
      </c>
      <c r="C6602" t="s">
        <v>25</v>
      </c>
      <c r="D6602">
        <v>23</v>
      </c>
      <c r="E6602" s="5">
        <v>107.93</v>
      </c>
      <c r="F6602" s="7">
        <v>0</v>
      </c>
      <c r="G6602" s="5">
        <v>-68.14</v>
      </c>
      <c r="H6602" s="5">
        <v>4.13</v>
      </c>
      <c r="I6602">
        <v>0.38</v>
      </c>
      <c r="J6602" s="5">
        <v>5.34</v>
      </c>
      <c r="K6602" t="s">
        <v>19</v>
      </c>
      <c r="L6602" t="s">
        <v>771</v>
      </c>
      <c r="M6602" t="s">
        <v>761</v>
      </c>
      <c r="N6602" t="s">
        <v>761</v>
      </c>
      <c r="O6602" t="s">
        <v>22</v>
      </c>
      <c r="P6602" t="s">
        <v>23</v>
      </c>
      <c r="Q6602" t="s">
        <v>30</v>
      </c>
      <c r="S6602" s="1">
        <v>41013</v>
      </c>
    </row>
    <row r="6603" spans="1:19" x14ac:dyDescent="0.25">
      <c r="A6603">
        <v>2055</v>
      </c>
      <c r="B6603" s="1">
        <v>40424</v>
      </c>
      <c r="C6603" t="s">
        <v>53</v>
      </c>
      <c r="D6603">
        <v>7</v>
      </c>
      <c r="E6603" s="5">
        <v>66.41</v>
      </c>
      <c r="F6603" s="7">
        <v>0.05</v>
      </c>
      <c r="G6603" s="5">
        <v>-32.35</v>
      </c>
      <c r="H6603" s="5">
        <v>8.74</v>
      </c>
      <c r="I6603">
        <v>0.38</v>
      </c>
      <c r="J6603" s="5">
        <v>8.2899999999999991</v>
      </c>
      <c r="K6603" t="s">
        <v>19</v>
      </c>
      <c r="L6603" t="s">
        <v>407</v>
      </c>
      <c r="M6603" t="s">
        <v>761</v>
      </c>
      <c r="N6603" t="s">
        <v>761</v>
      </c>
      <c r="O6603" t="s">
        <v>22</v>
      </c>
      <c r="P6603" t="s">
        <v>23</v>
      </c>
      <c r="Q6603" t="s">
        <v>52</v>
      </c>
      <c r="S6603" s="1">
        <v>40426</v>
      </c>
    </row>
    <row r="6604" spans="1:19" x14ac:dyDescent="0.25">
      <c r="A6604">
        <v>2309</v>
      </c>
      <c r="B6604" s="1">
        <v>40789</v>
      </c>
      <c r="C6604" t="s">
        <v>18</v>
      </c>
      <c r="D6604">
        <v>7</v>
      </c>
      <c r="E6604" s="5">
        <v>27.01</v>
      </c>
      <c r="F6604" s="7">
        <v>0.05</v>
      </c>
      <c r="G6604" s="5">
        <v>-1.3</v>
      </c>
      <c r="H6604" s="5">
        <v>3.8</v>
      </c>
      <c r="I6604">
        <v>0.38</v>
      </c>
      <c r="J6604" s="5">
        <v>1.49</v>
      </c>
      <c r="K6604" t="s">
        <v>19</v>
      </c>
      <c r="L6604" t="s">
        <v>399</v>
      </c>
      <c r="M6604" t="s">
        <v>761</v>
      </c>
      <c r="N6604" t="s">
        <v>761</v>
      </c>
      <c r="O6604" t="s">
        <v>28</v>
      </c>
      <c r="P6604" t="s">
        <v>23</v>
      </c>
      <c r="Q6604" t="s">
        <v>30</v>
      </c>
      <c r="S6604" s="1">
        <v>40791</v>
      </c>
    </row>
    <row r="6605" spans="1:19" x14ac:dyDescent="0.25">
      <c r="A6605">
        <v>2341</v>
      </c>
      <c r="B6605" s="1">
        <v>40327</v>
      </c>
      <c r="C6605" t="s">
        <v>18</v>
      </c>
      <c r="D6605">
        <v>29</v>
      </c>
      <c r="E6605" s="5">
        <v>157.49</v>
      </c>
      <c r="F6605" s="7">
        <v>0.09</v>
      </c>
      <c r="G6605" s="5">
        <v>-58.25</v>
      </c>
      <c r="H6605" s="5">
        <v>5.78</v>
      </c>
      <c r="I6605">
        <v>0.36</v>
      </c>
      <c r="J6605" s="5">
        <v>4.96</v>
      </c>
      <c r="K6605" t="s">
        <v>19</v>
      </c>
      <c r="L6605" t="s">
        <v>433</v>
      </c>
      <c r="M6605" t="s">
        <v>761</v>
      </c>
      <c r="N6605" t="s">
        <v>761</v>
      </c>
      <c r="O6605" t="s">
        <v>22</v>
      </c>
      <c r="P6605" t="s">
        <v>23</v>
      </c>
      <c r="Q6605" t="s">
        <v>44</v>
      </c>
      <c r="S6605" s="1">
        <v>40334</v>
      </c>
    </row>
    <row r="6606" spans="1:19" x14ac:dyDescent="0.25">
      <c r="A6606">
        <v>2436</v>
      </c>
      <c r="B6606" s="1">
        <v>40796</v>
      </c>
      <c r="C6606" t="s">
        <v>35</v>
      </c>
      <c r="D6606">
        <v>14</v>
      </c>
      <c r="E6606" s="5">
        <v>330.21</v>
      </c>
      <c r="F6606" s="7">
        <v>7.0000000000000007E-2</v>
      </c>
      <c r="G6606" s="5">
        <v>83.24</v>
      </c>
      <c r="H6606" s="5">
        <v>22.84</v>
      </c>
      <c r="I6606">
        <v>0.39</v>
      </c>
      <c r="J6606" s="5">
        <v>5.47</v>
      </c>
      <c r="K6606" t="s">
        <v>40</v>
      </c>
      <c r="L6606" t="s">
        <v>772</v>
      </c>
      <c r="M6606" t="s">
        <v>761</v>
      </c>
      <c r="N6606" t="s">
        <v>761</v>
      </c>
      <c r="O6606" t="s">
        <v>32</v>
      </c>
      <c r="P6606" t="s">
        <v>23</v>
      </c>
      <c r="Q6606" t="s">
        <v>44</v>
      </c>
      <c r="S6606" s="1">
        <v>40799</v>
      </c>
    </row>
    <row r="6607" spans="1:19" x14ac:dyDescent="0.25">
      <c r="A6607">
        <v>2500</v>
      </c>
      <c r="B6607" s="1">
        <v>41135</v>
      </c>
      <c r="C6607" t="s">
        <v>25</v>
      </c>
      <c r="D6607">
        <v>5</v>
      </c>
      <c r="E6607" s="5">
        <v>22.56</v>
      </c>
      <c r="F6607" s="7">
        <v>0.04</v>
      </c>
      <c r="G6607" s="5">
        <v>-25.56</v>
      </c>
      <c r="H6607" s="5">
        <v>3.36</v>
      </c>
      <c r="I6607">
        <v>0.4</v>
      </c>
      <c r="J6607" s="5">
        <v>6.27</v>
      </c>
      <c r="K6607" t="s">
        <v>19</v>
      </c>
      <c r="L6607" t="s">
        <v>470</v>
      </c>
      <c r="M6607" t="s">
        <v>761</v>
      </c>
      <c r="N6607" t="s">
        <v>761</v>
      </c>
      <c r="O6607" t="s">
        <v>22</v>
      </c>
      <c r="P6607" t="s">
        <v>23</v>
      </c>
      <c r="Q6607" t="s">
        <v>30</v>
      </c>
      <c r="S6607" s="1">
        <v>41137</v>
      </c>
    </row>
    <row r="6608" spans="1:19" x14ac:dyDescent="0.25">
      <c r="A6608">
        <v>2535</v>
      </c>
      <c r="B6608" s="1">
        <v>40322</v>
      </c>
      <c r="C6608" t="s">
        <v>18</v>
      </c>
      <c r="D6608">
        <v>6</v>
      </c>
      <c r="E6608" s="5">
        <v>82.72</v>
      </c>
      <c r="F6608" s="7">
        <v>0.08</v>
      </c>
      <c r="G6608" s="5">
        <v>-29.71</v>
      </c>
      <c r="H6608" s="5">
        <v>14.48</v>
      </c>
      <c r="I6608">
        <v>0.49</v>
      </c>
      <c r="J6608" s="5">
        <v>1.99</v>
      </c>
      <c r="K6608" t="s">
        <v>19</v>
      </c>
      <c r="L6608" t="s">
        <v>773</v>
      </c>
      <c r="M6608" t="s">
        <v>761</v>
      </c>
      <c r="N6608" t="s">
        <v>761</v>
      </c>
      <c r="O6608" t="s">
        <v>32</v>
      </c>
      <c r="P6608" t="s">
        <v>33</v>
      </c>
      <c r="Q6608" t="s">
        <v>49</v>
      </c>
      <c r="S6608" s="1">
        <v>40324</v>
      </c>
    </row>
    <row r="6609" spans="1:19" x14ac:dyDescent="0.25">
      <c r="A6609">
        <v>2658</v>
      </c>
      <c r="B6609" s="1">
        <v>40808</v>
      </c>
      <c r="C6609" t="s">
        <v>45</v>
      </c>
      <c r="D6609">
        <v>34</v>
      </c>
      <c r="E6609" s="5">
        <v>229.51</v>
      </c>
      <c r="F6609" s="7">
        <v>0.04</v>
      </c>
      <c r="G6609" s="5">
        <v>-189.33</v>
      </c>
      <c r="H6609" s="5">
        <v>6.48</v>
      </c>
      <c r="I6609">
        <v>0.37</v>
      </c>
      <c r="J6609" s="5">
        <v>9.5399999999999991</v>
      </c>
      <c r="K6609" t="s">
        <v>19</v>
      </c>
      <c r="L6609" t="s">
        <v>482</v>
      </c>
      <c r="M6609" t="s">
        <v>761</v>
      </c>
      <c r="N6609" t="s">
        <v>761</v>
      </c>
      <c r="O6609" t="s">
        <v>22</v>
      </c>
      <c r="P6609" t="s">
        <v>23</v>
      </c>
      <c r="Q6609" t="s">
        <v>44</v>
      </c>
      <c r="S6609" s="1">
        <v>40809</v>
      </c>
    </row>
    <row r="6610" spans="1:19" x14ac:dyDescent="0.25">
      <c r="A6610">
        <v>2658</v>
      </c>
      <c r="B6610" s="1">
        <v>40808</v>
      </c>
      <c r="C6610" t="s">
        <v>45</v>
      </c>
      <c r="D6610">
        <v>32</v>
      </c>
      <c r="E6610" s="5">
        <v>473</v>
      </c>
      <c r="F6610" s="7">
        <v>0.09</v>
      </c>
      <c r="G6610" s="5">
        <v>-185.8</v>
      </c>
      <c r="H6610" s="5">
        <v>15.42</v>
      </c>
      <c r="I6610">
        <v>0.57999999999999996</v>
      </c>
      <c r="J6610" s="5">
        <v>10.68</v>
      </c>
      <c r="K6610" t="s">
        <v>40</v>
      </c>
      <c r="L6610" t="s">
        <v>482</v>
      </c>
      <c r="M6610" t="s">
        <v>761</v>
      </c>
      <c r="N6610" t="s">
        <v>761</v>
      </c>
      <c r="O6610" t="s">
        <v>22</v>
      </c>
      <c r="P6610" t="s">
        <v>23</v>
      </c>
      <c r="Q6610" t="s">
        <v>24</v>
      </c>
      <c r="S6610" s="1">
        <v>40808</v>
      </c>
    </row>
    <row r="6611" spans="1:19" x14ac:dyDescent="0.25">
      <c r="A6611">
        <v>2725</v>
      </c>
      <c r="B6611" s="1">
        <v>39953</v>
      </c>
      <c r="C6611" t="s">
        <v>35</v>
      </c>
      <c r="D6611">
        <v>39</v>
      </c>
      <c r="E6611" s="5">
        <v>2178.431</v>
      </c>
      <c r="F6611" s="7">
        <v>0.01</v>
      </c>
      <c r="G6611" s="5">
        <v>396.97</v>
      </c>
      <c r="H6611" s="5">
        <v>65.989999999999995</v>
      </c>
      <c r="I6611">
        <v>0.56000000000000005</v>
      </c>
      <c r="J6611" s="5">
        <v>8.99</v>
      </c>
      <c r="K6611" t="s">
        <v>40</v>
      </c>
      <c r="L6611" t="s">
        <v>459</v>
      </c>
      <c r="M6611" t="s">
        <v>761</v>
      </c>
      <c r="N6611" t="s">
        <v>761</v>
      </c>
      <c r="O6611" t="s">
        <v>22</v>
      </c>
      <c r="P6611" t="s">
        <v>33</v>
      </c>
      <c r="Q6611" t="s">
        <v>34</v>
      </c>
      <c r="S6611" s="1">
        <v>39954</v>
      </c>
    </row>
    <row r="6612" spans="1:19" x14ac:dyDescent="0.25">
      <c r="A6612">
        <v>2756</v>
      </c>
      <c r="B6612" s="1">
        <v>39920</v>
      </c>
      <c r="C6612" t="s">
        <v>53</v>
      </c>
      <c r="D6612">
        <v>25</v>
      </c>
      <c r="E6612" s="5">
        <v>1344.88</v>
      </c>
      <c r="F6612" s="7">
        <v>0.06</v>
      </c>
      <c r="G6612" s="5">
        <v>-13.77</v>
      </c>
      <c r="H6612" s="5">
        <v>55.94</v>
      </c>
      <c r="I6612">
        <v>0.74</v>
      </c>
      <c r="J6612" s="5">
        <v>4</v>
      </c>
      <c r="K6612" t="s">
        <v>19</v>
      </c>
      <c r="L6612" t="s">
        <v>774</v>
      </c>
      <c r="M6612" t="s">
        <v>761</v>
      </c>
      <c r="N6612" t="s">
        <v>761</v>
      </c>
      <c r="O6612" t="s">
        <v>22</v>
      </c>
      <c r="P6612" t="s">
        <v>33</v>
      </c>
      <c r="Q6612" t="s">
        <v>49</v>
      </c>
      <c r="S6612" s="1">
        <v>39921</v>
      </c>
    </row>
    <row r="6613" spans="1:19" x14ac:dyDescent="0.25">
      <c r="A6613">
        <v>2756</v>
      </c>
      <c r="B6613" s="1">
        <v>39920</v>
      </c>
      <c r="C6613" t="s">
        <v>53</v>
      </c>
      <c r="D6613">
        <v>42</v>
      </c>
      <c r="E6613" s="5">
        <v>248.54</v>
      </c>
      <c r="F6613" s="7">
        <v>7.0000000000000007E-2</v>
      </c>
      <c r="G6613" s="5">
        <v>111.75</v>
      </c>
      <c r="H6613" s="5">
        <v>6.3</v>
      </c>
      <c r="I6613">
        <v>0.39</v>
      </c>
      <c r="J6613" s="5">
        <v>0.5</v>
      </c>
      <c r="K6613" t="s">
        <v>19</v>
      </c>
      <c r="L6613" t="s">
        <v>774</v>
      </c>
      <c r="M6613" t="s">
        <v>761</v>
      </c>
      <c r="N6613" t="s">
        <v>761</v>
      </c>
      <c r="O6613" t="s">
        <v>22</v>
      </c>
      <c r="P6613" t="s">
        <v>23</v>
      </c>
      <c r="Q6613" t="s">
        <v>58</v>
      </c>
      <c r="S6613" s="1">
        <v>39920</v>
      </c>
    </row>
    <row r="6614" spans="1:19" x14ac:dyDescent="0.25">
      <c r="A6614">
        <v>2853</v>
      </c>
      <c r="B6614" s="1">
        <v>39937</v>
      </c>
      <c r="C6614" t="s">
        <v>25</v>
      </c>
      <c r="D6614">
        <v>25</v>
      </c>
      <c r="E6614" s="5">
        <v>4253.6499999999996</v>
      </c>
      <c r="F6614" s="7">
        <v>0.05</v>
      </c>
      <c r="G6614" s="5">
        <v>943</v>
      </c>
      <c r="H6614" s="5">
        <v>178.47</v>
      </c>
      <c r="I6614">
        <v>0.55000000000000004</v>
      </c>
      <c r="J6614" s="5">
        <v>19.989999999999998</v>
      </c>
      <c r="K6614" t="s">
        <v>40</v>
      </c>
      <c r="L6614" t="s">
        <v>478</v>
      </c>
      <c r="M6614" t="s">
        <v>761</v>
      </c>
      <c r="N6614" t="s">
        <v>761</v>
      </c>
      <c r="O6614" t="s">
        <v>28</v>
      </c>
      <c r="P6614" t="s">
        <v>23</v>
      </c>
      <c r="Q6614" t="s">
        <v>24</v>
      </c>
      <c r="S6614" s="1">
        <v>39940</v>
      </c>
    </row>
    <row r="6615" spans="1:19" x14ac:dyDescent="0.25">
      <c r="A6615">
        <v>2914</v>
      </c>
      <c r="B6615" s="1">
        <v>40239</v>
      </c>
      <c r="C6615" t="s">
        <v>45</v>
      </c>
      <c r="D6615">
        <v>3</v>
      </c>
      <c r="E6615" s="5">
        <v>62.88</v>
      </c>
      <c r="F6615" s="7">
        <v>0.09</v>
      </c>
      <c r="G6615" s="5">
        <v>-24.74</v>
      </c>
      <c r="H6615" s="5">
        <v>18.97</v>
      </c>
      <c r="I6615">
        <v>0.37</v>
      </c>
      <c r="J6615" s="5">
        <v>9.5399999999999991</v>
      </c>
      <c r="K6615" t="s">
        <v>19</v>
      </c>
      <c r="L6615" t="s">
        <v>429</v>
      </c>
      <c r="M6615" t="s">
        <v>761</v>
      </c>
      <c r="N6615" t="s">
        <v>761</v>
      </c>
      <c r="O6615" t="s">
        <v>28</v>
      </c>
      <c r="P6615" t="s">
        <v>23</v>
      </c>
      <c r="Q6615" t="s">
        <v>44</v>
      </c>
      <c r="S6615" s="1">
        <v>40240</v>
      </c>
    </row>
    <row r="6616" spans="1:19" x14ac:dyDescent="0.25">
      <c r="A6616">
        <v>2978</v>
      </c>
      <c r="B6616" s="1">
        <v>40665</v>
      </c>
      <c r="C6616" t="s">
        <v>53</v>
      </c>
      <c r="D6616">
        <v>34</v>
      </c>
      <c r="E6616" s="5">
        <v>6264.1854999999996</v>
      </c>
      <c r="F6616" s="7">
        <v>0.01</v>
      </c>
      <c r="G6616" s="5">
        <v>1312.04</v>
      </c>
      <c r="H6616" s="5">
        <v>205.99</v>
      </c>
      <c r="I6616">
        <v>0.6</v>
      </c>
      <c r="J6616" s="5">
        <v>19.989999999999998</v>
      </c>
      <c r="K6616" t="s">
        <v>19</v>
      </c>
      <c r="L6616" t="s">
        <v>605</v>
      </c>
      <c r="M6616" t="s">
        <v>761</v>
      </c>
      <c r="N6616" t="s">
        <v>761</v>
      </c>
      <c r="O6616" t="s">
        <v>32</v>
      </c>
      <c r="P6616" t="s">
        <v>33</v>
      </c>
      <c r="Q6616" t="s">
        <v>34</v>
      </c>
      <c r="S6616" s="1">
        <v>40666</v>
      </c>
    </row>
    <row r="6617" spans="1:19" x14ac:dyDescent="0.25">
      <c r="A6617">
        <v>2978</v>
      </c>
      <c r="B6617" s="1">
        <v>40665</v>
      </c>
      <c r="C6617" t="s">
        <v>53</v>
      </c>
      <c r="D6617">
        <v>36</v>
      </c>
      <c r="E6617" s="5">
        <v>5410.95</v>
      </c>
      <c r="F6617" s="7">
        <v>0.09</v>
      </c>
      <c r="G6617" s="5">
        <v>2077.91</v>
      </c>
      <c r="H6617" s="5">
        <v>162.93</v>
      </c>
      <c r="I6617">
        <v>0.39</v>
      </c>
      <c r="J6617" s="5">
        <v>19.989999999999998</v>
      </c>
      <c r="K6617" t="s">
        <v>19</v>
      </c>
      <c r="L6617" t="s">
        <v>605</v>
      </c>
      <c r="M6617" t="s">
        <v>761</v>
      </c>
      <c r="N6617" t="s">
        <v>761</v>
      </c>
      <c r="O6617" t="s">
        <v>32</v>
      </c>
      <c r="P6617" t="s">
        <v>23</v>
      </c>
      <c r="Q6617" t="s">
        <v>52</v>
      </c>
      <c r="S6617" s="1">
        <v>40667</v>
      </c>
    </row>
    <row r="6618" spans="1:19" x14ac:dyDescent="0.25">
      <c r="A6618">
        <v>3008</v>
      </c>
      <c r="B6618" s="1">
        <v>40854</v>
      </c>
      <c r="C6618" t="s">
        <v>45</v>
      </c>
      <c r="D6618">
        <v>41</v>
      </c>
      <c r="E6618" s="5">
        <v>6831.72</v>
      </c>
      <c r="F6618" s="7">
        <v>0.01</v>
      </c>
      <c r="G6618" s="5">
        <v>3081.02</v>
      </c>
      <c r="H6618" s="5">
        <v>162.93</v>
      </c>
      <c r="I6618">
        <v>0.39</v>
      </c>
      <c r="J6618" s="5">
        <v>19.989999999999998</v>
      </c>
      <c r="K6618" t="s">
        <v>19</v>
      </c>
      <c r="L6618" t="s">
        <v>775</v>
      </c>
      <c r="M6618" t="s">
        <v>761</v>
      </c>
      <c r="N6618" t="s">
        <v>761</v>
      </c>
      <c r="O6618" t="s">
        <v>28</v>
      </c>
      <c r="P6618" t="s">
        <v>23</v>
      </c>
      <c r="Q6618" t="s">
        <v>52</v>
      </c>
      <c r="S6618" s="1">
        <v>40855</v>
      </c>
    </row>
    <row r="6619" spans="1:19" x14ac:dyDescent="0.25">
      <c r="A6619">
        <v>3042</v>
      </c>
      <c r="B6619" s="1">
        <v>40137</v>
      </c>
      <c r="C6619" t="s">
        <v>45</v>
      </c>
      <c r="D6619">
        <v>26</v>
      </c>
      <c r="E6619" s="5">
        <v>103.87</v>
      </c>
      <c r="F6619" s="7">
        <v>0.1</v>
      </c>
      <c r="G6619" s="5">
        <v>15.42</v>
      </c>
      <c r="H6619" s="5">
        <v>4.26</v>
      </c>
      <c r="I6619">
        <v>0.44</v>
      </c>
      <c r="J6619" s="5">
        <v>1.2</v>
      </c>
      <c r="K6619" t="s">
        <v>19</v>
      </c>
      <c r="L6619" t="s">
        <v>419</v>
      </c>
      <c r="M6619" t="s">
        <v>761</v>
      </c>
      <c r="N6619" t="s">
        <v>761</v>
      </c>
      <c r="O6619" t="s">
        <v>28</v>
      </c>
      <c r="P6619" t="s">
        <v>23</v>
      </c>
      <c r="Q6619" t="s">
        <v>61</v>
      </c>
      <c r="S6619" s="1">
        <v>40138</v>
      </c>
    </row>
    <row r="6620" spans="1:19" x14ac:dyDescent="0.25">
      <c r="A6620">
        <v>3078</v>
      </c>
      <c r="B6620" s="1">
        <v>40220</v>
      </c>
      <c r="C6620" t="s">
        <v>25</v>
      </c>
      <c r="D6620">
        <v>12</v>
      </c>
      <c r="E6620" s="5">
        <v>33.86</v>
      </c>
      <c r="F6620" s="7">
        <v>0.05</v>
      </c>
      <c r="G6620" s="5">
        <v>0.35</v>
      </c>
      <c r="H6620" s="5">
        <v>2.88</v>
      </c>
      <c r="I6620">
        <v>0.56000000000000005</v>
      </c>
      <c r="J6620" s="5">
        <v>0.7</v>
      </c>
      <c r="K6620" t="s">
        <v>19</v>
      </c>
      <c r="L6620" t="s">
        <v>443</v>
      </c>
      <c r="M6620" t="s">
        <v>761</v>
      </c>
      <c r="N6620" t="s">
        <v>761</v>
      </c>
      <c r="O6620" t="s">
        <v>32</v>
      </c>
      <c r="P6620" t="s">
        <v>23</v>
      </c>
      <c r="Q6620" t="s">
        <v>61</v>
      </c>
      <c r="S6620" s="1">
        <v>40221</v>
      </c>
    </row>
    <row r="6621" spans="1:19" x14ac:dyDescent="0.25">
      <c r="A6621">
        <v>3175</v>
      </c>
      <c r="B6621" s="1">
        <v>40008</v>
      </c>
      <c r="C6621" t="s">
        <v>18</v>
      </c>
      <c r="D6621">
        <v>23</v>
      </c>
      <c r="E6621" s="5">
        <v>3553.62</v>
      </c>
      <c r="F6621" s="7">
        <v>7.0000000000000007E-2</v>
      </c>
      <c r="G6621" s="5">
        <v>521.69000000000005</v>
      </c>
      <c r="H6621" s="5">
        <v>165.2</v>
      </c>
      <c r="I6621">
        <v>0.59</v>
      </c>
      <c r="J6621" s="5">
        <v>19.989999999999998</v>
      </c>
      <c r="K6621" t="s">
        <v>19</v>
      </c>
      <c r="L6621" t="s">
        <v>460</v>
      </c>
      <c r="M6621" t="s">
        <v>761</v>
      </c>
      <c r="N6621" t="s">
        <v>761</v>
      </c>
      <c r="O6621" t="s">
        <v>22</v>
      </c>
      <c r="P6621" t="s">
        <v>23</v>
      </c>
      <c r="Q6621" t="s">
        <v>24</v>
      </c>
      <c r="S6621" s="1">
        <v>40010</v>
      </c>
    </row>
    <row r="6622" spans="1:19" x14ac:dyDescent="0.25">
      <c r="A6622">
        <v>3300</v>
      </c>
      <c r="B6622" s="1">
        <v>40738</v>
      </c>
      <c r="C6622" t="s">
        <v>18</v>
      </c>
      <c r="D6622">
        <v>6</v>
      </c>
      <c r="E6622" s="5">
        <v>92.02</v>
      </c>
      <c r="F6622" s="7">
        <v>0.1</v>
      </c>
      <c r="G6622" s="5">
        <v>-47.36</v>
      </c>
      <c r="H6622" s="5">
        <v>15.98</v>
      </c>
      <c r="I6622">
        <v>0.37</v>
      </c>
      <c r="J6622" s="5">
        <v>4</v>
      </c>
      <c r="K6622" t="s">
        <v>19</v>
      </c>
      <c r="L6622" t="s">
        <v>776</v>
      </c>
      <c r="M6622" t="s">
        <v>761</v>
      </c>
      <c r="N6622" t="s">
        <v>761</v>
      </c>
      <c r="O6622" t="s">
        <v>43</v>
      </c>
      <c r="P6622" t="s">
        <v>33</v>
      </c>
      <c r="Q6622" t="s">
        <v>49</v>
      </c>
      <c r="S6622" s="1">
        <v>40743</v>
      </c>
    </row>
    <row r="6623" spans="1:19" x14ac:dyDescent="0.25">
      <c r="A6623">
        <v>3328</v>
      </c>
      <c r="B6623" s="1">
        <v>41231</v>
      </c>
      <c r="C6623" t="s">
        <v>18</v>
      </c>
      <c r="D6623">
        <v>12</v>
      </c>
      <c r="E6623" s="5">
        <v>1736.41</v>
      </c>
      <c r="F6623" s="7">
        <v>0.1</v>
      </c>
      <c r="G6623" s="5">
        <v>-762.44</v>
      </c>
      <c r="H6623" s="5">
        <v>146.05000000000001</v>
      </c>
      <c r="I6623">
        <v>0.71</v>
      </c>
      <c r="J6623" s="5">
        <v>80.2</v>
      </c>
      <c r="K6623" t="s">
        <v>26</v>
      </c>
      <c r="L6623" t="s">
        <v>772</v>
      </c>
      <c r="M6623" t="s">
        <v>761</v>
      </c>
      <c r="N6623" t="s">
        <v>761</v>
      </c>
      <c r="O6623" t="s">
        <v>32</v>
      </c>
      <c r="P6623" t="s">
        <v>37</v>
      </c>
      <c r="Q6623" t="s">
        <v>56</v>
      </c>
      <c r="S6623" s="1">
        <v>41238</v>
      </c>
    </row>
    <row r="6624" spans="1:19" x14ac:dyDescent="0.25">
      <c r="A6624">
        <v>3525</v>
      </c>
      <c r="B6624" s="1">
        <v>40898</v>
      </c>
      <c r="C6624" t="s">
        <v>35</v>
      </c>
      <c r="D6624">
        <v>38</v>
      </c>
      <c r="E6624" s="5">
        <v>115.43</v>
      </c>
      <c r="F6624" s="7">
        <v>0</v>
      </c>
      <c r="G6624" s="5">
        <v>11.41</v>
      </c>
      <c r="H6624" s="5">
        <v>2.78</v>
      </c>
      <c r="I6624">
        <v>0.45</v>
      </c>
      <c r="J6624" s="5">
        <v>1.34</v>
      </c>
      <c r="K6624" t="s">
        <v>19</v>
      </c>
      <c r="L6624" t="s">
        <v>776</v>
      </c>
      <c r="M6624" t="s">
        <v>761</v>
      </c>
      <c r="N6624" t="s">
        <v>761</v>
      </c>
      <c r="O6624" t="s">
        <v>43</v>
      </c>
      <c r="P6624" t="s">
        <v>23</v>
      </c>
      <c r="Q6624" t="s">
        <v>61</v>
      </c>
      <c r="S6624" s="1">
        <v>40900</v>
      </c>
    </row>
    <row r="6625" spans="1:19" x14ac:dyDescent="0.25">
      <c r="A6625">
        <v>3526</v>
      </c>
      <c r="B6625" s="1">
        <v>40617</v>
      </c>
      <c r="C6625" t="s">
        <v>18</v>
      </c>
      <c r="D6625">
        <v>20</v>
      </c>
      <c r="E6625" s="5">
        <v>246.06</v>
      </c>
      <c r="F6625" s="7">
        <v>0.08</v>
      </c>
      <c r="G6625" s="5">
        <v>20.67</v>
      </c>
      <c r="H6625" s="5">
        <v>12.07</v>
      </c>
      <c r="I6625">
        <v>0.52</v>
      </c>
      <c r="J6625" s="5">
        <v>6.2</v>
      </c>
      <c r="K6625" t="s">
        <v>19</v>
      </c>
      <c r="L6625" t="s">
        <v>420</v>
      </c>
      <c r="M6625" t="s">
        <v>761</v>
      </c>
      <c r="N6625" t="s">
        <v>761</v>
      </c>
      <c r="O6625" t="s">
        <v>22</v>
      </c>
      <c r="P6625" t="s">
        <v>37</v>
      </c>
      <c r="Q6625" t="s">
        <v>38</v>
      </c>
      <c r="S6625" s="1">
        <v>40619</v>
      </c>
    </row>
    <row r="6626" spans="1:19" x14ac:dyDescent="0.25">
      <c r="A6626">
        <v>3621</v>
      </c>
      <c r="B6626" s="1">
        <v>40303</v>
      </c>
      <c r="C6626" t="s">
        <v>45</v>
      </c>
      <c r="D6626">
        <v>14</v>
      </c>
      <c r="E6626" s="5">
        <v>83.87</v>
      </c>
      <c r="F6626" s="7">
        <v>0.06</v>
      </c>
      <c r="G6626" s="5">
        <v>-28.83</v>
      </c>
      <c r="H6626" s="5">
        <v>5.58</v>
      </c>
      <c r="I6626">
        <v>0.35</v>
      </c>
      <c r="J6626" s="5">
        <v>5.3</v>
      </c>
      <c r="K6626" t="s">
        <v>19</v>
      </c>
      <c r="L6626" t="s">
        <v>399</v>
      </c>
      <c r="M6626" t="s">
        <v>761</v>
      </c>
      <c r="N6626" t="s">
        <v>761</v>
      </c>
      <c r="O6626" t="s">
        <v>22</v>
      </c>
      <c r="P6626" t="s">
        <v>23</v>
      </c>
      <c r="Q6626" t="s">
        <v>52</v>
      </c>
      <c r="S6626" s="1">
        <v>40304</v>
      </c>
    </row>
    <row r="6627" spans="1:19" x14ac:dyDescent="0.25">
      <c r="A6627">
        <v>3649</v>
      </c>
      <c r="B6627" s="1">
        <v>39999</v>
      </c>
      <c r="C6627" t="s">
        <v>18</v>
      </c>
      <c r="D6627">
        <v>8</v>
      </c>
      <c r="E6627" s="5">
        <v>79.42</v>
      </c>
      <c r="F6627" s="7">
        <v>0.01</v>
      </c>
      <c r="G6627" s="5">
        <v>-15.46</v>
      </c>
      <c r="H6627" s="5">
        <v>8.8800000000000008</v>
      </c>
      <c r="I6627">
        <v>0.35</v>
      </c>
      <c r="J6627" s="5">
        <v>6.28</v>
      </c>
      <c r="K6627" t="s">
        <v>19</v>
      </c>
      <c r="L6627" t="s">
        <v>422</v>
      </c>
      <c r="M6627" t="s">
        <v>761</v>
      </c>
      <c r="N6627" t="s">
        <v>761</v>
      </c>
      <c r="O6627" t="s">
        <v>43</v>
      </c>
      <c r="P6627" t="s">
        <v>23</v>
      </c>
      <c r="Q6627" t="s">
        <v>30</v>
      </c>
      <c r="S6627" s="1">
        <v>40004</v>
      </c>
    </row>
    <row r="6628" spans="1:19" x14ac:dyDescent="0.25">
      <c r="A6628">
        <v>3649</v>
      </c>
      <c r="B6628" s="1">
        <v>39999</v>
      </c>
      <c r="C6628" t="s">
        <v>18</v>
      </c>
      <c r="D6628">
        <v>26</v>
      </c>
      <c r="E6628" s="5">
        <v>75.599999999999994</v>
      </c>
      <c r="F6628" s="7">
        <v>0.06</v>
      </c>
      <c r="G6628" s="5">
        <v>17.14</v>
      </c>
      <c r="H6628" s="5">
        <v>2.88</v>
      </c>
      <c r="I6628">
        <v>0.36</v>
      </c>
      <c r="J6628" s="5">
        <v>0.99</v>
      </c>
      <c r="K6628" t="s">
        <v>19</v>
      </c>
      <c r="L6628" t="s">
        <v>422</v>
      </c>
      <c r="M6628" t="s">
        <v>761</v>
      </c>
      <c r="N6628" t="s">
        <v>761</v>
      </c>
      <c r="O6628" t="s">
        <v>43</v>
      </c>
      <c r="P6628" t="s">
        <v>23</v>
      </c>
      <c r="Q6628" t="s">
        <v>58</v>
      </c>
      <c r="S6628" s="1">
        <v>40008</v>
      </c>
    </row>
    <row r="6629" spans="1:19" x14ac:dyDescent="0.25">
      <c r="A6629">
        <v>3654</v>
      </c>
      <c r="B6629" s="1">
        <v>41062</v>
      </c>
      <c r="C6629" t="s">
        <v>18</v>
      </c>
      <c r="D6629">
        <v>41</v>
      </c>
      <c r="E6629" s="5">
        <v>95.73</v>
      </c>
      <c r="F6629" s="7">
        <v>0</v>
      </c>
      <c r="G6629" s="5">
        <v>-151.15</v>
      </c>
      <c r="H6629" s="5">
        <v>2.08</v>
      </c>
      <c r="I6629">
        <v>0.43</v>
      </c>
      <c r="J6629" s="5">
        <v>5.33</v>
      </c>
      <c r="K6629" t="s">
        <v>19</v>
      </c>
      <c r="L6629" t="s">
        <v>397</v>
      </c>
      <c r="M6629" t="s">
        <v>761</v>
      </c>
      <c r="N6629" t="s">
        <v>761</v>
      </c>
      <c r="O6629" t="s">
        <v>32</v>
      </c>
      <c r="P6629" t="s">
        <v>37</v>
      </c>
      <c r="Q6629" t="s">
        <v>38</v>
      </c>
      <c r="S6629" s="1">
        <v>41067</v>
      </c>
    </row>
    <row r="6630" spans="1:19" x14ac:dyDescent="0.25">
      <c r="A6630">
        <v>3814</v>
      </c>
      <c r="B6630" s="1">
        <v>40595</v>
      </c>
      <c r="C6630" t="s">
        <v>18</v>
      </c>
      <c r="D6630">
        <v>43</v>
      </c>
      <c r="E6630" s="5">
        <v>1225.4100000000001</v>
      </c>
      <c r="F6630" s="7">
        <v>0.04</v>
      </c>
      <c r="G6630" s="5">
        <v>-138.02000000000001</v>
      </c>
      <c r="H6630" s="5">
        <v>28.28</v>
      </c>
      <c r="I6630">
        <v>0.57999999999999996</v>
      </c>
      <c r="J6630" s="5">
        <v>13.99</v>
      </c>
      <c r="K6630" t="s">
        <v>40</v>
      </c>
      <c r="L6630" t="s">
        <v>777</v>
      </c>
      <c r="M6630" t="s">
        <v>761</v>
      </c>
      <c r="N6630" t="s">
        <v>761</v>
      </c>
      <c r="O6630" t="s">
        <v>28</v>
      </c>
      <c r="P6630" t="s">
        <v>23</v>
      </c>
      <c r="Q6630" t="s">
        <v>24</v>
      </c>
      <c r="S6630" s="1">
        <v>40601</v>
      </c>
    </row>
    <row r="6631" spans="1:19" x14ac:dyDescent="0.25">
      <c r="A6631">
        <v>3911</v>
      </c>
      <c r="B6631" s="1">
        <v>40618</v>
      </c>
      <c r="C6631" t="s">
        <v>35</v>
      </c>
      <c r="D6631">
        <v>24</v>
      </c>
      <c r="E6631" s="5">
        <v>370.72</v>
      </c>
      <c r="F6631" s="7">
        <v>0.1</v>
      </c>
      <c r="G6631" s="5">
        <v>-156.76</v>
      </c>
      <c r="H6631" s="5">
        <v>15.7</v>
      </c>
      <c r="I6631">
        <v>0.6</v>
      </c>
      <c r="J6631" s="5">
        <v>11.25</v>
      </c>
      <c r="K6631" t="s">
        <v>19</v>
      </c>
      <c r="L6631" t="s">
        <v>470</v>
      </c>
      <c r="M6631" t="s">
        <v>761</v>
      </c>
      <c r="N6631" t="s">
        <v>761</v>
      </c>
      <c r="O6631" t="s">
        <v>22</v>
      </c>
      <c r="P6631" t="s">
        <v>23</v>
      </c>
      <c r="Q6631" t="s">
        <v>24</v>
      </c>
      <c r="S6631" s="1">
        <v>40618</v>
      </c>
    </row>
    <row r="6632" spans="1:19" x14ac:dyDescent="0.25">
      <c r="A6632">
        <v>4134</v>
      </c>
      <c r="B6632" s="1">
        <v>40554</v>
      </c>
      <c r="C6632" t="s">
        <v>53</v>
      </c>
      <c r="D6632">
        <v>48</v>
      </c>
      <c r="E6632" s="5">
        <v>6403.39</v>
      </c>
      <c r="F6632" s="7">
        <v>0.01</v>
      </c>
      <c r="G6632" s="5">
        <v>-824.15</v>
      </c>
      <c r="H6632" s="5">
        <v>130.97999999999999</v>
      </c>
      <c r="I6632">
        <v>0.69</v>
      </c>
      <c r="J6632" s="5">
        <v>54.74</v>
      </c>
      <c r="K6632" t="s">
        <v>26</v>
      </c>
      <c r="L6632" t="s">
        <v>457</v>
      </c>
      <c r="M6632" t="s">
        <v>761</v>
      </c>
      <c r="N6632" t="s">
        <v>761</v>
      </c>
      <c r="O6632" t="s">
        <v>22</v>
      </c>
      <c r="P6632" t="s">
        <v>37</v>
      </c>
      <c r="Q6632" t="s">
        <v>55</v>
      </c>
      <c r="S6632" s="1">
        <v>40556</v>
      </c>
    </row>
    <row r="6633" spans="1:19" x14ac:dyDescent="0.25">
      <c r="A6633">
        <v>4134</v>
      </c>
      <c r="B6633" s="1">
        <v>40554</v>
      </c>
      <c r="C6633" t="s">
        <v>53</v>
      </c>
      <c r="D6633">
        <v>23</v>
      </c>
      <c r="E6633" s="5">
        <v>757.91</v>
      </c>
      <c r="F6633" s="7">
        <v>0.02</v>
      </c>
      <c r="G6633" s="5">
        <v>-16.05</v>
      </c>
      <c r="H6633" s="5">
        <v>30.97</v>
      </c>
      <c r="I6633">
        <v>0.74</v>
      </c>
      <c r="J6633" s="5">
        <v>4</v>
      </c>
      <c r="K6633" t="s">
        <v>19</v>
      </c>
      <c r="L6633" t="s">
        <v>457</v>
      </c>
      <c r="M6633" t="s">
        <v>761</v>
      </c>
      <c r="N6633" t="s">
        <v>761</v>
      </c>
      <c r="O6633" t="s">
        <v>22</v>
      </c>
      <c r="P6633" t="s">
        <v>33</v>
      </c>
      <c r="Q6633" t="s">
        <v>49</v>
      </c>
      <c r="S6633" s="1">
        <v>40554</v>
      </c>
    </row>
    <row r="6634" spans="1:19" x14ac:dyDescent="0.25">
      <c r="A6634">
        <v>4230</v>
      </c>
      <c r="B6634" s="1">
        <v>40971</v>
      </c>
      <c r="C6634" t="s">
        <v>53</v>
      </c>
      <c r="D6634">
        <v>18</v>
      </c>
      <c r="E6634" s="5">
        <v>409.16</v>
      </c>
      <c r="F6634" s="7">
        <v>0.05</v>
      </c>
      <c r="G6634" s="5">
        <v>21.96</v>
      </c>
      <c r="H6634" s="5">
        <v>22.72</v>
      </c>
      <c r="I6634">
        <v>0.44</v>
      </c>
      <c r="J6634" s="5">
        <v>8.99</v>
      </c>
      <c r="K6634" t="s">
        <v>19</v>
      </c>
      <c r="L6634" t="s">
        <v>778</v>
      </c>
      <c r="M6634" t="s">
        <v>761</v>
      </c>
      <c r="N6634" t="s">
        <v>761</v>
      </c>
      <c r="O6634" t="s">
        <v>32</v>
      </c>
      <c r="P6634" t="s">
        <v>37</v>
      </c>
      <c r="Q6634" t="s">
        <v>38</v>
      </c>
      <c r="S6634" s="1">
        <v>40972</v>
      </c>
    </row>
    <row r="6635" spans="1:19" x14ac:dyDescent="0.25">
      <c r="A6635">
        <v>4230</v>
      </c>
      <c r="B6635" s="1">
        <v>40971</v>
      </c>
      <c r="C6635" t="s">
        <v>53</v>
      </c>
      <c r="D6635">
        <v>46</v>
      </c>
      <c r="E6635" s="5">
        <v>2508.3159999999998</v>
      </c>
      <c r="F6635" s="7">
        <v>7.0000000000000007E-2</v>
      </c>
      <c r="G6635" s="5">
        <v>456.81</v>
      </c>
      <c r="H6635" s="5">
        <v>65.989999999999995</v>
      </c>
      <c r="I6635">
        <v>0.56000000000000005</v>
      </c>
      <c r="J6635" s="5">
        <v>8.99</v>
      </c>
      <c r="K6635" t="s">
        <v>40</v>
      </c>
      <c r="L6635" t="s">
        <v>778</v>
      </c>
      <c r="M6635" t="s">
        <v>761</v>
      </c>
      <c r="N6635" t="s">
        <v>761</v>
      </c>
      <c r="O6635" t="s">
        <v>32</v>
      </c>
      <c r="P6635" t="s">
        <v>33</v>
      </c>
      <c r="Q6635" t="s">
        <v>34</v>
      </c>
      <c r="S6635" s="1">
        <v>40973</v>
      </c>
    </row>
    <row r="6636" spans="1:19" x14ac:dyDescent="0.25">
      <c r="A6636">
        <v>4324</v>
      </c>
      <c r="B6636" s="1">
        <v>40740</v>
      </c>
      <c r="C6636" t="s">
        <v>53</v>
      </c>
      <c r="D6636">
        <v>28</v>
      </c>
      <c r="E6636" s="5">
        <v>1165.33</v>
      </c>
      <c r="F6636" s="7">
        <v>0.04</v>
      </c>
      <c r="G6636" s="5">
        <v>154.85</v>
      </c>
      <c r="H6636" s="5">
        <v>40.97</v>
      </c>
      <c r="I6636">
        <v>0.59</v>
      </c>
      <c r="J6636" s="5">
        <v>8.99</v>
      </c>
      <c r="K6636" t="s">
        <v>19</v>
      </c>
      <c r="L6636" t="s">
        <v>410</v>
      </c>
      <c r="M6636" t="s">
        <v>761</v>
      </c>
      <c r="N6636" t="s">
        <v>761</v>
      </c>
      <c r="O6636" t="s">
        <v>22</v>
      </c>
      <c r="P6636" t="s">
        <v>23</v>
      </c>
      <c r="Q6636" t="s">
        <v>61</v>
      </c>
      <c r="S6636" s="1">
        <v>40742</v>
      </c>
    </row>
    <row r="6637" spans="1:19" x14ac:dyDescent="0.25">
      <c r="A6637">
        <v>4581</v>
      </c>
      <c r="B6637" s="1">
        <v>41155</v>
      </c>
      <c r="C6637" t="s">
        <v>35</v>
      </c>
      <c r="D6637">
        <v>25</v>
      </c>
      <c r="E6637" s="5">
        <v>2325.42</v>
      </c>
      <c r="F6637" s="7">
        <v>0.02</v>
      </c>
      <c r="G6637" s="5">
        <v>739.91</v>
      </c>
      <c r="H6637" s="5">
        <v>90.48</v>
      </c>
      <c r="I6637">
        <v>0.4</v>
      </c>
      <c r="J6637" s="5">
        <v>19.989999999999998</v>
      </c>
      <c r="K6637" t="s">
        <v>19</v>
      </c>
      <c r="L6637" t="s">
        <v>390</v>
      </c>
      <c r="M6637" t="s">
        <v>761</v>
      </c>
      <c r="N6637" t="s">
        <v>761</v>
      </c>
      <c r="O6637" t="s">
        <v>43</v>
      </c>
      <c r="P6637" t="s">
        <v>23</v>
      </c>
      <c r="Q6637" t="s">
        <v>52</v>
      </c>
      <c r="S6637" s="1">
        <v>41157</v>
      </c>
    </row>
    <row r="6638" spans="1:19" x14ac:dyDescent="0.25">
      <c r="A6638">
        <v>4706</v>
      </c>
      <c r="B6638" s="1">
        <v>41271</v>
      </c>
      <c r="C6638" t="s">
        <v>35</v>
      </c>
      <c r="D6638">
        <v>30</v>
      </c>
      <c r="E6638" s="5">
        <v>2116.6999999999998</v>
      </c>
      <c r="F6638" s="7">
        <v>0.02</v>
      </c>
      <c r="G6638" s="5">
        <v>488.82</v>
      </c>
      <c r="H6638" s="5">
        <v>67.28</v>
      </c>
      <c r="I6638">
        <v>0.4</v>
      </c>
      <c r="J6638" s="5">
        <v>19.989999999999998</v>
      </c>
      <c r="K6638" t="s">
        <v>19</v>
      </c>
      <c r="L6638" t="s">
        <v>460</v>
      </c>
      <c r="M6638" t="s">
        <v>761</v>
      </c>
      <c r="N6638" t="s">
        <v>761</v>
      </c>
      <c r="O6638" t="s">
        <v>22</v>
      </c>
      <c r="P6638" t="s">
        <v>23</v>
      </c>
      <c r="Q6638" t="s">
        <v>30</v>
      </c>
      <c r="S6638" s="1">
        <v>41273</v>
      </c>
    </row>
    <row r="6639" spans="1:19" x14ac:dyDescent="0.25">
      <c r="A6639">
        <v>4738</v>
      </c>
      <c r="B6639" s="1">
        <v>41006</v>
      </c>
      <c r="C6639" t="s">
        <v>25</v>
      </c>
      <c r="D6639">
        <v>2</v>
      </c>
      <c r="E6639" s="5">
        <v>10.39</v>
      </c>
      <c r="F6639" s="7">
        <v>0.02</v>
      </c>
      <c r="G6639" s="5">
        <v>-7.97</v>
      </c>
      <c r="H6639" s="5">
        <v>4.71</v>
      </c>
      <c r="I6639">
        <v>0.8</v>
      </c>
      <c r="J6639" s="5">
        <v>0.7</v>
      </c>
      <c r="K6639" t="s">
        <v>19</v>
      </c>
      <c r="L6639" t="s">
        <v>485</v>
      </c>
      <c r="M6639" t="s">
        <v>761</v>
      </c>
      <c r="N6639" t="s">
        <v>761</v>
      </c>
      <c r="O6639" t="s">
        <v>43</v>
      </c>
      <c r="P6639" t="s">
        <v>23</v>
      </c>
      <c r="Q6639" t="s">
        <v>47</v>
      </c>
      <c r="S6639" s="1">
        <v>41007</v>
      </c>
    </row>
    <row r="6640" spans="1:19" x14ac:dyDescent="0.25">
      <c r="A6640">
        <v>4771</v>
      </c>
      <c r="B6640" s="1">
        <v>41256</v>
      </c>
      <c r="C6640" t="s">
        <v>53</v>
      </c>
      <c r="D6640">
        <v>4</v>
      </c>
      <c r="E6640" s="5">
        <v>135.928</v>
      </c>
      <c r="F6640" s="7">
        <v>0.04</v>
      </c>
      <c r="G6640" s="5">
        <v>-126.47</v>
      </c>
      <c r="H6640" s="5">
        <v>31.76</v>
      </c>
      <c r="I6640">
        <v>0.65</v>
      </c>
      <c r="J6640" s="5">
        <v>45.51</v>
      </c>
      <c r="K6640" t="s">
        <v>26</v>
      </c>
      <c r="L6640" t="s">
        <v>419</v>
      </c>
      <c r="M6640" t="s">
        <v>761</v>
      </c>
      <c r="N6640" t="s">
        <v>761</v>
      </c>
      <c r="O6640" t="s">
        <v>28</v>
      </c>
      <c r="P6640" t="s">
        <v>37</v>
      </c>
      <c r="Q6640" t="s">
        <v>56</v>
      </c>
      <c r="S6640" s="1">
        <v>41258</v>
      </c>
    </row>
    <row r="6641" spans="1:19" x14ac:dyDescent="0.25">
      <c r="A6641">
        <v>4804</v>
      </c>
      <c r="B6641" s="1">
        <v>40935</v>
      </c>
      <c r="C6641" t="s">
        <v>25</v>
      </c>
      <c r="D6641">
        <v>13</v>
      </c>
      <c r="E6641" s="5">
        <v>463.83</v>
      </c>
      <c r="F6641" s="7">
        <v>0</v>
      </c>
      <c r="G6641" s="5">
        <v>103.26</v>
      </c>
      <c r="H6641" s="5">
        <v>33.979999999999997</v>
      </c>
      <c r="I6641">
        <v>0.45</v>
      </c>
      <c r="J6641" s="5">
        <v>1.99</v>
      </c>
      <c r="K6641" t="s">
        <v>19</v>
      </c>
      <c r="L6641" t="s">
        <v>607</v>
      </c>
      <c r="M6641" t="s">
        <v>761</v>
      </c>
      <c r="N6641" t="s">
        <v>761</v>
      </c>
      <c r="O6641" t="s">
        <v>32</v>
      </c>
      <c r="P6641" t="s">
        <v>33</v>
      </c>
      <c r="Q6641" t="s">
        <v>49</v>
      </c>
      <c r="S6641" s="1">
        <v>40936</v>
      </c>
    </row>
    <row r="6642" spans="1:19" x14ac:dyDescent="0.25">
      <c r="A6642">
        <v>4870</v>
      </c>
      <c r="B6642" s="1">
        <v>40030</v>
      </c>
      <c r="C6642" t="s">
        <v>45</v>
      </c>
      <c r="D6642">
        <v>44</v>
      </c>
      <c r="E6642" s="5">
        <v>17248.09</v>
      </c>
      <c r="F6642" s="7">
        <v>0.08</v>
      </c>
      <c r="G6642" s="5">
        <v>2048.63</v>
      </c>
      <c r="H6642" s="5">
        <v>400.98</v>
      </c>
      <c r="I6642">
        <v>0.71</v>
      </c>
      <c r="J6642" s="5">
        <v>42.52</v>
      </c>
      <c r="K6642" t="s">
        <v>26</v>
      </c>
      <c r="L6642" t="s">
        <v>487</v>
      </c>
      <c r="M6642" t="s">
        <v>761</v>
      </c>
      <c r="N6642" t="s">
        <v>761</v>
      </c>
      <c r="O6642" t="s">
        <v>32</v>
      </c>
      <c r="P6642" t="s">
        <v>37</v>
      </c>
      <c r="Q6642" t="s">
        <v>56</v>
      </c>
      <c r="S6642" s="1">
        <v>40031</v>
      </c>
    </row>
    <row r="6643" spans="1:19" x14ac:dyDescent="0.25">
      <c r="A6643">
        <v>4931</v>
      </c>
      <c r="B6643" s="1">
        <v>40133</v>
      </c>
      <c r="C6643" t="s">
        <v>53</v>
      </c>
      <c r="D6643">
        <v>22</v>
      </c>
      <c r="E6643" s="5">
        <v>168.31</v>
      </c>
      <c r="F6643" s="7">
        <v>0.1</v>
      </c>
      <c r="G6643" s="5">
        <v>46.49</v>
      </c>
      <c r="H6643" s="5">
        <v>8.17</v>
      </c>
      <c r="I6643">
        <v>0.38</v>
      </c>
      <c r="J6643" s="5">
        <v>1.69</v>
      </c>
      <c r="K6643" t="s">
        <v>19</v>
      </c>
      <c r="L6643" t="s">
        <v>414</v>
      </c>
      <c r="M6643" t="s">
        <v>761</v>
      </c>
      <c r="N6643" t="s">
        <v>761</v>
      </c>
      <c r="O6643" t="s">
        <v>32</v>
      </c>
      <c r="P6643" t="s">
        <v>23</v>
      </c>
      <c r="Q6643" t="s">
        <v>44</v>
      </c>
      <c r="S6643" s="1">
        <v>40133</v>
      </c>
    </row>
    <row r="6644" spans="1:19" x14ac:dyDescent="0.25">
      <c r="A6644">
        <v>4931</v>
      </c>
      <c r="B6644" s="1">
        <v>40133</v>
      </c>
      <c r="C6644" t="s">
        <v>53</v>
      </c>
      <c r="D6644">
        <v>45</v>
      </c>
      <c r="E6644" s="5">
        <v>4282.7250000000004</v>
      </c>
      <c r="F6644" s="7">
        <v>0.03</v>
      </c>
      <c r="G6644" s="5">
        <v>1371.74</v>
      </c>
      <c r="H6644" s="5">
        <v>110.99</v>
      </c>
      <c r="I6644">
        <v>0.56999999999999995</v>
      </c>
      <c r="J6644" s="5">
        <v>2.5</v>
      </c>
      <c r="K6644" t="s">
        <v>19</v>
      </c>
      <c r="L6644" t="s">
        <v>414</v>
      </c>
      <c r="M6644" t="s">
        <v>761</v>
      </c>
      <c r="N6644" t="s">
        <v>761</v>
      </c>
      <c r="O6644" t="s">
        <v>32</v>
      </c>
      <c r="P6644" t="s">
        <v>33</v>
      </c>
      <c r="Q6644" t="s">
        <v>34</v>
      </c>
      <c r="S6644" s="1">
        <v>40135</v>
      </c>
    </row>
    <row r="6645" spans="1:19" x14ac:dyDescent="0.25">
      <c r="A6645">
        <v>5094</v>
      </c>
      <c r="B6645" s="1">
        <v>40265</v>
      </c>
      <c r="C6645" t="s">
        <v>35</v>
      </c>
      <c r="D6645">
        <v>2</v>
      </c>
      <c r="E6645" s="5">
        <v>79.58</v>
      </c>
      <c r="F6645" s="7">
        <v>0.06</v>
      </c>
      <c r="G6645" s="5">
        <v>-38.28</v>
      </c>
      <c r="H6645" s="5">
        <v>37.44</v>
      </c>
      <c r="I6645">
        <v>0.46</v>
      </c>
      <c r="J6645" s="5">
        <v>4.2699999999999996</v>
      </c>
      <c r="K6645" t="s">
        <v>19</v>
      </c>
      <c r="L6645" t="s">
        <v>461</v>
      </c>
      <c r="M6645" t="s">
        <v>761</v>
      </c>
      <c r="N6645" t="s">
        <v>761</v>
      </c>
      <c r="O6645" t="s">
        <v>22</v>
      </c>
      <c r="P6645" t="s">
        <v>23</v>
      </c>
      <c r="Q6645" t="s">
        <v>61</v>
      </c>
      <c r="S6645" s="1">
        <v>40267</v>
      </c>
    </row>
    <row r="6646" spans="1:19" x14ac:dyDescent="0.25">
      <c r="A6646">
        <v>5188</v>
      </c>
      <c r="B6646" s="1">
        <v>40603</v>
      </c>
      <c r="C6646" t="s">
        <v>35</v>
      </c>
      <c r="D6646">
        <v>24</v>
      </c>
      <c r="E6646" s="5">
        <v>192.8</v>
      </c>
      <c r="F6646" s="7">
        <v>0.05</v>
      </c>
      <c r="G6646" s="5">
        <v>31</v>
      </c>
      <c r="H6646" s="5">
        <v>8.01</v>
      </c>
      <c r="I6646">
        <v>0.4</v>
      </c>
      <c r="J6646" s="5">
        <v>2.87</v>
      </c>
      <c r="K6646" t="s">
        <v>19</v>
      </c>
      <c r="L6646" t="s">
        <v>460</v>
      </c>
      <c r="M6646" t="s">
        <v>761</v>
      </c>
      <c r="N6646" t="s">
        <v>761</v>
      </c>
      <c r="O6646" t="s">
        <v>22</v>
      </c>
      <c r="P6646" t="s">
        <v>23</v>
      </c>
      <c r="Q6646" t="s">
        <v>44</v>
      </c>
      <c r="S6646" s="1">
        <v>40606</v>
      </c>
    </row>
    <row r="6647" spans="1:19" x14ac:dyDescent="0.25">
      <c r="A6647">
        <v>5189</v>
      </c>
      <c r="B6647" s="1">
        <v>40507</v>
      </c>
      <c r="C6647" t="s">
        <v>18</v>
      </c>
      <c r="D6647">
        <v>12</v>
      </c>
      <c r="E6647" s="5">
        <v>900.06</v>
      </c>
      <c r="F6647" s="7">
        <v>0.05</v>
      </c>
      <c r="G6647" s="5">
        <v>-221.12</v>
      </c>
      <c r="H6647" s="5">
        <v>73.98</v>
      </c>
      <c r="I6647">
        <v>0.65</v>
      </c>
      <c r="J6647" s="5">
        <v>14.52</v>
      </c>
      <c r="K6647" t="s">
        <v>19</v>
      </c>
      <c r="L6647" t="s">
        <v>444</v>
      </c>
      <c r="M6647" t="s">
        <v>761</v>
      </c>
      <c r="N6647" t="s">
        <v>761</v>
      </c>
      <c r="O6647" t="s">
        <v>32</v>
      </c>
      <c r="P6647" t="s">
        <v>33</v>
      </c>
      <c r="Q6647" t="s">
        <v>49</v>
      </c>
      <c r="S6647" s="1">
        <v>40514</v>
      </c>
    </row>
    <row r="6648" spans="1:19" x14ac:dyDescent="0.25">
      <c r="A6648">
        <v>5408</v>
      </c>
      <c r="B6648" s="1">
        <v>41110</v>
      </c>
      <c r="C6648" t="s">
        <v>18</v>
      </c>
      <c r="D6648">
        <v>20</v>
      </c>
      <c r="E6648" s="5">
        <v>88.82</v>
      </c>
      <c r="F6648" s="7">
        <v>0.01</v>
      </c>
      <c r="G6648" s="5">
        <v>38.35</v>
      </c>
      <c r="H6648" s="5">
        <v>4.13</v>
      </c>
      <c r="I6648">
        <v>0.39</v>
      </c>
      <c r="J6648" s="5">
        <v>0.5</v>
      </c>
      <c r="K6648" t="s">
        <v>19</v>
      </c>
      <c r="L6648" t="s">
        <v>470</v>
      </c>
      <c r="M6648" t="s">
        <v>761</v>
      </c>
      <c r="N6648" t="s">
        <v>761</v>
      </c>
      <c r="O6648" t="s">
        <v>22</v>
      </c>
      <c r="P6648" t="s">
        <v>23</v>
      </c>
      <c r="Q6648" t="s">
        <v>58</v>
      </c>
      <c r="S6648" s="1">
        <v>41117</v>
      </c>
    </row>
    <row r="6649" spans="1:19" x14ac:dyDescent="0.25">
      <c r="A6649">
        <v>5408</v>
      </c>
      <c r="B6649" s="1">
        <v>41110</v>
      </c>
      <c r="C6649" t="s">
        <v>18</v>
      </c>
      <c r="D6649">
        <v>11</v>
      </c>
      <c r="E6649" s="5">
        <v>2392.23</v>
      </c>
      <c r="F6649" s="7">
        <v>0.04</v>
      </c>
      <c r="G6649" s="5">
        <v>1216.74</v>
      </c>
      <c r="H6649" s="5">
        <v>209.84</v>
      </c>
      <c r="I6649">
        <v>0.59</v>
      </c>
      <c r="J6649" s="5">
        <v>21.21</v>
      </c>
      <c r="K6649" t="s">
        <v>19</v>
      </c>
      <c r="L6649" t="s">
        <v>470</v>
      </c>
      <c r="M6649" t="s">
        <v>761</v>
      </c>
      <c r="N6649" t="s">
        <v>761</v>
      </c>
      <c r="O6649" t="s">
        <v>22</v>
      </c>
      <c r="P6649" t="s">
        <v>37</v>
      </c>
      <c r="Q6649" t="s">
        <v>38</v>
      </c>
      <c r="S6649" s="1">
        <v>41119</v>
      </c>
    </row>
    <row r="6650" spans="1:19" x14ac:dyDescent="0.25">
      <c r="A6650">
        <v>5472</v>
      </c>
      <c r="B6650" s="1">
        <v>40278</v>
      </c>
      <c r="C6650" t="s">
        <v>18</v>
      </c>
      <c r="D6650">
        <v>32</v>
      </c>
      <c r="E6650" s="5">
        <v>216.08</v>
      </c>
      <c r="F6650" s="7">
        <v>0</v>
      </c>
      <c r="G6650" s="5">
        <v>-84.33</v>
      </c>
      <c r="H6650" s="5">
        <v>6.48</v>
      </c>
      <c r="I6650">
        <v>0.36</v>
      </c>
      <c r="J6650" s="5">
        <v>6.65</v>
      </c>
      <c r="K6650" t="s">
        <v>19</v>
      </c>
      <c r="L6650" t="s">
        <v>397</v>
      </c>
      <c r="M6650" t="s">
        <v>761</v>
      </c>
      <c r="N6650" t="s">
        <v>761</v>
      </c>
      <c r="O6650" t="s">
        <v>32</v>
      </c>
      <c r="P6650" t="s">
        <v>23</v>
      </c>
      <c r="Q6650" t="s">
        <v>44</v>
      </c>
      <c r="S6650" s="1">
        <v>40280</v>
      </c>
    </row>
    <row r="6651" spans="1:19" x14ac:dyDescent="0.25">
      <c r="A6651">
        <v>5472</v>
      </c>
      <c r="B6651" s="1">
        <v>40278</v>
      </c>
      <c r="C6651" t="s">
        <v>18</v>
      </c>
      <c r="D6651">
        <v>27</v>
      </c>
      <c r="E6651" s="5">
        <v>339.03</v>
      </c>
      <c r="F6651" s="7">
        <v>0.09</v>
      </c>
      <c r="G6651" s="5">
        <v>-24.44</v>
      </c>
      <c r="H6651" s="5">
        <v>13.48</v>
      </c>
      <c r="I6651">
        <v>0.59</v>
      </c>
      <c r="J6651" s="5">
        <v>4.51</v>
      </c>
      <c r="K6651" t="s">
        <v>19</v>
      </c>
      <c r="L6651" t="s">
        <v>397</v>
      </c>
      <c r="M6651" t="s">
        <v>761</v>
      </c>
      <c r="N6651" t="s">
        <v>761</v>
      </c>
      <c r="O6651" t="s">
        <v>32</v>
      </c>
      <c r="P6651" t="s">
        <v>23</v>
      </c>
      <c r="Q6651" t="s">
        <v>24</v>
      </c>
      <c r="S6651" s="1">
        <v>40282</v>
      </c>
    </row>
    <row r="6652" spans="1:19" x14ac:dyDescent="0.25">
      <c r="A6652">
        <v>5472</v>
      </c>
      <c r="B6652" s="1">
        <v>40278</v>
      </c>
      <c r="C6652" t="s">
        <v>18</v>
      </c>
      <c r="D6652">
        <v>12</v>
      </c>
      <c r="E6652" s="5">
        <v>1098.1489999999999</v>
      </c>
      <c r="F6652" s="7">
        <v>0.09</v>
      </c>
      <c r="G6652" s="5">
        <v>-182.97</v>
      </c>
      <c r="H6652" s="5">
        <v>115.99</v>
      </c>
      <c r="I6652">
        <v>0.57999999999999996</v>
      </c>
      <c r="J6652" s="5">
        <v>5.92</v>
      </c>
      <c r="K6652" t="s">
        <v>19</v>
      </c>
      <c r="L6652" t="s">
        <v>397</v>
      </c>
      <c r="M6652" t="s">
        <v>761</v>
      </c>
      <c r="N6652" t="s">
        <v>761</v>
      </c>
      <c r="O6652" t="s">
        <v>32</v>
      </c>
      <c r="P6652" t="s">
        <v>33</v>
      </c>
      <c r="Q6652" t="s">
        <v>34</v>
      </c>
      <c r="S6652" s="1">
        <v>40280</v>
      </c>
    </row>
    <row r="6653" spans="1:19" x14ac:dyDescent="0.25">
      <c r="A6653">
        <v>5702</v>
      </c>
      <c r="B6653" s="1">
        <v>40427</v>
      </c>
      <c r="C6653" t="s">
        <v>35</v>
      </c>
      <c r="D6653">
        <v>20</v>
      </c>
      <c r="E6653" s="5">
        <v>2039.39</v>
      </c>
      <c r="F6653" s="7">
        <v>0.01</v>
      </c>
      <c r="G6653" s="5">
        <v>199.73</v>
      </c>
      <c r="H6653" s="5">
        <v>99.99</v>
      </c>
      <c r="I6653">
        <v>0.52</v>
      </c>
      <c r="J6653" s="5">
        <v>19.989999999999998</v>
      </c>
      <c r="K6653" t="s">
        <v>19</v>
      </c>
      <c r="L6653" t="s">
        <v>512</v>
      </c>
      <c r="M6653" t="s">
        <v>761</v>
      </c>
      <c r="N6653" t="s">
        <v>761</v>
      </c>
      <c r="O6653" t="s">
        <v>32</v>
      </c>
      <c r="P6653" t="s">
        <v>33</v>
      </c>
      <c r="Q6653" t="s">
        <v>49</v>
      </c>
      <c r="S6653" s="1">
        <v>40429</v>
      </c>
    </row>
    <row r="6654" spans="1:19" x14ac:dyDescent="0.25">
      <c r="A6654">
        <v>5958</v>
      </c>
      <c r="B6654" s="1">
        <v>40801</v>
      </c>
      <c r="C6654" t="s">
        <v>45</v>
      </c>
      <c r="D6654">
        <v>3</v>
      </c>
      <c r="E6654" s="5">
        <v>2036.97</v>
      </c>
      <c r="F6654" s="7">
        <v>0.03</v>
      </c>
      <c r="G6654" s="5">
        <v>-2397.44</v>
      </c>
      <c r="H6654" s="5">
        <v>699.99</v>
      </c>
      <c r="I6654">
        <v>0.41</v>
      </c>
      <c r="J6654" s="5">
        <v>24.49</v>
      </c>
      <c r="K6654" t="s">
        <v>19</v>
      </c>
      <c r="L6654" t="s">
        <v>414</v>
      </c>
      <c r="M6654" t="s">
        <v>761</v>
      </c>
      <c r="N6654" t="s">
        <v>761</v>
      </c>
      <c r="O6654" t="s">
        <v>22</v>
      </c>
      <c r="P6654" t="s">
        <v>33</v>
      </c>
      <c r="Q6654" t="s">
        <v>63</v>
      </c>
      <c r="S6654" s="1">
        <v>40803</v>
      </c>
    </row>
    <row r="6655" spans="1:19" x14ac:dyDescent="0.25">
      <c r="A6655">
        <v>5958</v>
      </c>
      <c r="B6655" s="1">
        <v>40801</v>
      </c>
      <c r="C6655" t="s">
        <v>45</v>
      </c>
      <c r="D6655">
        <v>21</v>
      </c>
      <c r="E6655" s="5">
        <v>2629.6640000000002</v>
      </c>
      <c r="F6655" s="7">
        <v>0.09</v>
      </c>
      <c r="G6655" s="5">
        <v>27.74</v>
      </c>
      <c r="H6655" s="5">
        <v>159.31</v>
      </c>
      <c r="I6655">
        <v>0.55000000000000004</v>
      </c>
      <c r="J6655" s="5">
        <v>60</v>
      </c>
      <c r="K6655" t="s">
        <v>26</v>
      </c>
      <c r="L6655" t="s">
        <v>414</v>
      </c>
      <c r="M6655" t="s">
        <v>761</v>
      </c>
      <c r="N6655" t="s">
        <v>761</v>
      </c>
      <c r="O6655" t="s">
        <v>22</v>
      </c>
      <c r="P6655" t="s">
        <v>37</v>
      </c>
      <c r="Q6655" t="s">
        <v>56</v>
      </c>
      <c r="S6655" s="1">
        <v>40801</v>
      </c>
    </row>
    <row r="6656" spans="1:19" x14ac:dyDescent="0.25">
      <c r="A6656">
        <v>5984</v>
      </c>
      <c r="B6656" s="1">
        <v>39981</v>
      </c>
      <c r="C6656" t="s">
        <v>18</v>
      </c>
      <c r="D6656">
        <v>37</v>
      </c>
      <c r="E6656" s="5">
        <v>394.62</v>
      </c>
      <c r="F6656" s="7">
        <v>0.06</v>
      </c>
      <c r="G6656" s="5">
        <v>-31.39</v>
      </c>
      <c r="H6656" s="5">
        <v>10.89</v>
      </c>
      <c r="I6656">
        <v>0.59</v>
      </c>
      <c r="J6656" s="5">
        <v>4.5</v>
      </c>
      <c r="K6656" t="s">
        <v>19</v>
      </c>
      <c r="L6656" t="s">
        <v>399</v>
      </c>
      <c r="M6656" t="s">
        <v>761</v>
      </c>
      <c r="N6656" t="s">
        <v>761</v>
      </c>
      <c r="O6656" t="s">
        <v>28</v>
      </c>
      <c r="P6656" t="s">
        <v>23</v>
      </c>
      <c r="Q6656" t="s">
        <v>29</v>
      </c>
      <c r="S6656" s="1">
        <v>39986</v>
      </c>
    </row>
    <row r="6657" spans="1:19" x14ac:dyDescent="0.25">
      <c r="A6657">
        <v>5984</v>
      </c>
      <c r="B6657" s="1">
        <v>39981</v>
      </c>
      <c r="C6657" t="s">
        <v>18</v>
      </c>
      <c r="D6657">
        <v>42</v>
      </c>
      <c r="E6657" s="5">
        <v>464.64</v>
      </c>
      <c r="F6657" s="7">
        <v>0.03</v>
      </c>
      <c r="G6657" s="5">
        <v>14.48</v>
      </c>
      <c r="H6657" s="5">
        <v>10.64</v>
      </c>
      <c r="I6657">
        <v>0.56999999999999995</v>
      </c>
      <c r="J6657" s="5">
        <v>5.16</v>
      </c>
      <c r="K6657" t="s">
        <v>19</v>
      </c>
      <c r="L6657" t="s">
        <v>399</v>
      </c>
      <c r="M6657" t="s">
        <v>761</v>
      </c>
      <c r="N6657" t="s">
        <v>761</v>
      </c>
      <c r="O6657" t="s">
        <v>28</v>
      </c>
      <c r="P6657" t="s">
        <v>37</v>
      </c>
      <c r="Q6657" t="s">
        <v>38</v>
      </c>
      <c r="S6657" s="1">
        <v>39986</v>
      </c>
    </row>
    <row r="6658" spans="1:19" x14ac:dyDescent="0.25">
      <c r="A6658">
        <v>5984</v>
      </c>
      <c r="B6658" s="1">
        <v>39981</v>
      </c>
      <c r="C6658" t="s">
        <v>18</v>
      </c>
      <c r="D6658">
        <v>11</v>
      </c>
      <c r="E6658" s="5">
        <v>96.68</v>
      </c>
      <c r="F6658" s="7">
        <v>0.03</v>
      </c>
      <c r="G6658" s="5">
        <v>22.25</v>
      </c>
      <c r="H6658" s="5">
        <v>7.96</v>
      </c>
      <c r="I6658">
        <v>0.41</v>
      </c>
      <c r="J6658" s="5">
        <v>4.95</v>
      </c>
      <c r="K6658" t="s">
        <v>19</v>
      </c>
      <c r="L6658" t="s">
        <v>399</v>
      </c>
      <c r="M6658" t="s">
        <v>761</v>
      </c>
      <c r="N6658" t="s">
        <v>761</v>
      </c>
      <c r="O6658" t="s">
        <v>28</v>
      </c>
      <c r="P6658" t="s">
        <v>37</v>
      </c>
      <c r="Q6658" t="s">
        <v>38</v>
      </c>
      <c r="S6658" s="1">
        <v>39983</v>
      </c>
    </row>
    <row r="6659" spans="1:19" x14ac:dyDescent="0.25">
      <c r="A6659">
        <v>5989</v>
      </c>
      <c r="B6659" s="1">
        <v>40830</v>
      </c>
      <c r="C6659" t="s">
        <v>45</v>
      </c>
      <c r="D6659">
        <v>6</v>
      </c>
      <c r="E6659" s="5">
        <v>155.47999999999999</v>
      </c>
      <c r="F6659" s="7">
        <v>0.1</v>
      </c>
      <c r="G6659" s="5">
        <v>-6.64</v>
      </c>
      <c r="H6659" s="5">
        <v>25.98</v>
      </c>
      <c r="I6659">
        <v>0.5</v>
      </c>
      <c r="J6659" s="5">
        <v>5.37</v>
      </c>
      <c r="K6659" t="s">
        <v>19</v>
      </c>
      <c r="L6659" t="s">
        <v>514</v>
      </c>
      <c r="M6659" t="s">
        <v>761</v>
      </c>
      <c r="N6659" t="s">
        <v>761</v>
      </c>
      <c r="O6659" t="s">
        <v>32</v>
      </c>
      <c r="P6659" t="s">
        <v>23</v>
      </c>
      <c r="Q6659" t="s">
        <v>29</v>
      </c>
      <c r="S6659" s="1">
        <v>40832</v>
      </c>
    </row>
    <row r="6660" spans="1:19" x14ac:dyDescent="0.25">
      <c r="A6660">
        <v>5989</v>
      </c>
      <c r="B6660" s="1">
        <v>40830</v>
      </c>
      <c r="C6660" t="s">
        <v>45</v>
      </c>
      <c r="D6660">
        <v>21</v>
      </c>
      <c r="E6660" s="5">
        <v>56.77</v>
      </c>
      <c r="F6660" s="7">
        <v>0.06</v>
      </c>
      <c r="G6660" s="5">
        <v>-3.2</v>
      </c>
      <c r="H6660" s="5">
        <v>2.78</v>
      </c>
      <c r="I6660">
        <v>0.45</v>
      </c>
      <c r="J6660" s="5">
        <v>1.34</v>
      </c>
      <c r="K6660" t="s">
        <v>19</v>
      </c>
      <c r="L6660" t="s">
        <v>514</v>
      </c>
      <c r="M6660" t="s">
        <v>761</v>
      </c>
      <c r="N6660" t="s">
        <v>761</v>
      </c>
      <c r="O6660" t="s">
        <v>32</v>
      </c>
      <c r="P6660" t="s">
        <v>23</v>
      </c>
      <c r="Q6660" t="s">
        <v>61</v>
      </c>
      <c r="S6660" s="1">
        <v>40831</v>
      </c>
    </row>
    <row r="6661" spans="1:19" x14ac:dyDescent="0.25">
      <c r="A6661">
        <v>5990</v>
      </c>
      <c r="B6661" s="1">
        <v>40275</v>
      </c>
      <c r="C6661" t="s">
        <v>53</v>
      </c>
      <c r="D6661">
        <v>9</v>
      </c>
      <c r="E6661" s="5">
        <v>63.91</v>
      </c>
      <c r="F6661" s="7">
        <v>0.06</v>
      </c>
      <c r="G6661" s="5">
        <v>-27.78</v>
      </c>
      <c r="H6661" s="5">
        <v>6.48</v>
      </c>
      <c r="I6661">
        <v>0.37</v>
      </c>
      <c r="J6661" s="5">
        <v>6.35</v>
      </c>
      <c r="K6661" t="s">
        <v>19</v>
      </c>
      <c r="L6661" t="s">
        <v>434</v>
      </c>
      <c r="M6661" t="s">
        <v>761</v>
      </c>
      <c r="N6661" t="s">
        <v>761</v>
      </c>
      <c r="O6661" t="s">
        <v>43</v>
      </c>
      <c r="P6661" t="s">
        <v>23</v>
      </c>
      <c r="Q6661" t="s">
        <v>44</v>
      </c>
      <c r="S6661" s="1">
        <v>40276</v>
      </c>
    </row>
    <row r="6662" spans="1:19" x14ac:dyDescent="0.25">
      <c r="A6662">
        <v>6054</v>
      </c>
      <c r="B6662" s="1">
        <v>40794</v>
      </c>
      <c r="C6662" t="s">
        <v>18</v>
      </c>
      <c r="D6662">
        <v>6</v>
      </c>
      <c r="E6662" s="5">
        <v>27.32</v>
      </c>
      <c r="F6662" s="7">
        <v>0.05</v>
      </c>
      <c r="G6662" s="5">
        <v>-5.87</v>
      </c>
      <c r="H6662" s="5">
        <v>2.08</v>
      </c>
      <c r="I6662">
        <v>0.43</v>
      </c>
      <c r="J6662" s="5">
        <v>5.33</v>
      </c>
      <c r="K6662" t="s">
        <v>40</v>
      </c>
      <c r="L6662" t="s">
        <v>710</v>
      </c>
      <c r="M6662" t="s">
        <v>761</v>
      </c>
      <c r="N6662" t="s">
        <v>761</v>
      </c>
      <c r="O6662" t="s">
        <v>32</v>
      </c>
      <c r="P6662" t="s">
        <v>37</v>
      </c>
      <c r="Q6662" t="s">
        <v>38</v>
      </c>
      <c r="S6662" s="1">
        <v>40796</v>
      </c>
    </row>
    <row r="6663" spans="1:19" x14ac:dyDescent="0.25">
      <c r="A6663">
        <v>6054</v>
      </c>
      <c r="B6663" s="1">
        <v>40794</v>
      </c>
      <c r="C6663" t="s">
        <v>18</v>
      </c>
      <c r="D6663">
        <v>43</v>
      </c>
      <c r="E6663" s="5">
        <v>643.30999999999995</v>
      </c>
      <c r="F6663" s="7">
        <v>0.08</v>
      </c>
      <c r="G6663" s="5">
        <v>-231.34</v>
      </c>
      <c r="H6663" s="5">
        <v>15.42</v>
      </c>
      <c r="I6663">
        <v>0.57999999999999996</v>
      </c>
      <c r="J6663" s="5">
        <v>10.68</v>
      </c>
      <c r="K6663" t="s">
        <v>40</v>
      </c>
      <c r="L6663" t="s">
        <v>710</v>
      </c>
      <c r="M6663" t="s">
        <v>761</v>
      </c>
      <c r="N6663" t="s">
        <v>761</v>
      </c>
      <c r="O6663" t="s">
        <v>32</v>
      </c>
      <c r="P6663" t="s">
        <v>23</v>
      </c>
      <c r="Q6663" t="s">
        <v>24</v>
      </c>
      <c r="S6663" s="1">
        <v>40799</v>
      </c>
    </row>
    <row r="6664" spans="1:19" x14ac:dyDescent="0.25">
      <c r="A6664">
        <v>6531</v>
      </c>
      <c r="B6664" s="1">
        <v>40376</v>
      </c>
      <c r="C6664" t="s">
        <v>25</v>
      </c>
      <c r="D6664">
        <v>42</v>
      </c>
      <c r="E6664" s="5">
        <v>188.23</v>
      </c>
      <c r="F6664" s="7">
        <v>0.05</v>
      </c>
      <c r="G6664" s="5">
        <v>-145.1</v>
      </c>
      <c r="H6664" s="5">
        <v>4.37</v>
      </c>
      <c r="I6664">
        <v>0.59</v>
      </c>
      <c r="J6664" s="5">
        <v>5.15</v>
      </c>
      <c r="K6664" t="s">
        <v>19</v>
      </c>
      <c r="L6664" t="s">
        <v>674</v>
      </c>
      <c r="M6664" t="s">
        <v>761</v>
      </c>
      <c r="N6664" t="s">
        <v>761</v>
      </c>
      <c r="O6664" t="s">
        <v>43</v>
      </c>
      <c r="P6664" t="s">
        <v>23</v>
      </c>
      <c r="Q6664" t="s">
        <v>29</v>
      </c>
      <c r="S6664" s="1">
        <v>40378</v>
      </c>
    </row>
    <row r="6665" spans="1:19" x14ac:dyDescent="0.25">
      <c r="A6665">
        <v>6531</v>
      </c>
      <c r="B6665" s="1">
        <v>40376</v>
      </c>
      <c r="C6665" t="s">
        <v>25</v>
      </c>
      <c r="D6665">
        <v>28</v>
      </c>
      <c r="E6665" s="5">
        <v>541.95000000000005</v>
      </c>
      <c r="F6665" s="7">
        <v>0.06</v>
      </c>
      <c r="G6665" s="5">
        <v>143.04</v>
      </c>
      <c r="H6665" s="5">
        <v>19.84</v>
      </c>
      <c r="I6665">
        <v>0.44</v>
      </c>
      <c r="J6665" s="5">
        <v>4.0999999999999996</v>
      </c>
      <c r="K6665" t="s">
        <v>19</v>
      </c>
      <c r="L6665" t="s">
        <v>674</v>
      </c>
      <c r="M6665" t="s">
        <v>761</v>
      </c>
      <c r="N6665" t="s">
        <v>761</v>
      </c>
      <c r="O6665" t="s">
        <v>43</v>
      </c>
      <c r="P6665" t="s">
        <v>23</v>
      </c>
      <c r="Q6665" t="s">
        <v>61</v>
      </c>
      <c r="S6665" s="1">
        <v>40378</v>
      </c>
    </row>
    <row r="6666" spans="1:19" x14ac:dyDescent="0.25">
      <c r="A6666">
        <v>6564</v>
      </c>
      <c r="B6666" s="1">
        <v>40564</v>
      </c>
      <c r="C6666" t="s">
        <v>18</v>
      </c>
      <c r="D6666">
        <v>26</v>
      </c>
      <c r="E6666" s="5">
        <v>448.23</v>
      </c>
      <c r="F6666" s="7">
        <v>0.01</v>
      </c>
      <c r="G6666" s="5">
        <v>110.6</v>
      </c>
      <c r="H6666" s="5">
        <v>15.98</v>
      </c>
      <c r="I6666">
        <v>0.37</v>
      </c>
      <c r="J6666" s="5">
        <v>4</v>
      </c>
      <c r="K6666" t="s">
        <v>19</v>
      </c>
      <c r="L6666" t="s">
        <v>779</v>
      </c>
      <c r="M6666" t="s">
        <v>761</v>
      </c>
      <c r="N6666" t="s">
        <v>761</v>
      </c>
      <c r="O6666" t="s">
        <v>28</v>
      </c>
      <c r="P6666" t="s">
        <v>33</v>
      </c>
      <c r="Q6666" t="s">
        <v>49</v>
      </c>
      <c r="S6666" s="1">
        <v>40564</v>
      </c>
    </row>
    <row r="6667" spans="1:19" x14ac:dyDescent="0.25">
      <c r="A6667">
        <v>6566</v>
      </c>
      <c r="B6667" s="1">
        <v>40684</v>
      </c>
      <c r="C6667" t="s">
        <v>53</v>
      </c>
      <c r="D6667">
        <v>21</v>
      </c>
      <c r="E6667" s="5">
        <v>748.83</v>
      </c>
      <c r="F6667" s="7">
        <v>0.01</v>
      </c>
      <c r="G6667" s="5">
        <v>250.01</v>
      </c>
      <c r="H6667" s="5">
        <v>33.979999999999997</v>
      </c>
      <c r="I6667">
        <v>0.45</v>
      </c>
      <c r="J6667" s="5">
        <v>1.99</v>
      </c>
      <c r="K6667" t="s">
        <v>19</v>
      </c>
      <c r="L6667" t="s">
        <v>607</v>
      </c>
      <c r="M6667" t="s">
        <v>761</v>
      </c>
      <c r="N6667" t="s">
        <v>761</v>
      </c>
      <c r="O6667" t="s">
        <v>32</v>
      </c>
      <c r="P6667" t="s">
        <v>33</v>
      </c>
      <c r="Q6667" t="s">
        <v>49</v>
      </c>
      <c r="S6667" s="1">
        <v>40684</v>
      </c>
    </row>
    <row r="6668" spans="1:19" x14ac:dyDescent="0.25">
      <c r="A6668">
        <v>6693</v>
      </c>
      <c r="B6668" s="1">
        <v>41053</v>
      </c>
      <c r="C6668" t="s">
        <v>53</v>
      </c>
      <c r="D6668">
        <v>16</v>
      </c>
      <c r="E6668" s="5">
        <v>40.85</v>
      </c>
      <c r="F6668" s="7">
        <v>0.09</v>
      </c>
      <c r="G6668" s="5">
        <v>6.46</v>
      </c>
      <c r="H6668" s="5">
        <v>2.62</v>
      </c>
      <c r="I6668">
        <v>0.39</v>
      </c>
      <c r="J6668" s="5">
        <v>0.8</v>
      </c>
      <c r="K6668" t="s">
        <v>19</v>
      </c>
      <c r="L6668" t="s">
        <v>413</v>
      </c>
      <c r="M6668" t="s">
        <v>761</v>
      </c>
      <c r="N6668" t="s">
        <v>761</v>
      </c>
      <c r="O6668" t="s">
        <v>32</v>
      </c>
      <c r="P6668" t="s">
        <v>23</v>
      </c>
      <c r="Q6668" t="s">
        <v>47</v>
      </c>
      <c r="S6668" s="1">
        <v>41055</v>
      </c>
    </row>
    <row r="6669" spans="1:19" x14ac:dyDescent="0.25">
      <c r="A6669">
        <v>6753</v>
      </c>
      <c r="B6669" s="1">
        <v>40447</v>
      </c>
      <c r="C6669" t="s">
        <v>18</v>
      </c>
      <c r="D6669">
        <v>7</v>
      </c>
      <c r="E6669" s="5">
        <v>53.14</v>
      </c>
      <c r="F6669" s="7">
        <v>0.04</v>
      </c>
      <c r="G6669" s="5">
        <v>14.57</v>
      </c>
      <c r="H6669" s="5">
        <v>6.64</v>
      </c>
      <c r="I6669">
        <v>0.37</v>
      </c>
      <c r="J6669" s="5">
        <v>4.95</v>
      </c>
      <c r="K6669" t="s">
        <v>19</v>
      </c>
      <c r="L6669" t="s">
        <v>466</v>
      </c>
      <c r="M6669" t="s">
        <v>761</v>
      </c>
      <c r="N6669" t="s">
        <v>761</v>
      </c>
      <c r="O6669" t="s">
        <v>22</v>
      </c>
      <c r="P6669" t="s">
        <v>37</v>
      </c>
      <c r="Q6669" t="s">
        <v>38</v>
      </c>
      <c r="S6669" s="1">
        <v>40449</v>
      </c>
    </row>
    <row r="6670" spans="1:19" x14ac:dyDescent="0.25">
      <c r="A6670">
        <v>6788</v>
      </c>
      <c r="B6670" s="1">
        <v>40759</v>
      </c>
      <c r="C6670" t="s">
        <v>35</v>
      </c>
      <c r="D6670">
        <v>41</v>
      </c>
      <c r="E6670" s="5">
        <v>127.84</v>
      </c>
      <c r="F6670" s="7">
        <v>0.02</v>
      </c>
      <c r="G6670" s="5">
        <v>12.69</v>
      </c>
      <c r="H6670" s="5">
        <v>2.94</v>
      </c>
      <c r="I6670">
        <v>0.57999999999999996</v>
      </c>
      <c r="J6670" s="5">
        <v>0.96</v>
      </c>
      <c r="K6670" t="s">
        <v>40</v>
      </c>
      <c r="L6670" t="s">
        <v>470</v>
      </c>
      <c r="M6670" t="s">
        <v>761</v>
      </c>
      <c r="N6670" t="s">
        <v>761</v>
      </c>
      <c r="O6670" t="s">
        <v>22</v>
      </c>
      <c r="P6670" t="s">
        <v>23</v>
      </c>
      <c r="Q6670" t="s">
        <v>61</v>
      </c>
      <c r="S6670" s="1">
        <v>40761</v>
      </c>
    </row>
    <row r="6671" spans="1:19" x14ac:dyDescent="0.25">
      <c r="A6671">
        <v>6788</v>
      </c>
      <c r="B6671" s="1">
        <v>40759</v>
      </c>
      <c r="C6671" t="s">
        <v>35</v>
      </c>
      <c r="D6671">
        <v>6</v>
      </c>
      <c r="E6671" s="5">
        <v>11.15</v>
      </c>
      <c r="F6671" s="7">
        <v>7.0000000000000007E-2</v>
      </c>
      <c r="G6671" s="5">
        <v>-2.62</v>
      </c>
      <c r="H6671" s="5">
        <v>1.81</v>
      </c>
      <c r="I6671">
        <v>0.52</v>
      </c>
      <c r="J6671" s="5">
        <v>0.75</v>
      </c>
      <c r="K6671" t="s">
        <v>19</v>
      </c>
      <c r="L6671" t="s">
        <v>470</v>
      </c>
      <c r="M6671" t="s">
        <v>761</v>
      </c>
      <c r="N6671" t="s">
        <v>761</v>
      </c>
      <c r="O6671" t="s">
        <v>22</v>
      </c>
      <c r="P6671" t="s">
        <v>23</v>
      </c>
      <c r="Q6671" t="s">
        <v>47</v>
      </c>
      <c r="S6671" s="1">
        <v>40760</v>
      </c>
    </row>
    <row r="6672" spans="1:19" x14ac:dyDescent="0.25">
      <c r="A6672">
        <v>6880</v>
      </c>
      <c r="B6672" s="1">
        <v>39958</v>
      </c>
      <c r="C6672" t="s">
        <v>45</v>
      </c>
      <c r="D6672">
        <v>5</v>
      </c>
      <c r="E6672" s="5">
        <v>235.49</v>
      </c>
      <c r="F6672" s="7">
        <v>0.06</v>
      </c>
      <c r="G6672" s="5">
        <v>21.78</v>
      </c>
      <c r="H6672" s="5">
        <v>47.9</v>
      </c>
      <c r="I6672">
        <v>0.37</v>
      </c>
      <c r="J6672" s="5">
        <v>5.86</v>
      </c>
      <c r="K6672" t="s">
        <v>19</v>
      </c>
      <c r="L6672" t="s">
        <v>175</v>
      </c>
      <c r="M6672" t="s">
        <v>761</v>
      </c>
      <c r="N6672" t="s">
        <v>761</v>
      </c>
      <c r="O6672" t="s">
        <v>28</v>
      </c>
      <c r="P6672" t="s">
        <v>23</v>
      </c>
      <c r="Q6672" t="s">
        <v>44</v>
      </c>
      <c r="S6672" s="1">
        <v>39960</v>
      </c>
    </row>
    <row r="6673" spans="1:19" x14ac:dyDescent="0.25">
      <c r="A6673">
        <v>6886</v>
      </c>
      <c r="B6673" s="1">
        <v>40927</v>
      </c>
      <c r="C6673" t="s">
        <v>25</v>
      </c>
      <c r="D6673">
        <v>46</v>
      </c>
      <c r="E6673" s="5">
        <v>8177.07</v>
      </c>
      <c r="F6673" s="7">
        <v>0.08</v>
      </c>
      <c r="G6673" s="5">
        <v>2385.3000000000002</v>
      </c>
      <c r="H6673" s="5">
        <v>178.47</v>
      </c>
      <c r="I6673">
        <v>0.55000000000000004</v>
      </c>
      <c r="J6673" s="5">
        <v>19.989999999999998</v>
      </c>
      <c r="K6673" t="s">
        <v>19</v>
      </c>
      <c r="L6673" t="s">
        <v>429</v>
      </c>
      <c r="M6673" t="s">
        <v>761</v>
      </c>
      <c r="N6673" t="s">
        <v>761</v>
      </c>
      <c r="O6673" t="s">
        <v>28</v>
      </c>
      <c r="P6673" t="s">
        <v>23</v>
      </c>
      <c r="Q6673" t="s">
        <v>24</v>
      </c>
      <c r="S6673" s="1">
        <v>40928</v>
      </c>
    </row>
    <row r="6674" spans="1:19" x14ac:dyDescent="0.25">
      <c r="A6674">
        <v>7042</v>
      </c>
      <c r="B6674" s="1">
        <v>40916</v>
      </c>
      <c r="C6674" t="s">
        <v>45</v>
      </c>
      <c r="D6674">
        <v>4</v>
      </c>
      <c r="E6674" s="5">
        <v>1187.864</v>
      </c>
      <c r="F6674" s="7">
        <v>7.0000000000000007E-2</v>
      </c>
      <c r="G6674" s="5">
        <v>-347.16</v>
      </c>
      <c r="H6674" s="5">
        <v>376.13</v>
      </c>
      <c r="I6674">
        <v>0.74</v>
      </c>
      <c r="J6674" s="5">
        <v>85.63</v>
      </c>
      <c r="K6674" t="s">
        <v>26</v>
      </c>
      <c r="L6674" t="s">
        <v>780</v>
      </c>
      <c r="M6674" t="s">
        <v>761</v>
      </c>
      <c r="N6674" t="s">
        <v>761</v>
      </c>
      <c r="O6674" t="s">
        <v>43</v>
      </c>
      <c r="P6674" t="s">
        <v>37</v>
      </c>
      <c r="Q6674" t="s">
        <v>56</v>
      </c>
      <c r="S6674" s="1">
        <v>40918</v>
      </c>
    </row>
    <row r="6675" spans="1:19" x14ac:dyDescent="0.25">
      <c r="A6675">
        <v>7043</v>
      </c>
      <c r="B6675" s="1">
        <v>39838</v>
      </c>
      <c r="C6675" t="s">
        <v>53</v>
      </c>
      <c r="D6675">
        <v>4</v>
      </c>
      <c r="E6675" s="5">
        <v>11.08</v>
      </c>
      <c r="F6675" s="7">
        <v>0.06</v>
      </c>
      <c r="G6675" s="5">
        <v>-8.93</v>
      </c>
      <c r="H6675" s="5">
        <v>1.74</v>
      </c>
      <c r="I6675">
        <v>0.53</v>
      </c>
      <c r="J6675" s="5">
        <v>4.08</v>
      </c>
      <c r="K6675" t="s">
        <v>19</v>
      </c>
      <c r="L6675" t="s">
        <v>414</v>
      </c>
      <c r="M6675" t="s">
        <v>761</v>
      </c>
      <c r="N6675" t="s">
        <v>761</v>
      </c>
      <c r="O6675" t="s">
        <v>32</v>
      </c>
      <c r="P6675" t="s">
        <v>37</v>
      </c>
      <c r="Q6675" t="s">
        <v>38</v>
      </c>
      <c r="S6675" s="1">
        <v>39839</v>
      </c>
    </row>
    <row r="6676" spans="1:19" x14ac:dyDescent="0.25">
      <c r="A6676">
        <v>7174</v>
      </c>
      <c r="B6676" s="1">
        <v>40978</v>
      </c>
      <c r="C6676" t="s">
        <v>35</v>
      </c>
      <c r="D6676">
        <v>10</v>
      </c>
      <c r="E6676" s="5">
        <v>141.91999999999999</v>
      </c>
      <c r="F6676" s="7">
        <v>0.06</v>
      </c>
      <c r="G6676" s="5">
        <v>12.2</v>
      </c>
      <c r="H6676" s="5">
        <v>13.73</v>
      </c>
      <c r="I6676">
        <v>0.49</v>
      </c>
      <c r="J6676" s="5">
        <v>8.99</v>
      </c>
      <c r="K6676" t="s">
        <v>19</v>
      </c>
      <c r="L6676" t="s">
        <v>777</v>
      </c>
      <c r="M6676" t="s">
        <v>761</v>
      </c>
      <c r="N6676" t="s">
        <v>761</v>
      </c>
      <c r="O6676" t="s">
        <v>28</v>
      </c>
      <c r="P6676" t="s">
        <v>37</v>
      </c>
      <c r="Q6676" t="s">
        <v>38</v>
      </c>
      <c r="S6676" s="1">
        <v>40980</v>
      </c>
    </row>
    <row r="6677" spans="1:19" x14ac:dyDescent="0.25">
      <c r="A6677">
        <v>7458</v>
      </c>
      <c r="B6677" s="1">
        <v>41003</v>
      </c>
      <c r="C6677" t="s">
        <v>53</v>
      </c>
      <c r="D6677">
        <v>9</v>
      </c>
      <c r="E6677" s="5">
        <v>337.34</v>
      </c>
      <c r="F6677" s="7">
        <v>0.06</v>
      </c>
      <c r="G6677" s="5">
        <v>-69.84</v>
      </c>
      <c r="H6677" s="5">
        <v>39.479999999999997</v>
      </c>
      <c r="I6677">
        <v>0.54</v>
      </c>
      <c r="J6677" s="5">
        <v>1.99</v>
      </c>
      <c r="K6677" t="s">
        <v>19</v>
      </c>
      <c r="L6677" t="s">
        <v>441</v>
      </c>
      <c r="M6677" t="s">
        <v>761</v>
      </c>
      <c r="N6677" t="s">
        <v>761</v>
      </c>
      <c r="O6677" t="s">
        <v>32</v>
      </c>
      <c r="P6677" t="s">
        <v>33</v>
      </c>
      <c r="Q6677" t="s">
        <v>49</v>
      </c>
      <c r="S6677" s="1">
        <v>41005</v>
      </c>
    </row>
    <row r="6678" spans="1:19" x14ac:dyDescent="0.25">
      <c r="A6678">
        <v>7812</v>
      </c>
      <c r="B6678" s="1">
        <v>40653</v>
      </c>
      <c r="C6678" t="s">
        <v>18</v>
      </c>
      <c r="D6678">
        <v>17</v>
      </c>
      <c r="E6678" s="5">
        <v>475.9</v>
      </c>
      <c r="F6678" s="7">
        <v>0.04</v>
      </c>
      <c r="G6678" s="5">
        <v>-5.18</v>
      </c>
      <c r="H6678" s="5">
        <v>27.42</v>
      </c>
      <c r="I6678">
        <v>0.44</v>
      </c>
      <c r="J6678" s="5">
        <v>19.46</v>
      </c>
      <c r="K6678" t="s">
        <v>19</v>
      </c>
      <c r="L6678" t="s">
        <v>397</v>
      </c>
      <c r="M6678" t="s">
        <v>761</v>
      </c>
      <c r="N6678" t="s">
        <v>761</v>
      </c>
      <c r="O6678" t="s">
        <v>32</v>
      </c>
      <c r="P6678" t="s">
        <v>37</v>
      </c>
      <c r="Q6678" t="s">
        <v>38</v>
      </c>
      <c r="S6678" s="1">
        <v>40660</v>
      </c>
    </row>
    <row r="6679" spans="1:19" x14ac:dyDescent="0.25">
      <c r="A6679">
        <v>7812</v>
      </c>
      <c r="B6679" s="1">
        <v>40653</v>
      </c>
      <c r="C6679" t="s">
        <v>18</v>
      </c>
      <c r="D6679">
        <v>12</v>
      </c>
      <c r="E6679" s="5">
        <v>3635.63</v>
      </c>
      <c r="F6679" s="7">
        <v>0.09</v>
      </c>
      <c r="G6679" s="5">
        <v>104.48</v>
      </c>
      <c r="H6679" s="5">
        <v>320.64</v>
      </c>
      <c r="I6679">
        <v>0.66</v>
      </c>
      <c r="J6679" s="5">
        <v>29.2</v>
      </c>
      <c r="K6679" t="s">
        <v>26</v>
      </c>
      <c r="L6679" t="s">
        <v>397</v>
      </c>
      <c r="M6679" t="s">
        <v>761</v>
      </c>
      <c r="N6679" t="s">
        <v>761</v>
      </c>
      <c r="O6679" t="s">
        <v>32</v>
      </c>
      <c r="P6679" t="s">
        <v>37</v>
      </c>
      <c r="Q6679" t="s">
        <v>56</v>
      </c>
      <c r="S6679" s="1">
        <v>40655</v>
      </c>
    </row>
    <row r="6680" spans="1:19" x14ac:dyDescent="0.25">
      <c r="A6680">
        <v>7840</v>
      </c>
      <c r="B6680" s="1">
        <v>40551</v>
      </c>
      <c r="C6680" t="s">
        <v>18</v>
      </c>
      <c r="D6680">
        <v>34</v>
      </c>
      <c r="E6680" s="5">
        <v>157.56</v>
      </c>
      <c r="F6680" s="7">
        <v>0.1</v>
      </c>
      <c r="G6680" s="5">
        <v>-139.35</v>
      </c>
      <c r="H6680" s="5">
        <v>4.8899999999999997</v>
      </c>
      <c r="I6680">
        <v>0.66</v>
      </c>
      <c r="J6680" s="5">
        <v>4.93</v>
      </c>
      <c r="K6680" t="s">
        <v>19</v>
      </c>
      <c r="L6680" t="s">
        <v>175</v>
      </c>
      <c r="M6680" t="s">
        <v>761</v>
      </c>
      <c r="N6680" t="s">
        <v>761</v>
      </c>
      <c r="O6680" t="s">
        <v>28</v>
      </c>
      <c r="P6680" t="s">
        <v>33</v>
      </c>
      <c r="Q6680" t="s">
        <v>49</v>
      </c>
      <c r="S6680" s="1">
        <v>40555</v>
      </c>
    </row>
    <row r="6681" spans="1:19" x14ac:dyDescent="0.25">
      <c r="A6681">
        <v>7938</v>
      </c>
      <c r="B6681" s="1">
        <v>40250</v>
      </c>
      <c r="C6681" t="s">
        <v>45</v>
      </c>
      <c r="D6681">
        <v>16</v>
      </c>
      <c r="E6681" s="5">
        <v>2026.05</v>
      </c>
      <c r="F6681" s="7">
        <v>0.1</v>
      </c>
      <c r="G6681" s="5">
        <v>-357.65</v>
      </c>
      <c r="H6681" s="5">
        <v>135.99</v>
      </c>
      <c r="I6681">
        <v>0.76</v>
      </c>
      <c r="J6681" s="5">
        <v>28.63</v>
      </c>
      <c r="K6681" t="s">
        <v>26</v>
      </c>
      <c r="L6681" t="s">
        <v>395</v>
      </c>
      <c r="M6681" t="s">
        <v>761</v>
      </c>
      <c r="N6681" t="s">
        <v>761</v>
      </c>
      <c r="O6681" t="s">
        <v>32</v>
      </c>
      <c r="P6681" t="s">
        <v>37</v>
      </c>
      <c r="Q6681" t="s">
        <v>68</v>
      </c>
      <c r="S6681" s="1">
        <v>40252</v>
      </c>
    </row>
    <row r="6682" spans="1:19" x14ac:dyDescent="0.25">
      <c r="A6682">
        <v>8001</v>
      </c>
      <c r="B6682" s="1">
        <v>40501</v>
      </c>
      <c r="C6682" t="s">
        <v>25</v>
      </c>
      <c r="D6682">
        <v>15</v>
      </c>
      <c r="E6682" s="5">
        <v>37.700000000000003</v>
      </c>
      <c r="F6682" s="7">
        <v>0.1</v>
      </c>
      <c r="G6682" s="5">
        <v>-81.08</v>
      </c>
      <c r="H6682" s="5">
        <v>2.1800000000000002</v>
      </c>
      <c r="I6682">
        <v>0.38</v>
      </c>
      <c r="J6682" s="5">
        <v>7.09</v>
      </c>
      <c r="K6682" t="s">
        <v>19</v>
      </c>
      <c r="L6682" t="s">
        <v>775</v>
      </c>
      <c r="M6682" t="s">
        <v>761</v>
      </c>
      <c r="N6682" t="s">
        <v>761</v>
      </c>
      <c r="O6682" t="s">
        <v>28</v>
      </c>
      <c r="P6682" t="s">
        <v>23</v>
      </c>
      <c r="Q6682" t="s">
        <v>44</v>
      </c>
      <c r="S6682" s="1">
        <v>40503</v>
      </c>
    </row>
    <row r="6683" spans="1:19" x14ac:dyDescent="0.25">
      <c r="A6683">
        <v>8001</v>
      </c>
      <c r="B6683" s="1">
        <v>40501</v>
      </c>
      <c r="C6683" t="s">
        <v>25</v>
      </c>
      <c r="D6683">
        <v>47</v>
      </c>
      <c r="E6683" s="5">
        <v>1059.72</v>
      </c>
      <c r="F6683" s="7">
        <v>0.01</v>
      </c>
      <c r="G6683" s="5">
        <v>112.22</v>
      </c>
      <c r="H6683" s="5">
        <v>20.98</v>
      </c>
      <c r="I6683">
        <v>0.66</v>
      </c>
      <c r="J6683" s="5">
        <v>5.42</v>
      </c>
      <c r="K6683" t="s">
        <v>19</v>
      </c>
      <c r="L6683" t="s">
        <v>775</v>
      </c>
      <c r="M6683" t="s">
        <v>761</v>
      </c>
      <c r="N6683" t="s">
        <v>761</v>
      </c>
      <c r="O6683" t="s">
        <v>28</v>
      </c>
      <c r="P6683" t="s">
        <v>23</v>
      </c>
      <c r="Q6683" t="s">
        <v>24</v>
      </c>
      <c r="S6683" s="1">
        <v>40503</v>
      </c>
    </row>
    <row r="6684" spans="1:19" x14ac:dyDescent="0.25">
      <c r="A6684">
        <v>8101</v>
      </c>
      <c r="B6684" s="1">
        <v>40241</v>
      </c>
      <c r="C6684" t="s">
        <v>45</v>
      </c>
      <c r="D6684">
        <v>35</v>
      </c>
      <c r="E6684" s="5">
        <v>3491.71</v>
      </c>
      <c r="F6684" s="7">
        <v>0.04</v>
      </c>
      <c r="G6684" s="5">
        <v>-1216.6400000000001</v>
      </c>
      <c r="H6684" s="5">
        <v>95.95</v>
      </c>
      <c r="I6684">
        <v>0.56999999999999995</v>
      </c>
      <c r="J6684" s="5">
        <v>74.349999999999994</v>
      </c>
      <c r="K6684" t="s">
        <v>26</v>
      </c>
      <c r="L6684" t="s">
        <v>429</v>
      </c>
      <c r="M6684" t="s">
        <v>761</v>
      </c>
      <c r="N6684" t="s">
        <v>761</v>
      </c>
      <c r="O6684" t="s">
        <v>28</v>
      </c>
      <c r="P6684" t="s">
        <v>37</v>
      </c>
      <c r="Q6684" t="s">
        <v>68</v>
      </c>
      <c r="S6684" s="1">
        <v>40243</v>
      </c>
    </row>
    <row r="6685" spans="1:19" x14ac:dyDescent="0.25">
      <c r="A6685">
        <v>8101</v>
      </c>
      <c r="B6685" s="1">
        <v>40241</v>
      </c>
      <c r="C6685" t="s">
        <v>45</v>
      </c>
      <c r="D6685">
        <v>15</v>
      </c>
      <c r="E6685" s="5">
        <v>485.16</v>
      </c>
      <c r="F6685" s="7">
        <v>0.1</v>
      </c>
      <c r="G6685" s="5">
        <v>-9.32</v>
      </c>
      <c r="H6685" s="5">
        <v>34.58</v>
      </c>
      <c r="I6685">
        <v>0.56000000000000005</v>
      </c>
      <c r="J6685" s="5">
        <v>8.99</v>
      </c>
      <c r="K6685" t="s">
        <v>19</v>
      </c>
      <c r="L6685" t="s">
        <v>429</v>
      </c>
      <c r="M6685" t="s">
        <v>761</v>
      </c>
      <c r="N6685" t="s">
        <v>761</v>
      </c>
      <c r="O6685" t="s">
        <v>28</v>
      </c>
      <c r="P6685" t="s">
        <v>23</v>
      </c>
      <c r="Q6685" t="s">
        <v>61</v>
      </c>
      <c r="S6685" s="1">
        <v>40243</v>
      </c>
    </row>
    <row r="6686" spans="1:19" x14ac:dyDescent="0.25">
      <c r="A6686">
        <v>8161</v>
      </c>
      <c r="B6686" s="1">
        <v>39967</v>
      </c>
      <c r="C6686" t="s">
        <v>25</v>
      </c>
      <c r="D6686">
        <v>45</v>
      </c>
      <c r="E6686" s="5">
        <v>112.72</v>
      </c>
      <c r="F6686" s="7">
        <v>0.09</v>
      </c>
      <c r="G6686" s="5">
        <v>39.19</v>
      </c>
      <c r="H6686" s="5">
        <v>2.61</v>
      </c>
      <c r="I6686">
        <v>0.39</v>
      </c>
      <c r="J6686" s="5">
        <v>0.5</v>
      </c>
      <c r="K6686" t="s">
        <v>19</v>
      </c>
      <c r="L6686" t="s">
        <v>414</v>
      </c>
      <c r="M6686" t="s">
        <v>761</v>
      </c>
      <c r="N6686" t="s">
        <v>761</v>
      </c>
      <c r="O6686" t="s">
        <v>28</v>
      </c>
      <c r="P6686" t="s">
        <v>23</v>
      </c>
      <c r="Q6686" t="s">
        <v>58</v>
      </c>
      <c r="S6686" s="1">
        <v>39969</v>
      </c>
    </row>
    <row r="6687" spans="1:19" x14ac:dyDescent="0.25">
      <c r="A6687">
        <v>8320</v>
      </c>
      <c r="B6687" s="1">
        <v>40075</v>
      </c>
      <c r="C6687" t="s">
        <v>35</v>
      </c>
      <c r="D6687">
        <v>22</v>
      </c>
      <c r="E6687" s="5">
        <v>150.34</v>
      </c>
      <c r="F6687" s="7">
        <v>0.06</v>
      </c>
      <c r="G6687" s="5">
        <v>-28.45</v>
      </c>
      <c r="H6687" s="5">
        <v>6.48</v>
      </c>
      <c r="I6687">
        <v>0.37</v>
      </c>
      <c r="J6687" s="5">
        <v>5.14</v>
      </c>
      <c r="K6687" t="s">
        <v>40</v>
      </c>
      <c r="L6687" t="s">
        <v>397</v>
      </c>
      <c r="M6687" t="s">
        <v>761</v>
      </c>
      <c r="N6687" t="s">
        <v>761</v>
      </c>
      <c r="O6687" t="s">
        <v>43</v>
      </c>
      <c r="P6687" t="s">
        <v>23</v>
      </c>
      <c r="Q6687" t="s">
        <v>44</v>
      </c>
      <c r="S6687" s="1">
        <v>40077</v>
      </c>
    </row>
    <row r="6688" spans="1:19" x14ac:dyDescent="0.25">
      <c r="A6688">
        <v>8325</v>
      </c>
      <c r="B6688" s="1">
        <v>39827</v>
      </c>
      <c r="C6688" t="s">
        <v>53</v>
      </c>
      <c r="D6688">
        <v>21</v>
      </c>
      <c r="E6688" s="5">
        <v>2364.29</v>
      </c>
      <c r="F6688" s="7">
        <v>0.08</v>
      </c>
      <c r="G6688" s="5">
        <v>-220.05</v>
      </c>
      <c r="H6688" s="5">
        <v>115.99</v>
      </c>
      <c r="I6688">
        <v>0.4</v>
      </c>
      <c r="J6688" s="5">
        <v>56.14</v>
      </c>
      <c r="K6688" t="s">
        <v>26</v>
      </c>
      <c r="L6688" t="s">
        <v>437</v>
      </c>
      <c r="M6688" t="s">
        <v>761</v>
      </c>
      <c r="N6688" t="s">
        <v>761</v>
      </c>
      <c r="O6688" t="s">
        <v>43</v>
      </c>
      <c r="P6688" t="s">
        <v>33</v>
      </c>
      <c r="Q6688" t="s">
        <v>95</v>
      </c>
      <c r="S6688" s="1">
        <v>39829</v>
      </c>
    </row>
    <row r="6689" spans="1:19" x14ac:dyDescent="0.25">
      <c r="A6689">
        <v>8325</v>
      </c>
      <c r="B6689" s="1">
        <v>39827</v>
      </c>
      <c r="C6689" t="s">
        <v>53</v>
      </c>
      <c r="D6689">
        <v>27</v>
      </c>
      <c r="E6689" s="5">
        <v>112.57</v>
      </c>
      <c r="F6689" s="7">
        <v>0.08</v>
      </c>
      <c r="G6689" s="5">
        <v>13.92</v>
      </c>
      <c r="H6689" s="5">
        <v>4.28</v>
      </c>
      <c r="I6689">
        <v>0.56000000000000005</v>
      </c>
      <c r="J6689" s="5">
        <v>0.94</v>
      </c>
      <c r="K6689" t="s">
        <v>19</v>
      </c>
      <c r="L6689" t="s">
        <v>437</v>
      </c>
      <c r="M6689" t="s">
        <v>761</v>
      </c>
      <c r="N6689" t="s">
        <v>761</v>
      </c>
      <c r="O6689" t="s">
        <v>43</v>
      </c>
      <c r="P6689" t="s">
        <v>23</v>
      </c>
      <c r="Q6689" t="s">
        <v>61</v>
      </c>
      <c r="S6689" s="1">
        <v>39830</v>
      </c>
    </row>
    <row r="6690" spans="1:19" x14ac:dyDescent="0.25">
      <c r="A6690">
        <v>8576</v>
      </c>
      <c r="B6690" s="1">
        <v>39822</v>
      </c>
      <c r="C6690" t="s">
        <v>25</v>
      </c>
      <c r="D6690">
        <v>43</v>
      </c>
      <c r="E6690" s="5">
        <v>541.45000000000005</v>
      </c>
      <c r="F6690" s="7">
        <v>0</v>
      </c>
      <c r="G6690" s="5">
        <v>-164.25</v>
      </c>
      <c r="H6690" s="5">
        <v>11.66</v>
      </c>
      <c r="I6690">
        <v>0.59</v>
      </c>
      <c r="J6690" s="5">
        <v>8.99</v>
      </c>
      <c r="K6690" t="s">
        <v>40</v>
      </c>
      <c r="L6690" t="s">
        <v>423</v>
      </c>
      <c r="M6690" t="s">
        <v>761</v>
      </c>
      <c r="N6690" t="s">
        <v>761</v>
      </c>
      <c r="O6690" t="s">
        <v>32</v>
      </c>
      <c r="P6690" t="s">
        <v>23</v>
      </c>
      <c r="Q6690" t="s">
        <v>61</v>
      </c>
      <c r="S6690" s="1">
        <v>39824</v>
      </c>
    </row>
    <row r="6691" spans="1:19" x14ac:dyDescent="0.25">
      <c r="A6691">
        <v>8582</v>
      </c>
      <c r="B6691" s="1">
        <v>40502</v>
      </c>
      <c r="C6691" t="s">
        <v>18</v>
      </c>
      <c r="D6691">
        <v>15</v>
      </c>
      <c r="E6691" s="5">
        <v>1556.55</v>
      </c>
      <c r="F6691" s="7">
        <v>0.04</v>
      </c>
      <c r="G6691" s="5">
        <v>436.02</v>
      </c>
      <c r="H6691" s="5">
        <v>105.34</v>
      </c>
      <c r="I6691">
        <v>0.61</v>
      </c>
      <c r="J6691" s="5">
        <v>24.49</v>
      </c>
      <c r="K6691" t="s">
        <v>19</v>
      </c>
      <c r="L6691" t="s">
        <v>485</v>
      </c>
      <c r="M6691" t="s">
        <v>761</v>
      </c>
      <c r="N6691" t="s">
        <v>761</v>
      </c>
      <c r="O6691" t="s">
        <v>43</v>
      </c>
      <c r="P6691" t="s">
        <v>37</v>
      </c>
      <c r="Q6691" t="s">
        <v>38</v>
      </c>
      <c r="S6691" s="1">
        <v>40502</v>
      </c>
    </row>
    <row r="6692" spans="1:19" x14ac:dyDescent="0.25">
      <c r="A6692">
        <v>8832</v>
      </c>
      <c r="B6692" s="1">
        <v>40941</v>
      </c>
      <c r="C6692" t="s">
        <v>18</v>
      </c>
      <c r="D6692">
        <v>39</v>
      </c>
      <c r="E6692" s="5">
        <v>647.80999999999995</v>
      </c>
      <c r="F6692" s="7">
        <v>0.1</v>
      </c>
      <c r="G6692" s="5">
        <v>8.65</v>
      </c>
      <c r="H6692" s="5">
        <v>17.670000000000002</v>
      </c>
      <c r="I6692">
        <v>0.47</v>
      </c>
      <c r="J6692" s="5">
        <v>8.99</v>
      </c>
      <c r="K6692" t="s">
        <v>19</v>
      </c>
      <c r="L6692" t="s">
        <v>414</v>
      </c>
      <c r="M6692" t="s">
        <v>761</v>
      </c>
      <c r="N6692" t="s">
        <v>761</v>
      </c>
      <c r="O6692" t="s">
        <v>22</v>
      </c>
      <c r="P6692" t="s">
        <v>37</v>
      </c>
      <c r="Q6692" t="s">
        <v>38</v>
      </c>
      <c r="S6692" s="1">
        <v>40945</v>
      </c>
    </row>
    <row r="6693" spans="1:19" x14ac:dyDescent="0.25">
      <c r="A6693">
        <v>8901</v>
      </c>
      <c r="B6693" s="1">
        <v>40775</v>
      </c>
      <c r="C6693" t="s">
        <v>18</v>
      </c>
      <c r="D6693">
        <v>15</v>
      </c>
      <c r="E6693" s="5">
        <v>168.9</v>
      </c>
      <c r="F6693" s="7">
        <v>0.09</v>
      </c>
      <c r="G6693" s="5">
        <v>-16.190000000000001</v>
      </c>
      <c r="H6693" s="5">
        <v>9.99</v>
      </c>
      <c r="I6693">
        <v>0.36</v>
      </c>
      <c r="J6693" s="5">
        <v>6.24</v>
      </c>
      <c r="K6693" t="s">
        <v>40</v>
      </c>
      <c r="L6693" t="s">
        <v>781</v>
      </c>
      <c r="M6693" t="s">
        <v>761</v>
      </c>
      <c r="N6693" t="s">
        <v>761</v>
      </c>
      <c r="O6693" t="s">
        <v>28</v>
      </c>
      <c r="P6693" t="s">
        <v>33</v>
      </c>
      <c r="Q6693" t="s">
        <v>95</v>
      </c>
      <c r="S6693" s="1">
        <v>40782</v>
      </c>
    </row>
    <row r="6694" spans="1:19" x14ac:dyDescent="0.25">
      <c r="A6694">
        <v>8930</v>
      </c>
      <c r="B6694" s="1">
        <v>39952</v>
      </c>
      <c r="C6694" t="s">
        <v>45</v>
      </c>
      <c r="D6694">
        <v>14</v>
      </c>
      <c r="E6694" s="5">
        <v>145.86000000000001</v>
      </c>
      <c r="F6694" s="7">
        <v>0.04</v>
      </c>
      <c r="G6694" s="5">
        <v>-92.32</v>
      </c>
      <c r="H6694" s="5">
        <v>9.99</v>
      </c>
      <c r="I6694">
        <v>0.4</v>
      </c>
      <c r="J6694" s="5">
        <v>11.59</v>
      </c>
      <c r="K6694" t="s">
        <v>19</v>
      </c>
      <c r="L6694" t="s">
        <v>451</v>
      </c>
      <c r="M6694" t="s">
        <v>761</v>
      </c>
      <c r="N6694" t="s">
        <v>761</v>
      </c>
      <c r="O6694" t="s">
        <v>32</v>
      </c>
      <c r="P6694" t="s">
        <v>23</v>
      </c>
      <c r="Q6694" t="s">
        <v>44</v>
      </c>
      <c r="S6694" s="1">
        <v>39954</v>
      </c>
    </row>
    <row r="6695" spans="1:19" x14ac:dyDescent="0.25">
      <c r="A6695">
        <v>8999</v>
      </c>
      <c r="B6695" s="1">
        <v>39976</v>
      </c>
      <c r="C6695" t="s">
        <v>25</v>
      </c>
      <c r="D6695">
        <v>28</v>
      </c>
      <c r="E6695" s="5">
        <v>1676.48</v>
      </c>
      <c r="F6695" s="7">
        <v>0</v>
      </c>
      <c r="G6695" s="5">
        <v>590.35</v>
      </c>
      <c r="H6695" s="5">
        <v>55.48</v>
      </c>
      <c r="I6695">
        <v>0.37</v>
      </c>
      <c r="J6695" s="5">
        <v>14.3</v>
      </c>
      <c r="K6695" t="s">
        <v>19</v>
      </c>
      <c r="L6695" t="s">
        <v>474</v>
      </c>
      <c r="M6695" t="s">
        <v>761</v>
      </c>
      <c r="N6695" t="s">
        <v>761</v>
      </c>
      <c r="O6695" t="s">
        <v>32</v>
      </c>
      <c r="P6695" t="s">
        <v>23</v>
      </c>
      <c r="Q6695" t="s">
        <v>44</v>
      </c>
      <c r="S6695" s="1">
        <v>39978</v>
      </c>
    </row>
    <row r="6696" spans="1:19" x14ac:dyDescent="0.25">
      <c r="A6696">
        <v>9091</v>
      </c>
      <c r="B6696" s="1">
        <v>40493</v>
      </c>
      <c r="C6696" t="s">
        <v>25</v>
      </c>
      <c r="D6696">
        <v>42</v>
      </c>
      <c r="E6696" s="5">
        <v>605.77</v>
      </c>
      <c r="F6696" s="7">
        <v>0.05</v>
      </c>
      <c r="G6696" s="5">
        <v>129.33000000000001</v>
      </c>
      <c r="H6696" s="5">
        <v>14.34</v>
      </c>
      <c r="I6696">
        <v>0.49</v>
      </c>
      <c r="J6696" s="5">
        <v>5</v>
      </c>
      <c r="K6696" t="s">
        <v>19</v>
      </c>
      <c r="L6696" t="s">
        <v>772</v>
      </c>
      <c r="M6696" t="s">
        <v>761</v>
      </c>
      <c r="N6696" t="s">
        <v>761</v>
      </c>
      <c r="O6696" t="s">
        <v>32</v>
      </c>
      <c r="P6696" t="s">
        <v>37</v>
      </c>
      <c r="Q6696" t="s">
        <v>38</v>
      </c>
      <c r="S6696" s="1">
        <v>40494</v>
      </c>
    </row>
    <row r="6697" spans="1:19" x14ac:dyDescent="0.25">
      <c r="A6697">
        <v>9091</v>
      </c>
      <c r="B6697" s="1">
        <v>40493</v>
      </c>
      <c r="C6697" t="s">
        <v>25</v>
      </c>
      <c r="D6697">
        <v>44</v>
      </c>
      <c r="E6697" s="5">
        <v>1480.91</v>
      </c>
      <c r="F6697" s="7">
        <v>0</v>
      </c>
      <c r="G6697" s="5">
        <v>489.14</v>
      </c>
      <c r="H6697" s="5">
        <v>30.98</v>
      </c>
      <c r="I6697">
        <v>0.4</v>
      </c>
      <c r="J6697" s="5">
        <v>8.74</v>
      </c>
      <c r="K6697" t="s">
        <v>19</v>
      </c>
      <c r="L6697" t="s">
        <v>772</v>
      </c>
      <c r="M6697" t="s">
        <v>761</v>
      </c>
      <c r="N6697" t="s">
        <v>761</v>
      </c>
      <c r="O6697" t="s">
        <v>32</v>
      </c>
      <c r="P6697" t="s">
        <v>23</v>
      </c>
      <c r="Q6697" t="s">
        <v>44</v>
      </c>
      <c r="S6697" s="1">
        <v>40494</v>
      </c>
    </row>
    <row r="6698" spans="1:19" x14ac:dyDescent="0.25">
      <c r="A6698">
        <v>9092</v>
      </c>
      <c r="B6698" s="1">
        <v>40018</v>
      </c>
      <c r="C6698" t="s">
        <v>35</v>
      </c>
      <c r="D6698">
        <v>33</v>
      </c>
      <c r="E6698" s="5">
        <v>3644.24</v>
      </c>
      <c r="F6698" s="7">
        <v>0</v>
      </c>
      <c r="G6698" s="5">
        <v>-457.73</v>
      </c>
      <c r="H6698" s="5">
        <v>101.41</v>
      </c>
      <c r="I6698">
        <v>0.82</v>
      </c>
      <c r="J6698" s="5">
        <v>35</v>
      </c>
      <c r="K6698" t="s">
        <v>40</v>
      </c>
      <c r="L6698" t="s">
        <v>782</v>
      </c>
      <c r="M6698" t="s">
        <v>761</v>
      </c>
      <c r="N6698" t="s">
        <v>761</v>
      </c>
      <c r="O6698" t="s">
        <v>32</v>
      </c>
      <c r="P6698" t="s">
        <v>23</v>
      </c>
      <c r="Q6698" t="s">
        <v>24</v>
      </c>
      <c r="S6698" s="1">
        <v>40019</v>
      </c>
    </row>
    <row r="6699" spans="1:19" x14ac:dyDescent="0.25">
      <c r="A6699">
        <v>9092</v>
      </c>
      <c r="B6699" s="1">
        <v>40018</v>
      </c>
      <c r="C6699" t="s">
        <v>35</v>
      </c>
      <c r="D6699">
        <v>8</v>
      </c>
      <c r="E6699" s="5">
        <v>599.20749999999998</v>
      </c>
      <c r="F6699" s="7">
        <v>0.1</v>
      </c>
      <c r="G6699" s="5">
        <v>-268.66000000000003</v>
      </c>
      <c r="H6699" s="5">
        <v>95.99</v>
      </c>
      <c r="I6699">
        <v>0.56000000000000005</v>
      </c>
      <c r="J6699" s="5">
        <v>4.9000000000000004</v>
      </c>
      <c r="K6699" t="s">
        <v>19</v>
      </c>
      <c r="L6699" t="s">
        <v>782</v>
      </c>
      <c r="M6699" t="s">
        <v>761</v>
      </c>
      <c r="N6699" t="s">
        <v>761</v>
      </c>
      <c r="O6699" t="s">
        <v>32</v>
      </c>
      <c r="P6699" t="s">
        <v>33</v>
      </c>
      <c r="Q6699" t="s">
        <v>34</v>
      </c>
      <c r="S6699" s="1">
        <v>40019</v>
      </c>
    </row>
    <row r="6700" spans="1:19" x14ac:dyDescent="0.25">
      <c r="A6700">
        <v>9093</v>
      </c>
      <c r="B6700" s="1">
        <v>40886</v>
      </c>
      <c r="C6700" t="s">
        <v>45</v>
      </c>
      <c r="D6700">
        <v>36</v>
      </c>
      <c r="E6700" s="5">
        <v>268.55</v>
      </c>
      <c r="F6700" s="7">
        <v>0.1</v>
      </c>
      <c r="G6700" s="5">
        <v>-99.02</v>
      </c>
      <c r="H6700" s="5">
        <v>8.1199999999999992</v>
      </c>
      <c r="I6700">
        <v>0.77</v>
      </c>
      <c r="J6700" s="5">
        <v>2.83</v>
      </c>
      <c r="K6700" t="s">
        <v>19</v>
      </c>
      <c r="L6700" t="s">
        <v>783</v>
      </c>
      <c r="M6700" t="s">
        <v>761</v>
      </c>
      <c r="N6700" t="s">
        <v>761</v>
      </c>
      <c r="O6700" t="s">
        <v>28</v>
      </c>
      <c r="P6700" t="s">
        <v>33</v>
      </c>
      <c r="Q6700" t="s">
        <v>49</v>
      </c>
      <c r="S6700" s="1">
        <v>40886</v>
      </c>
    </row>
    <row r="6701" spans="1:19" x14ac:dyDescent="0.25">
      <c r="A6701">
        <v>9251</v>
      </c>
      <c r="B6701" s="1">
        <v>40419</v>
      </c>
      <c r="C6701" t="s">
        <v>45</v>
      </c>
      <c r="D6701">
        <v>38</v>
      </c>
      <c r="E6701" s="5">
        <v>3632.6</v>
      </c>
      <c r="F6701" s="7">
        <v>0</v>
      </c>
      <c r="G6701" s="5">
        <v>-400.33</v>
      </c>
      <c r="H6701" s="5">
        <v>89.99</v>
      </c>
      <c r="I6701">
        <v>0.66</v>
      </c>
      <c r="J6701" s="5">
        <v>42</v>
      </c>
      <c r="K6701" t="s">
        <v>26</v>
      </c>
      <c r="L6701" t="s">
        <v>414</v>
      </c>
      <c r="M6701" t="s">
        <v>761</v>
      </c>
      <c r="N6701" t="s">
        <v>761</v>
      </c>
      <c r="O6701" t="s">
        <v>32</v>
      </c>
      <c r="P6701" t="s">
        <v>37</v>
      </c>
      <c r="Q6701" t="s">
        <v>68</v>
      </c>
      <c r="S6701" s="1">
        <v>40421</v>
      </c>
    </row>
    <row r="6702" spans="1:19" x14ac:dyDescent="0.25">
      <c r="A6702">
        <v>9344</v>
      </c>
      <c r="B6702" s="1">
        <v>40883</v>
      </c>
      <c r="C6702" t="s">
        <v>18</v>
      </c>
      <c r="D6702">
        <v>18</v>
      </c>
      <c r="E6702" s="5">
        <v>1733.1</v>
      </c>
      <c r="F6702" s="7">
        <v>0.09</v>
      </c>
      <c r="G6702" s="5">
        <v>-505.69</v>
      </c>
      <c r="H6702" s="5">
        <v>95.99</v>
      </c>
      <c r="J6702" s="5">
        <v>35</v>
      </c>
      <c r="K6702" t="s">
        <v>19</v>
      </c>
      <c r="L6702" t="s">
        <v>419</v>
      </c>
      <c r="M6702" t="s">
        <v>761</v>
      </c>
      <c r="N6702" t="s">
        <v>761</v>
      </c>
      <c r="O6702" t="s">
        <v>28</v>
      </c>
      <c r="P6702" t="s">
        <v>23</v>
      </c>
      <c r="Q6702" t="s">
        <v>24</v>
      </c>
      <c r="S6702" s="1">
        <v>40885</v>
      </c>
    </row>
    <row r="6703" spans="1:19" x14ac:dyDescent="0.25">
      <c r="A6703">
        <v>9344</v>
      </c>
      <c r="B6703" s="1">
        <v>40883</v>
      </c>
      <c r="C6703" t="s">
        <v>18</v>
      </c>
      <c r="D6703">
        <v>31</v>
      </c>
      <c r="E6703" s="5">
        <v>3448.6455000000001</v>
      </c>
      <c r="F6703" s="7">
        <v>0.02</v>
      </c>
      <c r="G6703" s="5">
        <v>900.41</v>
      </c>
      <c r="H6703" s="5">
        <v>125.99</v>
      </c>
      <c r="I6703">
        <v>0.55000000000000004</v>
      </c>
      <c r="J6703" s="5">
        <v>8.99</v>
      </c>
      <c r="K6703" t="s">
        <v>19</v>
      </c>
      <c r="L6703" t="s">
        <v>419</v>
      </c>
      <c r="M6703" t="s">
        <v>761</v>
      </c>
      <c r="N6703" t="s">
        <v>761</v>
      </c>
      <c r="O6703" t="s">
        <v>28</v>
      </c>
      <c r="P6703" t="s">
        <v>33</v>
      </c>
      <c r="Q6703" t="s">
        <v>34</v>
      </c>
      <c r="S6703" s="1">
        <v>40883</v>
      </c>
    </row>
    <row r="6704" spans="1:19" x14ac:dyDescent="0.25">
      <c r="A6704">
        <v>9824</v>
      </c>
      <c r="B6704" s="1">
        <v>40565</v>
      </c>
      <c r="C6704" t="s">
        <v>53</v>
      </c>
      <c r="D6704">
        <v>39</v>
      </c>
      <c r="E6704" s="5">
        <v>1939.66</v>
      </c>
      <c r="F6704" s="7">
        <v>0.03</v>
      </c>
      <c r="G6704" s="5">
        <v>540.66999999999996</v>
      </c>
      <c r="H6704" s="5">
        <v>48.92</v>
      </c>
      <c r="I6704">
        <v>0.59</v>
      </c>
      <c r="J6704" s="5">
        <v>4.5</v>
      </c>
      <c r="K6704" t="s">
        <v>40</v>
      </c>
      <c r="L6704" t="s">
        <v>777</v>
      </c>
      <c r="M6704" t="s">
        <v>761</v>
      </c>
      <c r="N6704" t="s">
        <v>761</v>
      </c>
      <c r="O6704" t="s">
        <v>28</v>
      </c>
      <c r="P6704" t="s">
        <v>23</v>
      </c>
      <c r="Q6704" t="s">
        <v>29</v>
      </c>
      <c r="S6704" s="1">
        <v>40567</v>
      </c>
    </row>
    <row r="6705" spans="1:19" x14ac:dyDescent="0.25">
      <c r="A6705">
        <v>9824</v>
      </c>
      <c r="B6705" s="1">
        <v>40565</v>
      </c>
      <c r="C6705" t="s">
        <v>53</v>
      </c>
      <c r="D6705">
        <v>5</v>
      </c>
      <c r="E6705" s="5">
        <v>21.56</v>
      </c>
      <c r="F6705" s="7">
        <v>0</v>
      </c>
      <c r="G6705" s="5">
        <v>2.75</v>
      </c>
      <c r="H6705" s="5">
        <v>4.13</v>
      </c>
      <c r="I6705">
        <v>0.39</v>
      </c>
      <c r="J6705" s="5">
        <v>0.5</v>
      </c>
      <c r="K6705" t="s">
        <v>19</v>
      </c>
      <c r="L6705" t="s">
        <v>777</v>
      </c>
      <c r="M6705" t="s">
        <v>761</v>
      </c>
      <c r="N6705" t="s">
        <v>761</v>
      </c>
      <c r="O6705" t="s">
        <v>28</v>
      </c>
      <c r="P6705" t="s">
        <v>23</v>
      </c>
      <c r="Q6705" t="s">
        <v>58</v>
      </c>
      <c r="S6705" s="1">
        <v>40567</v>
      </c>
    </row>
    <row r="6706" spans="1:19" x14ac:dyDescent="0.25">
      <c r="A6706">
        <v>9824</v>
      </c>
      <c r="B6706" s="1">
        <v>40565</v>
      </c>
      <c r="C6706" t="s">
        <v>53</v>
      </c>
      <c r="D6706">
        <v>43</v>
      </c>
      <c r="E6706" s="5">
        <v>115.81</v>
      </c>
      <c r="F6706" s="7">
        <v>0.1</v>
      </c>
      <c r="G6706" s="5">
        <v>-1.49</v>
      </c>
      <c r="H6706" s="5">
        <v>2.88</v>
      </c>
      <c r="I6706">
        <v>0.55000000000000004</v>
      </c>
      <c r="J6706" s="5">
        <v>1.01</v>
      </c>
      <c r="K6706" t="s">
        <v>19</v>
      </c>
      <c r="L6706" t="s">
        <v>777</v>
      </c>
      <c r="M6706" t="s">
        <v>761</v>
      </c>
      <c r="N6706" t="s">
        <v>761</v>
      </c>
      <c r="O6706" t="s">
        <v>28</v>
      </c>
      <c r="P6706" t="s">
        <v>23</v>
      </c>
      <c r="Q6706" t="s">
        <v>61</v>
      </c>
      <c r="S6706" s="1">
        <v>40567</v>
      </c>
    </row>
    <row r="6707" spans="1:19" x14ac:dyDescent="0.25">
      <c r="A6707">
        <v>10052</v>
      </c>
      <c r="B6707" s="1">
        <v>40063</v>
      </c>
      <c r="C6707" t="s">
        <v>35</v>
      </c>
      <c r="D6707">
        <v>16</v>
      </c>
      <c r="E6707" s="5">
        <v>95.9</v>
      </c>
      <c r="F6707" s="7">
        <v>7.0000000000000007E-2</v>
      </c>
      <c r="G6707" s="5">
        <v>19.57</v>
      </c>
      <c r="H6707" s="5">
        <v>6.08</v>
      </c>
      <c r="I6707">
        <v>0.51</v>
      </c>
      <c r="J6707" s="5">
        <v>0.91</v>
      </c>
      <c r="K6707" t="s">
        <v>19</v>
      </c>
      <c r="L6707" t="s">
        <v>410</v>
      </c>
      <c r="M6707" t="s">
        <v>761</v>
      </c>
      <c r="N6707" t="s">
        <v>761</v>
      </c>
      <c r="O6707" t="s">
        <v>32</v>
      </c>
      <c r="P6707" t="s">
        <v>23</v>
      </c>
      <c r="Q6707" t="s">
        <v>61</v>
      </c>
      <c r="S6707" s="1">
        <v>40064</v>
      </c>
    </row>
    <row r="6708" spans="1:19" x14ac:dyDescent="0.25">
      <c r="A6708">
        <v>10052</v>
      </c>
      <c r="B6708" s="1">
        <v>40063</v>
      </c>
      <c r="C6708" t="s">
        <v>35</v>
      </c>
      <c r="D6708">
        <v>28</v>
      </c>
      <c r="E6708" s="5">
        <v>517.91</v>
      </c>
      <c r="F6708" s="7">
        <v>0.08</v>
      </c>
      <c r="G6708" s="5">
        <v>107.11</v>
      </c>
      <c r="H6708" s="5">
        <v>19.899999999999999</v>
      </c>
      <c r="I6708">
        <v>0.4</v>
      </c>
      <c r="J6708" s="5">
        <v>5.29</v>
      </c>
      <c r="K6708" t="s">
        <v>19</v>
      </c>
      <c r="L6708" t="s">
        <v>410</v>
      </c>
      <c r="M6708" t="s">
        <v>761</v>
      </c>
      <c r="N6708" t="s">
        <v>761</v>
      </c>
      <c r="O6708" t="s">
        <v>32</v>
      </c>
      <c r="P6708" t="s">
        <v>23</v>
      </c>
      <c r="Q6708" t="s">
        <v>29</v>
      </c>
      <c r="S6708" s="1">
        <v>40065</v>
      </c>
    </row>
    <row r="6709" spans="1:19" x14ac:dyDescent="0.25">
      <c r="A6709">
        <v>10052</v>
      </c>
      <c r="B6709" s="1">
        <v>40063</v>
      </c>
      <c r="C6709" t="s">
        <v>35</v>
      </c>
      <c r="D6709">
        <v>46</v>
      </c>
      <c r="E6709" s="5">
        <v>162.28</v>
      </c>
      <c r="F6709" s="7">
        <v>0.02</v>
      </c>
      <c r="G6709" s="5">
        <v>-216.15</v>
      </c>
      <c r="H6709" s="5">
        <v>3.36</v>
      </c>
      <c r="I6709">
        <v>0.4</v>
      </c>
      <c r="J6709" s="5">
        <v>6.27</v>
      </c>
      <c r="K6709" t="s">
        <v>19</v>
      </c>
      <c r="L6709" t="s">
        <v>410</v>
      </c>
      <c r="M6709" t="s">
        <v>761</v>
      </c>
      <c r="N6709" t="s">
        <v>761</v>
      </c>
      <c r="O6709" t="s">
        <v>32</v>
      </c>
      <c r="P6709" t="s">
        <v>23</v>
      </c>
      <c r="Q6709" t="s">
        <v>30</v>
      </c>
      <c r="S6709" s="1">
        <v>40065</v>
      </c>
    </row>
    <row r="6710" spans="1:19" x14ac:dyDescent="0.25">
      <c r="A6710">
        <v>10080</v>
      </c>
      <c r="B6710" s="1">
        <v>40221</v>
      </c>
      <c r="C6710" t="s">
        <v>18</v>
      </c>
      <c r="D6710">
        <v>20</v>
      </c>
      <c r="E6710" s="5">
        <v>637.04</v>
      </c>
      <c r="F6710" s="7">
        <v>0</v>
      </c>
      <c r="G6710" s="5">
        <v>-26.83</v>
      </c>
      <c r="H6710" s="5">
        <v>30.73</v>
      </c>
      <c r="I6710">
        <v>0.75</v>
      </c>
      <c r="J6710" s="5">
        <v>4</v>
      </c>
      <c r="K6710" t="s">
        <v>19</v>
      </c>
      <c r="L6710" t="s">
        <v>512</v>
      </c>
      <c r="M6710" t="s">
        <v>761</v>
      </c>
      <c r="N6710" t="s">
        <v>761</v>
      </c>
      <c r="O6710" t="s">
        <v>32</v>
      </c>
      <c r="P6710" t="s">
        <v>33</v>
      </c>
      <c r="Q6710" t="s">
        <v>49</v>
      </c>
      <c r="S6710" s="1">
        <v>40228</v>
      </c>
    </row>
    <row r="6711" spans="1:19" x14ac:dyDescent="0.25">
      <c r="A6711">
        <v>10117</v>
      </c>
      <c r="B6711" s="1">
        <v>40498</v>
      </c>
      <c r="C6711" t="s">
        <v>45</v>
      </c>
      <c r="D6711">
        <v>6</v>
      </c>
      <c r="E6711" s="5">
        <v>64.37</v>
      </c>
      <c r="F6711" s="7">
        <v>7.0000000000000007E-2</v>
      </c>
      <c r="G6711" s="5">
        <v>-6.96</v>
      </c>
      <c r="H6711" s="5">
        <v>8.85</v>
      </c>
      <c r="I6711">
        <v>0.36</v>
      </c>
      <c r="J6711" s="5">
        <v>5.6</v>
      </c>
      <c r="K6711" t="s">
        <v>40</v>
      </c>
      <c r="L6711" t="s">
        <v>353</v>
      </c>
      <c r="M6711" t="s">
        <v>761</v>
      </c>
      <c r="N6711" t="s">
        <v>761</v>
      </c>
      <c r="O6711" t="s">
        <v>28</v>
      </c>
      <c r="P6711" t="s">
        <v>23</v>
      </c>
      <c r="Q6711" t="s">
        <v>30</v>
      </c>
      <c r="S6711" s="1">
        <v>40499</v>
      </c>
    </row>
    <row r="6712" spans="1:19" x14ac:dyDescent="0.25">
      <c r="A6712">
        <v>10117</v>
      </c>
      <c r="B6712" s="1">
        <v>40498</v>
      </c>
      <c r="C6712" t="s">
        <v>45</v>
      </c>
      <c r="D6712">
        <v>10</v>
      </c>
      <c r="E6712" s="5">
        <v>4588.55</v>
      </c>
      <c r="F6712" s="7">
        <v>0.01</v>
      </c>
      <c r="G6712" s="5">
        <v>-266.62</v>
      </c>
      <c r="H6712" s="5">
        <v>449.99</v>
      </c>
      <c r="I6712">
        <v>0.52</v>
      </c>
      <c r="J6712" s="5">
        <v>24.49</v>
      </c>
      <c r="K6712" t="s">
        <v>19</v>
      </c>
      <c r="L6712" t="s">
        <v>353</v>
      </c>
      <c r="M6712" t="s">
        <v>761</v>
      </c>
      <c r="N6712" t="s">
        <v>761</v>
      </c>
      <c r="O6712" t="s">
        <v>28</v>
      </c>
      <c r="P6712" t="s">
        <v>33</v>
      </c>
      <c r="Q6712" t="s">
        <v>63</v>
      </c>
      <c r="S6712" s="1">
        <v>40500</v>
      </c>
    </row>
    <row r="6713" spans="1:19" x14ac:dyDescent="0.25">
      <c r="A6713">
        <v>10146</v>
      </c>
      <c r="B6713" s="1">
        <v>39934</v>
      </c>
      <c r="C6713" t="s">
        <v>18</v>
      </c>
      <c r="D6713">
        <v>19</v>
      </c>
      <c r="E6713" s="5">
        <v>596.21</v>
      </c>
      <c r="F6713" s="7">
        <v>0.1</v>
      </c>
      <c r="G6713" s="5">
        <v>211.59</v>
      </c>
      <c r="H6713" s="5">
        <v>34.229999999999997</v>
      </c>
      <c r="I6713">
        <v>0.55000000000000004</v>
      </c>
      <c r="J6713" s="5">
        <v>5.0199999999999996</v>
      </c>
      <c r="K6713" t="s">
        <v>19</v>
      </c>
      <c r="L6713" t="s">
        <v>444</v>
      </c>
      <c r="M6713" t="s">
        <v>761</v>
      </c>
      <c r="N6713" t="s">
        <v>761</v>
      </c>
      <c r="O6713" t="s">
        <v>32</v>
      </c>
      <c r="P6713" t="s">
        <v>37</v>
      </c>
      <c r="Q6713" t="s">
        <v>38</v>
      </c>
      <c r="S6713" s="1">
        <v>39939</v>
      </c>
    </row>
    <row r="6714" spans="1:19" x14ac:dyDescent="0.25">
      <c r="A6714">
        <v>10245</v>
      </c>
      <c r="B6714" s="1">
        <v>40587</v>
      </c>
      <c r="C6714" t="s">
        <v>45</v>
      </c>
      <c r="D6714">
        <v>27</v>
      </c>
      <c r="E6714" s="5">
        <v>2645.88</v>
      </c>
      <c r="F6714" s="7">
        <v>0.06</v>
      </c>
      <c r="G6714" s="5">
        <v>-1231.98</v>
      </c>
      <c r="H6714" s="5">
        <v>100.98</v>
      </c>
      <c r="I6714">
        <v>0.78</v>
      </c>
      <c r="J6714" s="5">
        <v>57.38</v>
      </c>
      <c r="K6714" t="s">
        <v>26</v>
      </c>
      <c r="L6714" t="s">
        <v>413</v>
      </c>
      <c r="M6714" t="s">
        <v>761</v>
      </c>
      <c r="N6714" t="s">
        <v>761</v>
      </c>
      <c r="O6714" t="s">
        <v>32</v>
      </c>
      <c r="P6714" t="s">
        <v>37</v>
      </c>
      <c r="Q6714" t="s">
        <v>55</v>
      </c>
      <c r="S6714" s="1">
        <v>40588</v>
      </c>
    </row>
    <row r="6715" spans="1:19" x14ac:dyDescent="0.25">
      <c r="A6715">
        <v>10277</v>
      </c>
      <c r="B6715" s="1">
        <v>39910</v>
      </c>
      <c r="C6715" t="s">
        <v>45</v>
      </c>
      <c r="D6715">
        <v>36</v>
      </c>
      <c r="E6715" s="5">
        <v>2144.924</v>
      </c>
      <c r="F6715" s="7">
        <v>0</v>
      </c>
      <c r="G6715" s="5">
        <v>542.25</v>
      </c>
      <c r="H6715" s="5">
        <v>65.989999999999995</v>
      </c>
      <c r="I6715">
        <v>0.59</v>
      </c>
      <c r="J6715" s="5">
        <v>5.26</v>
      </c>
      <c r="K6715" t="s">
        <v>19</v>
      </c>
      <c r="L6715" t="s">
        <v>512</v>
      </c>
      <c r="M6715" t="s">
        <v>761</v>
      </c>
      <c r="N6715" t="s">
        <v>761</v>
      </c>
      <c r="O6715" t="s">
        <v>32</v>
      </c>
      <c r="P6715" t="s">
        <v>33</v>
      </c>
      <c r="Q6715" t="s">
        <v>34</v>
      </c>
      <c r="S6715" s="1">
        <v>39911</v>
      </c>
    </row>
    <row r="6716" spans="1:19" x14ac:dyDescent="0.25">
      <c r="A6716">
        <v>10305</v>
      </c>
      <c r="B6716" s="1">
        <v>40001</v>
      </c>
      <c r="C6716" t="s">
        <v>18</v>
      </c>
      <c r="D6716">
        <v>12</v>
      </c>
      <c r="E6716" s="5">
        <v>65.89</v>
      </c>
      <c r="F6716" s="7">
        <v>0.03</v>
      </c>
      <c r="G6716" s="5">
        <v>20.6</v>
      </c>
      <c r="H6716" s="5">
        <v>5.08</v>
      </c>
      <c r="I6716">
        <v>0.51</v>
      </c>
      <c r="J6716" s="5">
        <v>2.0299999999999998</v>
      </c>
      <c r="K6716" t="s">
        <v>19</v>
      </c>
      <c r="L6716" t="s">
        <v>474</v>
      </c>
      <c r="M6716" t="s">
        <v>761</v>
      </c>
      <c r="N6716" t="s">
        <v>761</v>
      </c>
      <c r="O6716" t="s">
        <v>43</v>
      </c>
      <c r="P6716" t="s">
        <v>37</v>
      </c>
      <c r="Q6716" t="s">
        <v>38</v>
      </c>
      <c r="S6716" s="1">
        <v>40006</v>
      </c>
    </row>
    <row r="6717" spans="1:19" x14ac:dyDescent="0.25">
      <c r="A6717">
        <v>10339</v>
      </c>
      <c r="B6717" s="1">
        <v>40827</v>
      </c>
      <c r="C6717" t="s">
        <v>18</v>
      </c>
      <c r="D6717">
        <v>49</v>
      </c>
      <c r="E6717" s="5">
        <v>9752.25</v>
      </c>
      <c r="F6717" s="7">
        <v>0.09</v>
      </c>
      <c r="G6717" s="5">
        <v>3066.17</v>
      </c>
      <c r="H6717" s="5">
        <v>209.84</v>
      </c>
      <c r="I6717">
        <v>0.59</v>
      </c>
      <c r="J6717" s="5">
        <v>21.21</v>
      </c>
      <c r="K6717" t="s">
        <v>19</v>
      </c>
      <c r="L6717" t="s">
        <v>460</v>
      </c>
      <c r="M6717" t="s">
        <v>761</v>
      </c>
      <c r="N6717" t="s">
        <v>761</v>
      </c>
      <c r="O6717" t="s">
        <v>22</v>
      </c>
      <c r="P6717" t="s">
        <v>37</v>
      </c>
      <c r="Q6717" t="s">
        <v>38</v>
      </c>
      <c r="S6717" s="1">
        <v>40831</v>
      </c>
    </row>
    <row r="6718" spans="1:19" x14ac:dyDescent="0.25">
      <c r="A6718">
        <v>10466</v>
      </c>
      <c r="B6718" s="1">
        <v>41268</v>
      </c>
      <c r="C6718" t="s">
        <v>25</v>
      </c>
      <c r="D6718">
        <v>27</v>
      </c>
      <c r="E6718" s="5">
        <v>114.86</v>
      </c>
      <c r="F6718" s="7">
        <v>7.0000000000000007E-2</v>
      </c>
      <c r="G6718" s="5">
        <v>16.21</v>
      </c>
      <c r="H6718" s="5">
        <v>4.28</v>
      </c>
      <c r="I6718">
        <v>0.56000000000000005</v>
      </c>
      <c r="J6718" s="5">
        <v>0.94</v>
      </c>
      <c r="K6718" t="s">
        <v>19</v>
      </c>
      <c r="L6718" t="s">
        <v>444</v>
      </c>
      <c r="M6718" t="s">
        <v>761</v>
      </c>
      <c r="N6718" t="s">
        <v>761</v>
      </c>
      <c r="O6718" t="s">
        <v>32</v>
      </c>
      <c r="P6718" t="s">
        <v>23</v>
      </c>
      <c r="Q6718" t="s">
        <v>61</v>
      </c>
      <c r="S6718" s="1">
        <v>41269</v>
      </c>
    </row>
    <row r="6719" spans="1:19" x14ac:dyDescent="0.25">
      <c r="A6719">
        <v>10562</v>
      </c>
      <c r="B6719" s="1">
        <v>40128</v>
      </c>
      <c r="C6719" t="s">
        <v>35</v>
      </c>
      <c r="D6719">
        <v>10</v>
      </c>
      <c r="E6719" s="5">
        <v>994.04</v>
      </c>
      <c r="F6719" s="7">
        <v>0.03</v>
      </c>
      <c r="G6719" s="5">
        <v>-335.06</v>
      </c>
      <c r="H6719" s="5">
        <v>95.99</v>
      </c>
      <c r="J6719" s="5">
        <v>35</v>
      </c>
      <c r="K6719" t="s">
        <v>19</v>
      </c>
      <c r="L6719" t="s">
        <v>421</v>
      </c>
      <c r="M6719" t="s">
        <v>761</v>
      </c>
      <c r="N6719" t="s">
        <v>761</v>
      </c>
      <c r="O6719" t="s">
        <v>32</v>
      </c>
      <c r="P6719" t="s">
        <v>23</v>
      </c>
      <c r="Q6719" t="s">
        <v>24</v>
      </c>
      <c r="S6719" s="1">
        <v>40129</v>
      </c>
    </row>
    <row r="6720" spans="1:19" x14ac:dyDescent="0.25">
      <c r="A6720">
        <v>10563</v>
      </c>
      <c r="B6720" s="1">
        <v>40450</v>
      </c>
      <c r="C6720" t="s">
        <v>53</v>
      </c>
      <c r="D6720">
        <v>38</v>
      </c>
      <c r="E6720" s="5">
        <v>10223.19</v>
      </c>
      <c r="F6720" s="7">
        <v>0.08</v>
      </c>
      <c r="G6720" s="5">
        <v>2723.31</v>
      </c>
      <c r="H6720" s="5">
        <v>289.52999999999997</v>
      </c>
      <c r="I6720">
        <v>0.56000000000000005</v>
      </c>
      <c r="J6720" s="5">
        <v>19.989999999999998</v>
      </c>
      <c r="K6720" t="s">
        <v>19</v>
      </c>
      <c r="L6720" t="s">
        <v>474</v>
      </c>
      <c r="M6720" t="s">
        <v>761</v>
      </c>
      <c r="N6720" t="s">
        <v>761</v>
      </c>
      <c r="O6720" t="s">
        <v>32</v>
      </c>
      <c r="P6720" t="s">
        <v>23</v>
      </c>
      <c r="Q6720" t="s">
        <v>29</v>
      </c>
      <c r="S6720" s="1">
        <v>40451</v>
      </c>
    </row>
    <row r="6721" spans="1:19" x14ac:dyDescent="0.25">
      <c r="A6721">
        <v>10563</v>
      </c>
      <c r="B6721" s="1">
        <v>40450</v>
      </c>
      <c r="C6721" t="s">
        <v>53</v>
      </c>
      <c r="D6721">
        <v>50</v>
      </c>
      <c r="E6721" s="5">
        <v>312.42</v>
      </c>
      <c r="F6721" s="7">
        <v>0.08</v>
      </c>
      <c r="G6721" s="5">
        <v>-90.42</v>
      </c>
      <c r="H6721" s="5">
        <v>6.48</v>
      </c>
      <c r="I6721">
        <v>0.37</v>
      </c>
      <c r="J6721" s="5">
        <v>5.4</v>
      </c>
      <c r="K6721" t="s">
        <v>19</v>
      </c>
      <c r="L6721" t="s">
        <v>474</v>
      </c>
      <c r="M6721" t="s">
        <v>761</v>
      </c>
      <c r="N6721" t="s">
        <v>761</v>
      </c>
      <c r="O6721" t="s">
        <v>32</v>
      </c>
      <c r="P6721" t="s">
        <v>23</v>
      </c>
      <c r="Q6721" t="s">
        <v>44</v>
      </c>
      <c r="S6721" s="1">
        <v>40452</v>
      </c>
    </row>
    <row r="6722" spans="1:19" x14ac:dyDescent="0.25">
      <c r="A6722">
        <v>10658</v>
      </c>
      <c r="B6722" s="1">
        <v>40052</v>
      </c>
      <c r="C6722" t="s">
        <v>18</v>
      </c>
      <c r="D6722">
        <v>31</v>
      </c>
      <c r="E6722" s="5">
        <v>262.54000000000002</v>
      </c>
      <c r="F6722" s="7">
        <v>0.04</v>
      </c>
      <c r="G6722" s="5">
        <v>29.24</v>
      </c>
      <c r="H6722" s="5">
        <v>8.5</v>
      </c>
      <c r="I6722">
        <v>0.49</v>
      </c>
      <c r="J6722" s="5">
        <v>1.99</v>
      </c>
      <c r="K6722" t="s">
        <v>19</v>
      </c>
      <c r="L6722" t="s">
        <v>471</v>
      </c>
      <c r="M6722" t="s">
        <v>761</v>
      </c>
      <c r="N6722" t="s">
        <v>761</v>
      </c>
      <c r="O6722" t="s">
        <v>28</v>
      </c>
      <c r="P6722" t="s">
        <v>33</v>
      </c>
      <c r="Q6722" t="s">
        <v>49</v>
      </c>
      <c r="S6722" s="1">
        <v>40056</v>
      </c>
    </row>
    <row r="6723" spans="1:19" x14ac:dyDescent="0.25">
      <c r="A6723">
        <v>10658</v>
      </c>
      <c r="B6723" s="1">
        <v>40052</v>
      </c>
      <c r="C6723" t="s">
        <v>18</v>
      </c>
      <c r="D6723">
        <v>12</v>
      </c>
      <c r="E6723" s="5">
        <v>190.73</v>
      </c>
      <c r="F6723" s="7">
        <v>0.1</v>
      </c>
      <c r="G6723" s="5">
        <v>-69.64</v>
      </c>
      <c r="H6723" s="5">
        <v>15.99</v>
      </c>
      <c r="I6723">
        <v>0.49</v>
      </c>
      <c r="J6723" s="5">
        <v>9.4</v>
      </c>
      <c r="K6723" t="s">
        <v>19</v>
      </c>
      <c r="L6723" t="s">
        <v>471</v>
      </c>
      <c r="M6723" t="s">
        <v>761</v>
      </c>
      <c r="N6723" t="s">
        <v>761</v>
      </c>
      <c r="O6723" t="s">
        <v>28</v>
      </c>
      <c r="P6723" t="s">
        <v>33</v>
      </c>
      <c r="Q6723" t="s">
        <v>95</v>
      </c>
      <c r="S6723" s="1">
        <v>40052</v>
      </c>
    </row>
    <row r="6724" spans="1:19" x14ac:dyDescent="0.25">
      <c r="A6724">
        <v>10658</v>
      </c>
      <c r="B6724" s="1">
        <v>40052</v>
      </c>
      <c r="C6724" t="s">
        <v>18</v>
      </c>
      <c r="D6724">
        <v>17</v>
      </c>
      <c r="E6724" s="5">
        <v>1332.97</v>
      </c>
      <c r="F6724" s="7">
        <v>0.09</v>
      </c>
      <c r="G6724" s="5">
        <v>4.75</v>
      </c>
      <c r="H6724" s="5">
        <v>95.99</v>
      </c>
      <c r="I6724">
        <v>0.56999999999999995</v>
      </c>
      <c r="J6724" s="5">
        <v>8.99</v>
      </c>
      <c r="K6724" t="s">
        <v>19</v>
      </c>
      <c r="L6724" t="s">
        <v>471</v>
      </c>
      <c r="M6724" t="s">
        <v>761</v>
      </c>
      <c r="N6724" t="s">
        <v>761</v>
      </c>
      <c r="O6724" t="s">
        <v>28</v>
      </c>
      <c r="P6724" t="s">
        <v>33</v>
      </c>
      <c r="Q6724" t="s">
        <v>34</v>
      </c>
      <c r="S6724" s="1">
        <v>40059</v>
      </c>
    </row>
    <row r="6725" spans="1:19" x14ac:dyDescent="0.25">
      <c r="A6725">
        <v>10662</v>
      </c>
      <c r="B6725" s="1">
        <v>40675</v>
      </c>
      <c r="C6725" t="s">
        <v>18</v>
      </c>
      <c r="D6725">
        <v>45</v>
      </c>
      <c r="E6725" s="5">
        <v>283.13</v>
      </c>
      <c r="F6725" s="7">
        <v>0.08</v>
      </c>
      <c r="G6725" s="5">
        <v>-141.26</v>
      </c>
      <c r="H6725" s="5">
        <v>6.48</v>
      </c>
      <c r="I6725">
        <v>0.36</v>
      </c>
      <c r="J6725" s="5">
        <v>6.81</v>
      </c>
      <c r="K6725" t="s">
        <v>19</v>
      </c>
      <c r="L6725" t="s">
        <v>458</v>
      </c>
      <c r="M6725" t="s">
        <v>761</v>
      </c>
      <c r="N6725" t="s">
        <v>761</v>
      </c>
      <c r="O6725" t="s">
        <v>43</v>
      </c>
      <c r="P6725" t="s">
        <v>23</v>
      </c>
      <c r="Q6725" t="s">
        <v>44</v>
      </c>
      <c r="S6725" s="1">
        <v>40684</v>
      </c>
    </row>
    <row r="6726" spans="1:19" x14ac:dyDescent="0.25">
      <c r="A6726">
        <v>10948</v>
      </c>
      <c r="B6726" s="1">
        <v>41134</v>
      </c>
      <c r="C6726" t="s">
        <v>45</v>
      </c>
      <c r="D6726">
        <v>50</v>
      </c>
      <c r="E6726" s="5">
        <v>193.11</v>
      </c>
      <c r="F6726" s="7">
        <v>0.08</v>
      </c>
      <c r="G6726" s="5">
        <v>-263.76</v>
      </c>
      <c r="H6726" s="5">
        <v>3.89</v>
      </c>
      <c r="I6726">
        <v>0.37</v>
      </c>
      <c r="J6726" s="5">
        <v>7.01</v>
      </c>
      <c r="K6726" t="s">
        <v>19</v>
      </c>
      <c r="L6726" t="s">
        <v>410</v>
      </c>
      <c r="M6726" t="s">
        <v>761</v>
      </c>
      <c r="N6726" t="s">
        <v>761</v>
      </c>
      <c r="O6726" t="s">
        <v>32</v>
      </c>
      <c r="P6726" t="s">
        <v>23</v>
      </c>
      <c r="Q6726" t="s">
        <v>30</v>
      </c>
      <c r="S6726" s="1">
        <v>41134</v>
      </c>
    </row>
    <row r="6727" spans="1:19" x14ac:dyDescent="0.25">
      <c r="A6727">
        <v>11014</v>
      </c>
      <c r="B6727" s="1">
        <v>40428</v>
      </c>
      <c r="C6727" t="s">
        <v>25</v>
      </c>
      <c r="D6727">
        <v>13</v>
      </c>
      <c r="E6727" s="5">
        <v>158.79</v>
      </c>
      <c r="F6727" s="7">
        <v>0.05</v>
      </c>
      <c r="G6727" s="5">
        <v>1.1599999999999999</v>
      </c>
      <c r="H6727" s="5">
        <v>11.7</v>
      </c>
      <c r="I6727">
        <v>0.4</v>
      </c>
      <c r="J6727" s="5">
        <v>5.63</v>
      </c>
      <c r="K6727" t="s">
        <v>19</v>
      </c>
      <c r="L6727" t="s">
        <v>784</v>
      </c>
      <c r="M6727" t="s">
        <v>761</v>
      </c>
      <c r="N6727" t="s">
        <v>761</v>
      </c>
      <c r="O6727" t="s">
        <v>32</v>
      </c>
      <c r="P6727" t="s">
        <v>23</v>
      </c>
      <c r="Q6727" t="s">
        <v>30</v>
      </c>
      <c r="S6727" s="1">
        <v>40430</v>
      </c>
    </row>
    <row r="6728" spans="1:19" x14ac:dyDescent="0.25">
      <c r="A6728">
        <v>11077</v>
      </c>
      <c r="B6728" s="1">
        <v>39892</v>
      </c>
      <c r="C6728" t="s">
        <v>18</v>
      </c>
      <c r="D6728">
        <v>30</v>
      </c>
      <c r="E6728" s="5">
        <v>4620.05</v>
      </c>
      <c r="F6728" s="7">
        <v>0.06</v>
      </c>
      <c r="G6728" s="5">
        <v>-229.68</v>
      </c>
      <c r="H6728" s="5">
        <v>160.97999999999999</v>
      </c>
      <c r="I6728">
        <v>0.72</v>
      </c>
      <c r="J6728" s="5">
        <v>35.020000000000003</v>
      </c>
      <c r="K6728" t="s">
        <v>26</v>
      </c>
      <c r="L6728" t="s">
        <v>775</v>
      </c>
      <c r="M6728" t="s">
        <v>761</v>
      </c>
      <c r="N6728" t="s">
        <v>761</v>
      </c>
      <c r="O6728" t="s">
        <v>28</v>
      </c>
      <c r="P6728" t="s">
        <v>37</v>
      </c>
      <c r="Q6728" t="s">
        <v>55</v>
      </c>
      <c r="S6728" s="1">
        <v>39896</v>
      </c>
    </row>
    <row r="6729" spans="1:19" x14ac:dyDescent="0.25">
      <c r="A6729">
        <v>11174</v>
      </c>
      <c r="B6729" s="1">
        <v>39912</v>
      </c>
      <c r="C6729" t="s">
        <v>45</v>
      </c>
      <c r="D6729">
        <v>30</v>
      </c>
      <c r="E6729" s="5">
        <v>3197.0030000000002</v>
      </c>
      <c r="F6729" s="7">
        <v>7.0000000000000007E-2</v>
      </c>
      <c r="G6729" s="5">
        <v>603.46</v>
      </c>
      <c r="H6729" s="5">
        <v>125.99</v>
      </c>
      <c r="I6729">
        <v>0.59</v>
      </c>
      <c r="J6729" s="5">
        <v>7.69</v>
      </c>
      <c r="K6729" t="s">
        <v>19</v>
      </c>
      <c r="L6729" t="s">
        <v>444</v>
      </c>
      <c r="M6729" t="s">
        <v>761</v>
      </c>
      <c r="N6729" t="s">
        <v>761</v>
      </c>
      <c r="O6729" t="s">
        <v>32</v>
      </c>
      <c r="P6729" t="s">
        <v>33</v>
      </c>
      <c r="Q6729" t="s">
        <v>34</v>
      </c>
      <c r="S6729" s="1">
        <v>39913</v>
      </c>
    </row>
    <row r="6730" spans="1:19" x14ac:dyDescent="0.25">
      <c r="A6730">
        <v>11236</v>
      </c>
      <c r="B6730" s="1">
        <v>40481</v>
      </c>
      <c r="C6730" t="s">
        <v>25</v>
      </c>
      <c r="D6730">
        <v>45</v>
      </c>
      <c r="E6730" s="5">
        <v>298.57</v>
      </c>
      <c r="F6730" s="7">
        <v>7.0000000000000007E-2</v>
      </c>
      <c r="G6730" s="5">
        <v>74.069999999999993</v>
      </c>
      <c r="H6730" s="5">
        <v>6.88</v>
      </c>
      <c r="I6730">
        <v>0.39</v>
      </c>
      <c r="J6730" s="5">
        <v>2</v>
      </c>
      <c r="K6730" t="s">
        <v>19</v>
      </c>
      <c r="L6730" t="s">
        <v>466</v>
      </c>
      <c r="M6730" t="s">
        <v>761</v>
      </c>
      <c r="N6730" t="s">
        <v>761</v>
      </c>
      <c r="O6730" t="s">
        <v>22</v>
      </c>
      <c r="P6730" t="s">
        <v>23</v>
      </c>
      <c r="Q6730" t="s">
        <v>44</v>
      </c>
      <c r="S6730" s="1">
        <v>40481</v>
      </c>
    </row>
    <row r="6731" spans="1:19" x14ac:dyDescent="0.25">
      <c r="A6731">
        <v>11236</v>
      </c>
      <c r="B6731" s="1">
        <v>40481</v>
      </c>
      <c r="C6731" t="s">
        <v>25</v>
      </c>
      <c r="D6731">
        <v>15</v>
      </c>
      <c r="E6731" s="5">
        <v>44.32</v>
      </c>
      <c r="F6731" s="7">
        <v>0.01</v>
      </c>
      <c r="G6731" s="5">
        <v>-41.55</v>
      </c>
      <c r="H6731" s="5">
        <v>2.52</v>
      </c>
      <c r="I6731">
        <v>0.44</v>
      </c>
      <c r="J6731" s="5">
        <v>4.28</v>
      </c>
      <c r="K6731" t="s">
        <v>19</v>
      </c>
      <c r="L6731" t="s">
        <v>466</v>
      </c>
      <c r="M6731" t="s">
        <v>761</v>
      </c>
      <c r="N6731" t="s">
        <v>761</v>
      </c>
      <c r="O6731" t="s">
        <v>22</v>
      </c>
      <c r="P6731" t="s">
        <v>23</v>
      </c>
      <c r="Q6731" t="s">
        <v>61</v>
      </c>
      <c r="S6731" s="1">
        <v>40481</v>
      </c>
    </row>
    <row r="6732" spans="1:19" x14ac:dyDescent="0.25">
      <c r="A6732">
        <v>11680</v>
      </c>
      <c r="B6732" s="1">
        <v>40060</v>
      </c>
      <c r="C6732" t="s">
        <v>45</v>
      </c>
      <c r="D6732">
        <v>50</v>
      </c>
      <c r="E6732" s="5">
        <v>7312.0315000000001</v>
      </c>
      <c r="F6732" s="7">
        <v>0.06</v>
      </c>
      <c r="G6732" s="5">
        <v>2031.51</v>
      </c>
      <c r="H6732" s="5">
        <v>175.99</v>
      </c>
      <c r="I6732">
        <v>0.56999999999999995</v>
      </c>
      <c r="J6732" s="5">
        <v>8.99</v>
      </c>
      <c r="K6732" t="s">
        <v>19</v>
      </c>
      <c r="L6732" t="s">
        <v>710</v>
      </c>
      <c r="M6732" t="s">
        <v>761</v>
      </c>
      <c r="N6732" t="s">
        <v>761</v>
      </c>
      <c r="O6732" t="s">
        <v>32</v>
      </c>
      <c r="P6732" t="s">
        <v>33</v>
      </c>
      <c r="Q6732" t="s">
        <v>34</v>
      </c>
      <c r="S6732" s="1">
        <v>40062</v>
      </c>
    </row>
    <row r="6733" spans="1:19" x14ac:dyDescent="0.25">
      <c r="A6733">
        <v>11682</v>
      </c>
      <c r="B6733" s="1">
        <v>40363</v>
      </c>
      <c r="C6733" t="s">
        <v>18</v>
      </c>
      <c r="D6733">
        <v>5</v>
      </c>
      <c r="E6733" s="5">
        <v>102.18</v>
      </c>
      <c r="F6733" s="7">
        <v>0.09</v>
      </c>
      <c r="G6733" s="5">
        <v>-65.67</v>
      </c>
      <c r="H6733" s="5">
        <v>19.98</v>
      </c>
      <c r="I6733">
        <v>0.68</v>
      </c>
      <c r="J6733" s="5">
        <v>4</v>
      </c>
      <c r="K6733" t="s">
        <v>19</v>
      </c>
      <c r="L6733" t="s">
        <v>422</v>
      </c>
      <c r="M6733" t="s">
        <v>761</v>
      </c>
      <c r="N6733" t="s">
        <v>761</v>
      </c>
      <c r="O6733" t="s">
        <v>43</v>
      </c>
      <c r="P6733" t="s">
        <v>33</v>
      </c>
      <c r="Q6733" t="s">
        <v>49</v>
      </c>
      <c r="S6733" s="1">
        <v>40370</v>
      </c>
    </row>
    <row r="6734" spans="1:19" x14ac:dyDescent="0.25">
      <c r="A6734">
        <v>11714</v>
      </c>
      <c r="B6734" s="1">
        <v>40029</v>
      </c>
      <c r="C6734" t="s">
        <v>53</v>
      </c>
      <c r="D6734">
        <v>1</v>
      </c>
      <c r="E6734" s="5">
        <v>3501.79</v>
      </c>
      <c r="F6734" s="7">
        <v>0.01</v>
      </c>
      <c r="G6734" s="5">
        <v>-7838.33</v>
      </c>
      <c r="H6734" s="5">
        <v>3502.14</v>
      </c>
      <c r="I6734">
        <v>0.56999999999999995</v>
      </c>
      <c r="J6734" s="5">
        <v>8.73</v>
      </c>
      <c r="K6734" t="s">
        <v>26</v>
      </c>
      <c r="L6734" t="s">
        <v>778</v>
      </c>
      <c r="M6734" t="s">
        <v>761</v>
      </c>
      <c r="N6734" t="s">
        <v>761</v>
      </c>
      <c r="O6734" t="s">
        <v>32</v>
      </c>
      <c r="P6734" t="s">
        <v>33</v>
      </c>
      <c r="Q6734" t="s">
        <v>95</v>
      </c>
      <c r="S6734" s="1">
        <v>40030</v>
      </c>
    </row>
    <row r="6735" spans="1:19" x14ac:dyDescent="0.25">
      <c r="A6735">
        <v>11714</v>
      </c>
      <c r="B6735" s="1">
        <v>40029</v>
      </c>
      <c r="C6735" t="s">
        <v>53</v>
      </c>
      <c r="D6735">
        <v>9</v>
      </c>
      <c r="E6735" s="5">
        <v>141.83000000000001</v>
      </c>
      <c r="F6735" s="7">
        <v>0.06</v>
      </c>
      <c r="G6735" s="5">
        <v>-35.69</v>
      </c>
      <c r="H6735" s="5">
        <v>15.73</v>
      </c>
      <c r="I6735">
        <v>0.56000000000000005</v>
      </c>
      <c r="J6735" s="5">
        <v>7.42</v>
      </c>
      <c r="K6735" t="s">
        <v>19</v>
      </c>
      <c r="L6735" t="s">
        <v>778</v>
      </c>
      <c r="M6735" t="s">
        <v>761</v>
      </c>
      <c r="N6735" t="s">
        <v>761</v>
      </c>
      <c r="O6735" t="s">
        <v>32</v>
      </c>
      <c r="P6735" t="s">
        <v>23</v>
      </c>
      <c r="Q6735" t="s">
        <v>83</v>
      </c>
      <c r="S6735" s="1">
        <v>40030</v>
      </c>
    </row>
    <row r="6736" spans="1:19" x14ac:dyDescent="0.25">
      <c r="A6736">
        <v>11748</v>
      </c>
      <c r="B6736" s="1">
        <v>39967</v>
      </c>
      <c r="C6736" t="s">
        <v>35</v>
      </c>
      <c r="D6736">
        <v>23</v>
      </c>
      <c r="E6736" s="5">
        <v>3503.12</v>
      </c>
      <c r="F6736" s="7">
        <v>0.01</v>
      </c>
      <c r="G6736" s="5">
        <v>-168.14</v>
      </c>
      <c r="H6736" s="5">
        <v>145.97999999999999</v>
      </c>
      <c r="I6736">
        <v>0.69</v>
      </c>
      <c r="J6736" s="5">
        <v>46.2</v>
      </c>
      <c r="K6736" t="s">
        <v>26</v>
      </c>
      <c r="L6736" t="s">
        <v>778</v>
      </c>
      <c r="M6736" t="s">
        <v>761</v>
      </c>
      <c r="N6736" t="s">
        <v>761</v>
      </c>
      <c r="O6736" t="s">
        <v>32</v>
      </c>
      <c r="P6736" t="s">
        <v>37</v>
      </c>
      <c r="Q6736" t="s">
        <v>56</v>
      </c>
      <c r="S6736" s="1">
        <v>39967</v>
      </c>
    </row>
    <row r="6737" spans="1:19" x14ac:dyDescent="0.25">
      <c r="A6737">
        <v>11780</v>
      </c>
      <c r="B6737" s="1">
        <v>40442</v>
      </c>
      <c r="C6737" t="s">
        <v>53</v>
      </c>
      <c r="D6737">
        <v>7</v>
      </c>
      <c r="E6737" s="5">
        <v>54.23</v>
      </c>
      <c r="F6737" s="7">
        <v>0.08</v>
      </c>
      <c r="G6737" s="5">
        <v>-16.46</v>
      </c>
      <c r="H6737" s="5">
        <v>7.28</v>
      </c>
      <c r="I6737">
        <v>0.35</v>
      </c>
      <c r="J6737" s="5">
        <v>5.47</v>
      </c>
      <c r="K6737" t="s">
        <v>19</v>
      </c>
      <c r="L6737" t="s">
        <v>420</v>
      </c>
      <c r="M6737" t="s">
        <v>761</v>
      </c>
      <c r="N6737" t="s">
        <v>761</v>
      </c>
      <c r="O6737" t="s">
        <v>22</v>
      </c>
      <c r="P6737" t="s">
        <v>23</v>
      </c>
      <c r="Q6737" t="s">
        <v>44</v>
      </c>
      <c r="S6737" s="1">
        <v>40443</v>
      </c>
    </row>
    <row r="6738" spans="1:19" x14ac:dyDescent="0.25">
      <c r="A6738">
        <v>12007</v>
      </c>
      <c r="B6738" s="1">
        <v>40083</v>
      </c>
      <c r="C6738" t="s">
        <v>35</v>
      </c>
      <c r="D6738">
        <v>42</v>
      </c>
      <c r="E6738" s="5">
        <v>152.26</v>
      </c>
      <c r="F6738" s="7">
        <v>0.04</v>
      </c>
      <c r="G6738" s="5">
        <v>64.989999999999995</v>
      </c>
      <c r="H6738" s="5">
        <v>3.69</v>
      </c>
      <c r="I6738">
        <v>0.38</v>
      </c>
      <c r="J6738" s="5">
        <v>0.5</v>
      </c>
      <c r="K6738" t="s">
        <v>19</v>
      </c>
      <c r="L6738" t="s">
        <v>784</v>
      </c>
      <c r="M6738" t="s">
        <v>761</v>
      </c>
      <c r="N6738" t="s">
        <v>761</v>
      </c>
      <c r="O6738" t="s">
        <v>32</v>
      </c>
      <c r="P6738" t="s">
        <v>23</v>
      </c>
      <c r="Q6738" t="s">
        <v>58</v>
      </c>
      <c r="S6738" s="1">
        <v>40085</v>
      </c>
    </row>
    <row r="6739" spans="1:19" x14ac:dyDescent="0.25">
      <c r="A6739">
        <v>12039</v>
      </c>
      <c r="B6739" s="1">
        <v>40345</v>
      </c>
      <c r="C6739" t="s">
        <v>25</v>
      </c>
      <c r="D6739">
        <v>13</v>
      </c>
      <c r="E6739" s="5">
        <v>2048.5680000000002</v>
      </c>
      <c r="F6739" s="7">
        <v>0.1</v>
      </c>
      <c r="G6739" s="5">
        <v>-259.99</v>
      </c>
      <c r="H6739" s="5">
        <v>205.99</v>
      </c>
      <c r="I6739">
        <v>0.56000000000000005</v>
      </c>
      <c r="J6739" s="5">
        <v>8.99</v>
      </c>
      <c r="K6739" t="s">
        <v>19</v>
      </c>
      <c r="L6739" t="s">
        <v>395</v>
      </c>
      <c r="M6739" t="s">
        <v>761</v>
      </c>
      <c r="N6739" t="s">
        <v>761</v>
      </c>
      <c r="O6739" t="s">
        <v>32</v>
      </c>
      <c r="P6739" t="s">
        <v>33</v>
      </c>
      <c r="Q6739" t="s">
        <v>34</v>
      </c>
      <c r="S6739" s="1">
        <v>40347</v>
      </c>
    </row>
    <row r="6740" spans="1:19" x14ac:dyDescent="0.25">
      <c r="A6740">
        <v>12066</v>
      </c>
      <c r="B6740" s="1">
        <v>40580</v>
      </c>
      <c r="C6740" t="s">
        <v>45</v>
      </c>
      <c r="D6740">
        <v>27</v>
      </c>
      <c r="E6740" s="5">
        <v>4442.049</v>
      </c>
      <c r="F6740" s="7">
        <v>0.1</v>
      </c>
      <c r="G6740" s="5">
        <v>720.95</v>
      </c>
      <c r="H6740" s="5">
        <v>200.99</v>
      </c>
      <c r="I6740">
        <v>0.59</v>
      </c>
      <c r="J6740" s="5">
        <v>8.08</v>
      </c>
      <c r="K6740" t="s">
        <v>19</v>
      </c>
      <c r="L6740" t="s">
        <v>774</v>
      </c>
      <c r="M6740" t="s">
        <v>761</v>
      </c>
      <c r="N6740" t="s">
        <v>761</v>
      </c>
      <c r="O6740" t="s">
        <v>22</v>
      </c>
      <c r="P6740" t="s">
        <v>33</v>
      </c>
      <c r="Q6740" t="s">
        <v>34</v>
      </c>
      <c r="S6740" s="1">
        <v>40581</v>
      </c>
    </row>
    <row r="6741" spans="1:19" x14ac:dyDescent="0.25">
      <c r="A6741">
        <v>12262</v>
      </c>
      <c r="B6741" s="1">
        <v>40887</v>
      </c>
      <c r="C6741" t="s">
        <v>18</v>
      </c>
      <c r="D6741">
        <v>45</v>
      </c>
      <c r="E6741" s="5">
        <v>1212.9280000000001</v>
      </c>
      <c r="F6741" s="7">
        <v>0.02</v>
      </c>
      <c r="G6741" s="5">
        <v>-1460.77</v>
      </c>
      <c r="H6741" s="5">
        <v>31.76</v>
      </c>
      <c r="I6741">
        <v>0.65</v>
      </c>
      <c r="J6741" s="5">
        <v>45.51</v>
      </c>
      <c r="K6741" t="s">
        <v>26</v>
      </c>
      <c r="L6741" t="s">
        <v>474</v>
      </c>
      <c r="M6741" t="s">
        <v>761</v>
      </c>
      <c r="N6741" t="s">
        <v>761</v>
      </c>
      <c r="O6741" t="s">
        <v>43</v>
      </c>
      <c r="P6741" t="s">
        <v>37</v>
      </c>
      <c r="Q6741" t="s">
        <v>56</v>
      </c>
      <c r="S6741" s="1">
        <v>40892</v>
      </c>
    </row>
    <row r="6742" spans="1:19" x14ac:dyDescent="0.25">
      <c r="A6742">
        <v>12486</v>
      </c>
      <c r="B6742" s="1">
        <v>40594</v>
      </c>
      <c r="C6742" t="s">
        <v>25</v>
      </c>
      <c r="D6742">
        <v>31</v>
      </c>
      <c r="E6742" s="5">
        <v>3081.33</v>
      </c>
      <c r="F6742" s="7">
        <v>0.08</v>
      </c>
      <c r="G6742" s="5">
        <v>-1341.11</v>
      </c>
      <c r="H6742" s="5">
        <v>100.98</v>
      </c>
      <c r="I6742">
        <v>0.78</v>
      </c>
      <c r="J6742" s="5">
        <v>57.38</v>
      </c>
      <c r="K6742" t="s">
        <v>26</v>
      </c>
      <c r="L6742" t="s">
        <v>785</v>
      </c>
      <c r="M6742" t="s">
        <v>761</v>
      </c>
      <c r="N6742" t="s">
        <v>761</v>
      </c>
      <c r="O6742" t="s">
        <v>32</v>
      </c>
      <c r="P6742" t="s">
        <v>37</v>
      </c>
      <c r="Q6742" t="s">
        <v>55</v>
      </c>
      <c r="S6742" s="1">
        <v>40595</v>
      </c>
    </row>
    <row r="6743" spans="1:19" x14ac:dyDescent="0.25">
      <c r="A6743">
        <v>12486</v>
      </c>
      <c r="B6743" s="1">
        <v>40594</v>
      </c>
      <c r="C6743" t="s">
        <v>25</v>
      </c>
      <c r="D6743">
        <v>42</v>
      </c>
      <c r="E6743" s="5">
        <v>1692.56</v>
      </c>
      <c r="F6743" s="7">
        <v>0.04</v>
      </c>
      <c r="G6743" s="5">
        <v>275.5</v>
      </c>
      <c r="H6743" s="5">
        <v>40.98</v>
      </c>
      <c r="I6743">
        <v>0.6</v>
      </c>
      <c r="J6743" s="5">
        <v>7.2</v>
      </c>
      <c r="K6743" t="s">
        <v>19</v>
      </c>
      <c r="L6743" t="s">
        <v>785</v>
      </c>
      <c r="M6743" t="s">
        <v>761</v>
      </c>
      <c r="N6743" t="s">
        <v>761</v>
      </c>
      <c r="O6743" t="s">
        <v>32</v>
      </c>
      <c r="P6743" t="s">
        <v>23</v>
      </c>
      <c r="Q6743" t="s">
        <v>29</v>
      </c>
      <c r="S6743" s="1">
        <v>40595</v>
      </c>
    </row>
    <row r="6744" spans="1:19" x14ac:dyDescent="0.25">
      <c r="A6744">
        <v>12580</v>
      </c>
      <c r="B6744" s="1">
        <v>40191</v>
      </c>
      <c r="C6744" t="s">
        <v>18</v>
      </c>
      <c r="D6744">
        <v>50</v>
      </c>
      <c r="E6744" s="5">
        <v>8038.08</v>
      </c>
      <c r="F6744" s="7">
        <v>0.1</v>
      </c>
      <c r="G6744" s="5">
        <v>2821.41</v>
      </c>
      <c r="H6744" s="5">
        <v>172.99</v>
      </c>
      <c r="I6744">
        <v>0.39</v>
      </c>
      <c r="J6744" s="5">
        <v>19.989999999999998</v>
      </c>
      <c r="K6744" t="s">
        <v>19</v>
      </c>
      <c r="L6744" t="s">
        <v>459</v>
      </c>
      <c r="M6744" t="s">
        <v>761</v>
      </c>
      <c r="N6744" t="s">
        <v>761</v>
      </c>
      <c r="O6744" t="s">
        <v>22</v>
      </c>
      <c r="P6744" t="s">
        <v>23</v>
      </c>
      <c r="Q6744" t="s">
        <v>30</v>
      </c>
      <c r="S6744" s="1">
        <v>40193</v>
      </c>
    </row>
    <row r="6745" spans="1:19" x14ac:dyDescent="0.25">
      <c r="A6745">
        <v>12612</v>
      </c>
      <c r="B6745" s="1">
        <v>40533</v>
      </c>
      <c r="C6745" t="s">
        <v>18</v>
      </c>
      <c r="D6745">
        <v>29</v>
      </c>
      <c r="E6745" s="5">
        <v>2360.98</v>
      </c>
      <c r="F6745" s="7">
        <v>0.02</v>
      </c>
      <c r="G6745" s="5">
        <v>611.92999999999995</v>
      </c>
      <c r="H6745" s="5">
        <v>78.650000000000006</v>
      </c>
      <c r="I6745">
        <v>0.52</v>
      </c>
      <c r="J6745" s="5">
        <v>13.99</v>
      </c>
      <c r="K6745" t="s">
        <v>19</v>
      </c>
      <c r="L6745" t="s">
        <v>474</v>
      </c>
      <c r="M6745" t="s">
        <v>761</v>
      </c>
      <c r="N6745" t="s">
        <v>761</v>
      </c>
      <c r="O6745" t="s">
        <v>43</v>
      </c>
      <c r="P6745" t="s">
        <v>23</v>
      </c>
      <c r="Q6745" t="s">
        <v>29</v>
      </c>
      <c r="S6745" s="1">
        <v>40533</v>
      </c>
    </row>
    <row r="6746" spans="1:19" x14ac:dyDescent="0.25">
      <c r="A6746">
        <v>12612</v>
      </c>
      <c r="B6746" s="1">
        <v>40533</v>
      </c>
      <c r="C6746" t="s">
        <v>18</v>
      </c>
      <c r="D6746">
        <v>49</v>
      </c>
      <c r="E6746" s="5">
        <v>182.2</v>
      </c>
      <c r="F6746" s="7">
        <v>0.09</v>
      </c>
      <c r="G6746" s="5">
        <v>82.21</v>
      </c>
      <c r="H6746" s="5">
        <v>3.75</v>
      </c>
      <c r="I6746">
        <v>0.37</v>
      </c>
      <c r="J6746" s="5">
        <v>0.5</v>
      </c>
      <c r="K6746" t="s">
        <v>40</v>
      </c>
      <c r="L6746" t="s">
        <v>474</v>
      </c>
      <c r="M6746" t="s">
        <v>761</v>
      </c>
      <c r="N6746" t="s">
        <v>761</v>
      </c>
      <c r="O6746" t="s">
        <v>43</v>
      </c>
      <c r="P6746" t="s">
        <v>23</v>
      </c>
      <c r="Q6746" t="s">
        <v>58</v>
      </c>
      <c r="S6746" s="1">
        <v>40538</v>
      </c>
    </row>
    <row r="6747" spans="1:19" x14ac:dyDescent="0.25">
      <c r="A6747">
        <v>12706</v>
      </c>
      <c r="B6747" s="1">
        <v>40137</v>
      </c>
      <c r="C6747" t="s">
        <v>53</v>
      </c>
      <c r="D6747">
        <v>46</v>
      </c>
      <c r="E6747" s="5">
        <v>2494.69</v>
      </c>
      <c r="F6747" s="7">
        <v>0.09</v>
      </c>
      <c r="G6747" s="5">
        <v>-937.06</v>
      </c>
      <c r="H6747" s="5">
        <v>58.14</v>
      </c>
      <c r="I6747">
        <v>0.61</v>
      </c>
      <c r="J6747" s="5">
        <v>36.61</v>
      </c>
      <c r="K6747" t="s">
        <v>26</v>
      </c>
      <c r="L6747" t="s">
        <v>785</v>
      </c>
      <c r="M6747" t="s">
        <v>761</v>
      </c>
      <c r="N6747" t="s">
        <v>761</v>
      </c>
      <c r="O6747" t="s">
        <v>32</v>
      </c>
      <c r="P6747" t="s">
        <v>37</v>
      </c>
      <c r="Q6747" t="s">
        <v>55</v>
      </c>
      <c r="S6747" s="1">
        <v>40138</v>
      </c>
    </row>
    <row r="6748" spans="1:19" x14ac:dyDescent="0.25">
      <c r="A6748">
        <v>12708</v>
      </c>
      <c r="B6748" s="1">
        <v>40185</v>
      </c>
      <c r="C6748" t="s">
        <v>18</v>
      </c>
      <c r="D6748">
        <v>44</v>
      </c>
      <c r="E6748" s="5">
        <v>159.41</v>
      </c>
      <c r="F6748" s="7">
        <v>0</v>
      </c>
      <c r="G6748" s="5">
        <v>34.68</v>
      </c>
      <c r="H6748" s="5">
        <v>3.28</v>
      </c>
      <c r="I6748">
        <v>0.52</v>
      </c>
      <c r="J6748" s="5">
        <v>0.98</v>
      </c>
      <c r="K6748" t="s">
        <v>40</v>
      </c>
      <c r="L6748" t="s">
        <v>421</v>
      </c>
      <c r="M6748" t="s">
        <v>761</v>
      </c>
      <c r="N6748" t="s">
        <v>761</v>
      </c>
      <c r="O6748" t="s">
        <v>32</v>
      </c>
      <c r="P6748" t="s">
        <v>23</v>
      </c>
      <c r="Q6748" t="s">
        <v>61</v>
      </c>
      <c r="S6748" s="1">
        <v>40190</v>
      </c>
    </row>
    <row r="6749" spans="1:19" x14ac:dyDescent="0.25">
      <c r="A6749">
        <v>12930</v>
      </c>
      <c r="B6749" s="1">
        <v>40871</v>
      </c>
      <c r="C6749" t="s">
        <v>25</v>
      </c>
      <c r="D6749">
        <v>49</v>
      </c>
      <c r="E6749" s="5">
        <v>1147.6400000000001</v>
      </c>
      <c r="F6749" s="7">
        <v>0.06</v>
      </c>
      <c r="G6749" s="5">
        <v>261.87</v>
      </c>
      <c r="H6749" s="5">
        <v>22.98</v>
      </c>
      <c r="I6749">
        <v>0.55000000000000004</v>
      </c>
      <c r="J6749" s="5">
        <v>4.5</v>
      </c>
      <c r="K6749" t="s">
        <v>19</v>
      </c>
      <c r="L6749" t="s">
        <v>512</v>
      </c>
      <c r="M6749" t="s">
        <v>761</v>
      </c>
      <c r="N6749" t="s">
        <v>761</v>
      </c>
      <c r="O6749" t="s">
        <v>32</v>
      </c>
      <c r="P6749" t="s">
        <v>23</v>
      </c>
      <c r="Q6749" t="s">
        <v>29</v>
      </c>
      <c r="S6749" s="1">
        <v>40872</v>
      </c>
    </row>
    <row r="6750" spans="1:19" x14ac:dyDescent="0.25">
      <c r="A6750">
        <v>12965</v>
      </c>
      <c r="B6750" s="1">
        <v>40354</v>
      </c>
      <c r="C6750" t="s">
        <v>45</v>
      </c>
      <c r="D6750">
        <v>7</v>
      </c>
      <c r="E6750" s="5">
        <v>44.74</v>
      </c>
      <c r="F6750" s="7">
        <v>0.04</v>
      </c>
      <c r="G6750" s="5">
        <v>-20.100000000000001</v>
      </c>
      <c r="H6750" s="5">
        <v>5.74</v>
      </c>
      <c r="I6750">
        <v>0.39</v>
      </c>
      <c r="J6750" s="5">
        <v>5.01</v>
      </c>
      <c r="K6750" t="s">
        <v>19</v>
      </c>
      <c r="L6750" t="s">
        <v>447</v>
      </c>
      <c r="M6750" t="s">
        <v>761</v>
      </c>
      <c r="N6750" t="s">
        <v>761</v>
      </c>
      <c r="O6750" t="s">
        <v>32</v>
      </c>
      <c r="P6750" t="s">
        <v>23</v>
      </c>
      <c r="Q6750" t="s">
        <v>30</v>
      </c>
      <c r="S6750" s="1">
        <v>40355</v>
      </c>
    </row>
    <row r="6751" spans="1:19" x14ac:dyDescent="0.25">
      <c r="A6751">
        <v>12965</v>
      </c>
      <c r="B6751" s="1">
        <v>40354</v>
      </c>
      <c r="C6751" t="s">
        <v>45</v>
      </c>
      <c r="D6751">
        <v>21</v>
      </c>
      <c r="E6751" s="5">
        <v>90.78</v>
      </c>
      <c r="F6751" s="7">
        <v>0.06</v>
      </c>
      <c r="G6751" s="5">
        <v>-71.84</v>
      </c>
      <c r="H6751" s="5">
        <v>4.24</v>
      </c>
      <c r="I6751">
        <v>0.35</v>
      </c>
      <c r="J6751" s="5">
        <v>5.41</v>
      </c>
      <c r="K6751" t="s">
        <v>19</v>
      </c>
      <c r="L6751" t="s">
        <v>447</v>
      </c>
      <c r="M6751" t="s">
        <v>761</v>
      </c>
      <c r="N6751" t="s">
        <v>761</v>
      </c>
      <c r="O6751" t="s">
        <v>32</v>
      </c>
      <c r="P6751" t="s">
        <v>23</v>
      </c>
      <c r="Q6751" t="s">
        <v>30</v>
      </c>
      <c r="S6751" s="1">
        <v>40355</v>
      </c>
    </row>
    <row r="6752" spans="1:19" x14ac:dyDescent="0.25">
      <c r="A6752">
        <v>13090</v>
      </c>
      <c r="B6752" s="1">
        <v>40385</v>
      </c>
      <c r="C6752" t="s">
        <v>35</v>
      </c>
      <c r="D6752">
        <v>15</v>
      </c>
      <c r="E6752" s="5">
        <v>150.19999999999999</v>
      </c>
      <c r="F6752" s="7">
        <v>0.02</v>
      </c>
      <c r="G6752" s="5">
        <v>12.97</v>
      </c>
      <c r="H6752" s="5">
        <v>9.27</v>
      </c>
      <c r="I6752">
        <v>0.38</v>
      </c>
      <c r="J6752" s="5">
        <v>4.3899999999999997</v>
      </c>
      <c r="K6752" t="s">
        <v>19</v>
      </c>
      <c r="L6752" t="s">
        <v>786</v>
      </c>
      <c r="M6752" t="s">
        <v>761</v>
      </c>
      <c r="N6752" t="s">
        <v>761</v>
      </c>
      <c r="O6752" t="s">
        <v>32</v>
      </c>
      <c r="P6752" t="s">
        <v>23</v>
      </c>
      <c r="Q6752" t="s">
        <v>44</v>
      </c>
      <c r="S6752" s="1">
        <v>40386</v>
      </c>
    </row>
    <row r="6753" spans="1:19" x14ac:dyDescent="0.25">
      <c r="A6753">
        <v>13157</v>
      </c>
      <c r="B6753" s="1">
        <v>40950</v>
      </c>
      <c r="C6753" t="s">
        <v>45</v>
      </c>
      <c r="D6753">
        <v>2</v>
      </c>
      <c r="E6753" s="5">
        <v>38.93</v>
      </c>
      <c r="F6753" s="7">
        <v>7.0000000000000007E-2</v>
      </c>
      <c r="G6753" s="5">
        <v>-102.43</v>
      </c>
      <c r="H6753" s="5">
        <v>20.99</v>
      </c>
      <c r="I6753">
        <v>0.57999999999999996</v>
      </c>
      <c r="J6753" s="5">
        <v>4.8099999999999996</v>
      </c>
      <c r="K6753" t="s">
        <v>19</v>
      </c>
      <c r="L6753" t="s">
        <v>453</v>
      </c>
      <c r="M6753" t="s">
        <v>761</v>
      </c>
      <c r="N6753" t="s">
        <v>761</v>
      </c>
      <c r="O6753" t="s">
        <v>32</v>
      </c>
      <c r="P6753" t="s">
        <v>33</v>
      </c>
      <c r="Q6753" t="s">
        <v>34</v>
      </c>
      <c r="S6753" s="1">
        <v>40951</v>
      </c>
    </row>
    <row r="6754" spans="1:19" x14ac:dyDescent="0.25">
      <c r="A6754">
        <v>13218</v>
      </c>
      <c r="B6754" s="1">
        <v>39949</v>
      </c>
      <c r="C6754" t="s">
        <v>25</v>
      </c>
      <c r="D6754">
        <v>18</v>
      </c>
      <c r="E6754" s="5">
        <v>513.08000000000004</v>
      </c>
      <c r="F6754" s="7">
        <v>0.03</v>
      </c>
      <c r="G6754" s="5">
        <v>198.94</v>
      </c>
      <c r="H6754" s="5">
        <v>28.53</v>
      </c>
      <c r="I6754">
        <v>0.38</v>
      </c>
      <c r="J6754" s="5">
        <v>1.49</v>
      </c>
      <c r="K6754" t="s">
        <v>19</v>
      </c>
      <c r="L6754" t="s">
        <v>784</v>
      </c>
      <c r="M6754" t="s">
        <v>761</v>
      </c>
      <c r="N6754" t="s">
        <v>761</v>
      </c>
      <c r="O6754" t="s">
        <v>32</v>
      </c>
      <c r="P6754" t="s">
        <v>23</v>
      </c>
      <c r="Q6754" t="s">
        <v>30</v>
      </c>
      <c r="S6754" s="1">
        <v>39950</v>
      </c>
    </row>
    <row r="6755" spans="1:19" x14ac:dyDescent="0.25">
      <c r="A6755">
        <v>13218</v>
      </c>
      <c r="B6755" s="1">
        <v>39949</v>
      </c>
      <c r="C6755" t="s">
        <v>25</v>
      </c>
      <c r="D6755">
        <v>16</v>
      </c>
      <c r="E6755" s="5">
        <v>98.8</v>
      </c>
      <c r="F6755" s="7">
        <v>7.0000000000000007E-2</v>
      </c>
      <c r="G6755" s="5">
        <v>-62</v>
      </c>
      <c r="H6755" s="5">
        <v>5.98</v>
      </c>
      <c r="I6755">
        <v>0.36</v>
      </c>
      <c r="J6755" s="5">
        <v>7.15</v>
      </c>
      <c r="K6755" t="s">
        <v>19</v>
      </c>
      <c r="L6755" t="s">
        <v>784</v>
      </c>
      <c r="M6755" t="s">
        <v>761</v>
      </c>
      <c r="N6755" t="s">
        <v>761</v>
      </c>
      <c r="O6755" t="s">
        <v>32</v>
      </c>
      <c r="P6755" t="s">
        <v>23</v>
      </c>
      <c r="Q6755" t="s">
        <v>44</v>
      </c>
      <c r="S6755" s="1">
        <v>39951</v>
      </c>
    </row>
    <row r="6756" spans="1:19" x14ac:dyDescent="0.25">
      <c r="A6756">
        <v>13314</v>
      </c>
      <c r="B6756" s="1">
        <v>39946</v>
      </c>
      <c r="C6756" t="s">
        <v>25</v>
      </c>
      <c r="D6756">
        <v>34</v>
      </c>
      <c r="E6756" s="5">
        <v>89.4</v>
      </c>
      <c r="F6756" s="7">
        <v>0.08</v>
      </c>
      <c r="G6756" s="5">
        <v>22.22</v>
      </c>
      <c r="H6756" s="5">
        <v>2.62</v>
      </c>
      <c r="I6756">
        <v>0.39</v>
      </c>
      <c r="J6756" s="5">
        <v>0.8</v>
      </c>
      <c r="K6756" t="s">
        <v>40</v>
      </c>
      <c r="L6756" t="s">
        <v>414</v>
      </c>
      <c r="M6756" t="s">
        <v>761</v>
      </c>
      <c r="N6756" t="s">
        <v>761</v>
      </c>
      <c r="O6756" t="s">
        <v>22</v>
      </c>
      <c r="P6756" t="s">
        <v>23</v>
      </c>
      <c r="Q6756" t="s">
        <v>47</v>
      </c>
      <c r="S6756" s="1">
        <v>39948</v>
      </c>
    </row>
    <row r="6757" spans="1:19" x14ac:dyDescent="0.25">
      <c r="A6757">
        <v>13536</v>
      </c>
      <c r="B6757" s="1">
        <v>40043</v>
      </c>
      <c r="C6757" t="s">
        <v>45</v>
      </c>
      <c r="D6757">
        <v>23</v>
      </c>
      <c r="E6757" s="5">
        <v>123.15</v>
      </c>
      <c r="F6757" s="7">
        <v>0.05</v>
      </c>
      <c r="G6757" s="5">
        <v>22.98</v>
      </c>
      <c r="H6757" s="5">
        <v>5.18</v>
      </c>
      <c r="I6757">
        <v>0.36</v>
      </c>
      <c r="J6757" s="5">
        <v>2.04</v>
      </c>
      <c r="K6757" t="s">
        <v>19</v>
      </c>
      <c r="L6757" t="s">
        <v>710</v>
      </c>
      <c r="M6757" t="s">
        <v>761</v>
      </c>
      <c r="N6757" t="s">
        <v>761</v>
      </c>
      <c r="O6757" t="s">
        <v>43</v>
      </c>
      <c r="P6757" t="s">
        <v>23</v>
      </c>
      <c r="Q6757" t="s">
        <v>44</v>
      </c>
      <c r="S6757" s="1">
        <v>40045</v>
      </c>
    </row>
    <row r="6758" spans="1:19" x14ac:dyDescent="0.25">
      <c r="A6758">
        <v>13569</v>
      </c>
      <c r="B6758" s="1">
        <v>40643</v>
      </c>
      <c r="C6758" t="s">
        <v>53</v>
      </c>
      <c r="D6758">
        <v>13</v>
      </c>
      <c r="E6758" s="5">
        <v>563.17999999999995</v>
      </c>
      <c r="F6758" s="7">
        <v>0.02</v>
      </c>
      <c r="G6758" s="5">
        <v>67.98</v>
      </c>
      <c r="H6758" s="5">
        <v>40.98</v>
      </c>
      <c r="I6758">
        <v>0.6</v>
      </c>
      <c r="J6758" s="5">
        <v>7.2</v>
      </c>
      <c r="K6758" t="s">
        <v>40</v>
      </c>
      <c r="L6758" t="s">
        <v>395</v>
      </c>
      <c r="M6758" t="s">
        <v>761</v>
      </c>
      <c r="N6758" t="s">
        <v>761</v>
      </c>
      <c r="O6758" t="s">
        <v>32</v>
      </c>
      <c r="P6758" t="s">
        <v>23</v>
      </c>
      <c r="Q6758" t="s">
        <v>29</v>
      </c>
      <c r="S6758" s="1">
        <v>40645</v>
      </c>
    </row>
    <row r="6759" spans="1:19" x14ac:dyDescent="0.25">
      <c r="A6759">
        <v>13569</v>
      </c>
      <c r="B6759" s="1">
        <v>40643</v>
      </c>
      <c r="C6759" t="s">
        <v>53</v>
      </c>
      <c r="D6759">
        <v>16</v>
      </c>
      <c r="E6759" s="5">
        <v>47.45</v>
      </c>
      <c r="F6759" s="7">
        <v>0.05</v>
      </c>
      <c r="G6759" s="5">
        <v>1.07</v>
      </c>
      <c r="H6759" s="5">
        <v>2.88</v>
      </c>
      <c r="I6759">
        <v>0.36</v>
      </c>
      <c r="J6759" s="5">
        <v>1.49</v>
      </c>
      <c r="K6759" t="s">
        <v>19</v>
      </c>
      <c r="L6759" t="s">
        <v>395</v>
      </c>
      <c r="M6759" t="s">
        <v>761</v>
      </c>
      <c r="N6759" t="s">
        <v>761</v>
      </c>
      <c r="O6759" t="s">
        <v>32</v>
      </c>
      <c r="P6759" t="s">
        <v>23</v>
      </c>
      <c r="Q6759" t="s">
        <v>30</v>
      </c>
      <c r="S6759" s="1">
        <v>40644</v>
      </c>
    </row>
    <row r="6760" spans="1:19" x14ac:dyDescent="0.25">
      <c r="A6760">
        <v>13570</v>
      </c>
      <c r="B6760" s="1">
        <v>41245</v>
      </c>
      <c r="C6760" t="s">
        <v>35</v>
      </c>
      <c r="D6760">
        <v>2</v>
      </c>
      <c r="E6760" s="5">
        <v>16.97</v>
      </c>
      <c r="F6760" s="7">
        <v>0.04</v>
      </c>
      <c r="G6760" s="5">
        <v>-8.8000000000000007</v>
      </c>
      <c r="H6760" s="5">
        <v>8.34</v>
      </c>
      <c r="I6760">
        <v>0.43</v>
      </c>
      <c r="J6760" s="5">
        <v>0.96</v>
      </c>
      <c r="K6760" t="s">
        <v>19</v>
      </c>
      <c r="L6760" t="s">
        <v>512</v>
      </c>
      <c r="M6760" t="s">
        <v>761</v>
      </c>
      <c r="N6760" t="s">
        <v>761</v>
      </c>
      <c r="O6760" t="s">
        <v>32</v>
      </c>
      <c r="P6760" t="s">
        <v>37</v>
      </c>
      <c r="Q6760" t="s">
        <v>38</v>
      </c>
      <c r="S6760" s="1">
        <v>41246</v>
      </c>
    </row>
    <row r="6761" spans="1:19" x14ac:dyDescent="0.25">
      <c r="A6761">
        <v>13570</v>
      </c>
      <c r="B6761" s="1">
        <v>41245</v>
      </c>
      <c r="C6761" t="s">
        <v>35</v>
      </c>
      <c r="D6761">
        <v>42</v>
      </c>
      <c r="E6761" s="5">
        <v>4077.7559999999999</v>
      </c>
      <c r="F6761" s="7">
        <v>0.04</v>
      </c>
      <c r="G6761" s="5">
        <v>1086.96</v>
      </c>
      <c r="H6761" s="5">
        <v>110.99</v>
      </c>
      <c r="I6761">
        <v>0.56999999999999995</v>
      </c>
      <c r="J6761" s="5">
        <v>8.99</v>
      </c>
      <c r="K6761" t="s">
        <v>19</v>
      </c>
      <c r="L6761" t="s">
        <v>512</v>
      </c>
      <c r="M6761" t="s">
        <v>761</v>
      </c>
      <c r="N6761" t="s">
        <v>761</v>
      </c>
      <c r="O6761" t="s">
        <v>32</v>
      </c>
      <c r="P6761" t="s">
        <v>33</v>
      </c>
      <c r="Q6761" t="s">
        <v>34</v>
      </c>
      <c r="S6761" s="1">
        <v>41245</v>
      </c>
    </row>
    <row r="6762" spans="1:19" x14ac:dyDescent="0.25">
      <c r="A6762">
        <v>13602</v>
      </c>
      <c r="B6762" s="1">
        <v>39826</v>
      </c>
      <c r="C6762" t="s">
        <v>18</v>
      </c>
      <c r="D6762">
        <v>3</v>
      </c>
      <c r="E6762" s="5">
        <v>445.34</v>
      </c>
      <c r="F6762" s="7">
        <v>0.03</v>
      </c>
      <c r="G6762" s="5">
        <v>-377.9</v>
      </c>
      <c r="H6762" s="5">
        <v>145.44999999999999</v>
      </c>
      <c r="I6762">
        <v>0.56000000000000005</v>
      </c>
      <c r="J6762" s="5">
        <v>17.850000000000001</v>
      </c>
      <c r="K6762" t="s">
        <v>26</v>
      </c>
      <c r="L6762" t="s">
        <v>353</v>
      </c>
      <c r="M6762" t="s">
        <v>761</v>
      </c>
      <c r="N6762" t="s">
        <v>761</v>
      </c>
      <c r="O6762" t="s">
        <v>32</v>
      </c>
      <c r="P6762" t="s">
        <v>33</v>
      </c>
      <c r="Q6762" t="s">
        <v>95</v>
      </c>
      <c r="S6762" s="1">
        <v>39831</v>
      </c>
    </row>
    <row r="6763" spans="1:19" x14ac:dyDescent="0.25">
      <c r="A6763">
        <v>13602</v>
      </c>
      <c r="B6763" s="1">
        <v>39826</v>
      </c>
      <c r="C6763" t="s">
        <v>18</v>
      </c>
      <c r="D6763">
        <v>13</v>
      </c>
      <c r="E6763" s="5">
        <v>660.99</v>
      </c>
      <c r="F6763" s="7">
        <v>0.02</v>
      </c>
      <c r="G6763" s="5">
        <v>267.67</v>
      </c>
      <c r="H6763" s="5">
        <v>48.04</v>
      </c>
      <c r="I6763">
        <v>0.37</v>
      </c>
      <c r="J6763" s="5">
        <v>5.09</v>
      </c>
      <c r="K6763" t="s">
        <v>19</v>
      </c>
      <c r="L6763" t="s">
        <v>353</v>
      </c>
      <c r="M6763" t="s">
        <v>761</v>
      </c>
      <c r="N6763" t="s">
        <v>761</v>
      </c>
      <c r="O6763" t="s">
        <v>32</v>
      </c>
      <c r="P6763" t="s">
        <v>23</v>
      </c>
      <c r="Q6763" t="s">
        <v>44</v>
      </c>
      <c r="S6763" s="1">
        <v>39826</v>
      </c>
    </row>
    <row r="6764" spans="1:19" x14ac:dyDescent="0.25">
      <c r="A6764">
        <v>13668</v>
      </c>
      <c r="B6764" s="1">
        <v>40963</v>
      </c>
      <c r="C6764" t="s">
        <v>53</v>
      </c>
      <c r="D6764">
        <v>42</v>
      </c>
      <c r="E6764" s="5">
        <v>282.61</v>
      </c>
      <c r="F6764" s="7">
        <v>0.02</v>
      </c>
      <c r="G6764" s="5">
        <v>-106.36</v>
      </c>
      <c r="H6764" s="5">
        <v>6.24</v>
      </c>
      <c r="I6764">
        <v>0.6</v>
      </c>
      <c r="J6764" s="5">
        <v>5.22</v>
      </c>
      <c r="K6764" t="s">
        <v>19</v>
      </c>
      <c r="L6764" t="s">
        <v>674</v>
      </c>
      <c r="M6764" t="s">
        <v>761</v>
      </c>
      <c r="N6764" t="s">
        <v>761</v>
      </c>
      <c r="O6764" t="s">
        <v>43</v>
      </c>
      <c r="P6764" t="s">
        <v>37</v>
      </c>
      <c r="Q6764" t="s">
        <v>38</v>
      </c>
      <c r="S6764" s="1">
        <v>40965</v>
      </c>
    </row>
    <row r="6765" spans="1:19" x14ac:dyDescent="0.25">
      <c r="A6765">
        <v>13923</v>
      </c>
      <c r="B6765" s="1">
        <v>41098</v>
      </c>
      <c r="C6765" t="s">
        <v>25</v>
      </c>
      <c r="D6765">
        <v>28</v>
      </c>
      <c r="E6765" s="5">
        <v>4332.3</v>
      </c>
      <c r="F6765" s="7">
        <v>0.08</v>
      </c>
      <c r="G6765" s="5">
        <v>2066.12</v>
      </c>
      <c r="H6765" s="5">
        <v>200.97</v>
      </c>
      <c r="I6765">
        <v>0.36</v>
      </c>
      <c r="J6765" s="5">
        <v>15.59</v>
      </c>
      <c r="K6765" t="s">
        <v>26</v>
      </c>
      <c r="L6765" t="s">
        <v>632</v>
      </c>
      <c r="M6765" t="s">
        <v>761</v>
      </c>
      <c r="N6765" t="s">
        <v>761</v>
      </c>
      <c r="O6765" t="s">
        <v>43</v>
      </c>
      <c r="P6765" t="s">
        <v>33</v>
      </c>
      <c r="Q6765" t="s">
        <v>95</v>
      </c>
      <c r="S6765" s="1">
        <v>41100</v>
      </c>
    </row>
    <row r="6766" spans="1:19" x14ac:dyDescent="0.25">
      <c r="A6766">
        <v>13958</v>
      </c>
      <c r="B6766" s="1">
        <v>40201</v>
      </c>
      <c r="C6766" t="s">
        <v>18</v>
      </c>
      <c r="D6766">
        <v>11</v>
      </c>
      <c r="E6766" s="5">
        <v>808.673</v>
      </c>
      <c r="F6766" s="7">
        <v>0.06</v>
      </c>
      <c r="G6766" s="5">
        <v>-10.67</v>
      </c>
      <c r="H6766" s="5">
        <v>85.99</v>
      </c>
      <c r="I6766">
        <v>0.55000000000000004</v>
      </c>
      <c r="J6766" s="5">
        <v>0.99</v>
      </c>
      <c r="K6766" t="s">
        <v>19</v>
      </c>
      <c r="L6766" t="s">
        <v>787</v>
      </c>
      <c r="M6766" t="s">
        <v>761</v>
      </c>
      <c r="N6766" t="s">
        <v>761</v>
      </c>
      <c r="O6766" t="s">
        <v>28</v>
      </c>
      <c r="P6766" t="s">
        <v>33</v>
      </c>
      <c r="Q6766" t="s">
        <v>34</v>
      </c>
      <c r="S6766" s="1">
        <v>40210</v>
      </c>
    </row>
    <row r="6767" spans="1:19" x14ac:dyDescent="0.25">
      <c r="A6767">
        <v>13991</v>
      </c>
      <c r="B6767" s="1">
        <v>40974</v>
      </c>
      <c r="C6767" t="s">
        <v>25</v>
      </c>
      <c r="D6767">
        <v>24</v>
      </c>
      <c r="E6767" s="5">
        <v>170.7</v>
      </c>
      <c r="F6767" s="7">
        <v>0</v>
      </c>
      <c r="G6767" s="5">
        <v>-37.880000000000003</v>
      </c>
      <c r="H6767" s="5">
        <v>6.48</v>
      </c>
      <c r="I6767">
        <v>0.71</v>
      </c>
      <c r="J6767" s="5">
        <v>2.74</v>
      </c>
      <c r="K6767" t="s">
        <v>19</v>
      </c>
      <c r="L6767" t="s">
        <v>423</v>
      </c>
      <c r="M6767" t="s">
        <v>761</v>
      </c>
      <c r="N6767" t="s">
        <v>761</v>
      </c>
      <c r="O6767" t="s">
        <v>32</v>
      </c>
      <c r="P6767" t="s">
        <v>33</v>
      </c>
      <c r="Q6767" t="s">
        <v>49</v>
      </c>
      <c r="S6767" s="1">
        <v>40976</v>
      </c>
    </row>
    <row r="6768" spans="1:19" x14ac:dyDescent="0.25">
      <c r="A6768">
        <v>13991</v>
      </c>
      <c r="B6768" s="1">
        <v>40974</v>
      </c>
      <c r="C6768" t="s">
        <v>25</v>
      </c>
      <c r="D6768">
        <v>21</v>
      </c>
      <c r="E6768" s="5">
        <v>1839.4480000000001</v>
      </c>
      <c r="F6768" s="7">
        <v>7.0000000000000007E-2</v>
      </c>
      <c r="G6768" s="5">
        <v>-742.88</v>
      </c>
      <c r="H6768" s="5">
        <v>111.96</v>
      </c>
      <c r="I6768">
        <v>0.63</v>
      </c>
      <c r="J6768" s="5">
        <v>69</v>
      </c>
      <c r="K6768" t="s">
        <v>19</v>
      </c>
      <c r="L6768" t="s">
        <v>423</v>
      </c>
      <c r="M6768" t="s">
        <v>761</v>
      </c>
      <c r="N6768" t="s">
        <v>761</v>
      </c>
      <c r="O6768" t="s">
        <v>32</v>
      </c>
      <c r="P6768" t="s">
        <v>37</v>
      </c>
      <c r="Q6768" t="s">
        <v>56</v>
      </c>
      <c r="S6768" s="1">
        <v>40975</v>
      </c>
    </row>
    <row r="6769" spans="1:19" x14ac:dyDescent="0.25">
      <c r="A6769">
        <v>14048</v>
      </c>
      <c r="B6769" s="1">
        <v>40315</v>
      </c>
      <c r="C6769" t="s">
        <v>35</v>
      </c>
      <c r="D6769">
        <v>47</v>
      </c>
      <c r="E6769" s="5">
        <v>1837.15</v>
      </c>
      <c r="F6769" s="7">
        <v>0.06</v>
      </c>
      <c r="G6769" s="5">
        <v>196.58</v>
      </c>
      <c r="H6769" s="5">
        <v>40.97</v>
      </c>
      <c r="I6769">
        <v>0.59</v>
      </c>
      <c r="J6769" s="5">
        <v>8.99</v>
      </c>
      <c r="K6769" t="s">
        <v>19</v>
      </c>
      <c r="L6769" t="s">
        <v>407</v>
      </c>
      <c r="M6769" t="s">
        <v>761</v>
      </c>
      <c r="N6769" t="s">
        <v>761</v>
      </c>
      <c r="O6769" t="s">
        <v>22</v>
      </c>
      <c r="P6769" t="s">
        <v>23</v>
      </c>
      <c r="Q6769" t="s">
        <v>61</v>
      </c>
      <c r="S6769" s="1">
        <v>40315</v>
      </c>
    </row>
    <row r="6770" spans="1:19" x14ac:dyDescent="0.25">
      <c r="A6770">
        <v>14048</v>
      </c>
      <c r="B6770" s="1">
        <v>40315</v>
      </c>
      <c r="C6770" t="s">
        <v>35</v>
      </c>
      <c r="D6770">
        <v>5</v>
      </c>
      <c r="E6770" s="5">
        <v>540.22</v>
      </c>
      <c r="F6770" s="7">
        <v>0.06</v>
      </c>
      <c r="G6770" s="5">
        <v>-253.38</v>
      </c>
      <c r="H6770" s="5">
        <v>101.41</v>
      </c>
      <c r="I6770">
        <v>0.82</v>
      </c>
      <c r="J6770" s="5">
        <v>35</v>
      </c>
      <c r="K6770" t="s">
        <v>19</v>
      </c>
      <c r="L6770" t="s">
        <v>407</v>
      </c>
      <c r="M6770" t="s">
        <v>761</v>
      </c>
      <c r="N6770" t="s">
        <v>761</v>
      </c>
      <c r="O6770" t="s">
        <v>22</v>
      </c>
      <c r="P6770" t="s">
        <v>23</v>
      </c>
      <c r="Q6770" t="s">
        <v>24</v>
      </c>
      <c r="S6770" s="1">
        <v>40317</v>
      </c>
    </row>
    <row r="6771" spans="1:19" x14ac:dyDescent="0.25">
      <c r="A6771">
        <v>14048</v>
      </c>
      <c r="B6771" s="1">
        <v>40315</v>
      </c>
      <c r="C6771" t="s">
        <v>35</v>
      </c>
      <c r="D6771">
        <v>40</v>
      </c>
      <c r="E6771" s="5">
        <v>2035.393</v>
      </c>
      <c r="F6771" s="7">
        <v>0.01</v>
      </c>
      <c r="G6771" s="5">
        <v>1152.69</v>
      </c>
      <c r="H6771" s="5">
        <v>55.99</v>
      </c>
      <c r="I6771">
        <v>0.35</v>
      </c>
      <c r="J6771" s="5">
        <v>1.25</v>
      </c>
      <c r="K6771" t="s">
        <v>19</v>
      </c>
      <c r="L6771" t="s">
        <v>407</v>
      </c>
      <c r="M6771" t="s">
        <v>761</v>
      </c>
      <c r="N6771" t="s">
        <v>761</v>
      </c>
      <c r="O6771" t="s">
        <v>22</v>
      </c>
      <c r="P6771" t="s">
        <v>33</v>
      </c>
      <c r="Q6771" t="s">
        <v>34</v>
      </c>
      <c r="S6771" s="1">
        <v>40317</v>
      </c>
    </row>
    <row r="6772" spans="1:19" x14ac:dyDescent="0.25">
      <c r="A6772">
        <v>14311</v>
      </c>
      <c r="B6772" s="1">
        <v>40026</v>
      </c>
      <c r="C6772" t="s">
        <v>53</v>
      </c>
      <c r="D6772">
        <v>30</v>
      </c>
      <c r="E6772" s="5">
        <v>192.41</v>
      </c>
      <c r="F6772" s="7">
        <v>0.03</v>
      </c>
      <c r="G6772" s="5">
        <v>-55.95</v>
      </c>
      <c r="H6772" s="5">
        <v>6.37</v>
      </c>
      <c r="I6772">
        <v>0.38</v>
      </c>
      <c r="J6772" s="5">
        <v>5.19</v>
      </c>
      <c r="K6772" t="s">
        <v>19</v>
      </c>
      <c r="L6772" t="s">
        <v>353</v>
      </c>
      <c r="M6772" t="s">
        <v>761</v>
      </c>
      <c r="N6772" t="s">
        <v>761</v>
      </c>
      <c r="O6772" t="s">
        <v>32</v>
      </c>
      <c r="P6772" t="s">
        <v>23</v>
      </c>
      <c r="Q6772" t="s">
        <v>30</v>
      </c>
      <c r="S6772" s="1">
        <v>40027</v>
      </c>
    </row>
    <row r="6773" spans="1:19" x14ac:dyDescent="0.25">
      <c r="A6773">
        <v>14434</v>
      </c>
      <c r="B6773" s="1">
        <v>40589</v>
      </c>
      <c r="C6773" t="s">
        <v>35</v>
      </c>
      <c r="D6773">
        <v>39</v>
      </c>
      <c r="E6773" s="5">
        <v>4733.88</v>
      </c>
      <c r="F6773" s="7">
        <v>0.02</v>
      </c>
      <c r="G6773" s="5">
        <v>239.41</v>
      </c>
      <c r="H6773" s="5">
        <v>119.99</v>
      </c>
      <c r="I6773">
        <v>0.39</v>
      </c>
      <c r="J6773" s="5">
        <v>56.14</v>
      </c>
      <c r="K6773" t="s">
        <v>26</v>
      </c>
      <c r="L6773" t="s">
        <v>788</v>
      </c>
      <c r="M6773" t="s">
        <v>761</v>
      </c>
      <c r="N6773" t="s">
        <v>761</v>
      </c>
      <c r="O6773" t="s">
        <v>32</v>
      </c>
      <c r="P6773" t="s">
        <v>33</v>
      </c>
      <c r="Q6773" t="s">
        <v>95</v>
      </c>
      <c r="S6773" s="1">
        <v>40591</v>
      </c>
    </row>
    <row r="6774" spans="1:19" x14ac:dyDescent="0.25">
      <c r="A6774">
        <v>14630</v>
      </c>
      <c r="B6774" s="1">
        <v>41198</v>
      </c>
      <c r="C6774" t="s">
        <v>18</v>
      </c>
      <c r="D6774">
        <v>17</v>
      </c>
      <c r="E6774" s="5">
        <v>363.54</v>
      </c>
      <c r="F6774" s="7">
        <v>0.08</v>
      </c>
      <c r="G6774" s="5">
        <v>4.75</v>
      </c>
      <c r="H6774" s="5">
        <v>22.01</v>
      </c>
      <c r="I6774">
        <v>0.59</v>
      </c>
      <c r="J6774" s="5">
        <v>5.53</v>
      </c>
      <c r="K6774" t="s">
        <v>19</v>
      </c>
      <c r="L6774" t="s">
        <v>403</v>
      </c>
      <c r="M6774" t="s">
        <v>761</v>
      </c>
      <c r="N6774" t="s">
        <v>761</v>
      </c>
      <c r="O6774" t="s">
        <v>32</v>
      </c>
      <c r="P6774" t="s">
        <v>23</v>
      </c>
      <c r="Q6774" t="s">
        <v>61</v>
      </c>
      <c r="S6774" s="1">
        <v>41198</v>
      </c>
    </row>
    <row r="6775" spans="1:19" x14ac:dyDescent="0.25">
      <c r="A6775">
        <v>14851</v>
      </c>
      <c r="B6775" s="1">
        <v>41040</v>
      </c>
      <c r="C6775" t="s">
        <v>35</v>
      </c>
      <c r="D6775">
        <v>6</v>
      </c>
      <c r="E6775" s="5">
        <v>3378.18</v>
      </c>
      <c r="F6775" s="7">
        <v>0.08</v>
      </c>
      <c r="G6775" s="5">
        <v>-1352.68</v>
      </c>
      <c r="H6775" s="5">
        <v>599.99</v>
      </c>
      <c r="I6775">
        <v>0.44</v>
      </c>
      <c r="J6775" s="5">
        <v>24.49</v>
      </c>
      <c r="K6775" t="s">
        <v>19</v>
      </c>
      <c r="L6775" t="s">
        <v>789</v>
      </c>
      <c r="M6775" t="s">
        <v>761</v>
      </c>
      <c r="N6775" t="s">
        <v>761</v>
      </c>
      <c r="O6775" t="s">
        <v>32</v>
      </c>
      <c r="P6775" t="s">
        <v>33</v>
      </c>
      <c r="Q6775" t="s">
        <v>63</v>
      </c>
      <c r="S6775" s="1">
        <v>41041</v>
      </c>
    </row>
    <row r="6776" spans="1:19" x14ac:dyDescent="0.25">
      <c r="A6776">
        <v>14851</v>
      </c>
      <c r="B6776" s="1">
        <v>41040</v>
      </c>
      <c r="C6776" t="s">
        <v>35</v>
      </c>
      <c r="D6776">
        <v>26</v>
      </c>
      <c r="E6776" s="5">
        <v>1443.2660000000001</v>
      </c>
      <c r="F6776" s="7">
        <v>0.08</v>
      </c>
      <c r="G6776" s="5">
        <v>156.11000000000001</v>
      </c>
      <c r="H6776" s="5">
        <v>65.989999999999995</v>
      </c>
      <c r="I6776">
        <v>0.56000000000000005</v>
      </c>
      <c r="J6776" s="5">
        <v>8.99</v>
      </c>
      <c r="K6776" t="s">
        <v>19</v>
      </c>
      <c r="L6776" t="s">
        <v>789</v>
      </c>
      <c r="M6776" t="s">
        <v>761</v>
      </c>
      <c r="N6776" t="s">
        <v>761</v>
      </c>
      <c r="O6776" t="s">
        <v>32</v>
      </c>
      <c r="P6776" t="s">
        <v>33</v>
      </c>
      <c r="Q6776" t="s">
        <v>34</v>
      </c>
      <c r="S6776" s="1">
        <v>41042</v>
      </c>
    </row>
    <row r="6777" spans="1:19" x14ac:dyDescent="0.25">
      <c r="A6777">
        <v>14950</v>
      </c>
      <c r="B6777" s="1">
        <v>40447</v>
      </c>
      <c r="C6777" t="s">
        <v>18</v>
      </c>
      <c r="D6777">
        <v>48</v>
      </c>
      <c r="E6777" s="5">
        <v>525</v>
      </c>
      <c r="F6777" s="7">
        <v>0.03</v>
      </c>
      <c r="G6777" s="5">
        <v>63.5</v>
      </c>
      <c r="H6777" s="5">
        <v>10.48</v>
      </c>
      <c r="I6777">
        <v>0.6</v>
      </c>
      <c r="J6777" s="5">
        <v>2.89</v>
      </c>
      <c r="K6777" t="s">
        <v>19</v>
      </c>
      <c r="L6777" t="s">
        <v>414</v>
      </c>
      <c r="M6777" t="s">
        <v>761</v>
      </c>
      <c r="N6777" t="s">
        <v>761</v>
      </c>
      <c r="O6777" t="s">
        <v>22</v>
      </c>
      <c r="P6777" t="s">
        <v>23</v>
      </c>
      <c r="Q6777" t="s">
        <v>61</v>
      </c>
      <c r="S6777" s="1">
        <v>40447</v>
      </c>
    </row>
    <row r="6778" spans="1:19" x14ac:dyDescent="0.25">
      <c r="A6778">
        <v>14981</v>
      </c>
      <c r="B6778" s="1">
        <v>40477</v>
      </c>
      <c r="C6778" t="s">
        <v>45</v>
      </c>
      <c r="D6778">
        <v>8</v>
      </c>
      <c r="E6778" s="5">
        <v>279.77</v>
      </c>
      <c r="F6778" s="7">
        <v>7.0000000000000007E-2</v>
      </c>
      <c r="G6778" s="5">
        <v>-14.02</v>
      </c>
      <c r="H6778" s="5">
        <v>34.76</v>
      </c>
      <c r="I6778">
        <v>0.56999999999999995</v>
      </c>
      <c r="J6778" s="5">
        <v>8.2200000000000006</v>
      </c>
      <c r="K6778" t="s">
        <v>19</v>
      </c>
      <c r="L6778" t="s">
        <v>632</v>
      </c>
      <c r="M6778" t="s">
        <v>761</v>
      </c>
      <c r="N6778" t="s">
        <v>761</v>
      </c>
      <c r="O6778" t="s">
        <v>43</v>
      </c>
      <c r="P6778" t="s">
        <v>23</v>
      </c>
      <c r="Q6778" t="s">
        <v>24</v>
      </c>
      <c r="S6778" s="1">
        <v>40478</v>
      </c>
    </row>
    <row r="6779" spans="1:19" x14ac:dyDescent="0.25">
      <c r="A6779">
        <v>14981</v>
      </c>
      <c r="B6779" s="1">
        <v>40477</v>
      </c>
      <c r="C6779" t="s">
        <v>45</v>
      </c>
      <c r="D6779">
        <v>8</v>
      </c>
      <c r="E6779" s="5">
        <v>154.21</v>
      </c>
      <c r="F6779" s="7">
        <v>0.03</v>
      </c>
      <c r="G6779" s="5">
        <v>-160.38999999999999</v>
      </c>
      <c r="H6779" s="5">
        <v>15.23</v>
      </c>
      <c r="I6779">
        <v>0.76</v>
      </c>
      <c r="J6779" s="5">
        <v>27.75</v>
      </c>
      <c r="K6779" t="s">
        <v>26</v>
      </c>
      <c r="L6779" t="s">
        <v>632</v>
      </c>
      <c r="M6779" t="s">
        <v>761</v>
      </c>
      <c r="N6779" t="s">
        <v>761</v>
      </c>
      <c r="O6779" t="s">
        <v>43</v>
      </c>
      <c r="P6779" t="s">
        <v>37</v>
      </c>
      <c r="Q6779" t="s">
        <v>56</v>
      </c>
      <c r="S6779" s="1">
        <v>40479</v>
      </c>
    </row>
    <row r="6780" spans="1:19" x14ac:dyDescent="0.25">
      <c r="A6780">
        <v>15105</v>
      </c>
      <c r="B6780" s="1">
        <v>40120</v>
      </c>
      <c r="C6780" t="s">
        <v>18</v>
      </c>
      <c r="D6780">
        <v>39</v>
      </c>
      <c r="E6780" s="5">
        <v>460.43</v>
      </c>
      <c r="F6780" s="7">
        <v>7.0000000000000007E-2</v>
      </c>
      <c r="G6780" s="5">
        <v>-76.180000000000007</v>
      </c>
      <c r="H6780" s="5">
        <v>12.28</v>
      </c>
      <c r="I6780">
        <v>0.56999999999999995</v>
      </c>
      <c r="J6780" s="5">
        <v>6.13</v>
      </c>
      <c r="K6780" t="s">
        <v>19</v>
      </c>
      <c r="L6780" t="s">
        <v>414</v>
      </c>
      <c r="M6780" t="s">
        <v>761</v>
      </c>
      <c r="N6780" t="s">
        <v>761</v>
      </c>
      <c r="O6780" t="s">
        <v>22</v>
      </c>
      <c r="P6780" t="s">
        <v>23</v>
      </c>
      <c r="Q6780" t="s">
        <v>24</v>
      </c>
      <c r="S6780" s="1">
        <v>40127</v>
      </c>
    </row>
    <row r="6781" spans="1:19" x14ac:dyDescent="0.25">
      <c r="A6781">
        <v>15111</v>
      </c>
      <c r="B6781" s="1">
        <v>40164</v>
      </c>
      <c r="C6781" t="s">
        <v>35</v>
      </c>
      <c r="D6781">
        <v>13</v>
      </c>
      <c r="E6781" s="5">
        <v>970.47</v>
      </c>
      <c r="F6781" s="7">
        <v>0.1</v>
      </c>
      <c r="G6781" s="5">
        <v>192.38</v>
      </c>
      <c r="H6781" s="5">
        <v>81.319999999999993</v>
      </c>
      <c r="I6781">
        <v>0.56999999999999995</v>
      </c>
      <c r="J6781" s="5">
        <v>0.99</v>
      </c>
      <c r="K6781" t="s">
        <v>19</v>
      </c>
      <c r="L6781" t="s">
        <v>789</v>
      </c>
      <c r="M6781" t="s">
        <v>761</v>
      </c>
      <c r="N6781" t="s">
        <v>761</v>
      </c>
      <c r="O6781" t="s">
        <v>32</v>
      </c>
      <c r="P6781" t="s">
        <v>23</v>
      </c>
      <c r="Q6781" t="s">
        <v>29</v>
      </c>
      <c r="S6781" s="1">
        <v>40166</v>
      </c>
    </row>
    <row r="6782" spans="1:19" x14ac:dyDescent="0.25">
      <c r="A6782">
        <v>15202</v>
      </c>
      <c r="B6782" s="1">
        <v>40368</v>
      </c>
      <c r="C6782" t="s">
        <v>25</v>
      </c>
      <c r="D6782">
        <v>36</v>
      </c>
      <c r="E6782" s="5">
        <v>1340.93</v>
      </c>
      <c r="F6782" s="7">
        <v>0.09</v>
      </c>
      <c r="G6782" s="5">
        <v>154.16</v>
      </c>
      <c r="H6782" s="5">
        <v>39.979999999999997</v>
      </c>
      <c r="I6782">
        <v>0.65</v>
      </c>
      <c r="J6782" s="5">
        <v>9.1999999999999993</v>
      </c>
      <c r="K6782" t="s">
        <v>40</v>
      </c>
      <c r="L6782" t="s">
        <v>467</v>
      </c>
      <c r="M6782" t="s">
        <v>761</v>
      </c>
      <c r="N6782" t="s">
        <v>761</v>
      </c>
      <c r="O6782" t="s">
        <v>28</v>
      </c>
      <c r="P6782" t="s">
        <v>37</v>
      </c>
      <c r="Q6782" t="s">
        <v>38</v>
      </c>
      <c r="S6782" s="1">
        <v>40370</v>
      </c>
    </row>
    <row r="6783" spans="1:19" x14ac:dyDescent="0.25">
      <c r="A6783">
        <v>15206</v>
      </c>
      <c r="B6783" s="1">
        <v>40486</v>
      </c>
      <c r="C6783" t="s">
        <v>18</v>
      </c>
      <c r="D6783">
        <v>35</v>
      </c>
      <c r="E6783" s="5">
        <v>5287.16</v>
      </c>
      <c r="F6783" s="7">
        <v>0.05</v>
      </c>
      <c r="G6783" s="5">
        <v>-769.05</v>
      </c>
      <c r="H6783" s="5">
        <v>150.97999999999999</v>
      </c>
      <c r="I6783">
        <v>0.65</v>
      </c>
      <c r="J6783" s="5">
        <v>66.27</v>
      </c>
      <c r="K6783" t="s">
        <v>26</v>
      </c>
      <c r="L6783" t="s">
        <v>771</v>
      </c>
      <c r="M6783" t="s">
        <v>761</v>
      </c>
      <c r="N6783" t="s">
        <v>761</v>
      </c>
      <c r="O6783" t="s">
        <v>22</v>
      </c>
      <c r="P6783" t="s">
        <v>37</v>
      </c>
      <c r="Q6783" t="s">
        <v>55</v>
      </c>
      <c r="S6783" s="1">
        <v>40491</v>
      </c>
    </row>
    <row r="6784" spans="1:19" x14ac:dyDescent="0.25">
      <c r="A6784">
        <v>15616</v>
      </c>
      <c r="B6784" s="1">
        <v>40991</v>
      </c>
      <c r="C6784" t="s">
        <v>53</v>
      </c>
      <c r="D6784">
        <v>12</v>
      </c>
      <c r="E6784" s="5">
        <v>386.71</v>
      </c>
      <c r="F6784" s="7">
        <v>0.01</v>
      </c>
      <c r="G6784" s="5">
        <v>-84.12</v>
      </c>
      <c r="H6784" s="5">
        <v>30.98</v>
      </c>
      <c r="I6784">
        <v>0.64</v>
      </c>
      <c r="J6784" s="5">
        <v>6.5</v>
      </c>
      <c r="K6784" t="s">
        <v>40</v>
      </c>
      <c r="L6784" t="s">
        <v>395</v>
      </c>
      <c r="M6784" t="s">
        <v>761</v>
      </c>
      <c r="N6784" t="s">
        <v>761</v>
      </c>
      <c r="O6784" t="s">
        <v>32</v>
      </c>
      <c r="P6784" t="s">
        <v>33</v>
      </c>
      <c r="Q6784" t="s">
        <v>49</v>
      </c>
      <c r="S6784" s="1">
        <v>40992</v>
      </c>
    </row>
    <row r="6785" spans="1:19" x14ac:dyDescent="0.25">
      <c r="A6785">
        <v>15616</v>
      </c>
      <c r="B6785" s="1">
        <v>40991</v>
      </c>
      <c r="C6785" t="s">
        <v>53</v>
      </c>
      <c r="D6785">
        <v>34</v>
      </c>
      <c r="E6785" s="5">
        <v>134.06</v>
      </c>
      <c r="F6785" s="7">
        <v>0.09</v>
      </c>
      <c r="G6785" s="5">
        <v>5.98</v>
      </c>
      <c r="H6785" s="5">
        <v>4.13</v>
      </c>
      <c r="I6785">
        <v>0.56999999999999995</v>
      </c>
      <c r="J6785" s="5">
        <v>1.17</v>
      </c>
      <c r="K6785" t="s">
        <v>19</v>
      </c>
      <c r="L6785" t="s">
        <v>395</v>
      </c>
      <c r="M6785" t="s">
        <v>761</v>
      </c>
      <c r="N6785" t="s">
        <v>761</v>
      </c>
      <c r="O6785" t="s">
        <v>32</v>
      </c>
      <c r="P6785" t="s">
        <v>23</v>
      </c>
      <c r="Q6785" t="s">
        <v>61</v>
      </c>
      <c r="S6785" s="1">
        <v>40993</v>
      </c>
    </row>
    <row r="6786" spans="1:19" x14ac:dyDescent="0.25">
      <c r="A6786">
        <v>15654</v>
      </c>
      <c r="B6786" s="1">
        <v>40088</v>
      </c>
      <c r="C6786" t="s">
        <v>35</v>
      </c>
      <c r="D6786">
        <v>27</v>
      </c>
      <c r="E6786" s="5">
        <v>7937.59</v>
      </c>
      <c r="F6786" s="7">
        <v>0.03</v>
      </c>
      <c r="G6786" s="5">
        <v>1383.24</v>
      </c>
      <c r="H6786" s="5">
        <v>300.98</v>
      </c>
      <c r="I6786">
        <v>0.55000000000000004</v>
      </c>
      <c r="J6786" s="5">
        <v>54.92</v>
      </c>
      <c r="K6786" t="s">
        <v>26</v>
      </c>
      <c r="L6786" t="s">
        <v>790</v>
      </c>
      <c r="M6786" t="s">
        <v>761</v>
      </c>
      <c r="N6786" t="s">
        <v>761</v>
      </c>
      <c r="O6786" t="s">
        <v>32</v>
      </c>
      <c r="P6786" t="s">
        <v>37</v>
      </c>
      <c r="Q6786" t="s">
        <v>55</v>
      </c>
      <c r="S6786" s="1">
        <v>40090</v>
      </c>
    </row>
    <row r="6787" spans="1:19" x14ac:dyDescent="0.25">
      <c r="A6787">
        <v>15654</v>
      </c>
      <c r="B6787" s="1">
        <v>40088</v>
      </c>
      <c r="C6787" t="s">
        <v>35</v>
      </c>
      <c r="D6787">
        <v>4</v>
      </c>
      <c r="E6787" s="5">
        <v>9396.41</v>
      </c>
      <c r="F6787" s="7">
        <v>0.02</v>
      </c>
      <c r="G6787" s="5">
        <v>-4991.42</v>
      </c>
      <c r="H6787" s="5">
        <v>2550.14</v>
      </c>
      <c r="I6787">
        <v>0.56999999999999995</v>
      </c>
      <c r="J6787" s="5">
        <v>29.7</v>
      </c>
      <c r="K6787" t="s">
        <v>26</v>
      </c>
      <c r="L6787" t="s">
        <v>790</v>
      </c>
      <c r="M6787" t="s">
        <v>761</v>
      </c>
      <c r="N6787" t="s">
        <v>761</v>
      </c>
      <c r="O6787" t="s">
        <v>32</v>
      </c>
      <c r="P6787" t="s">
        <v>33</v>
      </c>
      <c r="Q6787" t="s">
        <v>95</v>
      </c>
      <c r="S6787" s="1">
        <v>40090</v>
      </c>
    </row>
    <row r="6788" spans="1:19" x14ac:dyDescent="0.25">
      <c r="A6788">
        <v>16102</v>
      </c>
      <c r="B6788" s="1">
        <v>40160</v>
      </c>
      <c r="C6788" t="s">
        <v>35</v>
      </c>
      <c r="D6788">
        <v>25</v>
      </c>
      <c r="E6788" s="5">
        <v>13255.93</v>
      </c>
      <c r="F6788" s="7">
        <v>0.02</v>
      </c>
      <c r="G6788" s="5">
        <v>4089.27</v>
      </c>
      <c r="H6788" s="5">
        <v>500.98</v>
      </c>
      <c r="I6788">
        <v>0.6</v>
      </c>
      <c r="J6788" s="5">
        <v>26</v>
      </c>
      <c r="K6788" t="s">
        <v>26</v>
      </c>
      <c r="L6788" t="s">
        <v>458</v>
      </c>
      <c r="M6788" t="s">
        <v>761</v>
      </c>
      <c r="N6788" t="s">
        <v>761</v>
      </c>
      <c r="O6788" t="s">
        <v>43</v>
      </c>
      <c r="P6788" t="s">
        <v>37</v>
      </c>
      <c r="Q6788" t="s">
        <v>68</v>
      </c>
      <c r="S6788" s="1">
        <v>40162</v>
      </c>
    </row>
    <row r="6789" spans="1:19" x14ac:dyDescent="0.25">
      <c r="A6789">
        <v>16229</v>
      </c>
      <c r="B6789" s="1">
        <v>39901</v>
      </c>
      <c r="C6789" t="s">
        <v>25</v>
      </c>
      <c r="D6789">
        <v>27</v>
      </c>
      <c r="E6789" s="5">
        <v>1068.7</v>
      </c>
      <c r="F6789" s="7">
        <v>0.04</v>
      </c>
      <c r="G6789" s="5">
        <v>-89.5</v>
      </c>
      <c r="H6789" s="5">
        <v>40.98</v>
      </c>
      <c r="I6789">
        <v>0.74</v>
      </c>
      <c r="J6789" s="5">
        <v>6.5</v>
      </c>
      <c r="K6789" t="s">
        <v>19</v>
      </c>
      <c r="L6789" t="s">
        <v>407</v>
      </c>
      <c r="M6789" t="s">
        <v>761</v>
      </c>
      <c r="N6789" t="s">
        <v>761</v>
      </c>
      <c r="O6789" t="s">
        <v>22</v>
      </c>
      <c r="P6789" t="s">
        <v>33</v>
      </c>
      <c r="Q6789" t="s">
        <v>49</v>
      </c>
      <c r="S6789" s="1">
        <v>39902</v>
      </c>
    </row>
    <row r="6790" spans="1:19" x14ac:dyDescent="0.25">
      <c r="A6790">
        <v>16356</v>
      </c>
      <c r="B6790" s="1">
        <v>40757</v>
      </c>
      <c r="C6790" t="s">
        <v>53</v>
      </c>
      <c r="D6790">
        <v>6</v>
      </c>
      <c r="E6790" s="5">
        <v>157.94</v>
      </c>
      <c r="F6790" s="7">
        <v>0.04</v>
      </c>
      <c r="G6790" s="5">
        <v>9.15</v>
      </c>
      <c r="H6790" s="5">
        <v>22.98</v>
      </c>
      <c r="I6790">
        <v>0.55000000000000004</v>
      </c>
      <c r="J6790" s="5">
        <v>4.5</v>
      </c>
      <c r="K6790" t="s">
        <v>40</v>
      </c>
      <c r="L6790" t="s">
        <v>784</v>
      </c>
      <c r="M6790" t="s">
        <v>761</v>
      </c>
      <c r="N6790" t="s">
        <v>761</v>
      </c>
      <c r="O6790" t="s">
        <v>32</v>
      </c>
      <c r="P6790" t="s">
        <v>23</v>
      </c>
      <c r="Q6790" t="s">
        <v>29</v>
      </c>
      <c r="S6790" s="1">
        <v>40758</v>
      </c>
    </row>
    <row r="6791" spans="1:19" x14ac:dyDescent="0.25">
      <c r="A6791">
        <v>16481</v>
      </c>
      <c r="B6791" s="1">
        <v>40592</v>
      </c>
      <c r="C6791" t="s">
        <v>18</v>
      </c>
      <c r="D6791">
        <v>50</v>
      </c>
      <c r="E6791" s="5">
        <v>3089.06</v>
      </c>
      <c r="F6791" s="7">
        <v>0</v>
      </c>
      <c r="G6791" s="5">
        <v>719.26</v>
      </c>
      <c r="H6791" s="5">
        <v>56.96</v>
      </c>
      <c r="I6791">
        <v>0.56000000000000005</v>
      </c>
      <c r="J6791" s="5">
        <v>13.22</v>
      </c>
      <c r="K6791" t="s">
        <v>19</v>
      </c>
      <c r="L6791" t="s">
        <v>791</v>
      </c>
      <c r="M6791" t="s">
        <v>761</v>
      </c>
      <c r="N6791" t="s">
        <v>761</v>
      </c>
      <c r="O6791" t="s">
        <v>32</v>
      </c>
      <c r="P6791" t="s">
        <v>23</v>
      </c>
      <c r="Q6791" t="s">
        <v>29</v>
      </c>
      <c r="S6791" s="1">
        <v>40597</v>
      </c>
    </row>
    <row r="6792" spans="1:19" x14ac:dyDescent="0.25">
      <c r="A6792">
        <v>16481</v>
      </c>
      <c r="B6792" s="1">
        <v>40592</v>
      </c>
      <c r="C6792" t="s">
        <v>18</v>
      </c>
      <c r="D6792">
        <v>47</v>
      </c>
      <c r="E6792" s="5">
        <v>20265.22</v>
      </c>
      <c r="F6792" s="7">
        <v>0.08</v>
      </c>
      <c r="G6792" s="5">
        <v>6168.64</v>
      </c>
      <c r="H6792" s="5">
        <v>442.14</v>
      </c>
      <c r="I6792">
        <v>0.56000000000000005</v>
      </c>
      <c r="J6792" s="5">
        <v>14.7</v>
      </c>
      <c r="K6792" t="s">
        <v>26</v>
      </c>
      <c r="L6792" t="s">
        <v>791</v>
      </c>
      <c r="M6792" t="s">
        <v>761</v>
      </c>
      <c r="N6792" t="s">
        <v>761</v>
      </c>
      <c r="O6792" t="s">
        <v>32</v>
      </c>
      <c r="P6792" t="s">
        <v>33</v>
      </c>
      <c r="Q6792" t="s">
        <v>95</v>
      </c>
      <c r="S6792" s="1">
        <v>40597</v>
      </c>
    </row>
    <row r="6793" spans="1:19" x14ac:dyDescent="0.25">
      <c r="A6793">
        <v>16641</v>
      </c>
      <c r="B6793" s="1">
        <v>40308</v>
      </c>
      <c r="C6793" t="s">
        <v>25</v>
      </c>
      <c r="D6793">
        <v>33</v>
      </c>
      <c r="E6793" s="5">
        <v>1209.1679999999999</v>
      </c>
      <c r="F6793" s="7">
        <v>0.03</v>
      </c>
      <c r="G6793" s="5">
        <v>-1052.79</v>
      </c>
      <c r="H6793" s="5">
        <v>44.43</v>
      </c>
      <c r="I6793">
        <v>0.67</v>
      </c>
      <c r="J6793" s="5">
        <v>46.59</v>
      </c>
      <c r="K6793" t="s">
        <v>26</v>
      </c>
      <c r="L6793" t="s">
        <v>776</v>
      </c>
      <c r="M6793" t="s">
        <v>761</v>
      </c>
      <c r="N6793" t="s">
        <v>761</v>
      </c>
      <c r="O6793" t="s">
        <v>43</v>
      </c>
      <c r="P6793" t="s">
        <v>37</v>
      </c>
      <c r="Q6793" t="s">
        <v>56</v>
      </c>
      <c r="S6793" s="1">
        <v>40309</v>
      </c>
    </row>
    <row r="6794" spans="1:19" x14ac:dyDescent="0.25">
      <c r="A6794">
        <v>16642</v>
      </c>
      <c r="B6794" s="1">
        <v>40604</v>
      </c>
      <c r="C6794" t="s">
        <v>35</v>
      </c>
      <c r="D6794">
        <v>46</v>
      </c>
      <c r="E6794" s="5">
        <v>7640.2250000000004</v>
      </c>
      <c r="F6794" s="7">
        <v>7.0000000000000007E-2</v>
      </c>
      <c r="G6794" s="5">
        <v>2027.68</v>
      </c>
      <c r="H6794" s="5">
        <v>205.99</v>
      </c>
      <c r="I6794">
        <v>0.59</v>
      </c>
      <c r="J6794" s="5">
        <v>2.5</v>
      </c>
      <c r="K6794" t="s">
        <v>19</v>
      </c>
      <c r="L6794" t="s">
        <v>772</v>
      </c>
      <c r="M6794" t="s">
        <v>761</v>
      </c>
      <c r="N6794" t="s">
        <v>761</v>
      </c>
      <c r="O6794" t="s">
        <v>32</v>
      </c>
      <c r="P6794" t="s">
        <v>33</v>
      </c>
      <c r="Q6794" t="s">
        <v>34</v>
      </c>
      <c r="S6794" s="1">
        <v>40606</v>
      </c>
    </row>
    <row r="6795" spans="1:19" x14ac:dyDescent="0.25">
      <c r="A6795">
        <v>16709</v>
      </c>
      <c r="B6795" s="1">
        <v>41188</v>
      </c>
      <c r="C6795" t="s">
        <v>25</v>
      </c>
      <c r="D6795">
        <v>3</v>
      </c>
      <c r="E6795" s="5">
        <v>24.36</v>
      </c>
      <c r="F6795" s="7">
        <v>7.0000000000000007E-2</v>
      </c>
      <c r="G6795" s="5">
        <v>-13.01</v>
      </c>
      <c r="H6795" s="5">
        <v>6.48</v>
      </c>
      <c r="I6795">
        <v>0.37</v>
      </c>
      <c r="J6795" s="5">
        <v>5.74</v>
      </c>
      <c r="K6795" t="s">
        <v>19</v>
      </c>
      <c r="L6795" t="s">
        <v>414</v>
      </c>
      <c r="M6795" t="s">
        <v>761</v>
      </c>
      <c r="N6795" t="s">
        <v>761</v>
      </c>
      <c r="O6795" t="s">
        <v>22</v>
      </c>
      <c r="P6795" t="s">
        <v>23</v>
      </c>
      <c r="Q6795" t="s">
        <v>44</v>
      </c>
      <c r="S6795" s="1">
        <v>41190</v>
      </c>
    </row>
    <row r="6796" spans="1:19" x14ac:dyDescent="0.25">
      <c r="A6796">
        <v>16992</v>
      </c>
      <c r="B6796" s="1">
        <v>40524</v>
      </c>
      <c r="C6796" t="s">
        <v>25</v>
      </c>
      <c r="D6796">
        <v>15</v>
      </c>
      <c r="E6796" s="5">
        <v>126.74</v>
      </c>
      <c r="F6796" s="7">
        <v>0.08</v>
      </c>
      <c r="G6796" s="5">
        <v>-18.53</v>
      </c>
      <c r="H6796" s="5">
        <v>8.67</v>
      </c>
      <c r="I6796">
        <v>0.57999999999999996</v>
      </c>
      <c r="J6796" s="5">
        <v>3.5</v>
      </c>
      <c r="K6796" t="s">
        <v>19</v>
      </c>
      <c r="L6796" t="s">
        <v>393</v>
      </c>
      <c r="M6796" t="s">
        <v>761</v>
      </c>
      <c r="N6796" t="s">
        <v>761</v>
      </c>
      <c r="O6796" t="s">
        <v>22</v>
      </c>
      <c r="P6796" t="s">
        <v>23</v>
      </c>
      <c r="Q6796" t="s">
        <v>29</v>
      </c>
      <c r="S6796" s="1">
        <v>40525</v>
      </c>
    </row>
    <row r="6797" spans="1:19" x14ac:dyDescent="0.25">
      <c r="A6797">
        <v>16995</v>
      </c>
      <c r="B6797" s="1">
        <v>40530</v>
      </c>
      <c r="C6797" t="s">
        <v>35</v>
      </c>
      <c r="D6797">
        <v>42</v>
      </c>
      <c r="E6797" s="5">
        <v>48.41</v>
      </c>
      <c r="F6797" s="7">
        <v>0.06</v>
      </c>
      <c r="G6797" s="5">
        <v>-1.46</v>
      </c>
      <c r="H6797" s="5">
        <v>1.1399999999999999</v>
      </c>
      <c r="I6797">
        <v>0.38</v>
      </c>
      <c r="J6797" s="5">
        <v>0.7</v>
      </c>
      <c r="K6797" t="s">
        <v>19</v>
      </c>
      <c r="L6797" t="s">
        <v>467</v>
      </c>
      <c r="M6797" t="s">
        <v>761</v>
      </c>
      <c r="N6797" t="s">
        <v>761</v>
      </c>
      <c r="O6797" t="s">
        <v>28</v>
      </c>
      <c r="P6797" t="s">
        <v>23</v>
      </c>
      <c r="Q6797" t="s">
        <v>47</v>
      </c>
      <c r="S6797" s="1">
        <v>40532</v>
      </c>
    </row>
    <row r="6798" spans="1:19" x14ac:dyDescent="0.25">
      <c r="A6798">
        <v>17093</v>
      </c>
      <c r="B6798" s="1">
        <v>40950</v>
      </c>
      <c r="C6798" t="s">
        <v>35</v>
      </c>
      <c r="D6798">
        <v>50</v>
      </c>
      <c r="E6798" s="5">
        <v>4550.0600000000004</v>
      </c>
      <c r="F6798" s="7">
        <v>0.1</v>
      </c>
      <c r="G6798" s="5">
        <v>-1335.32</v>
      </c>
      <c r="H6798" s="5">
        <v>95.98</v>
      </c>
      <c r="I6798">
        <v>0.57999999999999996</v>
      </c>
      <c r="J6798" s="5">
        <v>58.2</v>
      </c>
      <c r="K6798" t="s">
        <v>26</v>
      </c>
      <c r="L6798" t="s">
        <v>369</v>
      </c>
      <c r="M6798" t="s">
        <v>761</v>
      </c>
      <c r="N6798" t="s">
        <v>761</v>
      </c>
      <c r="O6798" t="s">
        <v>32</v>
      </c>
      <c r="P6798" t="s">
        <v>37</v>
      </c>
      <c r="Q6798" t="s">
        <v>68</v>
      </c>
      <c r="S6798" s="1">
        <v>40952</v>
      </c>
    </row>
    <row r="6799" spans="1:19" x14ac:dyDescent="0.25">
      <c r="A6799">
        <v>17510</v>
      </c>
      <c r="B6799" s="1">
        <v>41212</v>
      </c>
      <c r="C6799" t="s">
        <v>53</v>
      </c>
      <c r="D6799">
        <v>28</v>
      </c>
      <c r="E6799" s="5">
        <v>462.12</v>
      </c>
      <c r="F6799" s="7">
        <v>0</v>
      </c>
      <c r="G6799" s="5">
        <v>226.4</v>
      </c>
      <c r="H6799" s="5">
        <v>15.57</v>
      </c>
      <c r="I6799">
        <v>0.38</v>
      </c>
      <c r="J6799" s="5">
        <v>1.39</v>
      </c>
      <c r="K6799" t="s">
        <v>19</v>
      </c>
      <c r="L6799" t="s">
        <v>774</v>
      </c>
      <c r="M6799" t="s">
        <v>761</v>
      </c>
      <c r="N6799" t="s">
        <v>761</v>
      </c>
      <c r="O6799" t="s">
        <v>22</v>
      </c>
      <c r="P6799" t="s">
        <v>23</v>
      </c>
      <c r="Q6799" t="s">
        <v>52</v>
      </c>
      <c r="S6799" s="1">
        <v>41213</v>
      </c>
    </row>
    <row r="6800" spans="1:19" x14ac:dyDescent="0.25">
      <c r="A6800">
        <v>17542</v>
      </c>
      <c r="B6800" s="1">
        <v>40421</v>
      </c>
      <c r="C6800" t="s">
        <v>18</v>
      </c>
      <c r="D6800">
        <v>37</v>
      </c>
      <c r="E6800" s="5">
        <v>105.99</v>
      </c>
      <c r="F6800" s="7">
        <v>0.01</v>
      </c>
      <c r="G6800" s="5">
        <v>43.37</v>
      </c>
      <c r="H6800" s="5">
        <v>2.88</v>
      </c>
      <c r="I6800">
        <v>0.36</v>
      </c>
      <c r="J6800" s="5">
        <v>0.5</v>
      </c>
      <c r="K6800" t="s">
        <v>19</v>
      </c>
      <c r="L6800" t="s">
        <v>775</v>
      </c>
      <c r="M6800" t="s">
        <v>761</v>
      </c>
      <c r="N6800" t="s">
        <v>761</v>
      </c>
      <c r="O6800" t="s">
        <v>28</v>
      </c>
      <c r="P6800" t="s">
        <v>23</v>
      </c>
      <c r="Q6800" t="s">
        <v>58</v>
      </c>
      <c r="S6800" s="1">
        <v>40423</v>
      </c>
    </row>
    <row r="6801" spans="1:19" x14ac:dyDescent="0.25">
      <c r="A6801">
        <v>17568</v>
      </c>
      <c r="B6801" s="1">
        <v>40459</v>
      </c>
      <c r="C6801" t="s">
        <v>35</v>
      </c>
      <c r="D6801">
        <v>31</v>
      </c>
      <c r="E6801" s="5">
        <v>512.87</v>
      </c>
      <c r="F6801" s="7">
        <v>0</v>
      </c>
      <c r="G6801" s="5">
        <v>170.69</v>
      </c>
      <c r="H6801" s="5">
        <v>16.48</v>
      </c>
      <c r="I6801">
        <v>0.42</v>
      </c>
      <c r="J6801" s="5">
        <v>1.99</v>
      </c>
      <c r="K6801" t="s">
        <v>19</v>
      </c>
      <c r="L6801" t="s">
        <v>422</v>
      </c>
      <c r="M6801" t="s">
        <v>761</v>
      </c>
      <c r="N6801" t="s">
        <v>761</v>
      </c>
      <c r="O6801" t="s">
        <v>43</v>
      </c>
      <c r="P6801" t="s">
        <v>33</v>
      </c>
      <c r="Q6801" t="s">
        <v>49</v>
      </c>
      <c r="S6801" s="1">
        <v>40460</v>
      </c>
    </row>
    <row r="6802" spans="1:19" x14ac:dyDescent="0.25">
      <c r="A6802">
        <v>17571</v>
      </c>
      <c r="B6802" s="1">
        <v>40983</v>
      </c>
      <c r="C6802" t="s">
        <v>35</v>
      </c>
      <c r="D6802">
        <v>32</v>
      </c>
      <c r="E6802" s="5">
        <v>102.59</v>
      </c>
      <c r="F6802" s="7">
        <v>0.01</v>
      </c>
      <c r="G6802" s="5">
        <v>8.8800000000000008</v>
      </c>
      <c r="H6802" s="5">
        <v>2.98</v>
      </c>
      <c r="I6802">
        <v>0.39</v>
      </c>
      <c r="J6802" s="5">
        <v>1.58</v>
      </c>
      <c r="K6802" t="s">
        <v>19</v>
      </c>
      <c r="L6802" t="s">
        <v>777</v>
      </c>
      <c r="M6802" t="s">
        <v>761</v>
      </c>
      <c r="N6802" t="s">
        <v>761</v>
      </c>
      <c r="O6802" t="s">
        <v>28</v>
      </c>
      <c r="P6802" t="s">
        <v>23</v>
      </c>
      <c r="Q6802" t="s">
        <v>47</v>
      </c>
      <c r="S6802" s="1">
        <v>40984</v>
      </c>
    </row>
    <row r="6803" spans="1:19" x14ac:dyDescent="0.25">
      <c r="A6803">
        <v>17571</v>
      </c>
      <c r="B6803" s="1">
        <v>40983</v>
      </c>
      <c r="C6803" t="s">
        <v>35</v>
      </c>
      <c r="D6803">
        <v>50</v>
      </c>
      <c r="E6803" s="5">
        <v>1695.65</v>
      </c>
      <c r="F6803" s="7">
        <v>0.02</v>
      </c>
      <c r="G6803" s="5">
        <v>51.98</v>
      </c>
      <c r="H6803" s="5">
        <v>32.979999999999997</v>
      </c>
      <c r="I6803">
        <v>0.75</v>
      </c>
      <c r="J6803" s="5">
        <v>5.5</v>
      </c>
      <c r="K6803" t="s">
        <v>40</v>
      </c>
      <c r="L6803" t="s">
        <v>777</v>
      </c>
      <c r="M6803" t="s">
        <v>761</v>
      </c>
      <c r="N6803" t="s">
        <v>761</v>
      </c>
      <c r="O6803" t="s">
        <v>28</v>
      </c>
      <c r="P6803" t="s">
        <v>33</v>
      </c>
      <c r="Q6803" t="s">
        <v>49</v>
      </c>
      <c r="S6803" s="1">
        <v>40985</v>
      </c>
    </row>
    <row r="6804" spans="1:19" x14ac:dyDescent="0.25">
      <c r="A6804">
        <v>17636</v>
      </c>
      <c r="B6804" s="1">
        <v>39848</v>
      </c>
      <c r="C6804" t="s">
        <v>18</v>
      </c>
      <c r="D6804">
        <v>2</v>
      </c>
      <c r="E6804" s="5">
        <v>7.01</v>
      </c>
      <c r="F6804" s="7">
        <v>0.03</v>
      </c>
      <c r="G6804" s="5">
        <v>-4.2</v>
      </c>
      <c r="H6804" s="5">
        <v>2.94</v>
      </c>
      <c r="I6804">
        <v>0.57999999999999996</v>
      </c>
      <c r="J6804" s="5">
        <v>0.96</v>
      </c>
      <c r="K6804" t="s">
        <v>19</v>
      </c>
      <c r="L6804" t="s">
        <v>780</v>
      </c>
      <c r="M6804" t="s">
        <v>761</v>
      </c>
      <c r="N6804" t="s">
        <v>761</v>
      </c>
      <c r="O6804" t="s">
        <v>43</v>
      </c>
      <c r="P6804" t="s">
        <v>23</v>
      </c>
      <c r="Q6804" t="s">
        <v>61</v>
      </c>
      <c r="S6804" s="1">
        <v>39852</v>
      </c>
    </row>
    <row r="6805" spans="1:19" x14ac:dyDescent="0.25">
      <c r="A6805">
        <v>17669</v>
      </c>
      <c r="B6805" s="1">
        <v>39932</v>
      </c>
      <c r="C6805" t="s">
        <v>25</v>
      </c>
      <c r="D6805">
        <v>32</v>
      </c>
      <c r="E6805" s="5">
        <v>1116.03</v>
      </c>
      <c r="F6805" s="7">
        <v>0.04</v>
      </c>
      <c r="G6805" s="5">
        <v>203.44</v>
      </c>
      <c r="H6805" s="5">
        <v>34.76</v>
      </c>
      <c r="I6805">
        <v>0.6</v>
      </c>
      <c r="J6805" s="5">
        <v>5.49</v>
      </c>
      <c r="K6805" t="s">
        <v>19</v>
      </c>
      <c r="L6805" t="s">
        <v>428</v>
      </c>
      <c r="M6805" t="s">
        <v>761</v>
      </c>
      <c r="N6805" t="s">
        <v>761</v>
      </c>
      <c r="O6805" t="s">
        <v>22</v>
      </c>
      <c r="P6805" t="s">
        <v>23</v>
      </c>
      <c r="Q6805" t="s">
        <v>24</v>
      </c>
      <c r="S6805" s="1">
        <v>39933</v>
      </c>
    </row>
    <row r="6806" spans="1:19" x14ac:dyDescent="0.25">
      <c r="A6806">
        <v>17700</v>
      </c>
      <c r="B6806" s="1">
        <v>41209</v>
      </c>
      <c r="C6806" t="s">
        <v>53</v>
      </c>
      <c r="D6806">
        <v>20</v>
      </c>
      <c r="E6806" s="5">
        <v>2305.75</v>
      </c>
      <c r="F6806" s="7">
        <v>0.03</v>
      </c>
      <c r="G6806" s="5">
        <v>-530.67999999999995</v>
      </c>
      <c r="H6806" s="5">
        <v>113.64</v>
      </c>
      <c r="I6806">
        <v>0.6</v>
      </c>
      <c r="J6806" s="5">
        <v>35</v>
      </c>
      <c r="K6806" t="s">
        <v>19</v>
      </c>
      <c r="L6806" t="s">
        <v>323</v>
      </c>
      <c r="M6806" t="s">
        <v>761</v>
      </c>
      <c r="N6806" t="s">
        <v>761</v>
      </c>
      <c r="O6806" t="s">
        <v>43</v>
      </c>
      <c r="P6806" t="s">
        <v>37</v>
      </c>
      <c r="Q6806" t="s">
        <v>38</v>
      </c>
      <c r="S6806" s="1">
        <v>41210</v>
      </c>
    </row>
    <row r="6807" spans="1:19" x14ac:dyDescent="0.25">
      <c r="A6807">
        <v>17701</v>
      </c>
      <c r="B6807" s="1">
        <v>41050</v>
      </c>
      <c r="C6807" t="s">
        <v>53</v>
      </c>
      <c r="D6807">
        <v>21</v>
      </c>
      <c r="E6807" s="5">
        <v>80.45</v>
      </c>
      <c r="F6807" s="7">
        <v>0.09</v>
      </c>
      <c r="G6807" s="5">
        <v>-60.96</v>
      </c>
      <c r="H6807" s="5">
        <v>3.74</v>
      </c>
      <c r="I6807">
        <v>0.35</v>
      </c>
      <c r="J6807" s="5">
        <v>4.6900000000000004</v>
      </c>
      <c r="K6807" t="s">
        <v>19</v>
      </c>
      <c r="L6807" t="s">
        <v>422</v>
      </c>
      <c r="M6807" t="s">
        <v>761</v>
      </c>
      <c r="N6807" t="s">
        <v>761</v>
      </c>
      <c r="O6807" t="s">
        <v>43</v>
      </c>
      <c r="P6807" t="s">
        <v>23</v>
      </c>
      <c r="Q6807" t="s">
        <v>30</v>
      </c>
      <c r="S6807" s="1">
        <v>41051</v>
      </c>
    </row>
    <row r="6808" spans="1:19" x14ac:dyDescent="0.25">
      <c r="A6808">
        <v>17799</v>
      </c>
      <c r="B6808" s="1">
        <v>41172</v>
      </c>
      <c r="C6808" t="s">
        <v>45</v>
      </c>
      <c r="D6808">
        <v>8</v>
      </c>
      <c r="E6808" s="5">
        <v>149.51</v>
      </c>
      <c r="F6808" s="7">
        <v>0.02</v>
      </c>
      <c r="G6808" s="5">
        <v>-31.11</v>
      </c>
      <c r="H6808" s="5">
        <v>16.98</v>
      </c>
      <c r="I6808">
        <v>0.61</v>
      </c>
      <c r="J6808" s="5">
        <v>12.39</v>
      </c>
      <c r="K6808" t="s">
        <v>19</v>
      </c>
      <c r="L6808" t="s">
        <v>323</v>
      </c>
      <c r="M6808" t="s">
        <v>761</v>
      </c>
      <c r="N6808" t="s">
        <v>761</v>
      </c>
      <c r="O6808" t="s">
        <v>28</v>
      </c>
      <c r="P6808" t="s">
        <v>37</v>
      </c>
      <c r="Q6808" t="s">
        <v>38</v>
      </c>
      <c r="S6808" s="1">
        <v>41174</v>
      </c>
    </row>
    <row r="6809" spans="1:19" x14ac:dyDescent="0.25">
      <c r="A6809">
        <v>18275</v>
      </c>
      <c r="B6809" s="1">
        <v>40918</v>
      </c>
      <c r="C6809" t="s">
        <v>18</v>
      </c>
      <c r="D6809">
        <v>25</v>
      </c>
      <c r="E6809" s="5">
        <v>322.73</v>
      </c>
      <c r="F6809" s="7">
        <v>7.0000000000000007E-2</v>
      </c>
      <c r="G6809" s="5">
        <v>101.83</v>
      </c>
      <c r="H6809" s="5">
        <v>13.4</v>
      </c>
      <c r="I6809">
        <v>0.37</v>
      </c>
      <c r="J6809" s="5">
        <v>4.95</v>
      </c>
      <c r="K6809" t="s">
        <v>19</v>
      </c>
      <c r="L6809" t="s">
        <v>249</v>
      </c>
      <c r="M6809" t="s">
        <v>761</v>
      </c>
      <c r="N6809" t="s">
        <v>761</v>
      </c>
      <c r="O6809" t="s">
        <v>32</v>
      </c>
      <c r="P6809" t="s">
        <v>37</v>
      </c>
      <c r="Q6809" t="s">
        <v>38</v>
      </c>
      <c r="S6809" s="1">
        <v>40922</v>
      </c>
    </row>
    <row r="6810" spans="1:19" x14ac:dyDescent="0.25">
      <c r="A6810">
        <v>18336</v>
      </c>
      <c r="B6810" s="1">
        <v>39927</v>
      </c>
      <c r="C6810" t="s">
        <v>35</v>
      </c>
      <c r="D6810">
        <v>1</v>
      </c>
      <c r="E6810" s="5">
        <v>7.96</v>
      </c>
      <c r="F6810" s="7">
        <v>0</v>
      </c>
      <c r="G6810" s="5">
        <v>-0.11</v>
      </c>
      <c r="H6810" s="5">
        <v>2.88</v>
      </c>
      <c r="I6810">
        <v>0.56000000000000005</v>
      </c>
      <c r="J6810" s="5">
        <v>0.7</v>
      </c>
      <c r="K6810" t="s">
        <v>40</v>
      </c>
      <c r="L6810" t="s">
        <v>414</v>
      </c>
      <c r="M6810" t="s">
        <v>761</v>
      </c>
      <c r="N6810" t="s">
        <v>761</v>
      </c>
      <c r="O6810" t="s">
        <v>28</v>
      </c>
      <c r="P6810" t="s">
        <v>23</v>
      </c>
      <c r="Q6810" t="s">
        <v>61</v>
      </c>
      <c r="S6810" s="1">
        <v>39927</v>
      </c>
    </row>
    <row r="6811" spans="1:19" x14ac:dyDescent="0.25">
      <c r="A6811">
        <v>18402</v>
      </c>
      <c r="B6811" s="1">
        <v>40054</v>
      </c>
      <c r="C6811" t="s">
        <v>18</v>
      </c>
      <c r="D6811">
        <v>5</v>
      </c>
      <c r="E6811" s="5">
        <v>1548.45</v>
      </c>
      <c r="F6811" s="7">
        <v>0.03</v>
      </c>
      <c r="G6811" s="5">
        <v>-224.2</v>
      </c>
      <c r="H6811" s="5">
        <v>284.98</v>
      </c>
      <c r="I6811">
        <v>0.6</v>
      </c>
      <c r="J6811" s="5">
        <v>69.55</v>
      </c>
      <c r="K6811" t="s">
        <v>26</v>
      </c>
      <c r="L6811" t="s">
        <v>453</v>
      </c>
      <c r="M6811" t="s">
        <v>761</v>
      </c>
      <c r="N6811" t="s">
        <v>761</v>
      </c>
      <c r="O6811" t="s">
        <v>32</v>
      </c>
      <c r="P6811" t="s">
        <v>37</v>
      </c>
      <c r="Q6811" t="s">
        <v>68</v>
      </c>
      <c r="S6811" s="1">
        <v>40061</v>
      </c>
    </row>
    <row r="6812" spans="1:19" x14ac:dyDescent="0.25">
      <c r="A6812">
        <v>18402</v>
      </c>
      <c r="B6812" s="1">
        <v>40054</v>
      </c>
      <c r="C6812" t="s">
        <v>18</v>
      </c>
      <c r="D6812">
        <v>3</v>
      </c>
      <c r="E6812" s="5">
        <v>56.07</v>
      </c>
      <c r="F6812" s="7">
        <v>0</v>
      </c>
      <c r="G6812" s="5">
        <v>10.49</v>
      </c>
      <c r="H6812" s="5">
        <v>12.99</v>
      </c>
      <c r="I6812">
        <v>0.73</v>
      </c>
      <c r="J6812" s="5">
        <v>14.37</v>
      </c>
      <c r="K6812" t="s">
        <v>19</v>
      </c>
      <c r="L6812" t="s">
        <v>453</v>
      </c>
      <c r="M6812" t="s">
        <v>761</v>
      </c>
      <c r="N6812" t="s">
        <v>761</v>
      </c>
      <c r="O6812" t="s">
        <v>32</v>
      </c>
      <c r="P6812" t="s">
        <v>37</v>
      </c>
      <c r="Q6812" t="s">
        <v>38</v>
      </c>
      <c r="S6812" s="1">
        <v>40054</v>
      </c>
    </row>
    <row r="6813" spans="1:19" x14ac:dyDescent="0.25">
      <c r="A6813">
        <v>18466</v>
      </c>
      <c r="B6813" s="1">
        <v>41050</v>
      </c>
      <c r="C6813" t="s">
        <v>18</v>
      </c>
      <c r="D6813">
        <v>25</v>
      </c>
      <c r="E6813" s="5">
        <v>270.16000000000003</v>
      </c>
      <c r="F6813" s="7">
        <v>0.09</v>
      </c>
      <c r="G6813" s="5">
        <v>16.920000000000002</v>
      </c>
      <c r="H6813" s="5">
        <v>11.09</v>
      </c>
      <c r="I6813">
        <v>0.36</v>
      </c>
      <c r="J6813" s="5">
        <v>5.25</v>
      </c>
      <c r="K6813" t="s">
        <v>19</v>
      </c>
      <c r="L6813" t="s">
        <v>453</v>
      </c>
      <c r="M6813" t="s">
        <v>761</v>
      </c>
      <c r="N6813" t="s">
        <v>761</v>
      </c>
      <c r="O6813" t="s">
        <v>32</v>
      </c>
      <c r="P6813" t="s">
        <v>23</v>
      </c>
      <c r="Q6813" t="s">
        <v>52</v>
      </c>
      <c r="S6813" s="1">
        <v>41059</v>
      </c>
    </row>
    <row r="6814" spans="1:19" x14ac:dyDescent="0.25">
      <c r="A6814">
        <v>18466</v>
      </c>
      <c r="B6814" s="1">
        <v>41050</v>
      </c>
      <c r="C6814" t="s">
        <v>18</v>
      </c>
      <c r="D6814">
        <v>24</v>
      </c>
      <c r="E6814" s="5">
        <v>2694.01</v>
      </c>
      <c r="F6814" s="7">
        <v>0.08</v>
      </c>
      <c r="G6814" s="5">
        <v>994.31</v>
      </c>
      <c r="H6814" s="5">
        <v>120.97</v>
      </c>
      <c r="I6814">
        <v>0.36</v>
      </c>
      <c r="J6814" s="5">
        <v>7.11</v>
      </c>
      <c r="K6814" t="s">
        <v>40</v>
      </c>
      <c r="L6814" t="s">
        <v>453</v>
      </c>
      <c r="M6814" t="s">
        <v>761</v>
      </c>
      <c r="N6814" t="s">
        <v>761</v>
      </c>
      <c r="O6814" t="s">
        <v>32</v>
      </c>
      <c r="P6814" t="s">
        <v>33</v>
      </c>
      <c r="Q6814" t="s">
        <v>95</v>
      </c>
      <c r="S6814" s="1">
        <v>41050</v>
      </c>
    </row>
    <row r="6815" spans="1:19" x14ac:dyDescent="0.25">
      <c r="A6815">
        <v>18530</v>
      </c>
      <c r="B6815" s="1">
        <v>40543</v>
      </c>
      <c r="C6815" t="s">
        <v>35</v>
      </c>
      <c r="D6815">
        <v>2</v>
      </c>
      <c r="E6815" s="5">
        <v>56.13</v>
      </c>
      <c r="F6815" s="7">
        <v>0.02</v>
      </c>
      <c r="G6815" s="5">
        <v>48.85</v>
      </c>
      <c r="H6815" s="5">
        <v>20.28</v>
      </c>
      <c r="I6815">
        <v>0.47</v>
      </c>
      <c r="J6815" s="5">
        <v>14.39</v>
      </c>
      <c r="K6815" t="s">
        <v>19</v>
      </c>
      <c r="L6815" t="s">
        <v>512</v>
      </c>
      <c r="M6815" t="s">
        <v>761</v>
      </c>
      <c r="N6815" t="s">
        <v>761</v>
      </c>
      <c r="O6815" t="s">
        <v>32</v>
      </c>
      <c r="P6815" t="s">
        <v>37</v>
      </c>
      <c r="Q6815" t="s">
        <v>38</v>
      </c>
      <c r="S6815" s="1">
        <v>40543</v>
      </c>
    </row>
    <row r="6816" spans="1:19" x14ac:dyDescent="0.25">
      <c r="A6816">
        <v>18530</v>
      </c>
      <c r="B6816" s="1">
        <v>40543</v>
      </c>
      <c r="C6816" t="s">
        <v>35</v>
      </c>
      <c r="D6816">
        <v>25</v>
      </c>
      <c r="E6816" s="5">
        <v>1491.5205000000001</v>
      </c>
      <c r="F6816" s="7">
        <v>0</v>
      </c>
      <c r="G6816" s="5">
        <v>286.36</v>
      </c>
      <c r="H6816" s="5">
        <v>65.989999999999995</v>
      </c>
      <c r="I6816">
        <v>0.57999999999999996</v>
      </c>
      <c r="J6816" s="5">
        <v>5.99</v>
      </c>
      <c r="K6816" t="s">
        <v>19</v>
      </c>
      <c r="L6816" t="s">
        <v>512</v>
      </c>
      <c r="M6816" t="s">
        <v>761</v>
      </c>
      <c r="N6816" t="s">
        <v>761</v>
      </c>
      <c r="O6816" t="s">
        <v>32</v>
      </c>
      <c r="P6816" t="s">
        <v>33</v>
      </c>
      <c r="Q6816" t="s">
        <v>34</v>
      </c>
      <c r="S6816" s="1">
        <v>40545</v>
      </c>
    </row>
    <row r="6817" spans="1:19" x14ac:dyDescent="0.25">
      <c r="A6817">
        <v>18790</v>
      </c>
      <c r="B6817" s="1">
        <v>39855</v>
      </c>
      <c r="C6817" t="s">
        <v>25</v>
      </c>
      <c r="D6817">
        <v>7</v>
      </c>
      <c r="E6817" s="5">
        <v>13253.93</v>
      </c>
      <c r="F6817" s="7">
        <v>0.01</v>
      </c>
      <c r="G6817" s="5">
        <v>-1596.75</v>
      </c>
      <c r="H6817" s="5">
        <v>2036.48</v>
      </c>
      <c r="I6817">
        <v>0.55000000000000004</v>
      </c>
      <c r="J6817" s="5">
        <v>14.7</v>
      </c>
      <c r="K6817" t="s">
        <v>26</v>
      </c>
      <c r="L6817" t="s">
        <v>436</v>
      </c>
      <c r="M6817" t="s">
        <v>761</v>
      </c>
      <c r="N6817" t="s">
        <v>761</v>
      </c>
      <c r="O6817" t="s">
        <v>28</v>
      </c>
      <c r="P6817" t="s">
        <v>33</v>
      </c>
      <c r="Q6817" t="s">
        <v>95</v>
      </c>
      <c r="S6817" s="1">
        <v>39857</v>
      </c>
    </row>
    <row r="6818" spans="1:19" x14ac:dyDescent="0.25">
      <c r="A6818">
        <v>18819</v>
      </c>
      <c r="B6818" s="1">
        <v>39869</v>
      </c>
      <c r="C6818" t="s">
        <v>18</v>
      </c>
      <c r="D6818">
        <v>22</v>
      </c>
      <c r="E6818" s="5">
        <v>1102.3</v>
      </c>
      <c r="F6818" s="7">
        <v>0.1</v>
      </c>
      <c r="G6818" s="5">
        <v>98.12</v>
      </c>
      <c r="H6818" s="5">
        <v>50.98</v>
      </c>
      <c r="I6818">
        <v>0.55000000000000004</v>
      </c>
      <c r="J6818" s="5">
        <v>22.24</v>
      </c>
      <c r="K6818" t="s">
        <v>19</v>
      </c>
      <c r="L6818" t="s">
        <v>410</v>
      </c>
      <c r="M6818" t="s">
        <v>761</v>
      </c>
      <c r="N6818" t="s">
        <v>761</v>
      </c>
      <c r="O6818" t="s">
        <v>32</v>
      </c>
      <c r="P6818" t="s">
        <v>37</v>
      </c>
      <c r="Q6818" t="s">
        <v>38</v>
      </c>
      <c r="S6818" s="1">
        <v>39871</v>
      </c>
    </row>
    <row r="6819" spans="1:19" x14ac:dyDescent="0.25">
      <c r="A6819">
        <v>18849</v>
      </c>
      <c r="B6819" s="1">
        <v>41126</v>
      </c>
      <c r="C6819" t="s">
        <v>25</v>
      </c>
      <c r="D6819">
        <v>43</v>
      </c>
      <c r="E6819" s="5">
        <v>471.87</v>
      </c>
      <c r="F6819" s="7">
        <v>0.05</v>
      </c>
      <c r="G6819" s="5">
        <v>52.27</v>
      </c>
      <c r="H6819" s="5">
        <v>11.09</v>
      </c>
      <c r="I6819">
        <v>0.36</v>
      </c>
      <c r="J6819" s="5">
        <v>5.25</v>
      </c>
      <c r="K6819" t="s">
        <v>19</v>
      </c>
      <c r="L6819" t="s">
        <v>453</v>
      </c>
      <c r="M6819" t="s">
        <v>761</v>
      </c>
      <c r="N6819" t="s">
        <v>761</v>
      </c>
      <c r="O6819" t="s">
        <v>32</v>
      </c>
      <c r="P6819" t="s">
        <v>23</v>
      </c>
      <c r="Q6819" t="s">
        <v>52</v>
      </c>
      <c r="S6819" s="1">
        <v>41126</v>
      </c>
    </row>
    <row r="6820" spans="1:19" x14ac:dyDescent="0.25">
      <c r="A6820">
        <v>18849</v>
      </c>
      <c r="B6820" s="1">
        <v>41126</v>
      </c>
      <c r="C6820" t="s">
        <v>25</v>
      </c>
      <c r="D6820">
        <v>39</v>
      </c>
      <c r="E6820" s="5">
        <v>539.6</v>
      </c>
      <c r="F6820" s="7">
        <v>0.06</v>
      </c>
      <c r="G6820" s="5">
        <v>-6.5</v>
      </c>
      <c r="H6820" s="5">
        <v>13.79</v>
      </c>
      <c r="I6820">
        <v>0.43</v>
      </c>
      <c r="J6820" s="5">
        <v>8.7799999999999994</v>
      </c>
      <c r="K6820" t="s">
        <v>19</v>
      </c>
      <c r="L6820" t="s">
        <v>453</v>
      </c>
      <c r="M6820" t="s">
        <v>761</v>
      </c>
      <c r="N6820" t="s">
        <v>761</v>
      </c>
      <c r="O6820" t="s">
        <v>32</v>
      </c>
      <c r="P6820" t="s">
        <v>37</v>
      </c>
      <c r="Q6820" t="s">
        <v>38</v>
      </c>
      <c r="S6820" s="1">
        <v>41128</v>
      </c>
    </row>
    <row r="6821" spans="1:19" x14ac:dyDescent="0.25">
      <c r="A6821">
        <v>18855</v>
      </c>
      <c r="B6821" s="1">
        <v>40071</v>
      </c>
      <c r="C6821" t="s">
        <v>25</v>
      </c>
      <c r="D6821">
        <v>31</v>
      </c>
      <c r="E6821" s="5">
        <v>229.43</v>
      </c>
      <c r="F6821" s="7">
        <v>0.03</v>
      </c>
      <c r="G6821" s="5">
        <v>-127.05</v>
      </c>
      <c r="H6821" s="5">
        <v>7.3</v>
      </c>
      <c r="I6821">
        <v>0.38</v>
      </c>
      <c r="J6821" s="5">
        <v>7.72</v>
      </c>
      <c r="K6821" t="s">
        <v>19</v>
      </c>
      <c r="L6821" t="s">
        <v>393</v>
      </c>
      <c r="M6821" t="s">
        <v>761</v>
      </c>
      <c r="N6821" t="s">
        <v>761</v>
      </c>
      <c r="O6821" t="s">
        <v>22</v>
      </c>
      <c r="P6821" t="s">
        <v>23</v>
      </c>
      <c r="Q6821" t="s">
        <v>30</v>
      </c>
      <c r="S6821" s="1">
        <v>40074</v>
      </c>
    </row>
    <row r="6822" spans="1:19" x14ac:dyDescent="0.25">
      <c r="A6822">
        <v>19040</v>
      </c>
      <c r="B6822" s="1">
        <v>40896</v>
      </c>
      <c r="C6822" t="s">
        <v>25</v>
      </c>
      <c r="D6822">
        <v>10</v>
      </c>
      <c r="E6822" s="5">
        <v>211.97</v>
      </c>
      <c r="F6822" s="7">
        <v>0.06</v>
      </c>
      <c r="G6822" s="5">
        <v>-46.83</v>
      </c>
      <c r="H6822" s="5">
        <v>21.38</v>
      </c>
      <c r="I6822">
        <v>0.59</v>
      </c>
      <c r="J6822" s="5">
        <v>8.99</v>
      </c>
      <c r="K6822" t="s">
        <v>19</v>
      </c>
      <c r="L6822" t="s">
        <v>772</v>
      </c>
      <c r="M6822" t="s">
        <v>761</v>
      </c>
      <c r="N6822" t="s">
        <v>761</v>
      </c>
      <c r="O6822" t="s">
        <v>32</v>
      </c>
      <c r="P6822" t="s">
        <v>23</v>
      </c>
      <c r="Q6822" t="s">
        <v>61</v>
      </c>
      <c r="S6822" s="1">
        <v>40897</v>
      </c>
    </row>
    <row r="6823" spans="1:19" x14ac:dyDescent="0.25">
      <c r="A6823">
        <v>19041</v>
      </c>
      <c r="B6823" s="1">
        <v>40750</v>
      </c>
      <c r="C6823" t="s">
        <v>18</v>
      </c>
      <c r="D6823">
        <v>3</v>
      </c>
      <c r="E6823" s="5">
        <v>36.06</v>
      </c>
      <c r="F6823" s="7">
        <v>0.08</v>
      </c>
      <c r="G6823" s="5">
        <v>-18.5</v>
      </c>
      <c r="H6823" s="5">
        <v>10.89</v>
      </c>
      <c r="I6823">
        <v>0.59</v>
      </c>
      <c r="J6823" s="5">
        <v>4.5</v>
      </c>
      <c r="K6823" t="s">
        <v>19</v>
      </c>
      <c r="L6823" t="s">
        <v>512</v>
      </c>
      <c r="M6823" t="s">
        <v>761</v>
      </c>
      <c r="N6823" t="s">
        <v>761</v>
      </c>
      <c r="O6823" t="s">
        <v>32</v>
      </c>
      <c r="P6823" t="s">
        <v>23</v>
      </c>
      <c r="Q6823" t="s">
        <v>29</v>
      </c>
      <c r="S6823" s="1">
        <v>40754</v>
      </c>
    </row>
    <row r="6824" spans="1:19" x14ac:dyDescent="0.25">
      <c r="A6824">
        <v>19041</v>
      </c>
      <c r="B6824" s="1">
        <v>40750</v>
      </c>
      <c r="C6824" t="s">
        <v>18</v>
      </c>
      <c r="D6824">
        <v>43</v>
      </c>
      <c r="E6824" s="5">
        <v>1849.8</v>
      </c>
      <c r="F6824" s="7">
        <v>0.04</v>
      </c>
      <c r="G6824" s="5">
        <v>530.22</v>
      </c>
      <c r="H6824" s="5">
        <v>42.98</v>
      </c>
      <c r="I6824">
        <v>0.56000000000000005</v>
      </c>
      <c r="J6824" s="5">
        <v>4.62</v>
      </c>
      <c r="K6824" t="s">
        <v>19</v>
      </c>
      <c r="L6824" t="s">
        <v>512</v>
      </c>
      <c r="M6824" t="s">
        <v>761</v>
      </c>
      <c r="N6824" t="s">
        <v>761</v>
      </c>
      <c r="O6824" t="s">
        <v>32</v>
      </c>
      <c r="P6824" t="s">
        <v>23</v>
      </c>
      <c r="Q6824" t="s">
        <v>29</v>
      </c>
      <c r="S6824" s="1">
        <v>40759</v>
      </c>
    </row>
    <row r="6825" spans="1:19" x14ac:dyDescent="0.25">
      <c r="A6825">
        <v>19047</v>
      </c>
      <c r="B6825" s="1">
        <v>39841</v>
      </c>
      <c r="C6825" t="s">
        <v>25</v>
      </c>
      <c r="D6825">
        <v>1</v>
      </c>
      <c r="E6825" s="5">
        <v>67.489999999999995</v>
      </c>
      <c r="F6825" s="7">
        <v>0.06</v>
      </c>
      <c r="G6825" s="5">
        <v>-22.82</v>
      </c>
      <c r="H6825" s="5">
        <v>55.48</v>
      </c>
      <c r="I6825">
        <v>0.37</v>
      </c>
      <c r="J6825" s="5">
        <v>14.3</v>
      </c>
      <c r="K6825" t="s">
        <v>19</v>
      </c>
      <c r="L6825" t="s">
        <v>772</v>
      </c>
      <c r="M6825" t="s">
        <v>761</v>
      </c>
      <c r="N6825" t="s">
        <v>761</v>
      </c>
      <c r="O6825" t="s">
        <v>32</v>
      </c>
      <c r="P6825" t="s">
        <v>23</v>
      </c>
      <c r="Q6825" t="s">
        <v>44</v>
      </c>
      <c r="S6825" s="1">
        <v>39842</v>
      </c>
    </row>
    <row r="6826" spans="1:19" x14ac:dyDescent="0.25">
      <c r="A6826">
        <v>19047</v>
      </c>
      <c r="B6826" s="1">
        <v>39841</v>
      </c>
      <c r="C6826" t="s">
        <v>25</v>
      </c>
      <c r="D6826">
        <v>3</v>
      </c>
      <c r="E6826" s="5">
        <v>6.76</v>
      </c>
      <c r="F6826" s="7">
        <v>0.02</v>
      </c>
      <c r="G6826" s="5">
        <v>-4.28</v>
      </c>
      <c r="H6826" s="5">
        <v>1.68</v>
      </c>
      <c r="I6826">
        <v>0.59</v>
      </c>
      <c r="J6826" s="5">
        <v>1.57</v>
      </c>
      <c r="K6826" t="s">
        <v>19</v>
      </c>
      <c r="L6826" t="s">
        <v>772</v>
      </c>
      <c r="M6826" t="s">
        <v>761</v>
      </c>
      <c r="N6826" t="s">
        <v>761</v>
      </c>
      <c r="O6826" t="s">
        <v>32</v>
      </c>
      <c r="P6826" t="s">
        <v>23</v>
      </c>
      <c r="Q6826" t="s">
        <v>61</v>
      </c>
      <c r="S6826" s="1">
        <v>39843</v>
      </c>
    </row>
    <row r="6827" spans="1:19" x14ac:dyDescent="0.25">
      <c r="A6827">
        <v>19143</v>
      </c>
      <c r="B6827" s="1">
        <v>41217</v>
      </c>
      <c r="C6827" t="s">
        <v>25</v>
      </c>
      <c r="D6827">
        <v>3</v>
      </c>
      <c r="E6827" s="5">
        <v>2421.02</v>
      </c>
      <c r="F6827" s="7">
        <v>7.0000000000000007E-2</v>
      </c>
      <c r="G6827" s="5">
        <v>-1943.17</v>
      </c>
      <c r="H6827" s="5">
        <v>810.98</v>
      </c>
      <c r="I6827">
        <v>0.56000000000000005</v>
      </c>
      <c r="J6827" s="5">
        <v>16.059999999999999</v>
      </c>
      <c r="K6827" t="s">
        <v>26</v>
      </c>
      <c r="L6827" t="s">
        <v>632</v>
      </c>
      <c r="M6827" t="s">
        <v>761</v>
      </c>
      <c r="N6827" t="s">
        <v>761</v>
      </c>
      <c r="O6827" t="s">
        <v>43</v>
      </c>
      <c r="P6827" t="s">
        <v>33</v>
      </c>
      <c r="Q6827" t="s">
        <v>95</v>
      </c>
      <c r="S6827" s="1">
        <v>41218</v>
      </c>
    </row>
    <row r="6828" spans="1:19" x14ac:dyDescent="0.25">
      <c r="A6828">
        <v>19264</v>
      </c>
      <c r="B6828" s="1">
        <v>40815</v>
      </c>
      <c r="C6828" t="s">
        <v>25</v>
      </c>
      <c r="D6828">
        <v>40</v>
      </c>
      <c r="E6828" s="5">
        <v>161.72</v>
      </c>
      <c r="F6828" s="7">
        <v>0.09</v>
      </c>
      <c r="G6828" s="5">
        <v>-134.71</v>
      </c>
      <c r="H6828" s="5">
        <v>3.98</v>
      </c>
      <c r="I6828">
        <v>0.38</v>
      </c>
      <c r="J6828" s="5">
        <v>5.26</v>
      </c>
      <c r="K6828" t="s">
        <v>19</v>
      </c>
      <c r="L6828" t="s">
        <v>228</v>
      </c>
      <c r="M6828" t="s">
        <v>761</v>
      </c>
      <c r="N6828" t="s">
        <v>761</v>
      </c>
      <c r="O6828" t="s">
        <v>28</v>
      </c>
      <c r="P6828" t="s">
        <v>23</v>
      </c>
      <c r="Q6828" t="s">
        <v>30</v>
      </c>
      <c r="S6828" s="1">
        <v>40817</v>
      </c>
    </row>
    <row r="6829" spans="1:19" x14ac:dyDescent="0.25">
      <c r="A6829">
        <v>19264</v>
      </c>
      <c r="B6829" s="1">
        <v>40815</v>
      </c>
      <c r="C6829" t="s">
        <v>25</v>
      </c>
      <c r="D6829">
        <v>23</v>
      </c>
      <c r="E6829" s="5">
        <v>107.75</v>
      </c>
      <c r="F6829" s="7">
        <v>7.0000000000000007E-2</v>
      </c>
      <c r="G6829" s="5">
        <v>24.17</v>
      </c>
      <c r="H6829" s="5">
        <v>4.7300000000000004</v>
      </c>
      <c r="I6829">
        <v>0.36</v>
      </c>
      <c r="J6829" s="5">
        <v>1.52</v>
      </c>
      <c r="K6829" t="s">
        <v>19</v>
      </c>
      <c r="L6829" t="s">
        <v>228</v>
      </c>
      <c r="M6829" t="s">
        <v>761</v>
      </c>
      <c r="N6829" t="s">
        <v>761</v>
      </c>
      <c r="O6829" t="s">
        <v>28</v>
      </c>
      <c r="P6829" t="s">
        <v>23</v>
      </c>
      <c r="Q6829" t="s">
        <v>44</v>
      </c>
      <c r="S6829" s="1">
        <v>40816</v>
      </c>
    </row>
    <row r="6830" spans="1:19" x14ac:dyDescent="0.25">
      <c r="A6830">
        <v>19296</v>
      </c>
      <c r="B6830" s="1">
        <v>40278</v>
      </c>
      <c r="C6830" t="s">
        <v>25</v>
      </c>
      <c r="D6830">
        <v>43</v>
      </c>
      <c r="E6830" s="5">
        <v>75.73</v>
      </c>
      <c r="F6830" s="7">
        <v>0.04</v>
      </c>
      <c r="G6830" s="5">
        <v>-37.76</v>
      </c>
      <c r="H6830" s="5">
        <v>1.68</v>
      </c>
      <c r="I6830">
        <v>0.59</v>
      </c>
      <c r="J6830" s="5">
        <v>1.57</v>
      </c>
      <c r="K6830" t="s">
        <v>40</v>
      </c>
      <c r="L6830" t="s">
        <v>434</v>
      </c>
      <c r="M6830" t="s">
        <v>761</v>
      </c>
      <c r="N6830" t="s">
        <v>761</v>
      </c>
      <c r="O6830" t="s">
        <v>43</v>
      </c>
      <c r="P6830" t="s">
        <v>23</v>
      </c>
      <c r="Q6830" t="s">
        <v>61</v>
      </c>
      <c r="S6830" s="1">
        <v>40280</v>
      </c>
    </row>
    <row r="6831" spans="1:19" x14ac:dyDescent="0.25">
      <c r="A6831">
        <v>19299</v>
      </c>
      <c r="B6831" s="1">
        <v>39890</v>
      </c>
      <c r="C6831" t="s">
        <v>35</v>
      </c>
      <c r="D6831">
        <v>10</v>
      </c>
      <c r="E6831" s="5">
        <v>29.23</v>
      </c>
      <c r="F6831" s="7">
        <v>0.05</v>
      </c>
      <c r="G6831" s="5">
        <v>8.1</v>
      </c>
      <c r="H6831" s="5">
        <v>2.88</v>
      </c>
      <c r="I6831">
        <v>0.36</v>
      </c>
      <c r="J6831" s="5">
        <v>0.5</v>
      </c>
      <c r="K6831" t="s">
        <v>19</v>
      </c>
      <c r="L6831" t="s">
        <v>462</v>
      </c>
      <c r="M6831" t="s">
        <v>761</v>
      </c>
      <c r="N6831" t="s">
        <v>761</v>
      </c>
      <c r="O6831" t="s">
        <v>32</v>
      </c>
      <c r="P6831" t="s">
        <v>23</v>
      </c>
      <c r="Q6831" t="s">
        <v>58</v>
      </c>
      <c r="S6831" s="1">
        <v>39892</v>
      </c>
    </row>
    <row r="6832" spans="1:19" x14ac:dyDescent="0.25">
      <c r="A6832">
        <v>19429</v>
      </c>
      <c r="B6832" s="1">
        <v>40049</v>
      </c>
      <c r="C6832" t="s">
        <v>35</v>
      </c>
      <c r="D6832">
        <v>2</v>
      </c>
      <c r="E6832" s="5">
        <v>240.24</v>
      </c>
      <c r="F6832" s="7">
        <v>0.05</v>
      </c>
      <c r="G6832" s="5">
        <v>-84.93</v>
      </c>
      <c r="H6832" s="5">
        <v>124.49</v>
      </c>
      <c r="I6832">
        <v>0.63</v>
      </c>
      <c r="J6832" s="5">
        <v>51.94</v>
      </c>
      <c r="K6832" t="s">
        <v>26</v>
      </c>
      <c r="L6832" t="s">
        <v>780</v>
      </c>
      <c r="M6832" t="s">
        <v>761</v>
      </c>
      <c r="N6832" t="s">
        <v>761</v>
      </c>
      <c r="O6832" t="s">
        <v>43</v>
      </c>
      <c r="P6832" t="s">
        <v>37</v>
      </c>
      <c r="Q6832" t="s">
        <v>56</v>
      </c>
      <c r="S6832" s="1">
        <v>40049</v>
      </c>
    </row>
    <row r="6833" spans="1:19" x14ac:dyDescent="0.25">
      <c r="A6833">
        <v>19430</v>
      </c>
      <c r="B6833" s="1">
        <v>40495</v>
      </c>
      <c r="C6833" t="s">
        <v>53</v>
      </c>
      <c r="D6833">
        <v>39</v>
      </c>
      <c r="E6833" s="5">
        <v>6742.49</v>
      </c>
      <c r="F6833" s="7">
        <v>0.03</v>
      </c>
      <c r="G6833" s="5">
        <v>-502.05</v>
      </c>
      <c r="H6833" s="5">
        <v>167.27</v>
      </c>
      <c r="I6833">
        <v>0.85</v>
      </c>
      <c r="J6833" s="5">
        <v>35</v>
      </c>
      <c r="K6833" t="s">
        <v>19</v>
      </c>
      <c r="L6833" t="s">
        <v>249</v>
      </c>
      <c r="M6833" t="s">
        <v>761</v>
      </c>
      <c r="N6833" t="s">
        <v>761</v>
      </c>
      <c r="O6833" t="s">
        <v>32</v>
      </c>
      <c r="P6833" t="s">
        <v>23</v>
      </c>
      <c r="Q6833" t="s">
        <v>24</v>
      </c>
      <c r="S6833" s="1">
        <v>40497</v>
      </c>
    </row>
    <row r="6834" spans="1:19" x14ac:dyDescent="0.25">
      <c r="A6834">
        <v>19524</v>
      </c>
      <c r="B6834" s="1">
        <v>40192</v>
      </c>
      <c r="C6834" t="s">
        <v>53</v>
      </c>
      <c r="D6834">
        <v>9</v>
      </c>
      <c r="E6834" s="5">
        <v>92.02</v>
      </c>
      <c r="F6834" s="7">
        <v>7.0000000000000007E-2</v>
      </c>
      <c r="G6834" s="5">
        <v>-24.88</v>
      </c>
      <c r="H6834" s="5">
        <v>10.23</v>
      </c>
      <c r="I6834">
        <v>0.59</v>
      </c>
      <c r="J6834" s="5">
        <v>4.68</v>
      </c>
      <c r="K6834" t="s">
        <v>19</v>
      </c>
      <c r="L6834" t="s">
        <v>357</v>
      </c>
      <c r="M6834" t="s">
        <v>761</v>
      </c>
      <c r="N6834" t="s">
        <v>761</v>
      </c>
      <c r="O6834" t="s">
        <v>32</v>
      </c>
      <c r="P6834" t="s">
        <v>23</v>
      </c>
      <c r="Q6834" t="s">
        <v>83</v>
      </c>
      <c r="S6834" s="1">
        <v>40193</v>
      </c>
    </row>
    <row r="6835" spans="1:19" x14ac:dyDescent="0.25">
      <c r="A6835">
        <v>19556</v>
      </c>
      <c r="B6835" s="1">
        <v>40542</v>
      </c>
      <c r="C6835" t="s">
        <v>35</v>
      </c>
      <c r="D6835">
        <v>45</v>
      </c>
      <c r="E6835" s="5">
        <v>5785.59</v>
      </c>
      <c r="F6835" s="7">
        <v>7.0000000000000007E-2</v>
      </c>
      <c r="G6835" s="5">
        <v>-423.77</v>
      </c>
      <c r="H6835" s="5">
        <v>130.97999999999999</v>
      </c>
      <c r="I6835">
        <v>0.78</v>
      </c>
      <c r="J6835" s="5">
        <v>30</v>
      </c>
      <c r="K6835" t="s">
        <v>26</v>
      </c>
      <c r="L6835" t="s">
        <v>775</v>
      </c>
      <c r="M6835" t="s">
        <v>761</v>
      </c>
      <c r="N6835" t="s">
        <v>761</v>
      </c>
      <c r="O6835" t="s">
        <v>28</v>
      </c>
      <c r="P6835" t="s">
        <v>37</v>
      </c>
      <c r="Q6835" t="s">
        <v>68</v>
      </c>
      <c r="S6835" s="1">
        <v>40559</v>
      </c>
    </row>
    <row r="6836" spans="1:19" x14ac:dyDescent="0.25">
      <c r="A6836">
        <v>19556</v>
      </c>
      <c r="B6836" s="1">
        <v>40542</v>
      </c>
      <c r="C6836" t="s">
        <v>35</v>
      </c>
      <c r="D6836">
        <v>22</v>
      </c>
      <c r="E6836" s="5">
        <v>1131.93</v>
      </c>
      <c r="F6836" s="7">
        <v>0.09</v>
      </c>
      <c r="G6836" s="5">
        <v>469.69</v>
      </c>
      <c r="H6836" s="5">
        <v>55.98</v>
      </c>
      <c r="I6836">
        <v>0.36</v>
      </c>
      <c r="J6836" s="5">
        <v>4.8600000000000003</v>
      </c>
      <c r="K6836" t="s">
        <v>19</v>
      </c>
      <c r="L6836" t="s">
        <v>775</v>
      </c>
      <c r="M6836" t="s">
        <v>761</v>
      </c>
      <c r="N6836" t="s">
        <v>761</v>
      </c>
      <c r="O6836" t="s">
        <v>28</v>
      </c>
      <c r="P6836" t="s">
        <v>23</v>
      </c>
      <c r="Q6836" t="s">
        <v>44</v>
      </c>
      <c r="S6836" s="1">
        <v>40553</v>
      </c>
    </row>
    <row r="6837" spans="1:19" x14ac:dyDescent="0.25">
      <c r="A6837">
        <v>19556</v>
      </c>
      <c r="B6837" s="1">
        <v>40542</v>
      </c>
      <c r="C6837" t="s">
        <v>35</v>
      </c>
      <c r="D6837">
        <v>35</v>
      </c>
      <c r="E6837" s="5">
        <v>3238.143</v>
      </c>
      <c r="F6837" s="7">
        <v>0.08</v>
      </c>
      <c r="G6837" s="5">
        <v>727.36</v>
      </c>
      <c r="H6837" s="5">
        <v>115.99</v>
      </c>
      <c r="I6837">
        <v>0.56000000000000005</v>
      </c>
      <c r="J6837" s="5">
        <v>4.2300000000000004</v>
      </c>
      <c r="K6837" t="s">
        <v>19</v>
      </c>
      <c r="L6837" t="s">
        <v>775</v>
      </c>
      <c r="M6837" t="s">
        <v>761</v>
      </c>
      <c r="N6837" t="s">
        <v>761</v>
      </c>
      <c r="O6837" t="s">
        <v>28</v>
      </c>
      <c r="P6837" t="s">
        <v>33</v>
      </c>
      <c r="Q6837" t="s">
        <v>34</v>
      </c>
      <c r="S6837" s="1">
        <v>40570</v>
      </c>
    </row>
    <row r="6838" spans="1:19" x14ac:dyDescent="0.25">
      <c r="A6838">
        <v>19815</v>
      </c>
      <c r="B6838" s="1">
        <v>40262</v>
      </c>
      <c r="C6838" t="s">
        <v>35</v>
      </c>
      <c r="D6838">
        <v>33</v>
      </c>
      <c r="E6838" s="5">
        <v>167.07</v>
      </c>
      <c r="F6838" s="7">
        <v>0.03</v>
      </c>
      <c r="G6838" s="5">
        <v>-102.36</v>
      </c>
      <c r="H6838" s="5">
        <v>4.9800000000000004</v>
      </c>
      <c r="I6838">
        <v>0.36</v>
      </c>
      <c r="J6838" s="5">
        <v>6.07</v>
      </c>
      <c r="K6838" t="s">
        <v>19</v>
      </c>
      <c r="L6838" t="s">
        <v>441</v>
      </c>
      <c r="M6838" t="s">
        <v>761</v>
      </c>
      <c r="N6838" t="s">
        <v>761</v>
      </c>
      <c r="O6838" t="s">
        <v>43</v>
      </c>
      <c r="P6838" t="s">
        <v>23</v>
      </c>
      <c r="Q6838" t="s">
        <v>44</v>
      </c>
      <c r="S6838" s="1">
        <v>40265</v>
      </c>
    </row>
    <row r="6839" spans="1:19" x14ac:dyDescent="0.25">
      <c r="A6839">
        <v>20096</v>
      </c>
      <c r="B6839" s="1">
        <v>41140</v>
      </c>
      <c r="C6839" t="s">
        <v>18</v>
      </c>
      <c r="D6839">
        <v>35</v>
      </c>
      <c r="E6839" s="5">
        <v>6116.11</v>
      </c>
      <c r="F6839" s="7">
        <v>0.03</v>
      </c>
      <c r="G6839" s="5">
        <v>91.57</v>
      </c>
      <c r="H6839" s="5">
        <v>179.29</v>
      </c>
      <c r="I6839">
        <v>0.74</v>
      </c>
      <c r="J6839" s="5">
        <v>29.21</v>
      </c>
      <c r="K6839" t="s">
        <v>26</v>
      </c>
      <c r="L6839" t="s">
        <v>175</v>
      </c>
      <c r="M6839" t="s">
        <v>761</v>
      </c>
      <c r="N6839" t="s">
        <v>761</v>
      </c>
      <c r="O6839" t="s">
        <v>28</v>
      </c>
      <c r="P6839" t="s">
        <v>37</v>
      </c>
      <c r="Q6839" t="s">
        <v>56</v>
      </c>
      <c r="S6839" s="1">
        <v>41145</v>
      </c>
    </row>
    <row r="6840" spans="1:19" x14ac:dyDescent="0.25">
      <c r="A6840">
        <v>20132</v>
      </c>
      <c r="B6840" s="1">
        <v>40315</v>
      </c>
      <c r="C6840" t="s">
        <v>18</v>
      </c>
      <c r="D6840">
        <v>30</v>
      </c>
      <c r="E6840" s="5">
        <v>8719.69</v>
      </c>
      <c r="F6840" s="7">
        <v>0.01</v>
      </c>
      <c r="G6840" s="5">
        <v>2241.71</v>
      </c>
      <c r="H6840" s="5">
        <v>270.97000000000003</v>
      </c>
      <c r="I6840">
        <v>0.56000000000000005</v>
      </c>
      <c r="J6840" s="5">
        <v>28.06</v>
      </c>
      <c r="K6840" t="s">
        <v>26</v>
      </c>
      <c r="L6840" t="s">
        <v>467</v>
      </c>
      <c r="M6840" t="s">
        <v>761</v>
      </c>
      <c r="N6840" t="s">
        <v>761</v>
      </c>
      <c r="O6840" t="s">
        <v>28</v>
      </c>
      <c r="P6840" t="s">
        <v>33</v>
      </c>
      <c r="Q6840" t="s">
        <v>95</v>
      </c>
      <c r="S6840" s="1">
        <v>40322</v>
      </c>
    </row>
    <row r="6841" spans="1:19" x14ac:dyDescent="0.25">
      <c r="A6841">
        <v>20225</v>
      </c>
      <c r="B6841" s="1">
        <v>40385</v>
      </c>
      <c r="C6841" t="s">
        <v>18</v>
      </c>
      <c r="D6841">
        <v>33</v>
      </c>
      <c r="E6841" s="5">
        <v>124.78</v>
      </c>
      <c r="F6841" s="7">
        <v>0.09</v>
      </c>
      <c r="G6841" s="5">
        <v>-122.67</v>
      </c>
      <c r="H6841" s="5">
        <v>3.98</v>
      </c>
      <c r="I6841">
        <v>0.38</v>
      </c>
      <c r="J6841" s="5">
        <v>5.26</v>
      </c>
      <c r="K6841" t="s">
        <v>19</v>
      </c>
      <c r="L6841" t="s">
        <v>607</v>
      </c>
      <c r="M6841" t="s">
        <v>761</v>
      </c>
      <c r="N6841" t="s">
        <v>761</v>
      </c>
      <c r="O6841" t="s">
        <v>32</v>
      </c>
      <c r="P6841" t="s">
        <v>23</v>
      </c>
      <c r="Q6841" t="s">
        <v>30</v>
      </c>
      <c r="S6841" s="1">
        <v>40392</v>
      </c>
    </row>
    <row r="6842" spans="1:19" x14ac:dyDescent="0.25">
      <c r="A6842">
        <v>20225</v>
      </c>
      <c r="B6842" s="1">
        <v>40385</v>
      </c>
      <c r="C6842" t="s">
        <v>18</v>
      </c>
      <c r="D6842">
        <v>22</v>
      </c>
      <c r="E6842" s="5">
        <v>123.4</v>
      </c>
      <c r="F6842" s="7">
        <v>0.1</v>
      </c>
      <c r="G6842" s="5">
        <v>30.5</v>
      </c>
      <c r="H6842" s="5">
        <v>5.84</v>
      </c>
      <c r="I6842">
        <v>0.49</v>
      </c>
      <c r="J6842" s="5">
        <v>0.83</v>
      </c>
      <c r="K6842" t="s">
        <v>19</v>
      </c>
      <c r="L6842" t="s">
        <v>607</v>
      </c>
      <c r="M6842" t="s">
        <v>761</v>
      </c>
      <c r="N6842" t="s">
        <v>761</v>
      </c>
      <c r="O6842" t="s">
        <v>32</v>
      </c>
      <c r="P6842" t="s">
        <v>23</v>
      </c>
      <c r="Q6842" t="s">
        <v>61</v>
      </c>
      <c r="S6842" s="1">
        <v>40392</v>
      </c>
    </row>
    <row r="6843" spans="1:19" x14ac:dyDescent="0.25">
      <c r="A6843">
        <v>20325</v>
      </c>
      <c r="B6843" s="1">
        <v>40362</v>
      </c>
      <c r="C6843" t="s">
        <v>53</v>
      </c>
      <c r="D6843">
        <v>35</v>
      </c>
      <c r="E6843" s="5">
        <v>4043.29</v>
      </c>
      <c r="F6843" s="7">
        <v>0.06</v>
      </c>
      <c r="G6843" s="5">
        <v>-34.299999999999997</v>
      </c>
      <c r="H6843" s="5">
        <v>119.99</v>
      </c>
      <c r="I6843">
        <v>0.39</v>
      </c>
      <c r="J6843" s="5">
        <v>56.14</v>
      </c>
      <c r="K6843" t="s">
        <v>26</v>
      </c>
      <c r="L6843" t="s">
        <v>433</v>
      </c>
      <c r="M6843" t="s">
        <v>761</v>
      </c>
      <c r="N6843" t="s">
        <v>761</v>
      </c>
      <c r="O6843" t="s">
        <v>22</v>
      </c>
      <c r="P6843" t="s">
        <v>33</v>
      </c>
      <c r="Q6843" t="s">
        <v>95</v>
      </c>
      <c r="S6843" s="1">
        <v>40364</v>
      </c>
    </row>
    <row r="6844" spans="1:19" x14ac:dyDescent="0.25">
      <c r="A6844">
        <v>20325</v>
      </c>
      <c r="B6844" s="1">
        <v>40362</v>
      </c>
      <c r="C6844" t="s">
        <v>53</v>
      </c>
      <c r="D6844">
        <v>24</v>
      </c>
      <c r="E6844" s="5">
        <v>870.48</v>
      </c>
      <c r="F6844" s="7">
        <v>7.0000000000000007E-2</v>
      </c>
      <c r="G6844" s="5">
        <v>104.37</v>
      </c>
      <c r="H6844" s="5">
        <v>36.549999999999997</v>
      </c>
      <c r="I6844">
        <v>0.41</v>
      </c>
      <c r="J6844" s="5">
        <v>13.89</v>
      </c>
      <c r="K6844" t="s">
        <v>19</v>
      </c>
      <c r="L6844" t="s">
        <v>433</v>
      </c>
      <c r="M6844" t="s">
        <v>761</v>
      </c>
      <c r="N6844" t="s">
        <v>761</v>
      </c>
      <c r="O6844" t="s">
        <v>22</v>
      </c>
      <c r="P6844" t="s">
        <v>23</v>
      </c>
      <c r="Q6844" t="s">
        <v>61</v>
      </c>
      <c r="S6844" s="1">
        <v>40365</v>
      </c>
    </row>
    <row r="6845" spans="1:19" x14ac:dyDescent="0.25">
      <c r="A6845">
        <v>20450</v>
      </c>
      <c r="B6845" s="1">
        <v>41250</v>
      </c>
      <c r="C6845" t="s">
        <v>53</v>
      </c>
      <c r="D6845">
        <v>26</v>
      </c>
      <c r="E6845" s="5">
        <v>6878.55</v>
      </c>
      <c r="F6845" s="7">
        <v>0.03</v>
      </c>
      <c r="G6845" s="5">
        <v>506.71</v>
      </c>
      <c r="H6845" s="5">
        <v>259.70999999999998</v>
      </c>
      <c r="I6845">
        <v>0.61</v>
      </c>
      <c r="J6845" s="5">
        <v>66.67</v>
      </c>
      <c r="K6845" t="s">
        <v>26</v>
      </c>
      <c r="L6845" t="s">
        <v>632</v>
      </c>
      <c r="M6845" t="s">
        <v>761</v>
      </c>
      <c r="N6845" t="s">
        <v>761</v>
      </c>
      <c r="O6845" t="s">
        <v>43</v>
      </c>
      <c r="P6845" t="s">
        <v>37</v>
      </c>
      <c r="Q6845" t="s">
        <v>56</v>
      </c>
      <c r="S6845" s="1">
        <v>41253</v>
      </c>
    </row>
    <row r="6846" spans="1:19" x14ac:dyDescent="0.25">
      <c r="A6846">
        <v>20519</v>
      </c>
      <c r="B6846" s="1">
        <v>39913</v>
      </c>
      <c r="C6846" t="s">
        <v>25</v>
      </c>
      <c r="D6846">
        <v>7</v>
      </c>
      <c r="E6846" s="5">
        <v>124.19</v>
      </c>
      <c r="F6846" s="7">
        <v>0.03</v>
      </c>
      <c r="G6846" s="5">
        <v>-53.3</v>
      </c>
      <c r="H6846" s="5">
        <v>15.99</v>
      </c>
      <c r="I6846">
        <v>0.38</v>
      </c>
      <c r="J6846" s="5">
        <v>11.28</v>
      </c>
      <c r="K6846" t="s">
        <v>19</v>
      </c>
      <c r="L6846" t="s">
        <v>422</v>
      </c>
      <c r="M6846" t="s">
        <v>761</v>
      </c>
      <c r="N6846" t="s">
        <v>761</v>
      </c>
      <c r="O6846" t="s">
        <v>43</v>
      </c>
      <c r="P6846" t="s">
        <v>33</v>
      </c>
      <c r="Q6846" t="s">
        <v>95</v>
      </c>
      <c r="S6846" s="1">
        <v>39914</v>
      </c>
    </row>
    <row r="6847" spans="1:19" x14ac:dyDescent="0.25">
      <c r="A6847">
        <v>20679</v>
      </c>
      <c r="B6847" s="1">
        <v>40404</v>
      </c>
      <c r="C6847" t="s">
        <v>45</v>
      </c>
      <c r="D6847">
        <v>32</v>
      </c>
      <c r="E6847" s="5">
        <v>4976.6000000000004</v>
      </c>
      <c r="F6847" s="7">
        <v>0.06</v>
      </c>
      <c r="G6847" s="5">
        <v>601.88</v>
      </c>
      <c r="H6847" s="5">
        <v>161.55000000000001</v>
      </c>
      <c r="I6847">
        <v>0.66</v>
      </c>
      <c r="J6847" s="5">
        <v>19.989999999999998</v>
      </c>
      <c r="K6847" t="s">
        <v>19</v>
      </c>
      <c r="L6847" t="s">
        <v>730</v>
      </c>
      <c r="M6847" t="s">
        <v>761</v>
      </c>
      <c r="N6847" t="s">
        <v>761</v>
      </c>
      <c r="O6847" t="s">
        <v>22</v>
      </c>
      <c r="P6847" t="s">
        <v>23</v>
      </c>
      <c r="Q6847" t="s">
        <v>24</v>
      </c>
      <c r="S6847" s="1">
        <v>40404</v>
      </c>
    </row>
    <row r="6848" spans="1:19" x14ac:dyDescent="0.25">
      <c r="A6848">
        <v>20706</v>
      </c>
      <c r="B6848" s="1">
        <v>40006</v>
      </c>
      <c r="C6848" t="s">
        <v>25</v>
      </c>
      <c r="D6848">
        <v>41</v>
      </c>
      <c r="E6848" s="5">
        <v>5583.27</v>
      </c>
      <c r="F6848" s="7">
        <v>0.04</v>
      </c>
      <c r="G6848" s="5">
        <v>1539.59</v>
      </c>
      <c r="H6848" s="5">
        <v>136.97999999999999</v>
      </c>
      <c r="I6848">
        <v>0.59</v>
      </c>
      <c r="J6848" s="5">
        <v>24.49</v>
      </c>
      <c r="K6848" t="s">
        <v>40</v>
      </c>
      <c r="L6848" t="s">
        <v>437</v>
      </c>
      <c r="M6848" t="s">
        <v>761</v>
      </c>
      <c r="N6848" t="s">
        <v>761</v>
      </c>
      <c r="O6848" t="s">
        <v>43</v>
      </c>
      <c r="P6848" t="s">
        <v>37</v>
      </c>
      <c r="Q6848" t="s">
        <v>38</v>
      </c>
      <c r="S6848" s="1">
        <v>40008</v>
      </c>
    </row>
    <row r="6849" spans="1:19" x14ac:dyDescent="0.25">
      <c r="A6849">
        <v>20898</v>
      </c>
      <c r="B6849" s="1">
        <v>40846</v>
      </c>
      <c r="C6849" t="s">
        <v>45</v>
      </c>
      <c r="D6849">
        <v>33</v>
      </c>
      <c r="E6849" s="5">
        <v>1756.5930000000001</v>
      </c>
      <c r="F6849" s="7">
        <v>0.09</v>
      </c>
      <c r="G6849" s="5">
        <v>298.20999999999998</v>
      </c>
      <c r="H6849" s="5">
        <v>65.989999999999995</v>
      </c>
      <c r="I6849">
        <v>0.56000000000000005</v>
      </c>
      <c r="J6849" s="5">
        <v>5.63</v>
      </c>
      <c r="K6849" t="s">
        <v>19</v>
      </c>
      <c r="L6849" t="s">
        <v>785</v>
      </c>
      <c r="M6849" t="s">
        <v>761</v>
      </c>
      <c r="N6849" t="s">
        <v>761</v>
      </c>
      <c r="O6849" t="s">
        <v>28</v>
      </c>
      <c r="P6849" t="s">
        <v>33</v>
      </c>
      <c r="Q6849" t="s">
        <v>34</v>
      </c>
      <c r="S6849" s="1">
        <v>40848</v>
      </c>
    </row>
    <row r="6850" spans="1:19" x14ac:dyDescent="0.25">
      <c r="A6850">
        <v>20995</v>
      </c>
      <c r="B6850" s="1">
        <v>40995</v>
      </c>
      <c r="C6850" t="s">
        <v>45</v>
      </c>
      <c r="D6850">
        <v>37</v>
      </c>
      <c r="E6850" s="5">
        <v>5817.88</v>
      </c>
      <c r="F6850" s="7">
        <v>0.01</v>
      </c>
      <c r="G6850" s="5">
        <v>-567.14</v>
      </c>
      <c r="H6850" s="5">
        <v>150.97999999999999</v>
      </c>
      <c r="I6850">
        <v>0.65</v>
      </c>
      <c r="J6850" s="5">
        <v>66.27</v>
      </c>
      <c r="K6850" t="s">
        <v>26</v>
      </c>
      <c r="L6850" t="s">
        <v>787</v>
      </c>
      <c r="M6850" t="s">
        <v>761</v>
      </c>
      <c r="N6850" t="s">
        <v>761</v>
      </c>
      <c r="O6850" t="s">
        <v>28</v>
      </c>
      <c r="P6850" t="s">
        <v>37</v>
      </c>
      <c r="Q6850" t="s">
        <v>55</v>
      </c>
      <c r="S6850" s="1">
        <v>40996</v>
      </c>
    </row>
    <row r="6851" spans="1:19" x14ac:dyDescent="0.25">
      <c r="A6851">
        <v>21159</v>
      </c>
      <c r="B6851" s="1">
        <v>40701</v>
      </c>
      <c r="C6851" t="s">
        <v>18</v>
      </c>
      <c r="D6851">
        <v>5</v>
      </c>
      <c r="E6851" s="5">
        <v>20.28</v>
      </c>
      <c r="F6851" s="7">
        <v>0.05</v>
      </c>
      <c r="G6851" s="5">
        <v>-4.32</v>
      </c>
      <c r="H6851" s="5">
        <v>2.98</v>
      </c>
      <c r="I6851">
        <v>0.56999999999999995</v>
      </c>
      <c r="J6851" s="5">
        <v>2.0299999999999998</v>
      </c>
      <c r="K6851" t="s">
        <v>40</v>
      </c>
      <c r="L6851" t="s">
        <v>471</v>
      </c>
      <c r="M6851" t="s">
        <v>761</v>
      </c>
      <c r="N6851" t="s">
        <v>761</v>
      </c>
      <c r="O6851" t="s">
        <v>28</v>
      </c>
      <c r="P6851" t="s">
        <v>23</v>
      </c>
      <c r="Q6851" t="s">
        <v>61</v>
      </c>
      <c r="S6851" s="1">
        <v>40705</v>
      </c>
    </row>
    <row r="6852" spans="1:19" x14ac:dyDescent="0.25">
      <c r="A6852">
        <v>21191</v>
      </c>
      <c r="B6852" s="1">
        <v>41227</v>
      </c>
      <c r="C6852" t="s">
        <v>25</v>
      </c>
      <c r="D6852">
        <v>48</v>
      </c>
      <c r="E6852" s="5">
        <v>7235.83</v>
      </c>
      <c r="F6852" s="7">
        <v>0.01</v>
      </c>
      <c r="G6852" s="5">
        <v>3496.37</v>
      </c>
      <c r="H6852" s="5">
        <v>140.99</v>
      </c>
      <c r="I6852">
        <v>0.37</v>
      </c>
      <c r="J6852" s="5">
        <v>13.99</v>
      </c>
      <c r="K6852" t="s">
        <v>19</v>
      </c>
      <c r="L6852" t="s">
        <v>323</v>
      </c>
      <c r="M6852" t="s">
        <v>761</v>
      </c>
      <c r="N6852" t="s">
        <v>761</v>
      </c>
      <c r="O6852" t="s">
        <v>43</v>
      </c>
      <c r="P6852" t="s">
        <v>33</v>
      </c>
      <c r="Q6852" t="s">
        <v>95</v>
      </c>
      <c r="S6852" s="1">
        <v>41227</v>
      </c>
    </row>
    <row r="6853" spans="1:19" x14ac:dyDescent="0.25">
      <c r="A6853">
        <v>21286</v>
      </c>
      <c r="B6853" s="1">
        <v>39949</v>
      </c>
      <c r="C6853" t="s">
        <v>53</v>
      </c>
      <c r="D6853">
        <v>17</v>
      </c>
      <c r="E6853" s="5">
        <v>280.39</v>
      </c>
      <c r="F6853" s="7">
        <v>0</v>
      </c>
      <c r="G6853" s="5">
        <v>9.33</v>
      </c>
      <c r="H6853" s="5">
        <v>14.42</v>
      </c>
      <c r="I6853">
        <v>0.52</v>
      </c>
      <c r="J6853" s="5">
        <v>6.75</v>
      </c>
      <c r="K6853" t="s">
        <v>40</v>
      </c>
      <c r="L6853" t="s">
        <v>774</v>
      </c>
      <c r="M6853" t="s">
        <v>761</v>
      </c>
      <c r="N6853" t="s">
        <v>761</v>
      </c>
      <c r="O6853" t="s">
        <v>22</v>
      </c>
      <c r="P6853" t="s">
        <v>23</v>
      </c>
      <c r="Q6853" t="s">
        <v>29</v>
      </c>
      <c r="S6853" s="1">
        <v>39950</v>
      </c>
    </row>
    <row r="6854" spans="1:19" x14ac:dyDescent="0.25">
      <c r="A6854">
        <v>21346</v>
      </c>
      <c r="B6854" s="1">
        <v>40701</v>
      </c>
      <c r="C6854" t="s">
        <v>25</v>
      </c>
      <c r="D6854">
        <v>46</v>
      </c>
      <c r="E6854" s="5">
        <v>400.49</v>
      </c>
      <c r="F6854" s="7">
        <v>0.09</v>
      </c>
      <c r="G6854" s="5">
        <v>-237.89</v>
      </c>
      <c r="H6854" s="5">
        <v>9.06</v>
      </c>
      <c r="I6854">
        <v>0.4</v>
      </c>
      <c r="J6854" s="5">
        <v>9.86</v>
      </c>
      <c r="K6854" t="s">
        <v>19</v>
      </c>
      <c r="L6854" t="s">
        <v>471</v>
      </c>
      <c r="M6854" t="s">
        <v>761</v>
      </c>
      <c r="N6854" t="s">
        <v>761</v>
      </c>
      <c r="O6854" t="s">
        <v>28</v>
      </c>
      <c r="P6854" t="s">
        <v>23</v>
      </c>
      <c r="Q6854" t="s">
        <v>44</v>
      </c>
      <c r="S6854" s="1">
        <v>40701</v>
      </c>
    </row>
    <row r="6855" spans="1:19" x14ac:dyDescent="0.25">
      <c r="A6855">
        <v>21475</v>
      </c>
      <c r="B6855" s="1">
        <v>40594</v>
      </c>
      <c r="C6855" t="s">
        <v>53</v>
      </c>
      <c r="D6855">
        <v>39</v>
      </c>
      <c r="E6855" s="5">
        <v>538.14</v>
      </c>
      <c r="F6855" s="7">
        <v>0.06</v>
      </c>
      <c r="G6855" s="5">
        <v>111.42</v>
      </c>
      <c r="H6855" s="5">
        <v>14.48</v>
      </c>
      <c r="I6855">
        <v>0.49</v>
      </c>
      <c r="J6855" s="5">
        <v>1.99</v>
      </c>
      <c r="K6855" t="s">
        <v>19</v>
      </c>
      <c r="L6855" t="s">
        <v>414</v>
      </c>
      <c r="M6855" t="s">
        <v>761</v>
      </c>
      <c r="N6855" t="s">
        <v>761</v>
      </c>
      <c r="O6855" t="s">
        <v>28</v>
      </c>
      <c r="P6855" t="s">
        <v>33</v>
      </c>
      <c r="Q6855" t="s">
        <v>49</v>
      </c>
      <c r="S6855" s="1">
        <v>40596</v>
      </c>
    </row>
    <row r="6856" spans="1:19" x14ac:dyDescent="0.25">
      <c r="A6856">
        <v>21475</v>
      </c>
      <c r="B6856" s="1">
        <v>40594</v>
      </c>
      <c r="C6856" t="s">
        <v>53</v>
      </c>
      <c r="D6856">
        <v>15</v>
      </c>
      <c r="E6856" s="5">
        <v>4956.7839999999997</v>
      </c>
      <c r="F6856" s="7">
        <v>0.06</v>
      </c>
      <c r="G6856" s="5">
        <v>-296.06</v>
      </c>
      <c r="H6856" s="5">
        <v>417.4</v>
      </c>
      <c r="I6856">
        <v>0.79</v>
      </c>
      <c r="J6856" s="5">
        <v>75.23</v>
      </c>
      <c r="K6856" t="s">
        <v>26</v>
      </c>
      <c r="L6856" t="s">
        <v>414</v>
      </c>
      <c r="M6856" t="s">
        <v>761</v>
      </c>
      <c r="N6856" t="s">
        <v>761</v>
      </c>
      <c r="O6856" t="s">
        <v>28</v>
      </c>
      <c r="P6856" t="s">
        <v>37</v>
      </c>
      <c r="Q6856" t="s">
        <v>56</v>
      </c>
      <c r="S6856" s="1">
        <v>40595</v>
      </c>
    </row>
    <row r="6857" spans="1:19" x14ac:dyDescent="0.25">
      <c r="A6857">
        <v>21539</v>
      </c>
      <c r="B6857" s="1">
        <v>40368</v>
      </c>
      <c r="C6857" t="s">
        <v>45</v>
      </c>
      <c r="D6857">
        <v>18</v>
      </c>
      <c r="E6857" s="5">
        <v>388.13</v>
      </c>
      <c r="F6857" s="7">
        <v>0.04</v>
      </c>
      <c r="G6857" s="5">
        <v>40.11</v>
      </c>
      <c r="H6857" s="5">
        <v>21.98</v>
      </c>
      <c r="I6857">
        <v>0.39</v>
      </c>
      <c r="J6857" s="5">
        <v>8.32</v>
      </c>
      <c r="K6857" t="s">
        <v>19</v>
      </c>
      <c r="L6857" t="s">
        <v>419</v>
      </c>
      <c r="M6857" t="s">
        <v>761</v>
      </c>
      <c r="N6857" t="s">
        <v>761</v>
      </c>
      <c r="O6857" t="s">
        <v>28</v>
      </c>
      <c r="P6857" t="s">
        <v>23</v>
      </c>
      <c r="Q6857" t="s">
        <v>44</v>
      </c>
      <c r="S6857" s="1">
        <v>40369</v>
      </c>
    </row>
    <row r="6858" spans="1:19" x14ac:dyDescent="0.25">
      <c r="A6858">
        <v>21539</v>
      </c>
      <c r="B6858" s="1">
        <v>40368</v>
      </c>
      <c r="C6858" t="s">
        <v>45</v>
      </c>
      <c r="D6858">
        <v>39</v>
      </c>
      <c r="E6858" s="5">
        <v>2339.84</v>
      </c>
      <c r="F6858" s="7">
        <v>0.05</v>
      </c>
      <c r="G6858" s="5">
        <v>-1730.3</v>
      </c>
      <c r="H6858" s="5">
        <v>71.37</v>
      </c>
      <c r="I6858">
        <v>0.68</v>
      </c>
      <c r="J6858" s="5">
        <v>69</v>
      </c>
      <c r="K6858" t="s">
        <v>19</v>
      </c>
      <c r="L6858" t="s">
        <v>419</v>
      </c>
      <c r="M6858" t="s">
        <v>761</v>
      </c>
      <c r="N6858" t="s">
        <v>761</v>
      </c>
      <c r="O6858" t="s">
        <v>28</v>
      </c>
      <c r="P6858" t="s">
        <v>37</v>
      </c>
      <c r="Q6858" t="s">
        <v>56</v>
      </c>
      <c r="S6858" s="1">
        <v>40368</v>
      </c>
    </row>
    <row r="6859" spans="1:19" x14ac:dyDescent="0.25">
      <c r="A6859">
        <v>21639</v>
      </c>
      <c r="B6859" s="1">
        <v>40576</v>
      </c>
      <c r="C6859" t="s">
        <v>35</v>
      </c>
      <c r="D6859">
        <v>24</v>
      </c>
      <c r="E6859" s="5">
        <v>145.15</v>
      </c>
      <c r="F6859" s="7">
        <v>7.0000000000000007E-2</v>
      </c>
      <c r="G6859" s="5">
        <v>-169.17</v>
      </c>
      <c r="H6859" s="5">
        <v>5.94</v>
      </c>
      <c r="I6859">
        <v>0.38</v>
      </c>
      <c r="J6859" s="5">
        <v>9.92</v>
      </c>
      <c r="K6859" t="s">
        <v>19</v>
      </c>
      <c r="L6859" t="s">
        <v>792</v>
      </c>
      <c r="M6859" t="s">
        <v>761</v>
      </c>
      <c r="N6859" t="s">
        <v>761</v>
      </c>
      <c r="O6859" t="s">
        <v>43</v>
      </c>
      <c r="P6859" t="s">
        <v>23</v>
      </c>
      <c r="Q6859" t="s">
        <v>30</v>
      </c>
      <c r="S6859" s="1">
        <v>40578</v>
      </c>
    </row>
    <row r="6860" spans="1:19" x14ac:dyDescent="0.25">
      <c r="A6860">
        <v>21639</v>
      </c>
      <c r="B6860" s="1">
        <v>40576</v>
      </c>
      <c r="C6860" t="s">
        <v>35</v>
      </c>
      <c r="D6860">
        <v>3</v>
      </c>
      <c r="E6860" s="5">
        <v>131.5</v>
      </c>
      <c r="F6860" s="7">
        <v>0.01</v>
      </c>
      <c r="G6860" s="5">
        <v>105.9</v>
      </c>
      <c r="H6860" s="5">
        <v>39.979999999999997</v>
      </c>
      <c r="I6860">
        <v>0.65</v>
      </c>
      <c r="J6860" s="5">
        <v>9.1999999999999993</v>
      </c>
      <c r="K6860" t="s">
        <v>19</v>
      </c>
      <c r="L6860" t="s">
        <v>792</v>
      </c>
      <c r="M6860" t="s">
        <v>761</v>
      </c>
      <c r="N6860" t="s">
        <v>761</v>
      </c>
      <c r="O6860" t="s">
        <v>43</v>
      </c>
      <c r="P6860" t="s">
        <v>37</v>
      </c>
      <c r="Q6860" t="s">
        <v>38</v>
      </c>
      <c r="S6860" s="1">
        <v>40577</v>
      </c>
    </row>
    <row r="6861" spans="1:19" x14ac:dyDescent="0.25">
      <c r="A6861">
        <v>21639</v>
      </c>
      <c r="B6861" s="1">
        <v>40576</v>
      </c>
      <c r="C6861" t="s">
        <v>35</v>
      </c>
      <c r="D6861">
        <v>38</v>
      </c>
      <c r="E6861" s="5">
        <v>7814.59</v>
      </c>
      <c r="F6861" s="7">
        <v>0.02</v>
      </c>
      <c r="G6861" s="5">
        <v>3408.46</v>
      </c>
      <c r="H6861" s="5">
        <v>194.3</v>
      </c>
      <c r="I6861">
        <v>0.59</v>
      </c>
      <c r="J6861" s="5">
        <v>11.54</v>
      </c>
      <c r="K6861" t="s">
        <v>19</v>
      </c>
      <c r="L6861" t="s">
        <v>792</v>
      </c>
      <c r="M6861" t="s">
        <v>761</v>
      </c>
      <c r="N6861" t="s">
        <v>761</v>
      </c>
      <c r="O6861" t="s">
        <v>43</v>
      </c>
      <c r="P6861" t="s">
        <v>37</v>
      </c>
      <c r="Q6861" t="s">
        <v>38</v>
      </c>
      <c r="S6861" s="1">
        <v>40576</v>
      </c>
    </row>
    <row r="6862" spans="1:19" x14ac:dyDescent="0.25">
      <c r="A6862">
        <v>21639</v>
      </c>
      <c r="B6862" s="1">
        <v>40576</v>
      </c>
      <c r="C6862" t="s">
        <v>35</v>
      </c>
      <c r="D6862">
        <v>23</v>
      </c>
      <c r="E6862" s="5">
        <v>158.99</v>
      </c>
      <c r="F6862" s="7">
        <v>7.0000000000000007E-2</v>
      </c>
      <c r="G6862" s="5">
        <v>-197.13</v>
      </c>
      <c r="H6862" s="5">
        <v>6.98</v>
      </c>
      <c r="I6862">
        <v>0.83</v>
      </c>
      <c r="J6862" s="5">
        <v>9.69</v>
      </c>
      <c r="K6862" t="s">
        <v>19</v>
      </c>
      <c r="L6862" t="s">
        <v>792</v>
      </c>
      <c r="M6862" t="s">
        <v>761</v>
      </c>
      <c r="N6862" t="s">
        <v>761</v>
      </c>
      <c r="O6862" t="s">
        <v>43</v>
      </c>
      <c r="P6862" t="s">
        <v>23</v>
      </c>
      <c r="Q6862" t="s">
        <v>24</v>
      </c>
      <c r="S6862" s="1">
        <v>40576</v>
      </c>
    </row>
    <row r="6863" spans="1:19" x14ac:dyDescent="0.25">
      <c r="A6863">
        <v>21760</v>
      </c>
      <c r="B6863" s="1">
        <v>40573</v>
      </c>
      <c r="C6863" t="s">
        <v>35</v>
      </c>
      <c r="D6863">
        <v>9</v>
      </c>
      <c r="E6863" s="5">
        <v>71.2</v>
      </c>
      <c r="F6863" s="7">
        <v>0.08</v>
      </c>
      <c r="G6863" s="5">
        <v>1.87</v>
      </c>
      <c r="H6863" s="5">
        <v>7.38</v>
      </c>
      <c r="I6863">
        <v>0.56000000000000005</v>
      </c>
      <c r="J6863" s="5">
        <v>5.21</v>
      </c>
      <c r="K6863" t="s">
        <v>19</v>
      </c>
      <c r="L6863" t="s">
        <v>436</v>
      </c>
      <c r="M6863" t="s">
        <v>761</v>
      </c>
      <c r="N6863" t="s">
        <v>761</v>
      </c>
      <c r="O6863" t="s">
        <v>43</v>
      </c>
      <c r="P6863" t="s">
        <v>37</v>
      </c>
      <c r="Q6863" t="s">
        <v>38</v>
      </c>
      <c r="S6863" s="1">
        <v>40574</v>
      </c>
    </row>
    <row r="6864" spans="1:19" x14ac:dyDescent="0.25">
      <c r="A6864">
        <v>21827</v>
      </c>
      <c r="B6864" s="1">
        <v>41222</v>
      </c>
      <c r="C6864" t="s">
        <v>35</v>
      </c>
      <c r="D6864">
        <v>25</v>
      </c>
      <c r="E6864" s="5">
        <v>1351.78</v>
      </c>
      <c r="F6864" s="7">
        <v>0.06</v>
      </c>
      <c r="G6864" s="5">
        <v>109.92</v>
      </c>
      <c r="H6864" s="5">
        <v>56.96</v>
      </c>
      <c r="I6864">
        <v>0.56000000000000005</v>
      </c>
      <c r="J6864" s="5">
        <v>13.22</v>
      </c>
      <c r="K6864" t="s">
        <v>19</v>
      </c>
      <c r="L6864" t="s">
        <v>453</v>
      </c>
      <c r="M6864" t="s">
        <v>761</v>
      </c>
      <c r="N6864" t="s">
        <v>761</v>
      </c>
      <c r="O6864" t="s">
        <v>32</v>
      </c>
      <c r="P6864" t="s">
        <v>23</v>
      </c>
      <c r="Q6864" t="s">
        <v>29</v>
      </c>
      <c r="S6864" s="1">
        <v>41224</v>
      </c>
    </row>
    <row r="6865" spans="1:19" x14ac:dyDescent="0.25">
      <c r="A6865">
        <v>21827</v>
      </c>
      <c r="B6865" s="1">
        <v>41222</v>
      </c>
      <c r="C6865" t="s">
        <v>35</v>
      </c>
      <c r="D6865">
        <v>21</v>
      </c>
      <c r="E6865" s="5">
        <v>1560.96</v>
      </c>
      <c r="F6865" s="7">
        <v>7.0000000000000007E-2</v>
      </c>
      <c r="G6865" s="5">
        <v>-120.27</v>
      </c>
      <c r="H6865" s="5">
        <v>73.98</v>
      </c>
      <c r="I6865">
        <v>0.79</v>
      </c>
      <c r="J6865" s="5">
        <v>4</v>
      </c>
      <c r="K6865" t="s">
        <v>40</v>
      </c>
      <c r="L6865" t="s">
        <v>453</v>
      </c>
      <c r="M6865" t="s">
        <v>761</v>
      </c>
      <c r="N6865" t="s">
        <v>761</v>
      </c>
      <c r="O6865" t="s">
        <v>32</v>
      </c>
      <c r="P6865" t="s">
        <v>33</v>
      </c>
      <c r="Q6865" t="s">
        <v>49</v>
      </c>
      <c r="S6865" s="1">
        <v>41223</v>
      </c>
    </row>
    <row r="6866" spans="1:19" x14ac:dyDescent="0.25">
      <c r="A6866">
        <v>21890</v>
      </c>
      <c r="B6866" s="1">
        <v>40567</v>
      </c>
      <c r="C6866" t="s">
        <v>35</v>
      </c>
      <c r="D6866">
        <v>44</v>
      </c>
      <c r="E6866" s="5">
        <v>495.5</v>
      </c>
      <c r="F6866" s="7">
        <v>0.06</v>
      </c>
      <c r="G6866" s="5">
        <v>-12.67</v>
      </c>
      <c r="H6866" s="5">
        <v>11.58</v>
      </c>
      <c r="I6866">
        <v>0.35</v>
      </c>
      <c r="J6866" s="5">
        <v>6.97</v>
      </c>
      <c r="K6866" t="s">
        <v>19</v>
      </c>
      <c r="L6866" t="s">
        <v>357</v>
      </c>
      <c r="M6866" t="s">
        <v>761</v>
      </c>
      <c r="N6866" t="s">
        <v>761</v>
      </c>
      <c r="O6866" t="s">
        <v>22</v>
      </c>
      <c r="P6866" t="s">
        <v>23</v>
      </c>
      <c r="Q6866" t="s">
        <v>52</v>
      </c>
      <c r="S6866" s="1">
        <v>40569</v>
      </c>
    </row>
    <row r="6867" spans="1:19" x14ac:dyDescent="0.25">
      <c r="A6867">
        <v>21927</v>
      </c>
      <c r="B6867" s="1">
        <v>40887</v>
      </c>
      <c r="C6867" t="s">
        <v>25</v>
      </c>
      <c r="D6867">
        <v>23</v>
      </c>
      <c r="E6867" s="5">
        <v>8225.24</v>
      </c>
      <c r="F6867" s="7">
        <v>0.06</v>
      </c>
      <c r="G6867" s="5">
        <v>1909.03</v>
      </c>
      <c r="H6867" s="5">
        <v>350.98</v>
      </c>
      <c r="I6867">
        <v>0.61</v>
      </c>
      <c r="J6867" s="5">
        <v>30</v>
      </c>
      <c r="K6867" t="s">
        <v>26</v>
      </c>
      <c r="L6867" t="s">
        <v>441</v>
      </c>
      <c r="M6867" t="s">
        <v>761</v>
      </c>
      <c r="N6867" t="s">
        <v>761</v>
      </c>
      <c r="O6867" t="s">
        <v>43</v>
      </c>
      <c r="P6867" t="s">
        <v>37</v>
      </c>
      <c r="Q6867" t="s">
        <v>68</v>
      </c>
      <c r="S6867" s="1">
        <v>40888</v>
      </c>
    </row>
    <row r="6868" spans="1:19" x14ac:dyDescent="0.25">
      <c r="A6868">
        <v>21988</v>
      </c>
      <c r="B6868" s="1">
        <v>40265</v>
      </c>
      <c r="C6868" t="s">
        <v>45</v>
      </c>
      <c r="D6868">
        <v>4</v>
      </c>
      <c r="E6868" s="5">
        <v>1337.19</v>
      </c>
      <c r="F6868" s="7">
        <v>0.06</v>
      </c>
      <c r="G6868" s="5">
        <v>-431.45</v>
      </c>
      <c r="H6868" s="5">
        <v>328.14</v>
      </c>
      <c r="I6868">
        <v>0.56999999999999995</v>
      </c>
      <c r="J6868" s="5">
        <v>91.05</v>
      </c>
      <c r="K6868" t="s">
        <v>26</v>
      </c>
      <c r="L6868" t="s">
        <v>782</v>
      </c>
      <c r="M6868" t="s">
        <v>761</v>
      </c>
      <c r="N6868" t="s">
        <v>761</v>
      </c>
      <c r="O6868" t="s">
        <v>32</v>
      </c>
      <c r="P6868" t="s">
        <v>23</v>
      </c>
      <c r="Q6868" t="s">
        <v>29</v>
      </c>
      <c r="S6868" s="1">
        <v>40267</v>
      </c>
    </row>
    <row r="6869" spans="1:19" x14ac:dyDescent="0.25">
      <c r="A6869">
        <v>22083</v>
      </c>
      <c r="B6869" s="1">
        <v>39861</v>
      </c>
      <c r="C6869" t="s">
        <v>53</v>
      </c>
      <c r="D6869">
        <v>2</v>
      </c>
      <c r="E6869" s="5">
        <v>16.809999999999999</v>
      </c>
      <c r="F6869" s="7">
        <v>0.05</v>
      </c>
      <c r="G6869" s="5">
        <v>-4.1399999999999997</v>
      </c>
      <c r="H6869" s="5">
        <v>6.04</v>
      </c>
      <c r="I6869">
        <v>0.38</v>
      </c>
      <c r="J6869" s="5">
        <v>2.14</v>
      </c>
      <c r="K6869" t="s">
        <v>40</v>
      </c>
      <c r="L6869" t="s">
        <v>786</v>
      </c>
      <c r="M6869" t="s">
        <v>761</v>
      </c>
      <c r="N6869" t="s">
        <v>761</v>
      </c>
      <c r="O6869" t="s">
        <v>32</v>
      </c>
      <c r="P6869" t="s">
        <v>23</v>
      </c>
      <c r="Q6869" t="s">
        <v>44</v>
      </c>
      <c r="S6869" s="1">
        <v>39863</v>
      </c>
    </row>
    <row r="6870" spans="1:19" x14ac:dyDescent="0.25">
      <c r="A6870">
        <v>22402</v>
      </c>
      <c r="B6870" s="1">
        <v>39960</v>
      </c>
      <c r="C6870" t="s">
        <v>53</v>
      </c>
      <c r="D6870">
        <v>33</v>
      </c>
      <c r="E6870" s="5">
        <v>1194.3399999999999</v>
      </c>
      <c r="F6870" s="7">
        <v>0.04</v>
      </c>
      <c r="G6870" s="5">
        <v>497.11</v>
      </c>
      <c r="H6870" s="5">
        <v>37.700000000000003</v>
      </c>
      <c r="I6870">
        <v>0.35</v>
      </c>
      <c r="J6870" s="5">
        <v>2.99</v>
      </c>
      <c r="K6870" t="s">
        <v>19</v>
      </c>
      <c r="L6870" t="s">
        <v>422</v>
      </c>
      <c r="M6870" t="s">
        <v>761</v>
      </c>
      <c r="N6870" t="s">
        <v>761</v>
      </c>
      <c r="O6870" t="s">
        <v>43</v>
      </c>
      <c r="P6870" t="s">
        <v>23</v>
      </c>
      <c r="Q6870" t="s">
        <v>30</v>
      </c>
      <c r="S6870" s="1">
        <v>39961</v>
      </c>
    </row>
    <row r="6871" spans="1:19" x14ac:dyDescent="0.25">
      <c r="A6871">
        <v>22402</v>
      </c>
      <c r="B6871" s="1">
        <v>39960</v>
      </c>
      <c r="C6871" t="s">
        <v>53</v>
      </c>
      <c r="D6871">
        <v>1</v>
      </c>
      <c r="E6871" s="5">
        <v>51.832999999999998</v>
      </c>
      <c r="F6871" s="7">
        <v>0.01</v>
      </c>
      <c r="G6871" s="5">
        <v>-235.9</v>
      </c>
      <c r="H6871" s="5">
        <v>55.99</v>
      </c>
      <c r="I6871">
        <v>0.83</v>
      </c>
      <c r="J6871" s="5">
        <v>5</v>
      </c>
      <c r="K6871" t="s">
        <v>19</v>
      </c>
      <c r="L6871" t="s">
        <v>422</v>
      </c>
      <c r="M6871" t="s">
        <v>761</v>
      </c>
      <c r="N6871" t="s">
        <v>761</v>
      </c>
      <c r="O6871" t="s">
        <v>43</v>
      </c>
      <c r="P6871" t="s">
        <v>33</v>
      </c>
      <c r="Q6871" t="s">
        <v>34</v>
      </c>
      <c r="S6871" s="1">
        <v>39961</v>
      </c>
    </row>
    <row r="6872" spans="1:19" x14ac:dyDescent="0.25">
      <c r="A6872">
        <v>22433</v>
      </c>
      <c r="B6872" s="1">
        <v>40605</v>
      </c>
      <c r="C6872" t="s">
        <v>53</v>
      </c>
      <c r="D6872">
        <v>44</v>
      </c>
      <c r="E6872" s="5">
        <v>797.98</v>
      </c>
      <c r="F6872" s="7">
        <v>0.05</v>
      </c>
      <c r="G6872" s="5">
        <v>237.47</v>
      </c>
      <c r="H6872" s="5">
        <v>20.99</v>
      </c>
      <c r="I6872">
        <v>0.56999999999999995</v>
      </c>
      <c r="J6872" s="5">
        <v>0.99</v>
      </c>
      <c r="K6872" t="s">
        <v>19</v>
      </c>
      <c r="L6872" t="s">
        <v>776</v>
      </c>
      <c r="M6872" t="s">
        <v>761</v>
      </c>
      <c r="N6872" t="s">
        <v>761</v>
      </c>
      <c r="O6872" t="s">
        <v>43</v>
      </c>
      <c r="P6872" t="s">
        <v>33</v>
      </c>
      <c r="Q6872" t="s">
        <v>34</v>
      </c>
      <c r="S6872" s="1">
        <v>40607</v>
      </c>
    </row>
    <row r="6873" spans="1:19" x14ac:dyDescent="0.25">
      <c r="A6873">
        <v>22465</v>
      </c>
      <c r="B6873" s="1">
        <v>41111</v>
      </c>
      <c r="C6873" t="s">
        <v>35</v>
      </c>
      <c r="D6873">
        <v>4</v>
      </c>
      <c r="E6873" s="5">
        <v>1121.78</v>
      </c>
      <c r="F6873" s="7">
        <v>0.04</v>
      </c>
      <c r="G6873" s="5">
        <v>-454.8</v>
      </c>
      <c r="H6873" s="5">
        <v>270.98</v>
      </c>
      <c r="I6873">
        <v>0.77</v>
      </c>
      <c r="J6873" s="5">
        <v>50</v>
      </c>
      <c r="K6873" t="s">
        <v>26</v>
      </c>
      <c r="L6873" t="s">
        <v>390</v>
      </c>
      <c r="M6873" t="s">
        <v>761</v>
      </c>
      <c r="N6873" t="s">
        <v>761</v>
      </c>
      <c r="O6873" t="s">
        <v>43</v>
      </c>
      <c r="P6873" t="s">
        <v>37</v>
      </c>
      <c r="Q6873" t="s">
        <v>68</v>
      </c>
      <c r="S6873" s="1">
        <v>41112</v>
      </c>
    </row>
    <row r="6874" spans="1:19" x14ac:dyDescent="0.25">
      <c r="A6874">
        <v>22466</v>
      </c>
      <c r="B6874" s="1">
        <v>40996</v>
      </c>
      <c r="C6874" t="s">
        <v>18</v>
      </c>
      <c r="D6874">
        <v>31</v>
      </c>
      <c r="E6874" s="5">
        <v>5404.18</v>
      </c>
      <c r="F6874" s="7">
        <v>7.0000000000000007E-2</v>
      </c>
      <c r="G6874" s="5">
        <v>241.06</v>
      </c>
      <c r="H6874" s="5">
        <v>180.98</v>
      </c>
      <c r="I6874">
        <v>0.69</v>
      </c>
      <c r="J6874" s="5">
        <v>30</v>
      </c>
      <c r="K6874" t="s">
        <v>26</v>
      </c>
      <c r="L6874" t="s">
        <v>778</v>
      </c>
      <c r="M6874" t="s">
        <v>761</v>
      </c>
      <c r="N6874" t="s">
        <v>761</v>
      </c>
      <c r="O6874" t="s">
        <v>32</v>
      </c>
      <c r="P6874" t="s">
        <v>37</v>
      </c>
      <c r="Q6874" t="s">
        <v>68</v>
      </c>
      <c r="S6874" s="1">
        <v>41003</v>
      </c>
    </row>
    <row r="6875" spans="1:19" x14ac:dyDescent="0.25">
      <c r="A6875">
        <v>22466</v>
      </c>
      <c r="B6875" s="1">
        <v>40996</v>
      </c>
      <c r="C6875" t="s">
        <v>18</v>
      </c>
      <c r="D6875">
        <v>40</v>
      </c>
      <c r="E6875" s="5">
        <v>430.19</v>
      </c>
      <c r="F6875" s="7">
        <v>0.02</v>
      </c>
      <c r="G6875" s="5">
        <v>181.26</v>
      </c>
      <c r="H6875" s="5">
        <v>10.31</v>
      </c>
      <c r="I6875">
        <v>0.38</v>
      </c>
      <c r="J6875" s="5">
        <v>1.79</v>
      </c>
      <c r="K6875" t="s">
        <v>19</v>
      </c>
      <c r="L6875" t="s">
        <v>778</v>
      </c>
      <c r="M6875" t="s">
        <v>761</v>
      </c>
      <c r="N6875" t="s">
        <v>761</v>
      </c>
      <c r="O6875" t="s">
        <v>32</v>
      </c>
      <c r="P6875" t="s">
        <v>23</v>
      </c>
      <c r="Q6875" t="s">
        <v>44</v>
      </c>
      <c r="S6875" s="1">
        <v>41003</v>
      </c>
    </row>
    <row r="6876" spans="1:19" x14ac:dyDescent="0.25">
      <c r="A6876">
        <v>22497</v>
      </c>
      <c r="B6876" s="1">
        <v>41027</v>
      </c>
      <c r="C6876" t="s">
        <v>45</v>
      </c>
      <c r="D6876">
        <v>37</v>
      </c>
      <c r="E6876" s="5">
        <v>3259.25</v>
      </c>
      <c r="F6876" s="7">
        <v>0.04</v>
      </c>
      <c r="G6876" s="5">
        <v>580.33000000000004</v>
      </c>
      <c r="H6876" s="5">
        <v>90.97</v>
      </c>
      <c r="I6876">
        <v>0.38</v>
      </c>
      <c r="J6876" s="5">
        <v>28</v>
      </c>
      <c r="K6876" t="s">
        <v>26</v>
      </c>
      <c r="L6876" t="s">
        <v>462</v>
      </c>
      <c r="M6876" t="s">
        <v>761</v>
      </c>
      <c r="N6876" t="s">
        <v>761</v>
      </c>
      <c r="O6876" t="s">
        <v>32</v>
      </c>
      <c r="P6876" t="s">
        <v>33</v>
      </c>
      <c r="Q6876" t="s">
        <v>95</v>
      </c>
      <c r="S6876" s="1">
        <v>41028</v>
      </c>
    </row>
    <row r="6877" spans="1:19" x14ac:dyDescent="0.25">
      <c r="A6877">
        <v>22627</v>
      </c>
      <c r="B6877" s="1">
        <v>40271</v>
      </c>
      <c r="C6877" t="s">
        <v>18</v>
      </c>
      <c r="D6877">
        <v>46</v>
      </c>
      <c r="E6877" s="5">
        <v>6803</v>
      </c>
      <c r="F6877" s="7">
        <v>0.03</v>
      </c>
      <c r="G6877" s="5">
        <v>-1061.68</v>
      </c>
      <c r="H6877" s="5">
        <v>150.97999999999999</v>
      </c>
      <c r="I6877">
        <v>0.65</v>
      </c>
      <c r="J6877" s="5">
        <v>66.27</v>
      </c>
      <c r="K6877" t="s">
        <v>26</v>
      </c>
      <c r="L6877" t="s">
        <v>482</v>
      </c>
      <c r="M6877" t="s">
        <v>761</v>
      </c>
      <c r="N6877" t="s">
        <v>761</v>
      </c>
      <c r="O6877" t="s">
        <v>22</v>
      </c>
      <c r="P6877" t="s">
        <v>37</v>
      </c>
      <c r="Q6877" t="s">
        <v>55</v>
      </c>
      <c r="S6877" s="1">
        <v>40271</v>
      </c>
    </row>
    <row r="6878" spans="1:19" x14ac:dyDescent="0.25">
      <c r="A6878">
        <v>22752</v>
      </c>
      <c r="B6878" s="1">
        <v>41250</v>
      </c>
      <c r="C6878" t="s">
        <v>18</v>
      </c>
      <c r="D6878">
        <v>2</v>
      </c>
      <c r="E6878" s="5">
        <v>238.76</v>
      </c>
      <c r="F6878" s="7">
        <v>0.1</v>
      </c>
      <c r="G6878" s="5">
        <v>-235.21</v>
      </c>
      <c r="H6878" s="5">
        <v>110.98</v>
      </c>
      <c r="I6878">
        <v>0.82</v>
      </c>
      <c r="J6878" s="5">
        <v>35</v>
      </c>
      <c r="K6878" t="s">
        <v>19</v>
      </c>
      <c r="L6878" t="s">
        <v>82</v>
      </c>
      <c r="M6878" t="s">
        <v>761</v>
      </c>
      <c r="N6878" t="s">
        <v>761</v>
      </c>
      <c r="O6878" t="s">
        <v>32</v>
      </c>
      <c r="P6878" t="s">
        <v>23</v>
      </c>
      <c r="Q6878" t="s">
        <v>24</v>
      </c>
      <c r="S6878" s="1">
        <v>41255</v>
      </c>
    </row>
    <row r="6879" spans="1:19" x14ac:dyDescent="0.25">
      <c r="A6879">
        <v>22848</v>
      </c>
      <c r="B6879" s="1">
        <v>40887</v>
      </c>
      <c r="C6879" t="s">
        <v>35</v>
      </c>
      <c r="D6879">
        <v>20</v>
      </c>
      <c r="E6879" s="5">
        <v>140.37</v>
      </c>
      <c r="F6879" s="7">
        <v>0.01</v>
      </c>
      <c r="G6879" s="5">
        <v>-893.39</v>
      </c>
      <c r="H6879" s="5">
        <v>4.4800000000000004</v>
      </c>
      <c r="I6879">
        <v>0.6</v>
      </c>
      <c r="J6879" s="5">
        <v>49</v>
      </c>
      <c r="K6879" t="s">
        <v>19</v>
      </c>
      <c r="L6879" t="s">
        <v>436</v>
      </c>
      <c r="M6879" t="s">
        <v>761</v>
      </c>
      <c r="N6879" t="s">
        <v>761</v>
      </c>
      <c r="O6879" t="s">
        <v>43</v>
      </c>
      <c r="P6879" t="s">
        <v>23</v>
      </c>
      <c r="Q6879" t="s">
        <v>29</v>
      </c>
      <c r="S6879" s="1">
        <v>40888</v>
      </c>
    </row>
    <row r="6880" spans="1:19" x14ac:dyDescent="0.25">
      <c r="A6880">
        <v>22848</v>
      </c>
      <c r="B6880" s="1">
        <v>40887</v>
      </c>
      <c r="C6880" t="s">
        <v>35</v>
      </c>
      <c r="D6880">
        <v>45</v>
      </c>
      <c r="E6880" s="5">
        <v>5921.74</v>
      </c>
      <c r="F6880" s="7">
        <v>0.02</v>
      </c>
      <c r="G6880" s="5">
        <v>-287.62</v>
      </c>
      <c r="H6880" s="5">
        <v>130.97999999999999</v>
      </c>
      <c r="I6880">
        <v>0.78</v>
      </c>
      <c r="J6880" s="5">
        <v>30</v>
      </c>
      <c r="K6880" t="s">
        <v>26</v>
      </c>
      <c r="L6880" t="s">
        <v>436</v>
      </c>
      <c r="M6880" t="s">
        <v>761</v>
      </c>
      <c r="N6880" t="s">
        <v>761</v>
      </c>
      <c r="O6880" t="s">
        <v>43</v>
      </c>
      <c r="P6880" t="s">
        <v>37</v>
      </c>
      <c r="Q6880" t="s">
        <v>68</v>
      </c>
      <c r="S6880" s="1">
        <v>40889</v>
      </c>
    </row>
    <row r="6881" spans="1:19" x14ac:dyDescent="0.25">
      <c r="A6881">
        <v>22848</v>
      </c>
      <c r="B6881" s="1">
        <v>40887</v>
      </c>
      <c r="C6881" t="s">
        <v>35</v>
      </c>
      <c r="D6881">
        <v>4</v>
      </c>
      <c r="E6881" s="5">
        <v>68.16</v>
      </c>
      <c r="F6881" s="7">
        <v>0.09</v>
      </c>
      <c r="G6881" s="5">
        <v>-52.44</v>
      </c>
      <c r="H6881" s="5">
        <v>15.98</v>
      </c>
      <c r="I6881">
        <v>0.48</v>
      </c>
      <c r="J6881" s="5">
        <v>6.5</v>
      </c>
      <c r="K6881" t="s">
        <v>19</v>
      </c>
      <c r="L6881" t="s">
        <v>436</v>
      </c>
      <c r="M6881" t="s">
        <v>761</v>
      </c>
      <c r="N6881" t="s">
        <v>761</v>
      </c>
      <c r="O6881" t="s">
        <v>43</v>
      </c>
      <c r="P6881" t="s">
        <v>33</v>
      </c>
      <c r="Q6881" t="s">
        <v>49</v>
      </c>
      <c r="S6881" s="1">
        <v>40889</v>
      </c>
    </row>
    <row r="6882" spans="1:19" x14ac:dyDescent="0.25">
      <c r="A6882">
        <v>22850</v>
      </c>
      <c r="B6882" s="1">
        <v>40663</v>
      </c>
      <c r="C6882" t="s">
        <v>45</v>
      </c>
      <c r="D6882">
        <v>4</v>
      </c>
      <c r="E6882" s="5">
        <v>105.13</v>
      </c>
      <c r="F6882" s="7">
        <v>0.08</v>
      </c>
      <c r="G6882" s="5">
        <v>-103.23</v>
      </c>
      <c r="H6882" s="5">
        <v>27.48</v>
      </c>
      <c r="I6882">
        <v>0.75</v>
      </c>
      <c r="J6882" s="5">
        <v>4</v>
      </c>
      <c r="K6882" t="s">
        <v>19</v>
      </c>
      <c r="L6882" t="s">
        <v>758</v>
      </c>
      <c r="M6882" t="s">
        <v>761</v>
      </c>
      <c r="N6882" t="s">
        <v>761</v>
      </c>
      <c r="O6882" t="s">
        <v>43</v>
      </c>
      <c r="P6882" t="s">
        <v>33</v>
      </c>
      <c r="Q6882" t="s">
        <v>49</v>
      </c>
      <c r="S6882" s="1">
        <v>40664</v>
      </c>
    </row>
    <row r="6883" spans="1:19" x14ac:dyDescent="0.25">
      <c r="A6883">
        <v>22912</v>
      </c>
      <c r="B6883" s="1">
        <v>40467</v>
      </c>
      <c r="C6883" t="s">
        <v>18</v>
      </c>
      <c r="D6883">
        <v>33</v>
      </c>
      <c r="E6883" s="5">
        <v>10168.23</v>
      </c>
      <c r="F6883" s="7">
        <v>0.03</v>
      </c>
      <c r="G6883" s="5">
        <v>4141.8</v>
      </c>
      <c r="H6883" s="5">
        <v>304.99</v>
      </c>
      <c r="I6883">
        <v>0.4</v>
      </c>
      <c r="J6883" s="5">
        <v>19.989999999999998</v>
      </c>
      <c r="K6883" t="s">
        <v>40</v>
      </c>
      <c r="L6883" t="s">
        <v>789</v>
      </c>
      <c r="M6883" t="s">
        <v>761</v>
      </c>
      <c r="N6883" t="s">
        <v>761</v>
      </c>
      <c r="O6883" t="s">
        <v>32</v>
      </c>
      <c r="P6883" t="s">
        <v>23</v>
      </c>
      <c r="Q6883" t="s">
        <v>30</v>
      </c>
      <c r="S6883" s="1">
        <v>40471</v>
      </c>
    </row>
    <row r="6884" spans="1:19" x14ac:dyDescent="0.25">
      <c r="A6884">
        <v>22913</v>
      </c>
      <c r="B6884" s="1">
        <v>40354</v>
      </c>
      <c r="C6884" t="s">
        <v>53</v>
      </c>
      <c r="D6884">
        <v>32</v>
      </c>
      <c r="E6884" s="5">
        <v>176.77</v>
      </c>
      <c r="F6884" s="7">
        <v>0.06</v>
      </c>
      <c r="G6884" s="5">
        <v>-41.6</v>
      </c>
      <c r="H6884" s="5">
        <v>4.9800000000000004</v>
      </c>
      <c r="I6884">
        <v>0.36</v>
      </c>
      <c r="J6884" s="5">
        <v>4.72</v>
      </c>
      <c r="K6884" t="s">
        <v>40</v>
      </c>
      <c r="L6884" t="s">
        <v>414</v>
      </c>
      <c r="M6884" t="s">
        <v>761</v>
      </c>
      <c r="N6884" t="s">
        <v>761</v>
      </c>
      <c r="O6884" t="s">
        <v>32</v>
      </c>
      <c r="P6884" t="s">
        <v>23</v>
      </c>
      <c r="Q6884" t="s">
        <v>44</v>
      </c>
      <c r="S6884" s="1">
        <v>40355</v>
      </c>
    </row>
    <row r="6885" spans="1:19" x14ac:dyDescent="0.25">
      <c r="A6885">
        <v>22913</v>
      </c>
      <c r="B6885" s="1">
        <v>40354</v>
      </c>
      <c r="C6885" t="s">
        <v>53</v>
      </c>
      <c r="D6885">
        <v>24</v>
      </c>
      <c r="E6885" s="5">
        <v>6568.0240000000003</v>
      </c>
      <c r="F6885" s="7">
        <v>0.06</v>
      </c>
      <c r="G6885" s="5">
        <v>1715.9</v>
      </c>
      <c r="H6885" s="5">
        <v>348.21</v>
      </c>
      <c r="I6885">
        <v>0.62</v>
      </c>
      <c r="J6885" s="5">
        <v>40.19</v>
      </c>
      <c r="K6885" t="s">
        <v>26</v>
      </c>
      <c r="L6885" t="s">
        <v>414</v>
      </c>
      <c r="M6885" t="s">
        <v>761</v>
      </c>
      <c r="N6885" t="s">
        <v>761</v>
      </c>
      <c r="O6885" t="s">
        <v>32</v>
      </c>
      <c r="P6885" t="s">
        <v>37</v>
      </c>
      <c r="Q6885" t="s">
        <v>56</v>
      </c>
      <c r="S6885" s="1">
        <v>40357</v>
      </c>
    </row>
    <row r="6886" spans="1:19" x14ac:dyDescent="0.25">
      <c r="A6886">
        <v>22913</v>
      </c>
      <c r="B6886" s="1">
        <v>40354</v>
      </c>
      <c r="C6886" t="s">
        <v>53</v>
      </c>
      <c r="D6886">
        <v>50</v>
      </c>
      <c r="E6886" s="5">
        <v>1579.028</v>
      </c>
      <c r="F6886" s="7">
        <v>0.02</v>
      </c>
      <c r="G6886" s="5">
        <v>624.98</v>
      </c>
      <c r="H6886" s="5">
        <v>35.99</v>
      </c>
      <c r="I6886">
        <v>0.38</v>
      </c>
      <c r="J6886" s="5">
        <v>5.99</v>
      </c>
      <c r="K6886" t="s">
        <v>19</v>
      </c>
      <c r="L6886" t="s">
        <v>414</v>
      </c>
      <c r="M6886" t="s">
        <v>761</v>
      </c>
      <c r="N6886" t="s">
        <v>761</v>
      </c>
      <c r="O6886" t="s">
        <v>32</v>
      </c>
      <c r="P6886" t="s">
        <v>33</v>
      </c>
      <c r="Q6886" t="s">
        <v>34</v>
      </c>
      <c r="S6886" s="1">
        <v>40355</v>
      </c>
    </row>
    <row r="6887" spans="1:19" x14ac:dyDescent="0.25">
      <c r="A6887">
        <v>22914</v>
      </c>
      <c r="B6887" s="1">
        <v>40921</v>
      </c>
      <c r="C6887" t="s">
        <v>53</v>
      </c>
      <c r="D6887">
        <v>30</v>
      </c>
      <c r="E6887" s="5">
        <v>336.65</v>
      </c>
      <c r="F6887" s="7">
        <v>7.0000000000000007E-2</v>
      </c>
      <c r="G6887" s="5">
        <v>-71.05</v>
      </c>
      <c r="H6887" s="5">
        <v>11.7</v>
      </c>
      <c r="I6887">
        <v>0.5</v>
      </c>
      <c r="J6887" s="5">
        <v>6.96</v>
      </c>
      <c r="K6887" t="s">
        <v>19</v>
      </c>
      <c r="L6887" t="s">
        <v>772</v>
      </c>
      <c r="M6887" t="s">
        <v>761</v>
      </c>
      <c r="N6887" t="s">
        <v>761</v>
      </c>
      <c r="O6887" t="s">
        <v>32</v>
      </c>
      <c r="P6887" t="s">
        <v>23</v>
      </c>
      <c r="Q6887" t="s">
        <v>29</v>
      </c>
      <c r="S6887" s="1">
        <v>40922</v>
      </c>
    </row>
    <row r="6888" spans="1:19" x14ac:dyDescent="0.25">
      <c r="A6888">
        <v>23042</v>
      </c>
      <c r="B6888" s="1">
        <v>39929</v>
      </c>
      <c r="C6888" t="s">
        <v>45</v>
      </c>
      <c r="D6888">
        <v>20</v>
      </c>
      <c r="E6888" s="5">
        <v>8048.45</v>
      </c>
      <c r="F6888" s="7">
        <v>0.04</v>
      </c>
      <c r="G6888" s="5">
        <v>1947.67</v>
      </c>
      <c r="H6888" s="5">
        <v>419.19</v>
      </c>
      <c r="I6888">
        <v>0.57999999999999996</v>
      </c>
      <c r="J6888" s="5">
        <v>19.989999999999998</v>
      </c>
      <c r="K6888" t="s">
        <v>19</v>
      </c>
      <c r="L6888" t="s">
        <v>436</v>
      </c>
      <c r="M6888" t="s">
        <v>761</v>
      </c>
      <c r="N6888" t="s">
        <v>761</v>
      </c>
      <c r="O6888" t="s">
        <v>43</v>
      </c>
      <c r="P6888" t="s">
        <v>23</v>
      </c>
      <c r="Q6888" t="s">
        <v>24</v>
      </c>
      <c r="S6888" s="1">
        <v>39930</v>
      </c>
    </row>
    <row r="6889" spans="1:19" x14ac:dyDescent="0.25">
      <c r="A6889">
        <v>23168</v>
      </c>
      <c r="B6889" s="1">
        <v>40436</v>
      </c>
      <c r="C6889" t="s">
        <v>18</v>
      </c>
      <c r="D6889">
        <v>46</v>
      </c>
      <c r="E6889" s="5">
        <v>23949.51</v>
      </c>
      <c r="F6889" s="7">
        <v>0</v>
      </c>
      <c r="G6889" s="5">
        <v>-1312.84</v>
      </c>
      <c r="H6889" s="5">
        <v>499.99</v>
      </c>
      <c r="I6889">
        <v>0.36</v>
      </c>
      <c r="J6889" s="5">
        <v>24.49</v>
      </c>
      <c r="K6889" t="s">
        <v>40</v>
      </c>
      <c r="L6889" t="s">
        <v>323</v>
      </c>
      <c r="M6889" t="s">
        <v>761</v>
      </c>
      <c r="N6889" t="s">
        <v>761</v>
      </c>
      <c r="O6889" t="s">
        <v>43</v>
      </c>
      <c r="P6889" t="s">
        <v>33</v>
      </c>
      <c r="Q6889" t="s">
        <v>63</v>
      </c>
      <c r="S6889" s="1">
        <v>40443</v>
      </c>
    </row>
    <row r="6890" spans="1:19" x14ac:dyDescent="0.25">
      <c r="A6890">
        <v>23235</v>
      </c>
      <c r="B6890" s="1">
        <v>40729</v>
      </c>
      <c r="C6890" t="s">
        <v>25</v>
      </c>
      <c r="D6890">
        <v>6</v>
      </c>
      <c r="E6890" s="5">
        <v>17.43</v>
      </c>
      <c r="F6890" s="7">
        <v>0.02</v>
      </c>
      <c r="G6890" s="5">
        <v>2.4500000000000002</v>
      </c>
      <c r="H6890" s="5">
        <v>2.88</v>
      </c>
      <c r="I6890">
        <v>0.71</v>
      </c>
      <c r="J6890" s="5">
        <v>0.5</v>
      </c>
      <c r="K6890" t="s">
        <v>19</v>
      </c>
      <c r="L6890" t="s">
        <v>323</v>
      </c>
      <c r="M6890" t="s">
        <v>761</v>
      </c>
      <c r="N6890" t="s">
        <v>761</v>
      </c>
      <c r="O6890" t="s">
        <v>43</v>
      </c>
      <c r="P6890" t="s">
        <v>37</v>
      </c>
      <c r="Q6890" t="s">
        <v>56</v>
      </c>
      <c r="S6890" s="1">
        <v>40731</v>
      </c>
    </row>
    <row r="6891" spans="1:19" x14ac:dyDescent="0.25">
      <c r="A6891">
        <v>23238</v>
      </c>
      <c r="B6891" s="1">
        <v>40268</v>
      </c>
      <c r="C6891" t="s">
        <v>35</v>
      </c>
      <c r="D6891">
        <v>25</v>
      </c>
      <c r="E6891" s="5">
        <v>2976.19</v>
      </c>
      <c r="F6891" s="7">
        <v>0.05</v>
      </c>
      <c r="G6891" s="5">
        <v>-44.52</v>
      </c>
      <c r="H6891" s="5">
        <v>115.99</v>
      </c>
      <c r="I6891">
        <v>0.4</v>
      </c>
      <c r="J6891" s="5">
        <v>56.14</v>
      </c>
      <c r="K6891" t="s">
        <v>26</v>
      </c>
      <c r="L6891" t="s">
        <v>460</v>
      </c>
      <c r="M6891" t="s">
        <v>761</v>
      </c>
      <c r="N6891" t="s">
        <v>761</v>
      </c>
      <c r="O6891" t="s">
        <v>22</v>
      </c>
      <c r="P6891" t="s">
        <v>33</v>
      </c>
      <c r="Q6891" t="s">
        <v>95</v>
      </c>
      <c r="S6891" s="1">
        <v>40270</v>
      </c>
    </row>
    <row r="6892" spans="1:19" x14ac:dyDescent="0.25">
      <c r="A6892">
        <v>23297</v>
      </c>
      <c r="B6892" s="1">
        <v>41092</v>
      </c>
      <c r="C6892" t="s">
        <v>53</v>
      </c>
      <c r="D6892">
        <v>20</v>
      </c>
      <c r="E6892" s="5">
        <v>498.68</v>
      </c>
      <c r="F6892" s="7">
        <v>0.06</v>
      </c>
      <c r="G6892" s="5">
        <v>79.52</v>
      </c>
      <c r="H6892" s="5">
        <v>25.98</v>
      </c>
      <c r="I6892">
        <v>0.5</v>
      </c>
      <c r="J6892" s="5">
        <v>5.37</v>
      </c>
      <c r="K6892" t="s">
        <v>19</v>
      </c>
      <c r="L6892" t="s">
        <v>772</v>
      </c>
      <c r="M6892" t="s">
        <v>761</v>
      </c>
      <c r="N6892" t="s">
        <v>761</v>
      </c>
      <c r="O6892" t="s">
        <v>32</v>
      </c>
      <c r="P6892" t="s">
        <v>23</v>
      </c>
      <c r="Q6892" t="s">
        <v>29</v>
      </c>
      <c r="S6892" s="1">
        <v>41094</v>
      </c>
    </row>
    <row r="6893" spans="1:19" x14ac:dyDescent="0.25">
      <c r="A6893">
        <v>23297</v>
      </c>
      <c r="B6893" s="1">
        <v>41092</v>
      </c>
      <c r="C6893" t="s">
        <v>53</v>
      </c>
      <c r="D6893">
        <v>34</v>
      </c>
      <c r="E6893" s="5">
        <v>5208.78</v>
      </c>
      <c r="F6893" s="7">
        <v>0.05</v>
      </c>
      <c r="G6893" s="5">
        <v>1547.78</v>
      </c>
      <c r="H6893" s="5">
        <v>155.06</v>
      </c>
      <c r="I6893">
        <v>0.59</v>
      </c>
      <c r="J6893" s="5">
        <v>7.07</v>
      </c>
      <c r="K6893" t="s">
        <v>19</v>
      </c>
      <c r="L6893" t="s">
        <v>772</v>
      </c>
      <c r="M6893" t="s">
        <v>761</v>
      </c>
      <c r="N6893" t="s">
        <v>761</v>
      </c>
      <c r="O6893" t="s">
        <v>32</v>
      </c>
      <c r="P6893" t="s">
        <v>23</v>
      </c>
      <c r="Q6893" t="s">
        <v>24</v>
      </c>
      <c r="S6893" s="1">
        <v>41094</v>
      </c>
    </row>
    <row r="6894" spans="1:19" x14ac:dyDescent="0.25">
      <c r="A6894">
        <v>23301</v>
      </c>
      <c r="B6894" s="1">
        <v>40651</v>
      </c>
      <c r="C6894" t="s">
        <v>25</v>
      </c>
      <c r="D6894">
        <v>4</v>
      </c>
      <c r="E6894" s="5">
        <v>28.46</v>
      </c>
      <c r="F6894" s="7">
        <v>0.02</v>
      </c>
      <c r="G6894" s="5">
        <v>-27.13</v>
      </c>
      <c r="H6894" s="5">
        <v>5.98</v>
      </c>
      <c r="I6894">
        <v>0.68</v>
      </c>
      <c r="J6894" s="5">
        <v>3.85</v>
      </c>
      <c r="K6894" t="s">
        <v>19</v>
      </c>
      <c r="L6894" t="s">
        <v>772</v>
      </c>
      <c r="M6894" t="s">
        <v>761</v>
      </c>
      <c r="N6894" t="s">
        <v>761</v>
      </c>
      <c r="O6894" t="s">
        <v>32</v>
      </c>
      <c r="P6894" t="s">
        <v>33</v>
      </c>
      <c r="Q6894" t="s">
        <v>49</v>
      </c>
      <c r="S6894" s="1">
        <v>40653</v>
      </c>
    </row>
    <row r="6895" spans="1:19" x14ac:dyDescent="0.25">
      <c r="A6895">
        <v>23301</v>
      </c>
      <c r="B6895" s="1">
        <v>40651</v>
      </c>
      <c r="C6895" t="s">
        <v>25</v>
      </c>
      <c r="D6895">
        <v>3</v>
      </c>
      <c r="E6895" s="5">
        <v>23.44</v>
      </c>
      <c r="F6895" s="7">
        <v>0.05</v>
      </c>
      <c r="G6895" s="5">
        <v>-10.58</v>
      </c>
      <c r="H6895" s="5">
        <v>5.98</v>
      </c>
      <c r="I6895">
        <v>0.36</v>
      </c>
      <c r="J6895" s="5">
        <v>5.2</v>
      </c>
      <c r="K6895" t="s">
        <v>19</v>
      </c>
      <c r="L6895" t="s">
        <v>772</v>
      </c>
      <c r="M6895" t="s">
        <v>761</v>
      </c>
      <c r="N6895" t="s">
        <v>761</v>
      </c>
      <c r="O6895" t="s">
        <v>32</v>
      </c>
      <c r="P6895" t="s">
        <v>23</v>
      </c>
      <c r="Q6895" t="s">
        <v>44</v>
      </c>
      <c r="S6895" s="1">
        <v>40653</v>
      </c>
    </row>
    <row r="6896" spans="1:19" x14ac:dyDescent="0.25">
      <c r="A6896">
        <v>23329</v>
      </c>
      <c r="B6896" s="1">
        <v>40538</v>
      </c>
      <c r="C6896" t="s">
        <v>18</v>
      </c>
      <c r="D6896">
        <v>4</v>
      </c>
      <c r="E6896" s="5">
        <v>31.118500000000001</v>
      </c>
      <c r="F6896" s="7">
        <v>0.05</v>
      </c>
      <c r="G6896" s="5">
        <v>-46.9</v>
      </c>
      <c r="H6896" s="5">
        <v>7.99</v>
      </c>
      <c r="I6896">
        <v>0.6</v>
      </c>
      <c r="J6896" s="5">
        <v>5.03</v>
      </c>
      <c r="K6896" t="s">
        <v>19</v>
      </c>
      <c r="L6896" t="s">
        <v>793</v>
      </c>
      <c r="M6896" t="s">
        <v>761</v>
      </c>
      <c r="N6896" t="s">
        <v>761</v>
      </c>
      <c r="O6896" t="s">
        <v>43</v>
      </c>
      <c r="P6896" t="s">
        <v>33</v>
      </c>
      <c r="Q6896" t="s">
        <v>34</v>
      </c>
      <c r="S6896" s="1">
        <v>40562</v>
      </c>
    </row>
    <row r="6897" spans="1:19" x14ac:dyDescent="0.25">
      <c r="A6897">
        <v>23329</v>
      </c>
      <c r="B6897" s="1">
        <v>40538</v>
      </c>
      <c r="C6897" t="s">
        <v>18</v>
      </c>
      <c r="D6897">
        <v>47</v>
      </c>
      <c r="E6897" s="5">
        <v>4829.4534999999996</v>
      </c>
      <c r="F6897" s="7">
        <v>0.05</v>
      </c>
      <c r="G6897" s="5">
        <v>1235.1500000000001</v>
      </c>
      <c r="H6897" s="5">
        <v>125.99</v>
      </c>
      <c r="I6897">
        <v>0.55000000000000004</v>
      </c>
      <c r="J6897" s="5">
        <v>8.99</v>
      </c>
      <c r="K6897" t="s">
        <v>19</v>
      </c>
      <c r="L6897" t="s">
        <v>793</v>
      </c>
      <c r="M6897" t="s">
        <v>761</v>
      </c>
      <c r="N6897" t="s">
        <v>761</v>
      </c>
      <c r="O6897" t="s">
        <v>43</v>
      </c>
      <c r="P6897" t="s">
        <v>33</v>
      </c>
      <c r="Q6897" t="s">
        <v>34</v>
      </c>
      <c r="S6897" s="1">
        <v>40542</v>
      </c>
    </row>
    <row r="6898" spans="1:19" x14ac:dyDescent="0.25">
      <c r="A6898">
        <v>23366</v>
      </c>
      <c r="B6898" s="1">
        <v>40501</v>
      </c>
      <c r="C6898" t="s">
        <v>35</v>
      </c>
      <c r="D6898">
        <v>12</v>
      </c>
      <c r="E6898" s="5">
        <v>136.1</v>
      </c>
      <c r="F6898" s="7">
        <v>0.06</v>
      </c>
      <c r="G6898" s="5">
        <v>-3.78</v>
      </c>
      <c r="H6898" s="5">
        <v>10.52</v>
      </c>
      <c r="I6898">
        <v>0.52</v>
      </c>
      <c r="J6898" s="5">
        <v>7.94</v>
      </c>
      <c r="K6898" t="s">
        <v>19</v>
      </c>
      <c r="L6898" t="s">
        <v>788</v>
      </c>
      <c r="M6898" t="s">
        <v>761</v>
      </c>
      <c r="N6898" t="s">
        <v>761</v>
      </c>
      <c r="O6898" t="s">
        <v>32</v>
      </c>
      <c r="P6898" t="s">
        <v>37</v>
      </c>
      <c r="Q6898" t="s">
        <v>38</v>
      </c>
      <c r="S6898" s="1">
        <v>40503</v>
      </c>
    </row>
    <row r="6899" spans="1:19" x14ac:dyDescent="0.25">
      <c r="A6899">
        <v>23366</v>
      </c>
      <c r="B6899" s="1">
        <v>40501</v>
      </c>
      <c r="C6899" t="s">
        <v>35</v>
      </c>
      <c r="D6899">
        <v>5</v>
      </c>
      <c r="E6899" s="5">
        <v>297.85000000000002</v>
      </c>
      <c r="F6899" s="7">
        <v>0.04</v>
      </c>
      <c r="G6899" s="5">
        <v>-69.89</v>
      </c>
      <c r="H6899" s="5">
        <v>54.1</v>
      </c>
      <c r="I6899">
        <v>0.59</v>
      </c>
      <c r="J6899" s="5">
        <v>19.989999999999998</v>
      </c>
      <c r="K6899" t="s">
        <v>19</v>
      </c>
      <c r="L6899" t="s">
        <v>788</v>
      </c>
      <c r="M6899" t="s">
        <v>761</v>
      </c>
      <c r="N6899" t="s">
        <v>761</v>
      </c>
      <c r="O6899" t="s">
        <v>32</v>
      </c>
      <c r="P6899" t="s">
        <v>23</v>
      </c>
      <c r="Q6899" t="s">
        <v>24</v>
      </c>
      <c r="S6899" s="1">
        <v>40501</v>
      </c>
    </row>
    <row r="6900" spans="1:19" x14ac:dyDescent="0.25">
      <c r="A6900">
        <v>23395</v>
      </c>
      <c r="B6900" s="1">
        <v>41209</v>
      </c>
      <c r="C6900" t="s">
        <v>45</v>
      </c>
      <c r="D6900">
        <v>31</v>
      </c>
      <c r="E6900" s="5">
        <v>1296.46</v>
      </c>
      <c r="F6900" s="7">
        <v>0.01</v>
      </c>
      <c r="G6900" s="5">
        <v>376.47</v>
      </c>
      <c r="H6900" s="5">
        <v>39.479999999999997</v>
      </c>
      <c r="I6900">
        <v>0.54</v>
      </c>
      <c r="J6900" s="5">
        <v>1.99</v>
      </c>
      <c r="K6900" t="s">
        <v>19</v>
      </c>
      <c r="L6900" t="s">
        <v>369</v>
      </c>
      <c r="M6900" t="s">
        <v>761</v>
      </c>
      <c r="N6900" t="s">
        <v>761</v>
      </c>
      <c r="O6900" t="s">
        <v>32</v>
      </c>
      <c r="P6900" t="s">
        <v>33</v>
      </c>
      <c r="Q6900" t="s">
        <v>49</v>
      </c>
      <c r="S6900" s="1">
        <v>41211</v>
      </c>
    </row>
    <row r="6901" spans="1:19" x14ac:dyDescent="0.25">
      <c r="A6901">
        <v>23488</v>
      </c>
      <c r="B6901" s="1">
        <v>39819</v>
      </c>
      <c r="C6901" t="s">
        <v>25</v>
      </c>
      <c r="D6901">
        <v>29</v>
      </c>
      <c r="E6901" s="5">
        <v>101.77</v>
      </c>
      <c r="F6901" s="7">
        <v>0.03</v>
      </c>
      <c r="G6901" s="5">
        <v>-73.19</v>
      </c>
      <c r="H6901" s="5">
        <v>3.28</v>
      </c>
      <c r="I6901">
        <v>0.56000000000000005</v>
      </c>
      <c r="J6901" s="5">
        <v>3.97</v>
      </c>
      <c r="K6901" t="s">
        <v>19</v>
      </c>
      <c r="L6901" t="s">
        <v>474</v>
      </c>
      <c r="M6901" t="s">
        <v>761</v>
      </c>
      <c r="N6901" t="s">
        <v>761</v>
      </c>
      <c r="O6901" t="s">
        <v>43</v>
      </c>
      <c r="P6901" t="s">
        <v>23</v>
      </c>
      <c r="Q6901" t="s">
        <v>61</v>
      </c>
      <c r="S6901" s="1">
        <v>39821</v>
      </c>
    </row>
    <row r="6902" spans="1:19" x14ac:dyDescent="0.25">
      <c r="A6902">
        <v>23555</v>
      </c>
      <c r="B6902" s="1">
        <v>41254</v>
      </c>
      <c r="C6902" t="s">
        <v>25</v>
      </c>
      <c r="D6902">
        <v>29</v>
      </c>
      <c r="E6902" s="5">
        <v>104.7</v>
      </c>
      <c r="F6902" s="7">
        <v>0.09</v>
      </c>
      <c r="G6902" s="5">
        <v>42.16</v>
      </c>
      <c r="H6902" s="5">
        <v>3.69</v>
      </c>
      <c r="I6902">
        <v>0.38</v>
      </c>
      <c r="J6902" s="5">
        <v>0.5</v>
      </c>
      <c r="K6902" t="s">
        <v>19</v>
      </c>
      <c r="L6902" t="s">
        <v>772</v>
      </c>
      <c r="M6902" t="s">
        <v>761</v>
      </c>
      <c r="N6902" t="s">
        <v>761</v>
      </c>
      <c r="O6902" t="s">
        <v>32</v>
      </c>
      <c r="P6902" t="s">
        <v>23</v>
      </c>
      <c r="Q6902" t="s">
        <v>58</v>
      </c>
      <c r="S6902" s="1">
        <v>41255</v>
      </c>
    </row>
    <row r="6903" spans="1:19" x14ac:dyDescent="0.25">
      <c r="A6903">
        <v>23555</v>
      </c>
      <c r="B6903" s="1">
        <v>41254</v>
      </c>
      <c r="C6903" t="s">
        <v>25</v>
      </c>
      <c r="D6903">
        <v>5</v>
      </c>
      <c r="E6903" s="5">
        <v>284.45249999999999</v>
      </c>
      <c r="F6903" s="7">
        <v>0.06</v>
      </c>
      <c r="G6903" s="5">
        <v>-254.78</v>
      </c>
      <c r="H6903" s="5">
        <v>65.989999999999995</v>
      </c>
      <c r="I6903">
        <v>0.57999999999999996</v>
      </c>
      <c r="J6903" s="5">
        <v>8.99</v>
      </c>
      <c r="K6903" t="s">
        <v>19</v>
      </c>
      <c r="L6903" t="s">
        <v>772</v>
      </c>
      <c r="M6903" t="s">
        <v>761</v>
      </c>
      <c r="N6903" t="s">
        <v>761</v>
      </c>
      <c r="O6903" t="s">
        <v>32</v>
      </c>
      <c r="P6903" t="s">
        <v>33</v>
      </c>
      <c r="Q6903" t="s">
        <v>34</v>
      </c>
      <c r="S6903" s="1">
        <v>41255</v>
      </c>
    </row>
    <row r="6904" spans="1:19" x14ac:dyDescent="0.25">
      <c r="A6904">
        <v>23617</v>
      </c>
      <c r="B6904" s="1">
        <v>40668</v>
      </c>
      <c r="C6904" t="s">
        <v>35</v>
      </c>
      <c r="D6904">
        <v>6</v>
      </c>
      <c r="E6904" s="5">
        <v>247.34</v>
      </c>
      <c r="F6904" s="7">
        <v>0.04</v>
      </c>
      <c r="G6904" s="5">
        <v>63.61</v>
      </c>
      <c r="H6904" s="5">
        <v>37.700000000000003</v>
      </c>
      <c r="I6904">
        <v>0.35</v>
      </c>
      <c r="J6904" s="5">
        <v>2.99</v>
      </c>
      <c r="K6904" t="s">
        <v>40</v>
      </c>
      <c r="L6904" t="s">
        <v>419</v>
      </c>
      <c r="M6904" t="s">
        <v>761</v>
      </c>
      <c r="N6904" t="s">
        <v>761</v>
      </c>
      <c r="O6904" t="s">
        <v>28</v>
      </c>
      <c r="P6904" t="s">
        <v>23</v>
      </c>
      <c r="Q6904" t="s">
        <v>30</v>
      </c>
      <c r="S6904" s="1">
        <v>40670</v>
      </c>
    </row>
    <row r="6905" spans="1:19" x14ac:dyDescent="0.25">
      <c r="A6905">
        <v>23652</v>
      </c>
      <c r="B6905" s="1">
        <v>40055</v>
      </c>
      <c r="C6905" t="s">
        <v>35</v>
      </c>
      <c r="D6905">
        <v>27</v>
      </c>
      <c r="E6905" s="5">
        <v>305.48</v>
      </c>
      <c r="F6905" s="7">
        <v>0.1</v>
      </c>
      <c r="G6905" s="5">
        <v>47.14</v>
      </c>
      <c r="H6905" s="5">
        <v>11.55</v>
      </c>
      <c r="I6905">
        <v>0.55000000000000004</v>
      </c>
      <c r="J6905" s="5">
        <v>2.36</v>
      </c>
      <c r="K6905" t="s">
        <v>19</v>
      </c>
      <c r="L6905" t="s">
        <v>433</v>
      </c>
      <c r="M6905" t="s">
        <v>761</v>
      </c>
      <c r="N6905" t="s">
        <v>761</v>
      </c>
      <c r="O6905" t="s">
        <v>22</v>
      </c>
      <c r="P6905" t="s">
        <v>23</v>
      </c>
      <c r="Q6905" t="s">
        <v>61</v>
      </c>
      <c r="S6905" s="1">
        <v>40055</v>
      </c>
    </row>
    <row r="6906" spans="1:19" x14ac:dyDescent="0.25">
      <c r="A6906">
        <v>23680</v>
      </c>
      <c r="B6906" s="1">
        <v>40488</v>
      </c>
      <c r="C6906" t="s">
        <v>35</v>
      </c>
      <c r="D6906">
        <v>8</v>
      </c>
      <c r="E6906" s="5">
        <v>2029.4960000000001</v>
      </c>
      <c r="F6906" s="7">
        <v>0.1</v>
      </c>
      <c r="G6906" s="5">
        <v>251.64</v>
      </c>
      <c r="H6906" s="5">
        <v>320.64</v>
      </c>
      <c r="I6906">
        <v>0.63</v>
      </c>
      <c r="J6906" s="5">
        <v>43.57</v>
      </c>
      <c r="K6906" t="s">
        <v>26</v>
      </c>
      <c r="L6906" t="s">
        <v>228</v>
      </c>
      <c r="M6906" t="s">
        <v>761</v>
      </c>
      <c r="N6906" t="s">
        <v>761</v>
      </c>
      <c r="O6906" t="s">
        <v>28</v>
      </c>
      <c r="P6906" t="s">
        <v>37</v>
      </c>
      <c r="Q6906" t="s">
        <v>56</v>
      </c>
      <c r="S6906" s="1">
        <v>40489</v>
      </c>
    </row>
    <row r="6907" spans="1:19" x14ac:dyDescent="0.25">
      <c r="A6907">
        <v>23719</v>
      </c>
      <c r="B6907" s="1">
        <v>40384</v>
      </c>
      <c r="C6907" t="s">
        <v>53</v>
      </c>
      <c r="D6907">
        <v>17</v>
      </c>
      <c r="E6907" s="5">
        <v>122.74</v>
      </c>
      <c r="F6907" s="7">
        <v>0.08</v>
      </c>
      <c r="G6907" s="5">
        <v>-28.13</v>
      </c>
      <c r="H6907" s="5">
        <v>7.28</v>
      </c>
      <c r="I6907">
        <v>0.35</v>
      </c>
      <c r="J6907" s="5">
        <v>5.47</v>
      </c>
      <c r="K6907" t="s">
        <v>19</v>
      </c>
      <c r="L6907" t="s">
        <v>353</v>
      </c>
      <c r="M6907" t="s">
        <v>761</v>
      </c>
      <c r="N6907" t="s">
        <v>761</v>
      </c>
      <c r="O6907" t="s">
        <v>28</v>
      </c>
      <c r="P6907" t="s">
        <v>23</v>
      </c>
      <c r="Q6907" t="s">
        <v>44</v>
      </c>
      <c r="S6907" s="1">
        <v>40386</v>
      </c>
    </row>
    <row r="6908" spans="1:19" x14ac:dyDescent="0.25">
      <c r="A6908">
        <v>23778</v>
      </c>
      <c r="B6908" s="1">
        <v>40007</v>
      </c>
      <c r="C6908" t="s">
        <v>18</v>
      </c>
      <c r="D6908">
        <v>13</v>
      </c>
      <c r="E6908" s="5">
        <v>105.94</v>
      </c>
      <c r="F6908" s="7">
        <v>0.06</v>
      </c>
      <c r="G6908" s="5">
        <v>-566</v>
      </c>
      <c r="H6908" s="5">
        <v>4.4800000000000004</v>
      </c>
      <c r="I6908">
        <v>0.6</v>
      </c>
      <c r="J6908" s="5">
        <v>49</v>
      </c>
      <c r="K6908" t="s">
        <v>19</v>
      </c>
      <c r="L6908" t="s">
        <v>395</v>
      </c>
      <c r="M6908" t="s">
        <v>761</v>
      </c>
      <c r="N6908" t="s">
        <v>761</v>
      </c>
      <c r="O6908" t="s">
        <v>32</v>
      </c>
      <c r="P6908" t="s">
        <v>23</v>
      </c>
      <c r="Q6908" t="s">
        <v>29</v>
      </c>
      <c r="S6908" s="1">
        <v>40011</v>
      </c>
    </row>
    <row r="6909" spans="1:19" x14ac:dyDescent="0.25">
      <c r="A6909">
        <v>23808</v>
      </c>
      <c r="B6909" s="1">
        <v>39851</v>
      </c>
      <c r="C6909" t="s">
        <v>18</v>
      </c>
      <c r="D6909">
        <v>30</v>
      </c>
      <c r="E6909" s="5">
        <v>630.14</v>
      </c>
      <c r="F6909" s="7">
        <v>0.04</v>
      </c>
      <c r="G6909" s="5">
        <v>108</v>
      </c>
      <c r="H6909" s="5">
        <v>19.98</v>
      </c>
      <c r="I6909">
        <v>0.37</v>
      </c>
      <c r="J6909" s="5">
        <v>8.68</v>
      </c>
      <c r="K6909" t="s">
        <v>19</v>
      </c>
      <c r="L6909" t="s">
        <v>632</v>
      </c>
      <c r="M6909" t="s">
        <v>761</v>
      </c>
      <c r="N6909" t="s">
        <v>761</v>
      </c>
      <c r="O6909" t="s">
        <v>28</v>
      </c>
      <c r="P6909" t="s">
        <v>23</v>
      </c>
      <c r="Q6909" t="s">
        <v>44</v>
      </c>
      <c r="S6909" s="1">
        <v>39858</v>
      </c>
    </row>
    <row r="6910" spans="1:19" x14ac:dyDescent="0.25">
      <c r="A6910">
        <v>23808</v>
      </c>
      <c r="B6910" s="1">
        <v>39851</v>
      </c>
      <c r="C6910" t="s">
        <v>18</v>
      </c>
      <c r="D6910">
        <v>28</v>
      </c>
      <c r="E6910" s="5">
        <v>2813.8485000000001</v>
      </c>
      <c r="F6910" s="7">
        <v>0.08</v>
      </c>
      <c r="G6910" s="5">
        <v>377.15</v>
      </c>
      <c r="H6910" s="5">
        <v>125.99</v>
      </c>
      <c r="I6910">
        <v>0.57999999999999996</v>
      </c>
      <c r="J6910" s="5">
        <v>7.69</v>
      </c>
      <c r="K6910" t="s">
        <v>19</v>
      </c>
      <c r="L6910" t="s">
        <v>632</v>
      </c>
      <c r="M6910" t="s">
        <v>761</v>
      </c>
      <c r="N6910" t="s">
        <v>761</v>
      </c>
      <c r="O6910" t="s">
        <v>28</v>
      </c>
      <c r="P6910" t="s">
        <v>33</v>
      </c>
      <c r="Q6910" t="s">
        <v>34</v>
      </c>
      <c r="S6910" s="1">
        <v>39853</v>
      </c>
    </row>
    <row r="6911" spans="1:19" x14ac:dyDescent="0.25">
      <c r="A6911">
        <v>23877</v>
      </c>
      <c r="B6911" s="1">
        <v>40006</v>
      </c>
      <c r="C6911" t="s">
        <v>35</v>
      </c>
      <c r="D6911">
        <v>31</v>
      </c>
      <c r="E6911" s="5">
        <v>1624.5965000000001</v>
      </c>
      <c r="F6911" s="7">
        <v>7.0000000000000007E-2</v>
      </c>
      <c r="G6911" s="5">
        <v>109.84</v>
      </c>
      <c r="H6911" s="5">
        <v>65.989999999999995</v>
      </c>
      <c r="I6911">
        <v>0.57999999999999996</v>
      </c>
      <c r="J6911" s="5">
        <v>8.8000000000000007</v>
      </c>
      <c r="K6911" t="s">
        <v>19</v>
      </c>
      <c r="L6911" t="s">
        <v>436</v>
      </c>
      <c r="M6911" t="s">
        <v>761</v>
      </c>
      <c r="N6911" t="s">
        <v>761</v>
      </c>
      <c r="O6911" t="s">
        <v>43</v>
      </c>
      <c r="P6911" t="s">
        <v>33</v>
      </c>
      <c r="Q6911" t="s">
        <v>34</v>
      </c>
      <c r="S6911" s="1">
        <v>40006</v>
      </c>
    </row>
    <row r="6912" spans="1:19" x14ac:dyDescent="0.25">
      <c r="A6912">
        <v>23877</v>
      </c>
      <c r="B6912" s="1">
        <v>40006</v>
      </c>
      <c r="C6912" t="s">
        <v>35</v>
      </c>
      <c r="D6912">
        <v>35</v>
      </c>
      <c r="E6912" s="5">
        <v>381.36</v>
      </c>
      <c r="F6912" s="7">
        <v>0</v>
      </c>
      <c r="G6912" s="5">
        <v>128.03</v>
      </c>
      <c r="H6912" s="5">
        <v>10.01</v>
      </c>
      <c r="I6912">
        <v>0.41</v>
      </c>
      <c r="J6912" s="5">
        <v>1.99</v>
      </c>
      <c r="K6912" t="s">
        <v>40</v>
      </c>
      <c r="L6912" t="s">
        <v>436</v>
      </c>
      <c r="M6912" t="s">
        <v>761</v>
      </c>
      <c r="N6912" t="s">
        <v>761</v>
      </c>
      <c r="O6912" t="s">
        <v>43</v>
      </c>
      <c r="P6912" t="s">
        <v>33</v>
      </c>
      <c r="Q6912" t="s">
        <v>49</v>
      </c>
      <c r="S6912" s="1">
        <v>40008</v>
      </c>
    </row>
    <row r="6913" spans="1:19" x14ac:dyDescent="0.25">
      <c r="A6913">
        <v>24003</v>
      </c>
      <c r="B6913" s="1">
        <v>40117</v>
      </c>
      <c r="C6913" t="s">
        <v>53</v>
      </c>
      <c r="D6913">
        <v>9</v>
      </c>
      <c r="E6913" s="5">
        <v>11.89</v>
      </c>
      <c r="F6913" s="7">
        <v>0.06</v>
      </c>
      <c r="G6913" s="5">
        <v>-6.12</v>
      </c>
      <c r="H6913" s="5">
        <v>1.26</v>
      </c>
      <c r="I6913">
        <v>0.81</v>
      </c>
      <c r="J6913" s="5">
        <v>0.7</v>
      </c>
      <c r="K6913" t="s">
        <v>19</v>
      </c>
      <c r="L6913" t="s">
        <v>410</v>
      </c>
      <c r="M6913" t="s">
        <v>761</v>
      </c>
      <c r="N6913" t="s">
        <v>761</v>
      </c>
      <c r="O6913" t="s">
        <v>32</v>
      </c>
      <c r="P6913" t="s">
        <v>23</v>
      </c>
      <c r="Q6913" t="s">
        <v>47</v>
      </c>
      <c r="S6913" s="1">
        <v>40117</v>
      </c>
    </row>
    <row r="6914" spans="1:19" x14ac:dyDescent="0.25">
      <c r="A6914">
        <v>24548</v>
      </c>
      <c r="B6914" s="1">
        <v>40616</v>
      </c>
      <c r="C6914" t="s">
        <v>25</v>
      </c>
      <c r="D6914">
        <v>32</v>
      </c>
      <c r="E6914" s="5">
        <v>269.3</v>
      </c>
      <c r="F6914" s="7">
        <v>0.04</v>
      </c>
      <c r="G6914" s="5">
        <v>22.38</v>
      </c>
      <c r="H6914" s="5">
        <v>7.96</v>
      </c>
      <c r="I6914">
        <v>0.41</v>
      </c>
      <c r="J6914" s="5">
        <v>4.95</v>
      </c>
      <c r="K6914" t="s">
        <v>40</v>
      </c>
      <c r="L6914" t="s">
        <v>453</v>
      </c>
      <c r="M6914" t="s">
        <v>761</v>
      </c>
      <c r="N6914" t="s">
        <v>761</v>
      </c>
      <c r="O6914" t="s">
        <v>32</v>
      </c>
      <c r="P6914" t="s">
        <v>37</v>
      </c>
      <c r="Q6914" t="s">
        <v>38</v>
      </c>
      <c r="S6914" s="1">
        <v>40617</v>
      </c>
    </row>
    <row r="6915" spans="1:19" x14ac:dyDescent="0.25">
      <c r="A6915">
        <v>24610</v>
      </c>
      <c r="B6915" s="1">
        <v>40196</v>
      </c>
      <c r="C6915" t="s">
        <v>35</v>
      </c>
      <c r="D6915">
        <v>4</v>
      </c>
      <c r="E6915" s="5">
        <v>883.31</v>
      </c>
      <c r="F6915" s="7">
        <v>0.01</v>
      </c>
      <c r="G6915" s="5">
        <v>-79.959999999999994</v>
      </c>
      <c r="H6915" s="5">
        <v>200.98</v>
      </c>
      <c r="I6915">
        <v>0.57999999999999996</v>
      </c>
      <c r="J6915" s="5">
        <v>23.76</v>
      </c>
      <c r="K6915" t="s">
        <v>26</v>
      </c>
      <c r="L6915" t="s">
        <v>780</v>
      </c>
      <c r="M6915" t="s">
        <v>761</v>
      </c>
      <c r="N6915" t="s">
        <v>761</v>
      </c>
      <c r="O6915" t="s">
        <v>43</v>
      </c>
      <c r="P6915" t="s">
        <v>37</v>
      </c>
      <c r="Q6915" t="s">
        <v>68</v>
      </c>
      <c r="S6915" s="1">
        <v>40198</v>
      </c>
    </row>
    <row r="6916" spans="1:19" x14ac:dyDescent="0.25">
      <c r="A6916">
        <v>24677</v>
      </c>
      <c r="B6916" s="1">
        <v>40973</v>
      </c>
      <c r="C6916" t="s">
        <v>18</v>
      </c>
      <c r="D6916">
        <v>44</v>
      </c>
      <c r="E6916" s="5">
        <v>364.4</v>
      </c>
      <c r="F6916" s="7">
        <v>0.05</v>
      </c>
      <c r="G6916" s="5">
        <v>51.08</v>
      </c>
      <c r="H6916" s="5">
        <v>8.5</v>
      </c>
      <c r="I6916">
        <v>0.49</v>
      </c>
      <c r="J6916" s="5">
        <v>1.99</v>
      </c>
      <c r="K6916" t="s">
        <v>19</v>
      </c>
      <c r="L6916" t="s">
        <v>471</v>
      </c>
      <c r="M6916" t="s">
        <v>761</v>
      </c>
      <c r="N6916" t="s">
        <v>761</v>
      </c>
      <c r="O6916" t="s">
        <v>28</v>
      </c>
      <c r="P6916" t="s">
        <v>33</v>
      </c>
      <c r="Q6916" t="s">
        <v>49</v>
      </c>
      <c r="S6916" s="1">
        <v>40975</v>
      </c>
    </row>
    <row r="6917" spans="1:19" x14ac:dyDescent="0.25">
      <c r="A6917">
        <v>25027</v>
      </c>
      <c r="B6917" s="1">
        <v>40163</v>
      </c>
      <c r="C6917" t="s">
        <v>45</v>
      </c>
      <c r="D6917">
        <v>25</v>
      </c>
      <c r="E6917" s="5">
        <v>3585.91</v>
      </c>
      <c r="F6917" s="7">
        <v>0.06</v>
      </c>
      <c r="G6917" s="5">
        <v>-178.54</v>
      </c>
      <c r="H6917" s="5">
        <v>146.34</v>
      </c>
      <c r="I6917">
        <v>0.65</v>
      </c>
      <c r="J6917" s="5">
        <v>43.75</v>
      </c>
      <c r="K6917" t="s">
        <v>26</v>
      </c>
      <c r="L6917" t="s">
        <v>794</v>
      </c>
      <c r="M6917" t="s">
        <v>761</v>
      </c>
      <c r="N6917" t="s">
        <v>761</v>
      </c>
      <c r="O6917" t="s">
        <v>28</v>
      </c>
      <c r="P6917" t="s">
        <v>37</v>
      </c>
      <c r="Q6917" t="s">
        <v>56</v>
      </c>
      <c r="S6917" s="1">
        <v>40165</v>
      </c>
    </row>
    <row r="6918" spans="1:19" x14ac:dyDescent="0.25">
      <c r="A6918">
        <v>25157</v>
      </c>
      <c r="B6918" s="1">
        <v>40323</v>
      </c>
      <c r="C6918" t="s">
        <v>35</v>
      </c>
      <c r="D6918">
        <v>24</v>
      </c>
      <c r="E6918" s="5">
        <v>545.38</v>
      </c>
      <c r="F6918" s="7">
        <v>0.02</v>
      </c>
      <c r="G6918" s="5">
        <v>89.6</v>
      </c>
      <c r="H6918" s="5">
        <v>22.84</v>
      </c>
      <c r="I6918">
        <v>0.39</v>
      </c>
      <c r="J6918" s="5">
        <v>8.18</v>
      </c>
      <c r="K6918" t="s">
        <v>19</v>
      </c>
      <c r="L6918" t="s">
        <v>451</v>
      </c>
      <c r="M6918" t="s">
        <v>761</v>
      </c>
      <c r="N6918" t="s">
        <v>761</v>
      </c>
      <c r="O6918" t="s">
        <v>32</v>
      </c>
      <c r="P6918" t="s">
        <v>23</v>
      </c>
      <c r="Q6918" t="s">
        <v>44</v>
      </c>
      <c r="S6918" s="1">
        <v>40325</v>
      </c>
    </row>
    <row r="6919" spans="1:19" x14ac:dyDescent="0.25">
      <c r="A6919">
        <v>25378</v>
      </c>
      <c r="B6919" s="1">
        <v>40895</v>
      </c>
      <c r="C6919" t="s">
        <v>35</v>
      </c>
      <c r="D6919">
        <v>48</v>
      </c>
      <c r="E6919" s="5">
        <v>3713.0124999999998</v>
      </c>
      <c r="F6919" s="7">
        <v>0.09</v>
      </c>
      <c r="G6919" s="5">
        <v>803.6</v>
      </c>
      <c r="H6919" s="5">
        <v>95.99</v>
      </c>
      <c r="I6919">
        <v>0.56999999999999995</v>
      </c>
      <c r="J6919" s="5">
        <v>7.69</v>
      </c>
      <c r="K6919" t="s">
        <v>19</v>
      </c>
      <c r="L6919" t="s">
        <v>788</v>
      </c>
      <c r="M6919" t="s">
        <v>761</v>
      </c>
      <c r="N6919" t="s">
        <v>761</v>
      </c>
      <c r="O6919" t="s">
        <v>32</v>
      </c>
      <c r="P6919" t="s">
        <v>33</v>
      </c>
      <c r="Q6919" t="s">
        <v>34</v>
      </c>
      <c r="S6919" s="1">
        <v>40897</v>
      </c>
    </row>
    <row r="6920" spans="1:19" x14ac:dyDescent="0.25">
      <c r="A6920">
        <v>25445</v>
      </c>
      <c r="B6920" s="1">
        <v>39958</v>
      </c>
      <c r="C6920" t="s">
        <v>18</v>
      </c>
      <c r="D6920">
        <v>48</v>
      </c>
      <c r="E6920" s="5">
        <v>1444</v>
      </c>
      <c r="F6920" s="7">
        <v>0.08</v>
      </c>
      <c r="G6920" s="5">
        <v>617.05999999999995</v>
      </c>
      <c r="H6920" s="5">
        <v>30.56</v>
      </c>
      <c r="I6920">
        <v>0.35</v>
      </c>
      <c r="J6920" s="5">
        <v>2.99</v>
      </c>
      <c r="K6920" t="s">
        <v>19</v>
      </c>
      <c r="L6920" t="s">
        <v>730</v>
      </c>
      <c r="M6920" t="s">
        <v>761</v>
      </c>
      <c r="N6920" t="s">
        <v>761</v>
      </c>
      <c r="O6920" t="s">
        <v>22</v>
      </c>
      <c r="P6920" t="s">
        <v>23</v>
      </c>
      <c r="Q6920" t="s">
        <v>30</v>
      </c>
      <c r="S6920" s="1">
        <v>39960</v>
      </c>
    </row>
    <row r="6921" spans="1:19" x14ac:dyDescent="0.25">
      <c r="A6921">
        <v>25476</v>
      </c>
      <c r="B6921" s="1">
        <v>41184</v>
      </c>
      <c r="C6921" t="s">
        <v>35</v>
      </c>
      <c r="D6921">
        <v>21</v>
      </c>
      <c r="E6921" s="5">
        <v>676.69</v>
      </c>
      <c r="F6921" s="7">
        <v>0.09</v>
      </c>
      <c r="G6921" s="5">
        <v>138.1</v>
      </c>
      <c r="H6921" s="5">
        <v>35.409999999999997</v>
      </c>
      <c r="I6921">
        <v>0.43</v>
      </c>
      <c r="J6921" s="5">
        <v>1.99</v>
      </c>
      <c r="K6921" t="s">
        <v>19</v>
      </c>
      <c r="L6921" t="s">
        <v>783</v>
      </c>
      <c r="M6921" t="s">
        <v>761</v>
      </c>
      <c r="N6921" t="s">
        <v>761</v>
      </c>
      <c r="O6921" t="s">
        <v>28</v>
      </c>
      <c r="P6921" t="s">
        <v>33</v>
      </c>
      <c r="Q6921" t="s">
        <v>49</v>
      </c>
      <c r="S6921" s="1">
        <v>41186</v>
      </c>
    </row>
    <row r="6922" spans="1:19" x14ac:dyDescent="0.25">
      <c r="A6922">
        <v>25476</v>
      </c>
      <c r="B6922" s="1">
        <v>41184</v>
      </c>
      <c r="C6922" t="s">
        <v>35</v>
      </c>
      <c r="D6922">
        <v>4</v>
      </c>
      <c r="E6922" s="5">
        <v>13698.96</v>
      </c>
      <c r="F6922" s="7">
        <v>0.05</v>
      </c>
      <c r="G6922" s="5">
        <v>-9078.94</v>
      </c>
      <c r="H6922" s="5">
        <v>3499.99</v>
      </c>
      <c r="I6922">
        <v>0.37</v>
      </c>
      <c r="J6922" s="5">
        <v>24.49</v>
      </c>
      <c r="K6922" t="s">
        <v>19</v>
      </c>
      <c r="L6922" t="s">
        <v>783</v>
      </c>
      <c r="M6922" t="s">
        <v>761</v>
      </c>
      <c r="N6922" t="s">
        <v>761</v>
      </c>
      <c r="O6922" t="s">
        <v>28</v>
      </c>
      <c r="P6922" t="s">
        <v>33</v>
      </c>
      <c r="Q6922" t="s">
        <v>63</v>
      </c>
      <c r="S6922" s="1">
        <v>41185</v>
      </c>
    </row>
    <row r="6923" spans="1:19" x14ac:dyDescent="0.25">
      <c r="A6923">
        <v>25797</v>
      </c>
      <c r="B6923" s="1">
        <v>41153</v>
      </c>
      <c r="C6923" t="s">
        <v>35</v>
      </c>
      <c r="D6923">
        <v>28</v>
      </c>
      <c r="E6923" s="5">
        <v>925.43</v>
      </c>
      <c r="F6923" s="7">
        <v>0</v>
      </c>
      <c r="G6923" s="5">
        <v>368.86</v>
      </c>
      <c r="H6923" s="5">
        <v>31.78</v>
      </c>
      <c r="I6923">
        <v>0.42</v>
      </c>
      <c r="J6923" s="5">
        <v>1.99</v>
      </c>
      <c r="K6923" t="s">
        <v>19</v>
      </c>
      <c r="L6923" t="s">
        <v>773</v>
      </c>
      <c r="M6923" t="s">
        <v>761</v>
      </c>
      <c r="N6923" t="s">
        <v>761</v>
      </c>
      <c r="O6923" t="s">
        <v>32</v>
      </c>
      <c r="P6923" t="s">
        <v>33</v>
      </c>
      <c r="Q6923" t="s">
        <v>49</v>
      </c>
      <c r="S6923" s="1">
        <v>41155</v>
      </c>
    </row>
    <row r="6924" spans="1:19" x14ac:dyDescent="0.25">
      <c r="A6924">
        <v>25889</v>
      </c>
      <c r="B6924" s="1">
        <v>40337</v>
      </c>
      <c r="C6924" t="s">
        <v>18</v>
      </c>
      <c r="D6924">
        <v>23</v>
      </c>
      <c r="E6924" s="5">
        <v>321.63</v>
      </c>
      <c r="F6924" s="7">
        <v>0.04</v>
      </c>
      <c r="G6924" s="5">
        <v>73.7</v>
      </c>
      <c r="H6924" s="5">
        <v>14.34</v>
      </c>
      <c r="I6924">
        <v>0.49</v>
      </c>
      <c r="J6924" s="5">
        <v>5</v>
      </c>
      <c r="K6924" t="s">
        <v>19</v>
      </c>
      <c r="L6924" t="s">
        <v>795</v>
      </c>
      <c r="M6924" t="s">
        <v>761</v>
      </c>
      <c r="N6924" t="s">
        <v>761</v>
      </c>
      <c r="O6924" t="s">
        <v>28</v>
      </c>
      <c r="P6924" t="s">
        <v>37</v>
      </c>
      <c r="Q6924" t="s">
        <v>38</v>
      </c>
      <c r="S6924" s="1">
        <v>40339</v>
      </c>
    </row>
    <row r="6925" spans="1:19" x14ac:dyDescent="0.25">
      <c r="A6925">
        <v>25986</v>
      </c>
      <c r="B6925" s="1">
        <v>41082</v>
      </c>
      <c r="C6925" t="s">
        <v>45</v>
      </c>
      <c r="D6925">
        <v>48</v>
      </c>
      <c r="E6925" s="5">
        <v>278.07</v>
      </c>
      <c r="F6925" s="7">
        <v>0.08</v>
      </c>
      <c r="G6925" s="5">
        <v>-71.45</v>
      </c>
      <c r="H6925" s="5">
        <v>5.78</v>
      </c>
      <c r="I6925">
        <v>0.36</v>
      </c>
      <c r="J6925" s="5">
        <v>4.96</v>
      </c>
      <c r="K6925" t="s">
        <v>19</v>
      </c>
      <c r="L6925" t="s">
        <v>781</v>
      </c>
      <c r="M6925" t="s">
        <v>761</v>
      </c>
      <c r="N6925" t="s">
        <v>761</v>
      </c>
      <c r="O6925" t="s">
        <v>28</v>
      </c>
      <c r="P6925" t="s">
        <v>23</v>
      </c>
      <c r="Q6925" t="s">
        <v>44</v>
      </c>
      <c r="S6925" s="1">
        <v>41083</v>
      </c>
    </row>
    <row r="6926" spans="1:19" x14ac:dyDescent="0.25">
      <c r="A6926">
        <v>26021</v>
      </c>
      <c r="B6926" s="1">
        <v>41166</v>
      </c>
      <c r="C6926" t="s">
        <v>53</v>
      </c>
      <c r="D6926">
        <v>17</v>
      </c>
      <c r="E6926" s="5">
        <v>328.62700000000001</v>
      </c>
      <c r="F6926" s="7">
        <v>0</v>
      </c>
      <c r="G6926" s="5">
        <v>-7.77</v>
      </c>
      <c r="H6926" s="5">
        <v>20.99</v>
      </c>
      <c r="I6926">
        <v>0.57999999999999996</v>
      </c>
      <c r="J6926" s="5">
        <v>4.8099999999999996</v>
      </c>
      <c r="K6926" t="s">
        <v>19</v>
      </c>
      <c r="L6926" t="s">
        <v>436</v>
      </c>
      <c r="M6926" t="s">
        <v>761</v>
      </c>
      <c r="N6926" t="s">
        <v>761</v>
      </c>
      <c r="O6926" t="s">
        <v>28</v>
      </c>
      <c r="P6926" t="s">
        <v>33</v>
      </c>
      <c r="Q6926" t="s">
        <v>34</v>
      </c>
      <c r="S6926" s="1">
        <v>41168</v>
      </c>
    </row>
    <row r="6927" spans="1:19" x14ac:dyDescent="0.25">
      <c r="A6927">
        <v>26055</v>
      </c>
      <c r="B6927" s="1">
        <v>41238</v>
      </c>
      <c r="C6927" t="s">
        <v>35</v>
      </c>
      <c r="D6927">
        <v>46</v>
      </c>
      <c r="E6927" s="5">
        <v>6733.52</v>
      </c>
      <c r="F6927" s="7">
        <v>0.04</v>
      </c>
      <c r="G6927" s="5">
        <v>246</v>
      </c>
      <c r="H6927" s="5">
        <v>152.47999999999999</v>
      </c>
      <c r="I6927">
        <v>0.79</v>
      </c>
      <c r="J6927" s="5">
        <v>4</v>
      </c>
      <c r="K6927" t="s">
        <v>19</v>
      </c>
      <c r="L6927" t="s">
        <v>474</v>
      </c>
      <c r="M6927" t="s">
        <v>761</v>
      </c>
      <c r="N6927" t="s">
        <v>761</v>
      </c>
      <c r="O6927" t="s">
        <v>43</v>
      </c>
      <c r="P6927" t="s">
        <v>33</v>
      </c>
      <c r="Q6927" t="s">
        <v>49</v>
      </c>
      <c r="S6927" s="1">
        <v>41239</v>
      </c>
    </row>
    <row r="6928" spans="1:19" x14ac:dyDescent="0.25">
      <c r="A6928">
        <v>26274</v>
      </c>
      <c r="B6928" s="1">
        <v>41072</v>
      </c>
      <c r="C6928" t="s">
        <v>35</v>
      </c>
      <c r="D6928">
        <v>41</v>
      </c>
      <c r="E6928" s="5">
        <v>377.83</v>
      </c>
      <c r="F6928" s="7">
        <v>0.06</v>
      </c>
      <c r="G6928" s="5">
        <v>122.06</v>
      </c>
      <c r="H6928" s="5">
        <v>9.11</v>
      </c>
      <c r="I6928">
        <v>0.4</v>
      </c>
      <c r="J6928" s="5">
        <v>2.15</v>
      </c>
      <c r="K6928" t="s">
        <v>19</v>
      </c>
      <c r="L6928" t="s">
        <v>605</v>
      </c>
      <c r="M6928" t="s">
        <v>761</v>
      </c>
      <c r="N6928" t="s">
        <v>761</v>
      </c>
      <c r="O6928" t="s">
        <v>32</v>
      </c>
      <c r="P6928" t="s">
        <v>23</v>
      </c>
      <c r="Q6928" t="s">
        <v>44</v>
      </c>
      <c r="S6928" s="1">
        <v>41073</v>
      </c>
    </row>
    <row r="6929" spans="1:19" x14ac:dyDescent="0.25">
      <c r="A6929">
        <v>26306</v>
      </c>
      <c r="B6929" s="1">
        <v>41212</v>
      </c>
      <c r="C6929" t="s">
        <v>18</v>
      </c>
      <c r="D6929">
        <v>39</v>
      </c>
      <c r="E6929" s="5">
        <v>7725.66</v>
      </c>
      <c r="F6929" s="7">
        <v>0.05</v>
      </c>
      <c r="G6929" s="5">
        <v>-737.41</v>
      </c>
      <c r="H6929" s="5">
        <v>200.98</v>
      </c>
      <c r="I6929">
        <v>0.75</v>
      </c>
      <c r="J6929" s="5">
        <v>55.96</v>
      </c>
      <c r="K6929" t="s">
        <v>26</v>
      </c>
      <c r="L6929" t="s">
        <v>462</v>
      </c>
      <c r="M6929" t="s">
        <v>761</v>
      </c>
      <c r="N6929" t="s">
        <v>761</v>
      </c>
      <c r="O6929" t="s">
        <v>32</v>
      </c>
      <c r="P6929" t="s">
        <v>37</v>
      </c>
      <c r="Q6929" t="s">
        <v>55</v>
      </c>
      <c r="S6929" s="1">
        <v>41216</v>
      </c>
    </row>
    <row r="6930" spans="1:19" x14ac:dyDescent="0.25">
      <c r="A6930">
        <v>26437</v>
      </c>
      <c r="B6930" s="1">
        <v>40875</v>
      </c>
      <c r="C6930" t="s">
        <v>53</v>
      </c>
      <c r="D6930">
        <v>4</v>
      </c>
      <c r="E6930" s="5">
        <v>52.43</v>
      </c>
      <c r="F6930" s="7">
        <v>0.03</v>
      </c>
      <c r="G6930" s="5">
        <v>-12.98</v>
      </c>
      <c r="H6930" s="5">
        <v>9.65</v>
      </c>
      <c r="I6930">
        <v>0.55000000000000004</v>
      </c>
      <c r="J6930" s="5">
        <v>6.22</v>
      </c>
      <c r="K6930" t="s">
        <v>40</v>
      </c>
      <c r="L6930" t="s">
        <v>433</v>
      </c>
      <c r="M6930" t="s">
        <v>761</v>
      </c>
      <c r="N6930" t="s">
        <v>761</v>
      </c>
      <c r="O6930" t="s">
        <v>32</v>
      </c>
      <c r="P6930" t="s">
        <v>37</v>
      </c>
      <c r="Q6930" t="s">
        <v>38</v>
      </c>
      <c r="S6930" s="1">
        <v>40876</v>
      </c>
    </row>
    <row r="6931" spans="1:19" x14ac:dyDescent="0.25">
      <c r="A6931">
        <v>26437</v>
      </c>
      <c r="B6931" s="1">
        <v>40875</v>
      </c>
      <c r="C6931" t="s">
        <v>53</v>
      </c>
      <c r="D6931">
        <v>48</v>
      </c>
      <c r="E6931" s="5">
        <v>254.51</v>
      </c>
      <c r="F6931" s="7">
        <v>0.08</v>
      </c>
      <c r="G6931" s="5">
        <v>49.05</v>
      </c>
      <c r="H6931" s="5">
        <v>5.58</v>
      </c>
      <c r="I6931">
        <v>0.6</v>
      </c>
      <c r="J6931" s="5">
        <v>0.7</v>
      </c>
      <c r="K6931" t="s">
        <v>19</v>
      </c>
      <c r="L6931" t="s">
        <v>433</v>
      </c>
      <c r="M6931" t="s">
        <v>761</v>
      </c>
      <c r="N6931" t="s">
        <v>761</v>
      </c>
      <c r="O6931" t="s">
        <v>32</v>
      </c>
      <c r="P6931" t="s">
        <v>23</v>
      </c>
      <c r="Q6931" t="s">
        <v>61</v>
      </c>
      <c r="S6931" s="1">
        <v>40877</v>
      </c>
    </row>
    <row r="6932" spans="1:19" x14ac:dyDescent="0.25">
      <c r="A6932">
        <v>26464</v>
      </c>
      <c r="B6932" s="1">
        <v>40888</v>
      </c>
      <c r="C6932" t="s">
        <v>25</v>
      </c>
      <c r="D6932">
        <v>25</v>
      </c>
      <c r="E6932" s="5">
        <v>268.58</v>
      </c>
      <c r="F6932" s="7">
        <v>0.03</v>
      </c>
      <c r="G6932" s="5">
        <v>-26.33</v>
      </c>
      <c r="H6932" s="5">
        <v>10.89</v>
      </c>
      <c r="I6932">
        <v>0.59</v>
      </c>
      <c r="J6932" s="5">
        <v>4.5</v>
      </c>
      <c r="K6932" t="s">
        <v>19</v>
      </c>
      <c r="L6932" t="s">
        <v>778</v>
      </c>
      <c r="M6932" t="s">
        <v>761</v>
      </c>
      <c r="N6932" t="s">
        <v>761</v>
      </c>
      <c r="O6932" t="s">
        <v>32</v>
      </c>
      <c r="P6932" t="s">
        <v>23</v>
      </c>
      <c r="Q6932" t="s">
        <v>29</v>
      </c>
      <c r="S6932" s="1">
        <v>40888</v>
      </c>
    </row>
    <row r="6933" spans="1:19" x14ac:dyDescent="0.25">
      <c r="A6933">
        <v>26464</v>
      </c>
      <c r="B6933" s="1">
        <v>40888</v>
      </c>
      <c r="C6933" t="s">
        <v>25</v>
      </c>
      <c r="D6933">
        <v>26</v>
      </c>
      <c r="E6933" s="5">
        <v>1280.6500000000001</v>
      </c>
      <c r="F6933" s="7">
        <v>0.06</v>
      </c>
      <c r="G6933" s="5">
        <v>75.36</v>
      </c>
      <c r="H6933" s="5">
        <v>50.98</v>
      </c>
      <c r="I6933">
        <v>0.55000000000000004</v>
      </c>
      <c r="J6933" s="5">
        <v>22.24</v>
      </c>
      <c r="K6933" t="s">
        <v>19</v>
      </c>
      <c r="L6933" t="s">
        <v>778</v>
      </c>
      <c r="M6933" t="s">
        <v>761</v>
      </c>
      <c r="N6933" t="s">
        <v>761</v>
      </c>
      <c r="O6933" t="s">
        <v>32</v>
      </c>
      <c r="P6933" t="s">
        <v>37</v>
      </c>
      <c r="Q6933" t="s">
        <v>38</v>
      </c>
      <c r="S6933" s="1">
        <v>40889</v>
      </c>
    </row>
    <row r="6934" spans="1:19" x14ac:dyDescent="0.25">
      <c r="A6934">
        <v>26631</v>
      </c>
      <c r="B6934" s="1">
        <v>40483</v>
      </c>
      <c r="C6934" t="s">
        <v>53</v>
      </c>
      <c r="D6934">
        <v>37</v>
      </c>
      <c r="E6934" s="5">
        <v>231.65</v>
      </c>
      <c r="F6934" s="7">
        <v>0</v>
      </c>
      <c r="G6934" s="5">
        <v>-241.28</v>
      </c>
      <c r="H6934" s="5">
        <v>5.98</v>
      </c>
      <c r="I6934">
        <v>0.4</v>
      </c>
      <c r="J6934" s="5">
        <v>10.39</v>
      </c>
      <c r="K6934" t="s">
        <v>19</v>
      </c>
      <c r="L6934" t="s">
        <v>782</v>
      </c>
      <c r="M6934" t="s">
        <v>761</v>
      </c>
      <c r="N6934" t="s">
        <v>761</v>
      </c>
      <c r="O6934" t="s">
        <v>32</v>
      </c>
      <c r="P6934" t="s">
        <v>23</v>
      </c>
      <c r="Q6934" t="s">
        <v>44</v>
      </c>
      <c r="S6934" s="1">
        <v>40483</v>
      </c>
    </row>
    <row r="6935" spans="1:19" x14ac:dyDescent="0.25">
      <c r="A6935">
        <v>26689</v>
      </c>
      <c r="B6935" s="1">
        <v>40085</v>
      </c>
      <c r="C6935" t="s">
        <v>25</v>
      </c>
      <c r="D6935">
        <v>2</v>
      </c>
      <c r="E6935" s="5">
        <v>198.44</v>
      </c>
      <c r="F6935" s="7">
        <v>0.01</v>
      </c>
      <c r="G6935" s="5">
        <v>-87.46</v>
      </c>
      <c r="H6935" s="5">
        <v>99.23</v>
      </c>
      <c r="I6935">
        <v>0.35</v>
      </c>
      <c r="J6935" s="5">
        <v>8.99</v>
      </c>
      <c r="K6935" t="s">
        <v>19</v>
      </c>
      <c r="L6935" t="s">
        <v>778</v>
      </c>
      <c r="M6935" t="s">
        <v>761</v>
      </c>
      <c r="N6935" t="s">
        <v>761</v>
      </c>
      <c r="O6935" t="s">
        <v>32</v>
      </c>
      <c r="P6935" t="s">
        <v>37</v>
      </c>
      <c r="Q6935" t="s">
        <v>38</v>
      </c>
      <c r="S6935" s="1">
        <v>40088</v>
      </c>
    </row>
    <row r="6936" spans="1:19" x14ac:dyDescent="0.25">
      <c r="A6936">
        <v>26786</v>
      </c>
      <c r="B6936" s="1">
        <v>40275</v>
      </c>
      <c r="C6936" t="s">
        <v>45</v>
      </c>
      <c r="D6936">
        <v>29</v>
      </c>
      <c r="E6936" s="5">
        <v>296.94</v>
      </c>
      <c r="F6936" s="7">
        <v>0.08</v>
      </c>
      <c r="G6936" s="5">
        <v>-25.41</v>
      </c>
      <c r="H6936" s="5">
        <v>10.98</v>
      </c>
      <c r="I6936">
        <v>0.57999999999999996</v>
      </c>
      <c r="J6936" s="5">
        <v>3.99</v>
      </c>
      <c r="K6936" t="s">
        <v>19</v>
      </c>
      <c r="L6936" t="s">
        <v>444</v>
      </c>
      <c r="M6936" t="s">
        <v>761</v>
      </c>
      <c r="N6936" t="s">
        <v>761</v>
      </c>
      <c r="O6936" t="s">
        <v>32</v>
      </c>
      <c r="P6936" t="s">
        <v>23</v>
      </c>
      <c r="Q6936" t="s">
        <v>29</v>
      </c>
      <c r="S6936" s="1">
        <v>40276</v>
      </c>
    </row>
    <row r="6937" spans="1:19" x14ac:dyDescent="0.25">
      <c r="A6937">
        <v>26976</v>
      </c>
      <c r="B6937" s="1">
        <v>40683</v>
      </c>
      <c r="C6937" t="s">
        <v>35</v>
      </c>
      <c r="D6937">
        <v>44</v>
      </c>
      <c r="E6937" s="5">
        <v>729.75</v>
      </c>
      <c r="F6937" s="7">
        <v>0.02</v>
      </c>
      <c r="G6937" s="5">
        <v>375.25</v>
      </c>
      <c r="H6937" s="5">
        <v>15.67</v>
      </c>
      <c r="I6937">
        <v>0.38</v>
      </c>
      <c r="J6937" s="5">
        <v>1.39</v>
      </c>
      <c r="K6937" t="s">
        <v>19</v>
      </c>
      <c r="L6937" t="s">
        <v>390</v>
      </c>
      <c r="M6937" t="s">
        <v>761</v>
      </c>
      <c r="N6937" t="s">
        <v>761</v>
      </c>
      <c r="O6937" t="s">
        <v>43</v>
      </c>
      <c r="P6937" t="s">
        <v>23</v>
      </c>
      <c r="Q6937" t="s">
        <v>52</v>
      </c>
      <c r="S6937" s="1">
        <v>40684</v>
      </c>
    </row>
    <row r="6938" spans="1:19" x14ac:dyDescent="0.25">
      <c r="A6938">
        <v>26976</v>
      </c>
      <c r="B6938" s="1">
        <v>40683</v>
      </c>
      <c r="C6938" t="s">
        <v>35</v>
      </c>
      <c r="D6938">
        <v>28</v>
      </c>
      <c r="E6938" s="5">
        <v>1417.21</v>
      </c>
      <c r="F6938" s="7">
        <v>7.0000000000000007E-2</v>
      </c>
      <c r="G6938" s="5">
        <v>63.88</v>
      </c>
      <c r="H6938" s="5">
        <v>51.65</v>
      </c>
      <c r="I6938">
        <v>0.65</v>
      </c>
      <c r="J6938" s="5">
        <v>18.45</v>
      </c>
      <c r="K6938" t="s">
        <v>19</v>
      </c>
      <c r="L6938" t="s">
        <v>390</v>
      </c>
      <c r="M6938" t="s">
        <v>761</v>
      </c>
      <c r="N6938" t="s">
        <v>761</v>
      </c>
      <c r="O6938" t="s">
        <v>43</v>
      </c>
      <c r="P6938" t="s">
        <v>37</v>
      </c>
      <c r="Q6938" t="s">
        <v>38</v>
      </c>
      <c r="S6938" s="1">
        <v>40685</v>
      </c>
    </row>
    <row r="6939" spans="1:19" x14ac:dyDescent="0.25">
      <c r="A6939">
        <v>26976</v>
      </c>
      <c r="B6939" s="1">
        <v>40683</v>
      </c>
      <c r="C6939" t="s">
        <v>35</v>
      </c>
      <c r="D6939">
        <v>11</v>
      </c>
      <c r="E6939" s="5">
        <v>1154.9375</v>
      </c>
      <c r="F6939" s="7">
        <v>0.04</v>
      </c>
      <c r="G6939" s="5">
        <v>-176.06</v>
      </c>
      <c r="H6939" s="5">
        <v>125.99</v>
      </c>
      <c r="I6939">
        <v>0.56999999999999995</v>
      </c>
      <c r="J6939" s="5">
        <v>8.99</v>
      </c>
      <c r="K6939" t="s">
        <v>40</v>
      </c>
      <c r="L6939" t="s">
        <v>390</v>
      </c>
      <c r="M6939" t="s">
        <v>761</v>
      </c>
      <c r="N6939" t="s">
        <v>761</v>
      </c>
      <c r="O6939" t="s">
        <v>43</v>
      </c>
      <c r="P6939" t="s">
        <v>33</v>
      </c>
      <c r="Q6939" t="s">
        <v>34</v>
      </c>
      <c r="S6939" s="1">
        <v>40684</v>
      </c>
    </row>
    <row r="6940" spans="1:19" x14ac:dyDescent="0.25">
      <c r="A6940">
        <v>27169</v>
      </c>
      <c r="B6940" s="1">
        <v>40797</v>
      </c>
      <c r="C6940" t="s">
        <v>35</v>
      </c>
      <c r="D6940">
        <v>16</v>
      </c>
      <c r="E6940" s="5">
        <v>109.9</v>
      </c>
      <c r="F6940" s="7">
        <v>0.01</v>
      </c>
      <c r="G6940" s="5">
        <v>-28.95</v>
      </c>
      <c r="H6940" s="5">
        <v>6.54</v>
      </c>
      <c r="I6940">
        <v>0.36</v>
      </c>
      <c r="J6940" s="5">
        <v>5.27</v>
      </c>
      <c r="K6940" t="s">
        <v>19</v>
      </c>
      <c r="L6940" t="s">
        <v>249</v>
      </c>
      <c r="M6940" t="s">
        <v>761</v>
      </c>
      <c r="N6940" t="s">
        <v>761</v>
      </c>
      <c r="O6940" t="s">
        <v>32</v>
      </c>
      <c r="P6940" t="s">
        <v>23</v>
      </c>
      <c r="Q6940" t="s">
        <v>30</v>
      </c>
      <c r="S6940" s="1">
        <v>40798</v>
      </c>
    </row>
    <row r="6941" spans="1:19" x14ac:dyDescent="0.25">
      <c r="A6941">
        <v>27363</v>
      </c>
      <c r="B6941" s="1">
        <v>40834</v>
      </c>
      <c r="C6941" t="s">
        <v>45</v>
      </c>
      <c r="D6941">
        <v>6</v>
      </c>
      <c r="E6941" s="5">
        <v>646.14</v>
      </c>
      <c r="F6941" s="7">
        <v>7.0000000000000007E-2</v>
      </c>
      <c r="G6941" s="5">
        <v>-265.62</v>
      </c>
      <c r="H6941" s="5">
        <v>101.41</v>
      </c>
      <c r="I6941">
        <v>0.82</v>
      </c>
      <c r="J6941" s="5">
        <v>35</v>
      </c>
      <c r="K6941" t="s">
        <v>19</v>
      </c>
      <c r="L6941" t="s">
        <v>465</v>
      </c>
      <c r="M6941" t="s">
        <v>761</v>
      </c>
      <c r="N6941" t="s">
        <v>761</v>
      </c>
      <c r="O6941" t="s">
        <v>22</v>
      </c>
      <c r="P6941" t="s">
        <v>23</v>
      </c>
      <c r="Q6941" t="s">
        <v>24</v>
      </c>
      <c r="S6941" s="1">
        <v>40836</v>
      </c>
    </row>
    <row r="6942" spans="1:19" x14ac:dyDescent="0.25">
      <c r="A6942">
        <v>27524</v>
      </c>
      <c r="B6942" s="1">
        <v>40210</v>
      </c>
      <c r="C6942" t="s">
        <v>35</v>
      </c>
      <c r="D6942">
        <v>50</v>
      </c>
      <c r="E6942" s="5">
        <v>343.94</v>
      </c>
      <c r="F6942" s="7">
        <v>0.02</v>
      </c>
      <c r="G6942" s="5">
        <v>-157.4</v>
      </c>
      <c r="H6942" s="5">
        <v>6.48</v>
      </c>
      <c r="I6942">
        <v>0.37</v>
      </c>
      <c r="J6942" s="5">
        <v>7.37</v>
      </c>
      <c r="K6942" t="s">
        <v>19</v>
      </c>
      <c r="L6942" t="s">
        <v>409</v>
      </c>
      <c r="M6942" t="s">
        <v>761</v>
      </c>
      <c r="N6942" t="s">
        <v>761</v>
      </c>
      <c r="O6942" t="s">
        <v>28</v>
      </c>
      <c r="P6942" t="s">
        <v>23</v>
      </c>
      <c r="Q6942" t="s">
        <v>44</v>
      </c>
      <c r="S6942" s="1">
        <v>40212</v>
      </c>
    </row>
    <row r="6943" spans="1:19" x14ac:dyDescent="0.25">
      <c r="A6943">
        <v>27554</v>
      </c>
      <c r="B6943" s="1">
        <v>40612</v>
      </c>
      <c r="C6943" t="s">
        <v>53</v>
      </c>
      <c r="D6943">
        <v>45</v>
      </c>
      <c r="E6943" s="5">
        <v>12685.544</v>
      </c>
      <c r="F6943" s="7">
        <v>0.02</v>
      </c>
      <c r="G6943" s="5">
        <v>3985.11</v>
      </c>
      <c r="H6943" s="5">
        <v>348.21</v>
      </c>
      <c r="I6943">
        <v>0.62</v>
      </c>
      <c r="J6943" s="5">
        <v>40.19</v>
      </c>
      <c r="K6943" t="s">
        <v>26</v>
      </c>
      <c r="L6943" t="s">
        <v>481</v>
      </c>
      <c r="M6943" t="s">
        <v>761</v>
      </c>
      <c r="N6943" t="s">
        <v>761</v>
      </c>
      <c r="O6943" t="s">
        <v>22</v>
      </c>
      <c r="P6943" t="s">
        <v>37</v>
      </c>
      <c r="Q6943" t="s">
        <v>56</v>
      </c>
      <c r="S6943" s="1">
        <v>40614</v>
      </c>
    </row>
    <row r="6944" spans="1:19" x14ac:dyDescent="0.25">
      <c r="A6944">
        <v>27712</v>
      </c>
      <c r="B6944" s="1">
        <v>40241</v>
      </c>
      <c r="C6944" t="s">
        <v>18</v>
      </c>
      <c r="D6944">
        <v>20</v>
      </c>
      <c r="E6944" s="5">
        <v>246.63</v>
      </c>
      <c r="F6944" s="7">
        <v>0.08</v>
      </c>
      <c r="G6944" s="5">
        <v>31.54</v>
      </c>
      <c r="H6944" s="5">
        <v>12.28</v>
      </c>
      <c r="I6944">
        <v>0.38</v>
      </c>
      <c r="J6944" s="5">
        <v>4.8600000000000003</v>
      </c>
      <c r="K6944" t="s">
        <v>19</v>
      </c>
      <c r="L6944" t="s">
        <v>513</v>
      </c>
      <c r="M6944" t="s">
        <v>761</v>
      </c>
      <c r="N6944" t="s">
        <v>761</v>
      </c>
      <c r="O6944" t="s">
        <v>32</v>
      </c>
      <c r="P6944" t="s">
        <v>23</v>
      </c>
      <c r="Q6944" t="s">
        <v>44</v>
      </c>
      <c r="S6944" s="1">
        <v>40248</v>
      </c>
    </row>
    <row r="6945" spans="1:19" x14ac:dyDescent="0.25">
      <c r="A6945">
        <v>27715</v>
      </c>
      <c r="B6945" s="1">
        <v>40805</v>
      </c>
      <c r="C6945" t="s">
        <v>25</v>
      </c>
      <c r="D6945">
        <v>12</v>
      </c>
      <c r="E6945" s="5">
        <v>94.52</v>
      </c>
      <c r="F6945" s="7">
        <v>0.06</v>
      </c>
      <c r="G6945" s="5">
        <v>-36.229999999999997</v>
      </c>
      <c r="H6945" s="5">
        <v>7.45</v>
      </c>
      <c r="I6945">
        <v>0.4</v>
      </c>
      <c r="J6945" s="5">
        <v>6.28</v>
      </c>
      <c r="K6945" t="s">
        <v>19</v>
      </c>
      <c r="L6945" t="s">
        <v>467</v>
      </c>
      <c r="M6945" t="s">
        <v>761</v>
      </c>
      <c r="N6945" t="s">
        <v>761</v>
      </c>
      <c r="O6945" t="s">
        <v>28</v>
      </c>
      <c r="P6945" t="s">
        <v>23</v>
      </c>
      <c r="Q6945" t="s">
        <v>30</v>
      </c>
      <c r="S6945" s="1">
        <v>40807</v>
      </c>
    </row>
    <row r="6946" spans="1:19" x14ac:dyDescent="0.25">
      <c r="A6946">
        <v>27744</v>
      </c>
      <c r="B6946" s="1">
        <v>40393</v>
      </c>
      <c r="C6946" t="s">
        <v>53</v>
      </c>
      <c r="D6946">
        <v>22</v>
      </c>
      <c r="E6946" s="5">
        <v>106.69</v>
      </c>
      <c r="F6946" s="7">
        <v>0.01</v>
      </c>
      <c r="G6946" s="5">
        <v>-76.599999999999994</v>
      </c>
      <c r="H6946" s="5">
        <v>4.54</v>
      </c>
      <c r="I6946">
        <v>0.36</v>
      </c>
      <c r="J6946" s="5">
        <v>5.83</v>
      </c>
      <c r="K6946" t="s">
        <v>19</v>
      </c>
      <c r="L6946" t="s">
        <v>796</v>
      </c>
      <c r="M6946" t="s">
        <v>761</v>
      </c>
      <c r="N6946" t="s">
        <v>761</v>
      </c>
      <c r="O6946" t="s">
        <v>32</v>
      </c>
      <c r="P6946" t="s">
        <v>23</v>
      </c>
      <c r="Q6946" t="s">
        <v>30</v>
      </c>
      <c r="S6946" s="1">
        <v>40394</v>
      </c>
    </row>
    <row r="6947" spans="1:19" x14ac:dyDescent="0.25">
      <c r="A6947">
        <v>27745</v>
      </c>
      <c r="B6947" s="1">
        <v>40441</v>
      </c>
      <c r="C6947" t="s">
        <v>18</v>
      </c>
      <c r="D6947">
        <v>41</v>
      </c>
      <c r="E6947" s="5">
        <v>6126.93</v>
      </c>
      <c r="F6947" s="7">
        <v>0.01</v>
      </c>
      <c r="G6947" s="5">
        <v>-1704.89</v>
      </c>
      <c r="H6947" s="5">
        <v>146.05000000000001</v>
      </c>
      <c r="I6947">
        <v>0.71</v>
      </c>
      <c r="J6947" s="5">
        <v>80.2</v>
      </c>
      <c r="K6947" t="s">
        <v>26</v>
      </c>
      <c r="L6947" t="s">
        <v>422</v>
      </c>
      <c r="M6947" t="s">
        <v>761</v>
      </c>
      <c r="N6947" t="s">
        <v>761</v>
      </c>
      <c r="O6947" t="s">
        <v>43</v>
      </c>
      <c r="P6947" t="s">
        <v>37</v>
      </c>
      <c r="Q6947" t="s">
        <v>56</v>
      </c>
      <c r="S6947" s="1">
        <v>40445</v>
      </c>
    </row>
    <row r="6948" spans="1:19" x14ac:dyDescent="0.25">
      <c r="A6948">
        <v>27936</v>
      </c>
      <c r="B6948" s="1">
        <v>40731</v>
      </c>
      <c r="C6948" t="s">
        <v>25</v>
      </c>
      <c r="D6948">
        <v>3</v>
      </c>
      <c r="E6948" s="5">
        <v>9172.32</v>
      </c>
      <c r="F6948" s="7">
        <v>0.06</v>
      </c>
      <c r="G6948" s="5">
        <v>-8570.4500000000007</v>
      </c>
      <c r="H6948" s="5">
        <v>3502.14</v>
      </c>
      <c r="I6948">
        <v>0.56999999999999995</v>
      </c>
      <c r="J6948" s="5">
        <v>8.73</v>
      </c>
      <c r="K6948" t="s">
        <v>26</v>
      </c>
      <c r="L6948" t="s">
        <v>647</v>
      </c>
      <c r="M6948" t="s">
        <v>761</v>
      </c>
      <c r="N6948" t="s">
        <v>761</v>
      </c>
      <c r="O6948" t="s">
        <v>28</v>
      </c>
      <c r="P6948" t="s">
        <v>33</v>
      </c>
      <c r="Q6948" t="s">
        <v>95</v>
      </c>
      <c r="S6948" s="1">
        <v>40733</v>
      </c>
    </row>
    <row r="6949" spans="1:19" x14ac:dyDescent="0.25">
      <c r="A6949">
        <v>28007</v>
      </c>
      <c r="B6949" s="1">
        <v>40276</v>
      </c>
      <c r="C6949" t="s">
        <v>35</v>
      </c>
      <c r="D6949">
        <v>23</v>
      </c>
      <c r="E6949" s="5">
        <v>128.97</v>
      </c>
      <c r="F6949" s="7">
        <v>0.03</v>
      </c>
      <c r="G6949" s="5">
        <v>-1045.25</v>
      </c>
      <c r="H6949" s="5">
        <v>3.48</v>
      </c>
      <c r="I6949">
        <v>0.59</v>
      </c>
      <c r="J6949" s="5">
        <v>49</v>
      </c>
      <c r="K6949" t="s">
        <v>19</v>
      </c>
      <c r="L6949" t="s">
        <v>465</v>
      </c>
      <c r="M6949" t="s">
        <v>761</v>
      </c>
      <c r="N6949" t="s">
        <v>761</v>
      </c>
      <c r="O6949" t="s">
        <v>22</v>
      </c>
      <c r="P6949" t="s">
        <v>23</v>
      </c>
      <c r="Q6949" t="s">
        <v>29</v>
      </c>
      <c r="S6949" s="1">
        <v>40277</v>
      </c>
    </row>
    <row r="6950" spans="1:19" x14ac:dyDescent="0.25">
      <c r="A6950">
        <v>28007</v>
      </c>
      <c r="B6950" s="1">
        <v>40276</v>
      </c>
      <c r="C6950" t="s">
        <v>35</v>
      </c>
      <c r="D6950">
        <v>20</v>
      </c>
      <c r="E6950" s="5">
        <v>238.77</v>
      </c>
      <c r="F6950" s="7">
        <v>0.02</v>
      </c>
      <c r="G6950" s="5">
        <v>-78.81</v>
      </c>
      <c r="H6950" s="5">
        <v>11.66</v>
      </c>
      <c r="I6950">
        <v>0.57999999999999996</v>
      </c>
      <c r="J6950" s="5">
        <v>7.95</v>
      </c>
      <c r="K6950" t="s">
        <v>19</v>
      </c>
      <c r="L6950" t="s">
        <v>465</v>
      </c>
      <c r="M6950" t="s">
        <v>761</v>
      </c>
      <c r="N6950" t="s">
        <v>761</v>
      </c>
      <c r="O6950" t="s">
        <v>22</v>
      </c>
      <c r="P6950" t="s">
        <v>23</v>
      </c>
      <c r="Q6950" t="s">
        <v>61</v>
      </c>
      <c r="S6950" s="1">
        <v>40277</v>
      </c>
    </row>
    <row r="6951" spans="1:19" x14ac:dyDescent="0.25">
      <c r="A6951">
        <v>28007</v>
      </c>
      <c r="B6951" s="1">
        <v>40276</v>
      </c>
      <c r="C6951" t="s">
        <v>35</v>
      </c>
      <c r="D6951">
        <v>20</v>
      </c>
      <c r="E6951" s="5">
        <v>257.33999999999997</v>
      </c>
      <c r="F6951" s="7">
        <v>0.04</v>
      </c>
      <c r="G6951" s="5">
        <v>12.82</v>
      </c>
      <c r="H6951" s="5">
        <v>12.98</v>
      </c>
      <c r="I6951">
        <v>0.6</v>
      </c>
      <c r="J6951" s="5">
        <v>3.14</v>
      </c>
      <c r="K6951" t="s">
        <v>19</v>
      </c>
      <c r="L6951" t="s">
        <v>465</v>
      </c>
      <c r="M6951" t="s">
        <v>761</v>
      </c>
      <c r="N6951" t="s">
        <v>761</v>
      </c>
      <c r="O6951" t="s">
        <v>22</v>
      </c>
      <c r="P6951" t="s">
        <v>23</v>
      </c>
      <c r="Q6951" t="s">
        <v>83</v>
      </c>
      <c r="S6951" s="1">
        <v>40277</v>
      </c>
    </row>
    <row r="6952" spans="1:19" x14ac:dyDescent="0.25">
      <c r="A6952">
        <v>28129</v>
      </c>
      <c r="B6952" s="1">
        <v>40934</v>
      </c>
      <c r="C6952" t="s">
        <v>45</v>
      </c>
      <c r="D6952">
        <v>5</v>
      </c>
      <c r="E6952" s="5">
        <v>107.41</v>
      </c>
      <c r="F6952" s="7">
        <v>0.05</v>
      </c>
      <c r="G6952" s="5">
        <v>0.19</v>
      </c>
      <c r="H6952" s="5">
        <v>19.98</v>
      </c>
      <c r="I6952">
        <v>0.38</v>
      </c>
      <c r="J6952" s="5">
        <v>5.86</v>
      </c>
      <c r="K6952" t="s">
        <v>19</v>
      </c>
      <c r="L6952" t="s">
        <v>407</v>
      </c>
      <c r="M6952" t="s">
        <v>761</v>
      </c>
      <c r="N6952" t="s">
        <v>761</v>
      </c>
      <c r="O6952" t="s">
        <v>22</v>
      </c>
      <c r="P6952" t="s">
        <v>23</v>
      </c>
      <c r="Q6952" t="s">
        <v>44</v>
      </c>
      <c r="S6952" s="1">
        <v>40935</v>
      </c>
    </row>
    <row r="6953" spans="1:19" x14ac:dyDescent="0.25">
      <c r="A6953">
        <v>28224</v>
      </c>
      <c r="B6953" s="1">
        <v>41262</v>
      </c>
      <c r="C6953" t="s">
        <v>53</v>
      </c>
      <c r="D6953">
        <v>25</v>
      </c>
      <c r="E6953" s="5">
        <v>163.41</v>
      </c>
      <c r="F6953" s="7">
        <v>7.0000000000000007E-2</v>
      </c>
      <c r="G6953" s="5">
        <v>-91.28</v>
      </c>
      <c r="H6953" s="5">
        <v>6.23</v>
      </c>
      <c r="I6953">
        <v>0.36</v>
      </c>
      <c r="J6953" s="5">
        <v>6.97</v>
      </c>
      <c r="K6953" t="s">
        <v>19</v>
      </c>
      <c r="L6953" t="s">
        <v>607</v>
      </c>
      <c r="M6953" t="s">
        <v>761</v>
      </c>
      <c r="N6953" t="s">
        <v>761</v>
      </c>
      <c r="O6953" t="s">
        <v>32</v>
      </c>
      <c r="P6953" t="s">
        <v>23</v>
      </c>
      <c r="Q6953" t="s">
        <v>30</v>
      </c>
      <c r="S6953" s="1">
        <v>41263</v>
      </c>
    </row>
    <row r="6954" spans="1:19" x14ac:dyDescent="0.25">
      <c r="A6954">
        <v>28354</v>
      </c>
      <c r="B6954" s="1">
        <v>39899</v>
      </c>
      <c r="C6954" t="s">
        <v>18</v>
      </c>
      <c r="D6954">
        <v>34</v>
      </c>
      <c r="E6954" s="5">
        <v>507.66</v>
      </c>
      <c r="F6954" s="7">
        <v>0.1</v>
      </c>
      <c r="G6954" s="5">
        <v>106.71</v>
      </c>
      <c r="H6954" s="5">
        <v>15.98</v>
      </c>
      <c r="I6954">
        <v>0.37</v>
      </c>
      <c r="J6954" s="5">
        <v>4</v>
      </c>
      <c r="K6954" t="s">
        <v>19</v>
      </c>
      <c r="L6954" t="s">
        <v>785</v>
      </c>
      <c r="M6954" t="s">
        <v>761</v>
      </c>
      <c r="N6954" t="s">
        <v>761</v>
      </c>
      <c r="O6954" t="s">
        <v>32</v>
      </c>
      <c r="P6954" t="s">
        <v>33</v>
      </c>
      <c r="Q6954" t="s">
        <v>49</v>
      </c>
      <c r="S6954" s="1">
        <v>39904</v>
      </c>
    </row>
    <row r="6955" spans="1:19" x14ac:dyDescent="0.25">
      <c r="A6955">
        <v>28387</v>
      </c>
      <c r="B6955" s="1">
        <v>41089</v>
      </c>
      <c r="C6955" t="s">
        <v>35</v>
      </c>
      <c r="D6955">
        <v>37</v>
      </c>
      <c r="E6955" s="5">
        <v>3212.97</v>
      </c>
      <c r="F6955" s="7">
        <v>0.03</v>
      </c>
      <c r="G6955" s="5">
        <v>1125.42</v>
      </c>
      <c r="H6955" s="5">
        <v>83.93</v>
      </c>
      <c r="I6955">
        <v>0.38</v>
      </c>
      <c r="J6955" s="5">
        <v>19.989999999999998</v>
      </c>
      <c r="K6955" t="s">
        <v>19</v>
      </c>
      <c r="L6955" t="s">
        <v>429</v>
      </c>
      <c r="M6955" t="s">
        <v>761</v>
      </c>
      <c r="N6955" t="s">
        <v>761</v>
      </c>
      <c r="O6955" t="s">
        <v>28</v>
      </c>
      <c r="P6955" t="s">
        <v>23</v>
      </c>
      <c r="Q6955" t="s">
        <v>52</v>
      </c>
      <c r="S6955" s="1">
        <v>41090</v>
      </c>
    </row>
    <row r="6956" spans="1:19" x14ac:dyDescent="0.25">
      <c r="A6956">
        <v>28387</v>
      </c>
      <c r="B6956" s="1">
        <v>41089</v>
      </c>
      <c r="C6956" t="s">
        <v>35</v>
      </c>
      <c r="D6956">
        <v>13</v>
      </c>
      <c r="E6956" s="5">
        <v>292.95</v>
      </c>
      <c r="F6956" s="7">
        <v>0.06</v>
      </c>
      <c r="G6956" s="5">
        <v>60.36</v>
      </c>
      <c r="H6956" s="5">
        <v>22.84</v>
      </c>
      <c r="I6956">
        <v>0.39</v>
      </c>
      <c r="J6956" s="5">
        <v>5.47</v>
      </c>
      <c r="K6956" t="s">
        <v>19</v>
      </c>
      <c r="L6956" t="s">
        <v>429</v>
      </c>
      <c r="M6956" t="s">
        <v>761</v>
      </c>
      <c r="N6956" t="s">
        <v>761</v>
      </c>
      <c r="O6956" t="s">
        <v>28</v>
      </c>
      <c r="P6956" t="s">
        <v>23</v>
      </c>
      <c r="Q6956" t="s">
        <v>44</v>
      </c>
      <c r="S6956" s="1">
        <v>41090</v>
      </c>
    </row>
    <row r="6957" spans="1:19" x14ac:dyDescent="0.25">
      <c r="A6957">
        <v>28485</v>
      </c>
      <c r="B6957" s="1">
        <v>40920</v>
      </c>
      <c r="C6957" t="s">
        <v>25</v>
      </c>
      <c r="D6957">
        <v>12</v>
      </c>
      <c r="E6957" s="5">
        <v>49.18</v>
      </c>
      <c r="F6957" s="7">
        <v>7.0000000000000007E-2</v>
      </c>
      <c r="G6957" s="5">
        <v>0.57999999999999996</v>
      </c>
      <c r="H6957" s="5">
        <v>4.28</v>
      </c>
      <c r="I6957">
        <v>0.56000000000000005</v>
      </c>
      <c r="J6957" s="5">
        <v>0.94</v>
      </c>
      <c r="K6957" t="s">
        <v>19</v>
      </c>
      <c r="L6957" t="s">
        <v>414</v>
      </c>
      <c r="M6957" t="s">
        <v>761</v>
      </c>
      <c r="N6957" t="s">
        <v>761</v>
      </c>
      <c r="O6957" t="s">
        <v>28</v>
      </c>
      <c r="P6957" t="s">
        <v>23</v>
      </c>
      <c r="Q6957" t="s">
        <v>61</v>
      </c>
      <c r="S6957" s="1">
        <v>40920</v>
      </c>
    </row>
    <row r="6958" spans="1:19" x14ac:dyDescent="0.25">
      <c r="A6958">
        <v>28643</v>
      </c>
      <c r="B6958" s="1">
        <v>40295</v>
      </c>
      <c r="C6958" t="s">
        <v>35</v>
      </c>
      <c r="D6958">
        <v>16</v>
      </c>
      <c r="E6958" s="5">
        <v>659.5</v>
      </c>
      <c r="F6958" s="7">
        <v>0.09</v>
      </c>
      <c r="G6958" s="5">
        <v>248.98</v>
      </c>
      <c r="H6958" s="5">
        <v>41.94</v>
      </c>
      <c r="I6958">
        <v>0.35</v>
      </c>
      <c r="J6958" s="5">
        <v>2.99</v>
      </c>
      <c r="K6958" t="s">
        <v>19</v>
      </c>
      <c r="L6958" t="s">
        <v>777</v>
      </c>
      <c r="M6958" t="s">
        <v>761</v>
      </c>
      <c r="N6958" t="s">
        <v>761</v>
      </c>
      <c r="O6958" t="s">
        <v>28</v>
      </c>
      <c r="P6958" t="s">
        <v>23</v>
      </c>
      <c r="Q6958" t="s">
        <v>30</v>
      </c>
      <c r="S6958" s="1">
        <v>40296</v>
      </c>
    </row>
    <row r="6959" spans="1:19" x14ac:dyDescent="0.25">
      <c r="A6959">
        <v>28737</v>
      </c>
      <c r="B6959" s="1">
        <v>40819</v>
      </c>
      <c r="C6959" t="s">
        <v>53</v>
      </c>
      <c r="D6959">
        <v>50</v>
      </c>
      <c r="E6959" s="5">
        <v>413.37</v>
      </c>
      <c r="F6959" s="7">
        <v>0.04</v>
      </c>
      <c r="G6959" s="5">
        <v>-224.41</v>
      </c>
      <c r="H6959" s="5">
        <v>8.4499999999999993</v>
      </c>
      <c r="I6959">
        <v>0.55000000000000004</v>
      </c>
      <c r="J6959" s="5">
        <v>7.77</v>
      </c>
      <c r="K6959" t="s">
        <v>19</v>
      </c>
      <c r="L6959" t="s">
        <v>422</v>
      </c>
      <c r="M6959" t="s">
        <v>761</v>
      </c>
      <c r="N6959" t="s">
        <v>761</v>
      </c>
      <c r="O6959" t="s">
        <v>43</v>
      </c>
      <c r="P6959" t="s">
        <v>23</v>
      </c>
      <c r="Q6959" t="s">
        <v>83</v>
      </c>
      <c r="S6959" s="1">
        <v>40821</v>
      </c>
    </row>
    <row r="6960" spans="1:19" x14ac:dyDescent="0.25">
      <c r="A6960">
        <v>28737</v>
      </c>
      <c r="B6960" s="1">
        <v>40819</v>
      </c>
      <c r="C6960" t="s">
        <v>53</v>
      </c>
      <c r="D6960">
        <v>17</v>
      </c>
      <c r="E6960" s="5">
        <v>1721.6410000000001</v>
      </c>
      <c r="F6960" s="7">
        <v>0.04</v>
      </c>
      <c r="G6960" s="5">
        <v>242.44</v>
      </c>
      <c r="H6960" s="5">
        <v>115.99</v>
      </c>
      <c r="I6960">
        <v>0.56000000000000005</v>
      </c>
      <c r="J6960" s="5">
        <v>4.2300000000000004</v>
      </c>
      <c r="K6960" t="s">
        <v>19</v>
      </c>
      <c r="L6960" t="s">
        <v>422</v>
      </c>
      <c r="M6960" t="s">
        <v>761</v>
      </c>
      <c r="N6960" t="s">
        <v>761</v>
      </c>
      <c r="O6960" t="s">
        <v>43</v>
      </c>
      <c r="P6960" t="s">
        <v>33</v>
      </c>
      <c r="Q6960" t="s">
        <v>34</v>
      </c>
      <c r="S6960" s="1">
        <v>40821</v>
      </c>
    </row>
    <row r="6961" spans="1:19" x14ac:dyDescent="0.25">
      <c r="A6961">
        <v>28807</v>
      </c>
      <c r="B6961" s="1">
        <v>40633</v>
      </c>
      <c r="C6961" t="s">
        <v>25</v>
      </c>
      <c r="D6961">
        <v>9</v>
      </c>
      <c r="E6961" s="5">
        <v>59.35</v>
      </c>
      <c r="F6961" s="7">
        <v>0.02</v>
      </c>
      <c r="G6961" s="5">
        <v>-42.61</v>
      </c>
      <c r="H6961" s="5">
        <v>4.9800000000000004</v>
      </c>
      <c r="I6961">
        <v>0.38</v>
      </c>
      <c r="J6961" s="5">
        <v>8.33</v>
      </c>
      <c r="K6961" t="s">
        <v>40</v>
      </c>
      <c r="L6961" t="s">
        <v>330</v>
      </c>
      <c r="M6961" t="s">
        <v>761</v>
      </c>
      <c r="N6961" t="s">
        <v>761</v>
      </c>
      <c r="O6961" t="s">
        <v>28</v>
      </c>
      <c r="P6961" t="s">
        <v>23</v>
      </c>
      <c r="Q6961" t="s">
        <v>44</v>
      </c>
      <c r="S6961" s="1">
        <v>40634</v>
      </c>
    </row>
    <row r="6962" spans="1:19" x14ac:dyDescent="0.25">
      <c r="A6962">
        <v>28832</v>
      </c>
      <c r="B6962" s="1">
        <v>40445</v>
      </c>
      <c r="C6962" t="s">
        <v>45</v>
      </c>
      <c r="D6962">
        <v>46</v>
      </c>
      <c r="E6962" s="5">
        <v>1500.84</v>
      </c>
      <c r="F6962" s="7">
        <v>0.1</v>
      </c>
      <c r="G6962" s="5">
        <v>91.56</v>
      </c>
      <c r="H6962" s="5">
        <v>35.89</v>
      </c>
      <c r="I6962">
        <v>0.4</v>
      </c>
      <c r="J6962" s="5">
        <v>14.72</v>
      </c>
      <c r="K6962" t="s">
        <v>40</v>
      </c>
      <c r="L6962" t="s">
        <v>785</v>
      </c>
      <c r="M6962" t="s">
        <v>761</v>
      </c>
      <c r="N6962" t="s">
        <v>761</v>
      </c>
      <c r="O6962" t="s">
        <v>32</v>
      </c>
      <c r="P6962" t="s">
        <v>23</v>
      </c>
      <c r="Q6962" t="s">
        <v>52</v>
      </c>
      <c r="S6962" s="1">
        <v>40446</v>
      </c>
    </row>
    <row r="6963" spans="1:19" x14ac:dyDescent="0.25">
      <c r="A6963">
        <v>28832</v>
      </c>
      <c r="B6963" s="1">
        <v>40445</v>
      </c>
      <c r="C6963" t="s">
        <v>45</v>
      </c>
      <c r="D6963">
        <v>45</v>
      </c>
      <c r="E6963" s="5">
        <v>98.64</v>
      </c>
      <c r="F6963" s="7">
        <v>0.03</v>
      </c>
      <c r="G6963" s="5">
        <v>-9.36</v>
      </c>
      <c r="H6963" s="5">
        <v>2.08</v>
      </c>
      <c r="I6963">
        <v>0.38</v>
      </c>
      <c r="J6963" s="5">
        <v>1.49</v>
      </c>
      <c r="K6963" t="s">
        <v>19</v>
      </c>
      <c r="L6963" t="s">
        <v>785</v>
      </c>
      <c r="M6963" t="s">
        <v>761</v>
      </c>
      <c r="N6963" t="s">
        <v>761</v>
      </c>
      <c r="O6963" t="s">
        <v>32</v>
      </c>
      <c r="P6963" t="s">
        <v>23</v>
      </c>
      <c r="Q6963" t="s">
        <v>30</v>
      </c>
      <c r="S6963" s="1">
        <v>40447</v>
      </c>
    </row>
    <row r="6964" spans="1:19" x14ac:dyDescent="0.25">
      <c r="A6964">
        <v>28933</v>
      </c>
      <c r="B6964" s="1">
        <v>40003</v>
      </c>
      <c r="C6964" t="s">
        <v>53</v>
      </c>
      <c r="D6964">
        <v>1</v>
      </c>
      <c r="E6964" s="5">
        <v>11.16</v>
      </c>
      <c r="F6964" s="7">
        <v>0.01</v>
      </c>
      <c r="G6964" s="5">
        <v>-7.25</v>
      </c>
      <c r="H6964" s="5">
        <v>5.58</v>
      </c>
      <c r="I6964">
        <v>0.35</v>
      </c>
      <c r="J6964" s="5">
        <v>5.3</v>
      </c>
      <c r="K6964" t="s">
        <v>19</v>
      </c>
      <c r="L6964" t="s">
        <v>447</v>
      </c>
      <c r="M6964" t="s">
        <v>761</v>
      </c>
      <c r="N6964" t="s">
        <v>761</v>
      </c>
      <c r="O6964" t="s">
        <v>32</v>
      </c>
      <c r="P6964" t="s">
        <v>23</v>
      </c>
      <c r="Q6964" t="s">
        <v>52</v>
      </c>
      <c r="S6964" s="1">
        <v>40004</v>
      </c>
    </row>
    <row r="6965" spans="1:19" x14ac:dyDescent="0.25">
      <c r="A6965">
        <v>28933</v>
      </c>
      <c r="B6965" s="1">
        <v>40003</v>
      </c>
      <c r="C6965" t="s">
        <v>53</v>
      </c>
      <c r="D6965">
        <v>38</v>
      </c>
      <c r="E6965" s="5">
        <v>156.19999999999999</v>
      </c>
      <c r="F6965" s="7">
        <v>0.03</v>
      </c>
      <c r="G6965" s="5">
        <v>43</v>
      </c>
      <c r="H6965" s="5">
        <v>3.98</v>
      </c>
      <c r="I6965">
        <v>0.52</v>
      </c>
      <c r="J6965" s="5">
        <v>0.7</v>
      </c>
      <c r="K6965" t="s">
        <v>19</v>
      </c>
      <c r="L6965" t="s">
        <v>447</v>
      </c>
      <c r="M6965" t="s">
        <v>761</v>
      </c>
      <c r="N6965" t="s">
        <v>761</v>
      </c>
      <c r="O6965" t="s">
        <v>32</v>
      </c>
      <c r="P6965" t="s">
        <v>23</v>
      </c>
      <c r="Q6965" t="s">
        <v>61</v>
      </c>
      <c r="S6965" s="1">
        <v>40004</v>
      </c>
    </row>
    <row r="6966" spans="1:19" x14ac:dyDescent="0.25">
      <c r="A6966">
        <v>29090</v>
      </c>
      <c r="B6966" s="1">
        <v>40924</v>
      </c>
      <c r="C6966" t="s">
        <v>45</v>
      </c>
      <c r="D6966">
        <v>24</v>
      </c>
      <c r="E6966" s="5">
        <v>99.1</v>
      </c>
      <c r="F6966" s="7">
        <v>0.02</v>
      </c>
      <c r="G6966" s="5">
        <v>28.42</v>
      </c>
      <c r="H6966" s="5">
        <v>4.13</v>
      </c>
      <c r="I6966">
        <v>0.39</v>
      </c>
      <c r="J6966" s="5">
        <v>0.99</v>
      </c>
      <c r="K6966" t="s">
        <v>19</v>
      </c>
      <c r="L6966" t="s">
        <v>403</v>
      </c>
      <c r="M6966" t="s">
        <v>761</v>
      </c>
      <c r="N6966" t="s">
        <v>761</v>
      </c>
      <c r="O6966" t="s">
        <v>28</v>
      </c>
      <c r="P6966" t="s">
        <v>23</v>
      </c>
      <c r="Q6966" t="s">
        <v>58</v>
      </c>
      <c r="S6966" s="1">
        <v>40925</v>
      </c>
    </row>
    <row r="6967" spans="1:19" x14ac:dyDescent="0.25">
      <c r="A6967">
        <v>29090</v>
      </c>
      <c r="B6967" s="1">
        <v>40924</v>
      </c>
      <c r="C6967" t="s">
        <v>45</v>
      </c>
      <c r="D6967">
        <v>36</v>
      </c>
      <c r="E6967" s="5">
        <v>380.34</v>
      </c>
      <c r="F6967" s="7">
        <v>0.02</v>
      </c>
      <c r="G6967" s="5">
        <v>-108.2</v>
      </c>
      <c r="H6967" s="5">
        <v>10.48</v>
      </c>
      <c r="I6967">
        <v>0.57999999999999996</v>
      </c>
      <c r="J6967" s="5">
        <v>6.91</v>
      </c>
      <c r="K6967" t="s">
        <v>19</v>
      </c>
      <c r="L6967" t="s">
        <v>403</v>
      </c>
      <c r="M6967" t="s">
        <v>761</v>
      </c>
      <c r="N6967" t="s">
        <v>761</v>
      </c>
      <c r="O6967" t="s">
        <v>28</v>
      </c>
      <c r="P6967" t="s">
        <v>23</v>
      </c>
      <c r="Q6967" t="s">
        <v>24</v>
      </c>
      <c r="S6967" s="1">
        <v>40924</v>
      </c>
    </row>
    <row r="6968" spans="1:19" x14ac:dyDescent="0.25">
      <c r="A6968">
        <v>29221</v>
      </c>
      <c r="B6968" s="1">
        <v>41058</v>
      </c>
      <c r="C6968" t="s">
        <v>25</v>
      </c>
      <c r="D6968">
        <v>41</v>
      </c>
      <c r="E6968" s="5">
        <v>325.33</v>
      </c>
      <c r="F6968" s="7">
        <v>0</v>
      </c>
      <c r="G6968" s="5">
        <v>-41.75</v>
      </c>
      <c r="H6968" s="5">
        <v>7.64</v>
      </c>
      <c r="I6968">
        <v>0.36</v>
      </c>
      <c r="J6968" s="5">
        <v>5.83</v>
      </c>
      <c r="K6968" t="s">
        <v>19</v>
      </c>
      <c r="L6968" t="s">
        <v>409</v>
      </c>
      <c r="M6968" t="s">
        <v>761</v>
      </c>
      <c r="N6968" t="s">
        <v>761</v>
      </c>
      <c r="O6968" t="s">
        <v>28</v>
      </c>
      <c r="P6968" t="s">
        <v>23</v>
      </c>
      <c r="Q6968" t="s">
        <v>44</v>
      </c>
      <c r="S6968" s="1">
        <v>41061</v>
      </c>
    </row>
    <row r="6969" spans="1:19" x14ac:dyDescent="0.25">
      <c r="A6969">
        <v>29284</v>
      </c>
      <c r="B6969" s="1">
        <v>39913</v>
      </c>
      <c r="C6969" t="s">
        <v>45</v>
      </c>
      <c r="D6969">
        <v>20</v>
      </c>
      <c r="E6969" s="5">
        <v>6449.0559999999996</v>
      </c>
      <c r="F6969" s="7">
        <v>0.01</v>
      </c>
      <c r="G6969" s="5">
        <v>1116.02</v>
      </c>
      <c r="H6969" s="5">
        <v>400.98</v>
      </c>
      <c r="I6969">
        <v>0.71</v>
      </c>
      <c r="J6969" s="5">
        <v>42.52</v>
      </c>
      <c r="K6969" t="s">
        <v>26</v>
      </c>
      <c r="L6969" t="s">
        <v>485</v>
      </c>
      <c r="M6969" t="s">
        <v>761</v>
      </c>
      <c r="N6969" t="s">
        <v>761</v>
      </c>
      <c r="O6969" t="s">
        <v>43</v>
      </c>
      <c r="P6969" t="s">
        <v>37</v>
      </c>
      <c r="Q6969" t="s">
        <v>56</v>
      </c>
      <c r="S6969" s="1">
        <v>39915</v>
      </c>
    </row>
    <row r="6970" spans="1:19" x14ac:dyDescent="0.25">
      <c r="A6970">
        <v>29505</v>
      </c>
      <c r="B6970" s="1">
        <v>41270</v>
      </c>
      <c r="C6970" t="s">
        <v>45</v>
      </c>
      <c r="D6970">
        <v>22</v>
      </c>
      <c r="E6970" s="5">
        <v>45.21</v>
      </c>
      <c r="F6970" s="7">
        <v>0.02</v>
      </c>
      <c r="G6970" s="5">
        <v>4.6100000000000003</v>
      </c>
      <c r="H6970" s="5">
        <v>1.76</v>
      </c>
      <c r="I6970">
        <v>0.56000000000000005</v>
      </c>
      <c r="J6970" s="5">
        <v>0.7</v>
      </c>
      <c r="K6970" t="s">
        <v>40</v>
      </c>
      <c r="L6970" t="s">
        <v>422</v>
      </c>
      <c r="M6970" t="s">
        <v>761</v>
      </c>
      <c r="N6970" t="s">
        <v>761</v>
      </c>
      <c r="O6970" t="s">
        <v>43</v>
      </c>
      <c r="P6970" t="s">
        <v>23</v>
      </c>
      <c r="Q6970" t="s">
        <v>61</v>
      </c>
      <c r="S6970" s="1">
        <v>41271</v>
      </c>
    </row>
    <row r="6971" spans="1:19" x14ac:dyDescent="0.25">
      <c r="A6971">
        <v>29831</v>
      </c>
      <c r="B6971" s="1">
        <v>40997</v>
      </c>
      <c r="C6971" t="s">
        <v>53</v>
      </c>
      <c r="D6971">
        <v>29</v>
      </c>
      <c r="E6971" s="5">
        <v>2175.2199999999998</v>
      </c>
      <c r="F6971" s="7">
        <v>0</v>
      </c>
      <c r="G6971" s="5">
        <v>-520.54999999999995</v>
      </c>
      <c r="H6971" s="5">
        <v>68.81</v>
      </c>
      <c r="I6971">
        <v>0.41</v>
      </c>
      <c r="J6971" s="5">
        <v>60</v>
      </c>
      <c r="K6971" t="s">
        <v>26</v>
      </c>
      <c r="L6971" t="s">
        <v>433</v>
      </c>
      <c r="M6971" t="s">
        <v>761</v>
      </c>
      <c r="N6971" t="s">
        <v>761</v>
      </c>
      <c r="O6971" t="s">
        <v>22</v>
      </c>
      <c r="P6971" t="s">
        <v>23</v>
      </c>
      <c r="Q6971" t="s">
        <v>29</v>
      </c>
      <c r="S6971" s="1">
        <v>40998</v>
      </c>
    </row>
    <row r="6972" spans="1:19" x14ac:dyDescent="0.25">
      <c r="A6972">
        <v>30720</v>
      </c>
      <c r="B6972" s="1">
        <v>41179</v>
      </c>
      <c r="C6972" t="s">
        <v>18</v>
      </c>
      <c r="D6972">
        <v>5</v>
      </c>
      <c r="E6972" s="5">
        <v>32.770000000000003</v>
      </c>
      <c r="F6972" s="7">
        <v>7.0000000000000007E-2</v>
      </c>
      <c r="G6972" s="5">
        <v>-17.190000000000001</v>
      </c>
      <c r="H6972" s="5">
        <v>5.74</v>
      </c>
      <c r="I6972">
        <v>0.39</v>
      </c>
      <c r="J6972" s="5">
        <v>5.01</v>
      </c>
      <c r="K6972" t="s">
        <v>19</v>
      </c>
      <c r="L6972" t="s">
        <v>482</v>
      </c>
      <c r="M6972" t="s">
        <v>761</v>
      </c>
      <c r="N6972" t="s">
        <v>761</v>
      </c>
      <c r="O6972" t="s">
        <v>22</v>
      </c>
      <c r="P6972" t="s">
        <v>23</v>
      </c>
      <c r="Q6972" t="s">
        <v>30</v>
      </c>
      <c r="S6972" s="1">
        <v>41186</v>
      </c>
    </row>
    <row r="6973" spans="1:19" x14ac:dyDescent="0.25">
      <c r="A6973">
        <v>30720</v>
      </c>
      <c r="B6973" s="1">
        <v>41179</v>
      </c>
      <c r="C6973" t="s">
        <v>18</v>
      </c>
      <c r="D6973">
        <v>37</v>
      </c>
      <c r="E6973" s="5">
        <v>1701.53</v>
      </c>
      <c r="F6973" s="7">
        <v>0.01</v>
      </c>
      <c r="G6973" s="5">
        <v>735.99</v>
      </c>
      <c r="H6973" s="5">
        <v>43.98</v>
      </c>
      <c r="I6973">
        <v>0.44</v>
      </c>
      <c r="J6973" s="5">
        <v>1.99</v>
      </c>
      <c r="K6973" t="s">
        <v>40</v>
      </c>
      <c r="L6973" t="s">
        <v>482</v>
      </c>
      <c r="M6973" t="s">
        <v>761</v>
      </c>
      <c r="N6973" t="s">
        <v>761</v>
      </c>
      <c r="O6973" t="s">
        <v>22</v>
      </c>
      <c r="P6973" t="s">
        <v>33</v>
      </c>
      <c r="Q6973" t="s">
        <v>49</v>
      </c>
      <c r="S6973" s="1">
        <v>41186</v>
      </c>
    </row>
    <row r="6974" spans="1:19" x14ac:dyDescent="0.25">
      <c r="A6974">
        <v>30759</v>
      </c>
      <c r="B6974" s="1">
        <v>39941</v>
      </c>
      <c r="C6974" t="s">
        <v>35</v>
      </c>
      <c r="D6974">
        <v>2</v>
      </c>
      <c r="E6974" s="5">
        <v>64.790000000000006</v>
      </c>
      <c r="F6974" s="7">
        <v>0.03</v>
      </c>
      <c r="G6974" s="5">
        <v>-41.32</v>
      </c>
      <c r="H6974" s="5">
        <v>29.34</v>
      </c>
      <c r="I6974">
        <v>0.54</v>
      </c>
      <c r="J6974" s="5">
        <v>7.87</v>
      </c>
      <c r="K6974" t="s">
        <v>19</v>
      </c>
      <c r="L6974" t="s">
        <v>422</v>
      </c>
      <c r="M6974" t="s">
        <v>761</v>
      </c>
      <c r="N6974" t="s">
        <v>761</v>
      </c>
      <c r="O6974" t="s">
        <v>32</v>
      </c>
      <c r="P6974" t="s">
        <v>37</v>
      </c>
      <c r="Q6974" t="s">
        <v>38</v>
      </c>
      <c r="S6974" s="1">
        <v>39943</v>
      </c>
    </row>
    <row r="6975" spans="1:19" x14ac:dyDescent="0.25">
      <c r="A6975">
        <v>30848</v>
      </c>
      <c r="B6975" s="1">
        <v>40664</v>
      </c>
      <c r="C6975" t="s">
        <v>45</v>
      </c>
      <c r="D6975">
        <v>13</v>
      </c>
      <c r="E6975" s="5">
        <v>4324.29</v>
      </c>
      <c r="F6975" s="7">
        <v>0.09</v>
      </c>
      <c r="G6975" s="5">
        <v>298.83</v>
      </c>
      <c r="H6975" s="5">
        <v>348.21</v>
      </c>
      <c r="I6975">
        <v>0.62</v>
      </c>
      <c r="J6975" s="5">
        <v>40.19</v>
      </c>
      <c r="K6975" t="s">
        <v>26</v>
      </c>
      <c r="L6975" t="s">
        <v>513</v>
      </c>
      <c r="M6975" t="s">
        <v>761</v>
      </c>
      <c r="N6975" t="s">
        <v>761</v>
      </c>
      <c r="O6975" t="s">
        <v>32</v>
      </c>
      <c r="P6975" t="s">
        <v>37</v>
      </c>
      <c r="Q6975" t="s">
        <v>56</v>
      </c>
      <c r="S6975" s="1">
        <v>40666</v>
      </c>
    </row>
    <row r="6976" spans="1:19" x14ac:dyDescent="0.25">
      <c r="A6976">
        <v>30885</v>
      </c>
      <c r="B6976" s="1">
        <v>40350</v>
      </c>
      <c r="C6976" t="s">
        <v>25</v>
      </c>
      <c r="D6976">
        <v>24</v>
      </c>
      <c r="E6976" s="5">
        <v>234.24</v>
      </c>
      <c r="F6976" s="7">
        <v>0.09</v>
      </c>
      <c r="G6976" s="5">
        <v>-151.80000000000001</v>
      </c>
      <c r="H6976" s="5">
        <v>9.7100000000000009</v>
      </c>
      <c r="I6976">
        <v>0.6</v>
      </c>
      <c r="J6976" s="5">
        <v>9.4499999999999993</v>
      </c>
      <c r="K6976" t="s">
        <v>19</v>
      </c>
      <c r="L6976" t="s">
        <v>784</v>
      </c>
      <c r="M6976" t="s">
        <v>761</v>
      </c>
      <c r="N6976" t="s">
        <v>761</v>
      </c>
      <c r="O6976" t="s">
        <v>32</v>
      </c>
      <c r="P6976" t="s">
        <v>23</v>
      </c>
      <c r="Q6976" t="s">
        <v>24</v>
      </c>
      <c r="S6976" s="1">
        <v>40351</v>
      </c>
    </row>
    <row r="6977" spans="1:19" x14ac:dyDescent="0.25">
      <c r="A6977">
        <v>30887</v>
      </c>
      <c r="B6977" s="1">
        <v>40366</v>
      </c>
      <c r="C6977" t="s">
        <v>53</v>
      </c>
      <c r="D6977">
        <v>44</v>
      </c>
      <c r="E6977" s="5">
        <v>4357.1170000000002</v>
      </c>
      <c r="F6977" s="7">
        <v>7.0000000000000007E-2</v>
      </c>
      <c r="G6977" s="5">
        <v>1192.98</v>
      </c>
      <c r="H6977" s="5">
        <v>115.99</v>
      </c>
      <c r="I6977">
        <v>0.57999999999999996</v>
      </c>
      <c r="J6977" s="5">
        <v>5.92</v>
      </c>
      <c r="K6977" t="s">
        <v>19</v>
      </c>
      <c r="L6977" t="s">
        <v>422</v>
      </c>
      <c r="M6977" t="s">
        <v>761</v>
      </c>
      <c r="N6977" t="s">
        <v>761</v>
      </c>
      <c r="O6977" t="s">
        <v>43</v>
      </c>
      <c r="P6977" t="s">
        <v>33</v>
      </c>
      <c r="Q6977" t="s">
        <v>34</v>
      </c>
      <c r="S6977" s="1">
        <v>40366</v>
      </c>
    </row>
    <row r="6978" spans="1:19" x14ac:dyDescent="0.25">
      <c r="A6978">
        <v>31233</v>
      </c>
      <c r="B6978" s="1">
        <v>40810</v>
      </c>
      <c r="C6978" t="s">
        <v>18</v>
      </c>
      <c r="D6978">
        <v>41</v>
      </c>
      <c r="E6978" s="5">
        <v>1298.29</v>
      </c>
      <c r="F6978" s="7">
        <v>0.06</v>
      </c>
      <c r="G6978" s="5">
        <v>542.33000000000004</v>
      </c>
      <c r="H6978" s="5">
        <v>31.78</v>
      </c>
      <c r="I6978">
        <v>0.42</v>
      </c>
      <c r="J6978" s="5">
        <v>1.99</v>
      </c>
      <c r="K6978" t="s">
        <v>19</v>
      </c>
      <c r="L6978" t="s">
        <v>422</v>
      </c>
      <c r="M6978" t="s">
        <v>761</v>
      </c>
      <c r="N6978" t="s">
        <v>761</v>
      </c>
      <c r="O6978" t="s">
        <v>43</v>
      </c>
      <c r="P6978" t="s">
        <v>33</v>
      </c>
      <c r="Q6978" t="s">
        <v>49</v>
      </c>
      <c r="S6978" s="1">
        <v>40814</v>
      </c>
    </row>
    <row r="6979" spans="1:19" x14ac:dyDescent="0.25">
      <c r="A6979">
        <v>31233</v>
      </c>
      <c r="B6979" s="1">
        <v>40810</v>
      </c>
      <c r="C6979" t="s">
        <v>18</v>
      </c>
      <c r="D6979">
        <v>3</v>
      </c>
      <c r="E6979" s="5">
        <v>19.34</v>
      </c>
      <c r="F6979" s="7">
        <v>0.06</v>
      </c>
      <c r="G6979" s="5">
        <v>-11.36</v>
      </c>
      <c r="H6979" s="5">
        <v>4.9800000000000004</v>
      </c>
      <c r="I6979">
        <v>0.38</v>
      </c>
      <c r="J6979" s="5">
        <v>5.0199999999999996</v>
      </c>
      <c r="K6979" t="s">
        <v>19</v>
      </c>
      <c r="L6979" t="s">
        <v>422</v>
      </c>
      <c r="M6979" t="s">
        <v>761</v>
      </c>
      <c r="N6979" t="s">
        <v>761</v>
      </c>
      <c r="O6979" t="s">
        <v>43</v>
      </c>
      <c r="P6979" t="s">
        <v>23</v>
      </c>
      <c r="Q6979" t="s">
        <v>44</v>
      </c>
      <c r="S6979" s="1">
        <v>40812</v>
      </c>
    </row>
    <row r="6980" spans="1:19" x14ac:dyDescent="0.25">
      <c r="A6980">
        <v>31233</v>
      </c>
      <c r="B6980" s="1">
        <v>40810</v>
      </c>
      <c r="C6980" t="s">
        <v>18</v>
      </c>
      <c r="D6980">
        <v>35</v>
      </c>
      <c r="E6980" s="5">
        <v>590.32000000000005</v>
      </c>
      <c r="F6980" s="7">
        <v>0.06</v>
      </c>
      <c r="G6980" s="5">
        <v>-91.31</v>
      </c>
      <c r="H6980" s="5">
        <v>16.989999999999998</v>
      </c>
      <c r="I6980">
        <v>0.56000000000000005</v>
      </c>
      <c r="J6980" s="5">
        <v>8.99</v>
      </c>
      <c r="K6980" t="s">
        <v>19</v>
      </c>
      <c r="L6980" t="s">
        <v>422</v>
      </c>
      <c r="M6980" t="s">
        <v>761</v>
      </c>
      <c r="N6980" t="s">
        <v>761</v>
      </c>
      <c r="O6980" t="s">
        <v>43</v>
      </c>
      <c r="P6980" t="s">
        <v>23</v>
      </c>
      <c r="Q6980" t="s">
        <v>61</v>
      </c>
      <c r="S6980" s="1">
        <v>40814</v>
      </c>
    </row>
    <row r="6981" spans="1:19" x14ac:dyDescent="0.25">
      <c r="A6981">
        <v>31233</v>
      </c>
      <c r="B6981" s="1">
        <v>40810</v>
      </c>
      <c r="C6981" t="s">
        <v>18</v>
      </c>
      <c r="D6981">
        <v>19</v>
      </c>
      <c r="E6981" s="5">
        <v>4245.93</v>
      </c>
      <c r="F6981" s="7">
        <v>0</v>
      </c>
      <c r="G6981" s="5">
        <v>-626.45000000000005</v>
      </c>
      <c r="H6981" s="5">
        <v>209.37</v>
      </c>
      <c r="I6981">
        <v>0.79</v>
      </c>
      <c r="J6981" s="5">
        <v>69</v>
      </c>
      <c r="K6981" t="s">
        <v>19</v>
      </c>
      <c r="L6981" t="s">
        <v>422</v>
      </c>
      <c r="M6981" t="s">
        <v>761</v>
      </c>
      <c r="N6981" t="s">
        <v>761</v>
      </c>
      <c r="O6981" t="s">
        <v>43</v>
      </c>
      <c r="P6981" t="s">
        <v>37</v>
      </c>
      <c r="Q6981" t="s">
        <v>56</v>
      </c>
      <c r="S6981" s="1">
        <v>40819</v>
      </c>
    </row>
    <row r="6982" spans="1:19" x14ac:dyDescent="0.25">
      <c r="A6982">
        <v>31461</v>
      </c>
      <c r="B6982" s="1">
        <v>40721</v>
      </c>
      <c r="C6982" t="s">
        <v>45</v>
      </c>
      <c r="D6982">
        <v>26</v>
      </c>
      <c r="E6982" s="5">
        <v>1463.42</v>
      </c>
      <c r="F6982" s="7">
        <v>0.08</v>
      </c>
      <c r="G6982" s="5">
        <v>350.82</v>
      </c>
      <c r="H6982" s="5">
        <v>59.98</v>
      </c>
      <c r="I6982">
        <v>0.56999999999999995</v>
      </c>
      <c r="J6982" s="5">
        <v>3.99</v>
      </c>
      <c r="K6982" t="s">
        <v>19</v>
      </c>
      <c r="L6982" t="s">
        <v>772</v>
      </c>
      <c r="M6982" t="s">
        <v>761</v>
      </c>
      <c r="N6982" t="s">
        <v>761</v>
      </c>
      <c r="O6982" t="s">
        <v>32</v>
      </c>
      <c r="P6982" t="s">
        <v>23</v>
      </c>
      <c r="Q6982" t="s">
        <v>29</v>
      </c>
      <c r="S6982" s="1">
        <v>40723</v>
      </c>
    </row>
    <row r="6983" spans="1:19" x14ac:dyDescent="0.25">
      <c r="A6983">
        <v>31524</v>
      </c>
      <c r="B6983" s="1">
        <v>40720</v>
      </c>
      <c r="C6983" t="s">
        <v>18</v>
      </c>
      <c r="D6983">
        <v>10</v>
      </c>
      <c r="E6983" s="5">
        <v>1025.8800000000001</v>
      </c>
      <c r="F6983" s="7">
        <v>0.08</v>
      </c>
      <c r="G6983" s="5">
        <v>-211.33</v>
      </c>
      <c r="H6983" s="5">
        <v>100.89</v>
      </c>
      <c r="I6983">
        <v>0.61</v>
      </c>
      <c r="J6983" s="5">
        <v>42</v>
      </c>
      <c r="K6983" t="s">
        <v>26</v>
      </c>
      <c r="L6983" t="s">
        <v>393</v>
      </c>
      <c r="M6983" t="s">
        <v>761</v>
      </c>
      <c r="N6983" t="s">
        <v>761</v>
      </c>
      <c r="O6983" t="s">
        <v>22</v>
      </c>
      <c r="P6983" t="s">
        <v>37</v>
      </c>
      <c r="Q6983" t="s">
        <v>68</v>
      </c>
      <c r="S6983" s="1">
        <v>40722</v>
      </c>
    </row>
    <row r="6984" spans="1:19" x14ac:dyDescent="0.25">
      <c r="A6984">
        <v>31590</v>
      </c>
      <c r="B6984" s="1">
        <v>40334</v>
      </c>
      <c r="C6984" t="s">
        <v>53</v>
      </c>
      <c r="D6984">
        <v>5</v>
      </c>
      <c r="E6984" s="5">
        <v>43.49</v>
      </c>
      <c r="F6984" s="7">
        <v>0.06</v>
      </c>
      <c r="G6984" s="5">
        <v>-21.44</v>
      </c>
      <c r="H6984" s="5">
        <v>8.33</v>
      </c>
      <c r="I6984">
        <v>0.52</v>
      </c>
      <c r="J6984" s="5">
        <v>1.99</v>
      </c>
      <c r="K6984" t="s">
        <v>19</v>
      </c>
      <c r="L6984" t="s">
        <v>487</v>
      </c>
      <c r="M6984" t="s">
        <v>761</v>
      </c>
      <c r="N6984" t="s">
        <v>761</v>
      </c>
      <c r="O6984" t="s">
        <v>32</v>
      </c>
      <c r="P6984" t="s">
        <v>33</v>
      </c>
      <c r="Q6984" t="s">
        <v>49</v>
      </c>
      <c r="S6984" s="1">
        <v>40335</v>
      </c>
    </row>
    <row r="6985" spans="1:19" x14ac:dyDescent="0.25">
      <c r="A6985">
        <v>31590</v>
      </c>
      <c r="B6985" s="1">
        <v>40334</v>
      </c>
      <c r="C6985" t="s">
        <v>53</v>
      </c>
      <c r="D6985">
        <v>27</v>
      </c>
      <c r="E6985" s="5">
        <v>2854.76</v>
      </c>
      <c r="F6985" s="7">
        <v>0.06</v>
      </c>
      <c r="G6985" s="5">
        <v>61.13</v>
      </c>
      <c r="H6985" s="5">
        <v>111.03</v>
      </c>
      <c r="I6985">
        <v>0.78</v>
      </c>
      <c r="J6985" s="5">
        <v>8.64</v>
      </c>
      <c r="K6985" t="s">
        <v>19</v>
      </c>
      <c r="L6985" t="s">
        <v>487</v>
      </c>
      <c r="M6985" t="s">
        <v>761</v>
      </c>
      <c r="N6985" t="s">
        <v>761</v>
      </c>
      <c r="O6985" t="s">
        <v>32</v>
      </c>
      <c r="P6985" t="s">
        <v>23</v>
      </c>
      <c r="Q6985" t="s">
        <v>24</v>
      </c>
      <c r="S6985" s="1">
        <v>40336</v>
      </c>
    </row>
    <row r="6986" spans="1:19" x14ac:dyDescent="0.25">
      <c r="A6986">
        <v>31619</v>
      </c>
      <c r="B6986" s="1">
        <v>40073</v>
      </c>
      <c r="C6986" t="s">
        <v>18</v>
      </c>
      <c r="D6986">
        <v>11</v>
      </c>
      <c r="E6986" s="5">
        <v>114.87</v>
      </c>
      <c r="F6986" s="7">
        <v>0.1</v>
      </c>
      <c r="G6986" s="5">
        <v>-21.03</v>
      </c>
      <c r="H6986" s="5">
        <v>10.98</v>
      </c>
      <c r="I6986">
        <v>0.57999999999999996</v>
      </c>
      <c r="J6986" s="5">
        <v>3.99</v>
      </c>
      <c r="K6986" t="s">
        <v>19</v>
      </c>
      <c r="L6986" t="s">
        <v>796</v>
      </c>
      <c r="M6986" t="s">
        <v>761</v>
      </c>
      <c r="N6986" t="s">
        <v>761</v>
      </c>
      <c r="O6986" t="s">
        <v>32</v>
      </c>
      <c r="P6986" t="s">
        <v>23</v>
      </c>
      <c r="Q6986" t="s">
        <v>29</v>
      </c>
      <c r="S6986" s="1">
        <v>40080</v>
      </c>
    </row>
    <row r="6987" spans="1:19" x14ac:dyDescent="0.25">
      <c r="A6987">
        <v>31619</v>
      </c>
      <c r="B6987" s="1">
        <v>40073</v>
      </c>
      <c r="C6987" t="s">
        <v>18</v>
      </c>
      <c r="D6987">
        <v>9</v>
      </c>
      <c r="E6987" s="5">
        <v>383.23</v>
      </c>
      <c r="F6987" s="7">
        <v>0.01</v>
      </c>
      <c r="G6987" s="5">
        <v>146.51</v>
      </c>
      <c r="H6987" s="5">
        <v>39.979999999999997</v>
      </c>
      <c r="I6987">
        <v>0.65</v>
      </c>
      <c r="J6987" s="5">
        <v>9.1999999999999993</v>
      </c>
      <c r="K6987" t="s">
        <v>19</v>
      </c>
      <c r="L6987" t="s">
        <v>796</v>
      </c>
      <c r="M6987" t="s">
        <v>143</v>
      </c>
      <c r="N6987" t="s">
        <v>144</v>
      </c>
      <c r="O6987" t="s">
        <v>32</v>
      </c>
      <c r="P6987" t="s">
        <v>37</v>
      </c>
      <c r="Q6987" t="s">
        <v>38</v>
      </c>
      <c r="S6987" s="1">
        <v>40075</v>
      </c>
    </row>
    <row r="6988" spans="1:19" x14ac:dyDescent="0.25">
      <c r="A6988">
        <v>31715</v>
      </c>
      <c r="B6988" s="1">
        <v>39822</v>
      </c>
      <c r="C6988" t="s">
        <v>35</v>
      </c>
      <c r="D6988">
        <v>11</v>
      </c>
      <c r="E6988" s="5">
        <v>68.5</v>
      </c>
      <c r="F6988" s="7">
        <v>0.01</v>
      </c>
      <c r="G6988" s="5">
        <v>-53.85</v>
      </c>
      <c r="H6988" s="5">
        <v>5.38</v>
      </c>
      <c r="I6988">
        <v>0.36</v>
      </c>
      <c r="J6988" s="5">
        <v>7.57</v>
      </c>
      <c r="K6988" t="s">
        <v>19</v>
      </c>
      <c r="L6988" t="s">
        <v>461</v>
      </c>
      <c r="M6988" t="s">
        <v>143</v>
      </c>
      <c r="N6988" t="s">
        <v>144</v>
      </c>
      <c r="O6988" t="s">
        <v>22</v>
      </c>
      <c r="P6988" t="s">
        <v>23</v>
      </c>
      <c r="Q6988" t="s">
        <v>30</v>
      </c>
      <c r="S6988" s="1">
        <v>39823</v>
      </c>
    </row>
    <row r="6989" spans="1:19" x14ac:dyDescent="0.25">
      <c r="A6989">
        <v>31715</v>
      </c>
      <c r="B6989" s="1">
        <v>39822</v>
      </c>
      <c r="C6989" t="s">
        <v>35</v>
      </c>
      <c r="D6989">
        <v>44</v>
      </c>
      <c r="E6989" s="5">
        <v>145.19</v>
      </c>
      <c r="F6989" s="7">
        <v>0.05</v>
      </c>
      <c r="G6989" s="5">
        <v>-116.87</v>
      </c>
      <c r="H6989" s="5">
        <v>3.28</v>
      </c>
      <c r="I6989">
        <v>0.56000000000000005</v>
      </c>
      <c r="J6989" s="5">
        <v>3.97</v>
      </c>
      <c r="K6989" t="s">
        <v>19</v>
      </c>
      <c r="L6989" t="s">
        <v>461</v>
      </c>
      <c r="M6989" t="s">
        <v>143</v>
      </c>
      <c r="N6989" t="s">
        <v>144</v>
      </c>
      <c r="O6989" t="s">
        <v>22</v>
      </c>
      <c r="P6989" t="s">
        <v>23</v>
      </c>
      <c r="Q6989" t="s">
        <v>61</v>
      </c>
      <c r="S6989" s="1">
        <v>39822</v>
      </c>
    </row>
    <row r="6990" spans="1:19" x14ac:dyDescent="0.25">
      <c r="A6990">
        <v>32099</v>
      </c>
      <c r="B6990" s="1">
        <v>40303</v>
      </c>
      <c r="C6990" t="s">
        <v>35</v>
      </c>
      <c r="D6990">
        <v>41</v>
      </c>
      <c r="E6990" s="5">
        <v>506.73</v>
      </c>
      <c r="F6990" s="7">
        <v>0.08</v>
      </c>
      <c r="G6990" s="5">
        <v>25.58</v>
      </c>
      <c r="H6990" s="5">
        <v>12.28</v>
      </c>
      <c r="I6990">
        <v>0.38</v>
      </c>
      <c r="J6990" s="5">
        <v>6.47</v>
      </c>
      <c r="K6990" t="s">
        <v>19</v>
      </c>
      <c r="L6990" t="s">
        <v>463</v>
      </c>
      <c r="M6990" t="s">
        <v>143</v>
      </c>
      <c r="N6990" t="s">
        <v>144</v>
      </c>
      <c r="O6990" t="s">
        <v>43</v>
      </c>
      <c r="P6990" t="s">
        <v>23</v>
      </c>
      <c r="Q6990" t="s">
        <v>44</v>
      </c>
      <c r="S6990" s="1">
        <v>40303</v>
      </c>
    </row>
    <row r="6991" spans="1:19" x14ac:dyDescent="0.25">
      <c r="A6991">
        <v>32129</v>
      </c>
      <c r="B6991" s="1">
        <v>40726</v>
      </c>
      <c r="C6991" t="s">
        <v>53</v>
      </c>
      <c r="D6991">
        <v>20</v>
      </c>
      <c r="E6991" s="5">
        <v>129.27000000000001</v>
      </c>
      <c r="F6991" s="7">
        <v>7.0000000000000007E-2</v>
      </c>
      <c r="G6991" s="5">
        <v>-105.15</v>
      </c>
      <c r="H6991" s="5">
        <v>6.48</v>
      </c>
      <c r="I6991">
        <v>0.36</v>
      </c>
      <c r="J6991" s="5">
        <v>8.74</v>
      </c>
      <c r="K6991" t="s">
        <v>19</v>
      </c>
      <c r="L6991" t="s">
        <v>785</v>
      </c>
      <c r="M6991" t="s">
        <v>143</v>
      </c>
      <c r="N6991" t="s">
        <v>144</v>
      </c>
      <c r="O6991" t="s">
        <v>28</v>
      </c>
      <c r="P6991" t="s">
        <v>23</v>
      </c>
      <c r="Q6991" t="s">
        <v>44</v>
      </c>
      <c r="S6991" s="1">
        <v>40727</v>
      </c>
    </row>
    <row r="6992" spans="1:19" x14ac:dyDescent="0.25">
      <c r="A6992">
        <v>32129</v>
      </c>
      <c r="B6992" s="1">
        <v>40726</v>
      </c>
      <c r="C6992" t="s">
        <v>53</v>
      </c>
      <c r="D6992">
        <v>4</v>
      </c>
      <c r="E6992" s="5">
        <v>8467.68</v>
      </c>
      <c r="F6992" s="7">
        <v>0.01</v>
      </c>
      <c r="G6992" s="5">
        <v>-3669.05</v>
      </c>
      <c r="H6992" s="5">
        <v>2036.48</v>
      </c>
      <c r="I6992">
        <v>0.55000000000000004</v>
      </c>
      <c r="J6992" s="5">
        <v>14.7</v>
      </c>
      <c r="K6992" t="s">
        <v>26</v>
      </c>
      <c r="L6992" t="s">
        <v>785</v>
      </c>
      <c r="M6992" t="s">
        <v>143</v>
      </c>
      <c r="N6992" t="s">
        <v>144</v>
      </c>
      <c r="O6992" t="s">
        <v>28</v>
      </c>
      <c r="P6992" t="s">
        <v>33</v>
      </c>
      <c r="Q6992" t="s">
        <v>95</v>
      </c>
      <c r="S6992" s="1">
        <v>40728</v>
      </c>
    </row>
    <row r="6993" spans="1:19" x14ac:dyDescent="0.25">
      <c r="A6993">
        <v>32291</v>
      </c>
      <c r="B6993" s="1">
        <v>40122</v>
      </c>
      <c r="C6993" t="s">
        <v>45</v>
      </c>
      <c r="D6993">
        <v>13</v>
      </c>
      <c r="E6993" s="5">
        <v>183.22</v>
      </c>
      <c r="F6993" s="7">
        <v>0.01</v>
      </c>
      <c r="G6993" s="5">
        <v>-100.89</v>
      </c>
      <c r="H6993" s="5">
        <v>12.99</v>
      </c>
      <c r="I6993">
        <v>0.73</v>
      </c>
      <c r="J6993" s="5">
        <v>14.37</v>
      </c>
      <c r="K6993" t="s">
        <v>19</v>
      </c>
      <c r="L6993" t="s">
        <v>269</v>
      </c>
      <c r="M6993" t="s">
        <v>143</v>
      </c>
      <c r="N6993" t="s">
        <v>144</v>
      </c>
      <c r="O6993" t="s">
        <v>22</v>
      </c>
      <c r="P6993" t="s">
        <v>37</v>
      </c>
      <c r="Q6993" t="s">
        <v>38</v>
      </c>
      <c r="S6993" s="1">
        <v>40122</v>
      </c>
    </row>
    <row r="6994" spans="1:19" x14ac:dyDescent="0.25">
      <c r="A6994">
        <v>32291</v>
      </c>
      <c r="B6994" s="1">
        <v>40122</v>
      </c>
      <c r="C6994" t="s">
        <v>45</v>
      </c>
      <c r="D6994">
        <v>4</v>
      </c>
      <c r="E6994" s="5">
        <v>68.03</v>
      </c>
      <c r="F6994" s="7">
        <v>0.02</v>
      </c>
      <c r="G6994" s="5">
        <v>-29.42</v>
      </c>
      <c r="H6994" s="5">
        <v>15.14</v>
      </c>
      <c r="I6994">
        <v>0.81</v>
      </c>
      <c r="J6994" s="5">
        <v>4.53</v>
      </c>
      <c r="K6994" t="s">
        <v>19</v>
      </c>
      <c r="L6994" t="s">
        <v>269</v>
      </c>
      <c r="M6994" t="s">
        <v>143</v>
      </c>
      <c r="N6994" t="s">
        <v>144</v>
      </c>
      <c r="O6994" t="s">
        <v>22</v>
      </c>
      <c r="P6994" t="s">
        <v>23</v>
      </c>
      <c r="Q6994" t="s">
        <v>24</v>
      </c>
      <c r="S6994" s="1">
        <v>40123</v>
      </c>
    </row>
    <row r="6995" spans="1:19" x14ac:dyDescent="0.25">
      <c r="A6995">
        <v>32902</v>
      </c>
      <c r="B6995" s="1">
        <v>40971</v>
      </c>
      <c r="C6995" t="s">
        <v>25</v>
      </c>
      <c r="D6995">
        <v>23</v>
      </c>
      <c r="E6995" s="5">
        <v>1638.67</v>
      </c>
      <c r="F6995" s="7">
        <v>0.05</v>
      </c>
      <c r="G6995" s="5">
        <v>-527.83000000000004</v>
      </c>
      <c r="H6995" s="5">
        <v>68.81</v>
      </c>
      <c r="I6995">
        <v>0.41</v>
      </c>
      <c r="J6995" s="5">
        <v>60</v>
      </c>
      <c r="K6995" t="s">
        <v>26</v>
      </c>
      <c r="L6995" t="s">
        <v>516</v>
      </c>
      <c r="M6995" t="s">
        <v>143</v>
      </c>
      <c r="N6995" t="s">
        <v>144</v>
      </c>
      <c r="O6995" t="s">
        <v>43</v>
      </c>
      <c r="P6995" t="s">
        <v>23</v>
      </c>
      <c r="Q6995" t="s">
        <v>29</v>
      </c>
      <c r="S6995" s="1">
        <v>40973</v>
      </c>
    </row>
    <row r="6996" spans="1:19" x14ac:dyDescent="0.25">
      <c r="A6996">
        <v>32902</v>
      </c>
      <c r="B6996" s="1">
        <v>40971</v>
      </c>
      <c r="C6996" t="s">
        <v>25</v>
      </c>
      <c r="D6996">
        <v>8</v>
      </c>
      <c r="E6996" s="5">
        <v>64.099999999999994</v>
      </c>
      <c r="F6996" s="7">
        <v>0.03</v>
      </c>
      <c r="G6996" s="5">
        <v>-48.28</v>
      </c>
      <c r="H6996" s="5">
        <v>6.84</v>
      </c>
      <c r="I6996">
        <v>0.57999999999999996</v>
      </c>
      <c r="J6996" s="5">
        <v>8.3699999999999992</v>
      </c>
      <c r="K6996" t="s">
        <v>19</v>
      </c>
      <c r="L6996" t="s">
        <v>516</v>
      </c>
      <c r="M6996" t="s">
        <v>143</v>
      </c>
      <c r="N6996" t="s">
        <v>144</v>
      </c>
      <c r="O6996" t="s">
        <v>43</v>
      </c>
      <c r="P6996" t="s">
        <v>23</v>
      </c>
      <c r="Q6996" t="s">
        <v>83</v>
      </c>
      <c r="S6996" s="1">
        <v>40973</v>
      </c>
    </row>
    <row r="6997" spans="1:19" x14ac:dyDescent="0.25">
      <c r="A6997">
        <v>32932</v>
      </c>
      <c r="B6997" s="1">
        <v>40187</v>
      </c>
      <c r="C6997" t="s">
        <v>18</v>
      </c>
      <c r="D6997">
        <v>49</v>
      </c>
      <c r="E6997" s="5">
        <v>29884.6</v>
      </c>
      <c r="F6997" s="7">
        <v>0.05</v>
      </c>
      <c r="G6997" s="5">
        <v>12748.86</v>
      </c>
      <c r="H6997" s="5">
        <v>599.99</v>
      </c>
      <c r="I6997">
        <v>0.44</v>
      </c>
      <c r="J6997" s="5">
        <v>24.49</v>
      </c>
      <c r="K6997" t="s">
        <v>19</v>
      </c>
      <c r="L6997" t="s">
        <v>441</v>
      </c>
      <c r="M6997" t="s">
        <v>143</v>
      </c>
      <c r="N6997" t="s">
        <v>144</v>
      </c>
      <c r="O6997" t="s">
        <v>32</v>
      </c>
      <c r="P6997" t="s">
        <v>33</v>
      </c>
      <c r="Q6997" t="s">
        <v>63</v>
      </c>
      <c r="S6997" s="1">
        <v>40191</v>
      </c>
    </row>
    <row r="6998" spans="1:19" x14ac:dyDescent="0.25">
      <c r="A6998">
        <v>33095</v>
      </c>
      <c r="B6998" s="1">
        <v>39859</v>
      </c>
      <c r="C6998" t="s">
        <v>35</v>
      </c>
      <c r="D6998">
        <v>30</v>
      </c>
      <c r="E6998" s="5">
        <v>4846.74</v>
      </c>
      <c r="F6998" s="7">
        <v>0.01</v>
      </c>
      <c r="G6998" s="5">
        <v>1689.93</v>
      </c>
      <c r="H6998" s="5">
        <v>159.99</v>
      </c>
      <c r="I6998">
        <v>0.49</v>
      </c>
      <c r="J6998" s="5">
        <v>5.5</v>
      </c>
      <c r="K6998" t="s">
        <v>19</v>
      </c>
      <c r="L6998" t="s">
        <v>794</v>
      </c>
      <c r="M6998" t="s">
        <v>143</v>
      </c>
      <c r="N6998" t="s">
        <v>144</v>
      </c>
      <c r="O6998" t="s">
        <v>28</v>
      </c>
      <c r="P6998" t="s">
        <v>33</v>
      </c>
      <c r="Q6998" t="s">
        <v>49</v>
      </c>
      <c r="S6998" s="1">
        <v>39861</v>
      </c>
    </row>
    <row r="6999" spans="1:19" x14ac:dyDescent="0.25">
      <c r="A6999">
        <v>33095</v>
      </c>
      <c r="B6999" s="1">
        <v>39859</v>
      </c>
      <c r="C6999" t="s">
        <v>35</v>
      </c>
      <c r="D6999">
        <v>34</v>
      </c>
      <c r="E6999" s="5">
        <v>2548.3000000000002</v>
      </c>
      <c r="F6999" s="7">
        <v>0.1</v>
      </c>
      <c r="G6999" s="5">
        <v>875.57</v>
      </c>
      <c r="H6999" s="5">
        <v>78.69</v>
      </c>
      <c r="I6999">
        <v>0.43</v>
      </c>
      <c r="J6999" s="5">
        <v>19.989999999999998</v>
      </c>
      <c r="K6999" t="s">
        <v>19</v>
      </c>
      <c r="L6999" t="s">
        <v>794</v>
      </c>
      <c r="M6999" t="s">
        <v>143</v>
      </c>
      <c r="N6999" t="s">
        <v>144</v>
      </c>
      <c r="O6999" t="s">
        <v>28</v>
      </c>
      <c r="P6999" t="s">
        <v>37</v>
      </c>
      <c r="Q6999" t="s">
        <v>38</v>
      </c>
      <c r="S6999" s="1">
        <v>39860</v>
      </c>
    </row>
    <row r="7000" spans="1:19" x14ac:dyDescent="0.25">
      <c r="A7000">
        <v>33126</v>
      </c>
      <c r="B7000" s="1">
        <v>40859</v>
      </c>
      <c r="C7000" t="s">
        <v>53</v>
      </c>
      <c r="D7000">
        <v>46</v>
      </c>
      <c r="E7000" s="5">
        <v>5979.84</v>
      </c>
      <c r="F7000" s="7">
        <v>0.01</v>
      </c>
      <c r="G7000" s="5">
        <v>1779.01</v>
      </c>
      <c r="H7000" s="5">
        <v>128.24</v>
      </c>
      <c r="J7000" s="5">
        <v>12.65</v>
      </c>
      <c r="K7000" t="s">
        <v>40</v>
      </c>
      <c r="L7000" t="s">
        <v>465</v>
      </c>
      <c r="M7000" t="s">
        <v>143</v>
      </c>
      <c r="N7000" t="s">
        <v>144</v>
      </c>
      <c r="O7000" t="s">
        <v>22</v>
      </c>
      <c r="P7000" t="s">
        <v>37</v>
      </c>
      <c r="Q7000" t="s">
        <v>68</v>
      </c>
      <c r="S7000" s="1">
        <v>40860</v>
      </c>
    </row>
    <row r="7001" spans="1:19" x14ac:dyDescent="0.25">
      <c r="A7001">
        <v>33126</v>
      </c>
      <c r="B7001" s="1">
        <v>40859</v>
      </c>
      <c r="C7001" t="s">
        <v>53</v>
      </c>
      <c r="D7001">
        <v>28</v>
      </c>
      <c r="E7001" s="5">
        <v>175.76</v>
      </c>
      <c r="F7001" s="7">
        <v>0.06</v>
      </c>
      <c r="G7001" s="5">
        <v>80.36</v>
      </c>
      <c r="H7001" s="5">
        <v>6.3</v>
      </c>
      <c r="I7001">
        <v>0.39</v>
      </c>
      <c r="J7001" s="5">
        <v>0.5</v>
      </c>
      <c r="K7001" t="s">
        <v>19</v>
      </c>
      <c r="L7001" t="s">
        <v>465</v>
      </c>
      <c r="M7001" t="s">
        <v>143</v>
      </c>
      <c r="N7001" t="s">
        <v>144</v>
      </c>
      <c r="O7001" t="s">
        <v>22</v>
      </c>
      <c r="P7001" t="s">
        <v>23</v>
      </c>
      <c r="Q7001" t="s">
        <v>58</v>
      </c>
      <c r="S7001" s="1">
        <v>40861</v>
      </c>
    </row>
    <row r="7002" spans="1:19" x14ac:dyDescent="0.25">
      <c r="A7002">
        <v>33222</v>
      </c>
      <c r="B7002" s="1">
        <v>41079</v>
      </c>
      <c r="C7002" t="s">
        <v>45</v>
      </c>
      <c r="D7002">
        <v>18</v>
      </c>
      <c r="E7002" s="5">
        <v>420.76</v>
      </c>
      <c r="F7002" s="7">
        <v>0.05</v>
      </c>
      <c r="G7002" s="5">
        <v>-56.21</v>
      </c>
      <c r="H7002" s="5">
        <v>22.38</v>
      </c>
      <c r="I7002">
        <v>0.38</v>
      </c>
      <c r="J7002" s="5">
        <v>15.1</v>
      </c>
      <c r="K7002" t="s">
        <v>19</v>
      </c>
      <c r="L7002" t="s">
        <v>436</v>
      </c>
      <c r="M7002" t="s">
        <v>143</v>
      </c>
      <c r="N7002" t="s">
        <v>144</v>
      </c>
      <c r="O7002" t="s">
        <v>43</v>
      </c>
      <c r="P7002" t="s">
        <v>23</v>
      </c>
      <c r="Q7002" t="s">
        <v>30</v>
      </c>
      <c r="S7002" s="1">
        <v>41081</v>
      </c>
    </row>
    <row r="7003" spans="1:19" x14ac:dyDescent="0.25">
      <c r="A7003">
        <v>33222</v>
      </c>
      <c r="B7003" s="1">
        <v>41079</v>
      </c>
      <c r="C7003" t="s">
        <v>45</v>
      </c>
      <c r="D7003">
        <v>30</v>
      </c>
      <c r="E7003" s="5">
        <v>1676.46</v>
      </c>
      <c r="F7003" s="7">
        <v>0.1</v>
      </c>
      <c r="G7003" s="5">
        <v>-626.08000000000004</v>
      </c>
      <c r="H7003" s="5">
        <v>60.98</v>
      </c>
      <c r="I7003">
        <v>0.7</v>
      </c>
      <c r="J7003" s="5">
        <v>30</v>
      </c>
      <c r="K7003" t="s">
        <v>26</v>
      </c>
      <c r="L7003" t="s">
        <v>436</v>
      </c>
      <c r="M7003" t="s">
        <v>143</v>
      </c>
      <c r="N7003" t="s">
        <v>144</v>
      </c>
      <c r="O7003" t="s">
        <v>43</v>
      </c>
      <c r="P7003" t="s">
        <v>37</v>
      </c>
      <c r="Q7003" t="s">
        <v>68</v>
      </c>
      <c r="S7003" s="1">
        <v>41080</v>
      </c>
    </row>
    <row r="7004" spans="1:19" x14ac:dyDescent="0.25">
      <c r="A7004">
        <v>33222</v>
      </c>
      <c r="B7004" s="1">
        <v>41079</v>
      </c>
      <c r="C7004" t="s">
        <v>45</v>
      </c>
      <c r="D7004">
        <v>48</v>
      </c>
      <c r="E7004" s="5">
        <v>145.66</v>
      </c>
      <c r="F7004" s="7">
        <v>0.02</v>
      </c>
      <c r="G7004" s="5">
        <v>28.89</v>
      </c>
      <c r="H7004" s="5">
        <v>2.88</v>
      </c>
      <c r="I7004">
        <v>0.56000000000000005</v>
      </c>
      <c r="J7004" s="5">
        <v>0.7</v>
      </c>
      <c r="K7004" t="s">
        <v>19</v>
      </c>
      <c r="L7004" t="s">
        <v>436</v>
      </c>
      <c r="M7004" t="s">
        <v>143</v>
      </c>
      <c r="N7004" t="s">
        <v>144</v>
      </c>
      <c r="O7004" t="s">
        <v>43</v>
      </c>
      <c r="P7004" t="s">
        <v>23</v>
      </c>
      <c r="Q7004" t="s">
        <v>61</v>
      </c>
      <c r="S7004" s="1">
        <v>41081</v>
      </c>
    </row>
    <row r="7005" spans="1:19" x14ac:dyDescent="0.25">
      <c r="A7005">
        <v>33317</v>
      </c>
      <c r="B7005" s="1">
        <v>39944</v>
      </c>
      <c r="C7005" t="s">
        <v>25</v>
      </c>
      <c r="D7005">
        <v>35</v>
      </c>
      <c r="E7005" s="5">
        <v>203.35</v>
      </c>
      <c r="F7005" s="7">
        <v>0.08</v>
      </c>
      <c r="G7005" s="5">
        <v>-1605.73</v>
      </c>
      <c r="H7005" s="5">
        <v>4.4800000000000004</v>
      </c>
      <c r="I7005">
        <v>0.6</v>
      </c>
      <c r="J7005" s="5">
        <v>49</v>
      </c>
      <c r="K7005" t="s">
        <v>19</v>
      </c>
      <c r="L7005" t="s">
        <v>409</v>
      </c>
      <c r="M7005" t="s">
        <v>143</v>
      </c>
      <c r="N7005" t="s">
        <v>144</v>
      </c>
      <c r="O7005" t="s">
        <v>28</v>
      </c>
      <c r="P7005" t="s">
        <v>23</v>
      </c>
      <c r="Q7005" t="s">
        <v>29</v>
      </c>
      <c r="S7005" s="1">
        <v>39946</v>
      </c>
    </row>
    <row r="7006" spans="1:19" x14ac:dyDescent="0.25">
      <c r="A7006">
        <v>33317</v>
      </c>
      <c r="B7006" s="1">
        <v>39944</v>
      </c>
      <c r="C7006" t="s">
        <v>25</v>
      </c>
      <c r="D7006">
        <v>18</v>
      </c>
      <c r="E7006" s="5">
        <v>44.52</v>
      </c>
      <c r="F7006" s="7">
        <v>0.03</v>
      </c>
      <c r="G7006" s="5">
        <v>-90.59</v>
      </c>
      <c r="H7006" s="5">
        <v>2.16</v>
      </c>
      <c r="I7006">
        <v>0.37</v>
      </c>
      <c r="J7006" s="5">
        <v>6.05</v>
      </c>
      <c r="K7006" t="s">
        <v>19</v>
      </c>
      <c r="L7006" t="s">
        <v>409</v>
      </c>
      <c r="M7006" t="s">
        <v>143</v>
      </c>
      <c r="N7006" t="s">
        <v>144</v>
      </c>
      <c r="O7006" t="s">
        <v>28</v>
      </c>
      <c r="P7006" t="s">
        <v>23</v>
      </c>
      <c r="Q7006" t="s">
        <v>30</v>
      </c>
      <c r="S7006" s="1">
        <v>39945</v>
      </c>
    </row>
    <row r="7007" spans="1:19" x14ac:dyDescent="0.25">
      <c r="A7007">
        <v>33317</v>
      </c>
      <c r="B7007" s="1">
        <v>39944</v>
      </c>
      <c r="C7007" t="s">
        <v>25</v>
      </c>
      <c r="D7007">
        <v>5</v>
      </c>
      <c r="E7007" s="5">
        <v>58.9</v>
      </c>
      <c r="F7007" s="7">
        <v>0.03</v>
      </c>
      <c r="G7007" s="5">
        <v>-36.9</v>
      </c>
      <c r="H7007" s="5">
        <v>9.7100000000000009</v>
      </c>
      <c r="I7007">
        <v>0.6</v>
      </c>
      <c r="J7007" s="5">
        <v>9.4499999999999993</v>
      </c>
      <c r="K7007" t="s">
        <v>19</v>
      </c>
      <c r="L7007" t="s">
        <v>409</v>
      </c>
      <c r="M7007" t="s">
        <v>143</v>
      </c>
      <c r="N7007" t="s">
        <v>144</v>
      </c>
      <c r="O7007" t="s">
        <v>28</v>
      </c>
      <c r="P7007" t="s">
        <v>23</v>
      </c>
      <c r="Q7007" t="s">
        <v>24</v>
      </c>
      <c r="S7007" s="1">
        <v>39944</v>
      </c>
    </row>
    <row r="7008" spans="1:19" x14ac:dyDescent="0.25">
      <c r="A7008">
        <v>33317</v>
      </c>
      <c r="B7008" s="1">
        <v>39944</v>
      </c>
      <c r="C7008" t="s">
        <v>25</v>
      </c>
      <c r="D7008">
        <v>13</v>
      </c>
      <c r="E7008" s="5">
        <v>602.42049999999995</v>
      </c>
      <c r="F7008" s="7">
        <v>0.09</v>
      </c>
      <c r="G7008" s="5">
        <v>10.98</v>
      </c>
      <c r="H7008" s="5">
        <v>55.99</v>
      </c>
      <c r="I7008">
        <v>0.55000000000000004</v>
      </c>
      <c r="J7008" s="5">
        <v>1.25</v>
      </c>
      <c r="K7008" t="s">
        <v>19</v>
      </c>
      <c r="L7008" t="s">
        <v>409</v>
      </c>
      <c r="M7008" t="s">
        <v>143</v>
      </c>
      <c r="N7008" t="s">
        <v>144</v>
      </c>
      <c r="O7008" t="s">
        <v>28</v>
      </c>
      <c r="P7008" t="s">
        <v>33</v>
      </c>
      <c r="Q7008" t="s">
        <v>34</v>
      </c>
      <c r="S7008" s="1">
        <v>39946</v>
      </c>
    </row>
    <row r="7009" spans="1:19" x14ac:dyDescent="0.25">
      <c r="A7009">
        <v>33445</v>
      </c>
      <c r="B7009" s="1">
        <v>41123</v>
      </c>
      <c r="C7009" t="s">
        <v>18</v>
      </c>
      <c r="D7009">
        <v>18</v>
      </c>
      <c r="E7009" s="5">
        <v>1776.96</v>
      </c>
      <c r="F7009" s="7">
        <v>7.0000000000000007E-2</v>
      </c>
      <c r="G7009" s="5">
        <v>-197.06</v>
      </c>
      <c r="H7009" s="5">
        <v>100.98</v>
      </c>
      <c r="I7009">
        <v>0.62</v>
      </c>
      <c r="J7009" s="5">
        <v>35.840000000000003</v>
      </c>
      <c r="K7009" t="s">
        <v>26</v>
      </c>
      <c r="L7009" t="s">
        <v>789</v>
      </c>
      <c r="M7009" t="s">
        <v>143</v>
      </c>
      <c r="N7009" t="s">
        <v>144</v>
      </c>
      <c r="O7009" t="s">
        <v>22</v>
      </c>
      <c r="P7009" t="s">
        <v>37</v>
      </c>
      <c r="Q7009" t="s">
        <v>55</v>
      </c>
      <c r="S7009" s="1">
        <v>41128</v>
      </c>
    </row>
    <row r="7010" spans="1:19" x14ac:dyDescent="0.25">
      <c r="A7010">
        <v>33445</v>
      </c>
      <c r="B7010" s="1">
        <v>41123</v>
      </c>
      <c r="C7010" t="s">
        <v>18</v>
      </c>
      <c r="D7010">
        <v>49</v>
      </c>
      <c r="E7010" s="5">
        <v>3642.14</v>
      </c>
      <c r="F7010" s="7">
        <v>0.01</v>
      </c>
      <c r="G7010" s="5">
        <v>103.11</v>
      </c>
      <c r="H7010" s="5">
        <v>70.98</v>
      </c>
      <c r="I7010">
        <v>0.6</v>
      </c>
      <c r="J7010" s="5">
        <v>26.74</v>
      </c>
      <c r="K7010" t="s">
        <v>26</v>
      </c>
      <c r="L7010" t="s">
        <v>789</v>
      </c>
      <c r="M7010" t="s">
        <v>143</v>
      </c>
      <c r="N7010" t="s">
        <v>144</v>
      </c>
      <c r="O7010" t="s">
        <v>22</v>
      </c>
      <c r="P7010" t="s">
        <v>37</v>
      </c>
      <c r="Q7010" t="s">
        <v>55</v>
      </c>
      <c r="S7010" s="1">
        <v>41128</v>
      </c>
    </row>
    <row r="7011" spans="1:19" x14ac:dyDescent="0.25">
      <c r="A7011">
        <v>33445</v>
      </c>
      <c r="B7011" s="1">
        <v>41123</v>
      </c>
      <c r="C7011" t="s">
        <v>18</v>
      </c>
      <c r="D7011">
        <v>16</v>
      </c>
      <c r="E7011" s="5">
        <v>2982.5</v>
      </c>
      <c r="F7011" s="7">
        <v>0.05</v>
      </c>
      <c r="G7011" s="5">
        <v>-589.58000000000004</v>
      </c>
      <c r="H7011" s="5">
        <v>182.55</v>
      </c>
      <c r="I7011">
        <v>0.72</v>
      </c>
      <c r="J7011" s="5">
        <v>69</v>
      </c>
      <c r="K7011" t="s">
        <v>19</v>
      </c>
      <c r="L7011" t="s">
        <v>789</v>
      </c>
      <c r="M7011" t="s">
        <v>143</v>
      </c>
      <c r="N7011" t="s">
        <v>144</v>
      </c>
      <c r="O7011" t="s">
        <v>22</v>
      </c>
      <c r="P7011" t="s">
        <v>37</v>
      </c>
      <c r="Q7011" t="s">
        <v>56</v>
      </c>
      <c r="S7011" s="1">
        <v>41125</v>
      </c>
    </row>
    <row r="7012" spans="1:19" x14ac:dyDescent="0.25">
      <c r="A7012">
        <v>33604</v>
      </c>
      <c r="B7012" s="1">
        <v>40773</v>
      </c>
      <c r="C7012" t="s">
        <v>25</v>
      </c>
      <c r="D7012">
        <v>10</v>
      </c>
      <c r="E7012" s="5">
        <v>59.62</v>
      </c>
      <c r="F7012" s="7">
        <v>0.04</v>
      </c>
      <c r="G7012" s="5">
        <v>-56.3</v>
      </c>
      <c r="H7012" s="5">
        <v>5.4</v>
      </c>
      <c r="I7012">
        <v>0.37</v>
      </c>
      <c r="J7012" s="5">
        <v>7.78</v>
      </c>
      <c r="K7012" t="s">
        <v>19</v>
      </c>
      <c r="L7012" t="s">
        <v>421</v>
      </c>
      <c r="M7012" t="s">
        <v>143</v>
      </c>
      <c r="N7012" t="s">
        <v>144</v>
      </c>
      <c r="O7012" t="s">
        <v>32</v>
      </c>
      <c r="P7012" t="s">
        <v>23</v>
      </c>
      <c r="Q7012" t="s">
        <v>30</v>
      </c>
      <c r="S7012" s="1">
        <v>40775</v>
      </c>
    </row>
    <row r="7013" spans="1:19" x14ac:dyDescent="0.25">
      <c r="A7013">
        <v>33696</v>
      </c>
      <c r="B7013" s="1">
        <v>39940</v>
      </c>
      <c r="C7013" t="s">
        <v>25</v>
      </c>
      <c r="D7013">
        <v>2</v>
      </c>
      <c r="E7013" s="5">
        <v>57.73</v>
      </c>
      <c r="F7013" s="7">
        <v>0.06</v>
      </c>
      <c r="G7013" s="5">
        <v>-101.41</v>
      </c>
      <c r="H7013" s="5">
        <v>27.48</v>
      </c>
      <c r="I7013">
        <v>0.75</v>
      </c>
      <c r="J7013" s="5">
        <v>4</v>
      </c>
      <c r="K7013" t="s">
        <v>19</v>
      </c>
      <c r="L7013" t="s">
        <v>460</v>
      </c>
      <c r="M7013" t="s">
        <v>143</v>
      </c>
      <c r="N7013" t="s">
        <v>144</v>
      </c>
      <c r="O7013" t="s">
        <v>22</v>
      </c>
      <c r="P7013" t="s">
        <v>33</v>
      </c>
      <c r="Q7013" t="s">
        <v>49</v>
      </c>
      <c r="S7013" s="1">
        <v>39942</v>
      </c>
    </row>
    <row r="7014" spans="1:19" x14ac:dyDescent="0.25">
      <c r="A7014">
        <v>33702</v>
      </c>
      <c r="B7014" s="1">
        <v>41154</v>
      </c>
      <c r="C7014" t="s">
        <v>35</v>
      </c>
      <c r="D7014">
        <v>14</v>
      </c>
      <c r="E7014" s="5">
        <v>56.26</v>
      </c>
      <c r="F7014" s="7">
        <v>0</v>
      </c>
      <c r="G7014" s="5">
        <v>28.11</v>
      </c>
      <c r="H7014" s="5">
        <v>2.89</v>
      </c>
      <c r="I7014">
        <v>0.38</v>
      </c>
      <c r="J7014" s="5">
        <v>0.5</v>
      </c>
      <c r="K7014" t="s">
        <v>40</v>
      </c>
      <c r="L7014" t="s">
        <v>772</v>
      </c>
      <c r="M7014" t="s">
        <v>143</v>
      </c>
      <c r="N7014" t="s">
        <v>144</v>
      </c>
      <c r="O7014" t="s">
        <v>32</v>
      </c>
      <c r="P7014" t="s">
        <v>23</v>
      </c>
      <c r="Q7014" t="s">
        <v>58</v>
      </c>
      <c r="S7014" s="1">
        <v>41155</v>
      </c>
    </row>
    <row r="7015" spans="1:19" x14ac:dyDescent="0.25">
      <c r="A7015">
        <v>33923</v>
      </c>
      <c r="B7015" s="1">
        <v>39820</v>
      </c>
      <c r="C7015" t="s">
        <v>18</v>
      </c>
      <c r="D7015">
        <v>34</v>
      </c>
      <c r="E7015" s="5">
        <v>1961.7915</v>
      </c>
      <c r="F7015" s="7">
        <v>0.05</v>
      </c>
      <c r="G7015" s="5">
        <v>425.75</v>
      </c>
      <c r="H7015" s="5">
        <v>65.989999999999995</v>
      </c>
      <c r="I7015">
        <v>0.57999999999999996</v>
      </c>
      <c r="J7015" s="5">
        <v>5.99</v>
      </c>
      <c r="K7015" t="s">
        <v>19</v>
      </c>
      <c r="L7015" t="s">
        <v>481</v>
      </c>
      <c r="M7015" t="s">
        <v>143</v>
      </c>
      <c r="N7015" t="s">
        <v>144</v>
      </c>
      <c r="O7015" t="s">
        <v>22</v>
      </c>
      <c r="P7015" t="s">
        <v>33</v>
      </c>
      <c r="Q7015" t="s">
        <v>34</v>
      </c>
      <c r="S7015" s="1">
        <v>39824</v>
      </c>
    </row>
    <row r="7016" spans="1:19" x14ac:dyDescent="0.25">
      <c r="A7016">
        <v>33924</v>
      </c>
      <c r="B7016" s="1">
        <v>41200</v>
      </c>
      <c r="C7016" t="s">
        <v>35</v>
      </c>
      <c r="D7016">
        <v>12</v>
      </c>
      <c r="E7016" s="5">
        <v>6168.07</v>
      </c>
      <c r="F7016" s="7">
        <v>0.05</v>
      </c>
      <c r="G7016" s="5">
        <v>1542</v>
      </c>
      <c r="H7016" s="5">
        <v>500.98</v>
      </c>
      <c r="I7016">
        <v>0.38</v>
      </c>
      <c r="J7016" s="5">
        <v>28.14</v>
      </c>
      <c r="K7016" t="s">
        <v>26</v>
      </c>
      <c r="L7016" t="s">
        <v>228</v>
      </c>
      <c r="M7016" t="s">
        <v>143</v>
      </c>
      <c r="N7016" t="s">
        <v>144</v>
      </c>
      <c r="O7016" t="s">
        <v>28</v>
      </c>
      <c r="P7016" t="s">
        <v>33</v>
      </c>
      <c r="Q7016" t="s">
        <v>95</v>
      </c>
      <c r="S7016" s="1">
        <v>41202</v>
      </c>
    </row>
    <row r="7017" spans="1:19" x14ac:dyDescent="0.25">
      <c r="A7017">
        <v>33987</v>
      </c>
      <c r="B7017" s="1">
        <v>40841</v>
      </c>
      <c r="C7017" t="s">
        <v>25</v>
      </c>
      <c r="D7017">
        <v>27</v>
      </c>
      <c r="E7017" s="5">
        <v>1521.1344999999999</v>
      </c>
      <c r="F7017" s="7">
        <v>7.0000000000000007E-2</v>
      </c>
      <c r="G7017" s="5">
        <v>270.60000000000002</v>
      </c>
      <c r="H7017" s="5">
        <v>65.989999999999995</v>
      </c>
      <c r="I7017">
        <v>0.59</v>
      </c>
      <c r="J7017" s="5">
        <v>3.99</v>
      </c>
      <c r="K7017" t="s">
        <v>19</v>
      </c>
      <c r="L7017" t="s">
        <v>433</v>
      </c>
      <c r="M7017" t="s">
        <v>143</v>
      </c>
      <c r="N7017" t="s">
        <v>144</v>
      </c>
      <c r="O7017" t="s">
        <v>22</v>
      </c>
      <c r="P7017" t="s">
        <v>33</v>
      </c>
      <c r="Q7017" t="s">
        <v>34</v>
      </c>
      <c r="S7017" s="1">
        <v>40842</v>
      </c>
    </row>
    <row r="7018" spans="1:19" x14ac:dyDescent="0.25">
      <c r="A7018">
        <v>34243</v>
      </c>
      <c r="B7018" s="1">
        <v>40585</v>
      </c>
      <c r="C7018" t="s">
        <v>25</v>
      </c>
      <c r="D7018">
        <v>10</v>
      </c>
      <c r="E7018" s="5">
        <v>89.04</v>
      </c>
      <c r="F7018" s="7">
        <v>0.08</v>
      </c>
      <c r="G7018" s="5">
        <v>-16.489999999999998</v>
      </c>
      <c r="H7018" s="5">
        <v>8.75</v>
      </c>
      <c r="I7018">
        <v>0.43</v>
      </c>
      <c r="J7018" s="5">
        <v>8.5399999999999991</v>
      </c>
      <c r="K7018" t="s">
        <v>19</v>
      </c>
      <c r="L7018" t="s">
        <v>792</v>
      </c>
      <c r="M7018" t="s">
        <v>143</v>
      </c>
      <c r="N7018" t="s">
        <v>144</v>
      </c>
      <c r="O7018" t="s">
        <v>43</v>
      </c>
      <c r="P7018" t="s">
        <v>37</v>
      </c>
      <c r="Q7018" t="s">
        <v>38</v>
      </c>
      <c r="S7018" s="1">
        <v>40587</v>
      </c>
    </row>
    <row r="7019" spans="1:19" x14ac:dyDescent="0.25">
      <c r="A7019">
        <v>34243</v>
      </c>
      <c r="B7019" s="1">
        <v>40585</v>
      </c>
      <c r="C7019" t="s">
        <v>25</v>
      </c>
      <c r="D7019">
        <v>40</v>
      </c>
      <c r="E7019" s="5">
        <v>297.33999999999997</v>
      </c>
      <c r="F7019" s="7">
        <v>0.04</v>
      </c>
      <c r="G7019" s="5">
        <v>-270.95999999999998</v>
      </c>
      <c r="H7019" s="5">
        <v>7.28</v>
      </c>
      <c r="I7019">
        <v>0.37</v>
      </c>
      <c r="J7019" s="5">
        <v>11.15</v>
      </c>
      <c r="K7019" t="s">
        <v>40</v>
      </c>
      <c r="L7019" t="s">
        <v>792</v>
      </c>
      <c r="M7019" t="s">
        <v>143</v>
      </c>
      <c r="N7019" t="s">
        <v>144</v>
      </c>
      <c r="O7019" t="s">
        <v>43</v>
      </c>
      <c r="P7019" t="s">
        <v>23</v>
      </c>
      <c r="Q7019" t="s">
        <v>44</v>
      </c>
      <c r="S7019" s="1">
        <v>40586</v>
      </c>
    </row>
    <row r="7020" spans="1:19" x14ac:dyDescent="0.25">
      <c r="A7020">
        <v>34243</v>
      </c>
      <c r="B7020" s="1">
        <v>40585</v>
      </c>
      <c r="C7020" t="s">
        <v>25</v>
      </c>
      <c r="D7020">
        <v>35</v>
      </c>
      <c r="E7020" s="5">
        <v>1264.1300000000001</v>
      </c>
      <c r="F7020" s="7">
        <v>0.02</v>
      </c>
      <c r="G7020" s="5">
        <v>-1087.3599999999999</v>
      </c>
      <c r="H7020" s="5">
        <v>35.479999999999997</v>
      </c>
      <c r="I7020">
        <v>0.85</v>
      </c>
      <c r="J7020" s="5">
        <v>35</v>
      </c>
      <c r="K7020" t="s">
        <v>19</v>
      </c>
      <c r="L7020" t="s">
        <v>792</v>
      </c>
      <c r="M7020" t="s">
        <v>143</v>
      </c>
      <c r="N7020" t="s">
        <v>144</v>
      </c>
      <c r="O7020" t="s">
        <v>43</v>
      </c>
      <c r="P7020" t="s">
        <v>23</v>
      </c>
      <c r="Q7020" t="s">
        <v>24</v>
      </c>
      <c r="S7020" s="1">
        <v>40587</v>
      </c>
    </row>
    <row r="7021" spans="1:19" x14ac:dyDescent="0.25">
      <c r="A7021">
        <v>34279</v>
      </c>
      <c r="B7021" s="1">
        <v>40996</v>
      </c>
      <c r="C7021" t="s">
        <v>35</v>
      </c>
      <c r="D7021">
        <v>3</v>
      </c>
      <c r="E7021" s="5">
        <v>840.55200000000002</v>
      </c>
      <c r="F7021" s="7">
        <v>0.1</v>
      </c>
      <c r="G7021" s="5">
        <v>7.55</v>
      </c>
      <c r="H7021" s="5">
        <v>349.45</v>
      </c>
      <c r="J7021" s="5">
        <v>60</v>
      </c>
      <c r="K7021" t="s">
        <v>26</v>
      </c>
      <c r="L7021" t="s">
        <v>471</v>
      </c>
      <c r="M7021" t="s">
        <v>143</v>
      </c>
      <c r="N7021" t="s">
        <v>144</v>
      </c>
      <c r="O7021" t="s">
        <v>28</v>
      </c>
      <c r="P7021" t="s">
        <v>37</v>
      </c>
      <c r="Q7021" t="s">
        <v>56</v>
      </c>
      <c r="S7021" s="1">
        <v>40998</v>
      </c>
    </row>
    <row r="7022" spans="1:19" x14ac:dyDescent="0.25">
      <c r="A7022">
        <v>34406</v>
      </c>
      <c r="B7022" s="1">
        <v>41180</v>
      </c>
      <c r="C7022" t="s">
        <v>45</v>
      </c>
      <c r="D7022">
        <v>29</v>
      </c>
      <c r="E7022" s="5">
        <v>142.59</v>
      </c>
      <c r="F7022" s="7">
        <v>0.02</v>
      </c>
      <c r="G7022" s="5">
        <v>-3.23</v>
      </c>
      <c r="H7022" s="5">
        <v>4.71</v>
      </c>
      <c r="I7022">
        <v>0.85</v>
      </c>
      <c r="J7022" s="5">
        <v>0.7</v>
      </c>
      <c r="K7022" t="s">
        <v>19</v>
      </c>
      <c r="L7022" t="s">
        <v>434</v>
      </c>
      <c r="M7022" t="s">
        <v>143</v>
      </c>
      <c r="N7022" t="s">
        <v>144</v>
      </c>
      <c r="O7022" t="s">
        <v>43</v>
      </c>
      <c r="P7022" t="s">
        <v>23</v>
      </c>
      <c r="Q7022" t="s">
        <v>47</v>
      </c>
      <c r="S7022" s="1">
        <v>41181</v>
      </c>
    </row>
    <row r="7023" spans="1:19" x14ac:dyDescent="0.25">
      <c r="A7023">
        <v>34597</v>
      </c>
      <c r="B7023" s="1">
        <v>40528</v>
      </c>
      <c r="C7023" t="s">
        <v>45</v>
      </c>
      <c r="D7023">
        <v>8</v>
      </c>
      <c r="E7023" s="5">
        <v>849.33699999999999</v>
      </c>
      <c r="F7023" s="7">
        <v>7.0000000000000007E-2</v>
      </c>
      <c r="G7023" s="5">
        <v>-258.85000000000002</v>
      </c>
      <c r="H7023" s="5">
        <v>125.99</v>
      </c>
      <c r="I7023">
        <v>0.57999999999999996</v>
      </c>
      <c r="J7023" s="5">
        <v>2.5</v>
      </c>
      <c r="K7023" t="s">
        <v>40</v>
      </c>
      <c r="L7023" t="s">
        <v>422</v>
      </c>
      <c r="M7023" t="s">
        <v>143</v>
      </c>
      <c r="N7023" t="s">
        <v>144</v>
      </c>
      <c r="O7023" t="s">
        <v>43</v>
      </c>
      <c r="P7023" t="s">
        <v>33</v>
      </c>
      <c r="Q7023" t="s">
        <v>34</v>
      </c>
      <c r="S7023" s="1">
        <v>40530</v>
      </c>
    </row>
    <row r="7024" spans="1:19" x14ac:dyDescent="0.25">
      <c r="A7024">
        <v>34980</v>
      </c>
      <c r="B7024" s="1">
        <v>40392</v>
      </c>
      <c r="C7024" t="s">
        <v>35</v>
      </c>
      <c r="D7024">
        <v>7</v>
      </c>
      <c r="E7024" s="5">
        <v>140.77000000000001</v>
      </c>
      <c r="F7024" s="7">
        <v>0.01</v>
      </c>
      <c r="G7024" s="5">
        <v>100.77</v>
      </c>
      <c r="H7024" s="5">
        <v>18.649999999999999</v>
      </c>
      <c r="I7024">
        <v>0.39</v>
      </c>
      <c r="J7024" s="5">
        <v>3.77</v>
      </c>
      <c r="K7024" t="s">
        <v>19</v>
      </c>
      <c r="L7024" t="s">
        <v>784</v>
      </c>
      <c r="M7024" t="s">
        <v>143</v>
      </c>
      <c r="N7024" t="s">
        <v>144</v>
      </c>
      <c r="O7024" t="s">
        <v>32</v>
      </c>
      <c r="P7024" t="s">
        <v>37</v>
      </c>
      <c r="Q7024" t="s">
        <v>38</v>
      </c>
      <c r="S7024" s="1">
        <v>40394</v>
      </c>
    </row>
    <row r="7025" spans="1:19" x14ac:dyDescent="0.25">
      <c r="A7025">
        <v>34980</v>
      </c>
      <c r="B7025" s="1">
        <v>40392</v>
      </c>
      <c r="C7025" t="s">
        <v>35</v>
      </c>
      <c r="D7025">
        <v>25</v>
      </c>
      <c r="E7025" s="5">
        <v>848.19</v>
      </c>
      <c r="F7025" s="7">
        <v>0.06</v>
      </c>
      <c r="G7025" s="5">
        <v>120.02</v>
      </c>
      <c r="H7025" s="5">
        <v>34.76</v>
      </c>
      <c r="I7025">
        <v>0.6</v>
      </c>
      <c r="J7025" s="5">
        <v>5.49</v>
      </c>
      <c r="K7025" t="s">
        <v>40</v>
      </c>
      <c r="L7025" t="s">
        <v>784</v>
      </c>
      <c r="M7025" t="s">
        <v>143</v>
      </c>
      <c r="N7025" t="s">
        <v>144</v>
      </c>
      <c r="O7025" t="s">
        <v>32</v>
      </c>
      <c r="P7025" t="s">
        <v>23</v>
      </c>
      <c r="Q7025" t="s">
        <v>24</v>
      </c>
      <c r="S7025" s="1">
        <v>40394</v>
      </c>
    </row>
    <row r="7026" spans="1:19" x14ac:dyDescent="0.25">
      <c r="A7026">
        <v>34980</v>
      </c>
      <c r="B7026" s="1">
        <v>40392</v>
      </c>
      <c r="C7026" t="s">
        <v>35</v>
      </c>
      <c r="D7026">
        <v>12</v>
      </c>
      <c r="E7026" s="5">
        <v>562.15</v>
      </c>
      <c r="F7026" s="7">
        <v>0.01</v>
      </c>
      <c r="G7026" s="5">
        <v>148.34</v>
      </c>
      <c r="H7026" s="5">
        <v>46.89</v>
      </c>
      <c r="I7026">
        <v>0.46</v>
      </c>
      <c r="J7026" s="5">
        <v>5.0999999999999996</v>
      </c>
      <c r="K7026" t="s">
        <v>19</v>
      </c>
      <c r="L7026" t="s">
        <v>784</v>
      </c>
      <c r="M7026" t="s">
        <v>143</v>
      </c>
      <c r="N7026" t="s">
        <v>144</v>
      </c>
      <c r="O7026" t="s">
        <v>32</v>
      </c>
      <c r="P7026" t="s">
        <v>23</v>
      </c>
      <c r="Q7026" t="s">
        <v>29</v>
      </c>
      <c r="S7026" s="1">
        <v>40394</v>
      </c>
    </row>
    <row r="7027" spans="1:19" x14ac:dyDescent="0.25">
      <c r="A7027">
        <v>35361</v>
      </c>
      <c r="B7027" s="1">
        <v>39909</v>
      </c>
      <c r="C7027" t="s">
        <v>45</v>
      </c>
      <c r="D7027">
        <v>40</v>
      </c>
      <c r="E7027" s="5">
        <v>746.93</v>
      </c>
      <c r="F7027" s="7">
        <v>0.09</v>
      </c>
      <c r="G7027" s="5">
        <v>67.03</v>
      </c>
      <c r="H7027" s="5">
        <v>18.97</v>
      </c>
      <c r="I7027">
        <v>0.37</v>
      </c>
      <c r="J7027" s="5">
        <v>9.0299999999999994</v>
      </c>
      <c r="K7027" t="s">
        <v>40</v>
      </c>
      <c r="L7027" t="s">
        <v>516</v>
      </c>
      <c r="M7027" t="s">
        <v>143</v>
      </c>
      <c r="N7027" t="s">
        <v>144</v>
      </c>
      <c r="O7027" t="s">
        <v>43</v>
      </c>
      <c r="P7027" t="s">
        <v>23</v>
      </c>
      <c r="Q7027" t="s">
        <v>44</v>
      </c>
      <c r="S7027" s="1">
        <v>39910</v>
      </c>
    </row>
    <row r="7028" spans="1:19" x14ac:dyDescent="0.25">
      <c r="A7028">
        <v>35361</v>
      </c>
      <c r="B7028" s="1">
        <v>39909</v>
      </c>
      <c r="C7028" t="s">
        <v>45</v>
      </c>
      <c r="D7028">
        <v>37</v>
      </c>
      <c r="E7028" s="5">
        <v>313.39999999999998</v>
      </c>
      <c r="F7028" s="7">
        <v>0</v>
      </c>
      <c r="G7028" s="5">
        <v>-5.05</v>
      </c>
      <c r="H7028" s="5">
        <v>8.34</v>
      </c>
      <c r="I7028">
        <v>0.4</v>
      </c>
      <c r="J7028" s="5">
        <v>4.82</v>
      </c>
      <c r="K7028" t="s">
        <v>19</v>
      </c>
      <c r="L7028" t="s">
        <v>516</v>
      </c>
      <c r="M7028" t="s">
        <v>143</v>
      </c>
      <c r="N7028" t="s">
        <v>144</v>
      </c>
      <c r="O7028" t="s">
        <v>43</v>
      </c>
      <c r="P7028" t="s">
        <v>23</v>
      </c>
      <c r="Q7028" t="s">
        <v>44</v>
      </c>
      <c r="S7028" s="1">
        <v>39910</v>
      </c>
    </row>
    <row r="7029" spans="1:19" x14ac:dyDescent="0.25">
      <c r="A7029">
        <v>35587</v>
      </c>
      <c r="B7029" s="1">
        <v>40857</v>
      </c>
      <c r="C7029" t="s">
        <v>53</v>
      </c>
      <c r="D7029">
        <v>43</v>
      </c>
      <c r="E7029" s="5">
        <v>208.77</v>
      </c>
      <c r="F7029" s="7">
        <v>0.03</v>
      </c>
      <c r="G7029" s="5">
        <v>-144.24</v>
      </c>
      <c r="H7029" s="5">
        <v>4.82</v>
      </c>
      <c r="I7029">
        <v>0.47</v>
      </c>
      <c r="J7029" s="5">
        <v>5.72</v>
      </c>
      <c r="K7029" t="s">
        <v>19</v>
      </c>
      <c r="L7029" t="s">
        <v>781</v>
      </c>
      <c r="M7029" t="s">
        <v>143</v>
      </c>
      <c r="N7029" t="s">
        <v>144</v>
      </c>
      <c r="O7029" t="s">
        <v>28</v>
      </c>
      <c r="P7029" t="s">
        <v>37</v>
      </c>
      <c r="Q7029" t="s">
        <v>38</v>
      </c>
      <c r="S7029" s="1">
        <v>40858</v>
      </c>
    </row>
    <row r="7030" spans="1:19" x14ac:dyDescent="0.25">
      <c r="A7030">
        <v>35780</v>
      </c>
      <c r="B7030" s="1">
        <v>40560</v>
      </c>
      <c r="C7030" t="s">
        <v>45</v>
      </c>
      <c r="D7030">
        <v>6</v>
      </c>
      <c r="E7030" s="5">
        <v>28.55</v>
      </c>
      <c r="F7030" s="7">
        <v>0.01</v>
      </c>
      <c r="G7030" s="5">
        <v>-4.5</v>
      </c>
      <c r="H7030" s="5">
        <v>4.28</v>
      </c>
      <c r="I7030">
        <v>0.57999999999999996</v>
      </c>
      <c r="J7030" s="5">
        <v>1.6</v>
      </c>
      <c r="K7030" t="s">
        <v>19</v>
      </c>
      <c r="L7030" t="s">
        <v>795</v>
      </c>
      <c r="M7030" t="s">
        <v>143</v>
      </c>
      <c r="N7030" t="s">
        <v>144</v>
      </c>
      <c r="O7030" t="s">
        <v>28</v>
      </c>
      <c r="P7030" t="s">
        <v>23</v>
      </c>
      <c r="Q7030" t="s">
        <v>61</v>
      </c>
      <c r="S7030" s="1">
        <v>40562</v>
      </c>
    </row>
    <row r="7031" spans="1:19" x14ac:dyDescent="0.25">
      <c r="A7031">
        <v>35814</v>
      </c>
      <c r="B7031" s="1">
        <v>40995</v>
      </c>
      <c r="C7031" t="s">
        <v>25</v>
      </c>
      <c r="D7031">
        <v>11</v>
      </c>
      <c r="E7031" s="5">
        <v>324.52</v>
      </c>
      <c r="F7031" s="7">
        <v>0.08</v>
      </c>
      <c r="G7031" s="5">
        <v>154.02000000000001</v>
      </c>
      <c r="H7031" s="5">
        <v>29.18</v>
      </c>
      <c r="I7031">
        <v>0.42</v>
      </c>
      <c r="J7031" s="5">
        <v>8.5500000000000007</v>
      </c>
      <c r="K7031" t="s">
        <v>19</v>
      </c>
      <c r="L7031" t="s">
        <v>441</v>
      </c>
      <c r="M7031" t="s">
        <v>143</v>
      </c>
      <c r="N7031" t="s">
        <v>144</v>
      </c>
      <c r="O7031" t="s">
        <v>43</v>
      </c>
      <c r="P7031" t="s">
        <v>37</v>
      </c>
      <c r="Q7031" t="s">
        <v>38</v>
      </c>
      <c r="S7031" s="1">
        <v>40996</v>
      </c>
    </row>
    <row r="7032" spans="1:19" x14ac:dyDescent="0.25">
      <c r="A7032">
        <v>35938</v>
      </c>
      <c r="B7032" s="1">
        <v>41230</v>
      </c>
      <c r="C7032" t="s">
        <v>35</v>
      </c>
      <c r="D7032">
        <v>6</v>
      </c>
      <c r="E7032" s="5">
        <v>1770.7</v>
      </c>
      <c r="F7032" s="7">
        <v>0.05</v>
      </c>
      <c r="G7032" s="5">
        <v>-448.25</v>
      </c>
      <c r="H7032" s="5">
        <v>280.98</v>
      </c>
      <c r="I7032">
        <v>0.78</v>
      </c>
      <c r="J7032" s="5">
        <v>57</v>
      </c>
      <c r="K7032" t="s">
        <v>26</v>
      </c>
      <c r="L7032" t="s">
        <v>517</v>
      </c>
      <c r="M7032" t="s">
        <v>143</v>
      </c>
      <c r="N7032" t="s">
        <v>144</v>
      </c>
      <c r="O7032" t="s">
        <v>32</v>
      </c>
      <c r="P7032" t="s">
        <v>37</v>
      </c>
      <c r="Q7032" t="s">
        <v>68</v>
      </c>
      <c r="S7032" s="1">
        <v>41232</v>
      </c>
    </row>
    <row r="7033" spans="1:19" x14ac:dyDescent="0.25">
      <c r="A7033">
        <v>35938</v>
      </c>
      <c r="B7033" s="1">
        <v>41230</v>
      </c>
      <c r="C7033" t="s">
        <v>35</v>
      </c>
      <c r="D7033">
        <v>48</v>
      </c>
      <c r="E7033" s="5">
        <v>628.33000000000004</v>
      </c>
      <c r="F7033" s="7">
        <v>0.09</v>
      </c>
      <c r="G7033" s="5">
        <v>-226.62</v>
      </c>
      <c r="H7033" s="5">
        <v>14.03</v>
      </c>
      <c r="I7033">
        <v>0.56000000000000005</v>
      </c>
      <c r="J7033" s="5">
        <v>9.3699999999999992</v>
      </c>
      <c r="K7033" t="s">
        <v>19</v>
      </c>
      <c r="L7033" t="s">
        <v>517</v>
      </c>
      <c r="M7033" t="s">
        <v>143</v>
      </c>
      <c r="N7033" t="s">
        <v>144</v>
      </c>
      <c r="O7033" t="s">
        <v>32</v>
      </c>
      <c r="P7033" t="s">
        <v>23</v>
      </c>
      <c r="Q7033" t="s">
        <v>24</v>
      </c>
      <c r="S7033" s="1">
        <v>41231</v>
      </c>
    </row>
    <row r="7034" spans="1:19" x14ac:dyDescent="0.25">
      <c r="A7034">
        <v>35968</v>
      </c>
      <c r="B7034" s="1">
        <v>40971</v>
      </c>
      <c r="C7034" t="s">
        <v>35</v>
      </c>
      <c r="D7034">
        <v>21</v>
      </c>
      <c r="E7034" s="5">
        <v>141.19999999999999</v>
      </c>
      <c r="F7034" s="7">
        <v>0.05</v>
      </c>
      <c r="G7034" s="5">
        <v>-74.44</v>
      </c>
      <c r="H7034" s="5">
        <v>6.23</v>
      </c>
      <c r="I7034">
        <v>0.36</v>
      </c>
      <c r="J7034" s="5">
        <v>6.97</v>
      </c>
      <c r="K7034" t="s">
        <v>19</v>
      </c>
      <c r="L7034" t="s">
        <v>82</v>
      </c>
      <c r="M7034" t="s">
        <v>143</v>
      </c>
      <c r="N7034" t="s">
        <v>144</v>
      </c>
      <c r="O7034" t="s">
        <v>32</v>
      </c>
      <c r="P7034" t="s">
        <v>23</v>
      </c>
      <c r="Q7034" t="s">
        <v>30</v>
      </c>
      <c r="S7034" s="1">
        <v>40973</v>
      </c>
    </row>
    <row r="7035" spans="1:19" x14ac:dyDescent="0.25">
      <c r="A7035">
        <v>36033</v>
      </c>
      <c r="B7035" s="1">
        <v>40166</v>
      </c>
      <c r="C7035" t="s">
        <v>35</v>
      </c>
      <c r="D7035">
        <v>15</v>
      </c>
      <c r="E7035" s="5">
        <v>83.02</v>
      </c>
      <c r="F7035" s="7">
        <v>0.06</v>
      </c>
      <c r="G7035" s="5">
        <v>-54.01</v>
      </c>
      <c r="H7035" s="5">
        <v>4.9800000000000004</v>
      </c>
      <c r="I7035">
        <v>0.64</v>
      </c>
      <c r="J7035" s="5">
        <v>4.62</v>
      </c>
      <c r="K7035" t="s">
        <v>40</v>
      </c>
      <c r="L7035" t="s">
        <v>446</v>
      </c>
      <c r="M7035" t="s">
        <v>143</v>
      </c>
      <c r="N7035" t="s">
        <v>144</v>
      </c>
      <c r="O7035" t="s">
        <v>22</v>
      </c>
      <c r="P7035" t="s">
        <v>33</v>
      </c>
      <c r="Q7035" t="s">
        <v>49</v>
      </c>
      <c r="S7035" s="1">
        <v>40166</v>
      </c>
    </row>
    <row r="7036" spans="1:19" x14ac:dyDescent="0.25">
      <c r="A7036">
        <v>36067</v>
      </c>
      <c r="B7036" s="1">
        <v>39998</v>
      </c>
      <c r="C7036" t="s">
        <v>25</v>
      </c>
      <c r="D7036">
        <v>37</v>
      </c>
      <c r="E7036" s="5">
        <v>6176.29</v>
      </c>
      <c r="F7036" s="7">
        <v>0.04</v>
      </c>
      <c r="G7036" s="5">
        <v>1499.94</v>
      </c>
      <c r="H7036" s="5">
        <v>165.2</v>
      </c>
      <c r="I7036">
        <v>0.59</v>
      </c>
      <c r="J7036" s="5">
        <v>19.989999999999998</v>
      </c>
      <c r="K7036" t="s">
        <v>40</v>
      </c>
      <c r="L7036" t="s">
        <v>459</v>
      </c>
      <c r="M7036" t="s">
        <v>143</v>
      </c>
      <c r="N7036" t="s">
        <v>144</v>
      </c>
      <c r="O7036" t="s">
        <v>22</v>
      </c>
      <c r="P7036" t="s">
        <v>23</v>
      </c>
      <c r="Q7036" t="s">
        <v>24</v>
      </c>
      <c r="S7036" s="1">
        <v>40000</v>
      </c>
    </row>
    <row r="7037" spans="1:19" x14ac:dyDescent="0.25">
      <c r="A7037">
        <v>36131</v>
      </c>
      <c r="B7037" s="1">
        <v>39950</v>
      </c>
      <c r="C7037" t="s">
        <v>25</v>
      </c>
      <c r="D7037">
        <v>26</v>
      </c>
      <c r="E7037" s="5">
        <v>493.43</v>
      </c>
      <c r="F7037" s="7">
        <v>7.0000000000000007E-2</v>
      </c>
      <c r="G7037" s="5">
        <v>120.18</v>
      </c>
      <c r="H7037" s="5">
        <v>19.84</v>
      </c>
      <c r="I7037">
        <v>0.44</v>
      </c>
      <c r="J7037" s="5">
        <v>4.0999999999999996</v>
      </c>
      <c r="K7037" t="s">
        <v>19</v>
      </c>
      <c r="L7037" t="s">
        <v>710</v>
      </c>
      <c r="M7037" t="s">
        <v>143</v>
      </c>
      <c r="N7037" t="s">
        <v>144</v>
      </c>
      <c r="O7037" t="s">
        <v>43</v>
      </c>
      <c r="P7037" t="s">
        <v>23</v>
      </c>
      <c r="Q7037" t="s">
        <v>61</v>
      </c>
      <c r="S7037" s="1">
        <v>39951</v>
      </c>
    </row>
    <row r="7038" spans="1:19" x14ac:dyDescent="0.25">
      <c r="A7038">
        <v>36160</v>
      </c>
      <c r="B7038" s="1">
        <v>41235</v>
      </c>
      <c r="C7038" t="s">
        <v>18</v>
      </c>
      <c r="D7038">
        <v>12</v>
      </c>
      <c r="E7038" s="5">
        <v>2218.8910000000001</v>
      </c>
      <c r="F7038" s="7">
        <v>0</v>
      </c>
      <c r="G7038" s="5">
        <v>79.540000000000006</v>
      </c>
      <c r="H7038" s="5">
        <v>205.99</v>
      </c>
      <c r="I7038">
        <v>0.56000000000000005</v>
      </c>
      <c r="J7038" s="5">
        <v>8.99</v>
      </c>
      <c r="K7038" t="s">
        <v>40</v>
      </c>
      <c r="L7038" t="s">
        <v>776</v>
      </c>
      <c r="M7038" t="s">
        <v>143</v>
      </c>
      <c r="N7038" t="s">
        <v>144</v>
      </c>
      <c r="O7038" t="s">
        <v>43</v>
      </c>
      <c r="P7038" t="s">
        <v>33</v>
      </c>
      <c r="Q7038" t="s">
        <v>34</v>
      </c>
      <c r="S7038" s="1">
        <v>41242</v>
      </c>
    </row>
    <row r="7039" spans="1:19" x14ac:dyDescent="0.25">
      <c r="A7039">
        <v>36196</v>
      </c>
      <c r="B7039" s="1">
        <v>40761</v>
      </c>
      <c r="C7039" t="s">
        <v>35</v>
      </c>
      <c r="D7039">
        <v>7</v>
      </c>
      <c r="E7039" s="5">
        <v>39.01</v>
      </c>
      <c r="F7039" s="7">
        <v>7.0000000000000007E-2</v>
      </c>
      <c r="G7039" s="5">
        <v>-38.44</v>
      </c>
      <c r="H7039" s="5">
        <v>4.9800000000000004</v>
      </c>
      <c r="I7039">
        <v>0.64</v>
      </c>
      <c r="J7039" s="5">
        <v>4.32</v>
      </c>
      <c r="K7039" t="s">
        <v>19</v>
      </c>
      <c r="L7039" t="s">
        <v>419</v>
      </c>
      <c r="M7039" t="s">
        <v>143</v>
      </c>
      <c r="N7039" t="s">
        <v>144</v>
      </c>
      <c r="O7039" t="s">
        <v>28</v>
      </c>
      <c r="P7039" t="s">
        <v>33</v>
      </c>
      <c r="Q7039" t="s">
        <v>49</v>
      </c>
      <c r="S7039" s="1">
        <v>40763</v>
      </c>
    </row>
    <row r="7040" spans="1:19" x14ac:dyDescent="0.25">
      <c r="A7040">
        <v>36356</v>
      </c>
      <c r="B7040" s="1">
        <v>40902</v>
      </c>
      <c r="C7040" t="s">
        <v>45</v>
      </c>
      <c r="D7040">
        <v>45</v>
      </c>
      <c r="E7040" s="5">
        <v>4768.59</v>
      </c>
      <c r="F7040" s="7">
        <v>0.01</v>
      </c>
      <c r="G7040" s="5">
        <v>-593.79999999999995</v>
      </c>
      <c r="H7040" s="5">
        <v>100.98</v>
      </c>
      <c r="I7040">
        <v>0.69</v>
      </c>
      <c r="J7040" s="5">
        <v>45</v>
      </c>
      <c r="K7040" t="s">
        <v>26</v>
      </c>
      <c r="L7040" t="s">
        <v>419</v>
      </c>
      <c r="M7040" t="s">
        <v>143</v>
      </c>
      <c r="N7040" t="s">
        <v>144</v>
      </c>
      <c r="O7040" t="s">
        <v>28</v>
      </c>
      <c r="P7040" t="s">
        <v>37</v>
      </c>
      <c r="Q7040" t="s">
        <v>68</v>
      </c>
      <c r="S7040" s="1">
        <v>40904</v>
      </c>
    </row>
    <row r="7041" spans="1:19" x14ac:dyDescent="0.25">
      <c r="A7041">
        <v>36356</v>
      </c>
      <c r="B7041" s="1">
        <v>40902</v>
      </c>
      <c r="C7041" t="s">
        <v>45</v>
      </c>
      <c r="D7041">
        <v>33</v>
      </c>
      <c r="E7041" s="5">
        <v>117.77</v>
      </c>
      <c r="F7041" s="7">
        <v>0.08</v>
      </c>
      <c r="G7041" s="5">
        <v>47.98</v>
      </c>
      <c r="H7041" s="5">
        <v>3.75</v>
      </c>
      <c r="I7041">
        <v>0.37</v>
      </c>
      <c r="J7041" s="5">
        <v>0.5</v>
      </c>
      <c r="K7041" t="s">
        <v>19</v>
      </c>
      <c r="L7041" t="s">
        <v>419</v>
      </c>
      <c r="M7041" t="s">
        <v>143</v>
      </c>
      <c r="N7041" t="s">
        <v>144</v>
      </c>
      <c r="O7041" t="s">
        <v>28</v>
      </c>
      <c r="P7041" t="s">
        <v>23</v>
      </c>
      <c r="Q7041" t="s">
        <v>58</v>
      </c>
      <c r="S7041" s="1">
        <v>40904</v>
      </c>
    </row>
    <row r="7042" spans="1:19" x14ac:dyDescent="0.25">
      <c r="A7042">
        <v>36647</v>
      </c>
      <c r="B7042" s="1">
        <v>39994</v>
      </c>
      <c r="C7042" t="s">
        <v>25</v>
      </c>
      <c r="D7042">
        <v>21</v>
      </c>
      <c r="E7042" s="5">
        <v>179.98</v>
      </c>
      <c r="F7042" s="7">
        <v>0.01</v>
      </c>
      <c r="G7042" s="5">
        <v>38.700000000000003</v>
      </c>
      <c r="H7042" s="5">
        <v>7.89</v>
      </c>
      <c r="I7042">
        <v>0.4</v>
      </c>
      <c r="J7042" s="5">
        <v>2.82</v>
      </c>
      <c r="K7042" t="s">
        <v>19</v>
      </c>
      <c r="L7042" t="s">
        <v>419</v>
      </c>
      <c r="M7042" t="s">
        <v>143</v>
      </c>
      <c r="N7042" t="s">
        <v>144</v>
      </c>
      <c r="O7042" t="s">
        <v>28</v>
      </c>
      <c r="P7042" t="s">
        <v>23</v>
      </c>
      <c r="Q7042" t="s">
        <v>47</v>
      </c>
      <c r="S7042" s="1">
        <v>39995</v>
      </c>
    </row>
    <row r="7043" spans="1:19" x14ac:dyDescent="0.25">
      <c r="A7043">
        <v>36647</v>
      </c>
      <c r="B7043" s="1">
        <v>39994</v>
      </c>
      <c r="C7043" t="s">
        <v>25</v>
      </c>
      <c r="D7043">
        <v>16</v>
      </c>
      <c r="E7043" s="5">
        <v>55.44</v>
      </c>
      <c r="F7043" s="7">
        <v>0.09</v>
      </c>
      <c r="G7043" s="5">
        <v>-21.91</v>
      </c>
      <c r="H7043" s="5">
        <v>3.68</v>
      </c>
      <c r="I7043">
        <v>0.83</v>
      </c>
      <c r="J7043" s="5">
        <v>1.32</v>
      </c>
      <c r="K7043" t="s">
        <v>19</v>
      </c>
      <c r="L7043" t="s">
        <v>419</v>
      </c>
      <c r="M7043" t="s">
        <v>143</v>
      </c>
      <c r="N7043" t="s">
        <v>144</v>
      </c>
      <c r="O7043" t="s">
        <v>28</v>
      </c>
      <c r="P7043" t="s">
        <v>23</v>
      </c>
      <c r="Q7043" t="s">
        <v>83</v>
      </c>
      <c r="S7043" s="1">
        <v>39995</v>
      </c>
    </row>
    <row r="7044" spans="1:19" x14ac:dyDescent="0.25">
      <c r="A7044">
        <v>36647</v>
      </c>
      <c r="B7044" s="1">
        <v>39994</v>
      </c>
      <c r="C7044" t="s">
        <v>25</v>
      </c>
      <c r="D7044">
        <v>18</v>
      </c>
      <c r="E7044" s="5">
        <v>174.62</v>
      </c>
      <c r="F7044" s="7">
        <v>0.1</v>
      </c>
      <c r="G7044" s="5">
        <v>-119.77</v>
      </c>
      <c r="H7044" s="5">
        <v>9.7100000000000009</v>
      </c>
      <c r="I7044">
        <v>0.6</v>
      </c>
      <c r="J7044" s="5">
        <v>9.4499999999999993</v>
      </c>
      <c r="K7044" t="s">
        <v>19</v>
      </c>
      <c r="L7044" t="s">
        <v>419</v>
      </c>
      <c r="M7044" t="s">
        <v>143</v>
      </c>
      <c r="N7044" t="s">
        <v>144</v>
      </c>
      <c r="O7044" t="s">
        <v>28</v>
      </c>
      <c r="P7044" t="s">
        <v>23</v>
      </c>
      <c r="Q7044" t="s">
        <v>24</v>
      </c>
      <c r="S7044" s="1">
        <v>39997</v>
      </c>
    </row>
    <row r="7045" spans="1:19" x14ac:dyDescent="0.25">
      <c r="A7045">
        <v>36737</v>
      </c>
      <c r="B7045" s="1">
        <v>40252</v>
      </c>
      <c r="C7045" t="s">
        <v>35</v>
      </c>
      <c r="D7045">
        <v>10</v>
      </c>
      <c r="E7045" s="5">
        <v>999.89</v>
      </c>
      <c r="F7045" s="7">
        <v>0.02</v>
      </c>
      <c r="G7045" s="5">
        <v>-119.92</v>
      </c>
      <c r="H7045" s="5">
        <v>99.99</v>
      </c>
      <c r="I7045">
        <v>0.52</v>
      </c>
      <c r="J7045" s="5">
        <v>19.989999999999998</v>
      </c>
      <c r="K7045" t="s">
        <v>19</v>
      </c>
      <c r="L7045" t="s">
        <v>408</v>
      </c>
      <c r="M7045" t="s">
        <v>143</v>
      </c>
      <c r="N7045" t="s">
        <v>144</v>
      </c>
      <c r="O7045" t="s">
        <v>28</v>
      </c>
      <c r="P7045" t="s">
        <v>33</v>
      </c>
      <c r="Q7045" t="s">
        <v>49</v>
      </c>
      <c r="S7045" s="1">
        <v>40253</v>
      </c>
    </row>
    <row r="7046" spans="1:19" x14ac:dyDescent="0.25">
      <c r="A7046">
        <v>36737</v>
      </c>
      <c r="B7046" s="1">
        <v>40252</v>
      </c>
      <c r="C7046" t="s">
        <v>35</v>
      </c>
      <c r="D7046">
        <v>10</v>
      </c>
      <c r="E7046" s="5">
        <v>35.69</v>
      </c>
      <c r="F7046" s="7">
        <v>0.04</v>
      </c>
      <c r="G7046" s="5">
        <v>-31.24</v>
      </c>
      <c r="H7046" s="5">
        <v>3.28</v>
      </c>
      <c r="I7046">
        <v>0.56000000000000005</v>
      </c>
      <c r="J7046" s="5">
        <v>4.2</v>
      </c>
      <c r="K7046" t="s">
        <v>19</v>
      </c>
      <c r="L7046" t="s">
        <v>408</v>
      </c>
      <c r="M7046" t="s">
        <v>143</v>
      </c>
      <c r="N7046" t="s">
        <v>144</v>
      </c>
      <c r="O7046" t="s">
        <v>28</v>
      </c>
      <c r="P7046" t="s">
        <v>23</v>
      </c>
      <c r="Q7046" t="s">
        <v>61</v>
      </c>
      <c r="S7046" s="1">
        <v>40253</v>
      </c>
    </row>
    <row r="7047" spans="1:19" x14ac:dyDescent="0.25">
      <c r="A7047">
        <v>36832</v>
      </c>
      <c r="B7047" s="1">
        <v>41061</v>
      </c>
      <c r="C7047" t="s">
        <v>18</v>
      </c>
      <c r="D7047">
        <v>43</v>
      </c>
      <c r="E7047" s="5">
        <v>532.89</v>
      </c>
      <c r="F7047" s="7">
        <v>0.09</v>
      </c>
      <c r="G7047" s="5">
        <v>210.53</v>
      </c>
      <c r="H7047" s="5">
        <v>12.97</v>
      </c>
      <c r="I7047">
        <v>0.35</v>
      </c>
      <c r="J7047" s="5">
        <v>1.49</v>
      </c>
      <c r="K7047" t="s">
        <v>19</v>
      </c>
      <c r="L7047" t="s">
        <v>404</v>
      </c>
      <c r="M7047" t="s">
        <v>143</v>
      </c>
      <c r="N7047" t="s">
        <v>144</v>
      </c>
      <c r="O7047" t="s">
        <v>22</v>
      </c>
      <c r="P7047" t="s">
        <v>23</v>
      </c>
      <c r="Q7047" t="s">
        <v>30</v>
      </c>
      <c r="S7047" s="1">
        <v>41068</v>
      </c>
    </row>
    <row r="7048" spans="1:19" x14ac:dyDescent="0.25">
      <c r="A7048">
        <v>36832</v>
      </c>
      <c r="B7048" s="1">
        <v>41061</v>
      </c>
      <c r="C7048" t="s">
        <v>18</v>
      </c>
      <c r="D7048">
        <v>24</v>
      </c>
      <c r="E7048" s="5">
        <v>60.69</v>
      </c>
      <c r="F7048" s="7">
        <v>0.06</v>
      </c>
      <c r="G7048" s="5">
        <v>-25.65</v>
      </c>
      <c r="H7048" s="5">
        <v>2.12</v>
      </c>
      <c r="I7048">
        <v>0.55000000000000004</v>
      </c>
      <c r="J7048" s="5">
        <v>1.99</v>
      </c>
      <c r="K7048" t="s">
        <v>40</v>
      </c>
      <c r="L7048" t="s">
        <v>404</v>
      </c>
      <c r="M7048" t="s">
        <v>143</v>
      </c>
      <c r="N7048" t="s">
        <v>144</v>
      </c>
      <c r="O7048" t="s">
        <v>22</v>
      </c>
      <c r="P7048" t="s">
        <v>33</v>
      </c>
      <c r="Q7048" t="s">
        <v>49</v>
      </c>
      <c r="S7048" s="1">
        <v>41066</v>
      </c>
    </row>
    <row r="7049" spans="1:19" x14ac:dyDescent="0.25">
      <c r="A7049">
        <v>36836</v>
      </c>
      <c r="B7049" s="1">
        <v>40235</v>
      </c>
      <c r="C7049" t="s">
        <v>45</v>
      </c>
      <c r="D7049">
        <v>43</v>
      </c>
      <c r="E7049" s="5">
        <v>16116.33</v>
      </c>
      <c r="F7049" s="7">
        <v>0.08</v>
      </c>
      <c r="G7049" s="5">
        <v>6919.87</v>
      </c>
      <c r="H7049" s="5">
        <v>387.99</v>
      </c>
      <c r="I7049">
        <v>0.38</v>
      </c>
      <c r="J7049" s="5">
        <v>19.989999999999998</v>
      </c>
      <c r="K7049" t="s">
        <v>19</v>
      </c>
      <c r="L7049" t="s">
        <v>441</v>
      </c>
      <c r="M7049" t="s">
        <v>143</v>
      </c>
      <c r="N7049" t="s">
        <v>144</v>
      </c>
      <c r="O7049" t="s">
        <v>32</v>
      </c>
      <c r="P7049" t="s">
        <v>23</v>
      </c>
      <c r="Q7049" t="s">
        <v>30</v>
      </c>
      <c r="S7049" s="1">
        <v>40238</v>
      </c>
    </row>
    <row r="7050" spans="1:19" x14ac:dyDescent="0.25">
      <c r="A7050">
        <v>36867</v>
      </c>
      <c r="B7050" s="1">
        <v>40061</v>
      </c>
      <c r="C7050" t="s">
        <v>25</v>
      </c>
      <c r="D7050">
        <v>21</v>
      </c>
      <c r="E7050" s="5">
        <v>5482.18</v>
      </c>
      <c r="F7050" s="7">
        <v>0.06</v>
      </c>
      <c r="G7050" s="5">
        <v>1167.3800000000001</v>
      </c>
      <c r="H7050" s="5">
        <v>276.2</v>
      </c>
      <c r="J7050" s="5">
        <v>24.49</v>
      </c>
      <c r="K7050" t="s">
        <v>40</v>
      </c>
      <c r="L7050" t="s">
        <v>513</v>
      </c>
      <c r="M7050" t="s">
        <v>143</v>
      </c>
      <c r="N7050" t="s">
        <v>144</v>
      </c>
      <c r="O7050" t="s">
        <v>32</v>
      </c>
      <c r="P7050" t="s">
        <v>37</v>
      </c>
      <c r="Q7050" t="s">
        <v>68</v>
      </c>
      <c r="S7050" s="1">
        <v>40063</v>
      </c>
    </row>
    <row r="7051" spans="1:19" x14ac:dyDescent="0.25">
      <c r="A7051">
        <v>36867</v>
      </c>
      <c r="B7051" s="1">
        <v>40061</v>
      </c>
      <c r="C7051" t="s">
        <v>25</v>
      </c>
      <c r="D7051">
        <v>16</v>
      </c>
      <c r="E7051" s="5">
        <v>45.57</v>
      </c>
      <c r="F7051" s="7">
        <v>0.09</v>
      </c>
      <c r="G7051" s="5">
        <v>2.81</v>
      </c>
      <c r="H7051" s="5">
        <v>2.88</v>
      </c>
      <c r="I7051">
        <v>0.56000000000000005</v>
      </c>
      <c r="J7051" s="5">
        <v>0.7</v>
      </c>
      <c r="K7051" t="s">
        <v>19</v>
      </c>
      <c r="L7051" t="s">
        <v>513</v>
      </c>
      <c r="M7051" t="s">
        <v>143</v>
      </c>
      <c r="N7051" t="s">
        <v>144</v>
      </c>
      <c r="O7051" t="s">
        <v>32</v>
      </c>
      <c r="P7051" t="s">
        <v>23</v>
      </c>
      <c r="Q7051" t="s">
        <v>61</v>
      </c>
      <c r="S7051" s="1">
        <v>40063</v>
      </c>
    </row>
    <row r="7052" spans="1:19" x14ac:dyDescent="0.25">
      <c r="A7052">
        <v>37250</v>
      </c>
      <c r="B7052" s="1">
        <v>40192</v>
      </c>
      <c r="C7052" t="s">
        <v>25</v>
      </c>
      <c r="D7052">
        <v>13</v>
      </c>
      <c r="E7052" s="5">
        <v>473.46</v>
      </c>
      <c r="F7052" s="7">
        <v>0.03</v>
      </c>
      <c r="G7052" s="5">
        <v>128.11000000000001</v>
      </c>
      <c r="H7052" s="5">
        <v>35.94</v>
      </c>
      <c r="I7052">
        <v>0.4</v>
      </c>
      <c r="J7052" s="5">
        <v>6.66</v>
      </c>
      <c r="K7052" t="s">
        <v>19</v>
      </c>
      <c r="L7052" t="s">
        <v>512</v>
      </c>
      <c r="M7052" t="s">
        <v>143</v>
      </c>
      <c r="N7052" t="s">
        <v>144</v>
      </c>
      <c r="O7052" t="s">
        <v>32</v>
      </c>
      <c r="P7052" t="s">
        <v>23</v>
      </c>
      <c r="Q7052" t="s">
        <v>52</v>
      </c>
      <c r="S7052" s="1">
        <v>40193</v>
      </c>
    </row>
    <row r="7053" spans="1:19" x14ac:dyDescent="0.25">
      <c r="A7053">
        <v>37473</v>
      </c>
      <c r="B7053" s="1">
        <v>40087</v>
      </c>
      <c r="C7053" t="s">
        <v>18</v>
      </c>
      <c r="D7053">
        <v>42</v>
      </c>
      <c r="E7053" s="5">
        <v>88.23</v>
      </c>
      <c r="F7053" s="7">
        <v>0.1</v>
      </c>
      <c r="G7053" s="5">
        <v>-195.93</v>
      </c>
      <c r="H7053" s="5">
        <v>2.1800000000000002</v>
      </c>
      <c r="I7053">
        <v>0.81</v>
      </c>
      <c r="J7053" s="5">
        <v>5</v>
      </c>
      <c r="K7053" t="s">
        <v>19</v>
      </c>
      <c r="L7053" t="s">
        <v>420</v>
      </c>
      <c r="M7053" t="s">
        <v>143</v>
      </c>
      <c r="N7053" t="s">
        <v>144</v>
      </c>
      <c r="O7053" t="s">
        <v>22</v>
      </c>
      <c r="P7053" t="s">
        <v>23</v>
      </c>
      <c r="Q7053" t="s">
        <v>83</v>
      </c>
      <c r="S7053" s="1">
        <v>40091</v>
      </c>
    </row>
    <row r="7054" spans="1:19" x14ac:dyDescent="0.25">
      <c r="A7054">
        <v>37505</v>
      </c>
      <c r="B7054" s="1">
        <v>40697</v>
      </c>
      <c r="C7054" t="s">
        <v>18</v>
      </c>
      <c r="D7054">
        <v>1</v>
      </c>
      <c r="E7054" s="5">
        <v>29.19</v>
      </c>
      <c r="F7054" s="7">
        <v>0.03</v>
      </c>
      <c r="G7054" s="5">
        <v>-23.1</v>
      </c>
      <c r="H7054" s="5">
        <v>16.98</v>
      </c>
      <c r="I7054">
        <v>0.35</v>
      </c>
      <c r="J7054" s="5">
        <v>12.39</v>
      </c>
      <c r="K7054" t="s">
        <v>19</v>
      </c>
      <c r="L7054" t="s">
        <v>776</v>
      </c>
      <c r="M7054" t="s">
        <v>143</v>
      </c>
      <c r="N7054" t="s">
        <v>144</v>
      </c>
      <c r="O7054" t="s">
        <v>43</v>
      </c>
      <c r="P7054" t="s">
        <v>23</v>
      </c>
      <c r="Q7054" t="s">
        <v>52</v>
      </c>
      <c r="S7054" s="1">
        <v>40699</v>
      </c>
    </row>
    <row r="7055" spans="1:19" x14ac:dyDescent="0.25">
      <c r="A7055">
        <v>37505</v>
      </c>
      <c r="B7055" s="1">
        <v>40697</v>
      </c>
      <c r="C7055" t="s">
        <v>18</v>
      </c>
      <c r="D7055">
        <v>9</v>
      </c>
      <c r="E7055" s="5">
        <v>2007.24</v>
      </c>
      <c r="F7055" s="7">
        <v>0.03</v>
      </c>
      <c r="G7055" s="5">
        <v>600.4</v>
      </c>
      <c r="H7055" s="5">
        <v>225.04</v>
      </c>
      <c r="I7055">
        <v>0.42</v>
      </c>
      <c r="J7055" s="5">
        <v>11.79</v>
      </c>
      <c r="K7055" t="s">
        <v>40</v>
      </c>
      <c r="L7055" t="s">
        <v>776</v>
      </c>
      <c r="M7055" t="s">
        <v>143</v>
      </c>
      <c r="N7055" t="s">
        <v>144</v>
      </c>
      <c r="O7055" t="s">
        <v>43</v>
      </c>
      <c r="P7055" t="s">
        <v>23</v>
      </c>
      <c r="Q7055" t="s">
        <v>29</v>
      </c>
      <c r="S7055" s="1">
        <v>40699</v>
      </c>
    </row>
    <row r="7056" spans="1:19" x14ac:dyDescent="0.25">
      <c r="A7056">
        <v>37505</v>
      </c>
      <c r="B7056" s="1">
        <v>40697</v>
      </c>
      <c r="C7056" t="s">
        <v>18</v>
      </c>
      <c r="D7056">
        <v>42</v>
      </c>
      <c r="E7056" s="5">
        <v>384.41</v>
      </c>
      <c r="F7056" s="7">
        <v>0.05</v>
      </c>
      <c r="G7056" s="5">
        <v>-44.3</v>
      </c>
      <c r="H7056" s="5">
        <v>9.49</v>
      </c>
      <c r="I7056">
        <v>0.39</v>
      </c>
      <c r="J7056" s="5">
        <v>5.76</v>
      </c>
      <c r="K7056" t="s">
        <v>19</v>
      </c>
      <c r="L7056" t="s">
        <v>776</v>
      </c>
      <c r="M7056" t="s">
        <v>143</v>
      </c>
      <c r="N7056" t="s">
        <v>144</v>
      </c>
      <c r="O7056" t="s">
        <v>43</v>
      </c>
      <c r="P7056" t="s">
        <v>33</v>
      </c>
      <c r="Q7056" t="s">
        <v>95</v>
      </c>
      <c r="S7056" s="1">
        <v>40702</v>
      </c>
    </row>
    <row r="7057" spans="1:19" x14ac:dyDescent="0.25">
      <c r="A7057">
        <v>37537</v>
      </c>
      <c r="B7057" s="1">
        <v>39815</v>
      </c>
      <c r="C7057" t="s">
        <v>18</v>
      </c>
      <c r="D7057">
        <v>4</v>
      </c>
      <c r="E7057" s="5">
        <v>1239.06</v>
      </c>
      <c r="F7057" s="7">
        <v>0</v>
      </c>
      <c r="G7057" s="5">
        <v>-193.08</v>
      </c>
      <c r="H7057" s="5">
        <v>291.73</v>
      </c>
      <c r="I7057">
        <v>0.56000000000000005</v>
      </c>
      <c r="J7057" s="5">
        <v>48.8</v>
      </c>
      <c r="K7057" t="s">
        <v>26</v>
      </c>
      <c r="L7057" t="s">
        <v>605</v>
      </c>
      <c r="M7057" t="s">
        <v>143</v>
      </c>
      <c r="N7057" t="s">
        <v>144</v>
      </c>
      <c r="O7057" t="s">
        <v>32</v>
      </c>
      <c r="P7057" t="s">
        <v>37</v>
      </c>
      <c r="Q7057" t="s">
        <v>68</v>
      </c>
      <c r="S7057" s="1">
        <v>39815</v>
      </c>
    </row>
    <row r="7058" spans="1:19" x14ac:dyDescent="0.25">
      <c r="A7058">
        <v>37537</v>
      </c>
      <c r="B7058" s="1">
        <v>39815</v>
      </c>
      <c r="C7058" t="s">
        <v>18</v>
      </c>
      <c r="D7058">
        <v>43</v>
      </c>
      <c r="E7058" s="5">
        <v>4083.19</v>
      </c>
      <c r="F7058" s="7">
        <v>7.0000000000000007E-2</v>
      </c>
      <c r="G7058" s="5">
        <v>-1049.8499999999999</v>
      </c>
      <c r="H7058" s="5">
        <v>100.98</v>
      </c>
      <c r="I7058">
        <v>0.69</v>
      </c>
      <c r="J7058" s="5">
        <v>45</v>
      </c>
      <c r="K7058" t="s">
        <v>26</v>
      </c>
      <c r="L7058" t="s">
        <v>605</v>
      </c>
      <c r="M7058" t="s">
        <v>143</v>
      </c>
      <c r="N7058" t="s">
        <v>144</v>
      </c>
      <c r="O7058" t="s">
        <v>32</v>
      </c>
      <c r="P7058" t="s">
        <v>37</v>
      </c>
      <c r="Q7058" t="s">
        <v>68</v>
      </c>
      <c r="S7058" s="1">
        <v>39817</v>
      </c>
    </row>
    <row r="7059" spans="1:19" x14ac:dyDescent="0.25">
      <c r="A7059">
        <v>37537</v>
      </c>
      <c r="B7059" s="1">
        <v>39815</v>
      </c>
      <c r="C7059" t="s">
        <v>18</v>
      </c>
      <c r="D7059">
        <v>32</v>
      </c>
      <c r="E7059" s="5">
        <v>4902.38</v>
      </c>
      <c r="F7059" s="7">
        <v>0.05</v>
      </c>
      <c r="G7059" s="5">
        <v>1438.49</v>
      </c>
      <c r="H7059" s="5">
        <v>155.06</v>
      </c>
      <c r="I7059">
        <v>0.59</v>
      </c>
      <c r="J7059" s="5">
        <v>7.07</v>
      </c>
      <c r="K7059" t="s">
        <v>19</v>
      </c>
      <c r="L7059" t="s">
        <v>605</v>
      </c>
      <c r="M7059" t="s">
        <v>143</v>
      </c>
      <c r="N7059" t="s">
        <v>144</v>
      </c>
      <c r="O7059" t="s">
        <v>32</v>
      </c>
      <c r="P7059" t="s">
        <v>23</v>
      </c>
      <c r="Q7059" t="s">
        <v>24</v>
      </c>
      <c r="S7059" s="1">
        <v>39822</v>
      </c>
    </row>
    <row r="7060" spans="1:19" x14ac:dyDescent="0.25">
      <c r="A7060">
        <v>37606</v>
      </c>
      <c r="B7060" s="1">
        <v>40231</v>
      </c>
      <c r="C7060" t="s">
        <v>53</v>
      </c>
      <c r="D7060">
        <v>1</v>
      </c>
      <c r="E7060" s="5">
        <v>19.96</v>
      </c>
      <c r="F7060" s="7">
        <v>0.05</v>
      </c>
      <c r="G7060" s="5">
        <v>3.25</v>
      </c>
      <c r="H7060" s="5">
        <v>4.9800000000000004</v>
      </c>
      <c r="I7060">
        <v>0.38</v>
      </c>
      <c r="J7060" s="5">
        <v>4.8600000000000003</v>
      </c>
      <c r="K7060" t="s">
        <v>40</v>
      </c>
      <c r="L7060" t="s">
        <v>330</v>
      </c>
      <c r="M7060" t="s">
        <v>143</v>
      </c>
      <c r="N7060" t="s">
        <v>144</v>
      </c>
      <c r="O7060" t="s">
        <v>28</v>
      </c>
      <c r="P7060" t="s">
        <v>23</v>
      </c>
      <c r="Q7060" t="s">
        <v>44</v>
      </c>
      <c r="S7060" s="1">
        <v>40232</v>
      </c>
    </row>
    <row r="7061" spans="1:19" x14ac:dyDescent="0.25">
      <c r="A7061">
        <v>37606</v>
      </c>
      <c r="B7061" s="1">
        <v>40231</v>
      </c>
      <c r="C7061" t="s">
        <v>53</v>
      </c>
      <c r="D7061">
        <v>41</v>
      </c>
      <c r="E7061" s="5">
        <v>148.99</v>
      </c>
      <c r="F7061" s="7">
        <v>0.03</v>
      </c>
      <c r="G7061" s="5">
        <v>-115.48</v>
      </c>
      <c r="H7061" s="5">
        <v>3.57</v>
      </c>
      <c r="I7061">
        <v>0.59</v>
      </c>
      <c r="J7061" s="5">
        <v>4.17</v>
      </c>
      <c r="K7061" t="s">
        <v>19</v>
      </c>
      <c r="L7061" t="s">
        <v>330</v>
      </c>
      <c r="M7061" t="s">
        <v>143</v>
      </c>
      <c r="N7061" t="s">
        <v>144</v>
      </c>
      <c r="O7061" t="s">
        <v>28</v>
      </c>
      <c r="P7061" t="s">
        <v>23</v>
      </c>
      <c r="Q7061" t="s">
        <v>61</v>
      </c>
      <c r="S7061" s="1">
        <v>40233</v>
      </c>
    </row>
    <row r="7062" spans="1:19" x14ac:dyDescent="0.25">
      <c r="A7062">
        <v>37606</v>
      </c>
      <c r="B7062" s="1">
        <v>40231</v>
      </c>
      <c r="C7062" t="s">
        <v>53</v>
      </c>
      <c r="D7062">
        <v>21</v>
      </c>
      <c r="E7062" s="5">
        <v>70.66</v>
      </c>
      <c r="F7062" s="7">
        <v>0.06</v>
      </c>
      <c r="G7062" s="5">
        <v>-57.84</v>
      </c>
      <c r="H7062" s="5">
        <v>3.28</v>
      </c>
      <c r="I7062">
        <v>0.56000000000000005</v>
      </c>
      <c r="J7062" s="5">
        <v>3.97</v>
      </c>
      <c r="K7062" t="s">
        <v>19</v>
      </c>
      <c r="L7062" t="s">
        <v>330</v>
      </c>
      <c r="M7062" t="s">
        <v>143</v>
      </c>
      <c r="N7062" t="s">
        <v>144</v>
      </c>
      <c r="O7062" t="s">
        <v>28</v>
      </c>
      <c r="P7062" t="s">
        <v>23</v>
      </c>
      <c r="Q7062" t="s">
        <v>61</v>
      </c>
      <c r="S7062" s="1">
        <v>40233</v>
      </c>
    </row>
    <row r="7063" spans="1:19" x14ac:dyDescent="0.25">
      <c r="A7063">
        <v>37668</v>
      </c>
      <c r="B7063" s="1">
        <v>40186</v>
      </c>
      <c r="C7063" t="s">
        <v>18</v>
      </c>
      <c r="D7063">
        <v>33</v>
      </c>
      <c r="E7063" s="5">
        <v>478.27</v>
      </c>
      <c r="F7063" s="7">
        <v>0.01</v>
      </c>
      <c r="G7063" s="5">
        <v>-4.8499999999999996</v>
      </c>
      <c r="H7063" s="5">
        <v>13.99</v>
      </c>
      <c r="I7063">
        <v>0.39</v>
      </c>
      <c r="J7063" s="5">
        <v>7.51</v>
      </c>
      <c r="K7063" t="s">
        <v>19</v>
      </c>
      <c r="L7063" t="s">
        <v>784</v>
      </c>
      <c r="M7063" t="s">
        <v>143</v>
      </c>
      <c r="N7063" t="s">
        <v>144</v>
      </c>
      <c r="O7063" t="s">
        <v>32</v>
      </c>
      <c r="P7063" t="s">
        <v>33</v>
      </c>
      <c r="Q7063" t="s">
        <v>95</v>
      </c>
      <c r="S7063" s="1">
        <v>40186</v>
      </c>
    </row>
    <row r="7064" spans="1:19" x14ac:dyDescent="0.25">
      <c r="A7064">
        <v>37830</v>
      </c>
      <c r="B7064" s="1">
        <v>40041</v>
      </c>
      <c r="C7064" t="s">
        <v>35</v>
      </c>
      <c r="D7064">
        <v>39</v>
      </c>
      <c r="E7064" s="5">
        <v>977.92</v>
      </c>
      <c r="F7064" s="7">
        <v>0.05</v>
      </c>
      <c r="G7064" s="5">
        <v>148.88999999999999</v>
      </c>
      <c r="H7064" s="5">
        <v>25.99</v>
      </c>
      <c r="I7064">
        <v>0.56000000000000005</v>
      </c>
      <c r="J7064" s="5">
        <v>5.37</v>
      </c>
      <c r="K7064" t="s">
        <v>40</v>
      </c>
      <c r="L7064" t="s">
        <v>778</v>
      </c>
      <c r="M7064" t="s">
        <v>143</v>
      </c>
      <c r="N7064" t="s">
        <v>144</v>
      </c>
      <c r="O7064" t="s">
        <v>32</v>
      </c>
      <c r="P7064" t="s">
        <v>23</v>
      </c>
      <c r="Q7064" t="s">
        <v>61</v>
      </c>
      <c r="S7064" s="1">
        <v>40043</v>
      </c>
    </row>
    <row r="7065" spans="1:19" x14ac:dyDescent="0.25">
      <c r="A7065">
        <v>37957</v>
      </c>
      <c r="B7065" s="1">
        <v>40487</v>
      </c>
      <c r="C7065" t="s">
        <v>35</v>
      </c>
      <c r="D7065">
        <v>31</v>
      </c>
      <c r="E7065" s="5">
        <v>229.26</v>
      </c>
      <c r="F7065" s="7">
        <v>0</v>
      </c>
      <c r="G7065" s="5">
        <v>-37.200000000000003</v>
      </c>
      <c r="H7065" s="5">
        <v>6.81</v>
      </c>
      <c r="I7065">
        <v>0.37</v>
      </c>
      <c r="J7065" s="5">
        <v>5.48</v>
      </c>
      <c r="K7065" t="s">
        <v>19</v>
      </c>
      <c r="L7065" t="s">
        <v>404</v>
      </c>
      <c r="M7065" t="s">
        <v>143</v>
      </c>
      <c r="N7065" t="s">
        <v>144</v>
      </c>
      <c r="O7065" t="s">
        <v>22</v>
      </c>
      <c r="P7065" t="s">
        <v>23</v>
      </c>
      <c r="Q7065" t="s">
        <v>30</v>
      </c>
      <c r="S7065" s="1">
        <v>40488</v>
      </c>
    </row>
    <row r="7066" spans="1:19" x14ac:dyDescent="0.25">
      <c r="A7066">
        <v>38406</v>
      </c>
      <c r="B7066" s="1">
        <v>40514</v>
      </c>
      <c r="C7066" t="s">
        <v>45</v>
      </c>
      <c r="D7066">
        <v>12</v>
      </c>
      <c r="E7066" s="5">
        <v>754.94</v>
      </c>
      <c r="F7066" s="7">
        <v>0.01</v>
      </c>
      <c r="G7066" s="5">
        <v>-226.24</v>
      </c>
      <c r="H7066" s="5">
        <v>58.14</v>
      </c>
      <c r="I7066">
        <v>0.61</v>
      </c>
      <c r="J7066" s="5">
        <v>36.61</v>
      </c>
      <c r="K7066" t="s">
        <v>26</v>
      </c>
      <c r="L7066" t="s">
        <v>774</v>
      </c>
      <c r="M7066" t="s">
        <v>143</v>
      </c>
      <c r="N7066" t="s">
        <v>144</v>
      </c>
      <c r="O7066" t="s">
        <v>22</v>
      </c>
      <c r="P7066" t="s">
        <v>37</v>
      </c>
      <c r="Q7066" t="s">
        <v>55</v>
      </c>
      <c r="S7066" s="1">
        <v>40515</v>
      </c>
    </row>
    <row r="7067" spans="1:19" x14ac:dyDescent="0.25">
      <c r="A7067">
        <v>38594</v>
      </c>
      <c r="B7067" s="1">
        <v>40148</v>
      </c>
      <c r="C7067" t="s">
        <v>45</v>
      </c>
      <c r="D7067">
        <v>26</v>
      </c>
      <c r="E7067" s="5">
        <v>1011.9</v>
      </c>
      <c r="F7067" s="7">
        <v>7.0000000000000007E-2</v>
      </c>
      <c r="G7067" s="5">
        <v>247.94</v>
      </c>
      <c r="H7067" s="5">
        <v>39.479999999999997</v>
      </c>
      <c r="I7067">
        <v>0.54</v>
      </c>
      <c r="J7067" s="5">
        <v>1.99</v>
      </c>
      <c r="K7067" t="s">
        <v>19</v>
      </c>
      <c r="L7067" t="s">
        <v>773</v>
      </c>
      <c r="M7067" t="s">
        <v>143</v>
      </c>
      <c r="N7067" t="s">
        <v>144</v>
      </c>
      <c r="O7067" t="s">
        <v>32</v>
      </c>
      <c r="P7067" t="s">
        <v>33</v>
      </c>
      <c r="Q7067" t="s">
        <v>49</v>
      </c>
      <c r="S7067" s="1">
        <v>40149</v>
      </c>
    </row>
    <row r="7068" spans="1:19" x14ac:dyDescent="0.25">
      <c r="A7068">
        <v>38657</v>
      </c>
      <c r="B7068" s="1">
        <v>40326</v>
      </c>
      <c r="C7068" t="s">
        <v>35</v>
      </c>
      <c r="D7068">
        <v>38</v>
      </c>
      <c r="E7068" s="5">
        <v>1279.25</v>
      </c>
      <c r="F7068" s="7">
        <v>0.01</v>
      </c>
      <c r="G7068" s="5">
        <v>569.29999999999995</v>
      </c>
      <c r="H7068" s="5">
        <v>31.78</v>
      </c>
      <c r="I7068">
        <v>0.42</v>
      </c>
      <c r="J7068" s="5">
        <v>1.99</v>
      </c>
      <c r="K7068" t="s">
        <v>19</v>
      </c>
      <c r="L7068" t="s">
        <v>452</v>
      </c>
      <c r="M7068" t="s">
        <v>143</v>
      </c>
      <c r="N7068" t="s">
        <v>144</v>
      </c>
      <c r="O7068" t="s">
        <v>28</v>
      </c>
      <c r="P7068" t="s">
        <v>33</v>
      </c>
      <c r="Q7068" t="s">
        <v>49</v>
      </c>
      <c r="S7068" s="1">
        <v>40327</v>
      </c>
    </row>
    <row r="7069" spans="1:19" x14ac:dyDescent="0.25">
      <c r="A7069">
        <v>38850</v>
      </c>
      <c r="B7069" s="1">
        <v>40297</v>
      </c>
      <c r="C7069" t="s">
        <v>45</v>
      </c>
      <c r="D7069">
        <v>34</v>
      </c>
      <c r="E7069" s="5">
        <v>12570.74</v>
      </c>
      <c r="F7069" s="7">
        <v>0.02</v>
      </c>
      <c r="G7069" s="5">
        <v>-4560.43</v>
      </c>
      <c r="H7069" s="5">
        <v>348.21</v>
      </c>
      <c r="I7069">
        <v>0.62</v>
      </c>
      <c r="J7069" s="5">
        <v>40.19</v>
      </c>
      <c r="K7069" t="s">
        <v>26</v>
      </c>
      <c r="L7069" t="s">
        <v>516</v>
      </c>
      <c r="M7069" t="s">
        <v>143</v>
      </c>
      <c r="N7069" t="s">
        <v>144</v>
      </c>
      <c r="O7069" t="s">
        <v>43</v>
      </c>
      <c r="P7069" t="s">
        <v>37</v>
      </c>
      <c r="Q7069" t="s">
        <v>56</v>
      </c>
      <c r="S7069" s="1">
        <v>40299</v>
      </c>
    </row>
    <row r="7070" spans="1:19" x14ac:dyDescent="0.25">
      <c r="A7070">
        <v>38913</v>
      </c>
      <c r="B7070" s="1">
        <v>40062</v>
      </c>
      <c r="C7070" t="s">
        <v>35</v>
      </c>
      <c r="D7070">
        <v>7</v>
      </c>
      <c r="E7070" s="5">
        <v>230.29</v>
      </c>
      <c r="F7070" s="7">
        <v>0.03</v>
      </c>
      <c r="G7070" s="5">
        <v>-4.3</v>
      </c>
      <c r="H7070" s="5">
        <v>31.74</v>
      </c>
      <c r="I7070">
        <v>0.37</v>
      </c>
      <c r="J7070" s="5">
        <v>12.62</v>
      </c>
      <c r="K7070" t="s">
        <v>19</v>
      </c>
      <c r="L7070" t="s">
        <v>485</v>
      </c>
      <c r="M7070" t="s">
        <v>143</v>
      </c>
      <c r="N7070" t="s">
        <v>144</v>
      </c>
      <c r="O7070" t="s">
        <v>43</v>
      </c>
      <c r="P7070" t="s">
        <v>23</v>
      </c>
      <c r="Q7070" t="s">
        <v>30</v>
      </c>
      <c r="S7070" s="1">
        <v>40062</v>
      </c>
    </row>
    <row r="7071" spans="1:19" x14ac:dyDescent="0.25">
      <c r="A7071">
        <v>38948</v>
      </c>
      <c r="B7071" s="1">
        <v>40699</v>
      </c>
      <c r="C7071" t="s">
        <v>35</v>
      </c>
      <c r="D7071">
        <v>9</v>
      </c>
      <c r="E7071" s="5">
        <v>1394.28</v>
      </c>
      <c r="F7071" s="7">
        <v>0.03</v>
      </c>
      <c r="G7071" s="5">
        <v>197.16</v>
      </c>
      <c r="H7071" s="5">
        <v>155.06</v>
      </c>
      <c r="I7071">
        <v>0.59</v>
      </c>
      <c r="J7071" s="5">
        <v>7.07</v>
      </c>
      <c r="K7071" t="s">
        <v>19</v>
      </c>
      <c r="L7071" t="s">
        <v>474</v>
      </c>
      <c r="M7071" t="s">
        <v>143</v>
      </c>
      <c r="N7071" t="s">
        <v>144</v>
      </c>
      <c r="O7071" t="s">
        <v>43</v>
      </c>
      <c r="P7071" t="s">
        <v>23</v>
      </c>
      <c r="Q7071" t="s">
        <v>24</v>
      </c>
      <c r="S7071" s="1">
        <v>40700</v>
      </c>
    </row>
    <row r="7072" spans="1:19" x14ac:dyDescent="0.25">
      <c r="A7072">
        <v>38948</v>
      </c>
      <c r="B7072" s="1">
        <v>40699</v>
      </c>
      <c r="C7072" t="s">
        <v>35</v>
      </c>
      <c r="D7072">
        <v>44</v>
      </c>
      <c r="E7072" s="5">
        <v>6862.2370000000001</v>
      </c>
      <c r="F7072" s="7">
        <v>0.05</v>
      </c>
      <c r="G7072" s="5">
        <v>1839.2</v>
      </c>
      <c r="H7072" s="5">
        <v>179.99</v>
      </c>
      <c r="I7072">
        <v>0.56999999999999995</v>
      </c>
      <c r="J7072" s="5">
        <v>13.99</v>
      </c>
      <c r="K7072" t="s">
        <v>40</v>
      </c>
      <c r="L7072" t="s">
        <v>474</v>
      </c>
      <c r="M7072" t="s">
        <v>143</v>
      </c>
      <c r="N7072" t="s">
        <v>144</v>
      </c>
      <c r="O7072" t="s">
        <v>43</v>
      </c>
      <c r="P7072" t="s">
        <v>33</v>
      </c>
      <c r="Q7072" t="s">
        <v>34</v>
      </c>
      <c r="S7072" s="1">
        <v>40700</v>
      </c>
    </row>
    <row r="7073" spans="1:19" x14ac:dyDescent="0.25">
      <c r="A7073">
        <v>39041</v>
      </c>
      <c r="B7073" s="1">
        <v>40842</v>
      </c>
      <c r="C7073" t="s">
        <v>53</v>
      </c>
      <c r="D7073">
        <v>47</v>
      </c>
      <c r="E7073" s="5">
        <v>418.03</v>
      </c>
      <c r="F7073" s="7">
        <v>0</v>
      </c>
      <c r="G7073" s="5">
        <v>-158.58000000000001</v>
      </c>
      <c r="H7073" s="5">
        <v>8.09</v>
      </c>
      <c r="I7073">
        <v>0.49</v>
      </c>
      <c r="J7073" s="5">
        <v>7.96</v>
      </c>
      <c r="K7073" t="s">
        <v>40</v>
      </c>
      <c r="L7073" t="s">
        <v>772</v>
      </c>
      <c r="M7073" t="s">
        <v>143</v>
      </c>
      <c r="N7073" t="s">
        <v>144</v>
      </c>
      <c r="O7073" t="s">
        <v>32</v>
      </c>
      <c r="P7073" t="s">
        <v>37</v>
      </c>
      <c r="Q7073" t="s">
        <v>38</v>
      </c>
      <c r="S7073" s="1">
        <v>40842</v>
      </c>
    </row>
    <row r="7074" spans="1:19" x14ac:dyDescent="0.25">
      <c r="A7074">
        <v>39041</v>
      </c>
      <c r="B7074" s="1">
        <v>40842</v>
      </c>
      <c r="C7074" t="s">
        <v>53</v>
      </c>
      <c r="D7074">
        <v>23</v>
      </c>
      <c r="E7074" s="5">
        <v>336.86</v>
      </c>
      <c r="F7074" s="7">
        <v>0.06</v>
      </c>
      <c r="G7074" s="5">
        <v>36.32</v>
      </c>
      <c r="H7074" s="5">
        <v>14.2</v>
      </c>
      <c r="I7074">
        <v>0.46</v>
      </c>
      <c r="J7074" s="5">
        <v>5.3</v>
      </c>
      <c r="K7074" t="s">
        <v>19</v>
      </c>
      <c r="L7074" t="s">
        <v>772</v>
      </c>
      <c r="M7074" t="s">
        <v>143</v>
      </c>
      <c r="N7074" t="s">
        <v>144</v>
      </c>
      <c r="O7074" t="s">
        <v>32</v>
      </c>
      <c r="P7074" t="s">
        <v>37</v>
      </c>
      <c r="Q7074" t="s">
        <v>38</v>
      </c>
      <c r="S7074" s="1">
        <v>40844</v>
      </c>
    </row>
    <row r="7075" spans="1:19" x14ac:dyDescent="0.25">
      <c r="A7075">
        <v>39136</v>
      </c>
      <c r="B7075" s="1">
        <v>39988</v>
      </c>
      <c r="C7075" t="s">
        <v>25</v>
      </c>
      <c r="D7075">
        <v>49</v>
      </c>
      <c r="E7075" s="5">
        <v>2693.5140000000001</v>
      </c>
      <c r="F7075" s="7">
        <v>0.02</v>
      </c>
      <c r="G7075" s="5">
        <v>662.05</v>
      </c>
      <c r="H7075" s="5">
        <v>65.989999999999995</v>
      </c>
      <c r="I7075">
        <v>0.59</v>
      </c>
      <c r="J7075" s="5">
        <v>3.99</v>
      </c>
      <c r="K7075" t="s">
        <v>19</v>
      </c>
      <c r="L7075" t="s">
        <v>447</v>
      </c>
      <c r="M7075" t="s">
        <v>143</v>
      </c>
      <c r="N7075" t="s">
        <v>144</v>
      </c>
      <c r="O7075" t="s">
        <v>32</v>
      </c>
      <c r="P7075" t="s">
        <v>33</v>
      </c>
      <c r="Q7075" t="s">
        <v>34</v>
      </c>
      <c r="S7075" s="1">
        <v>39990</v>
      </c>
    </row>
    <row r="7076" spans="1:19" x14ac:dyDescent="0.25">
      <c r="A7076">
        <v>39232</v>
      </c>
      <c r="B7076" s="1">
        <v>40736</v>
      </c>
      <c r="C7076" t="s">
        <v>18</v>
      </c>
      <c r="D7076">
        <v>11</v>
      </c>
      <c r="E7076" s="5">
        <v>391.9</v>
      </c>
      <c r="F7076" s="7">
        <v>0.1</v>
      </c>
      <c r="G7076" s="5">
        <v>-47.01</v>
      </c>
      <c r="H7076" s="5">
        <v>35.44</v>
      </c>
      <c r="I7076">
        <v>0.38</v>
      </c>
      <c r="J7076" s="5">
        <v>19.989999999999998</v>
      </c>
      <c r="K7076" t="s">
        <v>19</v>
      </c>
      <c r="L7076" t="s">
        <v>772</v>
      </c>
      <c r="M7076" t="s">
        <v>143</v>
      </c>
      <c r="N7076" t="s">
        <v>144</v>
      </c>
      <c r="O7076" t="s">
        <v>32</v>
      </c>
      <c r="P7076" t="s">
        <v>23</v>
      </c>
      <c r="Q7076" t="s">
        <v>44</v>
      </c>
      <c r="S7076" s="1">
        <v>40738</v>
      </c>
    </row>
    <row r="7077" spans="1:19" x14ac:dyDescent="0.25">
      <c r="A7077">
        <v>39232</v>
      </c>
      <c r="B7077" s="1">
        <v>40736</v>
      </c>
      <c r="C7077" t="s">
        <v>18</v>
      </c>
      <c r="D7077">
        <v>26</v>
      </c>
      <c r="E7077" s="5">
        <v>1451.59</v>
      </c>
      <c r="F7077" s="7">
        <v>0.06</v>
      </c>
      <c r="G7077" s="5">
        <v>435.11</v>
      </c>
      <c r="H7077" s="5">
        <v>55.48</v>
      </c>
      <c r="I7077">
        <v>0.37</v>
      </c>
      <c r="J7077" s="5">
        <v>14.3</v>
      </c>
      <c r="K7077" t="s">
        <v>19</v>
      </c>
      <c r="L7077" t="s">
        <v>772</v>
      </c>
      <c r="M7077" t="s">
        <v>143</v>
      </c>
      <c r="N7077" t="s">
        <v>144</v>
      </c>
      <c r="O7077" t="s">
        <v>32</v>
      </c>
      <c r="P7077" t="s">
        <v>23</v>
      </c>
      <c r="Q7077" t="s">
        <v>44</v>
      </c>
      <c r="S7077" s="1">
        <v>40741</v>
      </c>
    </row>
    <row r="7078" spans="1:19" x14ac:dyDescent="0.25">
      <c r="A7078">
        <v>39617</v>
      </c>
      <c r="B7078" s="1">
        <v>40894</v>
      </c>
      <c r="C7078" t="s">
        <v>35</v>
      </c>
      <c r="D7078">
        <v>33</v>
      </c>
      <c r="E7078" s="5">
        <v>1283.68</v>
      </c>
      <c r="F7078" s="7">
        <v>0.08</v>
      </c>
      <c r="G7078" s="5">
        <v>202.47</v>
      </c>
      <c r="H7078" s="5">
        <v>39.979999999999997</v>
      </c>
      <c r="I7078">
        <v>0.65</v>
      </c>
      <c r="J7078" s="5">
        <v>9.1999999999999993</v>
      </c>
      <c r="K7078" t="s">
        <v>19</v>
      </c>
      <c r="L7078" t="s">
        <v>460</v>
      </c>
      <c r="M7078" t="s">
        <v>143</v>
      </c>
      <c r="N7078" t="s">
        <v>144</v>
      </c>
      <c r="O7078" t="s">
        <v>22</v>
      </c>
      <c r="P7078" t="s">
        <v>37</v>
      </c>
      <c r="Q7078" t="s">
        <v>38</v>
      </c>
      <c r="S7078" s="1">
        <v>40896</v>
      </c>
    </row>
    <row r="7079" spans="1:19" x14ac:dyDescent="0.25">
      <c r="A7079">
        <v>39617</v>
      </c>
      <c r="B7079" s="1">
        <v>40894</v>
      </c>
      <c r="C7079" t="s">
        <v>35</v>
      </c>
      <c r="D7079">
        <v>28</v>
      </c>
      <c r="E7079" s="5">
        <v>169.46</v>
      </c>
      <c r="F7079" s="7">
        <v>0.02</v>
      </c>
      <c r="G7079" s="5">
        <v>34.24</v>
      </c>
      <c r="H7079" s="5">
        <v>5.84</v>
      </c>
      <c r="I7079">
        <v>0.55000000000000004</v>
      </c>
      <c r="J7079" s="5">
        <v>1.2</v>
      </c>
      <c r="K7079" t="s">
        <v>19</v>
      </c>
      <c r="L7079" t="s">
        <v>460</v>
      </c>
      <c r="M7079" t="s">
        <v>143</v>
      </c>
      <c r="N7079" t="s">
        <v>144</v>
      </c>
      <c r="O7079" t="s">
        <v>22</v>
      </c>
      <c r="P7079" t="s">
        <v>23</v>
      </c>
      <c r="Q7079" t="s">
        <v>61</v>
      </c>
      <c r="S7079" s="1">
        <v>40896</v>
      </c>
    </row>
    <row r="7080" spans="1:19" x14ac:dyDescent="0.25">
      <c r="A7080">
        <v>39649</v>
      </c>
      <c r="B7080" s="1">
        <v>40105</v>
      </c>
      <c r="C7080" t="s">
        <v>25</v>
      </c>
      <c r="D7080">
        <v>10</v>
      </c>
      <c r="E7080" s="5">
        <v>1351.653</v>
      </c>
      <c r="F7080" s="7">
        <v>0.01</v>
      </c>
      <c r="G7080" s="5">
        <v>-202.85</v>
      </c>
      <c r="H7080" s="5">
        <v>155.99</v>
      </c>
      <c r="I7080">
        <v>0.57999999999999996</v>
      </c>
      <c r="J7080" s="5">
        <v>8.99</v>
      </c>
      <c r="K7080" t="s">
        <v>40</v>
      </c>
      <c r="L7080" t="s">
        <v>441</v>
      </c>
      <c r="M7080" t="s">
        <v>143</v>
      </c>
      <c r="N7080" t="s">
        <v>144</v>
      </c>
      <c r="O7080" t="s">
        <v>32</v>
      </c>
      <c r="P7080" t="s">
        <v>33</v>
      </c>
      <c r="Q7080" t="s">
        <v>34</v>
      </c>
      <c r="S7080" s="1">
        <v>40106</v>
      </c>
    </row>
    <row r="7081" spans="1:19" x14ac:dyDescent="0.25">
      <c r="A7081">
        <v>39649</v>
      </c>
      <c r="B7081" s="1">
        <v>40105</v>
      </c>
      <c r="C7081" t="s">
        <v>25</v>
      </c>
      <c r="D7081">
        <v>9</v>
      </c>
      <c r="E7081" s="5">
        <v>63</v>
      </c>
      <c r="F7081" s="7">
        <v>0.01</v>
      </c>
      <c r="G7081" s="5">
        <v>-17.48</v>
      </c>
      <c r="H7081" s="5">
        <v>5.98</v>
      </c>
      <c r="I7081">
        <v>0.36</v>
      </c>
      <c r="J7081" s="5">
        <v>5.46</v>
      </c>
      <c r="K7081" t="s">
        <v>19</v>
      </c>
      <c r="L7081" t="s">
        <v>441</v>
      </c>
      <c r="M7081" t="s">
        <v>143</v>
      </c>
      <c r="N7081" t="s">
        <v>144</v>
      </c>
      <c r="O7081" t="s">
        <v>32</v>
      </c>
      <c r="P7081" t="s">
        <v>23</v>
      </c>
      <c r="Q7081" t="s">
        <v>44</v>
      </c>
      <c r="S7081" s="1">
        <v>40107</v>
      </c>
    </row>
    <row r="7082" spans="1:19" x14ac:dyDescent="0.25">
      <c r="A7082">
        <v>39654</v>
      </c>
      <c r="B7082" s="1">
        <v>41182</v>
      </c>
      <c r="C7082" t="s">
        <v>45</v>
      </c>
      <c r="D7082">
        <v>39</v>
      </c>
      <c r="E7082" s="5">
        <v>856.15</v>
      </c>
      <c r="F7082" s="7">
        <v>0.03</v>
      </c>
      <c r="G7082" s="5">
        <v>330.03</v>
      </c>
      <c r="H7082" s="5">
        <v>21.38</v>
      </c>
      <c r="I7082">
        <v>0.37</v>
      </c>
      <c r="J7082" s="5">
        <v>2.99</v>
      </c>
      <c r="K7082" t="s">
        <v>40</v>
      </c>
      <c r="L7082" t="s">
        <v>512</v>
      </c>
      <c r="M7082" t="s">
        <v>143</v>
      </c>
      <c r="N7082" t="s">
        <v>144</v>
      </c>
      <c r="O7082" t="s">
        <v>32</v>
      </c>
      <c r="P7082" t="s">
        <v>23</v>
      </c>
      <c r="Q7082" t="s">
        <v>30</v>
      </c>
      <c r="S7082" s="1">
        <v>41183</v>
      </c>
    </row>
    <row r="7083" spans="1:19" x14ac:dyDescent="0.25">
      <c r="A7083">
        <v>39808</v>
      </c>
      <c r="B7083" s="1">
        <v>41154</v>
      </c>
      <c r="C7083" t="s">
        <v>18</v>
      </c>
      <c r="D7083">
        <v>50</v>
      </c>
      <c r="E7083" s="5">
        <v>2026.42</v>
      </c>
      <c r="F7083" s="7">
        <v>0.03</v>
      </c>
      <c r="G7083" s="5">
        <v>655.36</v>
      </c>
      <c r="H7083" s="5">
        <v>39.979999999999997</v>
      </c>
      <c r="I7083">
        <v>0.4</v>
      </c>
      <c r="J7083" s="5">
        <v>9.83</v>
      </c>
      <c r="K7083" t="s">
        <v>19</v>
      </c>
      <c r="L7083" t="s">
        <v>462</v>
      </c>
      <c r="M7083" t="s">
        <v>143</v>
      </c>
      <c r="N7083" t="s">
        <v>144</v>
      </c>
      <c r="O7083" t="s">
        <v>32</v>
      </c>
      <c r="P7083" t="s">
        <v>23</v>
      </c>
      <c r="Q7083" t="s">
        <v>52</v>
      </c>
      <c r="S7083" s="1">
        <v>41161</v>
      </c>
    </row>
    <row r="7084" spans="1:19" x14ac:dyDescent="0.25">
      <c r="A7084">
        <v>39808</v>
      </c>
      <c r="B7084" s="1">
        <v>41154</v>
      </c>
      <c r="C7084" t="s">
        <v>18</v>
      </c>
      <c r="D7084">
        <v>31</v>
      </c>
      <c r="E7084" s="5">
        <v>3413.4555</v>
      </c>
      <c r="F7084" s="7">
        <v>0.03</v>
      </c>
      <c r="G7084" s="5">
        <v>868.47</v>
      </c>
      <c r="H7084" s="5">
        <v>125.99</v>
      </c>
      <c r="I7084">
        <v>0.6</v>
      </c>
      <c r="J7084" s="5">
        <v>2.5</v>
      </c>
      <c r="K7084" t="s">
        <v>19</v>
      </c>
      <c r="L7084" t="s">
        <v>462</v>
      </c>
      <c r="M7084" t="s">
        <v>143</v>
      </c>
      <c r="N7084" t="s">
        <v>144</v>
      </c>
      <c r="O7084" t="s">
        <v>32</v>
      </c>
      <c r="P7084" t="s">
        <v>33</v>
      </c>
      <c r="Q7084" t="s">
        <v>34</v>
      </c>
      <c r="S7084" s="1">
        <v>41158</v>
      </c>
    </row>
    <row r="7085" spans="1:19" x14ac:dyDescent="0.25">
      <c r="A7085">
        <v>39841</v>
      </c>
      <c r="B7085" s="1">
        <v>40179</v>
      </c>
      <c r="C7085" t="s">
        <v>45</v>
      </c>
      <c r="D7085">
        <v>43</v>
      </c>
      <c r="E7085" s="5">
        <v>294.13</v>
      </c>
      <c r="F7085" s="7">
        <v>0.01</v>
      </c>
      <c r="G7085" s="5">
        <v>-123.07</v>
      </c>
      <c r="H7085" s="5">
        <v>6.68</v>
      </c>
      <c r="I7085">
        <v>0.37</v>
      </c>
      <c r="J7085" s="5">
        <v>6.92</v>
      </c>
      <c r="K7085" t="s">
        <v>19</v>
      </c>
      <c r="L7085" t="s">
        <v>481</v>
      </c>
      <c r="M7085" t="s">
        <v>143</v>
      </c>
      <c r="N7085" t="s">
        <v>144</v>
      </c>
      <c r="O7085" t="s">
        <v>22</v>
      </c>
      <c r="P7085" t="s">
        <v>23</v>
      </c>
      <c r="Q7085" t="s">
        <v>44</v>
      </c>
      <c r="S7085" s="1">
        <v>40181</v>
      </c>
    </row>
    <row r="7086" spans="1:19" x14ac:dyDescent="0.25">
      <c r="A7086">
        <v>39847</v>
      </c>
      <c r="B7086" s="1">
        <v>40272</v>
      </c>
      <c r="C7086" t="s">
        <v>35</v>
      </c>
      <c r="D7086">
        <v>29</v>
      </c>
      <c r="E7086" s="5">
        <v>125.41</v>
      </c>
      <c r="F7086" s="7">
        <v>0.08</v>
      </c>
      <c r="G7086" s="5">
        <v>-127.01</v>
      </c>
      <c r="H7086" s="5">
        <v>4.38</v>
      </c>
      <c r="I7086">
        <v>0.37</v>
      </c>
      <c r="J7086" s="5">
        <v>6.21</v>
      </c>
      <c r="K7086" t="s">
        <v>19</v>
      </c>
      <c r="L7086" t="s">
        <v>437</v>
      </c>
      <c r="M7086" t="s">
        <v>143</v>
      </c>
      <c r="N7086" t="s">
        <v>144</v>
      </c>
      <c r="O7086" t="s">
        <v>43</v>
      </c>
      <c r="P7086" t="s">
        <v>23</v>
      </c>
      <c r="Q7086" t="s">
        <v>30</v>
      </c>
      <c r="S7086" s="1">
        <v>40273</v>
      </c>
    </row>
    <row r="7087" spans="1:19" x14ac:dyDescent="0.25">
      <c r="A7087">
        <v>39847</v>
      </c>
      <c r="B7087" s="1">
        <v>40272</v>
      </c>
      <c r="C7087" t="s">
        <v>35</v>
      </c>
      <c r="D7087">
        <v>49</v>
      </c>
      <c r="E7087" s="5">
        <v>3170.52</v>
      </c>
      <c r="F7087" s="7">
        <v>0.08</v>
      </c>
      <c r="G7087" s="5">
        <v>379.11</v>
      </c>
      <c r="H7087" s="5">
        <v>64.98</v>
      </c>
      <c r="I7087">
        <v>0.73</v>
      </c>
      <c r="J7087" s="5">
        <v>6.88</v>
      </c>
      <c r="K7087" t="s">
        <v>19</v>
      </c>
      <c r="L7087" t="s">
        <v>437</v>
      </c>
      <c r="M7087" t="s">
        <v>143</v>
      </c>
      <c r="N7087" t="s">
        <v>144</v>
      </c>
      <c r="O7087" t="s">
        <v>43</v>
      </c>
      <c r="P7087" t="s">
        <v>23</v>
      </c>
      <c r="Q7087" t="s">
        <v>24</v>
      </c>
      <c r="S7087" s="1">
        <v>40273</v>
      </c>
    </row>
    <row r="7088" spans="1:19" x14ac:dyDescent="0.25">
      <c r="A7088">
        <v>39847</v>
      </c>
      <c r="B7088" s="1">
        <v>40272</v>
      </c>
      <c r="C7088" t="s">
        <v>35</v>
      </c>
      <c r="D7088">
        <v>20</v>
      </c>
      <c r="E7088" s="5">
        <v>2488.4769999999999</v>
      </c>
      <c r="F7088" s="7">
        <v>0.08</v>
      </c>
      <c r="G7088" s="5">
        <v>142.55000000000001</v>
      </c>
      <c r="H7088" s="5">
        <v>155.99</v>
      </c>
      <c r="I7088">
        <v>0.57999999999999996</v>
      </c>
      <c r="J7088" s="5">
        <v>8.99</v>
      </c>
      <c r="K7088" t="s">
        <v>19</v>
      </c>
      <c r="L7088" t="s">
        <v>437</v>
      </c>
      <c r="M7088" t="s">
        <v>143</v>
      </c>
      <c r="N7088" t="s">
        <v>144</v>
      </c>
      <c r="O7088" t="s">
        <v>43</v>
      </c>
      <c r="P7088" t="s">
        <v>33</v>
      </c>
      <c r="Q7088" t="s">
        <v>34</v>
      </c>
      <c r="S7088" s="1">
        <v>40274</v>
      </c>
    </row>
    <row r="7089" spans="1:19" x14ac:dyDescent="0.25">
      <c r="A7089">
        <v>39907</v>
      </c>
      <c r="B7089" s="1">
        <v>40419</v>
      </c>
      <c r="C7089" t="s">
        <v>18</v>
      </c>
      <c r="D7089">
        <v>12</v>
      </c>
      <c r="E7089" s="5">
        <v>378.84</v>
      </c>
      <c r="F7089" s="7">
        <v>0.05</v>
      </c>
      <c r="G7089" s="5">
        <v>-99.38</v>
      </c>
      <c r="H7089" s="5">
        <v>30.73</v>
      </c>
      <c r="I7089">
        <v>0.75</v>
      </c>
      <c r="J7089" s="5">
        <v>4</v>
      </c>
      <c r="K7089" t="s">
        <v>19</v>
      </c>
      <c r="L7089" t="s">
        <v>437</v>
      </c>
      <c r="M7089" t="s">
        <v>143</v>
      </c>
      <c r="N7089" t="s">
        <v>144</v>
      </c>
      <c r="O7089" t="s">
        <v>43</v>
      </c>
      <c r="P7089" t="s">
        <v>33</v>
      </c>
      <c r="Q7089" t="s">
        <v>49</v>
      </c>
      <c r="S7089" s="1">
        <v>40428</v>
      </c>
    </row>
    <row r="7090" spans="1:19" x14ac:dyDescent="0.25">
      <c r="A7090">
        <v>40068</v>
      </c>
      <c r="B7090" s="1">
        <v>40288</v>
      </c>
      <c r="C7090" t="s">
        <v>18</v>
      </c>
      <c r="D7090">
        <v>1</v>
      </c>
      <c r="E7090" s="5">
        <v>200.38</v>
      </c>
      <c r="F7090" s="7">
        <v>0.02</v>
      </c>
      <c r="G7090" s="5">
        <v>-90.41</v>
      </c>
      <c r="H7090" s="5">
        <v>160.97999999999999</v>
      </c>
      <c r="I7090">
        <v>0.62</v>
      </c>
      <c r="J7090" s="5">
        <v>30</v>
      </c>
      <c r="K7090" t="s">
        <v>26</v>
      </c>
      <c r="L7090" t="s">
        <v>437</v>
      </c>
      <c r="M7090" t="s">
        <v>143</v>
      </c>
      <c r="N7090" t="s">
        <v>144</v>
      </c>
      <c r="O7090" t="s">
        <v>43</v>
      </c>
      <c r="P7090" t="s">
        <v>37</v>
      </c>
      <c r="Q7090" t="s">
        <v>68</v>
      </c>
      <c r="S7090" s="1">
        <v>40290</v>
      </c>
    </row>
    <row r="7091" spans="1:19" x14ac:dyDescent="0.25">
      <c r="A7091">
        <v>40068</v>
      </c>
      <c r="B7091" s="1">
        <v>40288</v>
      </c>
      <c r="C7091" t="s">
        <v>18</v>
      </c>
      <c r="D7091">
        <v>2</v>
      </c>
      <c r="E7091" s="5">
        <v>128.52000000000001</v>
      </c>
      <c r="F7091" s="7">
        <v>0.1</v>
      </c>
      <c r="G7091" s="5">
        <v>-110.07</v>
      </c>
      <c r="H7091" s="5">
        <v>64.98</v>
      </c>
      <c r="I7091">
        <v>0.73</v>
      </c>
      <c r="J7091" s="5">
        <v>6.88</v>
      </c>
      <c r="K7091" t="s">
        <v>19</v>
      </c>
      <c r="L7091" t="s">
        <v>437</v>
      </c>
      <c r="M7091" t="s">
        <v>143</v>
      </c>
      <c r="N7091" t="s">
        <v>144</v>
      </c>
      <c r="O7091" t="s">
        <v>43</v>
      </c>
      <c r="P7091" t="s">
        <v>23</v>
      </c>
      <c r="Q7091" t="s">
        <v>24</v>
      </c>
      <c r="S7091" s="1">
        <v>40292</v>
      </c>
    </row>
    <row r="7092" spans="1:19" x14ac:dyDescent="0.25">
      <c r="A7092">
        <v>40068</v>
      </c>
      <c r="B7092" s="1">
        <v>40288</v>
      </c>
      <c r="C7092" t="s">
        <v>18</v>
      </c>
      <c r="D7092">
        <v>24</v>
      </c>
      <c r="E7092" s="5">
        <v>6717.7839999999997</v>
      </c>
      <c r="F7092" s="7">
        <v>0</v>
      </c>
      <c r="G7092" s="5">
        <v>1903.1</v>
      </c>
      <c r="H7092" s="5">
        <v>348.21</v>
      </c>
      <c r="I7092">
        <v>0.62</v>
      </c>
      <c r="J7092" s="5">
        <v>40.19</v>
      </c>
      <c r="K7092" t="s">
        <v>26</v>
      </c>
      <c r="L7092" t="s">
        <v>437</v>
      </c>
      <c r="M7092" t="s">
        <v>143</v>
      </c>
      <c r="N7092" t="s">
        <v>144</v>
      </c>
      <c r="O7092" t="s">
        <v>43</v>
      </c>
      <c r="P7092" t="s">
        <v>37</v>
      </c>
      <c r="Q7092" t="s">
        <v>56</v>
      </c>
      <c r="S7092" s="1">
        <v>40288</v>
      </c>
    </row>
    <row r="7093" spans="1:19" x14ac:dyDescent="0.25">
      <c r="A7093">
        <v>40420</v>
      </c>
      <c r="B7093" s="1">
        <v>40553</v>
      </c>
      <c r="C7093" t="s">
        <v>25</v>
      </c>
      <c r="D7093">
        <v>22</v>
      </c>
      <c r="E7093" s="5">
        <v>59.08</v>
      </c>
      <c r="F7093" s="7">
        <v>0.1</v>
      </c>
      <c r="G7093" s="5">
        <v>-2.61</v>
      </c>
      <c r="H7093" s="5">
        <v>2.88</v>
      </c>
      <c r="I7093">
        <v>0.36</v>
      </c>
      <c r="J7093" s="5">
        <v>1.49</v>
      </c>
      <c r="K7093" t="s">
        <v>19</v>
      </c>
      <c r="L7093" t="s">
        <v>782</v>
      </c>
      <c r="M7093" t="s">
        <v>143</v>
      </c>
      <c r="N7093" t="s">
        <v>144</v>
      </c>
      <c r="O7093" t="s">
        <v>32</v>
      </c>
      <c r="P7093" t="s">
        <v>23</v>
      </c>
      <c r="Q7093" t="s">
        <v>30</v>
      </c>
      <c r="S7093" s="1">
        <v>40555</v>
      </c>
    </row>
    <row r="7094" spans="1:19" x14ac:dyDescent="0.25">
      <c r="A7094">
        <v>40420</v>
      </c>
      <c r="B7094" s="1">
        <v>40553</v>
      </c>
      <c r="C7094" t="s">
        <v>25</v>
      </c>
      <c r="D7094">
        <v>50</v>
      </c>
      <c r="E7094" s="5">
        <v>886.36300000000006</v>
      </c>
      <c r="F7094" s="7">
        <v>0.08</v>
      </c>
      <c r="G7094" s="5">
        <v>450.02</v>
      </c>
      <c r="H7094" s="5">
        <v>20.99</v>
      </c>
      <c r="I7094">
        <v>0.37</v>
      </c>
      <c r="J7094" s="5">
        <v>0.99</v>
      </c>
      <c r="K7094" t="s">
        <v>19</v>
      </c>
      <c r="L7094" t="s">
        <v>782</v>
      </c>
      <c r="M7094" t="s">
        <v>143</v>
      </c>
      <c r="N7094" t="s">
        <v>144</v>
      </c>
      <c r="O7094" t="s">
        <v>32</v>
      </c>
      <c r="P7094" t="s">
        <v>33</v>
      </c>
      <c r="Q7094" t="s">
        <v>34</v>
      </c>
      <c r="S7094" s="1">
        <v>40555</v>
      </c>
    </row>
    <row r="7095" spans="1:19" x14ac:dyDescent="0.25">
      <c r="A7095">
        <v>40485</v>
      </c>
      <c r="B7095" s="1">
        <v>40174</v>
      </c>
      <c r="C7095" t="s">
        <v>35</v>
      </c>
      <c r="D7095">
        <v>36</v>
      </c>
      <c r="E7095" s="5">
        <v>222.25</v>
      </c>
      <c r="F7095" s="7">
        <v>0.05</v>
      </c>
      <c r="G7095" s="5">
        <v>-63.77</v>
      </c>
      <c r="H7095" s="5">
        <v>5.98</v>
      </c>
      <c r="I7095">
        <v>0.36</v>
      </c>
      <c r="J7095" s="5">
        <v>5.46</v>
      </c>
      <c r="K7095" t="s">
        <v>19</v>
      </c>
      <c r="L7095" t="s">
        <v>786</v>
      </c>
      <c r="M7095" t="s">
        <v>143</v>
      </c>
      <c r="N7095" t="s">
        <v>144</v>
      </c>
      <c r="O7095" t="s">
        <v>32</v>
      </c>
      <c r="P7095" t="s">
        <v>23</v>
      </c>
      <c r="Q7095" t="s">
        <v>44</v>
      </c>
      <c r="S7095" s="1">
        <v>40174</v>
      </c>
    </row>
    <row r="7096" spans="1:19" x14ac:dyDescent="0.25">
      <c r="A7096">
        <v>40485</v>
      </c>
      <c r="B7096" s="1">
        <v>40174</v>
      </c>
      <c r="C7096" t="s">
        <v>35</v>
      </c>
      <c r="D7096">
        <v>7</v>
      </c>
      <c r="E7096" s="5">
        <v>388.71350000000001</v>
      </c>
      <c r="F7096" s="7">
        <v>0.01</v>
      </c>
      <c r="G7096" s="5">
        <v>-190.42</v>
      </c>
      <c r="H7096" s="5">
        <v>65.989999999999995</v>
      </c>
      <c r="I7096">
        <v>0.59</v>
      </c>
      <c r="J7096" s="5">
        <v>3.99</v>
      </c>
      <c r="K7096" t="s">
        <v>19</v>
      </c>
      <c r="L7096" t="s">
        <v>786</v>
      </c>
      <c r="M7096" t="s">
        <v>143</v>
      </c>
      <c r="N7096" t="s">
        <v>144</v>
      </c>
      <c r="O7096" t="s">
        <v>32</v>
      </c>
      <c r="P7096" t="s">
        <v>33</v>
      </c>
      <c r="Q7096" t="s">
        <v>34</v>
      </c>
      <c r="S7096" s="1">
        <v>40175</v>
      </c>
    </row>
    <row r="7097" spans="1:19" x14ac:dyDescent="0.25">
      <c r="A7097">
        <v>40998</v>
      </c>
      <c r="B7097" s="1">
        <v>39935</v>
      </c>
      <c r="C7097" t="s">
        <v>45</v>
      </c>
      <c r="D7097">
        <v>43</v>
      </c>
      <c r="E7097" s="5">
        <v>1233.22</v>
      </c>
      <c r="F7097" s="7">
        <v>0.05</v>
      </c>
      <c r="G7097" s="5">
        <v>385.46</v>
      </c>
      <c r="H7097" s="5">
        <v>29.89</v>
      </c>
      <c r="I7097">
        <v>0.5</v>
      </c>
      <c r="J7097" s="5">
        <v>1.99</v>
      </c>
      <c r="K7097" t="s">
        <v>19</v>
      </c>
      <c r="L7097" t="s">
        <v>407</v>
      </c>
      <c r="M7097" t="s">
        <v>143</v>
      </c>
      <c r="N7097" t="s">
        <v>144</v>
      </c>
      <c r="O7097" t="s">
        <v>22</v>
      </c>
      <c r="P7097" t="s">
        <v>33</v>
      </c>
      <c r="Q7097" t="s">
        <v>49</v>
      </c>
      <c r="S7097" s="1">
        <v>39936</v>
      </c>
    </row>
    <row r="7098" spans="1:19" x14ac:dyDescent="0.25">
      <c r="A7098">
        <v>40998</v>
      </c>
      <c r="B7098" s="1">
        <v>39935</v>
      </c>
      <c r="C7098" t="s">
        <v>45</v>
      </c>
      <c r="D7098">
        <v>39</v>
      </c>
      <c r="E7098" s="5">
        <v>144.82</v>
      </c>
      <c r="F7098" s="7">
        <v>0.08</v>
      </c>
      <c r="G7098" s="5">
        <v>28.4</v>
      </c>
      <c r="H7098" s="5">
        <v>4</v>
      </c>
      <c r="I7098">
        <v>0.37</v>
      </c>
      <c r="J7098" s="5">
        <v>1.3</v>
      </c>
      <c r="K7098" t="s">
        <v>19</v>
      </c>
      <c r="L7098" t="s">
        <v>407</v>
      </c>
      <c r="M7098" t="s">
        <v>143</v>
      </c>
      <c r="N7098" t="s">
        <v>144</v>
      </c>
      <c r="O7098" t="s">
        <v>22</v>
      </c>
      <c r="P7098" t="s">
        <v>23</v>
      </c>
      <c r="Q7098" t="s">
        <v>44</v>
      </c>
      <c r="S7098" s="1">
        <v>39937</v>
      </c>
    </row>
    <row r="7099" spans="1:19" x14ac:dyDescent="0.25">
      <c r="A7099">
        <v>41091</v>
      </c>
      <c r="B7099" s="1">
        <v>39957</v>
      </c>
      <c r="C7099" t="s">
        <v>45</v>
      </c>
      <c r="D7099">
        <v>32</v>
      </c>
      <c r="E7099" s="5">
        <v>6310.69</v>
      </c>
      <c r="F7099" s="7">
        <v>0.1</v>
      </c>
      <c r="G7099" s="5">
        <v>1318.83</v>
      </c>
      <c r="H7099" s="5">
        <v>218.08</v>
      </c>
      <c r="I7099">
        <v>0.56999999999999995</v>
      </c>
      <c r="J7099" s="5">
        <v>18.059999999999999</v>
      </c>
      <c r="K7099" t="s">
        <v>40</v>
      </c>
      <c r="L7099" t="s">
        <v>408</v>
      </c>
      <c r="M7099" t="s">
        <v>143</v>
      </c>
      <c r="N7099" t="s">
        <v>144</v>
      </c>
      <c r="O7099" t="s">
        <v>28</v>
      </c>
      <c r="P7099" t="s">
        <v>37</v>
      </c>
      <c r="Q7099" t="s">
        <v>68</v>
      </c>
      <c r="S7099" s="1">
        <v>39958</v>
      </c>
    </row>
    <row r="7100" spans="1:19" x14ac:dyDescent="0.25">
      <c r="A7100">
        <v>41152</v>
      </c>
      <c r="B7100" s="1">
        <v>40789</v>
      </c>
      <c r="C7100" t="s">
        <v>25</v>
      </c>
      <c r="D7100">
        <v>49</v>
      </c>
      <c r="E7100" s="5">
        <v>3702.92</v>
      </c>
      <c r="F7100" s="7">
        <v>0.03</v>
      </c>
      <c r="G7100" s="5">
        <v>541.91999999999996</v>
      </c>
      <c r="H7100" s="5">
        <v>76.72</v>
      </c>
      <c r="I7100">
        <v>0.54</v>
      </c>
      <c r="J7100" s="5">
        <v>19.95</v>
      </c>
      <c r="K7100" t="s">
        <v>19</v>
      </c>
      <c r="L7100" t="s">
        <v>404</v>
      </c>
      <c r="M7100" t="s">
        <v>143</v>
      </c>
      <c r="N7100" t="s">
        <v>144</v>
      </c>
      <c r="O7100" t="s">
        <v>32</v>
      </c>
      <c r="P7100" t="s">
        <v>23</v>
      </c>
      <c r="Q7100" t="s">
        <v>29</v>
      </c>
      <c r="S7100" s="1">
        <v>40790</v>
      </c>
    </row>
    <row r="7101" spans="1:19" x14ac:dyDescent="0.25">
      <c r="A7101">
        <v>41152</v>
      </c>
      <c r="B7101" s="1">
        <v>40789</v>
      </c>
      <c r="C7101" t="s">
        <v>25</v>
      </c>
      <c r="D7101">
        <v>29</v>
      </c>
      <c r="E7101" s="5">
        <v>53.99</v>
      </c>
      <c r="F7101" s="7">
        <v>0.1</v>
      </c>
      <c r="G7101" s="5">
        <v>-15.12</v>
      </c>
      <c r="H7101" s="5">
        <v>1.88</v>
      </c>
      <c r="I7101">
        <v>0.37</v>
      </c>
      <c r="J7101" s="5">
        <v>1.49</v>
      </c>
      <c r="K7101" t="s">
        <v>19</v>
      </c>
      <c r="L7101" t="s">
        <v>404</v>
      </c>
      <c r="M7101" t="s">
        <v>143</v>
      </c>
      <c r="N7101" t="s">
        <v>144</v>
      </c>
      <c r="O7101" t="s">
        <v>32</v>
      </c>
      <c r="P7101" t="s">
        <v>23</v>
      </c>
      <c r="Q7101" t="s">
        <v>30</v>
      </c>
      <c r="S7101" s="1">
        <v>40791</v>
      </c>
    </row>
    <row r="7102" spans="1:19" x14ac:dyDescent="0.25">
      <c r="A7102">
        <v>41157</v>
      </c>
      <c r="B7102" s="1">
        <v>40649</v>
      </c>
      <c r="C7102" t="s">
        <v>45</v>
      </c>
      <c r="D7102">
        <v>39</v>
      </c>
      <c r="E7102" s="5">
        <v>3854.4</v>
      </c>
      <c r="F7102" s="7">
        <v>0.09</v>
      </c>
      <c r="G7102" s="5">
        <v>1116.98</v>
      </c>
      <c r="H7102" s="5">
        <v>107.53</v>
      </c>
      <c r="I7102">
        <v>0.65</v>
      </c>
      <c r="J7102" s="5">
        <v>5.81</v>
      </c>
      <c r="K7102" t="s">
        <v>19</v>
      </c>
      <c r="L7102" t="s">
        <v>436</v>
      </c>
      <c r="M7102" t="s">
        <v>143</v>
      </c>
      <c r="N7102" t="s">
        <v>144</v>
      </c>
      <c r="O7102" t="s">
        <v>43</v>
      </c>
      <c r="P7102" t="s">
        <v>37</v>
      </c>
      <c r="Q7102" t="s">
        <v>38</v>
      </c>
      <c r="S7102" s="1">
        <v>40651</v>
      </c>
    </row>
    <row r="7103" spans="1:19" x14ac:dyDescent="0.25">
      <c r="A7103">
        <v>41349</v>
      </c>
      <c r="B7103" s="1">
        <v>40894</v>
      </c>
      <c r="C7103" t="s">
        <v>53</v>
      </c>
      <c r="D7103">
        <v>44</v>
      </c>
      <c r="E7103" s="5">
        <v>346.2</v>
      </c>
      <c r="F7103" s="7">
        <v>0</v>
      </c>
      <c r="G7103" s="5">
        <v>-335.69</v>
      </c>
      <c r="H7103" s="5">
        <v>7.38</v>
      </c>
      <c r="I7103">
        <v>0.36</v>
      </c>
      <c r="J7103" s="5">
        <v>11.51</v>
      </c>
      <c r="K7103" t="s">
        <v>40</v>
      </c>
      <c r="L7103" t="s">
        <v>437</v>
      </c>
      <c r="M7103" t="s">
        <v>143</v>
      </c>
      <c r="N7103" t="s">
        <v>144</v>
      </c>
      <c r="O7103" t="s">
        <v>43</v>
      </c>
      <c r="P7103" t="s">
        <v>23</v>
      </c>
      <c r="Q7103" t="s">
        <v>30</v>
      </c>
      <c r="S7103" s="1">
        <v>40895</v>
      </c>
    </row>
    <row r="7104" spans="1:19" x14ac:dyDescent="0.25">
      <c r="A7104">
        <v>41349</v>
      </c>
      <c r="B7104" s="1">
        <v>40894</v>
      </c>
      <c r="C7104" t="s">
        <v>53</v>
      </c>
      <c r="D7104">
        <v>4</v>
      </c>
      <c r="E7104" s="5">
        <v>85.96</v>
      </c>
      <c r="F7104" s="7">
        <v>0.08</v>
      </c>
      <c r="G7104" s="5">
        <v>-7.48</v>
      </c>
      <c r="H7104" s="5">
        <v>20.239999999999998</v>
      </c>
      <c r="I7104">
        <v>0.46</v>
      </c>
      <c r="J7104" s="5">
        <v>8.99</v>
      </c>
      <c r="K7104" t="s">
        <v>40</v>
      </c>
      <c r="L7104" t="s">
        <v>437</v>
      </c>
      <c r="M7104" t="s">
        <v>143</v>
      </c>
      <c r="N7104" t="s">
        <v>144</v>
      </c>
      <c r="O7104" t="s">
        <v>43</v>
      </c>
      <c r="P7104" t="s">
        <v>37</v>
      </c>
      <c r="Q7104" t="s">
        <v>38</v>
      </c>
      <c r="S7104" s="1">
        <v>40896</v>
      </c>
    </row>
    <row r="7105" spans="1:19" x14ac:dyDescent="0.25">
      <c r="A7105">
        <v>41349</v>
      </c>
      <c r="B7105" s="1">
        <v>40894</v>
      </c>
      <c r="C7105" t="s">
        <v>53</v>
      </c>
      <c r="D7105">
        <v>39</v>
      </c>
      <c r="E7105" s="5">
        <v>475.52</v>
      </c>
      <c r="F7105" s="7">
        <v>7.0000000000000007E-2</v>
      </c>
      <c r="G7105" s="5">
        <v>-70.430000000000007</v>
      </c>
      <c r="H7105" s="5">
        <v>12.44</v>
      </c>
      <c r="I7105">
        <v>0.56999999999999995</v>
      </c>
      <c r="J7105" s="5">
        <v>6.27</v>
      </c>
      <c r="K7105" t="s">
        <v>19</v>
      </c>
      <c r="L7105" t="s">
        <v>437</v>
      </c>
      <c r="M7105" t="s">
        <v>143</v>
      </c>
      <c r="N7105" t="s">
        <v>144</v>
      </c>
      <c r="O7105" t="s">
        <v>43</v>
      </c>
      <c r="P7105" t="s">
        <v>23</v>
      </c>
      <c r="Q7105" t="s">
        <v>24</v>
      </c>
      <c r="S7105" s="1">
        <v>40896</v>
      </c>
    </row>
    <row r="7106" spans="1:19" x14ac:dyDescent="0.25">
      <c r="A7106">
        <v>41440</v>
      </c>
      <c r="B7106" s="1">
        <v>40078</v>
      </c>
      <c r="C7106" t="s">
        <v>25</v>
      </c>
      <c r="D7106">
        <v>20</v>
      </c>
      <c r="E7106" s="5">
        <v>92.94</v>
      </c>
      <c r="F7106" s="7">
        <v>0.09</v>
      </c>
      <c r="G7106" s="5">
        <v>37.770000000000003</v>
      </c>
      <c r="H7106" s="5">
        <v>4.91</v>
      </c>
      <c r="I7106">
        <v>0.36</v>
      </c>
      <c r="J7106" s="5">
        <v>0.5</v>
      </c>
      <c r="K7106" t="s">
        <v>19</v>
      </c>
      <c r="L7106" t="s">
        <v>606</v>
      </c>
      <c r="M7106" t="s">
        <v>143</v>
      </c>
      <c r="N7106" t="s">
        <v>144</v>
      </c>
      <c r="O7106" t="s">
        <v>32</v>
      </c>
      <c r="P7106" t="s">
        <v>23</v>
      </c>
      <c r="Q7106" t="s">
        <v>58</v>
      </c>
      <c r="S7106" s="1">
        <v>40079</v>
      </c>
    </row>
    <row r="7107" spans="1:19" x14ac:dyDescent="0.25">
      <c r="A7107">
        <v>41440</v>
      </c>
      <c r="B7107" s="1">
        <v>40078</v>
      </c>
      <c r="C7107" t="s">
        <v>25</v>
      </c>
      <c r="D7107">
        <v>19</v>
      </c>
      <c r="E7107" s="5">
        <v>6070.96</v>
      </c>
      <c r="F7107" s="7">
        <v>0.01</v>
      </c>
      <c r="G7107" s="5">
        <v>173.48</v>
      </c>
      <c r="H7107" s="5">
        <v>296.18</v>
      </c>
      <c r="I7107">
        <v>0.76</v>
      </c>
      <c r="J7107" s="5">
        <v>54.12</v>
      </c>
      <c r="K7107" t="s">
        <v>26</v>
      </c>
      <c r="L7107" t="s">
        <v>606</v>
      </c>
      <c r="M7107" t="s">
        <v>143</v>
      </c>
      <c r="N7107" t="s">
        <v>144</v>
      </c>
      <c r="O7107" t="s">
        <v>32</v>
      </c>
      <c r="P7107" t="s">
        <v>37</v>
      </c>
      <c r="Q7107" t="s">
        <v>56</v>
      </c>
      <c r="S7107" s="1">
        <v>40081</v>
      </c>
    </row>
    <row r="7108" spans="1:19" x14ac:dyDescent="0.25">
      <c r="A7108">
        <v>41539</v>
      </c>
      <c r="B7108" s="1">
        <v>40666</v>
      </c>
      <c r="C7108" t="s">
        <v>25</v>
      </c>
      <c r="D7108">
        <v>24</v>
      </c>
      <c r="E7108" s="5">
        <v>41.85</v>
      </c>
      <c r="F7108" s="7">
        <v>0.04</v>
      </c>
      <c r="G7108" s="5">
        <v>-8.44</v>
      </c>
      <c r="H7108" s="5">
        <v>1.6</v>
      </c>
      <c r="I7108">
        <v>0.42</v>
      </c>
      <c r="J7108" s="5">
        <v>1.29</v>
      </c>
      <c r="K7108" t="s">
        <v>40</v>
      </c>
      <c r="L7108" t="s">
        <v>775</v>
      </c>
      <c r="M7108" t="s">
        <v>143</v>
      </c>
      <c r="N7108" t="s">
        <v>144</v>
      </c>
      <c r="O7108" t="s">
        <v>28</v>
      </c>
      <c r="P7108" t="s">
        <v>23</v>
      </c>
      <c r="Q7108" t="s">
        <v>61</v>
      </c>
      <c r="S7108" s="1">
        <v>40668</v>
      </c>
    </row>
    <row r="7109" spans="1:19" x14ac:dyDescent="0.25">
      <c r="A7109">
        <v>41539</v>
      </c>
      <c r="B7109" s="1">
        <v>40666</v>
      </c>
      <c r="C7109" t="s">
        <v>25</v>
      </c>
      <c r="D7109">
        <v>41</v>
      </c>
      <c r="E7109" s="5">
        <v>2303.7125000000001</v>
      </c>
      <c r="F7109" s="7">
        <v>0.04</v>
      </c>
      <c r="G7109" s="5">
        <v>398.22</v>
      </c>
      <c r="H7109" s="5">
        <v>65.989999999999995</v>
      </c>
      <c r="I7109">
        <v>0.57999999999999996</v>
      </c>
      <c r="J7109" s="5">
        <v>8.99</v>
      </c>
      <c r="K7109" t="s">
        <v>19</v>
      </c>
      <c r="L7109" t="s">
        <v>775</v>
      </c>
      <c r="M7109" t="s">
        <v>143</v>
      </c>
      <c r="N7109" t="s">
        <v>144</v>
      </c>
      <c r="O7109" t="s">
        <v>28</v>
      </c>
      <c r="P7109" t="s">
        <v>33</v>
      </c>
      <c r="Q7109" t="s">
        <v>34</v>
      </c>
      <c r="S7109" s="1">
        <v>40667</v>
      </c>
    </row>
    <row r="7110" spans="1:19" x14ac:dyDescent="0.25">
      <c r="A7110">
        <v>41574</v>
      </c>
      <c r="B7110" s="1">
        <v>40441</v>
      </c>
      <c r="C7110" t="s">
        <v>25</v>
      </c>
      <c r="D7110">
        <v>23</v>
      </c>
      <c r="E7110" s="5">
        <v>283.82</v>
      </c>
      <c r="F7110" s="7">
        <v>0.01</v>
      </c>
      <c r="G7110" s="5">
        <v>-38.94</v>
      </c>
      <c r="H7110" s="5">
        <v>11.97</v>
      </c>
      <c r="I7110">
        <v>0.6</v>
      </c>
      <c r="J7110" s="5">
        <v>5.81</v>
      </c>
      <c r="K7110" t="s">
        <v>19</v>
      </c>
      <c r="L7110" t="s">
        <v>462</v>
      </c>
      <c r="M7110" t="s">
        <v>143</v>
      </c>
      <c r="N7110" t="s">
        <v>144</v>
      </c>
      <c r="O7110" t="s">
        <v>32</v>
      </c>
      <c r="P7110" t="s">
        <v>23</v>
      </c>
      <c r="Q7110" t="s">
        <v>61</v>
      </c>
      <c r="S7110" s="1">
        <v>40443</v>
      </c>
    </row>
    <row r="7111" spans="1:19" x14ac:dyDescent="0.25">
      <c r="A7111">
        <v>41831</v>
      </c>
      <c r="B7111" s="1">
        <v>41111</v>
      </c>
      <c r="C7111" t="s">
        <v>35</v>
      </c>
      <c r="D7111">
        <v>43</v>
      </c>
      <c r="E7111" s="5">
        <v>3441.09</v>
      </c>
      <c r="F7111" s="7">
        <v>0.03</v>
      </c>
      <c r="G7111" s="5">
        <v>431.95</v>
      </c>
      <c r="H7111" s="5">
        <v>80.97</v>
      </c>
      <c r="I7111">
        <v>0.4</v>
      </c>
      <c r="J7111" s="5">
        <v>30.06</v>
      </c>
      <c r="K7111" t="s">
        <v>26</v>
      </c>
      <c r="L7111" t="s">
        <v>403</v>
      </c>
      <c r="M7111" t="s">
        <v>143</v>
      </c>
      <c r="N7111" t="s">
        <v>144</v>
      </c>
      <c r="O7111" t="s">
        <v>32</v>
      </c>
      <c r="P7111" t="s">
        <v>33</v>
      </c>
      <c r="Q7111" t="s">
        <v>95</v>
      </c>
      <c r="S7111" s="1">
        <v>41113</v>
      </c>
    </row>
    <row r="7112" spans="1:19" x14ac:dyDescent="0.25">
      <c r="A7112">
        <v>41831</v>
      </c>
      <c r="B7112" s="1">
        <v>41111</v>
      </c>
      <c r="C7112" t="s">
        <v>35</v>
      </c>
      <c r="D7112">
        <v>38</v>
      </c>
      <c r="E7112" s="5">
        <v>209.61</v>
      </c>
      <c r="F7112" s="7">
        <v>0.05</v>
      </c>
      <c r="G7112" s="5">
        <v>-96.29</v>
      </c>
      <c r="H7112" s="5">
        <v>5.28</v>
      </c>
      <c r="I7112">
        <v>0.4</v>
      </c>
      <c r="J7112" s="5">
        <v>5.66</v>
      </c>
      <c r="K7112" t="s">
        <v>19</v>
      </c>
      <c r="L7112" t="s">
        <v>403</v>
      </c>
      <c r="M7112" t="s">
        <v>143</v>
      </c>
      <c r="N7112" t="s">
        <v>144</v>
      </c>
      <c r="O7112" t="s">
        <v>32</v>
      </c>
      <c r="P7112" t="s">
        <v>23</v>
      </c>
      <c r="Q7112" t="s">
        <v>44</v>
      </c>
      <c r="S7112" s="1">
        <v>41112</v>
      </c>
    </row>
    <row r="7113" spans="1:19" x14ac:dyDescent="0.25">
      <c r="A7113">
        <v>41888</v>
      </c>
      <c r="B7113" s="1">
        <v>39872</v>
      </c>
      <c r="C7113" t="s">
        <v>18</v>
      </c>
      <c r="D7113">
        <v>18</v>
      </c>
      <c r="E7113" s="5">
        <v>1979.47</v>
      </c>
      <c r="F7113" s="7">
        <v>0.1</v>
      </c>
      <c r="G7113" s="5">
        <v>690.27</v>
      </c>
      <c r="H7113" s="5">
        <v>120.98</v>
      </c>
      <c r="I7113">
        <v>0.35</v>
      </c>
      <c r="J7113" s="5">
        <v>9.07</v>
      </c>
      <c r="K7113" t="s">
        <v>19</v>
      </c>
      <c r="L7113" t="s">
        <v>784</v>
      </c>
      <c r="M7113" t="s">
        <v>143</v>
      </c>
      <c r="N7113" t="s">
        <v>144</v>
      </c>
      <c r="O7113" t="s">
        <v>32</v>
      </c>
      <c r="P7113" t="s">
        <v>23</v>
      </c>
      <c r="Q7113" t="s">
        <v>30</v>
      </c>
      <c r="S7113" s="1">
        <v>39881</v>
      </c>
    </row>
    <row r="7114" spans="1:19" x14ac:dyDescent="0.25">
      <c r="A7114">
        <v>41888</v>
      </c>
      <c r="B7114" s="1">
        <v>39872</v>
      </c>
      <c r="C7114" t="s">
        <v>18</v>
      </c>
      <c r="D7114">
        <v>23</v>
      </c>
      <c r="E7114" s="5">
        <v>187.8</v>
      </c>
      <c r="F7114" s="7">
        <v>0.08</v>
      </c>
      <c r="G7114" s="5">
        <v>-41.83</v>
      </c>
      <c r="H7114" s="5">
        <v>8.32</v>
      </c>
      <c r="I7114">
        <v>0.74</v>
      </c>
      <c r="J7114" s="5">
        <v>2.38</v>
      </c>
      <c r="K7114" t="s">
        <v>40</v>
      </c>
      <c r="L7114" t="s">
        <v>784</v>
      </c>
      <c r="M7114" t="s">
        <v>143</v>
      </c>
      <c r="N7114" t="s">
        <v>144</v>
      </c>
      <c r="O7114" t="s">
        <v>32</v>
      </c>
      <c r="P7114" t="s">
        <v>33</v>
      </c>
      <c r="Q7114" t="s">
        <v>49</v>
      </c>
      <c r="S7114" s="1">
        <v>39876</v>
      </c>
    </row>
    <row r="7115" spans="1:19" x14ac:dyDescent="0.25">
      <c r="A7115">
        <v>41888</v>
      </c>
      <c r="B7115" s="1">
        <v>39872</v>
      </c>
      <c r="C7115" t="s">
        <v>18</v>
      </c>
      <c r="D7115">
        <v>29</v>
      </c>
      <c r="E7115" s="5">
        <v>2823.0369999999998</v>
      </c>
      <c r="F7115" s="7">
        <v>0.1</v>
      </c>
      <c r="G7115" s="5">
        <v>372.4</v>
      </c>
      <c r="H7115" s="5">
        <v>125.99</v>
      </c>
      <c r="I7115">
        <v>0.59</v>
      </c>
      <c r="J7115" s="5">
        <v>4.2</v>
      </c>
      <c r="K7115" t="s">
        <v>19</v>
      </c>
      <c r="L7115" t="s">
        <v>784</v>
      </c>
      <c r="M7115" t="s">
        <v>143</v>
      </c>
      <c r="N7115" t="s">
        <v>144</v>
      </c>
      <c r="O7115" t="s">
        <v>32</v>
      </c>
      <c r="P7115" t="s">
        <v>33</v>
      </c>
      <c r="Q7115" t="s">
        <v>34</v>
      </c>
      <c r="S7115" s="1">
        <v>39872</v>
      </c>
    </row>
    <row r="7116" spans="1:19" x14ac:dyDescent="0.25">
      <c r="A7116">
        <v>42054</v>
      </c>
      <c r="B7116" s="1">
        <v>41166</v>
      </c>
      <c r="C7116" t="s">
        <v>45</v>
      </c>
      <c r="D7116">
        <v>32</v>
      </c>
      <c r="E7116" s="5">
        <v>94.55</v>
      </c>
      <c r="F7116" s="7">
        <v>0.01</v>
      </c>
      <c r="G7116" s="5">
        <v>6.74</v>
      </c>
      <c r="H7116" s="5">
        <v>2.88</v>
      </c>
      <c r="I7116">
        <v>0.36</v>
      </c>
      <c r="J7116" s="5">
        <v>1.49</v>
      </c>
      <c r="K7116" t="s">
        <v>19</v>
      </c>
      <c r="L7116" t="s">
        <v>330</v>
      </c>
      <c r="M7116" t="s">
        <v>143</v>
      </c>
      <c r="N7116" t="s">
        <v>144</v>
      </c>
      <c r="O7116" t="s">
        <v>28</v>
      </c>
      <c r="P7116" t="s">
        <v>23</v>
      </c>
      <c r="Q7116" t="s">
        <v>30</v>
      </c>
      <c r="S7116" s="1">
        <v>41168</v>
      </c>
    </row>
    <row r="7117" spans="1:19" x14ac:dyDescent="0.25">
      <c r="A7117">
        <v>42148</v>
      </c>
      <c r="B7117" s="1">
        <v>40836</v>
      </c>
      <c r="C7117" t="s">
        <v>53</v>
      </c>
      <c r="D7117">
        <v>11</v>
      </c>
      <c r="E7117" s="5">
        <v>45.31</v>
      </c>
      <c r="F7117" s="7">
        <v>7.0000000000000007E-2</v>
      </c>
      <c r="G7117" s="5">
        <v>-10.64</v>
      </c>
      <c r="H7117" s="5">
        <v>3.98</v>
      </c>
      <c r="I7117">
        <v>0.35</v>
      </c>
      <c r="J7117" s="5">
        <v>2.97</v>
      </c>
      <c r="K7117" t="s">
        <v>19</v>
      </c>
      <c r="L7117" t="s">
        <v>782</v>
      </c>
      <c r="M7117" t="s">
        <v>143</v>
      </c>
      <c r="N7117" t="s">
        <v>144</v>
      </c>
      <c r="O7117" t="s">
        <v>32</v>
      </c>
      <c r="P7117" t="s">
        <v>23</v>
      </c>
      <c r="Q7117" t="s">
        <v>44</v>
      </c>
      <c r="S7117" s="1">
        <v>40839</v>
      </c>
    </row>
    <row r="7118" spans="1:19" x14ac:dyDescent="0.25">
      <c r="A7118">
        <v>42306</v>
      </c>
      <c r="B7118" s="1">
        <v>41166</v>
      </c>
      <c r="C7118" t="s">
        <v>25</v>
      </c>
      <c r="D7118">
        <v>4</v>
      </c>
      <c r="E7118" s="5">
        <v>36.46</v>
      </c>
      <c r="F7118" s="7">
        <v>0.1</v>
      </c>
      <c r="G7118" s="5">
        <v>-7.41</v>
      </c>
      <c r="H7118" s="5">
        <v>8.69</v>
      </c>
      <c r="I7118">
        <v>0.39</v>
      </c>
      <c r="J7118" s="5">
        <v>2.99</v>
      </c>
      <c r="K7118" t="s">
        <v>19</v>
      </c>
      <c r="L7118" t="s">
        <v>429</v>
      </c>
      <c r="M7118" t="s">
        <v>143</v>
      </c>
      <c r="N7118" t="s">
        <v>144</v>
      </c>
      <c r="O7118" t="s">
        <v>28</v>
      </c>
      <c r="P7118" t="s">
        <v>23</v>
      </c>
      <c r="Q7118" t="s">
        <v>30</v>
      </c>
      <c r="S7118" s="1">
        <v>41168</v>
      </c>
    </row>
    <row r="7119" spans="1:19" x14ac:dyDescent="0.25">
      <c r="A7119">
        <v>42338</v>
      </c>
      <c r="B7119" s="1">
        <v>40119</v>
      </c>
      <c r="C7119" t="s">
        <v>35</v>
      </c>
      <c r="D7119">
        <v>14</v>
      </c>
      <c r="E7119" s="5">
        <v>63.91</v>
      </c>
      <c r="F7119" s="7">
        <v>0.04</v>
      </c>
      <c r="G7119" s="5">
        <v>-44.47</v>
      </c>
      <c r="H7119" s="5">
        <v>4.1399999999999997</v>
      </c>
      <c r="I7119">
        <v>0.49</v>
      </c>
      <c r="J7119" s="5">
        <v>6.6</v>
      </c>
      <c r="K7119" t="s">
        <v>19</v>
      </c>
      <c r="L7119" t="s">
        <v>772</v>
      </c>
      <c r="M7119" t="s">
        <v>143</v>
      </c>
      <c r="N7119" t="s">
        <v>144</v>
      </c>
      <c r="O7119" t="s">
        <v>32</v>
      </c>
      <c r="P7119" t="s">
        <v>37</v>
      </c>
      <c r="Q7119" t="s">
        <v>38</v>
      </c>
      <c r="S7119" s="1">
        <v>40121</v>
      </c>
    </row>
    <row r="7120" spans="1:19" x14ac:dyDescent="0.25">
      <c r="A7120">
        <v>42338</v>
      </c>
      <c r="B7120" s="1">
        <v>40119</v>
      </c>
      <c r="C7120" t="s">
        <v>35</v>
      </c>
      <c r="D7120">
        <v>32</v>
      </c>
      <c r="E7120" s="5">
        <v>1909.0065</v>
      </c>
      <c r="F7120" s="7">
        <v>0.01</v>
      </c>
      <c r="G7120" s="5">
        <v>344.13</v>
      </c>
      <c r="H7120" s="5">
        <v>65.989999999999995</v>
      </c>
      <c r="I7120">
        <v>0.59</v>
      </c>
      <c r="J7120" s="5">
        <v>8.99</v>
      </c>
      <c r="K7120" t="s">
        <v>19</v>
      </c>
      <c r="L7120" t="s">
        <v>772</v>
      </c>
      <c r="M7120" t="s">
        <v>143</v>
      </c>
      <c r="N7120" t="s">
        <v>144</v>
      </c>
      <c r="O7120" t="s">
        <v>32</v>
      </c>
      <c r="P7120" t="s">
        <v>33</v>
      </c>
      <c r="Q7120" t="s">
        <v>34</v>
      </c>
      <c r="S7120" s="1">
        <v>40121</v>
      </c>
    </row>
    <row r="7121" spans="1:19" x14ac:dyDescent="0.25">
      <c r="A7121">
        <v>42343</v>
      </c>
      <c r="B7121" s="1">
        <v>40039</v>
      </c>
      <c r="C7121" t="s">
        <v>53</v>
      </c>
      <c r="D7121">
        <v>46</v>
      </c>
      <c r="E7121" s="5">
        <v>3412.08</v>
      </c>
      <c r="F7121" s="7">
        <v>0.04</v>
      </c>
      <c r="G7121" s="5">
        <v>239.23</v>
      </c>
      <c r="H7121" s="5">
        <v>70.98</v>
      </c>
      <c r="J7121" s="5">
        <v>26.85</v>
      </c>
      <c r="K7121" t="s">
        <v>26</v>
      </c>
      <c r="L7121" t="s">
        <v>449</v>
      </c>
      <c r="M7121" t="s">
        <v>143</v>
      </c>
      <c r="N7121" t="s">
        <v>144</v>
      </c>
      <c r="O7121" t="s">
        <v>32</v>
      </c>
      <c r="P7121" t="s">
        <v>37</v>
      </c>
      <c r="Q7121" t="s">
        <v>55</v>
      </c>
      <c r="S7121" s="1">
        <v>40041</v>
      </c>
    </row>
    <row r="7122" spans="1:19" x14ac:dyDescent="0.25">
      <c r="A7122">
        <v>42343</v>
      </c>
      <c r="B7122" s="1">
        <v>40039</v>
      </c>
      <c r="C7122" t="s">
        <v>53</v>
      </c>
      <c r="D7122">
        <v>31</v>
      </c>
      <c r="E7122" s="5">
        <v>1311.68</v>
      </c>
      <c r="F7122" s="7">
        <v>0.03</v>
      </c>
      <c r="G7122" s="5">
        <v>230.37</v>
      </c>
      <c r="H7122" s="5">
        <v>40.99</v>
      </c>
      <c r="I7122">
        <v>0.36</v>
      </c>
      <c r="J7122" s="5">
        <v>17.48</v>
      </c>
      <c r="K7122" t="s">
        <v>19</v>
      </c>
      <c r="L7122" t="s">
        <v>449</v>
      </c>
      <c r="M7122" t="s">
        <v>143</v>
      </c>
      <c r="N7122" t="s">
        <v>144</v>
      </c>
      <c r="O7122" t="s">
        <v>32</v>
      </c>
      <c r="P7122" t="s">
        <v>23</v>
      </c>
      <c r="Q7122" t="s">
        <v>44</v>
      </c>
      <c r="S7122" s="1">
        <v>40040</v>
      </c>
    </row>
    <row r="7123" spans="1:19" x14ac:dyDescent="0.25">
      <c r="A7123">
        <v>42467</v>
      </c>
      <c r="B7123" s="1">
        <v>40465</v>
      </c>
      <c r="C7123" t="s">
        <v>25</v>
      </c>
      <c r="D7123">
        <v>10</v>
      </c>
      <c r="E7123" s="5">
        <v>238.88</v>
      </c>
      <c r="F7123" s="7">
        <v>0.01</v>
      </c>
      <c r="G7123" s="5">
        <v>-48.21</v>
      </c>
      <c r="H7123" s="5">
        <v>22.38</v>
      </c>
      <c r="I7123">
        <v>0.38</v>
      </c>
      <c r="J7123" s="5">
        <v>15.1</v>
      </c>
      <c r="K7123" t="s">
        <v>19</v>
      </c>
      <c r="L7123" t="s">
        <v>474</v>
      </c>
      <c r="M7123" t="s">
        <v>143</v>
      </c>
      <c r="N7123" t="s">
        <v>144</v>
      </c>
      <c r="O7123" t="s">
        <v>43</v>
      </c>
      <c r="P7123" t="s">
        <v>23</v>
      </c>
      <c r="Q7123" t="s">
        <v>30</v>
      </c>
      <c r="S7123" s="1">
        <v>40465</v>
      </c>
    </row>
    <row r="7124" spans="1:19" x14ac:dyDescent="0.25">
      <c r="A7124">
        <v>42467</v>
      </c>
      <c r="B7124" s="1">
        <v>40465</v>
      </c>
      <c r="C7124" t="s">
        <v>25</v>
      </c>
      <c r="D7124">
        <v>39</v>
      </c>
      <c r="E7124" s="5">
        <v>1235.29</v>
      </c>
      <c r="F7124" s="7">
        <v>0</v>
      </c>
      <c r="G7124" s="5">
        <v>53.63</v>
      </c>
      <c r="H7124" s="5">
        <v>30.98</v>
      </c>
      <c r="I7124">
        <v>0.64</v>
      </c>
      <c r="J7124" s="5">
        <v>6.5</v>
      </c>
      <c r="K7124" t="s">
        <v>40</v>
      </c>
      <c r="L7124" t="s">
        <v>474</v>
      </c>
      <c r="M7124" t="s">
        <v>143</v>
      </c>
      <c r="N7124" t="s">
        <v>144</v>
      </c>
      <c r="O7124" t="s">
        <v>43</v>
      </c>
      <c r="P7124" t="s">
        <v>33</v>
      </c>
      <c r="Q7124" t="s">
        <v>49</v>
      </c>
      <c r="S7124" s="1">
        <v>40467</v>
      </c>
    </row>
    <row r="7125" spans="1:19" x14ac:dyDescent="0.25">
      <c r="A7125">
        <v>42467</v>
      </c>
      <c r="B7125" s="1">
        <v>40465</v>
      </c>
      <c r="C7125" t="s">
        <v>25</v>
      </c>
      <c r="D7125">
        <v>12</v>
      </c>
      <c r="E7125" s="5">
        <v>1928.327</v>
      </c>
      <c r="F7125" s="7">
        <v>0.09</v>
      </c>
      <c r="G7125" s="5">
        <v>-253.37</v>
      </c>
      <c r="H7125" s="5">
        <v>195.99</v>
      </c>
      <c r="I7125">
        <v>0.6</v>
      </c>
      <c r="J7125" s="5">
        <v>8.99</v>
      </c>
      <c r="K7125" t="s">
        <v>19</v>
      </c>
      <c r="L7125" t="s">
        <v>474</v>
      </c>
      <c r="M7125" t="s">
        <v>143</v>
      </c>
      <c r="N7125" t="s">
        <v>144</v>
      </c>
      <c r="O7125" t="s">
        <v>43</v>
      </c>
      <c r="P7125" t="s">
        <v>33</v>
      </c>
      <c r="Q7125" t="s">
        <v>34</v>
      </c>
      <c r="S7125" s="1">
        <v>40467</v>
      </c>
    </row>
    <row r="7126" spans="1:19" x14ac:dyDescent="0.25">
      <c r="A7126">
        <v>42529</v>
      </c>
      <c r="B7126" s="1">
        <v>40461</v>
      </c>
      <c r="C7126" t="s">
        <v>18</v>
      </c>
      <c r="D7126">
        <v>8</v>
      </c>
      <c r="E7126" s="5">
        <v>57.15</v>
      </c>
      <c r="F7126" s="7">
        <v>0.03</v>
      </c>
      <c r="G7126" s="5">
        <v>-33.950000000000003</v>
      </c>
      <c r="H7126" s="5">
        <v>5.98</v>
      </c>
      <c r="I7126">
        <v>0.4</v>
      </c>
      <c r="J7126" s="5">
        <v>7.5</v>
      </c>
      <c r="K7126" t="s">
        <v>19</v>
      </c>
      <c r="L7126" t="s">
        <v>470</v>
      </c>
      <c r="M7126" t="s">
        <v>143</v>
      </c>
      <c r="N7126" t="s">
        <v>144</v>
      </c>
      <c r="O7126" t="s">
        <v>22</v>
      </c>
      <c r="P7126" t="s">
        <v>23</v>
      </c>
      <c r="Q7126" t="s">
        <v>44</v>
      </c>
      <c r="S7126" s="1">
        <v>40466</v>
      </c>
    </row>
    <row r="7127" spans="1:19" x14ac:dyDescent="0.25">
      <c r="A7127">
        <v>42563</v>
      </c>
      <c r="B7127" s="1">
        <v>40402</v>
      </c>
      <c r="C7127" t="s">
        <v>45</v>
      </c>
      <c r="D7127">
        <v>7</v>
      </c>
      <c r="E7127" s="5">
        <v>44.25</v>
      </c>
      <c r="F7127" s="7">
        <v>7.0000000000000007E-2</v>
      </c>
      <c r="G7127" s="5">
        <v>-14.36</v>
      </c>
      <c r="H7127" s="5">
        <v>4.24</v>
      </c>
      <c r="I7127">
        <v>0.35</v>
      </c>
      <c r="J7127" s="5">
        <v>5.41</v>
      </c>
      <c r="K7127" t="s">
        <v>40</v>
      </c>
      <c r="L7127" t="s">
        <v>782</v>
      </c>
      <c r="M7127" t="s">
        <v>143</v>
      </c>
      <c r="N7127" t="s">
        <v>144</v>
      </c>
      <c r="O7127" t="s">
        <v>32</v>
      </c>
      <c r="P7127" t="s">
        <v>23</v>
      </c>
      <c r="Q7127" t="s">
        <v>30</v>
      </c>
      <c r="S7127" s="1">
        <v>40402</v>
      </c>
    </row>
    <row r="7128" spans="1:19" x14ac:dyDescent="0.25">
      <c r="A7128">
        <v>42567</v>
      </c>
      <c r="B7128" s="1">
        <v>40189</v>
      </c>
      <c r="C7128" t="s">
        <v>53</v>
      </c>
      <c r="D7128">
        <v>12</v>
      </c>
      <c r="E7128" s="5">
        <v>1940.32</v>
      </c>
      <c r="F7128" s="7">
        <v>0</v>
      </c>
      <c r="G7128" s="5">
        <v>-18.809999999999999</v>
      </c>
      <c r="H7128" s="5">
        <v>146.34</v>
      </c>
      <c r="I7128">
        <v>0.65</v>
      </c>
      <c r="J7128" s="5">
        <v>43.75</v>
      </c>
      <c r="K7128" t="s">
        <v>26</v>
      </c>
      <c r="L7128" t="s">
        <v>420</v>
      </c>
      <c r="M7128" t="s">
        <v>143</v>
      </c>
      <c r="N7128" t="s">
        <v>144</v>
      </c>
      <c r="O7128" t="s">
        <v>22</v>
      </c>
      <c r="P7128" t="s">
        <v>37</v>
      </c>
      <c r="Q7128" t="s">
        <v>56</v>
      </c>
      <c r="S7128" s="1">
        <v>40191</v>
      </c>
    </row>
    <row r="7129" spans="1:19" x14ac:dyDescent="0.25">
      <c r="A7129">
        <v>42691</v>
      </c>
      <c r="B7129" s="1">
        <v>40322</v>
      </c>
      <c r="C7129" t="s">
        <v>18</v>
      </c>
      <c r="D7129">
        <v>50</v>
      </c>
      <c r="E7129" s="5">
        <v>2447.65</v>
      </c>
      <c r="F7129" s="7">
        <v>0</v>
      </c>
      <c r="G7129" s="5">
        <v>1170.3499999999999</v>
      </c>
      <c r="H7129" s="5">
        <v>46.94</v>
      </c>
      <c r="I7129">
        <v>0.44</v>
      </c>
      <c r="J7129" s="5">
        <v>6.77</v>
      </c>
      <c r="K7129" t="s">
        <v>19</v>
      </c>
      <c r="L7129" t="s">
        <v>364</v>
      </c>
      <c r="M7129" t="s">
        <v>143</v>
      </c>
      <c r="N7129" t="s">
        <v>144</v>
      </c>
      <c r="O7129" t="s">
        <v>43</v>
      </c>
      <c r="P7129" t="s">
        <v>37</v>
      </c>
      <c r="Q7129" t="s">
        <v>38</v>
      </c>
      <c r="S7129" s="1">
        <v>40331</v>
      </c>
    </row>
    <row r="7130" spans="1:19" x14ac:dyDescent="0.25">
      <c r="A7130">
        <v>42691</v>
      </c>
      <c r="B7130" s="1">
        <v>40322</v>
      </c>
      <c r="C7130" t="s">
        <v>18</v>
      </c>
      <c r="D7130">
        <v>7</v>
      </c>
      <c r="E7130" s="5">
        <v>1069.6400000000001</v>
      </c>
      <c r="F7130" s="7">
        <v>0.09</v>
      </c>
      <c r="G7130" s="5">
        <v>-139.75</v>
      </c>
      <c r="H7130" s="5">
        <v>161.55000000000001</v>
      </c>
      <c r="I7130">
        <v>0.66</v>
      </c>
      <c r="J7130" s="5">
        <v>19.989999999999998</v>
      </c>
      <c r="K7130" t="s">
        <v>19</v>
      </c>
      <c r="L7130" t="s">
        <v>364</v>
      </c>
      <c r="M7130" t="s">
        <v>143</v>
      </c>
      <c r="N7130" t="s">
        <v>144</v>
      </c>
      <c r="O7130" t="s">
        <v>43</v>
      </c>
      <c r="P7130" t="s">
        <v>23</v>
      </c>
      <c r="Q7130" t="s">
        <v>24</v>
      </c>
      <c r="S7130" s="1">
        <v>40326</v>
      </c>
    </row>
    <row r="7131" spans="1:19" x14ac:dyDescent="0.25">
      <c r="A7131">
        <v>42919</v>
      </c>
      <c r="B7131" s="1">
        <v>40822</v>
      </c>
      <c r="C7131" t="s">
        <v>45</v>
      </c>
      <c r="D7131">
        <v>7</v>
      </c>
      <c r="E7131" s="5">
        <v>1143.4285</v>
      </c>
      <c r="F7131" s="7">
        <v>0.04</v>
      </c>
      <c r="G7131" s="5">
        <v>-475.66</v>
      </c>
      <c r="H7131" s="5">
        <v>195.99</v>
      </c>
      <c r="I7131">
        <v>0.56000000000000005</v>
      </c>
      <c r="J7131" s="5">
        <v>4.2</v>
      </c>
      <c r="K7131" t="s">
        <v>40</v>
      </c>
      <c r="L7131" t="s">
        <v>786</v>
      </c>
      <c r="M7131" t="s">
        <v>143</v>
      </c>
      <c r="N7131" t="s">
        <v>144</v>
      </c>
      <c r="O7131" t="s">
        <v>32</v>
      </c>
      <c r="P7131" t="s">
        <v>33</v>
      </c>
      <c r="Q7131" t="s">
        <v>34</v>
      </c>
      <c r="S7131" s="1">
        <v>40823</v>
      </c>
    </row>
    <row r="7132" spans="1:19" x14ac:dyDescent="0.25">
      <c r="A7132">
        <v>43010</v>
      </c>
      <c r="B7132" s="1">
        <v>41191</v>
      </c>
      <c r="C7132" t="s">
        <v>53</v>
      </c>
      <c r="D7132">
        <v>40</v>
      </c>
      <c r="E7132" s="5">
        <v>233.2</v>
      </c>
      <c r="F7132" s="7">
        <v>0</v>
      </c>
      <c r="G7132" s="5">
        <v>74.83</v>
      </c>
      <c r="H7132" s="5">
        <v>5.68</v>
      </c>
      <c r="I7132">
        <v>0.39</v>
      </c>
      <c r="J7132" s="5">
        <v>1.46</v>
      </c>
      <c r="K7132" t="s">
        <v>19</v>
      </c>
      <c r="L7132" t="s">
        <v>776</v>
      </c>
      <c r="M7132" t="s">
        <v>143</v>
      </c>
      <c r="N7132" t="s">
        <v>144</v>
      </c>
      <c r="O7132" t="s">
        <v>43</v>
      </c>
      <c r="P7132" t="s">
        <v>23</v>
      </c>
      <c r="Q7132" t="s">
        <v>44</v>
      </c>
      <c r="S7132" s="1">
        <v>41191</v>
      </c>
    </row>
    <row r="7133" spans="1:19" x14ac:dyDescent="0.25">
      <c r="A7133">
        <v>43010</v>
      </c>
      <c r="B7133" s="1">
        <v>41191</v>
      </c>
      <c r="C7133" t="s">
        <v>53</v>
      </c>
      <c r="D7133">
        <v>24</v>
      </c>
      <c r="E7133" s="5">
        <v>245.53</v>
      </c>
      <c r="F7133" s="7">
        <v>0.02</v>
      </c>
      <c r="G7133" s="5">
        <v>83.16</v>
      </c>
      <c r="H7133" s="5">
        <v>10.14</v>
      </c>
      <c r="I7133">
        <v>0.36</v>
      </c>
      <c r="J7133" s="5">
        <v>2.27</v>
      </c>
      <c r="K7133" t="s">
        <v>19</v>
      </c>
      <c r="L7133" t="s">
        <v>776</v>
      </c>
      <c r="M7133" t="s">
        <v>143</v>
      </c>
      <c r="N7133" t="s">
        <v>144</v>
      </c>
      <c r="O7133" t="s">
        <v>43</v>
      </c>
      <c r="P7133" t="s">
        <v>23</v>
      </c>
      <c r="Q7133" t="s">
        <v>44</v>
      </c>
      <c r="S7133" s="1">
        <v>41193</v>
      </c>
    </row>
    <row r="7134" spans="1:19" x14ac:dyDescent="0.25">
      <c r="A7134">
        <v>43043</v>
      </c>
      <c r="B7134" s="1">
        <v>41013</v>
      </c>
      <c r="C7134" t="s">
        <v>53</v>
      </c>
      <c r="D7134">
        <v>4</v>
      </c>
      <c r="E7134" s="5">
        <v>904.12</v>
      </c>
      <c r="F7134" s="7">
        <v>7.0000000000000007E-2</v>
      </c>
      <c r="G7134" s="5">
        <v>28.81</v>
      </c>
      <c r="H7134" s="5">
        <v>225.04</v>
      </c>
      <c r="I7134">
        <v>0.42</v>
      </c>
      <c r="J7134" s="5">
        <v>11.79</v>
      </c>
      <c r="K7134" t="s">
        <v>19</v>
      </c>
      <c r="L7134" t="s">
        <v>772</v>
      </c>
      <c r="M7134" t="s">
        <v>143</v>
      </c>
      <c r="N7134" t="s">
        <v>144</v>
      </c>
      <c r="O7134" t="s">
        <v>32</v>
      </c>
      <c r="P7134" t="s">
        <v>23</v>
      </c>
      <c r="Q7134" t="s">
        <v>29</v>
      </c>
      <c r="S7134" s="1">
        <v>41015</v>
      </c>
    </row>
    <row r="7135" spans="1:19" x14ac:dyDescent="0.25">
      <c r="A7135">
        <v>43170</v>
      </c>
      <c r="B7135" s="1">
        <v>40311</v>
      </c>
      <c r="C7135" t="s">
        <v>18</v>
      </c>
      <c r="D7135">
        <v>25</v>
      </c>
      <c r="E7135" s="5">
        <v>7667.78</v>
      </c>
      <c r="F7135" s="7">
        <v>0.04</v>
      </c>
      <c r="G7135" s="5">
        <v>1494.01</v>
      </c>
      <c r="H7135" s="5">
        <v>306.14</v>
      </c>
      <c r="I7135">
        <v>0.56000000000000005</v>
      </c>
      <c r="J7135" s="5">
        <v>26.53</v>
      </c>
      <c r="K7135" t="s">
        <v>26</v>
      </c>
      <c r="L7135" t="s">
        <v>470</v>
      </c>
      <c r="M7135" t="s">
        <v>143</v>
      </c>
      <c r="N7135" t="s">
        <v>144</v>
      </c>
      <c r="O7135" t="s">
        <v>22</v>
      </c>
      <c r="P7135" t="s">
        <v>33</v>
      </c>
      <c r="Q7135" t="s">
        <v>95</v>
      </c>
      <c r="S7135" s="1">
        <v>40318</v>
      </c>
    </row>
    <row r="7136" spans="1:19" x14ac:dyDescent="0.25">
      <c r="A7136">
        <v>43170</v>
      </c>
      <c r="B7136" s="1">
        <v>40311</v>
      </c>
      <c r="C7136" t="s">
        <v>18</v>
      </c>
      <c r="D7136">
        <v>40</v>
      </c>
      <c r="E7136" s="5">
        <v>1305.8499999999999</v>
      </c>
      <c r="F7136" s="7">
        <v>0</v>
      </c>
      <c r="G7136" s="5">
        <v>65.010000000000005</v>
      </c>
      <c r="H7136" s="5">
        <v>30.98</v>
      </c>
      <c r="I7136">
        <v>0.4</v>
      </c>
      <c r="J7136" s="5">
        <v>17.079999999999998</v>
      </c>
      <c r="K7136" t="s">
        <v>19</v>
      </c>
      <c r="L7136" t="s">
        <v>470</v>
      </c>
      <c r="M7136" t="s">
        <v>143</v>
      </c>
      <c r="N7136" t="s">
        <v>144</v>
      </c>
      <c r="O7136" t="s">
        <v>22</v>
      </c>
      <c r="P7136" t="s">
        <v>23</v>
      </c>
      <c r="Q7136" t="s">
        <v>44</v>
      </c>
      <c r="S7136" s="1">
        <v>40315</v>
      </c>
    </row>
    <row r="7137" spans="1:19" x14ac:dyDescent="0.25">
      <c r="A7137">
        <v>43397</v>
      </c>
      <c r="B7137" s="1">
        <v>40675</v>
      </c>
      <c r="C7137" t="s">
        <v>53</v>
      </c>
      <c r="D7137">
        <v>35</v>
      </c>
      <c r="E7137" s="5">
        <v>2130.31</v>
      </c>
      <c r="F7137" s="7">
        <v>0.08</v>
      </c>
      <c r="G7137" s="5">
        <v>-319.26</v>
      </c>
      <c r="H7137" s="5">
        <v>60.89</v>
      </c>
      <c r="I7137">
        <v>0.56000000000000005</v>
      </c>
      <c r="J7137" s="5">
        <v>32.409999999999997</v>
      </c>
      <c r="K7137" t="s">
        <v>26</v>
      </c>
      <c r="L7137" t="s">
        <v>416</v>
      </c>
      <c r="M7137" t="s">
        <v>143</v>
      </c>
      <c r="N7137" t="s">
        <v>144</v>
      </c>
      <c r="O7137" t="s">
        <v>32</v>
      </c>
      <c r="P7137" t="s">
        <v>37</v>
      </c>
      <c r="Q7137" t="s">
        <v>68</v>
      </c>
      <c r="S7137" s="1">
        <v>40676</v>
      </c>
    </row>
    <row r="7138" spans="1:19" x14ac:dyDescent="0.25">
      <c r="A7138">
        <v>43494</v>
      </c>
      <c r="B7138" s="1">
        <v>40911</v>
      </c>
      <c r="C7138" t="s">
        <v>45</v>
      </c>
      <c r="D7138">
        <v>2</v>
      </c>
      <c r="E7138" s="5">
        <v>3668.28</v>
      </c>
      <c r="F7138" s="7">
        <v>0.09</v>
      </c>
      <c r="G7138" s="5">
        <v>-4858.67</v>
      </c>
      <c r="H7138" s="5">
        <v>1938.02</v>
      </c>
      <c r="I7138">
        <v>0.38</v>
      </c>
      <c r="J7138" s="5">
        <v>13.99</v>
      </c>
      <c r="K7138" t="s">
        <v>19</v>
      </c>
      <c r="L7138" t="s">
        <v>787</v>
      </c>
      <c r="M7138" t="s">
        <v>143</v>
      </c>
      <c r="N7138" t="s">
        <v>144</v>
      </c>
      <c r="O7138" t="s">
        <v>28</v>
      </c>
      <c r="P7138" t="s">
        <v>33</v>
      </c>
      <c r="Q7138" t="s">
        <v>95</v>
      </c>
      <c r="S7138" s="1">
        <v>40912</v>
      </c>
    </row>
    <row r="7139" spans="1:19" x14ac:dyDescent="0.25">
      <c r="A7139">
        <v>43682</v>
      </c>
      <c r="B7139" s="1">
        <v>41148</v>
      </c>
      <c r="C7139" t="s">
        <v>45</v>
      </c>
      <c r="D7139">
        <v>14</v>
      </c>
      <c r="E7139" s="5">
        <v>1849.6</v>
      </c>
      <c r="F7139" s="7">
        <v>0.06</v>
      </c>
      <c r="G7139" s="5">
        <v>62.16</v>
      </c>
      <c r="H7139" s="5">
        <v>155.99</v>
      </c>
      <c r="I7139">
        <v>0.55000000000000004</v>
      </c>
      <c r="J7139" s="5">
        <v>8.99</v>
      </c>
      <c r="K7139" t="s">
        <v>19</v>
      </c>
      <c r="L7139" t="s">
        <v>788</v>
      </c>
      <c r="M7139" t="s">
        <v>143</v>
      </c>
      <c r="N7139" t="s">
        <v>144</v>
      </c>
      <c r="O7139" t="s">
        <v>32</v>
      </c>
      <c r="P7139" t="s">
        <v>33</v>
      </c>
      <c r="Q7139" t="s">
        <v>34</v>
      </c>
      <c r="S7139" s="1">
        <v>41150</v>
      </c>
    </row>
    <row r="7140" spans="1:19" x14ac:dyDescent="0.25">
      <c r="A7140">
        <v>43814</v>
      </c>
      <c r="B7140" s="1">
        <v>40552</v>
      </c>
      <c r="C7140" t="s">
        <v>45</v>
      </c>
      <c r="D7140">
        <v>40</v>
      </c>
      <c r="E7140" s="5">
        <v>197.1</v>
      </c>
      <c r="F7140" s="7">
        <v>0.09</v>
      </c>
      <c r="G7140" s="5">
        <v>-12.88</v>
      </c>
      <c r="H7140" s="5">
        <v>5.28</v>
      </c>
      <c r="I7140">
        <v>0.37</v>
      </c>
      <c r="J7140" s="5">
        <v>2.99</v>
      </c>
      <c r="K7140" t="s">
        <v>19</v>
      </c>
      <c r="L7140" t="s">
        <v>512</v>
      </c>
      <c r="M7140" t="s">
        <v>143</v>
      </c>
      <c r="N7140" t="s">
        <v>144</v>
      </c>
      <c r="O7140" t="s">
        <v>32</v>
      </c>
      <c r="P7140" t="s">
        <v>23</v>
      </c>
      <c r="Q7140" t="s">
        <v>30</v>
      </c>
      <c r="S7140" s="1">
        <v>40553</v>
      </c>
    </row>
    <row r="7141" spans="1:19" x14ac:dyDescent="0.25">
      <c r="A7141">
        <v>43814</v>
      </c>
      <c r="B7141" s="1">
        <v>40552</v>
      </c>
      <c r="C7141" t="s">
        <v>45</v>
      </c>
      <c r="D7141">
        <v>47</v>
      </c>
      <c r="E7141" s="5">
        <v>199.48</v>
      </c>
      <c r="F7141" s="7">
        <v>0.03</v>
      </c>
      <c r="G7141" s="5">
        <v>13.8</v>
      </c>
      <c r="H7141" s="5">
        <v>4.2</v>
      </c>
      <c r="I7141">
        <v>0.36</v>
      </c>
      <c r="J7141" s="5">
        <v>2.2599999999999998</v>
      </c>
      <c r="K7141" t="s">
        <v>19</v>
      </c>
      <c r="L7141" t="s">
        <v>512</v>
      </c>
      <c r="M7141" t="s">
        <v>143</v>
      </c>
      <c r="N7141" t="s">
        <v>144</v>
      </c>
      <c r="O7141" t="s">
        <v>32</v>
      </c>
      <c r="P7141" t="s">
        <v>23</v>
      </c>
      <c r="Q7141" t="s">
        <v>44</v>
      </c>
      <c r="S7141" s="1">
        <v>40553</v>
      </c>
    </row>
    <row r="7142" spans="1:19" x14ac:dyDescent="0.25">
      <c r="A7142">
        <v>43815</v>
      </c>
      <c r="B7142" s="1">
        <v>41073</v>
      </c>
      <c r="C7142" t="s">
        <v>35</v>
      </c>
      <c r="D7142">
        <v>40</v>
      </c>
      <c r="E7142" s="5">
        <v>635.59</v>
      </c>
      <c r="F7142" s="7">
        <v>7.0000000000000007E-2</v>
      </c>
      <c r="G7142" s="5">
        <v>202.83</v>
      </c>
      <c r="H7142" s="5">
        <v>16.510000000000002</v>
      </c>
      <c r="I7142">
        <v>0.37</v>
      </c>
      <c r="J7142" s="5">
        <v>2.99</v>
      </c>
      <c r="K7142" t="s">
        <v>19</v>
      </c>
      <c r="L7142" t="s">
        <v>392</v>
      </c>
      <c r="M7142" t="s">
        <v>143</v>
      </c>
      <c r="N7142" t="s">
        <v>144</v>
      </c>
      <c r="O7142" t="s">
        <v>43</v>
      </c>
      <c r="P7142" t="s">
        <v>23</v>
      </c>
      <c r="Q7142" t="s">
        <v>30</v>
      </c>
      <c r="S7142" s="1">
        <v>41074</v>
      </c>
    </row>
    <row r="7143" spans="1:19" x14ac:dyDescent="0.25">
      <c r="A7143">
        <v>43815</v>
      </c>
      <c r="B7143" s="1">
        <v>41073</v>
      </c>
      <c r="C7143" t="s">
        <v>35</v>
      </c>
      <c r="D7143">
        <v>22</v>
      </c>
      <c r="E7143" s="5">
        <v>1251.4000000000001</v>
      </c>
      <c r="F7143" s="7">
        <v>0.01</v>
      </c>
      <c r="G7143" s="5">
        <v>539.45000000000005</v>
      </c>
      <c r="H7143" s="5">
        <v>55.48</v>
      </c>
      <c r="I7143">
        <v>0.37</v>
      </c>
      <c r="J7143" s="5">
        <v>6.79</v>
      </c>
      <c r="K7143" t="s">
        <v>19</v>
      </c>
      <c r="L7143" t="s">
        <v>392</v>
      </c>
      <c r="M7143" t="s">
        <v>143</v>
      </c>
      <c r="N7143" t="s">
        <v>144</v>
      </c>
      <c r="O7143" t="s">
        <v>43</v>
      </c>
      <c r="P7143" t="s">
        <v>23</v>
      </c>
      <c r="Q7143" t="s">
        <v>44</v>
      </c>
      <c r="S7143" s="1">
        <v>41074</v>
      </c>
    </row>
    <row r="7144" spans="1:19" x14ac:dyDescent="0.25">
      <c r="A7144">
        <v>43815</v>
      </c>
      <c r="B7144" s="1">
        <v>41073</v>
      </c>
      <c r="C7144" t="s">
        <v>35</v>
      </c>
      <c r="D7144">
        <v>45</v>
      </c>
      <c r="E7144" s="5">
        <v>3577.81</v>
      </c>
      <c r="F7144" s="7">
        <v>0.03</v>
      </c>
      <c r="G7144" s="5">
        <v>-1097.97</v>
      </c>
      <c r="H7144" s="5">
        <v>78.8</v>
      </c>
      <c r="I7144">
        <v>0.83</v>
      </c>
      <c r="J7144" s="5">
        <v>35</v>
      </c>
      <c r="K7144" t="s">
        <v>19</v>
      </c>
      <c r="L7144" t="s">
        <v>392</v>
      </c>
      <c r="M7144" t="s">
        <v>143</v>
      </c>
      <c r="N7144" t="s">
        <v>144</v>
      </c>
      <c r="O7144" t="s">
        <v>43</v>
      </c>
      <c r="P7144" t="s">
        <v>23</v>
      </c>
      <c r="Q7144" t="s">
        <v>24</v>
      </c>
      <c r="S7144" s="1">
        <v>41074</v>
      </c>
    </row>
    <row r="7145" spans="1:19" x14ac:dyDescent="0.25">
      <c r="A7145">
        <v>43844</v>
      </c>
      <c r="B7145" s="1">
        <v>40482</v>
      </c>
      <c r="C7145" t="s">
        <v>25</v>
      </c>
      <c r="D7145">
        <v>25</v>
      </c>
      <c r="E7145" s="5">
        <v>1009.8680000000001</v>
      </c>
      <c r="F7145" s="7">
        <v>0.02</v>
      </c>
      <c r="G7145" s="5">
        <v>170.57</v>
      </c>
      <c r="H7145" s="5">
        <v>45.99</v>
      </c>
      <c r="I7145">
        <v>0.56000000000000005</v>
      </c>
      <c r="J7145" s="5">
        <v>4.99</v>
      </c>
      <c r="K7145" t="s">
        <v>19</v>
      </c>
      <c r="L7145" t="s">
        <v>465</v>
      </c>
      <c r="M7145" t="s">
        <v>143</v>
      </c>
      <c r="N7145" t="s">
        <v>144</v>
      </c>
      <c r="O7145" t="s">
        <v>22</v>
      </c>
      <c r="P7145" t="s">
        <v>33</v>
      </c>
      <c r="Q7145" t="s">
        <v>34</v>
      </c>
      <c r="S7145" s="1">
        <v>40482</v>
      </c>
    </row>
    <row r="7146" spans="1:19" x14ac:dyDescent="0.25">
      <c r="A7146">
        <v>43846</v>
      </c>
      <c r="B7146" s="1">
        <v>39870</v>
      </c>
      <c r="C7146" t="s">
        <v>25</v>
      </c>
      <c r="D7146">
        <v>9</v>
      </c>
      <c r="E7146" s="5">
        <v>31.36</v>
      </c>
      <c r="F7146" s="7">
        <v>0.1</v>
      </c>
      <c r="G7146" s="5">
        <v>-8.2799999999999994</v>
      </c>
      <c r="H7146" s="5">
        <v>3.6</v>
      </c>
      <c r="I7146">
        <v>0.39</v>
      </c>
      <c r="J7146" s="5">
        <v>2.2000000000000002</v>
      </c>
      <c r="K7146" t="s">
        <v>19</v>
      </c>
      <c r="L7146" t="s">
        <v>787</v>
      </c>
      <c r="M7146" t="s">
        <v>143</v>
      </c>
      <c r="N7146" t="s">
        <v>144</v>
      </c>
      <c r="O7146" t="s">
        <v>28</v>
      </c>
      <c r="P7146" t="s">
        <v>23</v>
      </c>
      <c r="Q7146" t="s">
        <v>44</v>
      </c>
      <c r="S7146" s="1">
        <v>39871</v>
      </c>
    </row>
    <row r="7147" spans="1:19" x14ac:dyDescent="0.25">
      <c r="A7147">
        <v>43974</v>
      </c>
      <c r="B7147" s="1">
        <v>40072</v>
      </c>
      <c r="C7147" t="s">
        <v>35</v>
      </c>
      <c r="D7147">
        <v>8</v>
      </c>
      <c r="E7147" s="5">
        <v>64.23</v>
      </c>
      <c r="F7147" s="7">
        <v>0.03</v>
      </c>
      <c r="G7147" s="5">
        <v>15.83</v>
      </c>
      <c r="H7147" s="5">
        <v>7.64</v>
      </c>
      <c r="I7147">
        <v>0.36</v>
      </c>
      <c r="J7147" s="5">
        <v>1.39</v>
      </c>
      <c r="K7147" t="s">
        <v>19</v>
      </c>
      <c r="L7147" t="s">
        <v>408</v>
      </c>
      <c r="M7147" t="s">
        <v>143</v>
      </c>
      <c r="N7147" t="s">
        <v>144</v>
      </c>
      <c r="O7147" t="s">
        <v>32</v>
      </c>
      <c r="P7147" t="s">
        <v>23</v>
      </c>
      <c r="Q7147" t="s">
        <v>52</v>
      </c>
      <c r="S7147" s="1">
        <v>40073</v>
      </c>
    </row>
    <row r="7148" spans="1:19" x14ac:dyDescent="0.25">
      <c r="A7148">
        <v>44000</v>
      </c>
      <c r="B7148" s="1">
        <v>41186</v>
      </c>
      <c r="C7148" t="s">
        <v>35</v>
      </c>
      <c r="D7148">
        <v>17</v>
      </c>
      <c r="E7148" s="5">
        <v>119.51</v>
      </c>
      <c r="F7148" s="7">
        <v>0.06</v>
      </c>
      <c r="G7148" s="5">
        <v>-51.3</v>
      </c>
      <c r="H7148" s="5">
        <v>7.1</v>
      </c>
      <c r="I7148">
        <v>0.39</v>
      </c>
      <c r="J7148" s="5">
        <v>6.05</v>
      </c>
      <c r="K7148" t="s">
        <v>19</v>
      </c>
      <c r="L7148" t="s">
        <v>410</v>
      </c>
      <c r="M7148" t="s">
        <v>143</v>
      </c>
      <c r="N7148" t="s">
        <v>144</v>
      </c>
      <c r="O7148" t="s">
        <v>22</v>
      </c>
      <c r="P7148" t="s">
        <v>23</v>
      </c>
      <c r="Q7148" t="s">
        <v>30</v>
      </c>
      <c r="S7148" s="1">
        <v>41186</v>
      </c>
    </row>
    <row r="7149" spans="1:19" x14ac:dyDescent="0.25">
      <c r="A7149">
        <v>44000</v>
      </c>
      <c r="B7149" s="1">
        <v>41186</v>
      </c>
      <c r="C7149" t="s">
        <v>35</v>
      </c>
      <c r="D7149">
        <v>19</v>
      </c>
      <c r="E7149" s="5">
        <v>332.38</v>
      </c>
      <c r="F7149" s="7">
        <v>0.05</v>
      </c>
      <c r="G7149" s="5">
        <v>89.95</v>
      </c>
      <c r="H7149" s="5">
        <v>17.78</v>
      </c>
      <c r="I7149">
        <v>0.54</v>
      </c>
      <c r="J7149" s="5">
        <v>5.03</v>
      </c>
      <c r="K7149" t="s">
        <v>19</v>
      </c>
      <c r="L7149" t="s">
        <v>410</v>
      </c>
      <c r="M7149" t="s">
        <v>143</v>
      </c>
      <c r="N7149" t="s">
        <v>144</v>
      </c>
      <c r="O7149" t="s">
        <v>22</v>
      </c>
      <c r="P7149" t="s">
        <v>37</v>
      </c>
      <c r="Q7149" t="s">
        <v>38</v>
      </c>
      <c r="S7149" s="1">
        <v>41187</v>
      </c>
    </row>
    <row r="7150" spans="1:19" x14ac:dyDescent="0.25">
      <c r="A7150">
        <v>44003</v>
      </c>
      <c r="B7150" s="1">
        <v>40864</v>
      </c>
      <c r="C7150" t="s">
        <v>18</v>
      </c>
      <c r="D7150">
        <v>38</v>
      </c>
      <c r="E7150" s="5">
        <v>202.42</v>
      </c>
      <c r="F7150" s="7">
        <v>0.09</v>
      </c>
      <c r="G7150" s="5">
        <v>0.86</v>
      </c>
      <c r="H7150" s="5">
        <v>5.34</v>
      </c>
      <c r="I7150">
        <v>0.38</v>
      </c>
      <c r="J7150" s="5">
        <v>2.99</v>
      </c>
      <c r="K7150" t="s">
        <v>19</v>
      </c>
      <c r="L7150" t="s">
        <v>793</v>
      </c>
      <c r="M7150" t="s">
        <v>143</v>
      </c>
      <c r="N7150" t="s">
        <v>144</v>
      </c>
      <c r="O7150" t="s">
        <v>43</v>
      </c>
      <c r="P7150" t="s">
        <v>23</v>
      </c>
      <c r="Q7150" t="s">
        <v>30</v>
      </c>
      <c r="S7150" s="1">
        <v>40868</v>
      </c>
    </row>
    <row r="7151" spans="1:19" x14ac:dyDescent="0.25">
      <c r="A7151">
        <v>44069</v>
      </c>
      <c r="B7151" s="1">
        <v>39815</v>
      </c>
      <c r="C7151" t="s">
        <v>53</v>
      </c>
      <c r="D7151">
        <v>16</v>
      </c>
      <c r="E7151" s="5">
        <v>137.63</v>
      </c>
      <c r="F7151" s="7">
        <v>0.09</v>
      </c>
      <c r="G7151" s="5">
        <v>26.71</v>
      </c>
      <c r="H7151" s="5">
        <v>9.11</v>
      </c>
      <c r="I7151">
        <v>0.4</v>
      </c>
      <c r="J7151" s="5">
        <v>2.15</v>
      </c>
      <c r="K7151" t="s">
        <v>40</v>
      </c>
      <c r="L7151" t="s">
        <v>452</v>
      </c>
      <c r="M7151" t="s">
        <v>143</v>
      </c>
      <c r="N7151" t="s">
        <v>144</v>
      </c>
      <c r="O7151" t="s">
        <v>28</v>
      </c>
      <c r="P7151" t="s">
        <v>23</v>
      </c>
      <c r="Q7151" t="s">
        <v>44</v>
      </c>
      <c r="S7151" s="1">
        <v>39817</v>
      </c>
    </row>
    <row r="7152" spans="1:19" x14ac:dyDescent="0.25">
      <c r="A7152">
        <v>44069</v>
      </c>
      <c r="B7152" s="1">
        <v>39815</v>
      </c>
      <c r="C7152" t="s">
        <v>53</v>
      </c>
      <c r="D7152">
        <v>43</v>
      </c>
      <c r="E7152" s="5">
        <v>614.79999999999995</v>
      </c>
      <c r="F7152" s="7">
        <v>0.08</v>
      </c>
      <c r="G7152" s="5">
        <v>247.79</v>
      </c>
      <c r="H7152" s="5">
        <v>15.04</v>
      </c>
      <c r="I7152">
        <v>0.39</v>
      </c>
      <c r="J7152" s="5">
        <v>1.97</v>
      </c>
      <c r="K7152" t="s">
        <v>19</v>
      </c>
      <c r="L7152" t="s">
        <v>452</v>
      </c>
      <c r="M7152" t="s">
        <v>143</v>
      </c>
      <c r="N7152" t="s">
        <v>144</v>
      </c>
      <c r="O7152" t="s">
        <v>28</v>
      </c>
      <c r="P7152" t="s">
        <v>23</v>
      </c>
      <c r="Q7152" t="s">
        <v>44</v>
      </c>
      <c r="S7152" s="1">
        <v>39815</v>
      </c>
    </row>
    <row r="7153" spans="1:19" x14ac:dyDescent="0.25">
      <c r="A7153">
        <v>44099</v>
      </c>
      <c r="B7153" s="1">
        <v>40980</v>
      </c>
      <c r="C7153" t="s">
        <v>45</v>
      </c>
      <c r="D7153">
        <v>34</v>
      </c>
      <c r="E7153" s="5">
        <v>11823.52</v>
      </c>
      <c r="F7153" s="7">
        <v>0.1</v>
      </c>
      <c r="G7153" s="5">
        <v>4592.74</v>
      </c>
      <c r="H7153" s="5">
        <v>367.99</v>
      </c>
      <c r="I7153">
        <v>0.4</v>
      </c>
      <c r="J7153" s="5">
        <v>19.989999999999998</v>
      </c>
      <c r="K7153" t="s">
        <v>19</v>
      </c>
      <c r="L7153" t="s">
        <v>605</v>
      </c>
      <c r="M7153" t="s">
        <v>143</v>
      </c>
      <c r="N7153" t="s">
        <v>144</v>
      </c>
      <c r="O7153" t="s">
        <v>32</v>
      </c>
      <c r="P7153" t="s">
        <v>23</v>
      </c>
      <c r="Q7153" t="s">
        <v>30</v>
      </c>
      <c r="S7153" s="1">
        <v>40982</v>
      </c>
    </row>
    <row r="7154" spans="1:19" x14ac:dyDescent="0.25">
      <c r="A7154">
        <v>44099</v>
      </c>
      <c r="B7154" s="1">
        <v>40980</v>
      </c>
      <c r="C7154" t="s">
        <v>45</v>
      </c>
      <c r="D7154">
        <v>19</v>
      </c>
      <c r="E7154" s="5">
        <v>80.81</v>
      </c>
      <c r="F7154" s="7">
        <v>0.1</v>
      </c>
      <c r="G7154" s="5">
        <v>-67.459999999999994</v>
      </c>
      <c r="H7154" s="5">
        <v>4.24</v>
      </c>
      <c r="I7154">
        <v>0.35</v>
      </c>
      <c r="J7154" s="5">
        <v>5.41</v>
      </c>
      <c r="K7154" t="s">
        <v>19</v>
      </c>
      <c r="L7154" t="s">
        <v>605</v>
      </c>
      <c r="M7154" t="s">
        <v>143</v>
      </c>
      <c r="N7154" t="s">
        <v>144</v>
      </c>
      <c r="O7154" t="s">
        <v>32</v>
      </c>
      <c r="P7154" t="s">
        <v>23</v>
      </c>
      <c r="Q7154" t="s">
        <v>30</v>
      </c>
      <c r="S7154" s="1">
        <v>40982</v>
      </c>
    </row>
    <row r="7155" spans="1:19" x14ac:dyDescent="0.25">
      <c r="A7155">
        <v>44133</v>
      </c>
      <c r="B7155" s="1">
        <v>40184</v>
      </c>
      <c r="C7155" t="s">
        <v>25</v>
      </c>
      <c r="D7155">
        <v>35</v>
      </c>
      <c r="E7155" s="5">
        <v>181.15</v>
      </c>
      <c r="F7155" s="7">
        <v>0.06</v>
      </c>
      <c r="G7155" s="5">
        <v>-46.68</v>
      </c>
      <c r="H7155" s="5">
        <v>5.28</v>
      </c>
      <c r="I7155">
        <v>0.54</v>
      </c>
      <c r="J7155" s="5">
        <v>3.96</v>
      </c>
      <c r="K7155" t="s">
        <v>19</v>
      </c>
      <c r="L7155" t="s">
        <v>454</v>
      </c>
      <c r="M7155" t="s">
        <v>143</v>
      </c>
      <c r="N7155" t="s">
        <v>144</v>
      </c>
      <c r="O7155" t="s">
        <v>22</v>
      </c>
      <c r="P7155" t="s">
        <v>37</v>
      </c>
      <c r="Q7155" t="s">
        <v>38</v>
      </c>
      <c r="S7155" s="1">
        <v>40185</v>
      </c>
    </row>
    <row r="7156" spans="1:19" x14ac:dyDescent="0.25">
      <c r="A7156">
        <v>44261</v>
      </c>
      <c r="B7156" s="1">
        <v>40991</v>
      </c>
      <c r="C7156" t="s">
        <v>25</v>
      </c>
      <c r="D7156">
        <v>31</v>
      </c>
      <c r="E7156" s="5">
        <v>13064.06</v>
      </c>
      <c r="F7156" s="7">
        <v>0.01</v>
      </c>
      <c r="G7156" s="5">
        <v>5979.56</v>
      </c>
      <c r="H7156" s="5">
        <v>420.98</v>
      </c>
      <c r="I7156">
        <v>0.35</v>
      </c>
      <c r="J7156" s="5">
        <v>19.989999999999998</v>
      </c>
      <c r="K7156" t="s">
        <v>40</v>
      </c>
      <c r="L7156" t="s">
        <v>789</v>
      </c>
      <c r="M7156" t="s">
        <v>143</v>
      </c>
      <c r="N7156" t="s">
        <v>144</v>
      </c>
      <c r="O7156" t="s">
        <v>32</v>
      </c>
      <c r="P7156" t="s">
        <v>23</v>
      </c>
      <c r="Q7156" t="s">
        <v>30</v>
      </c>
      <c r="S7156" s="1">
        <v>40993</v>
      </c>
    </row>
    <row r="7157" spans="1:19" x14ac:dyDescent="0.25">
      <c r="A7157">
        <v>44261</v>
      </c>
      <c r="B7157" s="1">
        <v>40991</v>
      </c>
      <c r="C7157" t="s">
        <v>25</v>
      </c>
      <c r="D7157">
        <v>34</v>
      </c>
      <c r="E7157" s="5">
        <v>4771.8900000000003</v>
      </c>
      <c r="F7157" s="7">
        <v>0.05</v>
      </c>
      <c r="G7157" s="5">
        <v>-427.99</v>
      </c>
      <c r="H7157" s="5">
        <v>140.97999999999999</v>
      </c>
      <c r="I7157">
        <v>0.77</v>
      </c>
      <c r="J7157" s="5">
        <v>36.090000000000003</v>
      </c>
      <c r="K7157" t="s">
        <v>26</v>
      </c>
      <c r="L7157" t="s">
        <v>789</v>
      </c>
      <c r="M7157" t="s">
        <v>143</v>
      </c>
      <c r="N7157" t="s">
        <v>144</v>
      </c>
      <c r="O7157" t="s">
        <v>32</v>
      </c>
      <c r="P7157" t="s">
        <v>37</v>
      </c>
      <c r="Q7157" t="s">
        <v>55</v>
      </c>
      <c r="S7157" s="1">
        <v>40993</v>
      </c>
    </row>
    <row r="7158" spans="1:19" x14ac:dyDescent="0.25">
      <c r="A7158">
        <v>44261</v>
      </c>
      <c r="B7158" s="1">
        <v>40991</v>
      </c>
      <c r="C7158" t="s">
        <v>25</v>
      </c>
      <c r="D7158">
        <v>1</v>
      </c>
      <c r="E7158" s="5">
        <v>3360.3</v>
      </c>
      <c r="F7158" s="7">
        <v>0.05</v>
      </c>
      <c r="G7158" s="5">
        <v>-7961.43</v>
      </c>
      <c r="H7158" s="5">
        <v>3502.14</v>
      </c>
      <c r="I7158">
        <v>0.56999999999999995</v>
      </c>
      <c r="J7158" s="5">
        <v>8.73</v>
      </c>
      <c r="K7158" t="s">
        <v>26</v>
      </c>
      <c r="L7158" t="s">
        <v>789</v>
      </c>
      <c r="M7158" t="s">
        <v>143</v>
      </c>
      <c r="N7158" t="s">
        <v>144</v>
      </c>
      <c r="O7158" t="s">
        <v>32</v>
      </c>
      <c r="P7158" t="s">
        <v>33</v>
      </c>
      <c r="Q7158" t="s">
        <v>95</v>
      </c>
      <c r="S7158" s="1">
        <v>40992</v>
      </c>
    </row>
    <row r="7159" spans="1:19" x14ac:dyDescent="0.25">
      <c r="A7159">
        <v>44261</v>
      </c>
      <c r="B7159" s="1">
        <v>40991</v>
      </c>
      <c r="C7159" t="s">
        <v>25</v>
      </c>
      <c r="D7159">
        <v>10</v>
      </c>
      <c r="E7159" s="5">
        <v>306.66300000000001</v>
      </c>
      <c r="F7159" s="7">
        <v>7.0000000000000007E-2</v>
      </c>
      <c r="G7159" s="5">
        <v>-17.41</v>
      </c>
      <c r="H7159" s="5">
        <v>35.99</v>
      </c>
      <c r="I7159">
        <v>0.38</v>
      </c>
      <c r="J7159" s="5">
        <v>5.99</v>
      </c>
      <c r="K7159" t="s">
        <v>19</v>
      </c>
      <c r="L7159" t="s">
        <v>789</v>
      </c>
      <c r="M7159" t="s">
        <v>143</v>
      </c>
      <c r="N7159" t="s">
        <v>144</v>
      </c>
      <c r="O7159" t="s">
        <v>32</v>
      </c>
      <c r="P7159" t="s">
        <v>33</v>
      </c>
      <c r="Q7159" t="s">
        <v>34</v>
      </c>
      <c r="S7159" s="1">
        <v>40994</v>
      </c>
    </row>
    <row r="7160" spans="1:19" x14ac:dyDescent="0.25">
      <c r="A7160">
        <v>44323</v>
      </c>
      <c r="B7160" s="1">
        <v>41128</v>
      </c>
      <c r="C7160" t="s">
        <v>45</v>
      </c>
      <c r="D7160">
        <v>27</v>
      </c>
      <c r="E7160" s="5">
        <v>21320.58</v>
      </c>
      <c r="F7160" s="7">
        <v>0.09</v>
      </c>
      <c r="G7160" s="5">
        <v>5381.02</v>
      </c>
      <c r="H7160" s="5">
        <v>810.98</v>
      </c>
      <c r="I7160">
        <v>0.56000000000000005</v>
      </c>
      <c r="J7160" s="5">
        <v>16.059999999999999</v>
      </c>
      <c r="K7160" t="s">
        <v>26</v>
      </c>
      <c r="L7160" t="s">
        <v>82</v>
      </c>
      <c r="M7160" t="s">
        <v>143</v>
      </c>
      <c r="N7160" t="s">
        <v>144</v>
      </c>
      <c r="O7160" t="s">
        <v>32</v>
      </c>
      <c r="P7160" t="s">
        <v>33</v>
      </c>
      <c r="Q7160" t="s">
        <v>95</v>
      </c>
      <c r="S7160" s="1">
        <v>41130</v>
      </c>
    </row>
    <row r="7161" spans="1:19" x14ac:dyDescent="0.25">
      <c r="A7161">
        <v>44517</v>
      </c>
      <c r="B7161" s="1">
        <v>39926</v>
      </c>
      <c r="C7161" t="s">
        <v>45</v>
      </c>
      <c r="D7161">
        <v>5</v>
      </c>
      <c r="E7161" s="5">
        <v>32.5</v>
      </c>
      <c r="F7161" s="7">
        <v>0.03</v>
      </c>
      <c r="G7161" s="5">
        <v>-16.670000000000002</v>
      </c>
      <c r="H7161" s="5">
        <v>5.28</v>
      </c>
      <c r="I7161">
        <v>0.4</v>
      </c>
      <c r="J7161" s="5">
        <v>5.61</v>
      </c>
      <c r="K7161" t="s">
        <v>19</v>
      </c>
      <c r="L7161" t="s">
        <v>419</v>
      </c>
      <c r="M7161" t="s">
        <v>143</v>
      </c>
      <c r="N7161" t="s">
        <v>144</v>
      </c>
      <c r="O7161" t="s">
        <v>28</v>
      </c>
      <c r="P7161" t="s">
        <v>23</v>
      </c>
      <c r="Q7161" t="s">
        <v>44</v>
      </c>
      <c r="S7161" s="1">
        <v>39927</v>
      </c>
    </row>
    <row r="7162" spans="1:19" x14ac:dyDescent="0.25">
      <c r="A7162">
        <v>44549</v>
      </c>
      <c r="B7162" s="1">
        <v>40930</v>
      </c>
      <c r="C7162" t="s">
        <v>45</v>
      </c>
      <c r="D7162">
        <v>5</v>
      </c>
      <c r="E7162" s="5">
        <v>11.25</v>
      </c>
      <c r="F7162" s="7">
        <v>0.08</v>
      </c>
      <c r="G7162" s="5">
        <v>-4.96</v>
      </c>
      <c r="H7162" s="5">
        <v>2.08</v>
      </c>
      <c r="I7162">
        <v>0.38</v>
      </c>
      <c r="J7162" s="5">
        <v>1.49</v>
      </c>
      <c r="K7162" t="s">
        <v>19</v>
      </c>
      <c r="L7162" t="s">
        <v>482</v>
      </c>
      <c r="M7162" t="s">
        <v>143</v>
      </c>
      <c r="N7162" t="s">
        <v>144</v>
      </c>
      <c r="O7162" t="s">
        <v>22</v>
      </c>
      <c r="P7162" t="s">
        <v>23</v>
      </c>
      <c r="Q7162" t="s">
        <v>30</v>
      </c>
      <c r="S7162" s="1">
        <v>40931</v>
      </c>
    </row>
    <row r="7163" spans="1:19" x14ac:dyDescent="0.25">
      <c r="A7163">
        <v>44679</v>
      </c>
      <c r="B7163" s="1">
        <v>41063</v>
      </c>
      <c r="C7163" t="s">
        <v>45</v>
      </c>
      <c r="D7163">
        <v>22</v>
      </c>
      <c r="E7163" s="5">
        <v>127.51</v>
      </c>
      <c r="F7163" s="7">
        <v>7.0000000000000007E-2</v>
      </c>
      <c r="G7163" s="5">
        <v>26.74</v>
      </c>
      <c r="H7163" s="5">
        <v>5.98</v>
      </c>
      <c r="I7163">
        <v>0.39</v>
      </c>
      <c r="J7163" s="5">
        <v>1.49</v>
      </c>
      <c r="K7163" t="s">
        <v>19</v>
      </c>
      <c r="L7163" t="s">
        <v>479</v>
      </c>
      <c r="M7163" t="s">
        <v>143</v>
      </c>
      <c r="N7163" t="s">
        <v>144</v>
      </c>
      <c r="O7163" t="s">
        <v>22</v>
      </c>
      <c r="P7163" t="s">
        <v>23</v>
      </c>
      <c r="Q7163" t="s">
        <v>30</v>
      </c>
      <c r="S7163" s="1">
        <v>41064</v>
      </c>
    </row>
    <row r="7164" spans="1:19" x14ac:dyDescent="0.25">
      <c r="A7164">
        <v>44679</v>
      </c>
      <c r="B7164" s="1">
        <v>41063</v>
      </c>
      <c r="C7164" t="s">
        <v>45</v>
      </c>
      <c r="D7164">
        <v>35</v>
      </c>
      <c r="E7164" s="5">
        <v>2004.22</v>
      </c>
      <c r="F7164" s="7">
        <v>0.08</v>
      </c>
      <c r="G7164" s="5">
        <v>338.91</v>
      </c>
      <c r="H7164" s="5">
        <v>60.65</v>
      </c>
      <c r="I7164">
        <v>0.64</v>
      </c>
      <c r="J7164" s="5">
        <v>12.23</v>
      </c>
      <c r="K7164" t="s">
        <v>19</v>
      </c>
      <c r="L7164" t="s">
        <v>479</v>
      </c>
      <c r="M7164" t="s">
        <v>143</v>
      </c>
      <c r="N7164" t="s">
        <v>144</v>
      </c>
      <c r="O7164" t="s">
        <v>22</v>
      </c>
      <c r="P7164" t="s">
        <v>37</v>
      </c>
      <c r="Q7164" t="s">
        <v>38</v>
      </c>
      <c r="S7164" s="1">
        <v>41065</v>
      </c>
    </row>
    <row r="7165" spans="1:19" x14ac:dyDescent="0.25">
      <c r="A7165">
        <v>44836</v>
      </c>
      <c r="B7165" s="1">
        <v>40067</v>
      </c>
      <c r="C7165" t="s">
        <v>45</v>
      </c>
      <c r="D7165">
        <v>21</v>
      </c>
      <c r="E7165" s="5">
        <v>125.79</v>
      </c>
      <c r="F7165" s="7">
        <v>0.02</v>
      </c>
      <c r="G7165" s="5">
        <v>28.53</v>
      </c>
      <c r="H7165" s="5">
        <v>5.98</v>
      </c>
      <c r="I7165">
        <v>0.39</v>
      </c>
      <c r="J7165" s="5">
        <v>1.49</v>
      </c>
      <c r="K7165" t="s">
        <v>19</v>
      </c>
      <c r="L7165" t="s">
        <v>778</v>
      </c>
      <c r="M7165" t="s">
        <v>143</v>
      </c>
      <c r="N7165" t="s">
        <v>144</v>
      </c>
      <c r="O7165" t="s">
        <v>32</v>
      </c>
      <c r="P7165" t="s">
        <v>23</v>
      </c>
      <c r="Q7165" t="s">
        <v>30</v>
      </c>
      <c r="S7165" s="1">
        <v>40068</v>
      </c>
    </row>
    <row r="7166" spans="1:19" x14ac:dyDescent="0.25">
      <c r="A7166">
        <v>45120</v>
      </c>
      <c r="B7166" s="1">
        <v>39912</v>
      </c>
      <c r="C7166" t="s">
        <v>53</v>
      </c>
      <c r="D7166">
        <v>39</v>
      </c>
      <c r="E7166" s="5">
        <v>14591.44</v>
      </c>
      <c r="F7166" s="7">
        <v>7.0000000000000007E-2</v>
      </c>
      <c r="G7166" s="5">
        <v>5475.8</v>
      </c>
      <c r="H7166" s="5">
        <v>400.97</v>
      </c>
      <c r="I7166">
        <v>0.36</v>
      </c>
      <c r="J7166" s="5">
        <v>48.26</v>
      </c>
      <c r="K7166" t="s">
        <v>26</v>
      </c>
      <c r="L7166" t="s">
        <v>475</v>
      </c>
      <c r="M7166" t="s">
        <v>143</v>
      </c>
      <c r="N7166" t="s">
        <v>144</v>
      </c>
      <c r="O7166" t="s">
        <v>28</v>
      </c>
      <c r="P7166" t="s">
        <v>33</v>
      </c>
      <c r="Q7166" t="s">
        <v>95</v>
      </c>
      <c r="S7166" s="1">
        <v>39913</v>
      </c>
    </row>
    <row r="7167" spans="1:19" x14ac:dyDescent="0.25">
      <c r="A7167">
        <v>45158</v>
      </c>
      <c r="B7167" s="1">
        <v>40278</v>
      </c>
      <c r="C7167" t="s">
        <v>18</v>
      </c>
      <c r="D7167">
        <v>40</v>
      </c>
      <c r="E7167" s="5">
        <v>375.52</v>
      </c>
      <c r="F7167" s="7">
        <v>0.09</v>
      </c>
      <c r="G7167" s="5">
        <v>131.69999999999999</v>
      </c>
      <c r="H7167" s="5">
        <v>9.68</v>
      </c>
      <c r="I7167">
        <v>0.37</v>
      </c>
      <c r="J7167" s="5">
        <v>2.0299999999999998</v>
      </c>
      <c r="K7167" t="s">
        <v>19</v>
      </c>
      <c r="L7167" t="s">
        <v>789</v>
      </c>
      <c r="M7167" t="s">
        <v>143</v>
      </c>
      <c r="N7167" t="s">
        <v>144</v>
      </c>
      <c r="O7167" t="s">
        <v>32</v>
      </c>
      <c r="P7167" t="s">
        <v>23</v>
      </c>
      <c r="Q7167" t="s">
        <v>44</v>
      </c>
      <c r="S7167" s="1">
        <v>40280</v>
      </c>
    </row>
    <row r="7168" spans="1:19" x14ac:dyDescent="0.25">
      <c r="A7168">
        <v>45158</v>
      </c>
      <c r="B7168" s="1">
        <v>40278</v>
      </c>
      <c r="C7168" t="s">
        <v>18</v>
      </c>
      <c r="D7168">
        <v>15</v>
      </c>
      <c r="E7168" s="5">
        <v>63.84</v>
      </c>
      <c r="F7168" s="7">
        <v>0.03</v>
      </c>
      <c r="G7168" s="5">
        <v>23.52</v>
      </c>
      <c r="H7168" s="5">
        <v>3.78</v>
      </c>
      <c r="I7168">
        <v>0.39</v>
      </c>
      <c r="J7168" s="5">
        <v>0.71</v>
      </c>
      <c r="K7168" t="s">
        <v>40</v>
      </c>
      <c r="L7168" t="s">
        <v>789</v>
      </c>
      <c r="M7168" t="s">
        <v>143</v>
      </c>
      <c r="N7168" t="s">
        <v>144</v>
      </c>
      <c r="O7168" t="s">
        <v>32</v>
      </c>
      <c r="P7168" t="s">
        <v>23</v>
      </c>
      <c r="Q7168" t="s">
        <v>47</v>
      </c>
      <c r="S7168" s="1">
        <v>40283</v>
      </c>
    </row>
    <row r="7169" spans="1:19" x14ac:dyDescent="0.25">
      <c r="A7169">
        <v>45254</v>
      </c>
      <c r="B7169" s="1">
        <v>40385</v>
      </c>
      <c r="C7169" t="s">
        <v>25</v>
      </c>
      <c r="D7169">
        <v>45</v>
      </c>
      <c r="E7169" s="5">
        <v>3327.84</v>
      </c>
      <c r="F7169" s="7">
        <v>0.06</v>
      </c>
      <c r="G7169" s="5">
        <v>-3033.57</v>
      </c>
      <c r="H7169" s="5">
        <v>70.89</v>
      </c>
      <c r="I7169">
        <v>0.69</v>
      </c>
      <c r="J7169" s="5">
        <v>89.3</v>
      </c>
      <c r="K7169" t="s">
        <v>26</v>
      </c>
      <c r="L7169" t="s">
        <v>516</v>
      </c>
      <c r="M7169" t="s">
        <v>143</v>
      </c>
      <c r="N7169" t="s">
        <v>144</v>
      </c>
      <c r="O7169" t="s">
        <v>43</v>
      </c>
      <c r="P7169" t="s">
        <v>37</v>
      </c>
      <c r="Q7169" t="s">
        <v>56</v>
      </c>
      <c r="S7169" s="1">
        <v>40386</v>
      </c>
    </row>
    <row r="7170" spans="1:19" x14ac:dyDescent="0.25">
      <c r="A7170">
        <v>45315</v>
      </c>
      <c r="B7170" s="1">
        <v>41019</v>
      </c>
      <c r="C7170" t="s">
        <v>45</v>
      </c>
      <c r="D7170">
        <v>32</v>
      </c>
      <c r="E7170" s="5">
        <v>1141.9000000000001</v>
      </c>
      <c r="F7170" s="7">
        <v>0.02</v>
      </c>
      <c r="G7170" s="5">
        <v>175.32</v>
      </c>
      <c r="H7170" s="5">
        <v>34.76</v>
      </c>
      <c r="I7170">
        <v>0.56999999999999995</v>
      </c>
      <c r="J7170" s="5">
        <v>8.2200000000000006</v>
      </c>
      <c r="K7170" t="s">
        <v>19</v>
      </c>
      <c r="L7170" t="s">
        <v>175</v>
      </c>
      <c r="M7170" t="s">
        <v>143</v>
      </c>
      <c r="N7170" t="s">
        <v>144</v>
      </c>
      <c r="O7170" t="s">
        <v>28</v>
      </c>
      <c r="P7170" t="s">
        <v>23</v>
      </c>
      <c r="Q7170" t="s">
        <v>24</v>
      </c>
      <c r="S7170" s="1">
        <v>41020</v>
      </c>
    </row>
    <row r="7171" spans="1:19" x14ac:dyDescent="0.25">
      <c r="A7171">
        <v>45380</v>
      </c>
      <c r="B7171" s="1">
        <v>39933</v>
      </c>
      <c r="C7171" t="s">
        <v>53</v>
      </c>
      <c r="D7171">
        <v>34</v>
      </c>
      <c r="E7171" s="5">
        <v>1912.9845</v>
      </c>
      <c r="F7171" s="7">
        <v>0.06</v>
      </c>
      <c r="G7171" s="5">
        <v>288.08999999999997</v>
      </c>
      <c r="H7171" s="5">
        <v>65.989999999999995</v>
      </c>
      <c r="I7171">
        <v>0.57999999999999996</v>
      </c>
      <c r="J7171" s="5">
        <v>8.8000000000000007</v>
      </c>
      <c r="K7171" t="s">
        <v>40</v>
      </c>
      <c r="L7171" t="s">
        <v>775</v>
      </c>
      <c r="M7171" t="s">
        <v>143</v>
      </c>
      <c r="N7171" t="s">
        <v>144</v>
      </c>
      <c r="O7171" t="s">
        <v>28</v>
      </c>
      <c r="P7171" t="s">
        <v>33</v>
      </c>
      <c r="Q7171" t="s">
        <v>34</v>
      </c>
      <c r="S7171" s="1">
        <v>39934</v>
      </c>
    </row>
    <row r="7172" spans="1:19" x14ac:dyDescent="0.25">
      <c r="A7172">
        <v>45380</v>
      </c>
      <c r="B7172" s="1">
        <v>39933</v>
      </c>
      <c r="C7172" t="s">
        <v>53</v>
      </c>
      <c r="D7172">
        <v>24</v>
      </c>
      <c r="E7172" s="5">
        <v>4170.8649999999998</v>
      </c>
      <c r="F7172" s="7">
        <v>0</v>
      </c>
      <c r="G7172" s="5">
        <v>1030.51</v>
      </c>
      <c r="H7172" s="5">
        <v>195.99</v>
      </c>
      <c r="I7172">
        <v>0.56999999999999995</v>
      </c>
      <c r="J7172" s="5">
        <v>4.2</v>
      </c>
      <c r="K7172" t="s">
        <v>40</v>
      </c>
      <c r="L7172" t="s">
        <v>775</v>
      </c>
      <c r="M7172" t="s">
        <v>143</v>
      </c>
      <c r="N7172" t="s">
        <v>144</v>
      </c>
      <c r="O7172" t="s">
        <v>28</v>
      </c>
      <c r="P7172" t="s">
        <v>33</v>
      </c>
      <c r="Q7172" t="s">
        <v>34</v>
      </c>
      <c r="S7172" s="1">
        <v>39935</v>
      </c>
    </row>
    <row r="7173" spans="1:19" x14ac:dyDescent="0.25">
      <c r="A7173">
        <v>45409</v>
      </c>
      <c r="B7173" s="1">
        <v>40280</v>
      </c>
      <c r="C7173" t="s">
        <v>53</v>
      </c>
      <c r="D7173">
        <v>11</v>
      </c>
      <c r="E7173" s="5">
        <v>3427.31</v>
      </c>
      <c r="F7173" s="7">
        <v>0.1</v>
      </c>
      <c r="G7173" s="5">
        <v>124.36</v>
      </c>
      <c r="H7173" s="5">
        <v>320.98</v>
      </c>
      <c r="I7173">
        <v>0.56999999999999995</v>
      </c>
      <c r="J7173" s="5">
        <v>58.95</v>
      </c>
      <c r="K7173" t="s">
        <v>26</v>
      </c>
      <c r="L7173" t="s">
        <v>416</v>
      </c>
      <c r="M7173" t="s">
        <v>143</v>
      </c>
      <c r="N7173" t="s">
        <v>144</v>
      </c>
      <c r="O7173" t="s">
        <v>32</v>
      </c>
      <c r="P7173" t="s">
        <v>37</v>
      </c>
      <c r="Q7173" t="s">
        <v>68</v>
      </c>
      <c r="S7173" s="1">
        <v>40283</v>
      </c>
    </row>
    <row r="7174" spans="1:19" x14ac:dyDescent="0.25">
      <c r="A7174">
        <v>45409</v>
      </c>
      <c r="B7174" s="1">
        <v>40280</v>
      </c>
      <c r="C7174" t="s">
        <v>53</v>
      </c>
      <c r="D7174">
        <v>10</v>
      </c>
      <c r="E7174" s="5">
        <v>36.26</v>
      </c>
      <c r="F7174" s="7">
        <v>0.08</v>
      </c>
      <c r="G7174" s="5">
        <v>-28.37</v>
      </c>
      <c r="H7174" s="5">
        <v>3.28</v>
      </c>
      <c r="I7174">
        <v>0.56000000000000005</v>
      </c>
      <c r="J7174" s="5">
        <v>3.97</v>
      </c>
      <c r="K7174" t="s">
        <v>19</v>
      </c>
      <c r="L7174" t="s">
        <v>416</v>
      </c>
      <c r="M7174" t="s">
        <v>143</v>
      </c>
      <c r="N7174" t="s">
        <v>144</v>
      </c>
      <c r="O7174" t="s">
        <v>32</v>
      </c>
      <c r="P7174" t="s">
        <v>23</v>
      </c>
      <c r="Q7174" t="s">
        <v>61</v>
      </c>
      <c r="S7174" s="1">
        <v>40281</v>
      </c>
    </row>
    <row r="7175" spans="1:19" x14ac:dyDescent="0.25">
      <c r="A7175">
        <v>45409</v>
      </c>
      <c r="B7175" s="1">
        <v>40280</v>
      </c>
      <c r="C7175" t="s">
        <v>53</v>
      </c>
      <c r="D7175">
        <v>50</v>
      </c>
      <c r="E7175" s="5">
        <v>893.13750000000005</v>
      </c>
      <c r="F7175" s="7">
        <v>0</v>
      </c>
      <c r="G7175" s="5">
        <v>11</v>
      </c>
      <c r="H7175" s="5">
        <v>20.99</v>
      </c>
      <c r="I7175">
        <v>0.83</v>
      </c>
      <c r="J7175" s="5">
        <v>1.25</v>
      </c>
      <c r="K7175" t="s">
        <v>19</v>
      </c>
      <c r="L7175" t="s">
        <v>416</v>
      </c>
      <c r="M7175" t="s">
        <v>143</v>
      </c>
      <c r="N7175" t="s">
        <v>144</v>
      </c>
      <c r="O7175" t="s">
        <v>32</v>
      </c>
      <c r="P7175" t="s">
        <v>33</v>
      </c>
      <c r="Q7175" t="s">
        <v>34</v>
      </c>
      <c r="S7175" s="1">
        <v>40283</v>
      </c>
    </row>
    <row r="7176" spans="1:19" x14ac:dyDescent="0.25">
      <c r="A7176">
        <v>45539</v>
      </c>
      <c r="B7176" s="1">
        <v>40027</v>
      </c>
      <c r="C7176" t="s">
        <v>35</v>
      </c>
      <c r="D7176">
        <v>15</v>
      </c>
      <c r="E7176" s="5">
        <v>269.2</v>
      </c>
      <c r="F7176" s="7">
        <v>0.02</v>
      </c>
      <c r="G7176" s="5">
        <v>69.61</v>
      </c>
      <c r="H7176" s="5">
        <v>16.48</v>
      </c>
      <c r="I7176">
        <v>0.42</v>
      </c>
      <c r="J7176" s="5">
        <v>1.99</v>
      </c>
      <c r="K7176" t="s">
        <v>40</v>
      </c>
      <c r="L7176" t="s">
        <v>512</v>
      </c>
      <c r="M7176" t="s">
        <v>143</v>
      </c>
      <c r="N7176" t="s">
        <v>144</v>
      </c>
      <c r="O7176" t="s">
        <v>32</v>
      </c>
      <c r="P7176" t="s">
        <v>33</v>
      </c>
      <c r="Q7176" t="s">
        <v>49</v>
      </c>
      <c r="S7176" s="1">
        <v>40029</v>
      </c>
    </row>
    <row r="7177" spans="1:19" x14ac:dyDescent="0.25">
      <c r="A7177">
        <v>45539</v>
      </c>
      <c r="B7177" s="1">
        <v>40027</v>
      </c>
      <c r="C7177" t="s">
        <v>35</v>
      </c>
      <c r="D7177">
        <v>27</v>
      </c>
      <c r="E7177" s="5">
        <v>87.33</v>
      </c>
      <c r="F7177" s="7">
        <v>0.08</v>
      </c>
      <c r="G7177" s="5">
        <v>13.82</v>
      </c>
      <c r="H7177" s="5">
        <v>3.38</v>
      </c>
      <c r="I7177">
        <v>0.48</v>
      </c>
      <c r="J7177" s="5">
        <v>0.85</v>
      </c>
      <c r="K7177" t="s">
        <v>19</v>
      </c>
      <c r="L7177" t="s">
        <v>512</v>
      </c>
      <c r="M7177" t="s">
        <v>143</v>
      </c>
      <c r="N7177" t="s">
        <v>144</v>
      </c>
      <c r="O7177" t="s">
        <v>32</v>
      </c>
      <c r="P7177" t="s">
        <v>23</v>
      </c>
      <c r="Q7177" t="s">
        <v>61</v>
      </c>
      <c r="S7177" s="1">
        <v>40029</v>
      </c>
    </row>
    <row r="7178" spans="1:19" x14ac:dyDescent="0.25">
      <c r="A7178">
        <v>45605</v>
      </c>
      <c r="B7178" s="1">
        <v>40278</v>
      </c>
      <c r="C7178" t="s">
        <v>45</v>
      </c>
      <c r="D7178">
        <v>7</v>
      </c>
      <c r="E7178" s="5">
        <v>1494.27</v>
      </c>
      <c r="F7178" s="7">
        <v>0.05</v>
      </c>
      <c r="G7178" s="5">
        <v>-248.78</v>
      </c>
      <c r="H7178" s="5">
        <v>212.6</v>
      </c>
      <c r="I7178">
        <v>0.64</v>
      </c>
      <c r="J7178" s="5">
        <v>52.2</v>
      </c>
      <c r="K7178" t="s">
        <v>26</v>
      </c>
      <c r="L7178" t="s">
        <v>407</v>
      </c>
      <c r="M7178" t="s">
        <v>143</v>
      </c>
      <c r="N7178" t="s">
        <v>144</v>
      </c>
      <c r="O7178" t="s">
        <v>22</v>
      </c>
      <c r="P7178" t="s">
        <v>37</v>
      </c>
      <c r="Q7178" t="s">
        <v>56</v>
      </c>
      <c r="S7178" s="1">
        <v>40280</v>
      </c>
    </row>
    <row r="7179" spans="1:19" x14ac:dyDescent="0.25">
      <c r="A7179">
        <v>45664</v>
      </c>
      <c r="B7179" s="1">
        <v>41069</v>
      </c>
      <c r="C7179" t="s">
        <v>35</v>
      </c>
      <c r="D7179">
        <v>24</v>
      </c>
      <c r="E7179" s="5">
        <v>473.03</v>
      </c>
      <c r="F7179" s="7">
        <v>0.09</v>
      </c>
      <c r="G7179" s="5">
        <v>26.27</v>
      </c>
      <c r="H7179" s="5">
        <v>19.98</v>
      </c>
      <c r="I7179">
        <v>0.49</v>
      </c>
      <c r="J7179" s="5">
        <v>10.49</v>
      </c>
      <c r="K7179" t="s">
        <v>19</v>
      </c>
      <c r="L7179" t="s">
        <v>441</v>
      </c>
      <c r="M7179" t="s">
        <v>143</v>
      </c>
      <c r="N7179" t="s">
        <v>144</v>
      </c>
      <c r="O7179" t="s">
        <v>43</v>
      </c>
      <c r="P7179" t="s">
        <v>37</v>
      </c>
      <c r="Q7179" t="s">
        <v>38</v>
      </c>
      <c r="S7179" s="1">
        <v>41070</v>
      </c>
    </row>
    <row r="7180" spans="1:19" x14ac:dyDescent="0.25">
      <c r="A7180">
        <v>45671</v>
      </c>
      <c r="B7180" s="1">
        <v>40706</v>
      </c>
      <c r="C7180" t="s">
        <v>18</v>
      </c>
      <c r="D7180">
        <v>13</v>
      </c>
      <c r="E7180" s="5">
        <v>126.68</v>
      </c>
      <c r="F7180" s="7">
        <v>0.05</v>
      </c>
      <c r="G7180" s="5">
        <v>7</v>
      </c>
      <c r="H7180" s="5">
        <v>9.77</v>
      </c>
      <c r="I7180">
        <v>0.48</v>
      </c>
      <c r="J7180" s="5">
        <v>6.02</v>
      </c>
      <c r="K7180" t="s">
        <v>19</v>
      </c>
      <c r="L7180" t="s">
        <v>775</v>
      </c>
      <c r="M7180" t="s">
        <v>143</v>
      </c>
      <c r="N7180" t="s">
        <v>144</v>
      </c>
      <c r="O7180" t="s">
        <v>28</v>
      </c>
      <c r="P7180" t="s">
        <v>37</v>
      </c>
      <c r="Q7180" t="s">
        <v>38</v>
      </c>
      <c r="S7180" s="1">
        <v>40713</v>
      </c>
    </row>
    <row r="7181" spans="1:19" x14ac:dyDescent="0.25">
      <c r="A7181">
        <v>45728</v>
      </c>
      <c r="B7181" s="1">
        <v>40350</v>
      </c>
      <c r="C7181" t="s">
        <v>25</v>
      </c>
      <c r="D7181">
        <v>49</v>
      </c>
      <c r="E7181" s="5">
        <v>1711.79</v>
      </c>
      <c r="F7181" s="7">
        <v>0.01</v>
      </c>
      <c r="G7181" s="5">
        <v>812.32</v>
      </c>
      <c r="H7181" s="5">
        <v>33.29</v>
      </c>
      <c r="I7181">
        <v>0.41</v>
      </c>
      <c r="J7181" s="5">
        <v>1.99</v>
      </c>
      <c r="K7181" t="s">
        <v>19</v>
      </c>
      <c r="L7181" t="s">
        <v>394</v>
      </c>
      <c r="M7181" t="s">
        <v>143</v>
      </c>
      <c r="N7181" t="s">
        <v>144</v>
      </c>
      <c r="O7181" t="s">
        <v>22</v>
      </c>
      <c r="P7181" t="s">
        <v>33</v>
      </c>
      <c r="Q7181" t="s">
        <v>49</v>
      </c>
      <c r="S7181" s="1">
        <v>40351</v>
      </c>
    </row>
    <row r="7182" spans="1:19" x14ac:dyDescent="0.25">
      <c r="A7182">
        <v>45762</v>
      </c>
      <c r="B7182" s="1">
        <v>40380</v>
      </c>
      <c r="C7182" t="s">
        <v>18</v>
      </c>
      <c r="D7182">
        <v>21</v>
      </c>
      <c r="E7182" s="5">
        <v>793.85</v>
      </c>
      <c r="F7182" s="7">
        <v>0.01</v>
      </c>
      <c r="G7182" s="5">
        <v>308.52999999999997</v>
      </c>
      <c r="H7182" s="5">
        <v>37.94</v>
      </c>
      <c r="I7182">
        <v>0.38</v>
      </c>
      <c r="J7182" s="5">
        <v>5.08</v>
      </c>
      <c r="K7182" t="s">
        <v>19</v>
      </c>
      <c r="L7182" t="s">
        <v>82</v>
      </c>
      <c r="M7182" t="s">
        <v>143</v>
      </c>
      <c r="N7182" t="s">
        <v>144</v>
      </c>
      <c r="O7182" t="s">
        <v>32</v>
      </c>
      <c r="P7182" t="s">
        <v>23</v>
      </c>
      <c r="Q7182" t="s">
        <v>44</v>
      </c>
      <c r="S7182" s="1">
        <v>40385</v>
      </c>
    </row>
    <row r="7183" spans="1:19" x14ac:dyDescent="0.25">
      <c r="A7183">
        <v>46151</v>
      </c>
      <c r="B7183" s="1">
        <v>40125</v>
      </c>
      <c r="C7183" t="s">
        <v>53</v>
      </c>
      <c r="D7183">
        <v>23</v>
      </c>
      <c r="E7183" s="5">
        <v>203.91</v>
      </c>
      <c r="F7183" s="7">
        <v>0.02</v>
      </c>
      <c r="G7183" s="5">
        <v>-35.44</v>
      </c>
      <c r="H7183" s="5">
        <v>8.6</v>
      </c>
      <c r="I7183">
        <v>0.38</v>
      </c>
      <c r="J7183" s="5">
        <v>6.19</v>
      </c>
      <c r="K7183" t="s">
        <v>19</v>
      </c>
      <c r="L7183" t="s">
        <v>451</v>
      </c>
      <c r="M7183" t="s">
        <v>143</v>
      </c>
      <c r="N7183" t="s">
        <v>144</v>
      </c>
      <c r="O7183" t="s">
        <v>32</v>
      </c>
      <c r="P7183" t="s">
        <v>23</v>
      </c>
      <c r="Q7183" t="s">
        <v>30</v>
      </c>
      <c r="S7183" s="1">
        <v>40127</v>
      </c>
    </row>
    <row r="7184" spans="1:19" x14ac:dyDescent="0.25">
      <c r="A7184">
        <v>46407</v>
      </c>
      <c r="B7184" s="1">
        <v>39898</v>
      </c>
      <c r="C7184" t="s">
        <v>35</v>
      </c>
      <c r="D7184">
        <v>7</v>
      </c>
      <c r="E7184" s="5">
        <v>38.369999999999997</v>
      </c>
      <c r="F7184" s="7">
        <v>0.1</v>
      </c>
      <c r="G7184" s="5">
        <v>-29</v>
      </c>
      <c r="H7184" s="5">
        <v>5.18</v>
      </c>
      <c r="I7184">
        <v>0.36</v>
      </c>
      <c r="J7184" s="5">
        <v>5.74</v>
      </c>
      <c r="K7184" t="s">
        <v>19</v>
      </c>
      <c r="L7184" t="s">
        <v>797</v>
      </c>
      <c r="M7184" t="s">
        <v>143</v>
      </c>
      <c r="N7184" t="s">
        <v>144</v>
      </c>
      <c r="O7184" t="s">
        <v>32</v>
      </c>
      <c r="P7184" t="s">
        <v>23</v>
      </c>
      <c r="Q7184" t="s">
        <v>30</v>
      </c>
      <c r="S7184" s="1">
        <v>39900</v>
      </c>
    </row>
    <row r="7185" spans="1:19" x14ac:dyDescent="0.25">
      <c r="A7185">
        <v>46499</v>
      </c>
      <c r="B7185" s="1">
        <v>39971</v>
      </c>
      <c r="C7185" t="s">
        <v>53</v>
      </c>
      <c r="D7185">
        <v>1</v>
      </c>
      <c r="E7185" s="5">
        <v>46.94</v>
      </c>
      <c r="F7185" s="7">
        <v>0.06</v>
      </c>
      <c r="G7185" s="5">
        <v>-26.54</v>
      </c>
      <c r="H7185" s="5">
        <v>44.01</v>
      </c>
      <c r="I7185">
        <v>0.59</v>
      </c>
      <c r="J7185" s="5">
        <v>3.5</v>
      </c>
      <c r="K7185" t="s">
        <v>19</v>
      </c>
      <c r="L7185" t="s">
        <v>411</v>
      </c>
      <c r="M7185" t="s">
        <v>143</v>
      </c>
      <c r="N7185" t="s">
        <v>144</v>
      </c>
      <c r="O7185" t="s">
        <v>43</v>
      </c>
      <c r="P7185" t="s">
        <v>23</v>
      </c>
      <c r="Q7185" t="s">
        <v>29</v>
      </c>
      <c r="S7185" s="1">
        <v>39972</v>
      </c>
    </row>
    <row r="7186" spans="1:19" x14ac:dyDescent="0.25">
      <c r="A7186">
        <v>46499</v>
      </c>
      <c r="B7186" s="1">
        <v>39971</v>
      </c>
      <c r="C7186" t="s">
        <v>53</v>
      </c>
      <c r="D7186">
        <v>22</v>
      </c>
      <c r="E7186" s="5">
        <v>89.96</v>
      </c>
      <c r="F7186" s="7">
        <v>7.0000000000000007E-2</v>
      </c>
      <c r="G7186" s="5">
        <v>-115.21</v>
      </c>
      <c r="H7186" s="5">
        <v>4.0599999999999996</v>
      </c>
      <c r="I7186">
        <v>0.6</v>
      </c>
      <c r="J7186" s="5">
        <v>6.89</v>
      </c>
      <c r="K7186" t="s">
        <v>19</v>
      </c>
      <c r="L7186" t="s">
        <v>411</v>
      </c>
      <c r="M7186" t="s">
        <v>143</v>
      </c>
      <c r="N7186" t="s">
        <v>144</v>
      </c>
      <c r="O7186" t="s">
        <v>43</v>
      </c>
      <c r="P7186" t="s">
        <v>23</v>
      </c>
      <c r="Q7186" t="s">
        <v>29</v>
      </c>
      <c r="S7186" s="1">
        <v>39973</v>
      </c>
    </row>
    <row r="7187" spans="1:19" x14ac:dyDescent="0.25">
      <c r="A7187">
        <v>46499</v>
      </c>
      <c r="B7187" s="1">
        <v>39971</v>
      </c>
      <c r="C7187" t="s">
        <v>53</v>
      </c>
      <c r="D7187">
        <v>10</v>
      </c>
      <c r="E7187" s="5">
        <v>12.95</v>
      </c>
      <c r="F7187" s="7">
        <v>0.1</v>
      </c>
      <c r="G7187" s="5">
        <v>-6.78</v>
      </c>
      <c r="H7187" s="5">
        <v>1.26</v>
      </c>
      <c r="I7187">
        <v>0.81</v>
      </c>
      <c r="J7187" s="5">
        <v>0.7</v>
      </c>
      <c r="K7187" t="s">
        <v>19</v>
      </c>
      <c r="L7187" t="s">
        <v>411</v>
      </c>
      <c r="M7187" t="s">
        <v>143</v>
      </c>
      <c r="N7187" t="s">
        <v>144</v>
      </c>
      <c r="O7187" t="s">
        <v>43</v>
      </c>
      <c r="P7187" t="s">
        <v>23</v>
      </c>
      <c r="Q7187" t="s">
        <v>47</v>
      </c>
      <c r="S7187" s="1">
        <v>39972</v>
      </c>
    </row>
    <row r="7188" spans="1:19" x14ac:dyDescent="0.25">
      <c r="A7188">
        <v>46631</v>
      </c>
      <c r="B7188" s="1">
        <v>40979</v>
      </c>
      <c r="C7188" t="s">
        <v>35</v>
      </c>
      <c r="D7188">
        <v>39</v>
      </c>
      <c r="E7188" s="5">
        <v>930.84</v>
      </c>
      <c r="F7188" s="7">
        <v>0.05</v>
      </c>
      <c r="G7188" s="5">
        <v>-122.12</v>
      </c>
      <c r="H7188" s="5">
        <v>22.84</v>
      </c>
      <c r="I7188">
        <v>0.39</v>
      </c>
      <c r="J7188" s="5">
        <v>16.920000000000002</v>
      </c>
      <c r="K7188" t="s">
        <v>19</v>
      </c>
      <c r="L7188" t="s">
        <v>408</v>
      </c>
      <c r="M7188" t="s">
        <v>143</v>
      </c>
      <c r="N7188" t="s">
        <v>144</v>
      </c>
      <c r="O7188" t="s">
        <v>32</v>
      </c>
      <c r="P7188" t="s">
        <v>23</v>
      </c>
      <c r="Q7188" t="s">
        <v>44</v>
      </c>
      <c r="S7188" s="1">
        <v>40981</v>
      </c>
    </row>
    <row r="7189" spans="1:19" x14ac:dyDescent="0.25">
      <c r="A7189">
        <v>46662</v>
      </c>
      <c r="B7189" s="1">
        <v>40906</v>
      </c>
      <c r="C7189" t="s">
        <v>53</v>
      </c>
      <c r="D7189">
        <v>8</v>
      </c>
      <c r="E7189" s="5">
        <v>57.22</v>
      </c>
      <c r="F7189" s="7">
        <v>7.0000000000000007E-2</v>
      </c>
      <c r="G7189" s="5">
        <v>-27.72</v>
      </c>
      <c r="H7189" s="5">
        <v>6.48</v>
      </c>
      <c r="I7189">
        <v>0.37</v>
      </c>
      <c r="J7189" s="5">
        <v>6.6</v>
      </c>
      <c r="K7189" t="s">
        <v>19</v>
      </c>
      <c r="L7189" t="s">
        <v>458</v>
      </c>
      <c r="M7189" t="s">
        <v>143</v>
      </c>
      <c r="N7189" t="s">
        <v>144</v>
      </c>
      <c r="O7189" t="s">
        <v>43</v>
      </c>
      <c r="P7189" t="s">
        <v>23</v>
      </c>
      <c r="Q7189" t="s">
        <v>44</v>
      </c>
      <c r="S7189" s="1">
        <v>40908</v>
      </c>
    </row>
    <row r="7190" spans="1:19" x14ac:dyDescent="0.25">
      <c r="A7190">
        <v>46662</v>
      </c>
      <c r="B7190" s="1">
        <v>40906</v>
      </c>
      <c r="C7190" t="s">
        <v>53</v>
      </c>
      <c r="D7190">
        <v>33</v>
      </c>
      <c r="E7190" s="5">
        <v>162</v>
      </c>
      <c r="F7190" s="7">
        <v>0.01</v>
      </c>
      <c r="G7190" s="5">
        <v>45.84</v>
      </c>
      <c r="H7190" s="5">
        <v>4.84</v>
      </c>
      <c r="I7190">
        <v>0.52</v>
      </c>
      <c r="J7190" s="5">
        <v>0.71</v>
      </c>
      <c r="K7190" t="s">
        <v>19</v>
      </c>
      <c r="L7190" t="s">
        <v>458</v>
      </c>
      <c r="M7190" t="s">
        <v>143</v>
      </c>
      <c r="N7190" t="s">
        <v>144</v>
      </c>
      <c r="O7190" t="s">
        <v>43</v>
      </c>
      <c r="P7190" t="s">
        <v>23</v>
      </c>
      <c r="Q7190" t="s">
        <v>61</v>
      </c>
      <c r="S7190" s="1">
        <v>40908</v>
      </c>
    </row>
    <row r="7191" spans="1:19" x14ac:dyDescent="0.25">
      <c r="A7191">
        <v>46662</v>
      </c>
      <c r="B7191" s="1">
        <v>40906</v>
      </c>
      <c r="C7191" t="s">
        <v>53</v>
      </c>
      <c r="D7191">
        <v>48</v>
      </c>
      <c r="E7191" s="5">
        <v>3410.1574999999998</v>
      </c>
      <c r="F7191" s="7">
        <v>0.1</v>
      </c>
      <c r="G7191" s="5">
        <v>1137.9100000000001</v>
      </c>
      <c r="H7191" s="5">
        <v>85.99</v>
      </c>
      <c r="I7191">
        <v>0.55000000000000004</v>
      </c>
      <c r="J7191" s="5">
        <v>0.99</v>
      </c>
      <c r="K7191" t="s">
        <v>19</v>
      </c>
      <c r="L7191" t="s">
        <v>458</v>
      </c>
      <c r="M7191" t="s">
        <v>143</v>
      </c>
      <c r="N7191" t="s">
        <v>144</v>
      </c>
      <c r="O7191" t="s">
        <v>43</v>
      </c>
      <c r="P7191" t="s">
        <v>33</v>
      </c>
      <c r="Q7191" t="s">
        <v>34</v>
      </c>
      <c r="S7191" s="1">
        <v>40908</v>
      </c>
    </row>
    <row r="7192" spans="1:19" x14ac:dyDescent="0.25">
      <c r="A7192">
        <v>46691</v>
      </c>
      <c r="B7192" s="1">
        <v>41084</v>
      </c>
      <c r="C7192" t="s">
        <v>53</v>
      </c>
      <c r="D7192">
        <v>47</v>
      </c>
      <c r="E7192" s="5">
        <v>1676.25</v>
      </c>
      <c r="F7192" s="7">
        <v>0.04</v>
      </c>
      <c r="G7192" s="5">
        <v>-458.33</v>
      </c>
      <c r="H7192" s="5">
        <v>36.65</v>
      </c>
      <c r="I7192">
        <v>0.57999999999999996</v>
      </c>
      <c r="J7192" s="5">
        <v>22.6</v>
      </c>
      <c r="K7192" t="s">
        <v>19</v>
      </c>
      <c r="L7192" t="s">
        <v>479</v>
      </c>
      <c r="M7192" t="s">
        <v>143</v>
      </c>
      <c r="N7192" t="s">
        <v>144</v>
      </c>
      <c r="O7192" t="s">
        <v>22</v>
      </c>
      <c r="P7192" t="s">
        <v>37</v>
      </c>
      <c r="Q7192" t="s">
        <v>38</v>
      </c>
      <c r="S7192" s="1">
        <v>41086</v>
      </c>
    </row>
    <row r="7193" spans="1:19" x14ac:dyDescent="0.25">
      <c r="A7193">
        <v>46880</v>
      </c>
      <c r="B7193" s="1">
        <v>40362</v>
      </c>
      <c r="C7193" t="s">
        <v>53</v>
      </c>
      <c r="D7193">
        <v>1</v>
      </c>
      <c r="E7193" s="5">
        <v>29.99</v>
      </c>
      <c r="F7193" s="7">
        <v>7.0000000000000007E-2</v>
      </c>
      <c r="G7193" s="5">
        <v>-8.8800000000000008</v>
      </c>
      <c r="H7193" s="5">
        <v>21.98</v>
      </c>
      <c r="I7193">
        <v>0.39</v>
      </c>
      <c r="J7193" s="5">
        <v>8.32</v>
      </c>
      <c r="K7193" t="s">
        <v>19</v>
      </c>
      <c r="L7193" t="s">
        <v>441</v>
      </c>
      <c r="M7193" t="s">
        <v>143</v>
      </c>
      <c r="N7193" t="s">
        <v>144</v>
      </c>
      <c r="O7193" t="s">
        <v>32</v>
      </c>
      <c r="P7193" t="s">
        <v>23</v>
      </c>
      <c r="Q7193" t="s">
        <v>44</v>
      </c>
      <c r="S7193" s="1">
        <v>40364</v>
      </c>
    </row>
    <row r="7194" spans="1:19" x14ac:dyDescent="0.25">
      <c r="A7194">
        <v>47011</v>
      </c>
      <c r="B7194" s="1">
        <v>39863</v>
      </c>
      <c r="C7194" t="s">
        <v>25</v>
      </c>
      <c r="D7194">
        <v>33</v>
      </c>
      <c r="E7194" s="5">
        <v>373.13</v>
      </c>
      <c r="F7194" s="7">
        <v>0.05</v>
      </c>
      <c r="G7194" s="5">
        <v>-35.26</v>
      </c>
      <c r="H7194" s="5">
        <v>11.29</v>
      </c>
      <c r="I7194">
        <v>0.59</v>
      </c>
      <c r="J7194" s="5">
        <v>5.03</v>
      </c>
      <c r="K7194" t="s">
        <v>19</v>
      </c>
      <c r="L7194" t="s">
        <v>773</v>
      </c>
      <c r="M7194" t="s">
        <v>143</v>
      </c>
      <c r="N7194" t="s">
        <v>144</v>
      </c>
      <c r="O7194" t="s">
        <v>32</v>
      </c>
      <c r="P7194" t="s">
        <v>23</v>
      </c>
      <c r="Q7194" t="s">
        <v>24</v>
      </c>
      <c r="S7194" s="1">
        <v>39865</v>
      </c>
    </row>
    <row r="7195" spans="1:19" x14ac:dyDescent="0.25">
      <c r="A7195">
        <v>47201</v>
      </c>
      <c r="B7195" s="1">
        <v>40175</v>
      </c>
      <c r="C7195" t="s">
        <v>53</v>
      </c>
      <c r="D7195">
        <v>18</v>
      </c>
      <c r="E7195" s="5">
        <v>99.55</v>
      </c>
      <c r="F7195" s="7">
        <v>0.03</v>
      </c>
      <c r="G7195" s="5">
        <v>-60.9</v>
      </c>
      <c r="H7195" s="5">
        <v>4.9800000000000004</v>
      </c>
      <c r="I7195">
        <v>0.64</v>
      </c>
      <c r="J7195" s="5">
        <v>4.62</v>
      </c>
      <c r="K7195" t="s">
        <v>40</v>
      </c>
      <c r="L7195" t="s">
        <v>788</v>
      </c>
      <c r="M7195" t="s">
        <v>143</v>
      </c>
      <c r="N7195" t="s">
        <v>144</v>
      </c>
      <c r="O7195" t="s">
        <v>32</v>
      </c>
      <c r="P7195" t="s">
        <v>33</v>
      </c>
      <c r="Q7195" t="s">
        <v>49</v>
      </c>
      <c r="S7195" s="1">
        <v>40176</v>
      </c>
    </row>
    <row r="7196" spans="1:19" x14ac:dyDescent="0.25">
      <c r="A7196">
        <v>47457</v>
      </c>
      <c r="B7196" s="1">
        <v>39967</v>
      </c>
      <c r="C7196" t="s">
        <v>18</v>
      </c>
      <c r="D7196">
        <v>50</v>
      </c>
      <c r="E7196" s="5">
        <v>8230.77</v>
      </c>
      <c r="F7196" s="7">
        <v>0.05</v>
      </c>
      <c r="G7196" s="5">
        <v>1577.02</v>
      </c>
      <c r="H7196" s="5">
        <v>161.55000000000001</v>
      </c>
      <c r="I7196">
        <v>0.66</v>
      </c>
      <c r="J7196" s="5">
        <v>19.989999999999998</v>
      </c>
      <c r="K7196" t="s">
        <v>19</v>
      </c>
      <c r="L7196" t="s">
        <v>606</v>
      </c>
      <c r="M7196" t="s">
        <v>143</v>
      </c>
      <c r="N7196" t="s">
        <v>144</v>
      </c>
      <c r="O7196" t="s">
        <v>32</v>
      </c>
      <c r="P7196" t="s">
        <v>23</v>
      </c>
      <c r="Q7196" t="s">
        <v>24</v>
      </c>
      <c r="S7196" s="1">
        <v>39972</v>
      </c>
    </row>
    <row r="7197" spans="1:19" x14ac:dyDescent="0.25">
      <c r="A7197">
        <v>47522</v>
      </c>
      <c r="B7197" s="1">
        <v>41205</v>
      </c>
      <c r="C7197" t="s">
        <v>25</v>
      </c>
      <c r="D7197">
        <v>5</v>
      </c>
      <c r="E7197" s="5">
        <v>80.56</v>
      </c>
      <c r="F7197" s="7">
        <v>0.03</v>
      </c>
      <c r="G7197" s="5">
        <v>12.5</v>
      </c>
      <c r="H7197" s="5">
        <v>15.67</v>
      </c>
      <c r="I7197">
        <v>0.38</v>
      </c>
      <c r="J7197" s="5">
        <v>1.39</v>
      </c>
      <c r="K7197" t="s">
        <v>19</v>
      </c>
      <c r="L7197" t="s">
        <v>789</v>
      </c>
      <c r="M7197" t="s">
        <v>143</v>
      </c>
      <c r="N7197" t="s">
        <v>144</v>
      </c>
      <c r="O7197" t="s">
        <v>32</v>
      </c>
      <c r="P7197" t="s">
        <v>23</v>
      </c>
      <c r="Q7197" t="s">
        <v>52</v>
      </c>
      <c r="S7197" s="1">
        <v>41206</v>
      </c>
    </row>
    <row r="7198" spans="1:19" x14ac:dyDescent="0.25">
      <c r="A7198">
        <v>47553</v>
      </c>
      <c r="B7198" s="1">
        <v>40685</v>
      </c>
      <c r="C7198" t="s">
        <v>45</v>
      </c>
      <c r="D7198">
        <v>49</v>
      </c>
      <c r="E7198" s="5">
        <v>20701.928</v>
      </c>
      <c r="F7198" s="7">
        <v>0.08</v>
      </c>
      <c r="G7198" s="5">
        <v>3918.54</v>
      </c>
      <c r="H7198" s="5">
        <v>550.98</v>
      </c>
      <c r="I7198">
        <v>0.71</v>
      </c>
      <c r="J7198" s="5">
        <v>45.7</v>
      </c>
      <c r="K7198" t="s">
        <v>26</v>
      </c>
      <c r="L7198" t="s">
        <v>410</v>
      </c>
      <c r="M7198" t="s">
        <v>143</v>
      </c>
      <c r="N7198" t="s">
        <v>144</v>
      </c>
      <c r="O7198" t="s">
        <v>32</v>
      </c>
      <c r="P7198" t="s">
        <v>37</v>
      </c>
      <c r="Q7198" t="s">
        <v>56</v>
      </c>
      <c r="S7198" s="1">
        <v>40686</v>
      </c>
    </row>
    <row r="7199" spans="1:19" x14ac:dyDescent="0.25">
      <c r="A7199">
        <v>47584</v>
      </c>
      <c r="B7199" s="1">
        <v>40386</v>
      </c>
      <c r="C7199" t="s">
        <v>53</v>
      </c>
      <c r="D7199">
        <v>4</v>
      </c>
      <c r="E7199" s="5">
        <v>20.190000000000001</v>
      </c>
      <c r="F7199" s="7">
        <v>0.03</v>
      </c>
      <c r="G7199" s="5">
        <v>1.3</v>
      </c>
      <c r="H7199" s="5">
        <v>4.91</v>
      </c>
      <c r="I7199">
        <v>0.36</v>
      </c>
      <c r="J7199" s="5">
        <v>0.5</v>
      </c>
      <c r="K7199" t="s">
        <v>19</v>
      </c>
      <c r="L7199" t="s">
        <v>776</v>
      </c>
      <c r="M7199" t="s">
        <v>143</v>
      </c>
      <c r="N7199" t="s">
        <v>144</v>
      </c>
      <c r="O7199" t="s">
        <v>43</v>
      </c>
      <c r="P7199" t="s">
        <v>23</v>
      </c>
      <c r="Q7199" t="s">
        <v>58</v>
      </c>
      <c r="S7199" s="1">
        <v>40388</v>
      </c>
    </row>
    <row r="7200" spans="1:19" x14ac:dyDescent="0.25">
      <c r="A7200">
        <v>47584</v>
      </c>
      <c r="B7200" s="1">
        <v>40386</v>
      </c>
      <c r="C7200" t="s">
        <v>53</v>
      </c>
      <c r="D7200">
        <v>43</v>
      </c>
      <c r="E7200" s="5">
        <v>74.989999999999995</v>
      </c>
      <c r="F7200" s="7">
        <v>0.08</v>
      </c>
      <c r="G7200" s="5">
        <v>-8.9499999999999993</v>
      </c>
      <c r="H7200" s="5">
        <v>1.82</v>
      </c>
      <c r="I7200">
        <v>0.56999999999999995</v>
      </c>
      <c r="J7200" s="5">
        <v>0.83</v>
      </c>
      <c r="K7200" t="s">
        <v>19</v>
      </c>
      <c r="L7200" t="s">
        <v>776</v>
      </c>
      <c r="M7200" t="s">
        <v>143</v>
      </c>
      <c r="N7200" t="s">
        <v>144</v>
      </c>
      <c r="O7200" t="s">
        <v>43</v>
      </c>
      <c r="P7200" t="s">
        <v>23</v>
      </c>
      <c r="Q7200" t="s">
        <v>61</v>
      </c>
      <c r="S7200" s="1">
        <v>40387</v>
      </c>
    </row>
    <row r="7201" spans="1:19" x14ac:dyDescent="0.25">
      <c r="A7201">
        <v>47683</v>
      </c>
      <c r="B7201" s="1">
        <v>40422</v>
      </c>
      <c r="C7201" t="s">
        <v>18</v>
      </c>
      <c r="D7201">
        <v>38</v>
      </c>
      <c r="E7201" s="5">
        <v>81.97</v>
      </c>
      <c r="F7201" s="7">
        <v>0.05</v>
      </c>
      <c r="G7201" s="5">
        <v>-148.80000000000001</v>
      </c>
      <c r="H7201" s="5">
        <v>1.98</v>
      </c>
      <c r="I7201">
        <v>0.4</v>
      </c>
      <c r="J7201" s="5">
        <v>4.7699999999999996</v>
      </c>
      <c r="K7201" t="s">
        <v>19</v>
      </c>
      <c r="L7201" t="s">
        <v>408</v>
      </c>
      <c r="M7201" t="s">
        <v>143</v>
      </c>
      <c r="N7201" t="s">
        <v>144</v>
      </c>
      <c r="O7201" t="s">
        <v>32</v>
      </c>
      <c r="P7201" t="s">
        <v>23</v>
      </c>
      <c r="Q7201" t="s">
        <v>30</v>
      </c>
      <c r="S7201" s="1">
        <v>40429</v>
      </c>
    </row>
    <row r="7202" spans="1:19" x14ac:dyDescent="0.25">
      <c r="A7202">
        <v>47872</v>
      </c>
      <c r="B7202" s="1">
        <v>39976</v>
      </c>
      <c r="C7202" t="s">
        <v>53</v>
      </c>
      <c r="D7202">
        <v>38</v>
      </c>
      <c r="E7202" s="5">
        <v>1756.27</v>
      </c>
      <c r="F7202" s="7">
        <v>0.09</v>
      </c>
      <c r="G7202" s="5">
        <v>649.04999999999995</v>
      </c>
      <c r="H7202" s="5">
        <v>46.89</v>
      </c>
      <c r="I7202">
        <v>0.46</v>
      </c>
      <c r="J7202" s="5">
        <v>5.0999999999999996</v>
      </c>
      <c r="K7202" t="s">
        <v>19</v>
      </c>
      <c r="L7202" t="s">
        <v>422</v>
      </c>
      <c r="M7202" t="s">
        <v>143</v>
      </c>
      <c r="N7202" t="s">
        <v>144</v>
      </c>
      <c r="O7202" t="s">
        <v>43</v>
      </c>
      <c r="P7202" t="s">
        <v>23</v>
      </c>
      <c r="Q7202" t="s">
        <v>29</v>
      </c>
      <c r="S7202" s="1">
        <v>39978</v>
      </c>
    </row>
    <row r="7203" spans="1:19" x14ac:dyDescent="0.25">
      <c r="A7203">
        <v>47872</v>
      </c>
      <c r="B7203" s="1">
        <v>39976</v>
      </c>
      <c r="C7203" t="s">
        <v>53</v>
      </c>
      <c r="D7203">
        <v>50</v>
      </c>
      <c r="E7203" s="5">
        <v>345.58</v>
      </c>
      <c r="F7203" s="7">
        <v>0.05</v>
      </c>
      <c r="G7203" s="5">
        <v>-38.04</v>
      </c>
      <c r="H7203" s="5">
        <v>6.64</v>
      </c>
      <c r="I7203">
        <v>0.37</v>
      </c>
      <c r="J7203" s="5">
        <v>4.95</v>
      </c>
      <c r="K7203" t="s">
        <v>19</v>
      </c>
      <c r="L7203" t="s">
        <v>422</v>
      </c>
      <c r="M7203" t="s">
        <v>143</v>
      </c>
      <c r="N7203" t="s">
        <v>144</v>
      </c>
      <c r="O7203" t="s">
        <v>43</v>
      </c>
      <c r="P7203" t="s">
        <v>37</v>
      </c>
      <c r="Q7203" t="s">
        <v>38</v>
      </c>
      <c r="S7203" s="1">
        <v>39977</v>
      </c>
    </row>
    <row r="7204" spans="1:19" x14ac:dyDescent="0.25">
      <c r="A7204">
        <v>47877</v>
      </c>
      <c r="B7204" s="1">
        <v>40053</v>
      </c>
      <c r="C7204" t="s">
        <v>45</v>
      </c>
      <c r="D7204">
        <v>16</v>
      </c>
      <c r="E7204" s="5">
        <v>273.36</v>
      </c>
      <c r="F7204" s="7">
        <v>0.04</v>
      </c>
      <c r="G7204" s="5">
        <v>32.25</v>
      </c>
      <c r="H7204" s="5">
        <v>17.239999999999998</v>
      </c>
      <c r="I7204">
        <v>0.56000000000000005</v>
      </c>
      <c r="J7204" s="5">
        <v>3.26</v>
      </c>
      <c r="K7204" t="s">
        <v>19</v>
      </c>
      <c r="L7204" t="s">
        <v>778</v>
      </c>
      <c r="M7204" t="s">
        <v>143</v>
      </c>
      <c r="N7204" t="s">
        <v>144</v>
      </c>
      <c r="O7204" t="s">
        <v>43</v>
      </c>
      <c r="P7204" t="s">
        <v>23</v>
      </c>
      <c r="Q7204" t="s">
        <v>83</v>
      </c>
      <c r="S7204" s="1">
        <v>40056</v>
      </c>
    </row>
    <row r="7205" spans="1:19" x14ac:dyDescent="0.25">
      <c r="A7205">
        <v>47877</v>
      </c>
      <c r="B7205" s="1">
        <v>40053</v>
      </c>
      <c r="C7205" t="s">
        <v>45</v>
      </c>
      <c r="D7205">
        <v>19</v>
      </c>
      <c r="E7205" s="5">
        <v>3240.7280000000001</v>
      </c>
      <c r="F7205" s="7">
        <v>7.0000000000000007E-2</v>
      </c>
      <c r="G7205" s="5">
        <v>-691.31</v>
      </c>
      <c r="H7205" s="5">
        <v>218.75</v>
      </c>
      <c r="I7205">
        <v>0.77</v>
      </c>
      <c r="J7205" s="5">
        <v>69.64</v>
      </c>
      <c r="K7205" t="s">
        <v>26</v>
      </c>
      <c r="L7205" t="s">
        <v>778</v>
      </c>
      <c r="M7205" t="s">
        <v>143</v>
      </c>
      <c r="N7205" t="s">
        <v>144</v>
      </c>
      <c r="O7205" t="s">
        <v>43</v>
      </c>
      <c r="P7205" t="s">
        <v>37</v>
      </c>
      <c r="Q7205" t="s">
        <v>56</v>
      </c>
      <c r="S7205" s="1">
        <v>40055</v>
      </c>
    </row>
    <row r="7206" spans="1:19" x14ac:dyDescent="0.25">
      <c r="A7206">
        <v>47877</v>
      </c>
      <c r="B7206" s="1">
        <v>40053</v>
      </c>
      <c r="C7206" t="s">
        <v>45</v>
      </c>
      <c r="D7206">
        <v>49</v>
      </c>
      <c r="E7206" s="5">
        <v>8058.96</v>
      </c>
      <c r="F7206" s="7">
        <v>0.08</v>
      </c>
      <c r="G7206" s="5">
        <v>-1621.38</v>
      </c>
      <c r="H7206" s="5">
        <v>209.37</v>
      </c>
      <c r="I7206">
        <v>0.79</v>
      </c>
      <c r="J7206" s="5">
        <v>69</v>
      </c>
      <c r="K7206" t="s">
        <v>19</v>
      </c>
      <c r="L7206" t="s">
        <v>778</v>
      </c>
      <c r="M7206" t="s">
        <v>143</v>
      </c>
      <c r="N7206" t="s">
        <v>144</v>
      </c>
      <c r="O7206" t="s">
        <v>43</v>
      </c>
      <c r="P7206" t="s">
        <v>37</v>
      </c>
      <c r="Q7206" t="s">
        <v>56</v>
      </c>
      <c r="S7206" s="1">
        <v>40055</v>
      </c>
    </row>
    <row r="7207" spans="1:19" x14ac:dyDescent="0.25">
      <c r="A7207">
        <v>47879</v>
      </c>
      <c r="B7207" s="1">
        <v>40919</v>
      </c>
      <c r="C7207" t="s">
        <v>53</v>
      </c>
      <c r="D7207">
        <v>19</v>
      </c>
      <c r="E7207" s="5">
        <v>172.54</v>
      </c>
      <c r="F7207" s="7">
        <v>0.08</v>
      </c>
      <c r="G7207" s="5">
        <v>44.23</v>
      </c>
      <c r="H7207" s="5">
        <v>9.11</v>
      </c>
      <c r="I7207">
        <v>0.4</v>
      </c>
      <c r="J7207" s="5">
        <v>2.15</v>
      </c>
      <c r="K7207" t="s">
        <v>19</v>
      </c>
      <c r="L7207" t="s">
        <v>778</v>
      </c>
      <c r="M7207" t="s">
        <v>143</v>
      </c>
      <c r="N7207" t="s">
        <v>144</v>
      </c>
      <c r="O7207" t="s">
        <v>32</v>
      </c>
      <c r="P7207" t="s">
        <v>23</v>
      </c>
      <c r="Q7207" t="s">
        <v>44</v>
      </c>
      <c r="S7207" s="1">
        <v>40920</v>
      </c>
    </row>
    <row r="7208" spans="1:19" x14ac:dyDescent="0.25">
      <c r="A7208">
        <v>47910</v>
      </c>
      <c r="B7208" s="1">
        <v>40040</v>
      </c>
      <c r="C7208" t="s">
        <v>25</v>
      </c>
      <c r="D7208">
        <v>30</v>
      </c>
      <c r="E7208" s="5">
        <v>5290.57</v>
      </c>
      <c r="F7208" s="7">
        <v>0.08</v>
      </c>
      <c r="G7208" s="5">
        <v>1389.18</v>
      </c>
      <c r="H7208" s="5">
        <v>178.47</v>
      </c>
      <c r="I7208">
        <v>0.55000000000000004</v>
      </c>
      <c r="J7208" s="5">
        <v>19.989999999999998</v>
      </c>
      <c r="K7208" t="s">
        <v>19</v>
      </c>
      <c r="L7208" t="s">
        <v>422</v>
      </c>
      <c r="M7208" t="s">
        <v>143</v>
      </c>
      <c r="N7208" t="s">
        <v>144</v>
      </c>
      <c r="O7208" t="s">
        <v>43</v>
      </c>
      <c r="P7208" t="s">
        <v>23</v>
      </c>
      <c r="Q7208" t="s">
        <v>24</v>
      </c>
      <c r="S7208" s="1">
        <v>40041</v>
      </c>
    </row>
    <row r="7209" spans="1:19" x14ac:dyDescent="0.25">
      <c r="A7209">
        <v>47972</v>
      </c>
      <c r="B7209" s="1">
        <v>40462</v>
      </c>
      <c r="C7209" t="s">
        <v>45</v>
      </c>
      <c r="D7209">
        <v>46</v>
      </c>
      <c r="E7209" s="5">
        <v>7685.62</v>
      </c>
      <c r="F7209" s="7">
        <v>0.02</v>
      </c>
      <c r="G7209" s="5">
        <v>1952.15</v>
      </c>
      <c r="H7209" s="5">
        <v>165.2</v>
      </c>
      <c r="I7209">
        <v>0.59</v>
      </c>
      <c r="J7209" s="5">
        <v>19.989999999999998</v>
      </c>
      <c r="K7209" t="s">
        <v>40</v>
      </c>
      <c r="L7209" t="s">
        <v>462</v>
      </c>
      <c r="M7209" t="s">
        <v>143</v>
      </c>
      <c r="N7209" t="s">
        <v>144</v>
      </c>
      <c r="O7209" t="s">
        <v>32</v>
      </c>
      <c r="P7209" t="s">
        <v>23</v>
      </c>
      <c r="Q7209" t="s">
        <v>24</v>
      </c>
      <c r="S7209" s="1">
        <v>40464</v>
      </c>
    </row>
    <row r="7210" spans="1:19" x14ac:dyDescent="0.25">
      <c r="A7210">
        <v>48192</v>
      </c>
      <c r="B7210" s="1">
        <v>40163</v>
      </c>
      <c r="C7210" t="s">
        <v>53</v>
      </c>
      <c r="D7210">
        <v>15</v>
      </c>
      <c r="E7210" s="5">
        <v>2277.67</v>
      </c>
      <c r="F7210" s="7">
        <v>0</v>
      </c>
      <c r="G7210" s="5">
        <v>-173.96</v>
      </c>
      <c r="H7210" s="5">
        <v>140.97999999999999</v>
      </c>
      <c r="I7210">
        <v>0.77</v>
      </c>
      <c r="J7210" s="5">
        <v>36.090000000000003</v>
      </c>
      <c r="K7210" t="s">
        <v>26</v>
      </c>
      <c r="L7210" t="s">
        <v>787</v>
      </c>
      <c r="M7210" t="s">
        <v>143</v>
      </c>
      <c r="N7210" t="s">
        <v>144</v>
      </c>
      <c r="O7210" t="s">
        <v>28</v>
      </c>
      <c r="P7210" t="s">
        <v>37</v>
      </c>
      <c r="Q7210" t="s">
        <v>55</v>
      </c>
      <c r="S7210" s="1">
        <v>40164</v>
      </c>
    </row>
    <row r="7211" spans="1:19" x14ac:dyDescent="0.25">
      <c r="A7211">
        <v>48288</v>
      </c>
      <c r="B7211" s="1">
        <v>40746</v>
      </c>
      <c r="C7211" t="s">
        <v>45</v>
      </c>
      <c r="D7211">
        <v>25</v>
      </c>
      <c r="E7211" s="5">
        <v>3308.28</v>
      </c>
      <c r="F7211" s="7">
        <v>0.08</v>
      </c>
      <c r="G7211" s="5">
        <v>-581.59</v>
      </c>
      <c r="H7211" s="5">
        <v>130.97999999999999</v>
      </c>
      <c r="I7211">
        <v>0.69</v>
      </c>
      <c r="J7211" s="5">
        <v>54.74</v>
      </c>
      <c r="K7211" t="s">
        <v>26</v>
      </c>
      <c r="L7211" t="s">
        <v>436</v>
      </c>
      <c r="M7211" t="s">
        <v>143</v>
      </c>
      <c r="N7211" t="s">
        <v>144</v>
      </c>
      <c r="O7211" t="s">
        <v>28</v>
      </c>
      <c r="P7211" t="s">
        <v>37</v>
      </c>
      <c r="Q7211" t="s">
        <v>55</v>
      </c>
      <c r="S7211" s="1">
        <v>40748</v>
      </c>
    </row>
    <row r="7212" spans="1:19" x14ac:dyDescent="0.25">
      <c r="A7212">
        <v>48293</v>
      </c>
      <c r="B7212" s="1">
        <v>41008</v>
      </c>
      <c r="C7212" t="s">
        <v>53</v>
      </c>
      <c r="D7212">
        <v>47</v>
      </c>
      <c r="E7212" s="5">
        <v>370.6</v>
      </c>
      <c r="F7212" s="7">
        <v>0.03</v>
      </c>
      <c r="G7212" s="5">
        <v>160.72</v>
      </c>
      <c r="H7212" s="5">
        <v>7.64</v>
      </c>
      <c r="I7212">
        <v>0.36</v>
      </c>
      <c r="J7212" s="5">
        <v>1.39</v>
      </c>
      <c r="K7212" t="s">
        <v>19</v>
      </c>
      <c r="L7212" t="s">
        <v>784</v>
      </c>
      <c r="M7212" t="s">
        <v>143</v>
      </c>
      <c r="N7212" t="s">
        <v>144</v>
      </c>
      <c r="O7212" t="s">
        <v>32</v>
      </c>
      <c r="P7212" t="s">
        <v>23</v>
      </c>
      <c r="Q7212" t="s">
        <v>52</v>
      </c>
      <c r="S7212" s="1">
        <v>41009</v>
      </c>
    </row>
    <row r="7213" spans="1:19" x14ac:dyDescent="0.25">
      <c r="A7213">
        <v>48294</v>
      </c>
      <c r="B7213" s="1">
        <v>40324</v>
      </c>
      <c r="C7213" t="s">
        <v>25</v>
      </c>
      <c r="D7213">
        <v>43</v>
      </c>
      <c r="E7213" s="5">
        <v>4072.01</v>
      </c>
      <c r="F7213" s="7">
        <v>0.01</v>
      </c>
      <c r="G7213" s="5">
        <v>1675.98</v>
      </c>
      <c r="H7213" s="5">
        <v>90.24</v>
      </c>
      <c r="I7213">
        <v>0.56000000000000005</v>
      </c>
      <c r="J7213" s="5">
        <v>0.99</v>
      </c>
      <c r="K7213" t="s">
        <v>19</v>
      </c>
      <c r="L7213" t="s">
        <v>458</v>
      </c>
      <c r="M7213" t="s">
        <v>143</v>
      </c>
      <c r="N7213" t="s">
        <v>144</v>
      </c>
      <c r="O7213" t="s">
        <v>43</v>
      </c>
      <c r="P7213" t="s">
        <v>23</v>
      </c>
      <c r="Q7213" t="s">
        <v>29</v>
      </c>
      <c r="S7213" s="1">
        <v>40324</v>
      </c>
    </row>
    <row r="7214" spans="1:19" x14ac:dyDescent="0.25">
      <c r="A7214">
        <v>48322</v>
      </c>
      <c r="B7214" s="1">
        <v>40972</v>
      </c>
      <c r="C7214" t="s">
        <v>45</v>
      </c>
      <c r="D7214">
        <v>14</v>
      </c>
      <c r="E7214" s="5">
        <v>41.37</v>
      </c>
      <c r="F7214" s="7">
        <v>0.05</v>
      </c>
      <c r="G7214" s="5">
        <v>1.82</v>
      </c>
      <c r="H7214" s="5">
        <v>2.94</v>
      </c>
      <c r="I7214">
        <v>0.57999999999999996</v>
      </c>
      <c r="J7214" s="5">
        <v>0.7</v>
      </c>
      <c r="K7214" t="s">
        <v>19</v>
      </c>
      <c r="L7214" t="s">
        <v>791</v>
      </c>
      <c r="M7214" t="s">
        <v>143</v>
      </c>
      <c r="N7214" t="s">
        <v>144</v>
      </c>
      <c r="O7214" t="s">
        <v>28</v>
      </c>
      <c r="P7214" t="s">
        <v>23</v>
      </c>
      <c r="Q7214" t="s">
        <v>61</v>
      </c>
      <c r="S7214" s="1">
        <v>40973</v>
      </c>
    </row>
    <row r="7215" spans="1:19" x14ac:dyDescent="0.25">
      <c r="A7215">
        <v>48353</v>
      </c>
      <c r="B7215" s="1">
        <v>41258</v>
      </c>
      <c r="C7215" t="s">
        <v>35</v>
      </c>
      <c r="D7215">
        <v>18</v>
      </c>
      <c r="E7215" s="5">
        <v>71.22</v>
      </c>
      <c r="F7215" s="7">
        <v>0.04</v>
      </c>
      <c r="G7215" s="5">
        <v>20.43</v>
      </c>
      <c r="H7215" s="5">
        <v>3.85</v>
      </c>
      <c r="I7215">
        <v>0.44</v>
      </c>
      <c r="J7215" s="5">
        <v>0.7</v>
      </c>
      <c r="K7215" t="s">
        <v>19</v>
      </c>
      <c r="L7215" t="s">
        <v>782</v>
      </c>
      <c r="M7215" t="s">
        <v>143</v>
      </c>
      <c r="N7215" t="s">
        <v>144</v>
      </c>
      <c r="O7215" t="s">
        <v>32</v>
      </c>
      <c r="P7215" t="s">
        <v>23</v>
      </c>
      <c r="Q7215" t="s">
        <v>61</v>
      </c>
      <c r="S7215" s="1">
        <v>41260</v>
      </c>
    </row>
    <row r="7216" spans="1:19" x14ac:dyDescent="0.25">
      <c r="A7216">
        <v>48420</v>
      </c>
      <c r="B7216" s="1">
        <v>40097</v>
      </c>
      <c r="C7216" t="s">
        <v>18</v>
      </c>
      <c r="D7216">
        <v>46</v>
      </c>
      <c r="E7216" s="5">
        <v>863.26</v>
      </c>
      <c r="F7216" s="7">
        <v>0.09</v>
      </c>
      <c r="G7216" s="5">
        <v>229.6</v>
      </c>
      <c r="H7216" s="5">
        <v>19.23</v>
      </c>
      <c r="I7216">
        <v>0.44</v>
      </c>
      <c r="J7216" s="5">
        <v>6.15</v>
      </c>
      <c r="K7216" t="s">
        <v>40</v>
      </c>
      <c r="L7216" t="s">
        <v>449</v>
      </c>
      <c r="M7216" t="s">
        <v>143</v>
      </c>
      <c r="N7216" t="s">
        <v>144</v>
      </c>
      <c r="O7216" t="s">
        <v>32</v>
      </c>
      <c r="P7216" t="s">
        <v>37</v>
      </c>
      <c r="Q7216" t="s">
        <v>38</v>
      </c>
      <c r="S7216" s="1">
        <v>40099</v>
      </c>
    </row>
    <row r="7217" spans="1:19" x14ac:dyDescent="0.25">
      <c r="A7217">
        <v>48512</v>
      </c>
      <c r="B7217" s="1">
        <v>40758</v>
      </c>
      <c r="C7217" t="s">
        <v>35</v>
      </c>
      <c r="D7217">
        <v>48</v>
      </c>
      <c r="E7217" s="5">
        <v>238.79</v>
      </c>
      <c r="F7217" s="7">
        <v>0.04</v>
      </c>
      <c r="G7217" s="5">
        <v>-83.78</v>
      </c>
      <c r="H7217" s="5">
        <v>4.9800000000000004</v>
      </c>
      <c r="I7217">
        <v>0.36</v>
      </c>
      <c r="J7217" s="5">
        <v>4.72</v>
      </c>
      <c r="K7217" t="s">
        <v>19</v>
      </c>
      <c r="L7217" t="s">
        <v>783</v>
      </c>
      <c r="M7217" t="s">
        <v>143</v>
      </c>
      <c r="N7217" t="s">
        <v>144</v>
      </c>
      <c r="O7217" t="s">
        <v>28</v>
      </c>
      <c r="P7217" t="s">
        <v>23</v>
      </c>
      <c r="Q7217" t="s">
        <v>44</v>
      </c>
      <c r="S7217" s="1">
        <v>40759</v>
      </c>
    </row>
    <row r="7218" spans="1:19" x14ac:dyDescent="0.25">
      <c r="A7218">
        <v>48512</v>
      </c>
      <c r="B7218" s="1">
        <v>40758</v>
      </c>
      <c r="C7218" t="s">
        <v>35</v>
      </c>
      <c r="D7218">
        <v>47</v>
      </c>
      <c r="E7218" s="5">
        <v>148.26</v>
      </c>
      <c r="F7218" s="7">
        <v>0.04</v>
      </c>
      <c r="G7218" s="5">
        <v>49.04</v>
      </c>
      <c r="H7218" s="5">
        <v>2.94</v>
      </c>
      <c r="I7218">
        <v>0.4</v>
      </c>
      <c r="J7218" s="5">
        <v>0.81</v>
      </c>
      <c r="K7218" t="s">
        <v>40</v>
      </c>
      <c r="L7218" t="s">
        <v>783</v>
      </c>
      <c r="M7218" t="s">
        <v>143</v>
      </c>
      <c r="N7218" t="s">
        <v>144</v>
      </c>
      <c r="O7218" t="s">
        <v>28</v>
      </c>
      <c r="P7218" t="s">
        <v>23</v>
      </c>
      <c r="Q7218" t="s">
        <v>61</v>
      </c>
      <c r="S7218" s="1">
        <v>40758</v>
      </c>
    </row>
    <row r="7219" spans="1:19" x14ac:dyDescent="0.25">
      <c r="A7219">
        <v>48641</v>
      </c>
      <c r="B7219" s="1">
        <v>40882</v>
      </c>
      <c r="C7219" t="s">
        <v>25</v>
      </c>
      <c r="D7219">
        <v>13</v>
      </c>
      <c r="E7219" s="5">
        <v>66.83</v>
      </c>
      <c r="F7219" s="7">
        <v>0</v>
      </c>
      <c r="G7219" s="5">
        <v>23.16</v>
      </c>
      <c r="H7219" s="5">
        <v>4.9800000000000004</v>
      </c>
      <c r="I7219">
        <v>0.36</v>
      </c>
      <c r="J7219" s="5">
        <v>0.8</v>
      </c>
      <c r="K7219" t="s">
        <v>19</v>
      </c>
      <c r="L7219" t="s">
        <v>481</v>
      </c>
      <c r="M7219" t="s">
        <v>143</v>
      </c>
      <c r="N7219" t="s">
        <v>144</v>
      </c>
      <c r="O7219" t="s">
        <v>22</v>
      </c>
      <c r="P7219" t="s">
        <v>23</v>
      </c>
      <c r="Q7219" t="s">
        <v>44</v>
      </c>
      <c r="S7219" s="1">
        <v>40883</v>
      </c>
    </row>
    <row r="7220" spans="1:19" x14ac:dyDescent="0.25">
      <c r="A7220">
        <v>48672</v>
      </c>
      <c r="B7220" s="1">
        <v>41269</v>
      </c>
      <c r="C7220" t="s">
        <v>25</v>
      </c>
      <c r="D7220">
        <v>43</v>
      </c>
      <c r="E7220" s="5">
        <v>255.7</v>
      </c>
      <c r="F7220" s="7">
        <v>0</v>
      </c>
      <c r="G7220" s="5">
        <v>-35.74</v>
      </c>
      <c r="H7220" s="5">
        <v>5.81</v>
      </c>
      <c r="I7220">
        <v>0.54</v>
      </c>
      <c r="J7220" s="5">
        <v>3.37</v>
      </c>
      <c r="K7220" t="s">
        <v>19</v>
      </c>
      <c r="L7220" t="s">
        <v>407</v>
      </c>
      <c r="M7220" t="s">
        <v>143</v>
      </c>
      <c r="N7220" t="s">
        <v>144</v>
      </c>
      <c r="O7220" t="s">
        <v>22</v>
      </c>
      <c r="P7220" t="s">
        <v>23</v>
      </c>
      <c r="Q7220" t="s">
        <v>47</v>
      </c>
      <c r="S7220" s="1">
        <v>41269</v>
      </c>
    </row>
    <row r="7221" spans="1:19" x14ac:dyDescent="0.25">
      <c r="A7221">
        <v>48709</v>
      </c>
      <c r="B7221" s="1">
        <v>40783</v>
      </c>
      <c r="C7221" t="s">
        <v>25</v>
      </c>
      <c r="D7221">
        <v>17</v>
      </c>
      <c r="E7221" s="5">
        <v>47.12</v>
      </c>
      <c r="F7221" s="7">
        <v>0.01</v>
      </c>
      <c r="G7221" s="5">
        <v>-47.01</v>
      </c>
      <c r="H7221" s="5">
        <v>2.52</v>
      </c>
      <c r="I7221">
        <v>0.44</v>
      </c>
      <c r="J7221" s="5">
        <v>4.28</v>
      </c>
      <c r="K7221" t="s">
        <v>19</v>
      </c>
      <c r="L7221" t="s">
        <v>249</v>
      </c>
      <c r="M7221" t="s">
        <v>143</v>
      </c>
      <c r="N7221" t="s">
        <v>144</v>
      </c>
      <c r="O7221" t="s">
        <v>32</v>
      </c>
      <c r="P7221" t="s">
        <v>23</v>
      </c>
      <c r="Q7221" t="s">
        <v>61</v>
      </c>
      <c r="S7221" s="1">
        <v>40785</v>
      </c>
    </row>
    <row r="7222" spans="1:19" x14ac:dyDescent="0.25">
      <c r="A7222">
        <v>48832</v>
      </c>
      <c r="B7222" s="1">
        <v>40303</v>
      </c>
      <c r="C7222" t="s">
        <v>25</v>
      </c>
      <c r="D7222">
        <v>48</v>
      </c>
      <c r="E7222" s="5">
        <v>4480.8900000000003</v>
      </c>
      <c r="F7222" s="7">
        <v>0.02</v>
      </c>
      <c r="G7222" s="5">
        <v>195.04</v>
      </c>
      <c r="H7222" s="5">
        <v>90.98</v>
      </c>
      <c r="I7222">
        <v>0.61</v>
      </c>
      <c r="J7222" s="5">
        <v>30</v>
      </c>
      <c r="K7222" t="s">
        <v>26</v>
      </c>
      <c r="L7222" t="s">
        <v>404</v>
      </c>
      <c r="M7222" t="s">
        <v>143</v>
      </c>
      <c r="N7222" t="s">
        <v>144</v>
      </c>
      <c r="O7222" t="s">
        <v>22</v>
      </c>
      <c r="P7222" t="s">
        <v>37</v>
      </c>
      <c r="Q7222" t="s">
        <v>68</v>
      </c>
      <c r="S7222" s="1">
        <v>40303</v>
      </c>
    </row>
    <row r="7223" spans="1:19" x14ac:dyDescent="0.25">
      <c r="A7223">
        <v>48836</v>
      </c>
      <c r="B7223" s="1">
        <v>39858</v>
      </c>
      <c r="C7223" t="s">
        <v>53</v>
      </c>
      <c r="D7223">
        <v>8</v>
      </c>
      <c r="E7223" s="5">
        <v>2651.21</v>
      </c>
      <c r="F7223" s="7">
        <v>0.09</v>
      </c>
      <c r="G7223" s="5">
        <v>-93.85</v>
      </c>
      <c r="H7223" s="5">
        <v>348.21</v>
      </c>
      <c r="I7223">
        <v>0.62</v>
      </c>
      <c r="J7223" s="5">
        <v>40.19</v>
      </c>
      <c r="K7223" t="s">
        <v>26</v>
      </c>
      <c r="L7223" t="s">
        <v>436</v>
      </c>
      <c r="M7223" t="s">
        <v>143</v>
      </c>
      <c r="N7223" t="s">
        <v>144</v>
      </c>
      <c r="O7223" t="s">
        <v>43</v>
      </c>
      <c r="P7223" t="s">
        <v>37</v>
      </c>
      <c r="Q7223" t="s">
        <v>56</v>
      </c>
      <c r="S7223" s="1">
        <v>39860</v>
      </c>
    </row>
    <row r="7224" spans="1:19" x14ac:dyDescent="0.25">
      <c r="A7224">
        <v>48935</v>
      </c>
      <c r="B7224" s="1">
        <v>40185</v>
      </c>
      <c r="C7224" t="s">
        <v>18</v>
      </c>
      <c r="D7224">
        <v>21</v>
      </c>
      <c r="E7224" s="5">
        <v>106.2</v>
      </c>
      <c r="F7224" s="7">
        <v>0</v>
      </c>
      <c r="G7224" s="5">
        <v>48.76</v>
      </c>
      <c r="H7224" s="5">
        <v>4.91</v>
      </c>
      <c r="I7224">
        <v>0.36</v>
      </c>
      <c r="J7224" s="5">
        <v>0.5</v>
      </c>
      <c r="K7224" t="s">
        <v>19</v>
      </c>
      <c r="L7224" t="s">
        <v>787</v>
      </c>
      <c r="M7224" t="s">
        <v>143</v>
      </c>
      <c r="N7224" t="s">
        <v>144</v>
      </c>
      <c r="O7224" t="s">
        <v>28</v>
      </c>
      <c r="P7224" t="s">
        <v>23</v>
      </c>
      <c r="Q7224" t="s">
        <v>58</v>
      </c>
      <c r="S7224" s="1">
        <v>40187</v>
      </c>
    </row>
    <row r="7225" spans="1:19" x14ac:dyDescent="0.25">
      <c r="A7225">
        <v>49026</v>
      </c>
      <c r="B7225" s="1">
        <v>40609</v>
      </c>
      <c r="C7225" t="s">
        <v>18</v>
      </c>
      <c r="D7225">
        <v>36</v>
      </c>
      <c r="E7225" s="5">
        <v>411.75</v>
      </c>
      <c r="F7225" s="7">
        <v>0.05</v>
      </c>
      <c r="G7225" s="5">
        <v>-182.87</v>
      </c>
      <c r="H7225" s="5">
        <v>11.66</v>
      </c>
      <c r="I7225">
        <v>0.59</v>
      </c>
      <c r="J7225" s="5">
        <v>8.99</v>
      </c>
      <c r="K7225" t="s">
        <v>19</v>
      </c>
      <c r="L7225" t="s">
        <v>773</v>
      </c>
      <c r="M7225" t="s">
        <v>143</v>
      </c>
      <c r="N7225" t="s">
        <v>144</v>
      </c>
      <c r="O7225" t="s">
        <v>32</v>
      </c>
      <c r="P7225" t="s">
        <v>23</v>
      </c>
      <c r="Q7225" t="s">
        <v>61</v>
      </c>
      <c r="S7225" s="1">
        <v>40614</v>
      </c>
    </row>
    <row r="7226" spans="1:19" x14ac:dyDescent="0.25">
      <c r="A7226">
        <v>49925</v>
      </c>
      <c r="B7226" s="1">
        <v>40200</v>
      </c>
      <c r="C7226" t="s">
        <v>25</v>
      </c>
      <c r="D7226">
        <v>1</v>
      </c>
      <c r="E7226" s="5">
        <v>3.41</v>
      </c>
      <c r="F7226" s="7">
        <v>0.06</v>
      </c>
      <c r="G7226" s="5">
        <v>-1.78</v>
      </c>
      <c r="H7226" s="5">
        <v>2.88</v>
      </c>
      <c r="I7226">
        <v>0.56000000000000005</v>
      </c>
      <c r="J7226" s="5">
        <v>0.7</v>
      </c>
      <c r="K7226" t="s">
        <v>19</v>
      </c>
      <c r="L7226" t="s">
        <v>772</v>
      </c>
      <c r="M7226" t="s">
        <v>143</v>
      </c>
      <c r="N7226" t="s">
        <v>144</v>
      </c>
      <c r="O7226" t="s">
        <v>32</v>
      </c>
      <c r="P7226" t="s">
        <v>23</v>
      </c>
      <c r="Q7226" t="s">
        <v>61</v>
      </c>
      <c r="S7226" s="1">
        <v>40201</v>
      </c>
    </row>
    <row r="7227" spans="1:19" x14ac:dyDescent="0.25">
      <c r="A7227">
        <v>50337</v>
      </c>
      <c r="B7227" s="1">
        <v>39919</v>
      </c>
      <c r="C7227" t="s">
        <v>35</v>
      </c>
      <c r="D7227">
        <v>37</v>
      </c>
      <c r="E7227" s="5">
        <v>122.99</v>
      </c>
      <c r="F7227" s="7">
        <v>0</v>
      </c>
      <c r="G7227" s="5">
        <v>21.48</v>
      </c>
      <c r="H7227" s="5">
        <v>2.78</v>
      </c>
      <c r="I7227">
        <v>0.36</v>
      </c>
      <c r="J7227" s="5">
        <v>1.49</v>
      </c>
      <c r="K7227" t="s">
        <v>40</v>
      </c>
      <c r="L7227" t="s">
        <v>432</v>
      </c>
      <c r="M7227" t="s">
        <v>143</v>
      </c>
      <c r="N7227" t="s">
        <v>144</v>
      </c>
      <c r="O7227" t="s">
        <v>28</v>
      </c>
      <c r="P7227" t="s">
        <v>23</v>
      </c>
      <c r="Q7227" t="s">
        <v>30</v>
      </c>
      <c r="S7227" s="1">
        <v>39920</v>
      </c>
    </row>
    <row r="7228" spans="1:19" x14ac:dyDescent="0.25">
      <c r="A7228">
        <v>50337</v>
      </c>
      <c r="B7228" s="1">
        <v>39919</v>
      </c>
      <c r="C7228" t="s">
        <v>35</v>
      </c>
      <c r="D7228">
        <v>6</v>
      </c>
      <c r="E7228" s="5">
        <v>14734.71</v>
      </c>
      <c r="F7228" s="7">
        <v>0.1</v>
      </c>
      <c r="G7228" s="5">
        <v>-3798.01</v>
      </c>
      <c r="H7228" s="5">
        <v>2550.14</v>
      </c>
      <c r="I7228">
        <v>0.56999999999999995</v>
      </c>
      <c r="J7228" s="5">
        <v>29.7</v>
      </c>
      <c r="K7228" t="s">
        <v>26</v>
      </c>
      <c r="L7228" t="s">
        <v>432</v>
      </c>
      <c r="M7228" t="s">
        <v>143</v>
      </c>
      <c r="N7228" t="s">
        <v>144</v>
      </c>
      <c r="O7228" t="s">
        <v>28</v>
      </c>
      <c r="P7228" t="s">
        <v>33</v>
      </c>
      <c r="Q7228" t="s">
        <v>95</v>
      </c>
      <c r="S7228" s="1">
        <v>39921</v>
      </c>
    </row>
    <row r="7229" spans="1:19" x14ac:dyDescent="0.25">
      <c r="A7229">
        <v>50403</v>
      </c>
      <c r="B7229" s="1">
        <v>41041</v>
      </c>
      <c r="C7229" t="s">
        <v>35</v>
      </c>
      <c r="D7229">
        <v>38</v>
      </c>
      <c r="E7229" s="5">
        <v>264.92</v>
      </c>
      <c r="F7229" s="7">
        <v>0.05</v>
      </c>
      <c r="G7229" s="5">
        <v>-97.06</v>
      </c>
      <c r="H7229" s="5">
        <v>7.1</v>
      </c>
      <c r="I7229">
        <v>0.39</v>
      </c>
      <c r="J7229" s="5">
        <v>6.05</v>
      </c>
      <c r="K7229" t="s">
        <v>19</v>
      </c>
      <c r="L7229" t="s">
        <v>662</v>
      </c>
      <c r="M7229" t="s">
        <v>143</v>
      </c>
      <c r="N7229" t="s">
        <v>144</v>
      </c>
      <c r="O7229" t="s">
        <v>32</v>
      </c>
      <c r="P7229" t="s">
        <v>23</v>
      </c>
      <c r="Q7229" t="s">
        <v>30</v>
      </c>
      <c r="S7229" s="1">
        <v>41043</v>
      </c>
    </row>
    <row r="7230" spans="1:19" x14ac:dyDescent="0.25">
      <c r="A7230">
        <v>50656</v>
      </c>
      <c r="B7230" s="1">
        <v>40111</v>
      </c>
      <c r="C7230" t="s">
        <v>53</v>
      </c>
      <c r="D7230">
        <v>42</v>
      </c>
      <c r="E7230" s="5">
        <v>194.2</v>
      </c>
      <c r="F7230" s="7">
        <v>0</v>
      </c>
      <c r="G7230" s="5">
        <v>-139.13</v>
      </c>
      <c r="H7230" s="5">
        <v>4.37</v>
      </c>
      <c r="I7230">
        <v>0.59</v>
      </c>
      <c r="J7230" s="5">
        <v>5.15</v>
      </c>
      <c r="K7230" t="s">
        <v>19</v>
      </c>
      <c r="L7230" t="s">
        <v>330</v>
      </c>
      <c r="M7230" t="s">
        <v>143</v>
      </c>
      <c r="N7230" t="s">
        <v>144</v>
      </c>
      <c r="O7230" t="s">
        <v>28</v>
      </c>
      <c r="P7230" t="s">
        <v>23</v>
      </c>
      <c r="Q7230" t="s">
        <v>29</v>
      </c>
      <c r="S7230" s="1">
        <v>40113</v>
      </c>
    </row>
    <row r="7231" spans="1:19" x14ac:dyDescent="0.25">
      <c r="A7231">
        <v>50656</v>
      </c>
      <c r="B7231" s="1">
        <v>40111</v>
      </c>
      <c r="C7231" t="s">
        <v>53</v>
      </c>
      <c r="D7231">
        <v>31</v>
      </c>
      <c r="E7231" s="5">
        <v>16451.330000000002</v>
      </c>
      <c r="F7231" s="7">
        <v>0.01</v>
      </c>
      <c r="G7231" s="5">
        <v>5325.14</v>
      </c>
      <c r="H7231" s="5">
        <v>500.98</v>
      </c>
      <c r="I7231">
        <v>0.6</v>
      </c>
      <c r="J7231" s="5">
        <v>56</v>
      </c>
      <c r="K7231" t="s">
        <v>26</v>
      </c>
      <c r="L7231" t="s">
        <v>330</v>
      </c>
      <c r="M7231" t="s">
        <v>143</v>
      </c>
      <c r="N7231" t="s">
        <v>144</v>
      </c>
      <c r="O7231" t="s">
        <v>28</v>
      </c>
      <c r="P7231" t="s">
        <v>37</v>
      </c>
      <c r="Q7231" t="s">
        <v>68</v>
      </c>
      <c r="S7231" s="1">
        <v>40112</v>
      </c>
    </row>
    <row r="7232" spans="1:19" x14ac:dyDescent="0.25">
      <c r="A7232">
        <v>50656</v>
      </c>
      <c r="B7232" s="1">
        <v>40111</v>
      </c>
      <c r="C7232" t="s">
        <v>53</v>
      </c>
      <c r="D7232">
        <v>39</v>
      </c>
      <c r="E7232" s="5">
        <v>485.97</v>
      </c>
      <c r="F7232" s="7">
        <v>0.02</v>
      </c>
      <c r="G7232" s="5">
        <v>48.6</v>
      </c>
      <c r="H7232" s="5">
        <v>12.58</v>
      </c>
      <c r="I7232">
        <v>0.43</v>
      </c>
      <c r="J7232" s="5">
        <v>5.16</v>
      </c>
      <c r="K7232" t="s">
        <v>19</v>
      </c>
      <c r="L7232" t="s">
        <v>330</v>
      </c>
      <c r="M7232" t="s">
        <v>143</v>
      </c>
      <c r="N7232" t="s">
        <v>144</v>
      </c>
      <c r="O7232" t="s">
        <v>28</v>
      </c>
      <c r="P7232" t="s">
        <v>37</v>
      </c>
      <c r="Q7232" t="s">
        <v>38</v>
      </c>
      <c r="S7232" s="1">
        <v>40111</v>
      </c>
    </row>
    <row r="7233" spans="1:19" x14ac:dyDescent="0.25">
      <c r="A7233">
        <v>50656</v>
      </c>
      <c r="B7233" s="1">
        <v>40111</v>
      </c>
      <c r="C7233" t="s">
        <v>53</v>
      </c>
      <c r="D7233">
        <v>15</v>
      </c>
      <c r="E7233" s="5">
        <v>109.71</v>
      </c>
      <c r="F7233" s="7">
        <v>0.1</v>
      </c>
      <c r="G7233" s="5">
        <v>-20.95</v>
      </c>
      <c r="H7233" s="5">
        <v>7.7</v>
      </c>
      <c r="I7233">
        <v>0.52</v>
      </c>
      <c r="J7233" s="5">
        <v>3.68</v>
      </c>
      <c r="K7233" t="s">
        <v>19</v>
      </c>
      <c r="L7233" t="s">
        <v>330</v>
      </c>
      <c r="M7233" t="s">
        <v>143</v>
      </c>
      <c r="N7233" t="s">
        <v>144</v>
      </c>
      <c r="O7233" t="s">
        <v>28</v>
      </c>
      <c r="P7233" t="s">
        <v>37</v>
      </c>
      <c r="Q7233" t="s">
        <v>38</v>
      </c>
      <c r="S7233" s="1">
        <v>40112</v>
      </c>
    </row>
    <row r="7234" spans="1:19" x14ac:dyDescent="0.25">
      <c r="A7234">
        <v>50950</v>
      </c>
      <c r="B7234" s="1">
        <v>41273</v>
      </c>
      <c r="C7234" t="s">
        <v>35</v>
      </c>
      <c r="D7234">
        <v>6</v>
      </c>
      <c r="E7234" s="5">
        <v>391.12</v>
      </c>
      <c r="F7234" s="7">
        <v>0.06</v>
      </c>
      <c r="G7234" s="5">
        <v>-166.96</v>
      </c>
      <c r="H7234" s="5">
        <v>60.98</v>
      </c>
      <c r="I7234">
        <v>0.7</v>
      </c>
      <c r="J7234" s="5">
        <v>30</v>
      </c>
      <c r="K7234" t="s">
        <v>26</v>
      </c>
      <c r="L7234" t="s">
        <v>451</v>
      </c>
      <c r="M7234" t="s">
        <v>143</v>
      </c>
      <c r="N7234" t="s">
        <v>144</v>
      </c>
      <c r="O7234" t="s">
        <v>32</v>
      </c>
      <c r="P7234" t="s">
        <v>37</v>
      </c>
      <c r="Q7234" t="s">
        <v>68</v>
      </c>
      <c r="S7234" s="1">
        <v>41273</v>
      </c>
    </row>
    <row r="7235" spans="1:19" x14ac:dyDescent="0.25">
      <c r="A7235">
        <v>50950</v>
      </c>
      <c r="B7235" s="1">
        <v>41273</v>
      </c>
      <c r="C7235" t="s">
        <v>35</v>
      </c>
      <c r="D7235">
        <v>35</v>
      </c>
      <c r="E7235" s="5">
        <v>448.1</v>
      </c>
      <c r="F7235" s="7">
        <v>0.1</v>
      </c>
      <c r="G7235" s="5">
        <v>-15.07</v>
      </c>
      <c r="H7235" s="5">
        <v>13.48</v>
      </c>
      <c r="I7235">
        <v>0.59</v>
      </c>
      <c r="J7235" s="5">
        <v>4.51</v>
      </c>
      <c r="K7235" t="s">
        <v>40</v>
      </c>
      <c r="L7235" t="s">
        <v>451</v>
      </c>
      <c r="M7235" t="s">
        <v>143</v>
      </c>
      <c r="N7235" t="s">
        <v>144</v>
      </c>
      <c r="O7235" t="s">
        <v>32</v>
      </c>
      <c r="P7235" t="s">
        <v>23</v>
      </c>
      <c r="Q7235" t="s">
        <v>24</v>
      </c>
      <c r="S7235" s="1">
        <v>41273</v>
      </c>
    </row>
    <row r="7236" spans="1:19" x14ac:dyDescent="0.25">
      <c r="A7236">
        <v>50977</v>
      </c>
      <c r="B7236" s="1">
        <v>41071</v>
      </c>
      <c r="C7236" t="s">
        <v>18</v>
      </c>
      <c r="D7236">
        <v>1</v>
      </c>
      <c r="E7236" s="5">
        <v>34.090000000000003</v>
      </c>
      <c r="F7236" s="7">
        <v>0.05</v>
      </c>
      <c r="G7236" s="5">
        <v>-19.899999999999999</v>
      </c>
      <c r="H7236" s="5">
        <v>18.97</v>
      </c>
      <c r="I7236">
        <v>0.37</v>
      </c>
      <c r="J7236" s="5">
        <v>9.0299999999999994</v>
      </c>
      <c r="K7236" t="s">
        <v>40</v>
      </c>
      <c r="L7236" t="s">
        <v>777</v>
      </c>
      <c r="M7236" t="s">
        <v>143</v>
      </c>
      <c r="N7236" t="s">
        <v>144</v>
      </c>
      <c r="O7236" t="s">
        <v>28</v>
      </c>
      <c r="P7236" t="s">
        <v>23</v>
      </c>
      <c r="Q7236" t="s">
        <v>44</v>
      </c>
      <c r="S7236" s="1">
        <v>41071</v>
      </c>
    </row>
    <row r="7237" spans="1:19" x14ac:dyDescent="0.25">
      <c r="A7237">
        <v>51011</v>
      </c>
      <c r="B7237" s="1">
        <v>40335</v>
      </c>
      <c r="C7237" t="s">
        <v>18</v>
      </c>
      <c r="D7237">
        <v>41</v>
      </c>
      <c r="E7237" s="5">
        <v>5144.8715000000002</v>
      </c>
      <c r="F7237" s="7">
        <v>0.09</v>
      </c>
      <c r="G7237" s="5">
        <v>1435.83</v>
      </c>
      <c r="H7237" s="5">
        <v>155.99</v>
      </c>
      <c r="I7237">
        <v>0.55000000000000004</v>
      </c>
      <c r="J7237" s="5">
        <v>3.9</v>
      </c>
      <c r="K7237" t="s">
        <v>19</v>
      </c>
      <c r="L7237" t="s">
        <v>777</v>
      </c>
      <c r="M7237" t="s">
        <v>143</v>
      </c>
      <c r="N7237" t="s">
        <v>144</v>
      </c>
      <c r="O7237" t="s">
        <v>28</v>
      </c>
      <c r="P7237" t="s">
        <v>33</v>
      </c>
      <c r="Q7237" t="s">
        <v>34</v>
      </c>
      <c r="S7237" s="1">
        <v>40337</v>
      </c>
    </row>
    <row r="7238" spans="1:19" x14ac:dyDescent="0.25">
      <c r="A7238">
        <v>51171</v>
      </c>
      <c r="B7238" s="1">
        <v>40350</v>
      </c>
      <c r="C7238" t="s">
        <v>25</v>
      </c>
      <c r="D7238">
        <v>34</v>
      </c>
      <c r="E7238" s="5">
        <v>783.48</v>
      </c>
      <c r="F7238" s="7">
        <v>0.01</v>
      </c>
      <c r="G7238" s="5">
        <v>-73.400000000000006</v>
      </c>
      <c r="H7238" s="5">
        <v>22.38</v>
      </c>
      <c r="I7238">
        <v>0.38</v>
      </c>
      <c r="J7238" s="5">
        <v>15.1</v>
      </c>
      <c r="K7238" t="s">
        <v>19</v>
      </c>
      <c r="L7238" t="s">
        <v>454</v>
      </c>
      <c r="M7238" t="s">
        <v>143</v>
      </c>
      <c r="N7238" t="s">
        <v>144</v>
      </c>
      <c r="O7238" t="s">
        <v>22</v>
      </c>
      <c r="P7238" t="s">
        <v>23</v>
      </c>
      <c r="Q7238" t="s">
        <v>30</v>
      </c>
      <c r="S7238" s="1">
        <v>40352</v>
      </c>
    </row>
    <row r="7239" spans="1:19" x14ac:dyDescent="0.25">
      <c r="A7239">
        <v>51267</v>
      </c>
      <c r="B7239" s="1">
        <v>41032</v>
      </c>
      <c r="C7239" t="s">
        <v>18</v>
      </c>
      <c r="D7239">
        <v>46</v>
      </c>
      <c r="E7239" s="5">
        <v>4394.78</v>
      </c>
      <c r="F7239" s="7">
        <v>0.08</v>
      </c>
      <c r="G7239" s="5">
        <v>-335.77</v>
      </c>
      <c r="H7239" s="5">
        <v>100.98</v>
      </c>
      <c r="I7239">
        <v>0.62</v>
      </c>
      <c r="J7239" s="5">
        <v>35.840000000000003</v>
      </c>
      <c r="K7239" t="s">
        <v>26</v>
      </c>
      <c r="L7239" t="s">
        <v>516</v>
      </c>
      <c r="M7239" t="s">
        <v>143</v>
      </c>
      <c r="N7239" t="s">
        <v>144</v>
      </c>
      <c r="O7239" t="s">
        <v>43</v>
      </c>
      <c r="P7239" t="s">
        <v>37</v>
      </c>
      <c r="Q7239" t="s">
        <v>55</v>
      </c>
      <c r="S7239" s="1">
        <v>41037</v>
      </c>
    </row>
    <row r="7240" spans="1:19" x14ac:dyDescent="0.25">
      <c r="A7240">
        <v>51362</v>
      </c>
      <c r="B7240" s="1">
        <v>40231</v>
      </c>
      <c r="C7240" t="s">
        <v>45</v>
      </c>
      <c r="D7240">
        <v>47</v>
      </c>
      <c r="E7240" s="5">
        <v>1501.8</v>
      </c>
      <c r="F7240" s="7">
        <v>0.02</v>
      </c>
      <c r="G7240" s="5">
        <v>112.78</v>
      </c>
      <c r="H7240" s="5">
        <v>30.97</v>
      </c>
      <c r="I7240">
        <v>0.74</v>
      </c>
      <c r="J7240" s="5">
        <v>4</v>
      </c>
      <c r="K7240" t="s">
        <v>19</v>
      </c>
      <c r="L7240" t="s">
        <v>788</v>
      </c>
      <c r="M7240" t="s">
        <v>143</v>
      </c>
      <c r="N7240" t="s">
        <v>144</v>
      </c>
      <c r="O7240" t="s">
        <v>32</v>
      </c>
      <c r="P7240" t="s">
        <v>33</v>
      </c>
      <c r="Q7240" t="s">
        <v>49</v>
      </c>
      <c r="S7240" s="1">
        <v>40233</v>
      </c>
    </row>
    <row r="7241" spans="1:19" x14ac:dyDescent="0.25">
      <c r="A7241">
        <v>51489</v>
      </c>
      <c r="B7241" s="1">
        <v>40971</v>
      </c>
      <c r="C7241" t="s">
        <v>53</v>
      </c>
      <c r="D7241">
        <v>42</v>
      </c>
      <c r="E7241" s="5">
        <v>4846.68</v>
      </c>
      <c r="F7241" s="7">
        <v>0.04</v>
      </c>
      <c r="G7241" s="5">
        <v>820.94</v>
      </c>
      <c r="H7241" s="5">
        <v>110.98</v>
      </c>
      <c r="I7241">
        <v>0.69</v>
      </c>
      <c r="J7241" s="5">
        <v>13.99</v>
      </c>
      <c r="K7241" t="s">
        <v>19</v>
      </c>
      <c r="L7241" t="s">
        <v>449</v>
      </c>
      <c r="M7241" t="s">
        <v>143</v>
      </c>
      <c r="N7241" t="s">
        <v>144</v>
      </c>
      <c r="O7241" t="s">
        <v>32</v>
      </c>
      <c r="P7241" t="s">
        <v>37</v>
      </c>
      <c r="Q7241" t="s">
        <v>38</v>
      </c>
      <c r="S7241" s="1">
        <v>40973</v>
      </c>
    </row>
    <row r="7242" spans="1:19" x14ac:dyDescent="0.25">
      <c r="A7242">
        <v>51489</v>
      </c>
      <c r="B7242" s="1">
        <v>40971</v>
      </c>
      <c r="C7242" t="s">
        <v>53</v>
      </c>
      <c r="D7242">
        <v>5</v>
      </c>
      <c r="E7242" s="5">
        <v>32.69</v>
      </c>
      <c r="F7242" s="7">
        <v>0</v>
      </c>
      <c r="G7242" s="5">
        <v>-24.43</v>
      </c>
      <c r="H7242" s="5">
        <v>4.9800000000000004</v>
      </c>
      <c r="I7242">
        <v>0.38</v>
      </c>
      <c r="J7242" s="5">
        <v>7.54</v>
      </c>
      <c r="K7242" t="s">
        <v>19</v>
      </c>
      <c r="L7242" t="s">
        <v>449</v>
      </c>
      <c r="M7242" t="s">
        <v>143</v>
      </c>
      <c r="N7242" t="s">
        <v>144</v>
      </c>
      <c r="O7242" t="s">
        <v>32</v>
      </c>
      <c r="P7242" t="s">
        <v>23</v>
      </c>
      <c r="Q7242" t="s">
        <v>44</v>
      </c>
      <c r="S7242" s="1">
        <v>40973</v>
      </c>
    </row>
    <row r="7243" spans="1:19" x14ac:dyDescent="0.25">
      <c r="A7243">
        <v>51489</v>
      </c>
      <c r="B7243" s="1">
        <v>40971</v>
      </c>
      <c r="C7243" t="s">
        <v>53</v>
      </c>
      <c r="D7243">
        <v>22</v>
      </c>
      <c r="E7243" s="5">
        <v>38.880000000000003</v>
      </c>
      <c r="F7243" s="7">
        <v>0.09</v>
      </c>
      <c r="G7243" s="5">
        <v>-18.57</v>
      </c>
      <c r="H7243" s="5">
        <v>1.81</v>
      </c>
      <c r="I7243">
        <v>0.49</v>
      </c>
      <c r="J7243" s="5">
        <v>1.56</v>
      </c>
      <c r="K7243" t="s">
        <v>19</v>
      </c>
      <c r="L7243" t="s">
        <v>449</v>
      </c>
      <c r="M7243" t="s">
        <v>143</v>
      </c>
      <c r="N7243" t="s">
        <v>144</v>
      </c>
      <c r="O7243" t="s">
        <v>32</v>
      </c>
      <c r="P7243" t="s">
        <v>23</v>
      </c>
      <c r="Q7243" t="s">
        <v>47</v>
      </c>
      <c r="S7243" s="1">
        <v>40971</v>
      </c>
    </row>
    <row r="7244" spans="1:19" x14ac:dyDescent="0.25">
      <c r="A7244">
        <v>51493</v>
      </c>
      <c r="B7244" s="1">
        <v>40730</v>
      </c>
      <c r="C7244" t="s">
        <v>18</v>
      </c>
      <c r="D7244">
        <v>31</v>
      </c>
      <c r="E7244" s="5">
        <v>286.26</v>
      </c>
      <c r="F7244" s="7">
        <v>0.01</v>
      </c>
      <c r="G7244" s="5">
        <v>8.34</v>
      </c>
      <c r="H7244" s="5">
        <v>8.56</v>
      </c>
      <c r="I7244">
        <v>0.38</v>
      </c>
      <c r="J7244" s="5">
        <v>5.16</v>
      </c>
      <c r="K7244" t="s">
        <v>19</v>
      </c>
      <c r="L7244" t="s">
        <v>249</v>
      </c>
      <c r="M7244" t="s">
        <v>143</v>
      </c>
      <c r="N7244" t="s">
        <v>144</v>
      </c>
      <c r="O7244" t="s">
        <v>32</v>
      </c>
      <c r="P7244" t="s">
        <v>23</v>
      </c>
      <c r="Q7244" t="s">
        <v>44</v>
      </c>
      <c r="S7244" s="1">
        <v>40732</v>
      </c>
    </row>
    <row r="7245" spans="1:19" x14ac:dyDescent="0.25">
      <c r="A7245">
        <v>51969</v>
      </c>
      <c r="B7245" s="1">
        <v>40790</v>
      </c>
      <c r="C7245" t="s">
        <v>25</v>
      </c>
      <c r="D7245">
        <v>16</v>
      </c>
      <c r="E7245" s="5">
        <v>196.98</v>
      </c>
      <c r="F7245" s="7">
        <v>0.04</v>
      </c>
      <c r="G7245" s="5">
        <v>-5.76</v>
      </c>
      <c r="H7245" s="5">
        <v>12.28</v>
      </c>
      <c r="I7245">
        <v>0.38</v>
      </c>
      <c r="J7245" s="5">
        <v>6.47</v>
      </c>
      <c r="K7245" t="s">
        <v>19</v>
      </c>
      <c r="L7245" t="s">
        <v>647</v>
      </c>
      <c r="M7245" t="s">
        <v>143</v>
      </c>
      <c r="N7245" t="s">
        <v>144</v>
      </c>
      <c r="O7245" t="s">
        <v>28</v>
      </c>
      <c r="P7245" t="s">
        <v>23</v>
      </c>
      <c r="Q7245" t="s">
        <v>44</v>
      </c>
      <c r="S7245" s="1">
        <v>40790</v>
      </c>
    </row>
    <row r="7246" spans="1:19" x14ac:dyDescent="0.25">
      <c r="A7246">
        <v>51969</v>
      </c>
      <c r="B7246" s="1">
        <v>40790</v>
      </c>
      <c r="C7246" t="s">
        <v>25</v>
      </c>
      <c r="D7246">
        <v>33</v>
      </c>
      <c r="E7246" s="5">
        <v>1756.6949999999999</v>
      </c>
      <c r="F7246" s="7">
        <v>0.1</v>
      </c>
      <c r="G7246" s="5">
        <v>164.97</v>
      </c>
      <c r="H7246" s="5">
        <v>65.989999999999995</v>
      </c>
      <c r="I7246">
        <v>0.57999999999999996</v>
      </c>
      <c r="J7246" s="5">
        <v>8.8000000000000007</v>
      </c>
      <c r="K7246" t="s">
        <v>19</v>
      </c>
      <c r="L7246" t="s">
        <v>647</v>
      </c>
      <c r="M7246" t="s">
        <v>143</v>
      </c>
      <c r="N7246" t="s">
        <v>144</v>
      </c>
      <c r="O7246" t="s">
        <v>28</v>
      </c>
      <c r="P7246" t="s">
        <v>33</v>
      </c>
      <c r="Q7246" t="s">
        <v>34</v>
      </c>
      <c r="S7246" s="1">
        <v>40793</v>
      </c>
    </row>
    <row r="7247" spans="1:19" x14ac:dyDescent="0.25">
      <c r="A7247">
        <v>52003</v>
      </c>
      <c r="B7247" s="1">
        <v>40957</v>
      </c>
      <c r="C7247" t="s">
        <v>18</v>
      </c>
      <c r="D7247">
        <v>11</v>
      </c>
      <c r="E7247" s="5">
        <v>1884.2080000000001</v>
      </c>
      <c r="F7247" s="7">
        <v>0.04</v>
      </c>
      <c r="G7247" s="5">
        <v>-776.72</v>
      </c>
      <c r="H7247" s="5">
        <v>212.6</v>
      </c>
      <c r="I7247">
        <v>0.73</v>
      </c>
      <c r="J7247" s="5">
        <v>110.2</v>
      </c>
      <c r="K7247" t="s">
        <v>26</v>
      </c>
      <c r="L7247" t="s">
        <v>775</v>
      </c>
      <c r="M7247" t="s">
        <v>143</v>
      </c>
      <c r="N7247" t="s">
        <v>144</v>
      </c>
      <c r="O7247" t="s">
        <v>28</v>
      </c>
      <c r="P7247" t="s">
        <v>37</v>
      </c>
      <c r="Q7247" t="s">
        <v>56</v>
      </c>
      <c r="S7247" s="1">
        <v>40964</v>
      </c>
    </row>
    <row r="7248" spans="1:19" x14ac:dyDescent="0.25">
      <c r="A7248">
        <v>52003</v>
      </c>
      <c r="B7248" s="1">
        <v>40957</v>
      </c>
      <c r="C7248" t="s">
        <v>18</v>
      </c>
      <c r="D7248">
        <v>2</v>
      </c>
      <c r="E7248" s="5">
        <v>93.338499999999996</v>
      </c>
      <c r="F7248" s="7">
        <v>0.1</v>
      </c>
      <c r="G7248" s="5">
        <v>-300.39</v>
      </c>
      <c r="H7248" s="5">
        <v>55.99</v>
      </c>
      <c r="I7248">
        <v>0.83</v>
      </c>
      <c r="J7248" s="5">
        <v>5</v>
      </c>
      <c r="K7248" t="s">
        <v>19</v>
      </c>
      <c r="L7248" t="s">
        <v>775</v>
      </c>
      <c r="M7248" t="s">
        <v>143</v>
      </c>
      <c r="N7248" t="s">
        <v>144</v>
      </c>
      <c r="O7248" t="s">
        <v>28</v>
      </c>
      <c r="P7248" t="s">
        <v>33</v>
      </c>
      <c r="Q7248" t="s">
        <v>34</v>
      </c>
      <c r="S7248" s="1">
        <v>40957</v>
      </c>
    </row>
    <row r="7249" spans="1:19" x14ac:dyDescent="0.25">
      <c r="A7249">
        <v>52196</v>
      </c>
      <c r="B7249" s="1">
        <v>40208</v>
      </c>
      <c r="C7249" t="s">
        <v>35</v>
      </c>
      <c r="D7249">
        <v>1</v>
      </c>
      <c r="E7249" s="5">
        <v>3.85</v>
      </c>
      <c r="F7249" s="7">
        <v>0.08</v>
      </c>
      <c r="G7249" s="5">
        <v>-1.36</v>
      </c>
      <c r="H7249" s="5">
        <v>3.08</v>
      </c>
      <c r="I7249">
        <v>0.37</v>
      </c>
      <c r="J7249" s="5">
        <v>0.99</v>
      </c>
      <c r="K7249" t="s">
        <v>19</v>
      </c>
      <c r="L7249" t="s">
        <v>772</v>
      </c>
      <c r="M7249" t="s">
        <v>143</v>
      </c>
      <c r="N7249" t="s">
        <v>144</v>
      </c>
      <c r="O7249" t="s">
        <v>32</v>
      </c>
      <c r="P7249" t="s">
        <v>23</v>
      </c>
      <c r="Q7249" t="s">
        <v>58</v>
      </c>
      <c r="S7249" s="1">
        <v>40209</v>
      </c>
    </row>
    <row r="7250" spans="1:19" x14ac:dyDescent="0.25">
      <c r="A7250">
        <v>52196</v>
      </c>
      <c r="B7250" s="1">
        <v>40208</v>
      </c>
      <c r="C7250" t="s">
        <v>35</v>
      </c>
      <c r="D7250">
        <v>10</v>
      </c>
      <c r="E7250" s="5">
        <v>547.00049999999999</v>
      </c>
      <c r="F7250" s="7">
        <v>0.08</v>
      </c>
      <c r="G7250" s="5">
        <v>-97.2</v>
      </c>
      <c r="H7250" s="5">
        <v>65.989999999999995</v>
      </c>
      <c r="I7250">
        <v>0.55000000000000004</v>
      </c>
      <c r="J7250" s="5">
        <v>3.9</v>
      </c>
      <c r="K7250" t="s">
        <v>19</v>
      </c>
      <c r="L7250" t="s">
        <v>772</v>
      </c>
      <c r="M7250" t="s">
        <v>143</v>
      </c>
      <c r="N7250" t="s">
        <v>144</v>
      </c>
      <c r="O7250" t="s">
        <v>32</v>
      </c>
      <c r="P7250" t="s">
        <v>33</v>
      </c>
      <c r="Q7250" t="s">
        <v>34</v>
      </c>
      <c r="S7250" s="1">
        <v>40210</v>
      </c>
    </row>
    <row r="7251" spans="1:19" x14ac:dyDescent="0.25">
      <c r="A7251">
        <v>52292</v>
      </c>
      <c r="B7251" s="1">
        <v>40454</v>
      </c>
      <c r="C7251" t="s">
        <v>35</v>
      </c>
      <c r="D7251">
        <v>18</v>
      </c>
      <c r="E7251" s="5">
        <v>2379.15</v>
      </c>
      <c r="F7251" s="7">
        <v>0.06</v>
      </c>
      <c r="G7251" s="5">
        <v>-261.77</v>
      </c>
      <c r="H7251" s="5">
        <v>130.97999999999999</v>
      </c>
      <c r="I7251">
        <v>0.78</v>
      </c>
      <c r="J7251" s="5">
        <v>30</v>
      </c>
      <c r="K7251" t="s">
        <v>26</v>
      </c>
      <c r="L7251" t="s">
        <v>392</v>
      </c>
      <c r="M7251" t="s">
        <v>143</v>
      </c>
      <c r="N7251" t="s">
        <v>144</v>
      </c>
      <c r="O7251" t="s">
        <v>43</v>
      </c>
      <c r="P7251" t="s">
        <v>37</v>
      </c>
      <c r="Q7251" t="s">
        <v>68</v>
      </c>
      <c r="S7251" s="1">
        <v>40455</v>
      </c>
    </row>
    <row r="7252" spans="1:19" x14ac:dyDescent="0.25">
      <c r="A7252">
        <v>52423</v>
      </c>
      <c r="B7252" s="1">
        <v>40644</v>
      </c>
      <c r="C7252" t="s">
        <v>53</v>
      </c>
      <c r="D7252">
        <v>49</v>
      </c>
      <c r="E7252" s="5">
        <v>1734.4</v>
      </c>
      <c r="F7252" s="7">
        <v>0.02</v>
      </c>
      <c r="G7252" s="5">
        <v>749.16</v>
      </c>
      <c r="H7252" s="5">
        <v>35.409999999999997</v>
      </c>
      <c r="I7252">
        <v>0.43</v>
      </c>
      <c r="J7252" s="5">
        <v>1.99</v>
      </c>
      <c r="K7252" t="s">
        <v>19</v>
      </c>
      <c r="L7252" t="s">
        <v>758</v>
      </c>
      <c r="M7252" t="s">
        <v>143</v>
      </c>
      <c r="N7252" t="s">
        <v>144</v>
      </c>
      <c r="O7252" t="s">
        <v>43</v>
      </c>
      <c r="P7252" t="s">
        <v>33</v>
      </c>
      <c r="Q7252" t="s">
        <v>49</v>
      </c>
      <c r="S7252" s="1">
        <v>40646</v>
      </c>
    </row>
    <row r="7253" spans="1:19" x14ac:dyDescent="0.25">
      <c r="A7253">
        <v>52423</v>
      </c>
      <c r="B7253" s="1">
        <v>40644</v>
      </c>
      <c r="C7253" t="s">
        <v>53</v>
      </c>
      <c r="D7253">
        <v>25</v>
      </c>
      <c r="E7253" s="5">
        <v>1128.03</v>
      </c>
      <c r="F7253" s="7">
        <v>0.01</v>
      </c>
      <c r="G7253" s="5">
        <v>256.3</v>
      </c>
      <c r="H7253" s="5">
        <v>42.76</v>
      </c>
      <c r="J7253" s="5">
        <v>6.22</v>
      </c>
      <c r="K7253" t="s">
        <v>19</v>
      </c>
      <c r="L7253" t="s">
        <v>758</v>
      </c>
      <c r="M7253" t="s">
        <v>143</v>
      </c>
      <c r="N7253" t="s">
        <v>144</v>
      </c>
      <c r="O7253" t="s">
        <v>43</v>
      </c>
      <c r="P7253" t="s">
        <v>23</v>
      </c>
      <c r="Q7253" t="s">
        <v>24</v>
      </c>
      <c r="S7253" s="1">
        <v>40645</v>
      </c>
    </row>
    <row r="7254" spans="1:19" x14ac:dyDescent="0.25">
      <c r="A7254">
        <v>52448</v>
      </c>
      <c r="B7254" s="1">
        <v>40431</v>
      </c>
      <c r="C7254" t="s">
        <v>35</v>
      </c>
      <c r="D7254">
        <v>22</v>
      </c>
      <c r="E7254" s="5">
        <v>6767.43</v>
      </c>
      <c r="F7254" s="7">
        <v>0.05</v>
      </c>
      <c r="G7254" s="5">
        <v>803.48</v>
      </c>
      <c r="H7254" s="5">
        <v>320.98</v>
      </c>
      <c r="I7254">
        <v>0.56999999999999995</v>
      </c>
      <c r="J7254" s="5">
        <v>58.95</v>
      </c>
      <c r="K7254" t="s">
        <v>26</v>
      </c>
      <c r="L7254" t="s">
        <v>82</v>
      </c>
      <c r="M7254" t="s">
        <v>143</v>
      </c>
      <c r="N7254" t="s">
        <v>144</v>
      </c>
      <c r="O7254" t="s">
        <v>32</v>
      </c>
      <c r="P7254" t="s">
        <v>37</v>
      </c>
      <c r="Q7254" t="s">
        <v>68</v>
      </c>
      <c r="S7254" s="1">
        <v>40432</v>
      </c>
    </row>
    <row r="7255" spans="1:19" x14ac:dyDescent="0.25">
      <c r="A7255">
        <v>52580</v>
      </c>
      <c r="B7255" s="1">
        <v>41149</v>
      </c>
      <c r="C7255" t="s">
        <v>25</v>
      </c>
      <c r="D7255">
        <v>16</v>
      </c>
      <c r="E7255" s="5">
        <v>367.09</v>
      </c>
      <c r="F7255" s="7">
        <v>0.04</v>
      </c>
      <c r="G7255" s="5">
        <v>74.2</v>
      </c>
      <c r="H7255" s="5">
        <v>22.98</v>
      </c>
      <c r="I7255">
        <v>0.46</v>
      </c>
      <c r="J7255" s="5">
        <v>1.99</v>
      </c>
      <c r="K7255" t="s">
        <v>19</v>
      </c>
      <c r="L7255" t="s">
        <v>662</v>
      </c>
      <c r="M7255" t="s">
        <v>143</v>
      </c>
      <c r="N7255" t="s">
        <v>144</v>
      </c>
      <c r="O7255" t="s">
        <v>32</v>
      </c>
      <c r="P7255" t="s">
        <v>33</v>
      </c>
      <c r="Q7255" t="s">
        <v>49</v>
      </c>
      <c r="S7255" s="1">
        <v>41151</v>
      </c>
    </row>
    <row r="7256" spans="1:19" x14ac:dyDescent="0.25">
      <c r="A7256">
        <v>52580</v>
      </c>
      <c r="B7256" s="1">
        <v>41149</v>
      </c>
      <c r="C7256" t="s">
        <v>25</v>
      </c>
      <c r="D7256">
        <v>23</v>
      </c>
      <c r="E7256" s="5">
        <v>139.66</v>
      </c>
      <c r="F7256" s="7">
        <v>0.02</v>
      </c>
      <c r="G7256" s="5">
        <v>46.69</v>
      </c>
      <c r="H7256" s="5">
        <v>5.68</v>
      </c>
      <c r="I7256">
        <v>0.38</v>
      </c>
      <c r="J7256" s="5">
        <v>1.39</v>
      </c>
      <c r="K7256" t="s">
        <v>19</v>
      </c>
      <c r="L7256" t="s">
        <v>662</v>
      </c>
      <c r="M7256" t="s">
        <v>143</v>
      </c>
      <c r="N7256" t="s">
        <v>144</v>
      </c>
      <c r="O7256" t="s">
        <v>32</v>
      </c>
      <c r="P7256" t="s">
        <v>23</v>
      </c>
      <c r="Q7256" t="s">
        <v>52</v>
      </c>
      <c r="S7256" s="1">
        <v>41151</v>
      </c>
    </row>
    <row r="7257" spans="1:19" x14ac:dyDescent="0.25">
      <c r="A7257">
        <v>53056</v>
      </c>
      <c r="B7257" s="1">
        <v>40850</v>
      </c>
      <c r="C7257" t="s">
        <v>53</v>
      </c>
      <c r="D7257">
        <v>13</v>
      </c>
      <c r="E7257" s="5">
        <v>509.49</v>
      </c>
      <c r="F7257" s="7">
        <v>7.0000000000000007E-2</v>
      </c>
      <c r="G7257" s="5">
        <v>-51.18</v>
      </c>
      <c r="H7257" s="5">
        <v>40.99</v>
      </c>
      <c r="I7257">
        <v>0.54</v>
      </c>
      <c r="J7257" s="5">
        <v>8.9700000000000006</v>
      </c>
      <c r="K7257" t="s">
        <v>19</v>
      </c>
      <c r="L7257" t="s">
        <v>249</v>
      </c>
      <c r="M7257" t="s">
        <v>143</v>
      </c>
      <c r="N7257" t="s">
        <v>144</v>
      </c>
      <c r="O7257" t="s">
        <v>32</v>
      </c>
      <c r="P7257" t="s">
        <v>33</v>
      </c>
      <c r="Q7257" t="s">
        <v>95</v>
      </c>
      <c r="S7257" s="1">
        <v>40851</v>
      </c>
    </row>
    <row r="7258" spans="1:19" x14ac:dyDescent="0.25">
      <c r="A7258">
        <v>53060</v>
      </c>
      <c r="B7258" s="1">
        <v>40259</v>
      </c>
      <c r="C7258" t="s">
        <v>53</v>
      </c>
      <c r="D7258">
        <v>36</v>
      </c>
      <c r="E7258" s="5">
        <v>739.07</v>
      </c>
      <c r="F7258" s="7">
        <v>0.1</v>
      </c>
      <c r="G7258" s="5">
        <v>-71.55</v>
      </c>
      <c r="H7258" s="5">
        <v>20.95</v>
      </c>
      <c r="I7258">
        <v>0.65</v>
      </c>
      <c r="J7258" s="5">
        <v>5.99</v>
      </c>
      <c r="K7258" t="s">
        <v>19</v>
      </c>
      <c r="L7258" t="s">
        <v>399</v>
      </c>
      <c r="M7258" t="s">
        <v>143</v>
      </c>
      <c r="N7258" t="s">
        <v>144</v>
      </c>
      <c r="O7258" t="s">
        <v>28</v>
      </c>
      <c r="P7258" t="s">
        <v>33</v>
      </c>
      <c r="Q7258" t="s">
        <v>49</v>
      </c>
      <c r="S7258" s="1">
        <v>40261</v>
      </c>
    </row>
    <row r="7259" spans="1:19" x14ac:dyDescent="0.25">
      <c r="A7259">
        <v>53060</v>
      </c>
      <c r="B7259" s="1">
        <v>40259</v>
      </c>
      <c r="C7259" t="s">
        <v>53</v>
      </c>
      <c r="D7259">
        <v>4</v>
      </c>
      <c r="E7259" s="5">
        <v>38.58</v>
      </c>
      <c r="F7259" s="7">
        <v>0.02</v>
      </c>
      <c r="G7259" s="5">
        <v>-2.82</v>
      </c>
      <c r="H7259" s="5">
        <v>9.11</v>
      </c>
      <c r="I7259">
        <v>0.4</v>
      </c>
      <c r="J7259" s="5">
        <v>2.15</v>
      </c>
      <c r="K7259" t="s">
        <v>19</v>
      </c>
      <c r="L7259" t="s">
        <v>399</v>
      </c>
      <c r="M7259" t="s">
        <v>143</v>
      </c>
      <c r="N7259" t="s">
        <v>144</v>
      </c>
      <c r="O7259" t="s">
        <v>28</v>
      </c>
      <c r="P7259" t="s">
        <v>23</v>
      </c>
      <c r="Q7259" t="s">
        <v>44</v>
      </c>
      <c r="S7259" s="1">
        <v>40261</v>
      </c>
    </row>
    <row r="7260" spans="1:19" x14ac:dyDescent="0.25">
      <c r="A7260">
        <v>53283</v>
      </c>
      <c r="B7260" s="1">
        <v>40844</v>
      </c>
      <c r="C7260" t="s">
        <v>25</v>
      </c>
      <c r="D7260">
        <v>2</v>
      </c>
      <c r="E7260" s="5">
        <v>25.07</v>
      </c>
      <c r="F7260" s="7">
        <v>0.04</v>
      </c>
      <c r="G7260" s="5">
        <v>-27.67</v>
      </c>
      <c r="H7260" s="5">
        <v>9.49</v>
      </c>
      <c r="I7260">
        <v>0.39</v>
      </c>
      <c r="J7260" s="5">
        <v>5.76</v>
      </c>
      <c r="K7260" t="s">
        <v>19</v>
      </c>
      <c r="L7260" t="s">
        <v>516</v>
      </c>
      <c r="M7260" t="s">
        <v>143</v>
      </c>
      <c r="N7260" t="s">
        <v>144</v>
      </c>
      <c r="O7260" t="s">
        <v>43</v>
      </c>
      <c r="P7260" t="s">
        <v>33</v>
      </c>
      <c r="Q7260" t="s">
        <v>95</v>
      </c>
      <c r="S7260" s="1">
        <v>40845</v>
      </c>
    </row>
    <row r="7261" spans="1:19" x14ac:dyDescent="0.25">
      <c r="A7261">
        <v>53344</v>
      </c>
      <c r="B7261" s="1">
        <v>40233</v>
      </c>
      <c r="C7261" t="s">
        <v>25</v>
      </c>
      <c r="D7261">
        <v>36</v>
      </c>
      <c r="E7261" s="5">
        <v>181.95</v>
      </c>
      <c r="F7261" s="7">
        <v>0.03</v>
      </c>
      <c r="G7261" s="5">
        <v>-132.26</v>
      </c>
      <c r="H7261" s="5">
        <v>4.8899999999999997</v>
      </c>
      <c r="I7261">
        <v>0.39</v>
      </c>
      <c r="J7261" s="5">
        <v>6.07</v>
      </c>
      <c r="K7261" t="s">
        <v>19</v>
      </c>
      <c r="L7261" t="s">
        <v>407</v>
      </c>
      <c r="M7261" t="s">
        <v>143</v>
      </c>
      <c r="N7261" t="s">
        <v>144</v>
      </c>
      <c r="O7261" t="s">
        <v>22</v>
      </c>
      <c r="P7261" t="s">
        <v>23</v>
      </c>
      <c r="Q7261" t="s">
        <v>30</v>
      </c>
      <c r="S7261" s="1">
        <v>40235</v>
      </c>
    </row>
    <row r="7262" spans="1:19" x14ac:dyDescent="0.25">
      <c r="A7262">
        <v>53381</v>
      </c>
      <c r="B7262" s="1">
        <v>40447</v>
      </c>
      <c r="C7262" t="s">
        <v>53</v>
      </c>
      <c r="D7262">
        <v>26</v>
      </c>
      <c r="E7262" s="5">
        <v>287.43</v>
      </c>
      <c r="F7262" s="7">
        <v>0.01</v>
      </c>
      <c r="G7262" s="5">
        <v>37.9</v>
      </c>
      <c r="H7262" s="5">
        <v>10.98</v>
      </c>
      <c r="I7262">
        <v>0.36</v>
      </c>
      <c r="J7262" s="5">
        <v>4.8</v>
      </c>
      <c r="K7262" t="s">
        <v>19</v>
      </c>
      <c r="L7262" t="s">
        <v>789</v>
      </c>
      <c r="M7262" t="s">
        <v>143</v>
      </c>
      <c r="N7262" t="s">
        <v>144</v>
      </c>
      <c r="O7262" t="s">
        <v>32</v>
      </c>
      <c r="P7262" t="s">
        <v>23</v>
      </c>
      <c r="Q7262" t="s">
        <v>52</v>
      </c>
      <c r="S7262" s="1">
        <v>40448</v>
      </c>
    </row>
    <row r="7263" spans="1:19" x14ac:dyDescent="0.25">
      <c r="A7263">
        <v>53571</v>
      </c>
      <c r="B7263" s="1">
        <v>40983</v>
      </c>
      <c r="C7263" t="s">
        <v>35</v>
      </c>
      <c r="D7263">
        <v>21</v>
      </c>
      <c r="E7263" s="5">
        <v>238.06</v>
      </c>
      <c r="F7263" s="7">
        <v>0.05</v>
      </c>
      <c r="G7263" s="5">
        <v>56.43</v>
      </c>
      <c r="H7263" s="5">
        <v>10.91</v>
      </c>
      <c r="I7263">
        <v>0.38</v>
      </c>
      <c r="J7263" s="5">
        <v>2.99</v>
      </c>
      <c r="K7263" t="s">
        <v>19</v>
      </c>
      <c r="L7263" t="s">
        <v>410</v>
      </c>
      <c r="M7263" t="s">
        <v>143</v>
      </c>
      <c r="N7263" t="s">
        <v>144</v>
      </c>
      <c r="O7263" t="s">
        <v>22</v>
      </c>
      <c r="P7263" t="s">
        <v>23</v>
      </c>
      <c r="Q7263" t="s">
        <v>30</v>
      </c>
      <c r="S7263" s="1">
        <v>40985</v>
      </c>
    </row>
    <row r="7264" spans="1:19" x14ac:dyDescent="0.25">
      <c r="A7264">
        <v>53635</v>
      </c>
      <c r="B7264" s="1">
        <v>41108</v>
      </c>
      <c r="C7264" t="s">
        <v>35</v>
      </c>
      <c r="D7264">
        <v>33</v>
      </c>
      <c r="E7264" s="5">
        <v>103.92</v>
      </c>
      <c r="F7264" s="7">
        <v>0.08</v>
      </c>
      <c r="G7264" s="5">
        <v>-52.76</v>
      </c>
      <c r="H7264" s="5">
        <v>3.14</v>
      </c>
      <c r="I7264">
        <v>0.84</v>
      </c>
      <c r="J7264" s="5">
        <v>1.92</v>
      </c>
      <c r="K7264" t="s">
        <v>19</v>
      </c>
      <c r="L7264" t="s">
        <v>396</v>
      </c>
      <c r="M7264" t="s">
        <v>143</v>
      </c>
      <c r="N7264" t="s">
        <v>144</v>
      </c>
      <c r="O7264" t="s">
        <v>22</v>
      </c>
      <c r="P7264" t="s">
        <v>23</v>
      </c>
      <c r="Q7264" t="s">
        <v>83</v>
      </c>
      <c r="S7264" s="1">
        <v>41110</v>
      </c>
    </row>
    <row r="7265" spans="1:19" x14ac:dyDescent="0.25">
      <c r="A7265">
        <v>53762</v>
      </c>
      <c r="B7265" s="1">
        <v>41061</v>
      </c>
      <c r="C7265" t="s">
        <v>53</v>
      </c>
      <c r="D7265">
        <v>28</v>
      </c>
      <c r="E7265" s="5">
        <v>136.16</v>
      </c>
      <c r="F7265" s="7">
        <v>7.0000000000000007E-2</v>
      </c>
      <c r="G7265" s="5">
        <v>58.1</v>
      </c>
      <c r="H7265" s="5">
        <v>4.9800000000000004</v>
      </c>
      <c r="I7265">
        <v>0.39</v>
      </c>
      <c r="J7265" s="5">
        <v>0.49</v>
      </c>
      <c r="K7265" t="s">
        <v>19</v>
      </c>
      <c r="L7265" t="s">
        <v>228</v>
      </c>
      <c r="M7265" t="s">
        <v>143</v>
      </c>
      <c r="N7265" t="s">
        <v>144</v>
      </c>
      <c r="O7265" t="s">
        <v>28</v>
      </c>
      <c r="P7265" t="s">
        <v>23</v>
      </c>
      <c r="Q7265" t="s">
        <v>58</v>
      </c>
      <c r="S7265" s="1">
        <v>41062</v>
      </c>
    </row>
    <row r="7266" spans="1:19" x14ac:dyDescent="0.25">
      <c r="A7266">
        <v>54086</v>
      </c>
      <c r="B7266" s="1">
        <v>41158</v>
      </c>
      <c r="C7266" t="s">
        <v>18</v>
      </c>
      <c r="D7266">
        <v>23</v>
      </c>
      <c r="E7266" s="5">
        <v>5062.18</v>
      </c>
      <c r="F7266" s="7">
        <v>0.06</v>
      </c>
      <c r="G7266" s="5">
        <v>842.83</v>
      </c>
      <c r="H7266" s="5">
        <v>270.97000000000003</v>
      </c>
      <c r="I7266">
        <v>0.56000000000000005</v>
      </c>
      <c r="J7266" s="5">
        <v>28.06</v>
      </c>
      <c r="K7266" t="s">
        <v>26</v>
      </c>
      <c r="L7266" t="s">
        <v>774</v>
      </c>
      <c r="M7266" t="s">
        <v>143</v>
      </c>
      <c r="N7266" t="s">
        <v>144</v>
      </c>
      <c r="O7266" t="s">
        <v>22</v>
      </c>
      <c r="P7266" t="s">
        <v>33</v>
      </c>
      <c r="Q7266" t="s">
        <v>95</v>
      </c>
      <c r="S7266" s="1">
        <v>41160</v>
      </c>
    </row>
    <row r="7267" spans="1:19" x14ac:dyDescent="0.25">
      <c r="A7267">
        <v>54180</v>
      </c>
      <c r="B7267" s="1">
        <v>41204</v>
      </c>
      <c r="C7267" t="s">
        <v>53</v>
      </c>
      <c r="D7267">
        <v>43</v>
      </c>
      <c r="E7267" s="5">
        <v>913.99</v>
      </c>
      <c r="F7267" s="7">
        <v>0.08</v>
      </c>
      <c r="G7267" s="5">
        <v>-57.75</v>
      </c>
      <c r="H7267" s="5">
        <v>21.38</v>
      </c>
      <c r="I7267">
        <v>0.59</v>
      </c>
      <c r="J7267" s="5">
        <v>8.99</v>
      </c>
      <c r="K7267" t="s">
        <v>19</v>
      </c>
      <c r="L7267" t="s">
        <v>787</v>
      </c>
      <c r="M7267" t="s">
        <v>143</v>
      </c>
      <c r="N7267" t="s">
        <v>144</v>
      </c>
      <c r="O7267" t="s">
        <v>28</v>
      </c>
      <c r="P7267" t="s">
        <v>23</v>
      </c>
      <c r="Q7267" t="s">
        <v>61</v>
      </c>
      <c r="S7267" s="1">
        <v>41206</v>
      </c>
    </row>
    <row r="7268" spans="1:19" x14ac:dyDescent="0.25">
      <c r="A7268">
        <v>54215</v>
      </c>
      <c r="B7268" s="1">
        <v>40837</v>
      </c>
      <c r="C7268" t="s">
        <v>25</v>
      </c>
      <c r="D7268">
        <v>14</v>
      </c>
      <c r="E7268" s="5">
        <v>321.20999999999998</v>
      </c>
      <c r="F7268" s="7">
        <v>0.04</v>
      </c>
      <c r="G7268" s="5">
        <v>53.44</v>
      </c>
      <c r="H7268" s="5">
        <v>22.98</v>
      </c>
      <c r="I7268">
        <v>0.46</v>
      </c>
      <c r="J7268" s="5">
        <v>1.99</v>
      </c>
      <c r="K7268" t="s">
        <v>19</v>
      </c>
      <c r="L7268" t="s">
        <v>774</v>
      </c>
      <c r="M7268" t="s">
        <v>143</v>
      </c>
      <c r="N7268" t="s">
        <v>144</v>
      </c>
      <c r="O7268" t="s">
        <v>22</v>
      </c>
      <c r="P7268" t="s">
        <v>33</v>
      </c>
      <c r="Q7268" t="s">
        <v>49</v>
      </c>
      <c r="S7268" s="1">
        <v>40839</v>
      </c>
    </row>
    <row r="7269" spans="1:19" x14ac:dyDescent="0.25">
      <c r="A7269">
        <v>54336</v>
      </c>
      <c r="B7269" s="1">
        <v>40283</v>
      </c>
      <c r="C7269" t="s">
        <v>45</v>
      </c>
      <c r="D7269">
        <v>50</v>
      </c>
      <c r="E7269" s="5">
        <v>952.21</v>
      </c>
      <c r="F7269" s="7">
        <v>0.05</v>
      </c>
      <c r="G7269" s="5">
        <v>403.83</v>
      </c>
      <c r="H7269" s="5">
        <v>18.84</v>
      </c>
      <c r="I7269">
        <v>0.43</v>
      </c>
      <c r="J7269" s="5">
        <v>3.62</v>
      </c>
      <c r="K7269" t="s">
        <v>19</v>
      </c>
      <c r="L7269" t="s">
        <v>606</v>
      </c>
      <c r="M7269" t="s">
        <v>143</v>
      </c>
      <c r="N7269" t="s">
        <v>144</v>
      </c>
      <c r="O7269" t="s">
        <v>32</v>
      </c>
      <c r="P7269" t="s">
        <v>37</v>
      </c>
      <c r="Q7269" t="s">
        <v>38</v>
      </c>
      <c r="S7269" s="1">
        <v>40285</v>
      </c>
    </row>
    <row r="7270" spans="1:19" x14ac:dyDescent="0.25">
      <c r="A7270">
        <v>54467</v>
      </c>
      <c r="B7270" s="1">
        <v>40469</v>
      </c>
      <c r="C7270" t="s">
        <v>18</v>
      </c>
      <c r="D7270">
        <v>37</v>
      </c>
      <c r="E7270" s="5">
        <v>436.67</v>
      </c>
      <c r="F7270" s="7">
        <v>0.06</v>
      </c>
      <c r="G7270" s="5">
        <v>51.91</v>
      </c>
      <c r="H7270" s="5">
        <v>11.58</v>
      </c>
      <c r="I7270">
        <v>0.35</v>
      </c>
      <c r="J7270" s="5">
        <v>5.72</v>
      </c>
      <c r="K7270" t="s">
        <v>19</v>
      </c>
      <c r="L7270" t="s">
        <v>460</v>
      </c>
      <c r="M7270" t="s">
        <v>143</v>
      </c>
      <c r="N7270" t="s">
        <v>144</v>
      </c>
      <c r="O7270" t="s">
        <v>22</v>
      </c>
      <c r="P7270" t="s">
        <v>23</v>
      </c>
      <c r="Q7270" t="s">
        <v>52</v>
      </c>
      <c r="S7270" s="1">
        <v>40471</v>
      </c>
    </row>
    <row r="7271" spans="1:19" x14ac:dyDescent="0.25">
      <c r="A7271">
        <v>54467</v>
      </c>
      <c r="B7271" s="1">
        <v>40469</v>
      </c>
      <c r="C7271" t="s">
        <v>18</v>
      </c>
      <c r="D7271">
        <v>30</v>
      </c>
      <c r="E7271" s="5">
        <v>146.72</v>
      </c>
      <c r="F7271" s="7">
        <v>0.06</v>
      </c>
      <c r="G7271" s="5">
        <v>18.260000000000002</v>
      </c>
      <c r="H7271" s="5">
        <v>5.08</v>
      </c>
      <c r="I7271">
        <v>0.51</v>
      </c>
      <c r="J7271" s="5">
        <v>2.0299999999999998</v>
      </c>
      <c r="K7271" t="s">
        <v>19</v>
      </c>
      <c r="L7271" t="s">
        <v>460</v>
      </c>
      <c r="M7271" t="s">
        <v>143</v>
      </c>
      <c r="N7271" t="s">
        <v>144</v>
      </c>
      <c r="O7271" t="s">
        <v>22</v>
      </c>
      <c r="P7271" t="s">
        <v>37</v>
      </c>
      <c r="Q7271" t="s">
        <v>38</v>
      </c>
      <c r="S7271" s="1">
        <v>40471</v>
      </c>
    </row>
    <row r="7272" spans="1:19" x14ac:dyDescent="0.25">
      <c r="A7272">
        <v>54467</v>
      </c>
      <c r="B7272" s="1">
        <v>40469</v>
      </c>
      <c r="C7272" t="s">
        <v>18</v>
      </c>
      <c r="D7272">
        <v>17</v>
      </c>
      <c r="E7272" s="5">
        <v>74.83</v>
      </c>
      <c r="F7272" s="7">
        <v>0.08</v>
      </c>
      <c r="G7272" s="5">
        <v>-83.71</v>
      </c>
      <c r="H7272" s="5">
        <v>4.0599999999999996</v>
      </c>
      <c r="I7272">
        <v>0.6</v>
      </c>
      <c r="J7272" s="5">
        <v>6.89</v>
      </c>
      <c r="K7272" t="s">
        <v>19</v>
      </c>
      <c r="L7272" t="s">
        <v>460</v>
      </c>
      <c r="M7272" t="s">
        <v>143</v>
      </c>
      <c r="N7272" t="s">
        <v>144</v>
      </c>
      <c r="O7272" t="s">
        <v>22</v>
      </c>
      <c r="P7272" t="s">
        <v>23</v>
      </c>
      <c r="Q7272" t="s">
        <v>29</v>
      </c>
      <c r="S7272" s="1">
        <v>40474</v>
      </c>
    </row>
    <row r="7273" spans="1:19" x14ac:dyDescent="0.25">
      <c r="A7273">
        <v>54534</v>
      </c>
      <c r="B7273" s="1">
        <v>40987</v>
      </c>
      <c r="C7273" t="s">
        <v>35</v>
      </c>
      <c r="D7273">
        <v>16</v>
      </c>
      <c r="E7273" s="5">
        <v>124.71</v>
      </c>
      <c r="F7273" s="7">
        <v>0.01</v>
      </c>
      <c r="G7273" s="5">
        <v>-30.04</v>
      </c>
      <c r="H7273" s="5">
        <v>7.35</v>
      </c>
      <c r="I7273">
        <v>0.38</v>
      </c>
      <c r="J7273" s="5">
        <v>5.96</v>
      </c>
      <c r="K7273" t="s">
        <v>19</v>
      </c>
      <c r="L7273" t="s">
        <v>730</v>
      </c>
      <c r="M7273" t="s">
        <v>143</v>
      </c>
      <c r="N7273" t="s">
        <v>144</v>
      </c>
      <c r="O7273" t="s">
        <v>22</v>
      </c>
      <c r="P7273" t="s">
        <v>23</v>
      </c>
      <c r="Q7273" t="s">
        <v>44</v>
      </c>
      <c r="S7273" s="1">
        <v>40989</v>
      </c>
    </row>
    <row r="7274" spans="1:19" x14ac:dyDescent="0.25">
      <c r="A7274">
        <v>54564</v>
      </c>
      <c r="B7274" s="1">
        <v>40518</v>
      </c>
      <c r="C7274" t="s">
        <v>25</v>
      </c>
      <c r="D7274">
        <v>27</v>
      </c>
      <c r="E7274" s="5">
        <v>1553.8679999999999</v>
      </c>
      <c r="F7274" s="7">
        <v>0.04</v>
      </c>
      <c r="G7274" s="5">
        <v>322.51</v>
      </c>
      <c r="H7274" s="5">
        <v>65.989999999999995</v>
      </c>
      <c r="I7274">
        <v>0.55000000000000004</v>
      </c>
      <c r="J7274" s="5">
        <v>5.92</v>
      </c>
      <c r="K7274" t="s">
        <v>40</v>
      </c>
      <c r="L7274" t="s">
        <v>462</v>
      </c>
      <c r="M7274" t="s">
        <v>143</v>
      </c>
      <c r="N7274" t="s">
        <v>144</v>
      </c>
      <c r="O7274" t="s">
        <v>32</v>
      </c>
      <c r="P7274" t="s">
        <v>33</v>
      </c>
      <c r="Q7274" t="s">
        <v>34</v>
      </c>
      <c r="S7274" s="1">
        <v>40520</v>
      </c>
    </row>
    <row r="7275" spans="1:19" x14ac:dyDescent="0.25">
      <c r="A7275">
        <v>54692</v>
      </c>
      <c r="B7275" s="1">
        <v>40242</v>
      </c>
      <c r="C7275" t="s">
        <v>45</v>
      </c>
      <c r="D7275">
        <v>16</v>
      </c>
      <c r="E7275" s="5">
        <v>43.65</v>
      </c>
      <c r="F7275" s="7">
        <v>0.05</v>
      </c>
      <c r="G7275" s="5">
        <v>-3.67</v>
      </c>
      <c r="H7275" s="5">
        <v>2.78</v>
      </c>
      <c r="I7275">
        <v>0.59</v>
      </c>
      <c r="J7275" s="5">
        <v>0.97</v>
      </c>
      <c r="K7275" t="s">
        <v>19</v>
      </c>
      <c r="L7275" t="s">
        <v>792</v>
      </c>
      <c r="M7275" t="s">
        <v>143</v>
      </c>
      <c r="N7275" t="s">
        <v>144</v>
      </c>
      <c r="O7275" t="s">
        <v>43</v>
      </c>
      <c r="P7275" t="s">
        <v>23</v>
      </c>
      <c r="Q7275" t="s">
        <v>61</v>
      </c>
      <c r="S7275" s="1">
        <v>40242</v>
      </c>
    </row>
    <row r="7276" spans="1:19" x14ac:dyDescent="0.25">
      <c r="A7276">
        <v>54692</v>
      </c>
      <c r="B7276" s="1">
        <v>40242</v>
      </c>
      <c r="C7276" t="s">
        <v>45</v>
      </c>
      <c r="D7276">
        <v>27</v>
      </c>
      <c r="E7276" s="5">
        <v>2478.4810000000002</v>
      </c>
      <c r="F7276" s="7">
        <v>0.09</v>
      </c>
      <c r="G7276" s="5">
        <v>249.1</v>
      </c>
      <c r="H7276" s="5">
        <v>115.99</v>
      </c>
      <c r="I7276">
        <v>0.57999999999999996</v>
      </c>
      <c r="J7276" s="5">
        <v>8.99</v>
      </c>
      <c r="K7276" t="s">
        <v>19</v>
      </c>
      <c r="L7276" t="s">
        <v>792</v>
      </c>
      <c r="M7276" t="s">
        <v>143</v>
      </c>
      <c r="N7276" t="s">
        <v>144</v>
      </c>
      <c r="O7276" t="s">
        <v>43</v>
      </c>
      <c r="P7276" t="s">
        <v>33</v>
      </c>
      <c r="Q7276" t="s">
        <v>34</v>
      </c>
      <c r="S7276" s="1">
        <v>40244</v>
      </c>
    </row>
    <row r="7277" spans="1:19" x14ac:dyDescent="0.25">
      <c r="A7277">
        <v>54727</v>
      </c>
      <c r="B7277" s="1">
        <v>40525</v>
      </c>
      <c r="C7277" t="s">
        <v>45</v>
      </c>
      <c r="D7277">
        <v>29</v>
      </c>
      <c r="E7277" s="5">
        <v>1427.14</v>
      </c>
      <c r="F7277" s="7">
        <v>0.02</v>
      </c>
      <c r="G7277" s="5">
        <v>605.91999999999996</v>
      </c>
      <c r="H7277" s="5">
        <v>48.04</v>
      </c>
      <c r="I7277">
        <v>0.37</v>
      </c>
      <c r="J7277" s="5">
        <v>7.23</v>
      </c>
      <c r="K7277" t="s">
        <v>19</v>
      </c>
      <c r="L7277" t="s">
        <v>460</v>
      </c>
      <c r="M7277" t="s">
        <v>143</v>
      </c>
      <c r="N7277" t="s">
        <v>144</v>
      </c>
      <c r="O7277" t="s">
        <v>22</v>
      </c>
      <c r="P7277" t="s">
        <v>23</v>
      </c>
      <c r="Q7277" t="s">
        <v>44</v>
      </c>
      <c r="S7277" s="1">
        <v>40526</v>
      </c>
    </row>
    <row r="7278" spans="1:19" x14ac:dyDescent="0.25">
      <c r="A7278">
        <v>54886</v>
      </c>
      <c r="B7278" s="1">
        <v>41125</v>
      </c>
      <c r="C7278" t="s">
        <v>53</v>
      </c>
      <c r="D7278">
        <v>39</v>
      </c>
      <c r="E7278" s="5">
        <v>419.95</v>
      </c>
      <c r="F7278" s="7">
        <v>0.02</v>
      </c>
      <c r="G7278" s="5">
        <v>-39.1</v>
      </c>
      <c r="H7278" s="5">
        <v>10.64</v>
      </c>
      <c r="I7278">
        <v>0.56999999999999995</v>
      </c>
      <c r="J7278" s="5">
        <v>5.16</v>
      </c>
      <c r="K7278" t="s">
        <v>19</v>
      </c>
      <c r="L7278" t="s">
        <v>269</v>
      </c>
      <c r="M7278" t="s">
        <v>143</v>
      </c>
      <c r="N7278" t="s">
        <v>144</v>
      </c>
      <c r="O7278" t="s">
        <v>22</v>
      </c>
      <c r="P7278" t="s">
        <v>37</v>
      </c>
      <c r="Q7278" t="s">
        <v>38</v>
      </c>
      <c r="S7278" s="1">
        <v>41126</v>
      </c>
    </row>
    <row r="7279" spans="1:19" x14ac:dyDescent="0.25">
      <c r="A7279">
        <v>54977</v>
      </c>
      <c r="B7279" s="1">
        <v>40734</v>
      </c>
      <c r="C7279" t="s">
        <v>18</v>
      </c>
      <c r="D7279">
        <v>24</v>
      </c>
      <c r="E7279" s="5">
        <v>344.25</v>
      </c>
      <c r="F7279" s="7">
        <v>0.1</v>
      </c>
      <c r="G7279" s="5">
        <v>23.96</v>
      </c>
      <c r="H7279" s="5">
        <v>14.48</v>
      </c>
      <c r="I7279">
        <v>0.38</v>
      </c>
      <c r="J7279" s="5">
        <v>6.46</v>
      </c>
      <c r="K7279" t="s">
        <v>19</v>
      </c>
      <c r="L7279" t="s">
        <v>441</v>
      </c>
      <c r="M7279" t="s">
        <v>143</v>
      </c>
      <c r="N7279" t="s">
        <v>144</v>
      </c>
      <c r="O7279" t="s">
        <v>43</v>
      </c>
      <c r="P7279" t="s">
        <v>23</v>
      </c>
      <c r="Q7279" t="s">
        <v>30</v>
      </c>
      <c r="S7279" s="1">
        <v>40738</v>
      </c>
    </row>
    <row r="7280" spans="1:19" x14ac:dyDescent="0.25">
      <c r="A7280">
        <v>54977</v>
      </c>
      <c r="B7280" s="1">
        <v>40734</v>
      </c>
      <c r="C7280" t="s">
        <v>18</v>
      </c>
      <c r="D7280">
        <v>12</v>
      </c>
      <c r="E7280" s="5">
        <v>64.77</v>
      </c>
      <c r="F7280" s="7">
        <v>0.09</v>
      </c>
      <c r="G7280" s="5">
        <v>14.46</v>
      </c>
      <c r="H7280" s="5">
        <v>5.84</v>
      </c>
      <c r="I7280">
        <v>0.38</v>
      </c>
      <c r="J7280" s="5">
        <v>1</v>
      </c>
      <c r="K7280" t="s">
        <v>19</v>
      </c>
      <c r="L7280" t="s">
        <v>441</v>
      </c>
      <c r="M7280" t="s">
        <v>143</v>
      </c>
      <c r="N7280" t="s">
        <v>144</v>
      </c>
      <c r="O7280" t="s">
        <v>43</v>
      </c>
      <c r="P7280" t="s">
        <v>23</v>
      </c>
      <c r="Q7280" t="s">
        <v>61</v>
      </c>
      <c r="S7280" s="1">
        <v>40739</v>
      </c>
    </row>
    <row r="7281" spans="1:19" x14ac:dyDescent="0.25">
      <c r="A7281">
        <v>55040</v>
      </c>
      <c r="B7281" s="1">
        <v>39915</v>
      </c>
      <c r="C7281" t="s">
        <v>25</v>
      </c>
      <c r="D7281">
        <v>8</v>
      </c>
      <c r="E7281" s="5">
        <v>292.38</v>
      </c>
      <c r="F7281" s="7">
        <v>0.05</v>
      </c>
      <c r="G7281" s="5">
        <v>6.11</v>
      </c>
      <c r="H7281" s="5">
        <v>35.51</v>
      </c>
      <c r="I7281">
        <v>0.57999999999999996</v>
      </c>
      <c r="J7281" s="5">
        <v>6.31</v>
      </c>
      <c r="K7281" t="s">
        <v>19</v>
      </c>
      <c r="L7281" t="s">
        <v>785</v>
      </c>
      <c r="M7281" t="s">
        <v>143</v>
      </c>
      <c r="N7281" t="s">
        <v>144</v>
      </c>
      <c r="O7281" t="s">
        <v>28</v>
      </c>
      <c r="P7281" t="s">
        <v>23</v>
      </c>
      <c r="Q7281" t="s">
        <v>24</v>
      </c>
      <c r="S7281" s="1">
        <v>39917</v>
      </c>
    </row>
    <row r="7282" spans="1:19" x14ac:dyDescent="0.25">
      <c r="A7282">
        <v>55040</v>
      </c>
      <c r="B7282" s="1">
        <v>39915</v>
      </c>
      <c r="C7282" t="s">
        <v>25</v>
      </c>
      <c r="D7282">
        <v>24</v>
      </c>
      <c r="E7282" s="5">
        <v>191.79</v>
      </c>
      <c r="F7282" s="7">
        <v>0.1</v>
      </c>
      <c r="G7282" s="5">
        <v>-6.34</v>
      </c>
      <c r="H7282" s="5">
        <v>8.34</v>
      </c>
      <c r="I7282">
        <v>0.59</v>
      </c>
      <c r="J7282" s="5">
        <v>2.64</v>
      </c>
      <c r="K7282" t="s">
        <v>19</v>
      </c>
      <c r="L7282" t="s">
        <v>785</v>
      </c>
      <c r="M7282" t="s">
        <v>143</v>
      </c>
      <c r="N7282" t="s">
        <v>144</v>
      </c>
      <c r="O7282" t="s">
        <v>28</v>
      </c>
      <c r="P7282" t="s">
        <v>23</v>
      </c>
      <c r="Q7282" t="s">
        <v>83</v>
      </c>
      <c r="S7282" s="1">
        <v>39915</v>
      </c>
    </row>
    <row r="7283" spans="1:19" x14ac:dyDescent="0.25">
      <c r="A7283">
        <v>55040</v>
      </c>
      <c r="B7283" s="1">
        <v>39915</v>
      </c>
      <c r="C7283" t="s">
        <v>25</v>
      </c>
      <c r="D7283">
        <v>34</v>
      </c>
      <c r="E7283" s="5">
        <v>290.01</v>
      </c>
      <c r="F7283" s="7">
        <v>0.03</v>
      </c>
      <c r="G7283" s="5">
        <v>-160.28</v>
      </c>
      <c r="H7283" s="5">
        <v>8.0399999999999991</v>
      </c>
      <c r="I7283">
        <v>0.4</v>
      </c>
      <c r="J7283" s="5">
        <v>8.94</v>
      </c>
      <c r="K7283" t="s">
        <v>19</v>
      </c>
      <c r="L7283" t="s">
        <v>785</v>
      </c>
      <c r="M7283" t="s">
        <v>143</v>
      </c>
      <c r="N7283" t="s">
        <v>144</v>
      </c>
      <c r="O7283" t="s">
        <v>28</v>
      </c>
      <c r="P7283" t="s">
        <v>23</v>
      </c>
      <c r="Q7283" t="s">
        <v>30</v>
      </c>
      <c r="S7283" s="1">
        <v>39917</v>
      </c>
    </row>
    <row r="7284" spans="1:19" x14ac:dyDescent="0.25">
      <c r="A7284">
        <v>55040</v>
      </c>
      <c r="B7284" s="1">
        <v>39915</v>
      </c>
      <c r="C7284" t="s">
        <v>25</v>
      </c>
      <c r="D7284">
        <v>2</v>
      </c>
      <c r="E7284" s="5">
        <v>4692.26</v>
      </c>
      <c r="F7284" s="7">
        <v>0.08</v>
      </c>
      <c r="G7284" s="5">
        <v>-7373.13</v>
      </c>
      <c r="H7284" s="5">
        <v>2550.14</v>
      </c>
      <c r="I7284">
        <v>0.56999999999999995</v>
      </c>
      <c r="J7284" s="5">
        <v>29.7</v>
      </c>
      <c r="K7284" t="s">
        <v>26</v>
      </c>
      <c r="L7284" t="s">
        <v>785</v>
      </c>
      <c r="M7284" t="s">
        <v>143</v>
      </c>
      <c r="N7284" t="s">
        <v>144</v>
      </c>
      <c r="O7284" t="s">
        <v>28</v>
      </c>
      <c r="P7284" t="s">
        <v>33</v>
      </c>
      <c r="Q7284" t="s">
        <v>95</v>
      </c>
      <c r="S7284" s="1">
        <v>39917</v>
      </c>
    </row>
    <row r="7285" spans="1:19" x14ac:dyDescent="0.25">
      <c r="A7285">
        <v>55139</v>
      </c>
      <c r="B7285" s="1">
        <v>40195</v>
      </c>
      <c r="C7285" t="s">
        <v>35</v>
      </c>
      <c r="D7285">
        <v>41</v>
      </c>
      <c r="E7285" s="5">
        <v>576.58000000000004</v>
      </c>
      <c r="F7285" s="7">
        <v>0.04</v>
      </c>
      <c r="G7285" s="5">
        <v>-81.55</v>
      </c>
      <c r="H7285" s="5">
        <v>13.9</v>
      </c>
      <c r="I7285">
        <v>0.56000000000000005</v>
      </c>
      <c r="J7285" s="5">
        <v>7.59</v>
      </c>
      <c r="K7285" t="s">
        <v>19</v>
      </c>
      <c r="L7285" t="s">
        <v>470</v>
      </c>
      <c r="M7285" t="s">
        <v>143</v>
      </c>
      <c r="N7285" t="s">
        <v>144</v>
      </c>
      <c r="O7285" t="s">
        <v>22</v>
      </c>
      <c r="P7285" t="s">
        <v>23</v>
      </c>
      <c r="Q7285" t="s">
        <v>83</v>
      </c>
      <c r="S7285" s="1">
        <v>40196</v>
      </c>
    </row>
    <row r="7286" spans="1:19" x14ac:dyDescent="0.25">
      <c r="A7286">
        <v>55203</v>
      </c>
      <c r="B7286" s="1">
        <v>40279</v>
      </c>
      <c r="C7286" t="s">
        <v>18</v>
      </c>
      <c r="D7286">
        <v>18</v>
      </c>
      <c r="E7286" s="5">
        <v>994.47450000000003</v>
      </c>
      <c r="F7286" s="7">
        <v>0.05</v>
      </c>
      <c r="G7286" s="5">
        <v>0.71</v>
      </c>
      <c r="H7286" s="5">
        <v>65.989999999999995</v>
      </c>
      <c r="I7286">
        <v>0.59</v>
      </c>
      <c r="J7286" s="5">
        <v>7.69</v>
      </c>
      <c r="K7286" t="s">
        <v>19</v>
      </c>
      <c r="L7286" t="s">
        <v>398</v>
      </c>
      <c r="M7286" t="s">
        <v>143</v>
      </c>
      <c r="N7286" t="s">
        <v>144</v>
      </c>
      <c r="O7286" t="s">
        <v>32</v>
      </c>
      <c r="P7286" t="s">
        <v>33</v>
      </c>
      <c r="Q7286" t="s">
        <v>34</v>
      </c>
      <c r="S7286" s="1">
        <v>40279</v>
      </c>
    </row>
    <row r="7287" spans="1:19" x14ac:dyDescent="0.25">
      <c r="A7287">
        <v>55330</v>
      </c>
      <c r="B7287" s="1">
        <v>40037</v>
      </c>
      <c r="C7287" t="s">
        <v>45</v>
      </c>
      <c r="D7287">
        <v>49</v>
      </c>
      <c r="E7287" s="5">
        <v>633.91</v>
      </c>
      <c r="F7287" s="7">
        <v>0</v>
      </c>
      <c r="G7287" s="5">
        <v>141.16999999999999</v>
      </c>
      <c r="H7287" s="5">
        <v>12.58</v>
      </c>
      <c r="I7287">
        <v>0.43</v>
      </c>
      <c r="J7287" s="5">
        <v>5.16</v>
      </c>
      <c r="K7287" t="s">
        <v>19</v>
      </c>
      <c r="L7287" t="s">
        <v>422</v>
      </c>
      <c r="M7287" t="s">
        <v>143</v>
      </c>
      <c r="N7287" t="s">
        <v>144</v>
      </c>
      <c r="O7287" t="s">
        <v>32</v>
      </c>
      <c r="P7287" t="s">
        <v>37</v>
      </c>
      <c r="Q7287" t="s">
        <v>38</v>
      </c>
      <c r="S7287" s="1">
        <v>40037</v>
      </c>
    </row>
    <row r="7288" spans="1:19" x14ac:dyDescent="0.25">
      <c r="A7288">
        <v>55431</v>
      </c>
      <c r="B7288" s="1">
        <v>41068</v>
      </c>
      <c r="C7288" t="s">
        <v>35</v>
      </c>
      <c r="D7288">
        <v>39</v>
      </c>
      <c r="E7288" s="5">
        <v>61.94</v>
      </c>
      <c r="F7288" s="7">
        <v>0.1</v>
      </c>
      <c r="G7288" s="5">
        <v>-17.78</v>
      </c>
      <c r="H7288" s="5">
        <v>1.6</v>
      </c>
      <c r="I7288">
        <v>0.42</v>
      </c>
      <c r="J7288" s="5">
        <v>1.29</v>
      </c>
      <c r="K7288" t="s">
        <v>19</v>
      </c>
      <c r="L7288" t="s">
        <v>607</v>
      </c>
      <c r="M7288" t="s">
        <v>143</v>
      </c>
      <c r="N7288" t="s">
        <v>144</v>
      </c>
      <c r="O7288" t="s">
        <v>32</v>
      </c>
      <c r="P7288" t="s">
        <v>23</v>
      </c>
      <c r="Q7288" t="s">
        <v>61</v>
      </c>
      <c r="S7288" s="1">
        <v>41069</v>
      </c>
    </row>
    <row r="7289" spans="1:19" x14ac:dyDescent="0.25">
      <c r="A7289">
        <v>55494</v>
      </c>
      <c r="B7289" s="1">
        <v>41085</v>
      </c>
      <c r="C7289" t="s">
        <v>35</v>
      </c>
      <c r="D7289">
        <v>4</v>
      </c>
      <c r="E7289" s="5">
        <v>57.82</v>
      </c>
      <c r="F7289" s="7">
        <v>0.08</v>
      </c>
      <c r="G7289" s="5">
        <v>0.85</v>
      </c>
      <c r="H7289" s="5">
        <v>10.98</v>
      </c>
      <c r="I7289">
        <v>0.36</v>
      </c>
      <c r="J7289" s="5">
        <v>4.8</v>
      </c>
      <c r="K7289" t="s">
        <v>40</v>
      </c>
      <c r="L7289" t="s">
        <v>446</v>
      </c>
      <c r="M7289" t="s">
        <v>143</v>
      </c>
      <c r="N7289" t="s">
        <v>144</v>
      </c>
      <c r="O7289" t="s">
        <v>22</v>
      </c>
      <c r="P7289" t="s">
        <v>23</v>
      </c>
      <c r="Q7289" t="s">
        <v>52</v>
      </c>
      <c r="S7289" s="1">
        <v>41087</v>
      </c>
    </row>
    <row r="7290" spans="1:19" x14ac:dyDescent="0.25">
      <c r="A7290">
        <v>55494</v>
      </c>
      <c r="B7290" s="1">
        <v>41085</v>
      </c>
      <c r="C7290" t="s">
        <v>35</v>
      </c>
      <c r="D7290">
        <v>49</v>
      </c>
      <c r="E7290" s="5">
        <v>544.89</v>
      </c>
      <c r="F7290" s="7">
        <v>0.09</v>
      </c>
      <c r="G7290" s="5">
        <v>-115.66</v>
      </c>
      <c r="H7290" s="5">
        <v>11.97</v>
      </c>
      <c r="I7290">
        <v>0.6</v>
      </c>
      <c r="J7290" s="5">
        <v>5.81</v>
      </c>
      <c r="K7290" t="s">
        <v>19</v>
      </c>
      <c r="L7290" t="s">
        <v>446</v>
      </c>
      <c r="M7290" t="s">
        <v>143</v>
      </c>
      <c r="N7290" t="s">
        <v>144</v>
      </c>
      <c r="O7290" t="s">
        <v>22</v>
      </c>
      <c r="P7290" t="s">
        <v>23</v>
      </c>
      <c r="Q7290" t="s">
        <v>61</v>
      </c>
      <c r="S7290" s="1">
        <v>41086</v>
      </c>
    </row>
    <row r="7291" spans="1:19" x14ac:dyDescent="0.25">
      <c r="A7291">
        <v>55554</v>
      </c>
      <c r="B7291" s="1">
        <v>40133</v>
      </c>
      <c r="C7291" t="s">
        <v>53</v>
      </c>
      <c r="D7291">
        <v>6</v>
      </c>
      <c r="E7291" s="5">
        <v>122.09</v>
      </c>
      <c r="F7291" s="7">
        <v>0.04</v>
      </c>
      <c r="G7291" s="5">
        <v>-15.2</v>
      </c>
      <c r="H7291" s="5">
        <v>18.97</v>
      </c>
      <c r="I7291">
        <v>0.37</v>
      </c>
      <c r="J7291" s="5">
        <v>9.5399999999999991</v>
      </c>
      <c r="K7291" t="s">
        <v>19</v>
      </c>
      <c r="L7291" t="s">
        <v>445</v>
      </c>
      <c r="M7291" t="s">
        <v>143</v>
      </c>
      <c r="N7291" t="s">
        <v>144</v>
      </c>
      <c r="O7291" t="s">
        <v>22</v>
      </c>
      <c r="P7291" t="s">
        <v>23</v>
      </c>
      <c r="Q7291" t="s">
        <v>44</v>
      </c>
      <c r="S7291" s="1">
        <v>40134</v>
      </c>
    </row>
    <row r="7292" spans="1:19" x14ac:dyDescent="0.25">
      <c r="A7292">
        <v>55554</v>
      </c>
      <c r="B7292" s="1">
        <v>40133</v>
      </c>
      <c r="C7292" t="s">
        <v>53</v>
      </c>
      <c r="D7292">
        <v>49</v>
      </c>
      <c r="E7292" s="5">
        <v>150.06</v>
      </c>
      <c r="F7292" s="7">
        <v>0.02</v>
      </c>
      <c r="G7292" s="5">
        <v>30.97</v>
      </c>
      <c r="H7292" s="5">
        <v>2.88</v>
      </c>
      <c r="I7292">
        <v>0.56000000000000005</v>
      </c>
      <c r="J7292" s="5">
        <v>0.7</v>
      </c>
      <c r="K7292" t="s">
        <v>19</v>
      </c>
      <c r="L7292" t="s">
        <v>445</v>
      </c>
      <c r="M7292" t="s">
        <v>143</v>
      </c>
      <c r="N7292" t="s">
        <v>144</v>
      </c>
      <c r="O7292" t="s">
        <v>22</v>
      </c>
      <c r="P7292" t="s">
        <v>23</v>
      </c>
      <c r="Q7292" t="s">
        <v>61</v>
      </c>
      <c r="S7292" s="1">
        <v>40136</v>
      </c>
    </row>
    <row r="7293" spans="1:19" x14ac:dyDescent="0.25">
      <c r="A7293">
        <v>55554</v>
      </c>
      <c r="B7293" s="1">
        <v>40133</v>
      </c>
      <c r="C7293" t="s">
        <v>53</v>
      </c>
      <c r="D7293">
        <v>9</v>
      </c>
      <c r="E7293" s="5">
        <v>95.09</v>
      </c>
      <c r="F7293" s="7">
        <v>0.09</v>
      </c>
      <c r="G7293" s="5">
        <v>-13.53</v>
      </c>
      <c r="H7293" s="5">
        <v>10.98</v>
      </c>
      <c r="I7293">
        <v>0.56999999999999995</v>
      </c>
      <c r="J7293" s="5">
        <v>3.37</v>
      </c>
      <c r="K7293" t="s">
        <v>19</v>
      </c>
      <c r="L7293" t="s">
        <v>445</v>
      </c>
      <c r="M7293" t="s">
        <v>143</v>
      </c>
      <c r="N7293" t="s">
        <v>144</v>
      </c>
      <c r="O7293" t="s">
        <v>22</v>
      </c>
      <c r="P7293" t="s">
        <v>23</v>
      </c>
      <c r="Q7293" t="s">
        <v>83</v>
      </c>
      <c r="S7293" s="1">
        <v>40134</v>
      </c>
    </row>
    <row r="7294" spans="1:19" x14ac:dyDescent="0.25">
      <c r="A7294">
        <v>55651</v>
      </c>
      <c r="B7294" s="1">
        <v>40975</v>
      </c>
      <c r="C7294" t="s">
        <v>45</v>
      </c>
      <c r="D7294">
        <v>11</v>
      </c>
      <c r="E7294" s="5">
        <v>995.72400000000005</v>
      </c>
      <c r="F7294" s="7">
        <v>0.05</v>
      </c>
      <c r="G7294" s="5">
        <v>-117.61</v>
      </c>
      <c r="H7294" s="5">
        <v>110.99</v>
      </c>
      <c r="I7294">
        <v>0.56999999999999995</v>
      </c>
      <c r="J7294" s="5">
        <v>2.5</v>
      </c>
      <c r="K7294" t="s">
        <v>19</v>
      </c>
      <c r="L7294" t="s">
        <v>249</v>
      </c>
      <c r="M7294" t="s">
        <v>143</v>
      </c>
      <c r="N7294" t="s">
        <v>144</v>
      </c>
      <c r="O7294" t="s">
        <v>32</v>
      </c>
      <c r="P7294" t="s">
        <v>33</v>
      </c>
      <c r="Q7294" t="s">
        <v>34</v>
      </c>
      <c r="S7294" s="1">
        <v>40976</v>
      </c>
    </row>
    <row r="7295" spans="1:19" x14ac:dyDescent="0.25">
      <c r="A7295">
        <v>56006</v>
      </c>
      <c r="B7295" s="1">
        <v>40817</v>
      </c>
      <c r="C7295" t="s">
        <v>53</v>
      </c>
      <c r="D7295">
        <v>16</v>
      </c>
      <c r="E7295" s="5">
        <v>102.99</v>
      </c>
      <c r="F7295" s="7">
        <v>0.1</v>
      </c>
      <c r="G7295" s="5">
        <v>-102.17</v>
      </c>
      <c r="H7295" s="5">
        <v>6.48</v>
      </c>
      <c r="I7295">
        <v>0.36</v>
      </c>
      <c r="J7295" s="5">
        <v>9.68</v>
      </c>
      <c r="K7295" t="s">
        <v>19</v>
      </c>
      <c r="L7295" t="s">
        <v>482</v>
      </c>
      <c r="M7295" t="s">
        <v>143</v>
      </c>
      <c r="N7295" t="s">
        <v>144</v>
      </c>
      <c r="O7295" t="s">
        <v>22</v>
      </c>
      <c r="P7295" t="s">
        <v>23</v>
      </c>
      <c r="Q7295" t="s">
        <v>44</v>
      </c>
      <c r="S7295" s="1">
        <v>40817</v>
      </c>
    </row>
    <row r="7296" spans="1:19" x14ac:dyDescent="0.25">
      <c r="A7296">
        <v>56006</v>
      </c>
      <c r="B7296" s="1">
        <v>40817</v>
      </c>
      <c r="C7296" t="s">
        <v>53</v>
      </c>
      <c r="D7296">
        <v>20</v>
      </c>
      <c r="E7296" s="5">
        <v>1429.088</v>
      </c>
      <c r="F7296" s="7">
        <v>0.06</v>
      </c>
      <c r="G7296" s="5">
        <v>500.05</v>
      </c>
      <c r="H7296" s="5">
        <v>85.99</v>
      </c>
      <c r="I7296">
        <v>0.39</v>
      </c>
      <c r="J7296" s="5">
        <v>1.25</v>
      </c>
      <c r="K7296" t="s">
        <v>19</v>
      </c>
      <c r="L7296" t="s">
        <v>482</v>
      </c>
      <c r="M7296" t="s">
        <v>143</v>
      </c>
      <c r="N7296" t="s">
        <v>144</v>
      </c>
      <c r="O7296" t="s">
        <v>22</v>
      </c>
      <c r="P7296" t="s">
        <v>33</v>
      </c>
      <c r="Q7296" t="s">
        <v>34</v>
      </c>
      <c r="S7296" s="1">
        <v>40819</v>
      </c>
    </row>
    <row r="7297" spans="1:19" x14ac:dyDescent="0.25">
      <c r="A7297">
        <v>56130</v>
      </c>
      <c r="B7297" s="1">
        <v>40876</v>
      </c>
      <c r="C7297" t="s">
        <v>45</v>
      </c>
      <c r="D7297">
        <v>13</v>
      </c>
      <c r="E7297" s="5">
        <v>246.06</v>
      </c>
      <c r="F7297" s="7">
        <v>0.08</v>
      </c>
      <c r="G7297" s="5">
        <v>52.33</v>
      </c>
      <c r="H7297" s="5">
        <v>18.7</v>
      </c>
      <c r="I7297">
        <v>0.47</v>
      </c>
      <c r="J7297" s="5">
        <v>8.99</v>
      </c>
      <c r="K7297" t="s">
        <v>19</v>
      </c>
      <c r="L7297" t="s">
        <v>786</v>
      </c>
      <c r="M7297" t="s">
        <v>143</v>
      </c>
      <c r="N7297" t="s">
        <v>144</v>
      </c>
      <c r="O7297" t="s">
        <v>32</v>
      </c>
      <c r="P7297" t="s">
        <v>37</v>
      </c>
      <c r="Q7297" t="s">
        <v>38</v>
      </c>
      <c r="S7297" s="1">
        <v>40878</v>
      </c>
    </row>
    <row r="7298" spans="1:19" x14ac:dyDescent="0.25">
      <c r="A7298">
        <v>56130</v>
      </c>
      <c r="B7298" s="1">
        <v>40876</v>
      </c>
      <c r="C7298" t="s">
        <v>45</v>
      </c>
      <c r="D7298">
        <v>25</v>
      </c>
      <c r="E7298" s="5">
        <v>41.87</v>
      </c>
      <c r="F7298" s="7">
        <v>0.05</v>
      </c>
      <c r="G7298" s="5">
        <v>-25.52</v>
      </c>
      <c r="H7298" s="5">
        <v>1.68</v>
      </c>
      <c r="I7298">
        <v>0.59</v>
      </c>
      <c r="J7298" s="5">
        <v>1.57</v>
      </c>
      <c r="K7298" t="s">
        <v>19</v>
      </c>
      <c r="L7298" t="s">
        <v>786</v>
      </c>
      <c r="M7298" t="s">
        <v>143</v>
      </c>
      <c r="N7298" t="s">
        <v>144</v>
      </c>
      <c r="O7298" t="s">
        <v>32</v>
      </c>
      <c r="P7298" t="s">
        <v>23</v>
      </c>
      <c r="Q7298" t="s">
        <v>61</v>
      </c>
      <c r="S7298" s="1">
        <v>40878</v>
      </c>
    </row>
    <row r="7299" spans="1:19" x14ac:dyDescent="0.25">
      <c r="A7299">
        <v>56162</v>
      </c>
      <c r="B7299" s="1">
        <v>40658</v>
      </c>
      <c r="C7299" t="s">
        <v>35</v>
      </c>
      <c r="D7299">
        <v>30</v>
      </c>
      <c r="E7299" s="5">
        <v>5217.79</v>
      </c>
      <c r="F7299" s="7">
        <v>0.09</v>
      </c>
      <c r="G7299" s="5">
        <v>209.54</v>
      </c>
      <c r="H7299" s="5">
        <v>180.98</v>
      </c>
      <c r="I7299">
        <v>0.69</v>
      </c>
      <c r="J7299" s="5">
        <v>30</v>
      </c>
      <c r="K7299" t="s">
        <v>26</v>
      </c>
      <c r="L7299" t="s">
        <v>474</v>
      </c>
      <c r="M7299" t="s">
        <v>143</v>
      </c>
      <c r="N7299" t="s">
        <v>144</v>
      </c>
      <c r="O7299" t="s">
        <v>32</v>
      </c>
      <c r="P7299" t="s">
        <v>37</v>
      </c>
      <c r="Q7299" t="s">
        <v>68</v>
      </c>
      <c r="S7299" s="1">
        <v>40660</v>
      </c>
    </row>
    <row r="7300" spans="1:19" x14ac:dyDescent="0.25">
      <c r="A7300">
        <v>56261</v>
      </c>
      <c r="B7300" s="1">
        <v>40966</v>
      </c>
      <c r="C7300" t="s">
        <v>53</v>
      </c>
      <c r="D7300">
        <v>43</v>
      </c>
      <c r="E7300" s="5">
        <v>16886.759999999998</v>
      </c>
      <c r="F7300" s="7">
        <v>0.02</v>
      </c>
      <c r="G7300" s="5">
        <v>483.95</v>
      </c>
      <c r="H7300" s="5">
        <v>376.13</v>
      </c>
      <c r="I7300">
        <v>0.74</v>
      </c>
      <c r="J7300" s="5">
        <v>85.63</v>
      </c>
      <c r="K7300" t="s">
        <v>26</v>
      </c>
      <c r="L7300" t="s">
        <v>791</v>
      </c>
      <c r="M7300" t="s">
        <v>143</v>
      </c>
      <c r="N7300" t="s">
        <v>144</v>
      </c>
      <c r="O7300" t="s">
        <v>28</v>
      </c>
      <c r="P7300" t="s">
        <v>37</v>
      </c>
      <c r="Q7300" t="s">
        <v>56</v>
      </c>
      <c r="S7300" s="1">
        <v>40968</v>
      </c>
    </row>
    <row r="7301" spans="1:19" x14ac:dyDescent="0.25">
      <c r="A7301">
        <v>56358</v>
      </c>
      <c r="B7301" s="1">
        <v>40969</v>
      </c>
      <c r="C7301" t="s">
        <v>35</v>
      </c>
      <c r="D7301">
        <v>1</v>
      </c>
      <c r="E7301" s="5">
        <v>11.7</v>
      </c>
      <c r="F7301" s="7">
        <v>0</v>
      </c>
      <c r="G7301" s="5">
        <v>-8.06</v>
      </c>
      <c r="H7301" s="5">
        <v>5.89</v>
      </c>
      <c r="I7301">
        <v>0.41</v>
      </c>
      <c r="J7301" s="5">
        <v>5.57</v>
      </c>
      <c r="K7301" t="s">
        <v>19</v>
      </c>
      <c r="L7301" t="s">
        <v>779</v>
      </c>
      <c r="M7301" t="s">
        <v>143</v>
      </c>
      <c r="N7301" t="s">
        <v>144</v>
      </c>
      <c r="O7301" t="s">
        <v>28</v>
      </c>
      <c r="P7301" t="s">
        <v>37</v>
      </c>
      <c r="Q7301" t="s">
        <v>38</v>
      </c>
      <c r="S7301" s="1">
        <v>40971</v>
      </c>
    </row>
    <row r="7302" spans="1:19" x14ac:dyDescent="0.25">
      <c r="A7302">
        <v>56452</v>
      </c>
      <c r="B7302" s="1">
        <v>39858</v>
      </c>
      <c r="C7302" t="s">
        <v>35</v>
      </c>
      <c r="D7302">
        <v>34</v>
      </c>
      <c r="E7302" s="5">
        <v>6686.3440000000001</v>
      </c>
      <c r="F7302" s="7">
        <v>0</v>
      </c>
      <c r="G7302" s="5">
        <v>1192.04</v>
      </c>
      <c r="H7302" s="5">
        <v>236.97</v>
      </c>
      <c r="I7302">
        <v>0.61</v>
      </c>
      <c r="J7302" s="5">
        <v>59.24</v>
      </c>
      <c r="K7302" t="s">
        <v>26</v>
      </c>
      <c r="L7302" t="s">
        <v>775</v>
      </c>
      <c r="M7302" t="s">
        <v>143</v>
      </c>
      <c r="N7302" t="s">
        <v>144</v>
      </c>
      <c r="O7302" t="s">
        <v>28</v>
      </c>
      <c r="P7302" t="s">
        <v>37</v>
      </c>
      <c r="Q7302" t="s">
        <v>56</v>
      </c>
      <c r="S7302" s="1">
        <v>39859</v>
      </c>
    </row>
    <row r="7303" spans="1:19" x14ac:dyDescent="0.25">
      <c r="A7303">
        <v>56483</v>
      </c>
      <c r="B7303" s="1">
        <v>39863</v>
      </c>
      <c r="C7303" t="s">
        <v>25</v>
      </c>
      <c r="D7303">
        <v>37</v>
      </c>
      <c r="E7303" s="5">
        <v>158.62</v>
      </c>
      <c r="F7303" s="7">
        <v>0.05</v>
      </c>
      <c r="G7303" s="5">
        <v>-104.57</v>
      </c>
      <c r="H7303" s="5">
        <v>4.28</v>
      </c>
      <c r="I7303">
        <v>0.4</v>
      </c>
      <c r="J7303" s="5">
        <v>5.17</v>
      </c>
      <c r="K7303" t="s">
        <v>19</v>
      </c>
      <c r="L7303" t="s">
        <v>479</v>
      </c>
      <c r="M7303" t="s">
        <v>143</v>
      </c>
      <c r="N7303" t="s">
        <v>144</v>
      </c>
      <c r="O7303" t="s">
        <v>22</v>
      </c>
      <c r="P7303" t="s">
        <v>23</v>
      </c>
      <c r="Q7303" t="s">
        <v>44</v>
      </c>
      <c r="S7303" s="1">
        <v>39863</v>
      </c>
    </row>
    <row r="7304" spans="1:19" x14ac:dyDescent="0.25">
      <c r="A7304">
        <v>56484</v>
      </c>
      <c r="B7304" s="1">
        <v>40868</v>
      </c>
      <c r="C7304" t="s">
        <v>35</v>
      </c>
      <c r="D7304">
        <v>6</v>
      </c>
      <c r="E7304" s="5">
        <v>176.58</v>
      </c>
      <c r="F7304" s="7">
        <v>0.1</v>
      </c>
      <c r="G7304" s="5">
        <v>28.34</v>
      </c>
      <c r="H7304" s="5">
        <v>30.56</v>
      </c>
      <c r="I7304">
        <v>0.35</v>
      </c>
      <c r="J7304" s="5">
        <v>2.99</v>
      </c>
      <c r="K7304" t="s">
        <v>19</v>
      </c>
      <c r="L7304" t="s">
        <v>404</v>
      </c>
      <c r="M7304" t="s">
        <v>143</v>
      </c>
      <c r="N7304" t="s">
        <v>144</v>
      </c>
      <c r="O7304" t="s">
        <v>22</v>
      </c>
      <c r="P7304" t="s">
        <v>23</v>
      </c>
      <c r="Q7304" t="s">
        <v>30</v>
      </c>
      <c r="S7304" s="1">
        <v>40869</v>
      </c>
    </row>
    <row r="7305" spans="1:19" x14ac:dyDescent="0.25">
      <c r="A7305">
        <v>56484</v>
      </c>
      <c r="B7305" s="1">
        <v>40868</v>
      </c>
      <c r="C7305" t="s">
        <v>35</v>
      </c>
      <c r="D7305">
        <v>15</v>
      </c>
      <c r="E7305" s="5">
        <v>1121.8399999999999</v>
      </c>
      <c r="F7305" s="7">
        <v>0</v>
      </c>
      <c r="G7305" s="5">
        <v>-173.66</v>
      </c>
      <c r="H7305" s="5">
        <v>73.98</v>
      </c>
      <c r="I7305">
        <v>0.67</v>
      </c>
      <c r="J7305" s="5">
        <v>12.14</v>
      </c>
      <c r="K7305" t="s">
        <v>19</v>
      </c>
      <c r="L7305" t="s">
        <v>404</v>
      </c>
      <c r="M7305" t="s">
        <v>143</v>
      </c>
      <c r="N7305" t="s">
        <v>144</v>
      </c>
      <c r="O7305" t="s">
        <v>22</v>
      </c>
      <c r="P7305" t="s">
        <v>33</v>
      </c>
      <c r="Q7305" t="s">
        <v>49</v>
      </c>
      <c r="S7305" s="1">
        <v>40869</v>
      </c>
    </row>
    <row r="7306" spans="1:19" x14ac:dyDescent="0.25">
      <c r="A7306">
        <v>56676</v>
      </c>
      <c r="B7306" s="1">
        <v>41207</v>
      </c>
      <c r="C7306" t="s">
        <v>53</v>
      </c>
      <c r="D7306">
        <v>39</v>
      </c>
      <c r="E7306" s="5">
        <v>206.47</v>
      </c>
      <c r="F7306" s="7">
        <v>0.08</v>
      </c>
      <c r="G7306" s="5">
        <v>-107.2</v>
      </c>
      <c r="H7306" s="5">
        <v>5.28</v>
      </c>
      <c r="I7306">
        <v>0.4</v>
      </c>
      <c r="J7306" s="5">
        <v>5.66</v>
      </c>
      <c r="K7306" t="s">
        <v>19</v>
      </c>
      <c r="L7306" t="s">
        <v>785</v>
      </c>
      <c r="M7306" t="s">
        <v>143</v>
      </c>
      <c r="N7306" t="s">
        <v>144</v>
      </c>
      <c r="O7306" t="s">
        <v>28</v>
      </c>
      <c r="P7306" t="s">
        <v>23</v>
      </c>
      <c r="Q7306" t="s">
        <v>44</v>
      </c>
      <c r="S7306" s="1">
        <v>41208</v>
      </c>
    </row>
    <row r="7307" spans="1:19" x14ac:dyDescent="0.25">
      <c r="A7307">
        <v>56740</v>
      </c>
      <c r="B7307" s="1">
        <v>41198</v>
      </c>
      <c r="C7307" t="s">
        <v>18</v>
      </c>
      <c r="D7307">
        <v>6</v>
      </c>
      <c r="E7307" s="5">
        <v>34.29</v>
      </c>
      <c r="F7307" s="7">
        <v>0.05</v>
      </c>
      <c r="G7307" s="5">
        <v>-6.82</v>
      </c>
      <c r="H7307" s="5">
        <v>5.28</v>
      </c>
      <c r="I7307">
        <v>0.37</v>
      </c>
      <c r="J7307" s="5">
        <v>2.99</v>
      </c>
      <c r="K7307" t="s">
        <v>19</v>
      </c>
      <c r="L7307" t="s">
        <v>409</v>
      </c>
      <c r="M7307" t="s">
        <v>143</v>
      </c>
      <c r="N7307" t="s">
        <v>144</v>
      </c>
      <c r="O7307" t="s">
        <v>28</v>
      </c>
      <c r="P7307" t="s">
        <v>23</v>
      </c>
      <c r="Q7307" t="s">
        <v>30</v>
      </c>
      <c r="S7307" s="1">
        <v>41200</v>
      </c>
    </row>
    <row r="7308" spans="1:19" x14ac:dyDescent="0.25">
      <c r="A7308">
        <v>56740</v>
      </c>
      <c r="B7308" s="1">
        <v>41198</v>
      </c>
      <c r="C7308" t="s">
        <v>18</v>
      </c>
      <c r="D7308">
        <v>29</v>
      </c>
      <c r="E7308" s="5">
        <v>23516.31</v>
      </c>
      <c r="F7308" s="7">
        <v>0.09</v>
      </c>
      <c r="G7308" s="5">
        <v>1094.74</v>
      </c>
      <c r="H7308" s="5">
        <v>832.81</v>
      </c>
      <c r="I7308">
        <v>0.83</v>
      </c>
      <c r="J7308" s="5">
        <v>24.49</v>
      </c>
      <c r="K7308" t="s">
        <v>19</v>
      </c>
      <c r="L7308" t="s">
        <v>409</v>
      </c>
      <c r="M7308" t="s">
        <v>143</v>
      </c>
      <c r="N7308" t="s">
        <v>144</v>
      </c>
      <c r="O7308" t="s">
        <v>28</v>
      </c>
      <c r="P7308" t="s">
        <v>23</v>
      </c>
      <c r="Q7308" t="s">
        <v>83</v>
      </c>
      <c r="S7308" s="1">
        <v>41202</v>
      </c>
    </row>
    <row r="7309" spans="1:19" x14ac:dyDescent="0.25">
      <c r="A7309">
        <v>56802</v>
      </c>
      <c r="B7309" s="1">
        <v>41058</v>
      </c>
      <c r="C7309" t="s">
        <v>25</v>
      </c>
      <c r="D7309">
        <v>50</v>
      </c>
      <c r="E7309" s="5">
        <v>78.2</v>
      </c>
      <c r="F7309" s="7">
        <v>0.09</v>
      </c>
      <c r="G7309" s="5">
        <v>-4.5599999999999996</v>
      </c>
      <c r="H7309" s="5">
        <v>1.68</v>
      </c>
      <c r="I7309">
        <v>0.35</v>
      </c>
      <c r="J7309" s="5">
        <v>1</v>
      </c>
      <c r="K7309" t="s">
        <v>19</v>
      </c>
      <c r="L7309" t="s">
        <v>390</v>
      </c>
      <c r="M7309" t="s">
        <v>143</v>
      </c>
      <c r="N7309" t="s">
        <v>144</v>
      </c>
      <c r="O7309" t="s">
        <v>43</v>
      </c>
      <c r="P7309" t="s">
        <v>23</v>
      </c>
      <c r="Q7309" t="s">
        <v>61</v>
      </c>
      <c r="S7309" s="1">
        <v>41059</v>
      </c>
    </row>
    <row r="7310" spans="1:19" x14ac:dyDescent="0.25">
      <c r="A7310">
        <v>56868</v>
      </c>
      <c r="B7310" s="1">
        <v>40880</v>
      </c>
      <c r="C7310" t="s">
        <v>18</v>
      </c>
      <c r="D7310">
        <v>34</v>
      </c>
      <c r="E7310" s="5">
        <v>1947.4265</v>
      </c>
      <c r="F7310" s="7">
        <v>0.03</v>
      </c>
      <c r="G7310" s="5">
        <v>473.27</v>
      </c>
      <c r="H7310" s="5">
        <v>65.989999999999995</v>
      </c>
      <c r="I7310">
        <v>0.55000000000000004</v>
      </c>
      <c r="J7310" s="5">
        <v>5.92</v>
      </c>
      <c r="K7310" t="s">
        <v>19</v>
      </c>
      <c r="L7310" t="s">
        <v>404</v>
      </c>
      <c r="M7310" t="s">
        <v>143</v>
      </c>
      <c r="N7310" t="s">
        <v>144</v>
      </c>
      <c r="O7310" t="s">
        <v>32</v>
      </c>
      <c r="P7310" t="s">
        <v>33</v>
      </c>
      <c r="Q7310" t="s">
        <v>34</v>
      </c>
      <c r="S7310" s="1">
        <v>40887</v>
      </c>
    </row>
    <row r="7311" spans="1:19" x14ac:dyDescent="0.25">
      <c r="A7311">
        <v>56869</v>
      </c>
      <c r="B7311" s="1">
        <v>40382</v>
      </c>
      <c r="C7311" t="s">
        <v>18</v>
      </c>
      <c r="D7311">
        <v>10</v>
      </c>
      <c r="E7311" s="5">
        <v>842.19</v>
      </c>
      <c r="F7311" s="7">
        <v>0</v>
      </c>
      <c r="G7311" s="5">
        <v>157.44999999999999</v>
      </c>
      <c r="H7311" s="5">
        <v>80.98</v>
      </c>
      <c r="I7311">
        <v>0.59</v>
      </c>
      <c r="J7311" s="5">
        <v>4.5</v>
      </c>
      <c r="K7311" t="s">
        <v>19</v>
      </c>
      <c r="L7311" t="s">
        <v>398</v>
      </c>
      <c r="M7311" t="s">
        <v>143</v>
      </c>
      <c r="N7311" t="s">
        <v>144</v>
      </c>
      <c r="O7311" t="s">
        <v>28</v>
      </c>
      <c r="P7311" t="s">
        <v>23</v>
      </c>
      <c r="Q7311" t="s">
        <v>29</v>
      </c>
      <c r="S7311" s="1">
        <v>40384</v>
      </c>
    </row>
    <row r="7312" spans="1:19" x14ac:dyDescent="0.25">
      <c r="A7312">
        <v>57190</v>
      </c>
      <c r="B7312" s="1">
        <v>40326</v>
      </c>
      <c r="C7312" t="s">
        <v>45</v>
      </c>
      <c r="D7312">
        <v>48</v>
      </c>
      <c r="E7312" s="5">
        <v>2052.83</v>
      </c>
      <c r="F7312" s="7">
        <v>0.02</v>
      </c>
      <c r="G7312" s="5">
        <v>395.85</v>
      </c>
      <c r="H7312" s="5">
        <v>40.99</v>
      </c>
      <c r="I7312">
        <v>0.54</v>
      </c>
      <c r="J7312" s="5">
        <v>8.9700000000000006</v>
      </c>
      <c r="K7312" t="s">
        <v>19</v>
      </c>
      <c r="L7312" t="s">
        <v>459</v>
      </c>
      <c r="M7312" t="s">
        <v>143</v>
      </c>
      <c r="N7312" t="s">
        <v>144</v>
      </c>
      <c r="O7312" t="s">
        <v>22</v>
      </c>
      <c r="P7312" t="s">
        <v>33</v>
      </c>
      <c r="Q7312" t="s">
        <v>95</v>
      </c>
      <c r="S7312" s="1">
        <v>40326</v>
      </c>
    </row>
    <row r="7313" spans="1:19" x14ac:dyDescent="0.25">
      <c r="A7313">
        <v>57190</v>
      </c>
      <c r="B7313" s="1">
        <v>40326</v>
      </c>
      <c r="C7313" t="s">
        <v>45</v>
      </c>
      <c r="D7313">
        <v>36</v>
      </c>
      <c r="E7313" s="5">
        <v>620.45000000000005</v>
      </c>
      <c r="F7313" s="7">
        <v>0.09</v>
      </c>
      <c r="G7313" s="5">
        <v>171.94</v>
      </c>
      <c r="H7313" s="5">
        <v>17.48</v>
      </c>
      <c r="I7313">
        <v>0.46</v>
      </c>
      <c r="J7313" s="5">
        <v>1.99</v>
      </c>
      <c r="K7313" t="s">
        <v>19</v>
      </c>
      <c r="L7313" t="s">
        <v>459</v>
      </c>
      <c r="M7313" t="s">
        <v>143</v>
      </c>
      <c r="N7313" t="s">
        <v>144</v>
      </c>
      <c r="O7313" t="s">
        <v>22</v>
      </c>
      <c r="P7313" t="s">
        <v>33</v>
      </c>
      <c r="Q7313" t="s">
        <v>49</v>
      </c>
      <c r="S7313" s="1">
        <v>40327</v>
      </c>
    </row>
    <row r="7314" spans="1:19" x14ac:dyDescent="0.25">
      <c r="A7314">
        <v>57248</v>
      </c>
      <c r="B7314" s="1">
        <v>40101</v>
      </c>
      <c r="C7314" t="s">
        <v>53</v>
      </c>
      <c r="D7314">
        <v>34</v>
      </c>
      <c r="E7314" s="5">
        <v>167.5</v>
      </c>
      <c r="F7314" s="7">
        <v>0.04</v>
      </c>
      <c r="G7314" s="5">
        <v>-84.42</v>
      </c>
      <c r="H7314" s="5">
        <v>4.9800000000000004</v>
      </c>
      <c r="I7314">
        <v>0.37</v>
      </c>
      <c r="J7314" s="5">
        <v>4.95</v>
      </c>
      <c r="K7314" t="s">
        <v>19</v>
      </c>
      <c r="L7314" t="s">
        <v>416</v>
      </c>
      <c r="M7314" t="s">
        <v>143</v>
      </c>
      <c r="N7314" t="s">
        <v>144</v>
      </c>
      <c r="O7314" t="s">
        <v>32</v>
      </c>
      <c r="P7314" t="s">
        <v>23</v>
      </c>
      <c r="Q7314" t="s">
        <v>30</v>
      </c>
      <c r="S7314" s="1">
        <v>40103</v>
      </c>
    </row>
    <row r="7315" spans="1:19" x14ac:dyDescent="0.25">
      <c r="A7315">
        <v>57318</v>
      </c>
      <c r="B7315" s="1">
        <v>40188</v>
      </c>
      <c r="C7315" t="s">
        <v>45</v>
      </c>
      <c r="D7315">
        <v>33</v>
      </c>
      <c r="E7315" s="5">
        <v>158.79</v>
      </c>
      <c r="F7315" s="7">
        <v>0.02</v>
      </c>
      <c r="G7315" s="5">
        <v>74.14</v>
      </c>
      <c r="H7315" s="5">
        <v>4.91</v>
      </c>
      <c r="I7315">
        <v>0.36</v>
      </c>
      <c r="J7315" s="5">
        <v>0.5</v>
      </c>
      <c r="K7315" t="s">
        <v>19</v>
      </c>
      <c r="L7315" t="s">
        <v>399</v>
      </c>
      <c r="M7315" t="s">
        <v>143</v>
      </c>
      <c r="N7315" t="s">
        <v>144</v>
      </c>
      <c r="O7315" t="s">
        <v>22</v>
      </c>
      <c r="P7315" t="s">
        <v>23</v>
      </c>
      <c r="Q7315" t="s">
        <v>58</v>
      </c>
      <c r="S7315" s="1">
        <v>40190</v>
      </c>
    </row>
    <row r="7316" spans="1:19" x14ac:dyDescent="0.25">
      <c r="A7316">
        <v>57318</v>
      </c>
      <c r="B7316" s="1">
        <v>40188</v>
      </c>
      <c r="C7316" t="s">
        <v>45</v>
      </c>
      <c r="D7316">
        <v>12</v>
      </c>
      <c r="E7316" s="5">
        <v>79.06</v>
      </c>
      <c r="F7316" s="7">
        <v>0.1</v>
      </c>
      <c r="G7316" s="5">
        <v>-47</v>
      </c>
      <c r="H7316" s="5">
        <v>6.68</v>
      </c>
      <c r="I7316">
        <v>0.37</v>
      </c>
      <c r="J7316" s="5">
        <v>6.92</v>
      </c>
      <c r="K7316" t="s">
        <v>19</v>
      </c>
      <c r="L7316" t="s">
        <v>399</v>
      </c>
      <c r="M7316" t="s">
        <v>143</v>
      </c>
      <c r="N7316" t="s">
        <v>144</v>
      </c>
      <c r="O7316" t="s">
        <v>22</v>
      </c>
      <c r="P7316" t="s">
        <v>23</v>
      </c>
      <c r="Q7316" t="s">
        <v>44</v>
      </c>
      <c r="S7316" s="1">
        <v>40190</v>
      </c>
    </row>
    <row r="7317" spans="1:19" x14ac:dyDescent="0.25">
      <c r="A7317">
        <v>57350</v>
      </c>
      <c r="B7317" s="1">
        <v>40688</v>
      </c>
      <c r="C7317" t="s">
        <v>25</v>
      </c>
      <c r="D7317">
        <v>33</v>
      </c>
      <c r="E7317" s="5">
        <v>140.63</v>
      </c>
      <c r="F7317" s="7">
        <v>0.09</v>
      </c>
      <c r="G7317" s="5">
        <v>-111.87</v>
      </c>
      <c r="H7317" s="5">
        <v>4.28</v>
      </c>
      <c r="I7317">
        <v>0.4</v>
      </c>
      <c r="J7317" s="5">
        <v>5.68</v>
      </c>
      <c r="K7317" t="s">
        <v>19</v>
      </c>
      <c r="L7317" t="s">
        <v>730</v>
      </c>
      <c r="M7317" t="s">
        <v>143</v>
      </c>
      <c r="N7317" t="s">
        <v>144</v>
      </c>
      <c r="O7317" t="s">
        <v>22</v>
      </c>
      <c r="P7317" t="s">
        <v>23</v>
      </c>
      <c r="Q7317" t="s">
        <v>44</v>
      </c>
      <c r="S7317" s="1">
        <v>40689</v>
      </c>
    </row>
    <row r="7318" spans="1:19" x14ac:dyDescent="0.25">
      <c r="A7318">
        <v>57350</v>
      </c>
      <c r="B7318" s="1">
        <v>40688</v>
      </c>
      <c r="C7318" t="s">
        <v>25</v>
      </c>
      <c r="D7318">
        <v>50</v>
      </c>
      <c r="E7318" s="5">
        <v>4872.6674999999996</v>
      </c>
      <c r="F7318" s="7">
        <v>0.09</v>
      </c>
      <c r="G7318" s="5">
        <v>851.31</v>
      </c>
      <c r="H7318" s="5">
        <v>125.99</v>
      </c>
      <c r="I7318">
        <v>0.59</v>
      </c>
      <c r="J7318" s="5">
        <v>8.8000000000000007</v>
      </c>
      <c r="K7318" t="s">
        <v>19</v>
      </c>
      <c r="L7318" t="s">
        <v>730</v>
      </c>
      <c r="M7318" t="s">
        <v>143</v>
      </c>
      <c r="N7318" t="s">
        <v>144</v>
      </c>
      <c r="O7318" t="s">
        <v>22</v>
      </c>
      <c r="P7318" t="s">
        <v>33</v>
      </c>
      <c r="Q7318" t="s">
        <v>34</v>
      </c>
      <c r="S7318" s="1">
        <v>40689</v>
      </c>
    </row>
    <row r="7319" spans="1:19" x14ac:dyDescent="0.25">
      <c r="A7319">
        <v>57381</v>
      </c>
      <c r="B7319" s="1">
        <v>40032</v>
      </c>
      <c r="C7319" t="s">
        <v>25</v>
      </c>
      <c r="D7319">
        <v>13</v>
      </c>
      <c r="E7319" s="5">
        <v>515.23</v>
      </c>
      <c r="F7319" s="7">
        <v>0.1</v>
      </c>
      <c r="G7319" s="5">
        <v>171.4</v>
      </c>
      <c r="H7319" s="5">
        <v>41.94</v>
      </c>
      <c r="I7319">
        <v>0.35</v>
      </c>
      <c r="J7319" s="5">
        <v>2.99</v>
      </c>
      <c r="K7319" t="s">
        <v>19</v>
      </c>
      <c r="L7319" t="s">
        <v>791</v>
      </c>
      <c r="M7319" t="s">
        <v>143</v>
      </c>
      <c r="N7319" t="s">
        <v>144</v>
      </c>
      <c r="O7319" t="s">
        <v>28</v>
      </c>
      <c r="P7319" t="s">
        <v>23</v>
      </c>
      <c r="Q7319" t="s">
        <v>30</v>
      </c>
      <c r="S7319" s="1">
        <v>40033</v>
      </c>
    </row>
    <row r="7320" spans="1:19" x14ac:dyDescent="0.25">
      <c r="A7320">
        <v>57381</v>
      </c>
      <c r="B7320" s="1">
        <v>40032</v>
      </c>
      <c r="C7320" t="s">
        <v>25</v>
      </c>
      <c r="D7320">
        <v>22</v>
      </c>
      <c r="E7320" s="5">
        <v>41.65</v>
      </c>
      <c r="F7320" s="7">
        <v>0.06</v>
      </c>
      <c r="G7320" s="5">
        <v>-13.86</v>
      </c>
      <c r="H7320" s="5">
        <v>1.98</v>
      </c>
      <c r="I7320">
        <v>0.83</v>
      </c>
      <c r="J7320" s="5">
        <v>0.7</v>
      </c>
      <c r="K7320" t="s">
        <v>19</v>
      </c>
      <c r="L7320" t="s">
        <v>791</v>
      </c>
      <c r="M7320" t="s">
        <v>143</v>
      </c>
      <c r="N7320" t="s">
        <v>144</v>
      </c>
      <c r="O7320" t="s">
        <v>28</v>
      </c>
      <c r="P7320" t="s">
        <v>23</v>
      </c>
      <c r="Q7320" t="s">
        <v>47</v>
      </c>
      <c r="S7320" s="1">
        <v>40032</v>
      </c>
    </row>
    <row r="7321" spans="1:19" x14ac:dyDescent="0.25">
      <c r="A7321">
        <v>57444</v>
      </c>
      <c r="B7321" s="1">
        <v>40677</v>
      </c>
      <c r="C7321" t="s">
        <v>53</v>
      </c>
      <c r="D7321">
        <v>24</v>
      </c>
      <c r="E7321" s="5">
        <v>178.92</v>
      </c>
      <c r="F7321" s="7">
        <v>0.09</v>
      </c>
      <c r="G7321" s="5">
        <v>-56.11</v>
      </c>
      <c r="H7321" s="5">
        <v>7.68</v>
      </c>
      <c r="I7321">
        <v>0.35</v>
      </c>
      <c r="J7321" s="5">
        <v>6.16</v>
      </c>
      <c r="K7321" t="s">
        <v>19</v>
      </c>
      <c r="L7321" t="s">
        <v>781</v>
      </c>
      <c r="M7321" t="s">
        <v>143</v>
      </c>
      <c r="N7321" t="s">
        <v>144</v>
      </c>
      <c r="O7321" t="s">
        <v>28</v>
      </c>
      <c r="P7321" t="s">
        <v>23</v>
      </c>
      <c r="Q7321" t="s">
        <v>30</v>
      </c>
      <c r="S7321" s="1">
        <v>40678</v>
      </c>
    </row>
    <row r="7322" spans="1:19" x14ac:dyDescent="0.25">
      <c r="A7322">
        <v>57476</v>
      </c>
      <c r="B7322" s="1">
        <v>39888</v>
      </c>
      <c r="C7322" t="s">
        <v>25</v>
      </c>
      <c r="D7322">
        <v>20</v>
      </c>
      <c r="E7322" s="5">
        <v>1351.43</v>
      </c>
      <c r="F7322" s="7">
        <v>0.08</v>
      </c>
      <c r="G7322" s="5">
        <v>-550.42999999999995</v>
      </c>
      <c r="H7322" s="5">
        <v>68.81</v>
      </c>
      <c r="I7322">
        <v>0.41</v>
      </c>
      <c r="J7322" s="5">
        <v>60</v>
      </c>
      <c r="K7322" t="s">
        <v>26</v>
      </c>
      <c r="L7322" t="s">
        <v>446</v>
      </c>
      <c r="M7322" t="s">
        <v>143</v>
      </c>
      <c r="N7322" t="s">
        <v>144</v>
      </c>
      <c r="O7322" t="s">
        <v>22</v>
      </c>
      <c r="P7322" t="s">
        <v>23</v>
      </c>
      <c r="Q7322" t="s">
        <v>29</v>
      </c>
      <c r="S7322" s="1">
        <v>39889</v>
      </c>
    </row>
    <row r="7323" spans="1:19" x14ac:dyDescent="0.25">
      <c r="A7323">
        <v>57476</v>
      </c>
      <c r="B7323" s="1">
        <v>39888</v>
      </c>
      <c r="C7323" t="s">
        <v>25</v>
      </c>
      <c r="D7323">
        <v>17</v>
      </c>
      <c r="E7323" s="5">
        <v>357.91</v>
      </c>
      <c r="F7323" s="7">
        <v>0.04</v>
      </c>
      <c r="G7323" s="5">
        <v>-52.12</v>
      </c>
      <c r="H7323" s="5">
        <v>21.38</v>
      </c>
      <c r="I7323">
        <v>0.59</v>
      </c>
      <c r="J7323" s="5">
        <v>8.99</v>
      </c>
      <c r="K7323" t="s">
        <v>19</v>
      </c>
      <c r="L7323" t="s">
        <v>446</v>
      </c>
      <c r="M7323" t="s">
        <v>143</v>
      </c>
      <c r="N7323" t="s">
        <v>144</v>
      </c>
      <c r="O7323" t="s">
        <v>22</v>
      </c>
      <c r="P7323" t="s">
        <v>23</v>
      </c>
      <c r="Q7323" t="s">
        <v>61</v>
      </c>
      <c r="S7323" s="1">
        <v>39890</v>
      </c>
    </row>
    <row r="7324" spans="1:19" x14ac:dyDescent="0.25">
      <c r="A7324">
        <v>57633</v>
      </c>
      <c r="B7324" s="1">
        <v>40580</v>
      </c>
      <c r="C7324" t="s">
        <v>25</v>
      </c>
      <c r="D7324">
        <v>12</v>
      </c>
      <c r="E7324" s="5">
        <v>351.12</v>
      </c>
      <c r="F7324" s="7">
        <v>0.09</v>
      </c>
      <c r="G7324" s="5">
        <v>202.63</v>
      </c>
      <c r="H7324" s="5">
        <v>30.93</v>
      </c>
      <c r="I7324">
        <v>0.44</v>
      </c>
      <c r="J7324" s="5">
        <v>3.92</v>
      </c>
      <c r="K7324" t="s">
        <v>40</v>
      </c>
      <c r="L7324" t="s">
        <v>513</v>
      </c>
      <c r="M7324" t="s">
        <v>143</v>
      </c>
      <c r="N7324" t="s">
        <v>144</v>
      </c>
      <c r="O7324" t="s">
        <v>32</v>
      </c>
      <c r="P7324" t="s">
        <v>37</v>
      </c>
      <c r="Q7324" t="s">
        <v>38</v>
      </c>
      <c r="S7324" s="1">
        <v>40581</v>
      </c>
    </row>
    <row r="7325" spans="1:19" x14ac:dyDescent="0.25">
      <c r="A7325">
        <v>57669</v>
      </c>
      <c r="B7325" s="1">
        <v>40398</v>
      </c>
      <c r="C7325" t="s">
        <v>53</v>
      </c>
      <c r="D7325">
        <v>41</v>
      </c>
      <c r="E7325" s="5">
        <v>1803.12</v>
      </c>
      <c r="F7325" s="7">
        <v>0</v>
      </c>
      <c r="G7325" s="5">
        <v>544.92999999999995</v>
      </c>
      <c r="H7325" s="5">
        <v>40.98</v>
      </c>
      <c r="I7325">
        <v>0.56999999999999995</v>
      </c>
      <c r="J7325" s="5">
        <v>5.33</v>
      </c>
      <c r="K7325" t="s">
        <v>19</v>
      </c>
      <c r="L7325" t="s">
        <v>783</v>
      </c>
      <c r="M7325" t="s">
        <v>143</v>
      </c>
      <c r="N7325" t="s">
        <v>144</v>
      </c>
      <c r="O7325" t="s">
        <v>28</v>
      </c>
      <c r="P7325" t="s">
        <v>23</v>
      </c>
      <c r="Q7325" t="s">
        <v>29</v>
      </c>
      <c r="S7325" s="1">
        <v>40399</v>
      </c>
    </row>
    <row r="7326" spans="1:19" x14ac:dyDescent="0.25">
      <c r="A7326">
        <v>57734</v>
      </c>
      <c r="B7326" s="1">
        <v>40072</v>
      </c>
      <c r="C7326" t="s">
        <v>25</v>
      </c>
      <c r="D7326">
        <v>26</v>
      </c>
      <c r="E7326" s="5">
        <v>110.14</v>
      </c>
      <c r="F7326" s="7">
        <v>0.05</v>
      </c>
      <c r="G7326" s="5">
        <v>-89.22</v>
      </c>
      <c r="H7326" s="5">
        <v>4.24</v>
      </c>
      <c r="I7326">
        <v>0.35</v>
      </c>
      <c r="J7326" s="5">
        <v>5.41</v>
      </c>
      <c r="K7326" t="s">
        <v>19</v>
      </c>
      <c r="L7326" t="s">
        <v>410</v>
      </c>
      <c r="M7326" t="s">
        <v>143</v>
      </c>
      <c r="N7326" t="s">
        <v>144</v>
      </c>
      <c r="O7326" t="s">
        <v>22</v>
      </c>
      <c r="P7326" t="s">
        <v>23</v>
      </c>
      <c r="Q7326" t="s">
        <v>30</v>
      </c>
      <c r="S7326" s="1">
        <v>40074</v>
      </c>
    </row>
    <row r="7327" spans="1:19" x14ac:dyDescent="0.25">
      <c r="A7327">
        <v>57734</v>
      </c>
      <c r="B7327" s="1">
        <v>40072</v>
      </c>
      <c r="C7327" t="s">
        <v>25</v>
      </c>
      <c r="D7327">
        <v>27</v>
      </c>
      <c r="E7327" s="5">
        <v>453.89</v>
      </c>
      <c r="F7327" s="7">
        <v>0.1</v>
      </c>
      <c r="G7327" s="5">
        <v>-75.06</v>
      </c>
      <c r="H7327" s="5">
        <v>16.98</v>
      </c>
      <c r="I7327">
        <v>0.35</v>
      </c>
      <c r="J7327" s="5">
        <v>12.39</v>
      </c>
      <c r="K7327" t="s">
        <v>19</v>
      </c>
      <c r="L7327" t="s">
        <v>410</v>
      </c>
      <c r="M7327" t="s">
        <v>143</v>
      </c>
      <c r="N7327" t="s">
        <v>144</v>
      </c>
      <c r="O7327" t="s">
        <v>22</v>
      </c>
      <c r="P7327" t="s">
        <v>23</v>
      </c>
      <c r="Q7327" t="s">
        <v>52</v>
      </c>
      <c r="S7327" s="1">
        <v>40074</v>
      </c>
    </row>
    <row r="7328" spans="1:19" x14ac:dyDescent="0.25">
      <c r="A7328">
        <v>57760</v>
      </c>
      <c r="B7328" s="1">
        <v>40736</v>
      </c>
      <c r="C7328" t="s">
        <v>35</v>
      </c>
      <c r="D7328">
        <v>38</v>
      </c>
      <c r="E7328" s="5">
        <v>275.11</v>
      </c>
      <c r="F7328" s="7">
        <v>0.06</v>
      </c>
      <c r="G7328" s="5">
        <v>17.149999999999999</v>
      </c>
      <c r="H7328" s="5">
        <v>7.59</v>
      </c>
      <c r="I7328">
        <v>0.42</v>
      </c>
      <c r="J7328" s="5">
        <v>4</v>
      </c>
      <c r="K7328" t="s">
        <v>19</v>
      </c>
      <c r="L7328" t="s">
        <v>797</v>
      </c>
      <c r="M7328" t="s">
        <v>143</v>
      </c>
      <c r="N7328" t="s">
        <v>144</v>
      </c>
      <c r="O7328" t="s">
        <v>32</v>
      </c>
      <c r="P7328" t="s">
        <v>37</v>
      </c>
      <c r="Q7328" t="s">
        <v>38</v>
      </c>
      <c r="S7328" s="1">
        <v>40738</v>
      </c>
    </row>
    <row r="7329" spans="1:19" x14ac:dyDescent="0.25">
      <c r="A7329">
        <v>57760</v>
      </c>
      <c r="B7329" s="1">
        <v>40736</v>
      </c>
      <c r="C7329" t="s">
        <v>35</v>
      </c>
      <c r="D7329">
        <v>34</v>
      </c>
      <c r="E7329" s="5">
        <v>102.34</v>
      </c>
      <c r="F7329" s="7">
        <v>0.01</v>
      </c>
      <c r="G7329" s="5">
        <v>-30.39</v>
      </c>
      <c r="H7329" s="5">
        <v>2.98</v>
      </c>
      <c r="I7329">
        <v>0.56999999999999995</v>
      </c>
      <c r="J7329" s="5">
        <v>2.0299999999999998</v>
      </c>
      <c r="K7329" t="s">
        <v>19</v>
      </c>
      <c r="L7329" t="s">
        <v>797</v>
      </c>
      <c r="M7329" t="s">
        <v>143</v>
      </c>
      <c r="N7329" t="s">
        <v>144</v>
      </c>
      <c r="O7329" t="s">
        <v>32</v>
      </c>
      <c r="P7329" t="s">
        <v>23</v>
      </c>
      <c r="Q7329" t="s">
        <v>61</v>
      </c>
      <c r="S7329" s="1">
        <v>40738</v>
      </c>
    </row>
    <row r="7330" spans="1:19" x14ac:dyDescent="0.25">
      <c r="A7330">
        <v>57891</v>
      </c>
      <c r="B7330" s="1">
        <v>40529</v>
      </c>
      <c r="C7330" t="s">
        <v>45</v>
      </c>
      <c r="D7330">
        <v>17</v>
      </c>
      <c r="E7330" s="5">
        <v>934.94050000000004</v>
      </c>
      <c r="F7330" s="7">
        <v>0.08</v>
      </c>
      <c r="G7330" s="5">
        <v>47.1</v>
      </c>
      <c r="H7330" s="5">
        <v>65.989999999999995</v>
      </c>
      <c r="I7330">
        <v>0.55000000000000004</v>
      </c>
      <c r="J7330" s="5">
        <v>5.92</v>
      </c>
      <c r="K7330" t="s">
        <v>19</v>
      </c>
      <c r="L7330" t="s">
        <v>516</v>
      </c>
      <c r="M7330" t="s">
        <v>143</v>
      </c>
      <c r="N7330" t="s">
        <v>144</v>
      </c>
      <c r="O7330" t="s">
        <v>43</v>
      </c>
      <c r="P7330" t="s">
        <v>33</v>
      </c>
      <c r="Q7330" t="s">
        <v>34</v>
      </c>
      <c r="S7330" s="1">
        <v>40529</v>
      </c>
    </row>
    <row r="7331" spans="1:19" x14ac:dyDescent="0.25">
      <c r="A7331">
        <v>58084</v>
      </c>
      <c r="B7331" s="1">
        <v>41140</v>
      </c>
      <c r="C7331" t="s">
        <v>45</v>
      </c>
      <c r="D7331">
        <v>3</v>
      </c>
      <c r="E7331" s="5">
        <v>21.55</v>
      </c>
      <c r="F7331" s="7">
        <v>0.09</v>
      </c>
      <c r="G7331" s="5">
        <v>-2.87</v>
      </c>
      <c r="H7331" s="5">
        <v>7.31</v>
      </c>
      <c r="I7331">
        <v>0.38</v>
      </c>
      <c r="J7331" s="5">
        <v>0.49</v>
      </c>
      <c r="K7331" t="s">
        <v>19</v>
      </c>
      <c r="L7331" t="s">
        <v>396</v>
      </c>
      <c r="M7331" t="s">
        <v>143</v>
      </c>
      <c r="N7331" t="s">
        <v>144</v>
      </c>
      <c r="O7331" t="s">
        <v>22</v>
      </c>
      <c r="P7331" t="s">
        <v>23</v>
      </c>
      <c r="Q7331" t="s">
        <v>58</v>
      </c>
      <c r="S7331" s="1">
        <v>41140</v>
      </c>
    </row>
    <row r="7332" spans="1:19" x14ac:dyDescent="0.25">
      <c r="A7332">
        <v>58084</v>
      </c>
      <c r="B7332" s="1">
        <v>41140</v>
      </c>
      <c r="C7332" t="s">
        <v>45</v>
      </c>
      <c r="D7332">
        <v>36</v>
      </c>
      <c r="E7332" s="5">
        <v>266.16000000000003</v>
      </c>
      <c r="F7332" s="7">
        <v>0.03</v>
      </c>
      <c r="G7332" s="5">
        <v>90.91</v>
      </c>
      <c r="H7332" s="5">
        <v>7.28</v>
      </c>
      <c r="I7332">
        <v>0.37</v>
      </c>
      <c r="J7332" s="5">
        <v>1.77</v>
      </c>
      <c r="K7332" t="s">
        <v>19</v>
      </c>
      <c r="L7332" t="s">
        <v>396</v>
      </c>
      <c r="M7332" t="s">
        <v>143</v>
      </c>
      <c r="N7332" t="s">
        <v>144</v>
      </c>
      <c r="O7332" t="s">
        <v>22</v>
      </c>
      <c r="P7332" t="s">
        <v>23</v>
      </c>
      <c r="Q7332" t="s">
        <v>44</v>
      </c>
      <c r="S7332" s="1">
        <v>41142</v>
      </c>
    </row>
    <row r="7333" spans="1:19" x14ac:dyDescent="0.25">
      <c r="A7333">
        <v>58179</v>
      </c>
      <c r="B7333" s="1">
        <v>40791</v>
      </c>
      <c r="C7333" t="s">
        <v>45</v>
      </c>
      <c r="D7333">
        <v>3</v>
      </c>
      <c r="E7333" s="5">
        <v>39.49</v>
      </c>
      <c r="F7333" s="7">
        <v>0.1</v>
      </c>
      <c r="G7333" s="5">
        <v>-12.99</v>
      </c>
      <c r="H7333" s="5">
        <v>11.58</v>
      </c>
      <c r="I7333">
        <v>0.35</v>
      </c>
      <c r="J7333" s="5">
        <v>5.72</v>
      </c>
      <c r="K7333" t="s">
        <v>19</v>
      </c>
      <c r="L7333" t="s">
        <v>393</v>
      </c>
      <c r="M7333" t="s">
        <v>143</v>
      </c>
      <c r="N7333" t="s">
        <v>144</v>
      </c>
      <c r="O7333" t="s">
        <v>22</v>
      </c>
      <c r="P7333" t="s">
        <v>23</v>
      </c>
      <c r="Q7333" t="s">
        <v>52</v>
      </c>
      <c r="S7333" s="1">
        <v>40792</v>
      </c>
    </row>
    <row r="7334" spans="1:19" x14ac:dyDescent="0.25">
      <c r="A7334">
        <v>58279</v>
      </c>
      <c r="B7334" s="1">
        <v>39914</v>
      </c>
      <c r="C7334" t="s">
        <v>45</v>
      </c>
      <c r="D7334">
        <v>44</v>
      </c>
      <c r="E7334" s="5">
        <v>1317.34</v>
      </c>
      <c r="F7334" s="7">
        <v>0.03</v>
      </c>
      <c r="G7334" s="5">
        <v>555.92999999999995</v>
      </c>
      <c r="H7334" s="5">
        <v>30.56</v>
      </c>
      <c r="I7334">
        <v>0.35</v>
      </c>
      <c r="J7334" s="5">
        <v>2.99</v>
      </c>
      <c r="K7334" t="s">
        <v>19</v>
      </c>
      <c r="L7334" t="s">
        <v>475</v>
      </c>
      <c r="M7334" t="s">
        <v>143</v>
      </c>
      <c r="N7334" t="s">
        <v>144</v>
      </c>
      <c r="O7334" t="s">
        <v>28</v>
      </c>
      <c r="P7334" t="s">
        <v>23</v>
      </c>
      <c r="Q7334" t="s">
        <v>30</v>
      </c>
      <c r="S7334" s="1">
        <v>39914</v>
      </c>
    </row>
    <row r="7335" spans="1:19" x14ac:dyDescent="0.25">
      <c r="A7335">
        <v>58369</v>
      </c>
      <c r="B7335" s="1">
        <v>41151</v>
      </c>
      <c r="C7335" t="s">
        <v>25</v>
      </c>
      <c r="D7335">
        <v>46</v>
      </c>
      <c r="E7335" s="5">
        <v>320.57</v>
      </c>
      <c r="F7335" s="7">
        <v>0.1</v>
      </c>
      <c r="G7335" s="5">
        <v>-114.2</v>
      </c>
      <c r="H7335" s="5">
        <v>7.1</v>
      </c>
      <c r="I7335">
        <v>0.39</v>
      </c>
      <c r="J7335" s="5">
        <v>6.05</v>
      </c>
      <c r="K7335" t="s">
        <v>19</v>
      </c>
      <c r="L7335" t="s">
        <v>758</v>
      </c>
      <c r="M7335" t="s">
        <v>143</v>
      </c>
      <c r="N7335" t="s">
        <v>144</v>
      </c>
      <c r="O7335" t="s">
        <v>43</v>
      </c>
      <c r="P7335" t="s">
        <v>23</v>
      </c>
      <c r="Q7335" t="s">
        <v>30</v>
      </c>
      <c r="S7335" s="1">
        <v>41152</v>
      </c>
    </row>
    <row r="7336" spans="1:19" x14ac:dyDescent="0.25">
      <c r="A7336">
        <v>58369</v>
      </c>
      <c r="B7336" s="1">
        <v>41151</v>
      </c>
      <c r="C7336" t="s">
        <v>25</v>
      </c>
      <c r="D7336">
        <v>16</v>
      </c>
      <c r="E7336" s="5">
        <v>2013.8</v>
      </c>
      <c r="F7336" s="7">
        <v>0.01</v>
      </c>
      <c r="G7336" s="5">
        <v>-98.43</v>
      </c>
      <c r="H7336" s="5">
        <v>119.99</v>
      </c>
      <c r="I7336">
        <v>0.39</v>
      </c>
      <c r="J7336" s="5">
        <v>56.14</v>
      </c>
      <c r="K7336" t="s">
        <v>26</v>
      </c>
      <c r="L7336" t="s">
        <v>758</v>
      </c>
      <c r="M7336" t="s">
        <v>143</v>
      </c>
      <c r="N7336" t="s">
        <v>144</v>
      </c>
      <c r="O7336" t="s">
        <v>43</v>
      </c>
      <c r="P7336" t="s">
        <v>33</v>
      </c>
      <c r="Q7336" t="s">
        <v>95</v>
      </c>
      <c r="S7336" s="1">
        <v>41151</v>
      </c>
    </row>
    <row r="7337" spans="1:19" x14ac:dyDescent="0.25">
      <c r="A7337">
        <v>58371</v>
      </c>
      <c r="B7337" s="1">
        <v>40309</v>
      </c>
      <c r="C7337" t="s">
        <v>45</v>
      </c>
      <c r="D7337">
        <v>5</v>
      </c>
      <c r="E7337" s="5">
        <v>2168.0500000000002</v>
      </c>
      <c r="F7337" s="7">
        <v>0</v>
      </c>
      <c r="G7337" s="5">
        <v>416.02</v>
      </c>
      <c r="H7337" s="5">
        <v>420.98</v>
      </c>
      <c r="I7337">
        <v>0.35</v>
      </c>
      <c r="J7337" s="5">
        <v>19.989999999999998</v>
      </c>
      <c r="K7337" t="s">
        <v>19</v>
      </c>
      <c r="L7337" t="s">
        <v>781</v>
      </c>
      <c r="M7337" t="s">
        <v>143</v>
      </c>
      <c r="N7337" t="s">
        <v>144</v>
      </c>
      <c r="O7337" t="s">
        <v>28</v>
      </c>
      <c r="P7337" t="s">
        <v>23</v>
      </c>
      <c r="Q7337" t="s">
        <v>30</v>
      </c>
      <c r="S7337" s="1">
        <v>40311</v>
      </c>
    </row>
    <row r="7338" spans="1:19" x14ac:dyDescent="0.25">
      <c r="A7338">
        <v>58371</v>
      </c>
      <c r="B7338" s="1">
        <v>40309</v>
      </c>
      <c r="C7338" t="s">
        <v>45</v>
      </c>
      <c r="D7338">
        <v>44</v>
      </c>
      <c r="E7338" s="5">
        <v>303.07</v>
      </c>
      <c r="F7338" s="7">
        <v>0.02</v>
      </c>
      <c r="G7338" s="5">
        <v>-238.45</v>
      </c>
      <c r="H7338" s="5">
        <v>6.48</v>
      </c>
      <c r="I7338">
        <v>0.36</v>
      </c>
      <c r="J7338" s="5">
        <v>9.68</v>
      </c>
      <c r="K7338" t="s">
        <v>19</v>
      </c>
      <c r="L7338" t="s">
        <v>781</v>
      </c>
      <c r="M7338" t="s">
        <v>143</v>
      </c>
      <c r="N7338" t="s">
        <v>144</v>
      </c>
      <c r="O7338" t="s">
        <v>28</v>
      </c>
      <c r="P7338" t="s">
        <v>23</v>
      </c>
      <c r="Q7338" t="s">
        <v>44</v>
      </c>
      <c r="S7338" s="1">
        <v>40310</v>
      </c>
    </row>
    <row r="7339" spans="1:19" x14ac:dyDescent="0.25">
      <c r="A7339">
        <v>58371</v>
      </c>
      <c r="B7339" s="1">
        <v>40309</v>
      </c>
      <c r="C7339" t="s">
        <v>45</v>
      </c>
      <c r="D7339">
        <v>48</v>
      </c>
      <c r="E7339" s="5">
        <v>1661.8</v>
      </c>
      <c r="F7339" s="7">
        <v>7.0000000000000007E-2</v>
      </c>
      <c r="G7339" s="5">
        <v>202.68</v>
      </c>
      <c r="H7339" s="5">
        <v>36.549999999999997</v>
      </c>
      <c r="I7339">
        <v>0.41</v>
      </c>
      <c r="J7339" s="5">
        <v>13.89</v>
      </c>
      <c r="K7339" t="s">
        <v>19</v>
      </c>
      <c r="L7339" t="s">
        <v>781</v>
      </c>
      <c r="M7339" t="s">
        <v>143</v>
      </c>
      <c r="N7339" t="s">
        <v>144</v>
      </c>
      <c r="O7339" t="s">
        <v>28</v>
      </c>
      <c r="P7339" t="s">
        <v>23</v>
      </c>
      <c r="Q7339" t="s">
        <v>61</v>
      </c>
      <c r="S7339" s="1">
        <v>40311</v>
      </c>
    </row>
    <row r="7340" spans="1:19" x14ac:dyDescent="0.25">
      <c r="A7340">
        <v>58433</v>
      </c>
      <c r="B7340" s="1">
        <v>40725</v>
      </c>
      <c r="C7340" t="s">
        <v>25</v>
      </c>
      <c r="D7340">
        <v>11</v>
      </c>
      <c r="E7340" s="5">
        <v>2020.58</v>
      </c>
      <c r="F7340" s="7">
        <v>0.01</v>
      </c>
      <c r="G7340" s="5">
        <v>-45.02</v>
      </c>
      <c r="H7340" s="5">
        <v>180.98</v>
      </c>
      <c r="I7340">
        <v>0.69</v>
      </c>
      <c r="J7340" s="5">
        <v>30</v>
      </c>
      <c r="K7340" t="s">
        <v>26</v>
      </c>
      <c r="L7340" t="s">
        <v>780</v>
      </c>
      <c r="M7340" t="s">
        <v>143</v>
      </c>
      <c r="N7340" t="s">
        <v>144</v>
      </c>
      <c r="O7340" t="s">
        <v>43</v>
      </c>
      <c r="P7340" t="s">
        <v>37</v>
      </c>
      <c r="Q7340" t="s">
        <v>68</v>
      </c>
      <c r="S7340" s="1">
        <v>40726</v>
      </c>
    </row>
    <row r="7341" spans="1:19" x14ac:dyDescent="0.25">
      <c r="A7341">
        <v>58433</v>
      </c>
      <c r="B7341" s="1">
        <v>40725</v>
      </c>
      <c r="C7341" t="s">
        <v>25</v>
      </c>
      <c r="D7341">
        <v>30</v>
      </c>
      <c r="E7341" s="5">
        <v>1533.46</v>
      </c>
      <c r="F7341" s="7">
        <v>0</v>
      </c>
      <c r="G7341" s="5">
        <v>730.44</v>
      </c>
      <c r="H7341" s="5">
        <v>48.04</v>
      </c>
      <c r="I7341">
        <v>0.37</v>
      </c>
      <c r="J7341" s="5">
        <v>5.79</v>
      </c>
      <c r="K7341" t="s">
        <v>19</v>
      </c>
      <c r="L7341" t="s">
        <v>780</v>
      </c>
      <c r="M7341" t="s">
        <v>143</v>
      </c>
      <c r="N7341" t="s">
        <v>144</v>
      </c>
      <c r="O7341" t="s">
        <v>43</v>
      </c>
      <c r="P7341" t="s">
        <v>23</v>
      </c>
      <c r="Q7341" t="s">
        <v>44</v>
      </c>
      <c r="S7341" s="1">
        <v>40727</v>
      </c>
    </row>
    <row r="7342" spans="1:19" x14ac:dyDescent="0.25">
      <c r="A7342">
        <v>58433</v>
      </c>
      <c r="B7342" s="1">
        <v>40725</v>
      </c>
      <c r="C7342" t="s">
        <v>25</v>
      </c>
      <c r="D7342">
        <v>20</v>
      </c>
      <c r="E7342" s="5">
        <v>5989.0479999999998</v>
      </c>
      <c r="F7342" s="7">
        <v>0.09</v>
      </c>
      <c r="G7342" s="5">
        <v>541.01</v>
      </c>
      <c r="H7342" s="5">
        <v>400.98</v>
      </c>
      <c r="I7342">
        <v>0.71</v>
      </c>
      <c r="J7342" s="5">
        <v>42.52</v>
      </c>
      <c r="K7342" t="s">
        <v>26</v>
      </c>
      <c r="L7342" t="s">
        <v>780</v>
      </c>
      <c r="M7342" t="s">
        <v>143</v>
      </c>
      <c r="N7342" t="s">
        <v>144</v>
      </c>
      <c r="O7342" t="s">
        <v>43</v>
      </c>
      <c r="P7342" t="s">
        <v>37</v>
      </c>
      <c r="Q7342" t="s">
        <v>56</v>
      </c>
      <c r="S7342" s="1">
        <v>40727</v>
      </c>
    </row>
    <row r="7343" spans="1:19" x14ac:dyDescent="0.25">
      <c r="A7343">
        <v>58855</v>
      </c>
      <c r="B7343" s="1">
        <v>40482</v>
      </c>
      <c r="C7343" t="s">
        <v>45</v>
      </c>
      <c r="D7343">
        <v>38</v>
      </c>
      <c r="E7343" s="5">
        <v>69.260000000000005</v>
      </c>
      <c r="F7343" s="7">
        <v>7.0000000000000007E-2</v>
      </c>
      <c r="G7343" s="5">
        <v>-113.86</v>
      </c>
      <c r="H7343" s="5">
        <v>1.74</v>
      </c>
      <c r="I7343">
        <v>0.53</v>
      </c>
      <c r="J7343" s="5">
        <v>4.08</v>
      </c>
      <c r="K7343" t="s">
        <v>19</v>
      </c>
      <c r="L7343" t="s">
        <v>782</v>
      </c>
      <c r="M7343" t="s">
        <v>143</v>
      </c>
      <c r="N7343" t="s">
        <v>144</v>
      </c>
      <c r="O7343" t="s">
        <v>32</v>
      </c>
      <c r="P7343" t="s">
        <v>37</v>
      </c>
      <c r="Q7343" t="s">
        <v>38</v>
      </c>
      <c r="S7343" s="1">
        <v>40482</v>
      </c>
    </row>
    <row r="7344" spans="1:19" x14ac:dyDescent="0.25">
      <c r="A7344">
        <v>59173</v>
      </c>
      <c r="B7344" s="1">
        <v>40532</v>
      </c>
      <c r="C7344" t="s">
        <v>25</v>
      </c>
      <c r="D7344">
        <v>27</v>
      </c>
      <c r="E7344" s="5">
        <v>2896.99</v>
      </c>
      <c r="F7344" s="7">
        <v>0.01</v>
      </c>
      <c r="G7344" s="5">
        <v>36.94</v>
      </c>
      <c r="H7344" s="5">
        <v>100.98</v>
      </c>
      <c r="I7344">
        <v>0.62</v>
      </c>
      <c r="J7344" s="5">
        <v>35.840000000000003</v>
      </c>
      <c r="K7344" t="s">
        <v>26</v>
      </c>
      <c r="L7344" t="s">
        <v>437</v>
      </c>
      <c r="M7344" t="s">
        <v>143</v>
      </c>
      <c r="N7344" t="s">
        <v>144</v>
      </c>
      <c r="O7344" t="s">
        <v>43</v>
      </c>
      <c r="P7344" t="s">
        <v>37</v>
      </c>
      <c r="Q7344" t="s">
        <v>55</v>
      </c>
      <c r="S7344" s="1">
        <v>40533</v>
      </c>
    </row>
    <row r="7345" spans="1:19" x14ac:dyDescent="0.25">
      <c r="A7345">
        <v>59204</v>
      </c>
      <c r="B7345" s="1">
        <v>40968</v>
      </c>
      <c r="C7345" t="s">
        <v>45</v>
      </c>
      <c r="D7345">
        <v>8</v>
      </c>
      <c r="E7345" s="5">
        <v>250.29</v>
      </c>
      <c r="F7345" s="7">
        <v>0.1</v>
      </c>
      <c r="G7345" s="5">
        <v>-9.31</v>
      </c>
      <c r="H7345" s="5">
        <v>31.74</v>
      </c>
      <c r="I7345">
        <v>0.37</v>
      </c>
      <c r="J7345" s="5">
        <v>12.62</v>
      </c>
      <c r="K7345" t="s">
        <v>19</v>
      </c>
      <c r="L7345" t="s">
        <v>392</v>
      </c>
      <c r="M7345" t="s">
        <v>143</v>
      </c>
      <c r="N7345" t="s">
        <v>144</v>
      </c>
      <c r="O7345" t="s">
        <v>43</v>
      </c>
      <c r="P7345" t="s">
        <v>23</v>
      </c>
      <c r="Q7345" t="s">
        <v>30</v>
      </c>
      <c r="S7345" s="1">
        <v>40969</v>
      </c>
    </row>
    <row r="7346" spans="1:19" x14ac:dyDescent="0.25">
      <c r="A7346">
        <v>59204</v>
      </c>
      <c r="B7346" s="1">
        <v>40968</v>
      </c>
      <c r="C7346" t="s">
        <v>45</v>
      </c>
      <c r="D7346">
        <v>7</v>
      </c>
      <c r="E7346" s="5">
        <v>251.59</v>
      </c>
      <c r="F7346" s="7">
        <v>0.09</v>
      </c>
      <c r="G7346" s="5">
        <v>39.229999999999997</v>
      </c>
      <c r="H7346" s="5">
        <v>37.94</v>
      </c>
      <c r="I7346">
        <v>0.38</v>
      </c>
      <c r="J7346" s="5">
        <v>5.08</v>
      </c>
      <c r="K7346" t="s">
        <v>19</v>
      </c>
      <c r="L7346" t="s">
        <v>392</v>
      </c>
      <c r="M7346" t="s">
        <v>143</v>
      </c>
      <c r="N7346" t="s">
        <v>144</v>
      </c>
      <c r="O7346" t="s">
        <v>43</v>
      </c>
      <c r="P7346" t="s">
        <v>23</v>
      </c>
      <c r="Q7346" t="s">
        <v>44</v>
      </c>
      <c r="S7346" s="1">
        <v>40969</v>
      </c>
    </row>
    <row r="7347" spans="1:19" x14ac:dyDescent="0.25">
      <c r="A7347">
        <v>59363</v>
      </c>
      <c r="B7347" s="1">
        <v>39935</v>
      </c>
      <c r="C7347" t="s">
        <v>25</v>
      </c>
      <c r="D7347">
        <v>24</v>
      </c>
      <c r="E7347" s="5">
        <v>158.91</v>
      </c>
      <c r="F7347" s="7">
        <v>0.06</v>
      </c>
      <c r="G7347" s="5">
        <v>-38.57</v>
      </c>
      <c r="H7347" s="5">
        <v>6.68</v>
      </c>
      <c r="I7347">
        <v>0.37</v>
      </c>
      <c r="J7347" s="5">
        <v>5.2</v>
      </c>
      <c r="K7347" t="s">
        <v>19</v>
      </c>
      <c r="L7347" t="s">
        <v>445</v>
      </c>
      <c r="M7347" t="s">
        <v>143</v>
      </c>
      <c r="N7347" t="s">
        <v>144</v>
      </c>
      <c r="O7347" t="s">
        <v>22</v>
      </c>
      <c r="P7347" t="s">
        <v>23</v>
      </c>
      <c r="Q7347" t="s">
        <v>44</v>
      </c>
      <c r="S7347" s="1">
        <v>39935</v>
      </c>
    </row>
    <row r="7348" spans="1:19" x14ac:dyDescent="0.25">
      <c r="A7348">
        <v>59553</v>
      </c>
      <c r="B7348" s="1">
        <v>40494</v>
      </c>
      <c r="C7348" t="s">
        <v>35</v>
      </c>
      <c r="D7348">
        <v>15</v>
      </c>
      <c r="E7348" s="5">
        <v>171.57</v>
      </c>
      <c r="F7348" s="7">
        <v>0.04</v>
      </c>
      <c r="G7348" s="5">
        <v>12.5</v>
      </c>
      <c r="H7348" s="5">
        <v>11.34</v>
      </c>
      <c r="I7348">
        <v>0.36</v>
      </c>
      <c r="J7348" s="5">
        <v>5.01</v>
      </c>
      <c r="K7348" t="s">
        <v>19</v>
      </c>
      <c r="L7348" t="s">
        <v>396</v>
      </c>
      <c r="M7348" t="s">
        <v>143</v>
      </c>
      <c r="N7348" t="s">
        <v>144</v>
      </c>
      <c r="O7348" t="s">
        <v>22</v>
      </c>
      <c r="P7348" t="s">
        <v>23</v>
      </c>
      <c r="Q7348" t="s">
        <v>44</v>
      </c>
      <c r="S7348" s="1">
        <v>40495</v>
      </c>
    </row>
    <row r="7349" spans="1:19" x14ac:dyDescent="0.25">
      <c r="A7349">
        <v>59553</v>
      </c>
      <c r="B7349" s="1">
        <v>40494</v>
      </c>
      <c r="C7349" t="s">
        <v>35</v>
      </c>
      <c r="D7349">
        <v>42</v>
      </c>
      <c r="E7349" s="5">
        <v>2170.3049999999998</v>
      </c>
      <c r="F7349" s="7">
        <v>0.1</v>
      </c>
      <c r="G7349" s="5">
        <v>264.32</v>
      </c>
      <c r="H7349" s="5">
        <v>65.989999999999995</v>
      </c>
      <c r="I7349">
        <v>0.56000000000000005</v>
      </c>
      <c r="J7349" s="5">
        <v>8.99</v>
      </c>
      <c r="K7349" t="s">
        <v>19</v>
      </c>
      <c r="L7349" t="s">
        <v>396</v>
      </c>
      <c r="M7349" t="s">
        <v>143</v>
      </c>
      <c r="N7349" t="s">
        <v>144</v>
      </c>
      <c r="O7349" t="s">
        <v>22</v>
      </c>
      <c r="P7349" t="s">
        <v>33</v>
      </c>
      <c r="Q7349" t="s">
        <v>34</v>
      </c>
      <c r="S7349" s="1">
        <v>40496</v>
      </c>
    </row>
    <row r="7350" spans="1:19" x14ac:dyDescent="0.25">
      <c r="A7350">
        <v>59681</v>
      </c>
      <c r="B7350" s="1">
        <v>39975</v>
      </c>
      <c r="C7350" t="s">
        <v>53</v>
      </c>
      <c r="D7350">
        <v>23</v>
      </c>
      <c r="E7350" s="5">
        <v>224.34</v>
      </c>
      <c r="F7350" s="7">
        <v>0.02</v>
      </c>
      <c r="G7350" s="5">
        <v>-11.95</v>
      </c>
      <c r="H7350" s="5">
        <v>8.6</v>
      </c>
      <c r="I7350">
        <v>0.38</v>
      </c>
      <c r="J7350" s="5">
        <v>6.19</v>
      </c>
      <c r="K7350" t="s">
        <v>40</v>
      </c>
      <c r="L7350" t="s">
        <v>414</v>
      </c>
      <c r="M7350" t="s">
        <v>143</v>
      </c>
      <c r="N7350" t="s">
        <v>144</v>
      </c>
      <c r="O7350" t="s">
        <v>22</v>
      </c>
      <c r="P7350" t="s">
        <v>23</v>
      </c>
      <c r="Q7350" t="s">
        <v>30</v>
      </c>
      <c r="S7350" s="1">
        <v>39977</v>
      </c>
    </row>
    <row r="7351" spans="1:19" x14ac:dyDescent="0.25">
      <c r="A7351">
        <v>59781</v>
      </c>
      <c r="B7351" s="1">
        <v>41255</v>
      </c>
      <c r="C7351" t="s">
        <v>35</v>
      </c>
      <c r="D7351">
        <v>43</v>
      </c>
      <c r="E7351" s="5">
        <v>262.13</v>
      </c>
      <c r="F7351" s="7">
        <v>0</v>
      </c>
      <c r="G7351" s="5">
        <v>-60.91</v>
      </c>
      <c r="H7351" s="5">
        <v>5.58</v>
      </c>
      <c r="I7351">
        <v>0.35</v>
      </c>
      <c r="J7351" s="5">
        <v>5.3</v>
      </c>
      <c r="K7351" t="s">
        <v>40</v>
      </c>
      <c r="L7351" t="s">
        <v>474</v>
      </c>
      <c r="M7351" t="s">
        <v>143</v>
      </c>
      <c r="N7351" t="s">
        <v>144</v>
      </c>
      <c r="O7351" t="s">
        <v>32</v>
      </c>
      <c r="P7351" t="s">
        <v>23</v>
      </c>
      <c r="Q7351" t="s">
        <v>52</v>
      </c>
      <c r="S7351" s="1">
        <v>41256</v>
      </c>
    </row>
    <row r="7352" spans="1:19" x14ac:dyDescent="0.25">
      <c r="A7352">
        <v>59781</v>
      </c>
      <c r="B7352" s="1">
        <v>41255</v>
      </c>
      <c r="C7352" t="s">
        <v>35</v>
      </c>
      <c r="D7352">
        <v>24</v>
      </c>
      <c r="E7352" s="5">
        <v>173.12</v>
      </c>
      <c r="F7352" s="7">
        <v>0.1</v>
      </c>
      <c r="G7352" s="5">
        <v>-166.41</v>
      </c>
      <c r="H7352" s="5">
        <v>7.28</v>
      </c>
      <c r="I7352">
        <v>0.37</v>
      </c>
      <c r="J7352" s="5">
        <v>11.15</v>
      </c>
      <c r="K7352" t="s">
        <v>19</v>
      </c>
      <c r="L7352" t="s">
        <v>474</v>
      </c>
      <c r="M7352" t="s">
        <v>143</v>
      </c>
      <c r="N7352" t="s">
        <v>144</v>
      </c>
      <c r="O7352" t="s">
        <v>32</v>
      </c>
      <c r="P7352" t="s">
        <v>23</v>
      </c>
      <c r="Q7352" t="s">
        <v>44</v>
      </c>
      <c r="S7352" s="1">
        <v>41256</v>
      </c>
    </row>
    <row r="7353" spans="1:19" x14ac:dyDescent="0.25">
      <c r="A7353">
        <v>59812</v>
      </c>
      <c r="B7353" s="1">
        <v>40716</v>
      </c>
      <c r="C7353" t="s">
        <v>45</v>
      </c>
      <c r="D7353">
        <v>46</v>
      </c>
      <c r="E7353" s="5">
        <v>9261.24</v>
      </c>
      <c r="F7353" s="7">
        <v>0</v>
      </c>
      <c r="G7353" s="5">
        <v>1646.43</v>
      </c>
      <c r="H7353" s="5">
        <v>193.17</v>
      </c>
      <c r="I7353">
        <v>0.71</v>
      </c>
      <c r="J7353" s="5">
        <v>19.989999999999998</v>
      </c>
      <c r="K7353" t="s">
        <v>19</v>
      </c>
      <c r="L7353" t="s">
        <v>403</v>
      </c>
      <c r="M7353" t="s">
        <v>143</v>
      </c>
      <c r="N7353" t="s">
        <v>144</v>
      </c>
      <c r="O7353" t="s">
        <v>28</v>
      </c>
      <c r="P7353" t="s">
        <v>23</v>
      </c>
      <c r="Q7353" t="s">
        <v>24</v>
      </c>
      <c r="S7353" s="1">
        <v>40716</v>
      </c>
    </row>
    <row r="7354" spans="1:19" x14ac:dyDescent="0.25">
      <c r="A7354">
        <v>59812</v>
      </c>
      <c r="B7354" s="1">
        <v>40716</v>
      </c>
      <c r="C7354" t="s">
        <v>45</v>
      </c>
      <c r="D7354">
        <v>2</v>
      </c>
      <c r="E7354" s="5">
        <v>28.98</v>
      </c>
      <c r="F7354" s="7">
        <v>0.06</v>
      </c>
      <c r="G7354" s="5">
        <v>-18.39</v>
      </c>
      <c r="H7354" s="5">
        <v>12.64</v>
      </c>
      <c r="I7354">
        <v>0.48</v>
      </c>
      <c r="J7354" s="5">
        <v>4.9800000000000004</v>
      </c>
      <c r="K7354" t="s">
        <v>19</v>
      </c>
      <c r="L7354" t="s">
        <v>403</v>
      </c>
      <c r="M7354" t="s">
        <v>143</v>
      </c>
      <c r="N7354" t="s">
        <v>144</v>
      </c>
      <c r="O7354" t="s">
        <v>28</v>
      </c>
      <c r="P7354" t="s">
        <v>37</v>
      </c>
      <c r="Q7354" t="s">
        <v>38</v>
      </c>
      <c r="S7354" s="1">
        <v>40717</v>
      </c>
    </row>
    <row r="7355" spans="1:19" x14ac:dyDescent="0.25">
      <c r="A7355">
        <v>59815</v>
      </c>
      <c r="B7355" s="1">
        <v>40527</v>
      </c>
      <c r="C7355" t="s">
        <v>35</v>
      </c>
      <c r="D7355">
        <v>14</v>
      </c>
      <c r="E7355" s="5">
        <v>51.56</v>
      </c>
      <c r="F7355" s="7">
        <v>0.09</v>
      </c>
      <c r="G7355" s="5">
        <v>-1.06</v>
      </c>
      <c r="H7355" s="5">
        <v>3.71</v>
      </c>
      <c r="I7355">
        <v>0.35</v>
      </c>
      <c r="J7355" s="5">
        <v>1.93</v>
      </c>
      <c r="K7355" t="s">
        <v>19</v>
      </c>
      <c r="L7355" t="s">
        <v>419</v>
      </c>
      <c r="M7355" t="s">
        <v>143</v>
      </c>
      <c r="N7355" t="s">
        <v>144</v>
      </c>
      <c r="O7355" t="s">
        <v>28</v>
      </c>
      <c r="P7355" t="s">
        <v>23</v>
      </c>
      <c r="Q7355" t="s">
        <v>44</v>
      </c>
      <c r="S7355" s="1">
        <v>40529</v>
      </c>
    </row>
    <row r="7356" spans="1:19" x14ac:dyDescent="0.25">
      <c r="A7356">
        <v>59971</v>
      </c>
      <c r="B7356" s="1">
        <v>40694</v>
      </c>
      <c r="C7356" t="s">
        <v>53</v>
      </c>
      <c r="D7356">
        <v>26</v>
      </c>
      <c r="E7356" s="5">
        <v>437.77</v>
      </c>
      <c r="F7356" s="7">
        <v>0.01</v>
      </c>
      <c r="G7356" s="5">
        <v>-125.8</v>
      </c>
      <c r="H7356" s="5">
        <v>15.98</v>
      </c>
      <c r="I7356">
        <v>0.64</v>
      </c>
      <c r="J7356" s="5">
        <v>8.99</v>
      </c>
      <c r="K7356" t="s">
        <v>40</v>
      </c>
      <c r="L7356" t="s">
        <v>422</v>
      </c>
      <c r="M7356" t="s">
        <v>143</v>
      </c>
      <c r="N7356" t="s">
        <v>144</v>
      </c>
      <c r="O7356" t="s">
        <v>43</v>
      </c>
      <c r="P7356" t="s">
        <v>33</v>
      </c>
      <c r="Q7356" t="s">
        <v>49</v>
      </c>
      <c r="S7356" s="1">
        <v>40696</v>
      </c>
    </row>
    <row r="7357" spans="1:19" x14ac:dyDescent="0.25">
      <c r="A7357">
        <v>59971</v>
      </c>
      <c r="B7357" s="1">
        <v>40694</v>
      </c>
      <c r="C7357" t="s">
        <v>53</v>
      </c>
      <c r="D7357">
        <v>45</v>
      </c>
      <c r="E7357" s="5">
        <v>514.86</v>
      </c>
      <c r="F7357" s="7">
        <v>0.08</v>
      </c>
      <c r="G7357" s="5">
        <v>-10.84</v>
      </c>
      <c r="H7357" s="5">
        <v>12.28</v>
      </c>
      <c r="I7357">
        <v>0.38</v>
      </c>
      <c r="J7357" s="5">
        <v>6.47</v>
      </c>
      <c r="K7357" t="s">
        <v>19</v>
      </c>
      <c r="L7357" t="s">
        <v>422</v>
      </c>
      <c r="M7357" t="s">
        <v>143</v>
      </c>
      <c r="N7357" t="s">
        <v>144</v>
      </c>
      <c r="O7357" t="s">
        <v>43</v>
      </c>
      <c r="P7357" t="s">
        <v>23</v>
      </c>
      <c r="Q7357" t="s">
        <v>44</v>
      </c>
      <c r="S7357" s="1">
        <v>40696</v>
      </c>
    </row>
    <row r="7358" spans="1:19" x14ac:dyDescent="0.25">
      <c r="A7358">
        <v>59971</v>
      </c>
      <c r="B7358" s="1">
        <v>40694</v>
      </c>
      <c r="C7358" t="s">
        <v>53</v>
      </c>
      <c r="D7358">
        <v>12</v>
      </c>
      <c r="E7358" s="5">
        <v>356.27</v>
      </c>
      <c r="F7358" s="7">
        <v>0.1</v>
      </c>
      <c r="G7358" s="5">
        <v>84.53</v>
      </c>
      <c r="H7358" s="5">
        <v>30.98</v>
      </c>
      <c r="I7358">
        <v>0.4</v>
      </c>
      <c r="J7358" s="5">
        <v>5.09</v>
      </c>
      <c r="K7358" t="s">
        <v>40</v>
      </c>
      <c r="L7358" t="s">
        <v>422</v>
      </c>
      <c r="M7358" t="s">
        <v>143</v>
      </c>
      <c r="N7358" t="s">
        <v>144</v>
      </c>
      <c r="O7358" t="s">
        <v>43</v>
      </c>
      <c r="P7358" t="s">
        <v>23</v>
      </c>
      <c r="Q7358" t="s">
        <v>44</v>
      </c>
      <c r="S7358" s="1">
        <v>40696</v>
      </c>
    </row>
    <row r="7359" spans="1:19" x14ac:dyDescent="0.25">
      <c r="A7359">
        <v>481</v>
      </c>
      <c r="B7359" s="1">
        <v>41189</v>
      </c>
      <c r="C7359" t="s">
        <v>25</v>
      </c>
      <c r="D7359">
        <v>44</v>
      </c>
      <c r="E7359" s="5">
        <v>4509.3774999999996</v>
      </c>
      <c r="F7359" s="7">
        <v>0.01</v>
      </c>
      <c r="G7359" s="5">
        <v>1426.26</v>
      </c>
      <c r="H7359" s="5">
        <v>115.99</v>
      </c>
      <c r="I7359">
        <v>0.56999999999999995</v>
      </c>
      <c r="J7359" s="5">
        <v>5.26</v>
      </c>
      <c r="K7359" t="s">
        <v>19</v>
      </c>
      <c r="L7359" t="s">
        <v>593</v>
      </c>
      <c r="M7359" t="s">
        <v>143</v>
      </c>
      <c r="N7359" t="s">
        <v>144</v>
      </c>
      <c r="O7359" t="s">
        <v>43</v>
      </c>
      <c r="P7359" t="s">
        <v>33</v>
      </c>
      <c r="Q7359" t="s">
        <v>34</v>
      </c>
      <c r="S7359" s="1">
        <v>41191</v>
      </c>
    </row>
    <row r="7360" spans="1:19" x14ac:dyDescent="0.25">
      <c r="A7360">
        <v>834</v>
      </c>
      <c r="B7360" s="1">
        <v>39955</v>
      </c>
      <c r="C7360" t="s">
        <v>45</v>
      </c>
      <c r="D7360">
        <v>15</v>
      </c>
      <c r="E7360" s="5">
        <v>1813.04</v>
      </c>
      <c r="F7360" s="7">
        <v>0.01</v>
      </c>
      <c r="G7360" s="5">
        <v>-164.4</v>
      </c>
      <c r="H7360" s="5">
        <v>115.99</v>
      </c>
      <c r="I7360">
        <v>0.4</v>
      </c>
      <c r="J7360" s="5">
        <v>56.14</v>
      </c>
      <c r="K7360" t="s">
        <v>26</v>
      </c>
      <c r="L7360" t="s">
        <v>700</v>
      </c>
      <c r="M7360" t="s">
        <v>143</v>
      </c>
      <c r="N7360" t="s">
        <v>144</v>
      </c>
      <c r="O7360" t="s">
        <v>43</v>
      </c>
      <c r="P7360" t="s">
        <v>33</v>
      </c>
      <c r="Q7360" t="s">
        <v>95</v>
      </c>
      <c r="S7360" s="1">
        <v>39956</v>
      </c>
    </row>
    <row r="7361" spans="1:19" x14ac:dyDescent="0.25">
      <c r="A7361">
        <v>1414</v>
      </c>
      <c r="B7361" s="1">
        <v>40770</v>
      </c>
      <c r="C7361" t="s">
        <v>53</v>
      </c>
      <c r="D7361">
        <v>44</v>
      </c>
      <c r="E7361" s="5">
        <v>4530.96</v>
      </c>
      <c r="F7361" s="7">
        <v>7.0000000000000007E-2</v>
      </c>
      <c r="G7361" s="5">
        <v>-993.35</v>
      </c>
      <c r="H7361" s="5">
        <v>105.49</v>
      </c>
      <c r="I7361">
        <v>0.75</v>
      </c>
      <c r="J7361" s="5">
        <v>41.64</v>
      </c>
      <c r="K7361" t="s">
        <v>26</v>
      </c>
      <c r="L7361" t="s">
        <v>798</v>
      </c>
      <c r="M7361" t="s">
        <v>143</v>
      </c>
      <c r="N7361" t="s">
        <v>144</v>
      </c>
      <c r="O7361" t="s">
        <v>22</v>
      </c>
      <c r="P7361" t="s">
        <v>37</v>
      </c>
      <c r="Q7361" t="s">
        <v>56</v>
      </c>
      <c r="S7361" s="1">
        <v>40770</v>
      </c>
    </row>
    <row r="7362" spans="1:19" x14ac:dyDescent="0.25">
      <c r="A7362">
        <v>2305</v>
      </c>
      <c r="B7362" s="1">
        <v>40203</v>
      </c>
      <c r="C7362" t="s">
        <v>25</v>
      </c>
      <c r="D7362">
        <v>33</v>
      </c>
      <c r="E7362" s="5">
        <v>3116.47</v>
      </c>
      <c r="F7362" s="7">
        <v>0.1</v>
      </c>
      <c r="G7362" s="5">
        <v>-1578.26</v>
      </c>
      <c r="H7362" s="5">
        <v>100.98</v>
      </c>
      <c r="I7362">
        <v>0.78</v>
      </c>
      <c r="J7362" s="5">
        <v>57.38</v>
      </c>
      <c r="K7362" t="s">
        <v>26</v>
      </c>
      <c r="L7362" t="s">
        <v>515</v>
      </c>
      <c r="M7362" t="s">
        <v>143</v>
      </c>
      <c r="N7362" t="s">
        <v>144</v>
      </c>
      <c r="O7362" t="s">
        <v>43</v>
      </c>
      <c r="P7362" t="s">
        <v>37</v>
      </c>
      <c r="Q7362" t="s">
        <v>55</v>
      </c>
      <c r="S7362" s="1">
        <v>40205</v>
      </c>
    </row>
    <row r="7363" spans="1:19" x14ac:dyDescent="0.25">
      <c r="A7363">
        <v>2305</v>
      </c>
      <c r="B7363" s="1">
        <v>40203</v>
      </c>
      <c r="C7363" t="s">
        <v>25</v>
      </c>
      <c r="D7363">
        <v>1</v>
      </c>
      <c r="E7363" s="5">
        <v>12.41</v>
      </c>
      <c r="F7363" s="7">
        <v>0.01</v>
      </c>
      <c r="G7363" s="5">
        <v>-9.08</v>
      </c>
      <c r="H7363" s="5">
        <v>6.68</v>
      </c>
      <c r="I7363">
        <v>0.37</v>
      </c>
      <c r="J7363" s="5">
        <v>5.66</v>
      </c>
      <c r="K7363" t="s">
        <v>19</v>
      </c>
      <c r="L7363" t="s">
        <v>515</v>
      </c>
      <c r="M7363" t="s">
        <v>143</v>
      </c>
      <c r="N7363" t="s">
        <v>144</v>
      </c>
      <c r="O7363" t="s">
        <v>43</v>
      </c>
      <c r="P7363" t="s">
        <v>23</v>
      </c>
      <c r="Q7363" t="s">
        <v>44</v>
      </c>
      <c r="S7363" s="1">
        <v>40204</v>
      </c>
    </row>
    <row r="7364" spans="1:19" x14ac:dyDescent="0.25">
      <c r="A7364">
        <v>2311</v>
      </c>
      <c r="B7364" s="1">
        <v>40664</v>
      </c>
      <c r="C7364" t="s">
        <v>25</v>
      </c>
      <c r="D7364">
        <v>31</v>
      </c>
      <c r="E7364" s="5">
        <v>1324.09</v>
      </c>
      <c r="F7364" s="7">
        <v>0.01</v>
      </c>
      <c r="G7364" s="5">
        <v>94.96</v>
      </c>
      <c r="H7364" s="5">
        <v>40.89</v>
      </c>
      <c r="I7364">
        <v>0.56999999999999995</v>
      </c>
      <c r="J7364" s="5">
        <v>18.98</v>
      </c>
      <c r="K7364" t="s">
        <v>19</v>
      </c>
      <c r="L7364" t="s">
        <v>799</v>
      </c>
      <c r="M7364" t="s">
        <v>143</v>
      </c>
      <c r="N7364" t="s">
        <v>144</v>
      </c>
      <c r="O7364" t="s">
        <v>43</v>
      </c>
      <c r="P7364" t="s">
        <v>37</v>
      </c>
      <c r="Q7364" t="s">
        <v>38</v>
      </c>
      <c r="S7364" s="1">
        <v>40665</v>
      </c>
    </row>
    <row r="7365" spans="1:19" x14ac:dyDescent="0.25">
      <c r="A7365">
        <v>2438</v>
      </c>
      <c r="B7365" s="1">
        <v>40373</v>
      </c>
      <c r="C7365" t="s">
        <v>25</v>
      </c>
      <c r="D7365">
        <v>20</v>
      </c>
      <c r="E7365" s="5">
        <v>278.68</v>
      </c>
      <c r="F7365" s="7">
        <v>0.06</v>
      </c>
      <c r="G7365" s="5">
        <v>8.9</v>
      </c>
      <c r="H7365" s="5">
        <v>14.48</v>
      </c>
      <c r="I7365">
        <v>0.38</v>
      </c>
      <c r="J7365" s="5">
        <v>6.46</v>
      </c>
      <c r="K7365" t="s">
        <v>19</v>
      </c>
      <c r="L7365" t="s">
        <v>800</v>
      </c>
      <c r="M7365" t="s">
        <v>143</v>
      </c>
      <c r="N7365" t="s">
        <v>144</v>
      </c>
      <c r="O7365" t="s">
        <v>32</v>
      </c>
      <c r="P7365" t="s">
        <v>23</v>
      </c>
      <c r="Q7365" t="s">
        <v>30</v>
      </c>
      <c r="S7365" s="1">
        <v>40376</v>
      </c>
    </row>
    <row r="7366" spans="1:19" x14ac:dyDescent="0.25">
      <c r="A7366">
        <v>2438</v>
      </c>
      <c r="B7366" s="1">
        <v>40373</v>
      </c>
      <c r="C7366" t="s">
        <v>25</v>
      </c>
      <c r="D7366">
        <v>23</v>
      </c>
      <c r="E7366" s="5">
        <v>717.46799999999996</v>
      </c>
      <c r="F7366" s="7">
        <v>0.01</v>
      </c>
      <c r="G7366" s="5">
        <v>316.48</v>
      </c>
      <c r="H7366" s="5">
        <v>35.99</v>
      </c>
      <c r="I7366">
        <v>0.35</v>
      </c>
      <c r="J7366" s="5">
        <v>0.99</v>
      </c>
      <c r="K7366" t="s">
        <v>19</v>
      </c>
      <c r="L7366" t="s">
        <v>800</v>
      </c>
      <c r="M7366" t="s">
        <v>143</v>
      </c>
      <c r="N7366" t="s">
        <v>144</v>
      </c>
      <c r="O7366" t="s">
        <v>32</v>
      </c>
      <c r="P7366" t="s">
        <v>33</v>
      </c>
      <c r="Q7366" t="s">
        <v>34</v>
      </c>
      <c r="S7366" s="1">
        <v>40375</v>
      </c>
    </row>
    <row r="7367" spans="1:19" x14ac:dyDescent="0.25">
      <c r="A7367">
        <v>2595</v>
      </c>
      <c r="B7367" s="1">
        <v>40890</v>
      </c>
      <c r="C7367" t="s">
        <v>35</v>
      </c>
      <c r="D7367">
        <v>13</v>
      </c>
      <c r="E7367" s="5">
        <v>11764.25</v>
      </c>
      <c r="F7367" s="7">
        <v>0.04</v>
      </c>
      <c r="G7367" s="5">
        <v>2322.44</v>
      </c>
      <c r="H7367" s="5">
        <v>880.98</v>
      </c>
      <c r="I7367">
        <v>0.62</v>
      </c>
      <c r="J7367" s="5">
        <v>44.55</v>
      </c>
      <c r="K7367" t="s">
        <v>26</v>
      </c>
      <c r="L7367" t="s">
        <v>801</v>
      </c>
      <c r="M7367" t="s">
        <v>143</v>
      </c>
      <c r="N7367" t="s">
        <v>144</v>
      </c>
      <c r="O7367" t="s">
        <v>32</v>
      </c>
      <c r="P7367" t="s">
        <v>37</v>
      </c>
      <c r="Q7367" t="s">
        <v>55</v>
      </c>
      <c r="S7367" s="1">
        <v>40891</v>
      </c>
    </row>
    <row r="7368" spans="1:19" x14ac:dyDescent="0.25">
      <c r="A7368">
        <v>2595</v>
      </c>
      <c r="B7368" s="1">
        <v>40890</v>
      </c>
      <c r="C7368" t="s">
        <v>35</v>
      </c>
      <c r="D7368">
        <v>4</v>
      </c>
      <c r="E7368" s="5">
        <v>25.17</v>
      </c>
      <c r="F7368" s="7">
        <v>0.09</v>
      </c>
      <c r="G7368" s="5">
        <v>5.88</v>
      </c>
      <c r="H7368" s="5">
        <v>5.47</v>
      </c>
      <c r="I7368">
        <v>0.42</v>
      </c>
      <c r="J7368" s="5">
        <v>5.26</v>
      </c>
      <c r="K7368" t="s">
        <v>19</v>
      </c>
      <c r="L7368" t="s">
        <v>801</v>
      </c>
      <c r="M7368" t="s">
        <v>143</v>
      </c>
      <c r="N7368" t="s">
        <v>144</v>
      </c>
      <c r="O7368" t="s">
        <v>32</v>
      </c>
      <c r="P7368" t="s">
        <v>37</v>
      </c>
      <c r="Q7368" t="s">
        <v>38</v>
      </c>
      <c r="S7368" s="1">
        <v>40892</v>
      </c>
    </row>
    <row r="7369" spans="1:19" x14ac:dyDescent="0.25">
      <c r="A7369">
        <v>2595</v>
      </c>
      <c r="B7369" s="1">
        <v>40890</v>
      </c>
      <c r="C7369" t="s">
        <v>35</v>
      </c>
      <c r="D7369">
        <v>29</v>
      </c>
      <c r="E7369" s="5">
        <v>208.47</v>
      </c>
      <c r="F7369" s="7">
        <v>0.01</v>
      </c>
      <c r="G7369" s="5">
        <v>-125.6</v>
      </c>
      <c r="H7369" s="5">
        <v>6.48</v>
      </c>
      <c r="I7369">
        <v>0.36</v>
      </c>
      <c r="J7369" s="5">
        <v>8.74</v>
      </c>
      <c r="K7369" t="s">
        <v>40</v>
      </c>
      <c r="L7369" t="s">
        <v>801</v>
      </c>
      <c r="M7369" t="s">
        <v>143</v>
      </c>
      <c r="N7369" t="s">
        <v>144</v>
      </c>
      <c r="O7369" t="s">
        <v>32</v>
      </c>
      <c r="P7369" t="s">
        <v>23</v>
      </c>
      <c r="Q7369" t="s">
        <v>44</v>
      </c>
      <c r="S7369" s="1">
        <v>40892</v>
      </c>
    </row>
    <row r="7370" spans="1:19" x14ac:dyDescent="0.25">
      <c r="A7370">
        <v>2790</v>
      </c>
      <c r="B7370" s="1">
        <v>40043</v>
      </c>
      <c r="C7370" t="s">
        <v>25</v>
      </c>
      <c r="D7370">
        <v>7</v>
      </c>
      <c r="E7370" s="5">
        <v>45.91</v>
      </c>
      <c r="F7370" s="7">
        <v>0.01</v>
      </c>
      <c r="G7370" s="5">
        <v>-35.54</v>
      </c>
      <c r="H7370" s="5">
        <v>5.44</v>
      </c>
      <c r="I7370">
        <v>0.36</v>
      </c>
      <c r="J7370" s="5">
        <v>7.46</v>
      </c>
      <c r="K7370" t="s">
        <v>19</v>
      </c>
      <c r="L7370" t="s">
        <v>515</v>
      </c>
      <c r="M7370" t="s">
        <v>143</v>
      </c>
      <c r="N7370" t="s">
        <v>144</v>
      </c>
      <c r="O7370" t="s">
        <v>43</v>
      </c>
      <c r="P7370" t="s">
        <v>23</v>
      </c>
      <c r="Q7370" t="s">
        <v>30</v>
      </c>
      <c r="S7370" s="1">
        <v>40044</v>
      </c>
    </row>
    <row r="7371" spans="1:19" x14ac:dyDescent="0.25">
      <c r="A7371">
        <v>2790</v>
      </c>
      <c r="B7371" s="1">
        <v>40043</v>
      </c>
      <c r="C7371" t="s">
        <v>25</v>
      </c>
      <c r="D7371">
        <v>41</v>
      </c>
      <c r="E7371" s="5">
        <v>22319.58</v>
      </c>
      <c r="F7371" s="7">
        <v>0.02</v>
      </c>
      <c r="G7371" s="5">
        <v>-734.31</v>
      </c>
      <c r="H7371" s="5">
        <v>549.99</v>
      </c>
      <c r="I7371">
        <v>0.35</v>
      </c>
      <c r="J7371" s="5">
        <v>49</v>
      </c>
      <c r="K7371" t="s">
        <v>26</v>
      </c>
      <c r="L7371" t="s">
        <v>515</v>
      </c>
      <c r="M7371" t="s">
        <v>143</v>
      </c>
      <c r="N7371" t="s">
        <v>144</v>
      </c>
      <c r="O7371" t="s">
        <v>43</v>
      </c>
      <c r="P7371" t="s">
        <v>33</v>
      </c>
      <c r="Q7371" t="s">
        <v>63</v>
      </c>
      <c r="S7371" s="1">
        <v>40045</v>
      </c>
    </row>
    <row r="7372" spans="1:19" x14ac:dyDescent="0.25">
      <c r="A7372">
        <v>2790</v>
      </c>
      <c r="B7372" s="1">
        <v>40043</v>
      </c>
      <c r="C7372" t="s">
        <v>25</v>
      </c>
      <c r="D7372">
        <v>15</v>
      </c>
      <c r="E7372" s="5">
        <v>330.24</v>
      </c>
      <c r="F7372" s="7">
        <v>0.03</v>
      </c>
      <c r="G7372" s="5">
        <v>8.48</v>
      </c>
      <c r="H7372" s="5">
        <v>22.01</v>
      </c>
      <c r="I7372">
        <v>0.59</v>
      </c>
      <c r="J7372" s="5">
        <v>5.53</v>
      </c>
      <c r="K7372" t="s">
        <v>40</v>
      </c>
      <c r="L7372" t="s">
        <v>515</v>
      </c>
      <c r="M7372" t="s">
        <v>143</v>
      </c>
      <c r="N7372" t="s">
        <v>144</v>
      </c>
      <c r="O7372" t="s">
        <v>43</v>
      </c>
      <c r="P7372" t="s">
        <v>23</v>
      </c>
      <c r="Q7372" t="s">
        <v>61</v>
      </c>
      <c r="S7372" s="1">
        <v>40044</v>
      </c>
    </row>
    <row r="7373" spans="1:19" x14ac:dyDescent="0.25">
      <c r="A7373">
        <v>2790</v>
      </c>
      <c r="B7373" s="1">
        <v>40043</v>
      </c>
      <c r="C7373" t="s">
        <v>25</v>
      </c>
      <c r="D7373">
        <v>15</v>
      </c>
      <c r="E7373" s="5">
        <v>520.65</v>
      </c>
      <c r="F7373" s="7">
        <v>0.09</v>
      </c>
      <c r="G7373" s="5">
        <v>30.63</v>
      </c>
      <c r="H7373" s="5">
        <v>34.76</v>
      </c>
      <c r="I7373">
        <v>0.56999999999999995</v>
      </c>
      <c r="J7373" s="5">
        <v>8.2200000000000006</v>
      </c>
      <c r="K7373" t="s">
        <v>19</v>
      </c>
      <c r="L7373" t="s">
        <v>515</v>
      </c>
      <c r="M7373" t="s">
        <v>143</v>
      </c>
      <c r="N7373" t="s">
        <v>144</v>
      </c>
      <c r="O7373" t="s">
        <v>43</v>
      </c>
      <c r="P7373" t="s">
        <v>23</v>
      </c>
      <c r="Q7373" t="s">
        <v>24</v>
      </c>
      <c r="S7373" s="1">
        <v>40045</v>
      </c>
    </row>
    <row r="7374" spans="1:19" x14ac:dyDescent="0.25">
      <c r="A7374">
        <v>3395</v>
      </c>
      <c r="B7374" s="1">
        <v>40115</v>
      </c>
      <c r="C7374" t="s">
        <v>35</v>
      </c>
      <c r="D7374">
        <v>31</v>
      </c>
      <c r="E7374" s="5">
        <v>181.17</v>
      </c>
      <c r="F7374" s="7">
        <v>0.06</v>
      </c>
      <c r="G7374" s="5">
        <v>-59.88</v>
      </c>
      <c r="H7374" s="5">
        <v>5.38</v>
      </c>
      <c r="I7374">
        <v>0.36</v>
      </c>
      <c r="J7374" s="5">
        <v>5.24</v>
      </c>
      <c r="K7374" t="s">
        <v>40</v>
      </c>
      <c r="L7374" t="s">
        <v>205</v>
      </c>
      <c r="M7374" t="s">
        <v>143</v>
      </c>
      <c r="N7374" t="s">
        <v>144</v>
      </c>
      <c r="O7374" t="s">
        <v>28</v>
      </c>
      <c r="P7374" t="s">
        <v>23</v>
      </c>
      <c r="Q7374" t="s">
        <v>30</v>
      </c>
      <c r="S7374" s="1">
        <v>40117</v>
      </c>
    </row>
    <row r="7375" spans="1:19" x14ac:dyDescent="0.25">
      <c r="A7375">
        <v>3395</v>
      </c>
      <c r="B7375" s="1">
        <v>40115</v>
      </c>
      <c r="C7375" t="s">
        <v>35</v>
      </c>
      <c r="D7375">
        <v>1</v>
      </c>
      <c r="E7375" s="5">
        <v>13.16</v>
      </c>
      <c r="F7375" s="7">
        <v>0.03</v>
      </c>
      <c r="G7375" s="5">
        <v>-10.29</v>
      </c>
      <c r="H7375" s="5">
        <v>7.35</v>
      </c>
      <c r="I7375">
        <v>0.38</v>
      </c>
      <c r="J7375" s="5">
        <v>5.96</v>
      </c>
      <c r="K7375" t="s">
        <v>19</v>
      </c>
      <c r="L7375" t="s">
        <v>205</v>
      </c>
      <c r="M7375" t="s">
        <v>143</v>
      </c>
      <c r="N7375" t="s">
        <v>144</v>
      </c>
      <c r="O7375" t="s">
        <v>28</v>
      </c>
      <c r="P7375" t="s">
        <v>23</v>
      </c>
      <c r="Q7375" t="s">
        <v>44</v>
      </c>
      <c r="S7375" s="1">
        <v>40117</v>
      </c>
    </row>
    <row r="7376" spans="1:19" x14ac:dyDescent="0.25">
      <c r="A7376">
        <v>3395</v>
      </c>
      <c r="B7376" s="1">
        <v>40115</v>
      </c>
      <c r="C7376" t="s">
        <v>35</v>
      </c>
      <c r="D7376">
        <v>7</v>
      </c>
      <c r="E7376" s="5">
        <v>107.88</v>
      </c>
      <c r="F7376" s="7">
        <v>0.02</v>
      </c>
      <c r="G7376" s="5">
        <v>25.59</v>
      </c>
      <c r="H7376" s="5">
        <v>15.57</v>
      </c>
      <c r="I7376">
        <v>0.38</v>
      </c>
      <c r="J7376" s="5">
        <v>1.39</v>
      </c>
      <c r="K7376" t="s">
        <v>19</v>
      </c>
      <c r="L7376" t="s">
        <v>205</v>
      </c>
      <c r="M7376" t="s">
        <v>143</v>
      </c>
      <c r="N7376" t="s">
        <v>144</v>
      </c>
      <c r="O7376" t="s">
        <v>28</v>
      </c>
      <c r="P7376" t="s">
        <v>23</v>
      </c>
      <c r="Q7376" t="s">
        <v>52</v>
      </c>
      <c r="S7376" s="1">
        <v>40116</v>
      </c>
    </row>
    <row r="7377" spans="1:19" x14ac:dyDescent="0.25">
      <c r="A7377">
        <v>3395</v>
      </c>
      <c r="B7377" s="1">
        <v>40115</v>
      </c>
      <c r="C7377" t="s">
        <v>35</v>
      </c>
      <c r="D7377">
        <v>29</v>
      </c>
      <c r="E7377" s="5">
        <v>623.02</v>
      </c>
      <c r="F7377" s="7">
        <v>0.02</v>
      </c>
      <c r="G7377" s="5">
        <v>-255.66</v>
      </c>
      <c r="H7377" s="5">
        <v>20.89</v>
      </c>
      <c r="I7377">
        <v>0.83</v>
      </c>
      <c r="J7377" s="5">
        <v>11.52</v>
      </c>
      <c r="K7377" t="s">
        <v>19</v>
      </c>
      <c r="L7377" t="s">
        <v>205</v>
      </c>
      <c r="M7377" t="s">
        <v>143</v>
      </c>
      <c r="N7377" t="s">
        <v>144</v>
      </c>
      <c r="O7377" t="s">
        <v>28</v>
      </c>
      <c r="P7377" t="s">
        <v>23</v>
      </c>
      <c r="Q7377" t="s">
        <v>24</v>
      </c>
      <c r="S7377" s="1">
        <v>40116</v>
      </c>
    </row>
    <row r="7378" spans="1:19" x14ac:dyDescent="0.25">
      <c r="A7378">
        <v>3907</v>
      </c>
      <c r="B7378" s="1">
        <v>41139</v>
      </c>
      <c r="C7378" t="s">
        <v>45</v>
      </c>
      <c r="D7378">
        <v>34</v>
      </c>
      <c r="E7378" s="5">
        <v>729.83</v>
      </c>
      <c r="F7378" s="7">
        <v>7.0000000000000007E-2</v>
      </c>
      <c r="G7378" s="5">
        <v>-135.1</v>
      </c>
      <c r="H7378" s="5">
        <v>22.38</v>
      </c>
      <c r="I7378">
        <v>0.38</v>
      </c>
      <c r="J7378" s="5">
        <v>15.1</v>
      </c>
      <c r="K7378" t="s">
        <v>19</v>
      </c>
      <c r="L7378" t="s">
        <v>182</v>
      </c>
      <c r="M7378" t="s">
        <v>143</v>
      </c>
      <c r="N7378" t="s">
        <v>144</v>
      </c>
      <c r="O7378" t="s">
        <v>22</v>
      </c>
      <c r="P7378" t="s">
        <v>23</v>
      </c>
      <c r="Q7378" t="s">
        <v>30</v>
      </c>
      <c r="S7378" s="1">
        <v>41141</v>
      </c>
    </row>
    <row r="7379" spans="1:19" x14ac:dyDescent="0.25">
      <c r="A7379">
        <v>3907</v>
      </c>
      <c r="B7379" s="1">
        <v>41139</v>
      </c>
      <c r="C7379" t="s">
        <v>45</v>
      </c>
      <c r="D7379">
        <v>36</v>
      </c>
      <c r="E7379" s="5">
        <v>1083.19</v>
      </c>
      <c r="F7379" s="7">
        <v>0.03</v>
      </c>
      <c r="G7379" s="5">
        <v>214.61</v>
      </c>
      <c r="H7379" s="5">
        <v>29.99</v>
      </c>
      <c r="I7379">
        <v>0.51</v>
      </c>
      <c r="J7379" s="5">
        <v>5.5</v>
      </c>
      <c r="K7379" t="s">
        <v>40</v>
      </c>
      <c r="L7379" t="s">
        <v>182</v>
      </c>
      <c r="M7379" t="s">
        <v>143</v>
      </c>
      <c r="N7379" t="s">
        <v>144</v>
      </c>
      <c r="O7379" t="s">
        <v>22</v>
      </c>
      <c r="P7379" t="s">
        <v>33</v>
      </c>
      <c r="Q7379" t="s">
        <v>49</v>
      </c>
      <c r="S7379" s="1">
        <v>41140</v>
      </c>
    </row>
    <row r="7380" spans="1:19" x14ac:dyDescent="0.25">
      <c r="A7380">
        <v>4195</v>
      </c>
      <c r="B7380" s="1">
        <v>40326</v>
      </c>
      <c r="C7380" t="s">
        <v>35</v>
      </c>
      <c r="D7380">
        <v>30</v>
      </c>
      <c r="E7380" s="5">
        <v>255.74</v>
      </c>
      <c r="F7380" s="7">
        <v>7.0000000000000007E-2</v>
      </c>
      <c r="G7380" s="5">
        <v>37.090000000000003</v>
      </c>
      <c r="H7380" s="5">
        <v>8.5</v>
      </c>
      <c r="I7380">
        <v>0.49</v>
      </c>
      <c r="J7380" s="5">
        <v>1.99</v>
      </c>
      <c r="K7380" t="s">
        <v>19</v>
      </c>
      <c r="L7380" t="s">
        <v>801</v>
      </c>
      <c r="M7380" t="s">
        <v>143</v>
      </c>
      <c r="N7380" t="s">
        <v>144</v>
      </c>
      <c r="O7380" t="s">
        <v>32</v>
      </c>
      <c r="P7380" t="s">
        <v>33</v>
      </c>
      <c r="Q7380" t="s">
        <v>49</v>
      </c>
      <c r="S7380" s="1">
        <v>40328</v>
      </c>
    </row>
    <row r="7381" spans="1:19" x14ac:dyDescent="0.25">
      <c r="A7381">
        <v>4391</v>
      </c>
      <c r="B7381" s="1">
        <v>40956</v>
      </c>
      <c r="C7381" t="s">
        <v>25</v>
      </c>
      <c r="D7381">
        <v>20</v>
      </c>
      <c r="E7381" s="5">
        <v>2592.4319999999998</v>
      </c>
      <c r="F7381" s="7">
        <v>0.06</v>
      </c>
      <c r="G7381" s="5">
        <v>428.47</v>
      </c>
      <c r="H7381" s="5">
        <v>155.99</v>
      </c>
      <c r="I7381">
        <v>0.55000000000000004</v>
      </c>
      <c r="J7381" s="5">
        <v>3.9</v>
      </c>
      <c r="K7381" t="s">
        <v>19</v>
      </c>
      <c r="L7381" t="s">
        <v>700</v>
      </c>
      <c r="M7381" t="s">
        <v>143</v>
      </c>
      <c r="N7381" t="s">
        <v>144</v>
      </c>
      <c r="O7381" t="s">
        <v>43</v>
      </c>
      <c r="P7381" t="s">
        <v>33</v>
      </c>
      <c r="Q7381" t="s">
        <v>34</v>
      </c>
      <c r="S7381" s="1">
        <v>40958</v>
      </c>
    </row>
    <row r="7382" spans="1:19" x14ac:dyDescent="0.25">
      <c r="A7382">
        <v>4422</v>
      </c>
      <c r="B7382" s="1">
        <v>40684</v>
      </c>
      <c r="C7382" t="s">
        <v>45</v>
      </c>
      <c r="D7382">
        <v>12</v>
      </c>
      <c r="E7382" s="5">
        <v>313.43</v>
      </c>
      <c r="F7382" s="7">
        <v>0.02</v>
      </c>
      <c r="G7382" s="5">
        <v>104.03</v>
      </c>
      <c r="H7382" s="5">
        <v>25.38</v>
      </c>
      <c r="I7382">
        <v>0.5</v>
      </c>
      <c r="J7382" s="5">
        <v>8.99</v>
      </c>
      <c r="K7382" t="s">
        <v>19</v>
      </c>
      <c r="L7382" t="s">
        <v>506</v>
      </c>
      <c r="M7382" t="s">
        <v>143</v>
      </c>
      <c r="N7382" t="s">
        <v>144</v>
      </c>
      <c r="O7382" t="s">
        <v>28</v>
      </c>
      <c r="P7382" t="s">
        <v>37</v>
      </c>
      <c r="Q7382" t="s">
        <v>38</v>
      </c>
      <c r="S7382" s="1">
        <v>40684</v>
      </c>
    </row>
    <row r="7383" spans="1:19" x14ac:dyDescent="0.25">
      <c r="A7383">
        <v>4422</v>
      </c>
      <c r="B7383" s="1">
        <v>40684</v>
      </c>
      <c r="C7383" t="s">
        <v>45</v>
      </c>
      <c r="D7383">
        <v>17</v>
      </c>
      <c r="E7383" s="5">
        <v>390.11</v>
      </c>
      <c r="F7383" s="7">
        <v>0.02</v>
      </c>
      <c r="G7383" s="5">
        <v>-19.920000000000002</v>
      </c>
      <c r="H7383" s="5">
        <v>21.38</v>
      </c>
      <c r="I7383">
        <v>0.59</v>
      </c>
      <c r="J7383" s="5">
        <v>8.99</v>
      </c>
      <c r="K7383" t="s">
        <v>19</v>
      </c>
      <c r="L7383" t="s">
        <v>506</v>
      </c>
      <c r="M7383" t="s">
        <v>143</v>
      </c>
      <c r="N7383" t="s">
        <v>144</v>
      </c>
      <c r="O7383" t="s">
        <v>28</v>
      </c>
      <c r="P7383" t="s">
        <v>23</v>
      </c>
      <c r="Q7383" t="s">
        <v>61</v>
      </c>
      <c r="S7383" s="1">
        <v>40684</v>
      </c>
    </row>
    <row r="7384" spans="1:19" x14ac:dyDescent="0.25">
      <c r="A7384">
        <v>4741</v>
      </c>
      <c r="B7384" s="1">
        <v>41096</v>
      </c>
      <c r="C7384" t="s">
        <v>35</v>
      </c>
      <c r="D7384">
        <v>40</v>
      </c>
      <c r="E7384" s="5">
        <v>342.97</v>
      </c>
      <c r="F7384" s="7">
        <v>0.09</v>
      </c>
      <c r="G7384" s="5">
        <v>-131.63</v>
      </c>
      <c r="H7384" s="5">
        <v>8.75</v>
      </c>
      <c r="I7384">
        <v>0.43</v>
      </c>
      <c r="J7384" s="5">
        <v>8.5399999999999991</v>
      </c>
      <c r="K7384" t="s">
        <v>19</v>
      </c>
      <c r="L7384" t="s">
        <v>161</v>
      </c>
      <c r="M7384" t="s">
        <v>143</v>
      </c>
      <c r="N7384" t="s">
        <v>144</v>
      </c>
      <c r="O7384" t="s">
        <v>28</v>
      </c>
      <c r="P7384" t="s">
        <v>37</v>
      </c>
      <c r="Q7384" t="s">
        <v>38</v>
      </c>
      <c r="S7384" s="1">
        <v>41097</v>
      </c>
    </row>
    <row r="7385" spans="1:19" x14ac:dyDescent="0.25">
      <c r="A7385">
        <v>4835</v>
      </c>
      <c r="B7385" s="1">
        <v>40110</v>
      </c>
      <c r="C7385" t="s">
        <v>53</v>
      </c>
      <c r="D7385">
        <v>3</v>
      </c>
      <c r="E7385" s="5">
        <v>9.4</v>
      </c>
      <c r="F7385" s="7">
        <v>0.04</v>
      </c>
      <c r="G7385" s="5">
        <v>-7.6</v>
      </c>
      <c r="H7385" s="5">
        <v>2.52</v>
      </c>
      <c r="I7385">
        <v>0.82</v>
      </c>
      <c r="J7385" s="5">
        <v>1.92</v>
      </c>
      <c r="K7385" t="s">
        <v>19</v>
      </c>
      <c r="L7385" t="s">
        <v>700</v>
      </c>
      <c r="M7385" t="s">
        <v>143</v>
      </c>
      <c r="N7385" t="s">
        <v>144</v>
      </c>
      <c r="O7385" t="s">
        <v>43</v>
      </c>
      <c r="P7385" t="s">
        <v>23</v>
      </c>
      <c r="Q7385" t="s">
        <v>83</v>
      </c>
      <c r="S7385" s="1">
        <v>40110</v>
      </c>
    </row>
    <row r="7386" spans="1:19" x14ac:dyDescent="0.25">
      <c r="A7386">
        <v>5028</v>
      </c>
      <c r="B7386" s="1">
        <v>41015</v>
      </c>
      <c r="C7386" t="s">
        <v>25</v>
      </c>
      <c r="D7386">
        <v>10</v>
      </c>
      <c r="E7386" s="5">
        <v>79.680000000000007</v>
      </c>
      <c r="F7386" s="7">
        <v>0.06</v>
      </c>
      <c r="G7386" s="5">
        <v>18.239999999999998</v>
      </c>
      <c r="H7386" s="5">
        <v>7.7</v>
      </c>
      <c r="I7386">
        <v>0.52</v>
      </c>
      <c r="J7386" s="5">
        <v>3.68</v>
      </c>
      <c r="K7386" t="s">
        <v>19</v>
      </c>
      <c r="L7386" t="s">
        <v>801</v>
      </c>
      <c r="M7386" t="s">
        <v>143</v>
      </c>
      <c r="N7386" t="s">
        <v>144</v>
      </c>
      <c r="O7386" t="s">
        <v>32</v>
      </c>
      <c r="P7386" t="s">
        <v>37</v>
      </c>
      <c r="Q7386" t="s">
        <v>38</v>
      </c>
      <c r="S7386" s="1">
        <v>41017</v>
      </c>
    </row>
    <row r="7387" spans="1:19" x14ac:dyDescent="0.25">
      <c r="A7387">
        <v>5095</v>
      </c>
      <c r="B7387" s="1">
        <v>41020</v>
      </c>
      <c r="C7387" t="s">
        <v>25</v>
      </c>
      <c r="D7387">
        <v>7</v>
      </c>
      <c r="E7387" s="5">
        <v>786.67499999999995</v>
      </c>
      <c r="F7387" s="7">
        <v>0.01</v>
      </c>
      <c r="G7387" s="5">
        <v>-315.02999999999997</v>
      </c>
      <c r="H7387" s="5">
        <v>125.99</v>
      </c>
      <c r="I7387">
        <v>0.59</v>
      </c>
      <c r="J7387" s="5">
        <v>8.8000000000000007</v>
      </c>
      <c r="K7387" t="s">
        <v>19</v>
      </c>
      <c r="L7387" t="s">
        <v>802</v>
      </c>
      <c r="M7387" t="s">
        <v>143</v>
      </c>
      <c r="N7387" t="s">
        <v>144</v>
      </c>
      <c r="O7387" t="s">
        <v>32</v>
      </c>
      <c r="P7387" t="s">
        <v>33</v>
      </c>
      <c r="Q7387" t="s">
        <v>34</v>
      </c>
      <c r="S7387" s="1">
        <v>41021</v>
      </c>
    </row>
    <row r="7388" spans="1:19" x14ac:dyDescent="0.25">
      <c r="A7388">
        <v>5317</v>
      </c>
      <c r="B7388" s="1">
        <v>40064</v>
      </c>
      <c r="C7388" t="s">
        <v>18</v>
      </c>
      <c r="D7388">
        <v>38</v>
      </c>
      <c r="E7388" s="5">
        <v>212.57</v>
      </c>
      <c r="F7388" s="7">
        <v>0.09</v>
      </c>
      <c r="G7388" s="5">
        <v>9.49</v>
      </c>
      <c r="H7388" s="5">
        <v>5.34</v>
      </c>
      <c r="I7388">
        <v>0.38</v>
      </c>
      <c r="J7388" s="5">
        <v>2.99</v>
      </c>
      <c r="K7388" t="s">
        <v>40</v>
      </c>
      <c r="L7388" t="s">
        <v>182</v>
      </c>
      <c r="M7388" t="s">
        <v>143</v>
      </c>
      <c r="N7388" t="s">
        <v>144</v>
      </c>
      <c r="O7388" t="s">
        <v>22</v>
      </c>
      <c r="P7388" t="s">
        <v>23</v>
      </c>
      <c r="Q7388" t="s">
        <v>30</v>
      </c>
      <c r="S7388" s="1">
        <v>40071</v>
      </c>
    </row>
    <row r="7389" spans="1:19" x14ac:dyDescent="0.25">
      <c r="A7389">
        <v>5317</v>
      </c>
      <c r="B7389" s="1">
        <v>40064</v>
      </c>
      <c r="C7389" t="s">
        <v>18</v>
      </c>
      <c r="D7389">
        <v>10</v>
      </c>
      <c r="E7389" s="5">
        <v>1469.48</v>
      </c>
      <c r="F7389" s="7">
        <v>7.0000000000000007E-2</v>
      </c>
      <c r="G7389" s="5">
        <v>-263.64999999999998</v>
      </c>
      <c r="H7389" s="5">
        <v>140.97999999999999</v>
      </c>
      <c r="I7389">
        <v>0.65</v>
      </c>
      <c r="J7389" s="5">
        <v>53.48</v>
      </c>
      <c r="K7389" t="s">
        <v>26</v>
      </c>
      <c r="L7389" t="s">
        <v>182</v>
      </c>
      <c r="M7389" t="s">
        <v>143</v>
      </c>
      <c r="N7389" t="s">
        <v>144</v>
      </c>
      <c r="O7389" t="s">
        <v>22</v>
      </c>
      <c r="P7389" t="s">
        <v>37</v>
      </c>
      <c r="Q7389" t="s">
        <v>55</v>
      </c>
      <c r="S7389" s="1">
        <v>40071</v>
      </c>
    </row>
    <row r="7390" spans="1:19" x14ac:dyDescent="0.25">
      <c r="A7390">
        <v>5317</v>
      </c>
      <c r="B7390" s="1">
        <v>40064</v>
      </c>
      <c r="C7390" t="s">
        <v>18</v>
      </c>
      <c r="D7390">
        <v>25</v>
      </c>
      <c r="E7390" s="5">
        <v>4279.24</v>
      </c>
      <c r="F7390" s="7">
        <v>0.06</v>
      </c>
      <c r="G7390" s="5">
        <v>890.18</v>
      </c>
      <c r="H7390" s="5">
        <v>205.99</v>
      </c>
      <c r="I7390">
        <v>0.56000000000000005</v>
      </c>
      <c r="J7390" s="5">
        <v>5.26</v>
      </c>
      <c r="K7390" t="s">
        <v>19</v>
      </c>
      <c r="L7390" t="s">
        <v>182</v>
      </c>
      <c r="M7390" t="s">
        <v>143</v>
      </c>
      <c r="N7390" t="s">
        <v>144</v>
      </c>
      <c r="O7390" t="s">
        <v>22</v>
      </c>
      <c r="P7390" t="s">
        <v>33</v>
      </c>
      <c r="Q7390" t="s">
        <v>34</v>
      </c>
      <c r="S7390" s="1">
        <v>40071</v>
      </c>
    </row>
    <row r="7391" spans="1:19" x14ac:dyDescent="0.25">
      <c r="A7391">
        <v>5735</v>
      </c>
      <c r="B7391" s="1">
        <v>40157</v>
      </c>
      <c r="C7391" t="s">
        <v>45</v>
      </c>
      <c r="D7391">
        <v>10</v>
      </c>
      <c r="E7391" s="5">
        <v>2665.64</v>
      </c>
      <c r="F7391" s="7">
        <v>0.1</v>
      </c>
      <c r="G7391" s="5">
        <v>-107.49</v>
      </c>
      <c r="H7391" s="5">
        <v>280.98</v>
      </c>
      <c r="I7391">
        <v>0.66</v>
      </c>
      <c r="J7391" s="5">
        <v>35.67</v>
      </c>
      <c r="K7391" t="s">
        <v>26</v>
      </c>
      <c r="L7391" t="s">
        <v>593</v>
      </c>
      <c r="M7391" t="s">
        <v>143</v>
      </c>
      <c r="N7391" t="s">
        <v>144</v>
      </c>
      <c r="O7391" t="s">
        <v>43</v>
      </c>
      <c r="P7391" t="s">
        <v>37</v>
      </c>
      <c r="Q7391" t="s">
        <v>56</v>
      </c>
      <c r="S7391" s="1">
        <v>40158</v>
      </c>
    </row>
    <row r="7392" spans="1:19" x14ac:dyDescent="0.25">
      <c r="A7392">
        <v>5856</v>
      </c>
      <c r="B7392" s="1">
        <v>40122</v>
      </c>
      <c r="C7392" t="s">
        <v>25</v>
      </c>
      <c r="D7392">
        <v>42</v>
      </c>
      <c r="E7392" s="5">
        <v>10307.01</v>
      </c>
      <c r="F7392" s="7">
        <v>0</v>
      </c>
      <c r="G7392" s="5">
        <v>3025.59</v>
      </c>
      <c r="H7392" s="5">
        <v>230.98</v>
      </c>
      <c r="I7392">
        <v>0.6</v>
      </c>
      <c r="J7392" s="5">
        <v>23.78</v>
      </c>
      <c r="K7392" t="s">
        <v>26</v>
      </c>
      <c r="L7392" t="s">
        <v>182</v>
      </c>
      <c r="M7392" t="s">
        <v>143</v>
      </c>
      <c r="N7392" t="s">
        <v>144</v>
      </c>
      <c r="O7392" t="s">
        <v>22</v>
      </c>
      <c r="P7392" t="s">
        <v>37</v>
      </c>
      <c r="Q7392" t="s">
        <v>56</v>
      </c>
      <c r="S7392" s="1">
        <v>40124</v>
      </c>
    </row>
    <row r="7393" spans="1:19" x14ac:dyDescent="0.25">
      <c r="A7393">
        <v>5891</v>
      </c>
      <c r="B7393" s="1">
        <v>41271</v>
      </c>
      <c r="C7393" t="s">
        <v>45</v>
      </c>
      <c r="D7393">
        <v>2</v>
      </c>
      <c r="E7393" s="5">
        <v>44.45</v>
      </c>
      <c r="F7393" s="7">
        <v>0.01</v>
      </c>
      <c r="G7393" s="5">
        <v>-17.46</v>
      </c>
      <c r="H7393" s="5">
        <v>20.98</v>
      </c>
      <c r="I7393">
        <v>0.35</v>
      </c>
      <c r="J7393" s="5">
        <v>1.49</v>
      </c>
      <c r="K7393" t="s">
        <v>19</v>
      </c>
      <c r="L7393" t="s">
        <v>593</v>
      </c>
      <c r="M7393" t="s">
        <v>143</v>
      </c>
      <c r="N7393" t="s">
        <v>144</v>
      </c>
      <c r="O7393" t="s">
        <v>43</v>
      </c>
      <c r="P7393" t="s">
        <v>23</v>
      </c>
      <c r="Q7393" t="s">
        <v>30</v>
      </c>
      <c r="S7393" s="1">
        <v>41273</v>
      </c>
    </row>
    <row r="7394" spans="1:19" x14ac:dyDescent="0.25">
      <c r="A7394">
        <v>6274</v>
      </c>
      <c r="B7394" s="1">
        <v>40738</v>
      </c>
      <c r="C7394" t="s">
        <v>35</v>
      </c>
      <c r="D7394">
        <v>22</v>
      </c>
      <c r="E7394" s="5">
        <v>46.36</v>
      </c>
      <c r="F7394" s="7">
        <v>0.05</v>
      </c>
      <c r="G7394" s="5">
        <v>-56.73</v>
      </c>
      <c r="H7394" s="5">
        <v>1.74</v>
      </c>
      <c r="I7394">
        <v>0.53</v>
      </c>
      <c r="J7394" s="5">
        <v>4.08</v>
      </c>
      <c r="K7394" t="s">
        <v>40</v>
      </c>
      <c r="L7394" t="s">
        <v>700</v>
      </c>
      <c r="M7394" t="s">
        <v>143</v>
      </c>
      <c r="N7394" t="s">
        <v>144</v>
      </c>
      <c r="O7394" t="s">
        <v>43</v>
      </c>
      <c r="P7394" t="s">
        <v>37</v>
      </c>
      <c r="Q7394" t="s">
        <v>38</v>
      </c>
      <c r="S7394" s="1">
        <v>40739</v>
      </c>
    </row>
    <row r="7395" spans="1:19" x14ac:dyDescent="0.25">
      <c r="A7395">
        <v>6309</v>
      </c>
      <c r="B7395" s="1">
        <v>40338</v>
      </c>
      <c r="C7395" t="s">
        <v>45</v>
      </c>
      <c r="D7395">
        <v>10</v>
      </c>
      <c r="E7395" s="5">
        <v>29.79</v>
      </c>
      <c r="F7395" s="7">
        <v>0.01</v>
      </c>
      <c r="G7395" s="5">
        <v>3.76</v>
      </c>
      <c r="H7395" s="5">
        <v>2.88</v>
      </c>
      <c r="I7395">
        <v>0.36</v>
      </c>
      <c r="J7395" s="5">
        <v>0.99</v>
      </c>
      <c r="K7395" t="s">
        <v>19</v>
      </c>
      <c r="L7395" t="s">
        <v>801</v>
      </c>
      <c r="M7395" t="s">
        <v>143</v>
      </c>
      <c r="N7395" t="s">
        <v>144</v>
      </c>
      <c r="O7395" t="s">
        <v>32</v>
      </c>
      <c r="P7395" t="s">
        <v>23</v>
      </c>
      <c r="Q7395" t="s">
        <v>58</v>
      </c>
      <c r="S7395" s="1">
        <v>40339</v>
      </c>
    </row>
    <row r="7396" spans="1:19" x14ac:dyDescent="0.25">
      <c r="A7396">
        <v>6368</v>
      </c>
      <c r="B7396" s="1">
        <v>39866</v>
      </c>
      <c r="C7396" t="s">
        <v>35</v>
      </c>
      <c r="D7396">
        <v>40</v>
      </c>
      <c r="E7396" s="5">
        <v>19100.45</v>
      </c>
      <c r="F7396" s="7">
        <v>0</v>
      </c>
      <c r="G7396" s="5">
        <v>6839.95</v>
      </c>
      <c r="H7396" s="5">
        <v>442.14</v>
      </c>
      <c r="I7396">
        <v>0.56000000000000005</v>
      </c>
      <c r="J7396" s="5">
        <v>14.7</v>
      </c>
      <c r="K7396" t="s">
        <v>26</v>
      </c>
      <c r="L7396" t="s">
        <v>161</v>
      </c>
      <c r="M7396" t="s">
        <v>143</v>
      </c>
      <c r="N7396" t="s">
        <v>144</v>
      </c>
      <c r="O7396" t="s">
        <v>32</v>
      </c>
      <c r="P7396" t="s">
        <v>33</v>
      </c>
      <c r="Q7396" t="s">
        <v>95</v>
      </c>
      <c r="S7396" s="1">
        <v>39866</v>
      </c>
    </row>
    <row r="7397" spans="1:19" x14ac:dyDescent="0.25">
      <c r="A7397">
        <v>6978</v>
      </c>
      <c r="B7397" s="1">
        <v>40521</v>
      </c>
      <c r="C7397" t="s">
        <v>25</v>
      </c>
      <c r="D7397">
        <v>47</v>
      </c>
      <c r="E7397" s="5">
        <v>371.95</v>
      </c>
      <c r="F7397" s="7">
        <v>7.0000000000000007E-2</v>
      </c>
      <c r="G7397" s="5">
        <v>-87.4</v>
      </c>
      <c r="H7397" s="5">
        <v>8.1199999999999992</v>
      </c>
      <c r="I7397">
        <v>0.77</v>
      </c>
      <c r="J7397" s="5">
        <v>2.83</v>
      </c>
      <c r="K7397" t="s">
        <v>19</v>
      </c>
      <c r="L7397" t="s">
        <v>593</v>
      </c>
      <c r="M7397" t="s">
        <v>143</v>
      </c>
      <c r="N7397" t="s">
        <v>144</v>
      </c>
      <c r="O7397" t="s">
        <v>43</v>
      </c>
      <c r="P7397" t="s">
        <v>33</v>
      </c>
      <c r="Q7397" t="s">
        <v>49</v>
      </c>
      <c r="S7397" s="1">
        <v>40522</v>
      </c>
    </row>
    <row r="7398" spans="1:19" x14ac:dyDescent="0.25">
      <c r="A7398">
        <v>7461</v>
      </c>
      <c r="B7398" s="1">
        <v>39825</v>
      </c>
      <c r="C7398" t="s">
        <v>18</v>
      </c>
      <c r="D7398">
        <v>12</v>
      </c>
      <c r="E7398" s="5">
        <v>4080.3</v>
      </c>
      <c r="F7398" s="7">
        <v>0.05</v>
      </c>
      <c r="G7398" s="5">
        <v>593.79</v>
      </c>
      <c r="H7398" s="5">
        <v>350.99</v>
      </c>
      <c r="I7398">
        <v>0.55000000000000004</v>
      </c>
      <c r="J7398" s="5">
        <v>39</v>
      </c>
      <c r="K7398" t="s">
        <v>26</v>
      </c>
      <c r="L7398" t="s">
        <v>803</v>
      </c>
      <c r="M7398" t="s">
        <v>143</v>
      </c>
      <c r="N7398" t="s">
        <v>144</v>
      </c>
      <c r="O7398" t="s">
        <v>43</v>
      </c>
      <c r="P7398" t="s">
        <v>37</v>
      </c>
      <c r="Q7398" t="s">
        <v>68</v>
      </c>
      <c r="S7398" s="1">
        <v>39827</v>
      </c>
    </row>
    <row r="7399" spans="1:19" x14ac:dyDescent="0.25">
      <c r="A7399">
        <v>7461</v>
      </c>
      <c r="B7399" s="1">
        <v>39825</v>
      </c>
      <c r="C7399" t="s">
        <v>18</v>
      </c>
      <c r="D7399">
        <v>28</v>
      </c>
      <c r="E7399" s="5">
        <v>260.79000000000002</v>
      </c>
      <c r="F7399" s="7">
        <v>0</v>
      </c>
      <c r="G7399" s="5">
        <v>111.4</v>
      </c>
      <c r="H7399" s="5">
        <v>8.74</v>
      </c>
      <c r="I7399">
        <v>0.38</v>
      </c>
      <c r="J7399" s="5">
        <v>1.39</v>
      </c>
      <c r="K7399" t="s">
        <v>19</v>
      </c>
      <c r="L7399" t="s">
        <v>803</v>
      </c>
      <c r="M7399" t="s">
        <v>143</v>
      </c>
      <c r="N7399" t="s">
        <v>144</v>
      </c>
      <c r="O7399" t="s">
        <v>43</v>
      </c>
      <c r="P7399" t="s">
        <v>23</v>
      </c>
      <c r="Q7399" t="s">
        <v>52</v>
      </c>
      <c r="S7399" s="1">
        <v>39829</v>
      </c>
    </row>
    <row r="7400" spans="1:19" x14ac:dyDescent="0.25">
      <c r="A7400">
        <v>7461</v>
      </c>
      <c r="B7400" s="1">
        <v>39825</v>
      </c>
      <c r="C7400" t="s">
        <v>18</v>
      </c>
      <c r="D7400">
        <v>44</v>
      </c>
      <c r="E7400" s="5">
        <v>90.35</v>
      </c>
      <c r="F7400" s="7">
        <v>0.02</v>
      </c>
      <c r="G7400" s="5">
        <v>-16.72</v>
      </c>
      <c r="H7400" s="5">
        <v>1.98</v>
      </c>
      <c r="I7400">
        <v>0.83</v>
      </c>
      <c r="J7400" s="5">
        <v>0.7</v>
      </c>
      <c r="K7400" t="s">
        <v>19</v>
      </c>
      <c r="L7400" t="s">
        <v>803</v>
      </c>
      <c r="M7400" t="s">
        <v>143</v>
      </c>
      <c r="N7400" t="s">
        <v>144</v>
      </c>
      <c r="O7400" t="s">
        <v>43</v>
      </c>
      <c r="P7400" t="s">
        <v>23</v>
      </c>
      <c r="Q7400" t="s">
        <v>47</v>
      </c>
      <c r="S7400" s="1">
        <v>39829</v>
      </c>
    </row>
    <row r="7401" spans="1:19" x14ac:dyDescent="0.25">
      <c r="A7401">
        <v>9505</v>
      </c>
      <c r="B7401" s="1">
        <v>41067</v>
      </c>
      <c r="C7401" t="s">
        <v>25</v>
      </c>
      <c r="D7401">
        <v>2</v>
      </c>
      <c r="E7401" s="5">
        <v>316.52</v>
      </c>
      <c r="F7401" s="7">
        <v>0.03</v>
      </c>
      <c r="G7401" s="5">
        <v>-542.32000000000005</v>
      </c>
      <c r="H7401" s="5">
        <v>152.47999999999999</v>
      </c>
      <c r="I7401">
        <v>0.79</v>
      </c>
      <c r="J7401" s="5">
        <v>4</v>
      </c>
      <c r="K7401" t="s">
        <v>19</v>
      </c>
      <c r="L7401" t="s">
        <v>515</v>
      </c>
      <c r="M7401" t="s">
        <v>143</v>
      </c>
      <c r="N7401" t="s">
        <v>144</v>
      </c>
      <c r="O7401" t="s">
        <v>43</v>
      </c>
      <c r="P7401" t="s">
        <v>33</v>
      </c>
      <c r="Q7401" t="s">
        <v>49</v>
      </c>
      <c r="S7401" s="1">
        <v>41069</v>
      </c>
    </row>
    <row r="7402" spans="1:19" x14ac:dyDescent="0.25">
      <c r="A7402">
        <v>9505</v>
      </c>
      <c r="B7402" s="1">
        <v>41067</v>
      </c>
      <c r="C7402" t="s">
        <v>25</v>
      </c>
      <c r="D7402">
        <v>5</v>
      </c>
      <c r="E7402" s="5">
        <v>155.38999999999999</v>
      </c>
      <c r="F7402" s="7">
        <v>0.1</v>
      </c>
      <c r="G7402" s="5">
        <v>-127.7</v>
      </c>
      <c r="H7402" s="5">
        <v>32.979999999999997</v>
      </c>
      <c r="I7402">
        <v>0.75</v>
      </c>
      <c r="J7402" s="5">
        <v>5.5</v>
      </c>
      <c r="K7402" t="s">
        <v>19</v>
      </c>
      <c r="L7402" t="s">
        <v>515</v>
      </c>
      <c r="M7402" t="s">
        <v>143</v>
      </c>
      <c r="N7402" t="s">
        <v>144</v>
      </c>
      <c r="O7402" t="s">
        <v>43</v>
      </c>
      <c r="P7402" t="s">
        <v>33</v>
      </c>
      <c r="Q7402" t="s">
        <v>49</v>
      </c>
      <c r="S7402" s="1">
        <v>41070</v>
      </c>
    </row>
    <row r="7403" spans="1:19" x14ac:dyDescent="0.25">
      <c r="A7403">
        <v>9794</v>
      </c>
      <c r="B7403" s="1">
        <v>40992</v>
      </c>
      <c r="C7403" t="s">
        <v>35</v>
      </c>
      <c r="D7403">
        <v>25</v>
      </c>
      <c r="E7403" s="5">
        <v>135.22999999999999</v>
      </c>
      <c r="F7403" s="7">
        <v>0.1</v>
      </c>
      <c r="G7403" s="5">
        <v>-45.65</v>
      </c>
      <c r="H7403" s="5">
        <v>5.68</v>
      </c>
      <c r="I7403">
        <v>0.56000000000000005</v>
      </c>
      <c r="J7403" s="5">
        <v>3.6</v>
      </c>
      <c r="K7403" t="s">
        <v>19</v>
      </c>
      <c r="L7403" t="s">
        <v>506</v>
      </c>
      <c r="M7403" t="s">
        <v>143</v>
      </c>
      <c r="N7403" t="s">
        <v>144</v>
      </c>
      <c r="O7403" t="s">
        <v>28</v>
      </c>
      <c r="P7403" t="s">
        <v>23</v>
      </c>
      <c r="Q7403" t="s">
        <v>83</v>
      </c>
      <c r="S7403" s="1">
        <v>40993</v>
      </c>
    </row>
    <row r="7404" spans="1:19" x14ac:dyDescent="0.25">
      <c r="A7404">
        <v>10148</v>
      </c>
      <c r="B7404" s="1">
        <v>39897</v>
      </c>
      <c r="C7404" t="s">
        <v>18</v>
      </c>
      <c r="D7404">
        <v>27</v>
      </c>
      <c r="E7404" s="5">
        <v>14357.85</v>
      </c>
      <c r="F7404" s="7">
        <v>0.02</v>
      </c>
      <c r="G7404" s="5">
        <v>3309.55</v>
      </c>
      <c r="H7404" s="5">
        <v>500.98</v>
      </c>
      <c r="I7404">
        <v>0.66</v>
      </c>
      <c r="J7404" s="5">
        <v>41.44</v>
      </c>
      <c r="K7404" t="s">
        <v>26</v>
      </c>
      <c r="L7404" t="s">
        <v>182</v>
      </c>
      <c r="M7404" t="s">
        <v>143</v>
      </c>
      <c r="N7404" t="s">
        <v>144</v>
      </c>
      <c r="O7404" t="s">
        <v>22</v>
      </c>
      <c r="P7404" t="s">
        <v>37</v>
      </c>
      <c r="Q7404" t="s">
        <v>55</v>
      </c>
      <c r="S7404" s="1">
        <v>39897</v>
      </c>
    </row>
    <row r="7405" spans="1:19" x14ac:dyDescent="0.25">
      <c r="A7405">
        <v>11045</v>
      </c>
      <c r="B7405" s="1">
        <v>40993</v>
      </c>
      <c r="C7405" t="s">
        <v>45</v>
      </c>
      <c r="D7405">
        <v>35</v>
      </c>
      <c r="E7405" s="5">
        <v>710.86</v>
      </c>
      <c r="F7405" s="7">
        <v>0.04</v>
      </c>
      <c r="G7405" s="5">
        <v>196.22</v>
      </c>
      <c r="H7405" s="5">
        <v>19.98</v>
      </c>
      <c r="I7405">
        <v>0.38</v>
      </c>
      <c r="J7405" s="5">
        <v>5.97</v>
      </c>
      <c r="K7405" t="s">
        <v>19</v>
      </c>
      <c r="L7405" t="s">
        <v>700</v>
      </c>
      <c r="M7405" t="s">
        <v>143</v>
      </c>
      <c r="N7405" t="s">
        <v>144</v>
      </c>
      <c r="O7405" t="s">
        <v>43</v>
      </c>
      <c r="P7405" t="s">
        <v>23</v>
      </c>
      <c r="Q7405" t="s">
        <v>44</v>
      </c>
      <c r="S7405" s="1">
        <v>40994</v>
      </c>
    </row>
    <row r="7406" spans="1:19" x14ac:dyDescent="0.25">
      <c r="A7406">
        <v>11074</v>
      </c>
      <c r="B7406" s="1">
        <v>40703</v>
      </c>
      <c r="C7406" t="s">
        <v>25</v>
      </c>
      <c r="D7406">
        <v>21</v>
      </c>
      <c r="E7406" s="5">
        <v>114.53</v>
      </c>
      <c r="F7406" s="7">
        <v>7.0000000000000007E-2</v>
      </c>
      <c r="G7406" s="5">
        <v>-39.229999999999997</v>
      </c>
      <c r="H7406" s="5">
        <v>5.68</v>
      </c>
      <c r="I7406">
        <v>0.56000000000000005</v>
      </c>
      <c r="J7406" s="5">
        <v>3.6</v>
      </c>
      <c r="K7406" t="s">
        <v>19</v>
      </c>
      <c r="L7406" t="s">
        <v>509</v>
      </c>
      <c r="M7406" t="s">
        <v>143</v>
      </c>
      <c r="N7406" t="s">
        <v>144</v>
      </c>
      <c r="O7406" t="s">
        <v>32</v>
      </c>
      <c r="P7406" t="s">
        <v>23</v>
      </c>
      <c r="Q7406" t="s">
        <v>83</v>
      </c>
      <c r="S7406" s="1">
        <v>40705</v>
      </c>
    </row>
    <row r="7407" spans="1:19" x14ac:dyDescent="0.25">
      <c r="A7407">
        <v>11074</v>
      </c>
      <c r="B7407" s="1">
        <v>40703</v>
      </c>
      <c r="C7407" t="s">
        <v>25</v>
      </c>
      <c r="D7407">
        <v>44</v>
      </c>
      <c r="E7407" s="5">
        <v>7164.7434999999996</v>
      </c>
      <c r="F7407" s="7">
        <v>7.0000000000000007E-2</v>
      </c>
      <c r="G7407" s="5">
        <v>1609.29</v>
      </c>
      <c r="H7407" s="5">
        <v>205.99</v>
      </c>
      <c r="I7407">
        <v>0.59</v>
      </c>
      <c r="J7407" s="5">
        <v>5.99</v>
      </c>
      <c r="K7407" t="s">
        <v>19</v>
      </c>
      <c r="L7407" t="s">
        <v>509</v>
      </c>
      <c r="M7407" t="s">
        <v>143</v>
      </c>
      <c r="N7407" t="s">
        <v>144</v>
      </c>
      <c r="O7407" t="s">
        <v>32</v>
      </c>
      <c r="P7407" t="s">
        <v>33</v>
      </c>
      <c r="Q7407" t="s">
        <v>34</v>
      </c>
      <c r="S7407" s="1">
        <v>40704</v>
      </c>
    </row>
    <row r="7408" spans="1:19" x14ac:dyDescent="0.25">
      <c r="A7408">
        <v>12449</v>
      </c>
      <c r="B7408" s="1">
        <v>40209</v>
      </c>
      <c r="C7408" t="s">
        <v>45</v>
      </c>
      <c r="D7408">
        <v>36</v>
      </c>
      <c r="E7408" s="5">
        <v>1400.1</v>
      </c>
      <c r="F7408" s="7">
        <v>0.03</v>
      </c>
      <c r="G7408" s="5">
        <v>88.68</v>
      </c>
      <c r="H7408" s="5">
        <v>39.979999999999997</v>
      </c>
      <c r="I7408">
        <v>0.7</v>
      </c>
      <c r="J7408" s="5">
        <v>4</v>
      </c>
      <c r="K7408" t="s">
        <v>19</v>
      </c>
      <c r="L7408" t="s">
        <v>804</v>
      </c>
      <c r="M7408" t="s">
        <v>143</v>
      </c>
      <c r="N7408" t="s">
        <v>144</v>
      </c>
      <c r="O7408" t="s">
        <v>22</v>
      </c>
      <c r="P7408" t="s">
        <v>33</v>
      </c>
      <c r="Q7408" t="s">
        <v>49</v>
      </c>
      <c r="S7408" s="1">
        <v>40211</v>
      </c>
    </row>
    <row r="7409" spans="1:19" x14ac:dyDescent="0.25">
      <c r="A7409">
        <v>14661</v>
      </c>
      <c r="B7409" s="1">
        <v>40202</v>
      </c>
      <c r="C7409" t="s">
        <v>35</v>
      </c>
      <c r="D7409">
        <v>38</v>
      </c>
      <c r="E7409" s="5">
        <v>1325.06</v>
      </c>
      <c r="F7409" s="7">
        <v>0.06</v>
      </c>
      <c r="G7409" s="5">
        <v>-180.23</v>
      </c>
      <c r="H7409" s="5">
        <v>35.770000000000003</v>
      </c>
      <c r="I7409">
        <v>0.75</v>
      </c>
      <c r="J7409" s="5">
        <v>9.02</v>
      </c>
      <c r="K7409" t="s">
        <v>19</v>
      </c>
      <c r="L7409" t="s">
        <v>802</v>
      </c>
      <c r="M7409" t="s">
        <v>143</v>
      </c>
      <c r="N7409" t="s">
        <v>144</v>
      </c>
      <c r="O7409" t="s">
        <v>43</v>
      </c>
      <c r="P7409" t="s">
        <v>33</v>
      </c>
      <c r="Q7409" t="s">
        <v>49</v>
      </c>
      <c r="S7409" s="1">
        <v>40203</v>
      </c>
    </row>
    <row r="7410" spans="1:19" x14ac:dyDescent="0.25">
      <c r="A7410">
        <v>15303</v>
      </c>
      <c r="B7410" s="1">
        <v>40434</v>
      </c>
      <c r="C7410" t="s">
        <v>53</v>
      </c>
      <c r="D7410">
        <v>21</v>
      </c>
      <c r="E7410" s="5">
        <v>101.13</v>
      </c>
      <c r="F7410" s="7">
        <v>0.02</v>
      </c>
      <c r="G7410" s="5">
        <v>-74.41</v>
      </c>
      <c r="H7410" s="5">
        <v>4.54</v>
      </c>
      <c r="I7410">
        <v>0.36</v>
      </c>
      <c r="J7410" s="5">
        <v>5.83</v>
      </c>
      <c r="K7410" t="s">
        <v>19</v>
      </c>
      <c r="L7410" t="s">
        <v>799</v>
      </c>
      <c r="M7410" t="s">
        <v>143</v>
      </c>
      <c r="N7410" t="s">
        <v>144</v>
      </c>
      <c r="O7410" t="s">
        <v>43</v>
      </c>
      <c r="P7410" t="s">
        <v>23</v>
      </c>
      <c r="Q7410" t="s">
        <v>30</v>
      </c>
      <c r="S7410" s="1">
        <v>40435</v>
      </c>
    </row>
    <row r="7411" spans="1:19" x14ac:dyDescent="0.25">
      <c r="A7411">
        <v>15303</v>
      </c>
      <c r="B7411" s="1">
        <v>40434</v>
      </c>
      <c r="C7411" t="s">
        <v>53</v>
      </c>
      <c r="D7411">
        <v>18</v>
      </c>
      <c r="E7411" s="5">
        <v>526.45000000000005</v>
      </c>
      <c r="F7411" s="7">
        <v>0.02</v>
      </c>
      <c r="G7411" s="5">
        <v>-108.14</v>
      </c>
      <c r="H7411" s="5">
        <v>28.48</v>
      </c>
      <c r="I7411">
        <v>0.7</v>
      </c>
      <c r="J7411" s="5">
        <v>8.99</v>
      </c>
      <c r="K7411" t="s">
        <v>19</v>
      </c>
      <c r="L7411" t="s">
        <v>799</v>
      </c>
      <c r="M7411" t="s">
        <v>143</v>
      </c>
      <c r="N7411" t="s">
        <v>144</v>
      </c>
      <c r="O7411" t="s">
        <v>43</v>
      </c>
      <c r="P7411" t="s">
        <v>33</v>
      </c>
      <c r="Q7411" t="s">
        <v>49</v>
      </c>
      <c r="S7411" s="1">
        <v>40436</v>
      </c>
    </row>
    <row r="7412" spans="1:19" x14ac:dyDescent="0.25">
      <c r="A7412">
        <v>15622</v>
      </c>
      <c r="B7412" s="1">
        <v>40780</v>
      </c>
      <c r="C7412" t="s">
        <v>25</v>
      </c>
      <c r="D7412">
        <v>34</v>
      </c>
      <c r="E7412" s="5">
        <v>8581.25</v>
      </c>
      <c r="F7412" s="7">
        <v>0</v>
      </c>
      <c r="G7412" s="5">
        <v>1464.23</v>
      </c>
      <c r="H7412" s="5">
        <v>240.98</v>
      </c>
      <c r="I7412">
        <v>0.56000000000000005</v>
      </c>
      <c r="J7412" s="5">
        <v>60.2</v>
      </c>
      <c r="K7412" t="s">
        <v>26</v>
      </c>
      <c r="L7412" t="s">
        <v>205</v>
      </c>
      <c r="M7412" t="s">
        <v>143</v>
      </c>
      <c r="N7412" t="s">
        <v>144</v>
      </c>
      <c r="O7412" t="s">
        <v>28</v>
      </c>
      <c r="P7412" t="s">
        <v>37</v>
      </c>
      <c r="Q7412" t="s">
        <v>55</v>
      </c>
      <c r="S7412" s="1">
        <v>40781</v>
      </c>
    </row>
    <row r="7413" spans="1:19" x14ac:dyDescent="0.25">
      <c r="A7413">
        <v>15622</v>
      </c>
      <c r="B7413" s="1">
        <v>40780</v>
      </c>
      <c r="C7413" t="s">
        <v>25</v>
      </c>
      <c r="D7413">
        <v>21</v>
      </c>
      <c r="E7413" s="5">
        <v>135.99</v>
      </c>
      <c r="F7413" s="7">
        <v>0.09</v>
      </c>
      <c r="G7413" s="5">
        <v>-129.24</v>
      </c>
      <c r="H7413" s="5">
        <v>6.48</v>
      </c>
      <c r="I7413">
        <v>0.36</v>
      </c>
      <c r="J7413" s="5">
        <v>9.68</v>
      </c>
      <c r="K7413" t="s">
        <v>19</v>
      </c>
      <c r="L7413" t="s">
        <v>205</v>
      </c>
      <c r="M7413" t="s">
        <v>143</v>
      </c>
      <c r="N7413" t="s">
        <v>144</v>
      </c>
      <c r="O7413" t="s">
        <v>28</v>
      </c>
      <c r="P7413" t="s">
        <v>23</v>
      </c>
      <c r="Q7413" t="s">
        <v>44</v>
      </c>
      <c r="S7413" s="1">
        <v>40781</v>
      </c>
    </row>
    <row r="7414" spans="1:19" x14ac:dyDescent="0.25">
      <c r="A7414">
        <v>15778</v>
      </c>
      <c r="B7414" s="1">
        <v>40304</v>
      </c>
      <c r="C7414" t="s">
        <v>25</v>
      </c>
      <c r="D7414">
        <v>9</v>
      </c>
      <c r="E7414" s="5">
        <v>43.23</v>
      </c>
      <c r="F7414" s="7">
        <v>0</v>
      </c>
      <c r="G7414" s="5">
        <v>-29.53</v>
      </c>
      <c r="H7414" s="5">
        <v>3.98</v>
      </c>
      <c r="I7414">
        <v>0.38</v>
      </c>
      <c r="J7414" s="5">
        <v>5.26</v>
      </c>
      <c r="K7414" t="s">
        <v>19</v>
      </c>
      <c r="L7414" t="s">
        <v>805</v>
      </c>
      <c r="M7414" t="s">
        <v>143</v>
      </c>
      <c r="N7414" t="s">
        <v>144</v>
      </c>
      <c r="O7414" t="s">
        <v>22</v>
      </c>
      <c r="P7414" t="s">
        <v>23</v>
      </c>
      <c r="Q7414" t="s">
        <v>30</v>
      </c>
      <c r="S7414" s="1">
        <v>40306</v>
      </c>
    </row>
    <row r="7415" spans="1:19" x14ac:dyDescent="0.25">
      <c r="A7415">
        <v>16164</v>
      </c>
      <c r="B7415" s="1">
        <v>40911</v>
      </c>
      <c r="C7415" t="s">
        <v>18</v>
      </c>
      <c r="D7415">
        <v>22</v>
      </c>
      <c r="E7415" s="5">
        <v>3353.54</v>
      </c>
      <c r="F7415" s="7">
        <v>7.0000000000000007E-2</v>
      </c>
      <c r="G7415" s="5">
        <v>1189.96</v>
      </c>
      <c r="H7415" s="5">
        <v>162.93</v>
      </c>
      <c r="I7415">
        <v>0.39</v>
      </c>
      <c r="J7415" s="5">
        <v>19.989999999999998</v>
      </c>
      <c r="K7415" t="s">
        <v>19</v>
      </c>
      <c r="L7415" t="s">
        <v>294</v>
      </c>
      <c r="M7415" t="s">
        <v>143</v>
      </c>
      <c r="N7415" t="s">
        <v>144</v>
      </c>
      <c r="O7415" t="s">
        <v>43</v>
      </c>
      <c r="P7415" t="s">
        <v>23</v>
      </c>
      <c r="Q7415" t="s">
        <v>52</v>
      </c>
      <c r="S7415" s="1">
        <v>40920</v>
      </c>
    </row>
    <row r="7416" spans="1:19" x14ac:dyDescent="0.25">
      <c r="A7416">
        <v>16164</v>
      </c>
      <c r="B7416" s="1">
        <v>40911</v>
      </c>
      <c r="C7416" t="s">
        <v>18</v>
      </c>
      <c r="D7416">
        <v>26</v>
      </c>
      <c r="E7416" s="5">
        <v>69.38</v>
      </c>
      <c r="F7416" s="7">
        <v>0.08</v>
      </c>
      <c r="G7416" s="5">
        <v>-70.73</v>
      </c>
      <c r="H7416" s="5">
        <v>2.52</v>
      </c>
      <c r="I7416">
        <v>0.44</v>
      </c>
      <c r="J7416" s="5">
        <v>4.28</v>
      </c>
      <c r="K7416" t="s">
        <v>19</v>
      </c>
      <c r="L7416" t="s">
        <v>294</v>
      </c>
      <c r="M7416" t="s">
        <v>143</v>
      </c>
      <c r="N7416" t="s">
        <v>144</v>
      </c>
      <c r="O7416" t="s">
        <v>43</v>
      </c>
      <c r="P7416" t="s">
        <v>23</v>
      </c>
      <c r="Q7416" t="s">
        <v>61</v>
      </c>
      <c r="S7416" s="1">
        <v>40918</v>
      </c>
    </row>
    <row r="7417" spans="1:19" x14ac:dyDescent="0.25">
      <c r="A7417">
        <v>16166</v>
      </c>
      <c r="B7417" s="1">
        <v>40209</v>
      </c>
      <c r="C7417" t="s">
        <v>53</v>
      </c>
      <c r="D7417">
        <v>36</v>
      </c>
      <c r="E7417" s="5">
        <v>78.510000000000005</v>
      </c>
      <c r="F7417" s="7">
        <v>0.09</v>
      </c>
      <c r="G7417" s="5">
        <v>-10.06</v>
      </c>
      <c r="H7417" s="5">
        <v>2.1800000000000002</v>
      </c>
      <c r="I7417">
        <v>0.44</v>
      </c>
      <c r="J7417" s="5">
        <v>1.38</v>
      </c>
      <c r="K7417" t="s">
        <v>19</v>
      </c>
      <c r="L7417" t="s">
        <v>804</v>
      </c>
      <c r="M7417" t="s">
        <v>143</v>
      </c>
      <c r="N7417" t="s">
        <v>144</v>
      </c>
      <c r="O7417" t="s">
        <v>22</v>
      </c>
      <c r="P7417" t="s">
        <v>23</v>
      </c>
      <c r="Q7417" t="s">
        <v>47</v>
      </c>
      <c r="S7417" s="1">
        <v>40210</v>
      </c>
    </row>
    <row r="7418" spans="1:19" x14ac:dyDescent="0.25">
      <c r="A7418">
        <v>16768</v>
      </c>
      <c r="B7418" s="1">
        <v>40019</v>
      </c>
      <c r="C7418" t="s">
        <v>25</v>
      </c>
      <c r="D7418">
        <v>9</v>
      </c>
      <c r="E7418" s="5">
        <v>101.47</v>
      </c>
      <c r="F7418" s="7">
        <v>0.03</v>
      </c>
      <c r="G7418" s="5">
        <v>-18.64</v>
      </c>
      <c r="H7418" s="5">
        <v>10.89</v>
      </c>
      <c r="I7418">
        <v>0.59</v>
      </c>
      <c r="J7418" s="5">
        <v>4.5</v>
      </c>
      <c r="K7418" t="s">
        <v>19</v>
      </c>
      <c r="L7418" t="s">
        <v>800</v>
      </c>
      <c r="M7418" t="s">
        <v>143</v>
      </c>
      <c r="N7418" t="s">
        <v>144</v>
      </c>
      <c r="O7418" t="s">
        <v>32</v>
      </c>
      <c r="P7418" t="s">
        <v>23</v>
      </c>
      <c r="Q7418" t="s">
        <v>29</v>
      </c>
      <c r="S7418" s="1">
        <v>40020</v>
      </c>
    </row>
    <row r="7419" spans="1:19" x14ac:dyDescent="0.25">
      <c r="A7419">
        <v>17313</v>
      </c>
      <c r="B7419" s="1">
        <v>39940</v>
      </c>
      <c r="C7419" t="s">
        <v>25</v>
      </c>
      <c r="D7419">
        <v>27</v>
      </c>
      <c r="E7419" s="5">
        <v>130.49</v>
      </c>
      <c r="F7419" s="7">
        <v>7.0000000000000007E-2</v>
      </c>
      <c r="G7419" s="5">
        <v>47.09</v>
      </c>
      <c r="H7419" s="5">
        <v>4.76</v>
      </c>
      <c r="I7419">
        <v>0.39</v>
      </c>
      <c r="J7419" s="5">
        <v>0.88</v>
      </c>
      <c r="K7419" t="s">
        <v>40</v>
      </c>
      <c r="L7419" t="s">
        <v>506</v>
      </c>
      <c r="M7419" t="s">
        <v>143</v>
      </c>
      <c r="N7419" t="s">
        <v>144</v>
      </c>
      <c r="O7419" t="s">
        <v>28</v>
      </c>
      <c r="P7419" t="s">
        <v>23</v>
      </c>
      <c r="Q7419" t="s">
        <v>44</v>
      </c>
      <c r="S7419" s="1">
        <v>39942</v>
      </c>
    </row>
    <row r="7420" spans="1:19" x14ac:dyDescent="0.25">
      <c r="A7420">
        <v>17447</v>
      </c>
      <c r="B7420" s="1">
        <v>41047</v>
      </c>
      <c r="C7420" t="s">
        <v>18</v>
      </c>
      <c r="D7420">
        <v>42</v>
      </c>
      <c r="E7420" s="5">
        <v>861.41</v>
      </c>
      <c r="F7420" s="7">
        <v>0.01</v>
      </c>
      <c r="G7420" s="5">
        <v>128</v>
      </c>
      <c r="H7420" s="5">
        <v>18.97</v>
      </c>
      <c r="I7420">
        <v>0.37</v>
      </c>
      <c r="J7420" s="5">
        <v>9.5399999999999991</v>
      </c>
      <c r="K7420" t="s">
        <v>19</v>
      </c>
      <c r="L7420" t="s">
        <v>798</v>
      </c>
      <c r="M7420" t="s">
        <v>143</v>
      </c>
      <c r="N7420" t="s">
        <v>144</v>
      </c>
      <c r="O7420" t="s">
        <v>43</v>
      </c>
      <c r="P7420" t="s">
        <v>23</v>
      </c>
      <c r="Q7420" t="s">
        <v>44</v>
      </c>
      <c r="S7420" s="1">
        <v>41049</v>
      </c>
    </row>
    <row r="7421" spans="1:19" x14ac:dyDescent="0.25">
      <c r="A7421">
        <v>18145</v>
      </c>
      <c r="B7421" s="1">
        <v>40425</v>
      </c>
      <c r="C7421" t="s">
        <v>45</v>
      </c>
      <c r="D7421">
        <v>21</v>
      </c>
      <c r="E7421" s="5">
        <v>361.98</v>
      </c>
      <c r="F7421" s="7">
        <v>0</v>
      </c>
      <c r="G7421" s="5">
        <v>-55.61</v>
      </c>
      <c r="H7421" s="5">
        <v>15.99</v>
      </c>
      <c r="I7421">
        <v>0.49</v>
      </c>
      <c r="J7421" s="5">
        <v>9.4</v>
      </c>
      <c r="K7421" t="s">
        <v>19</v>
      </c>
      <c r="L7421" t="s">
        <v>802</v>
      </c>
      <c r="M7421" t="s">
        <v>143</v>
      </c>
      <c r="N7421" t="s">
        <v>144</v>
      </c>
      <c r="O7421" t="s">
        <v>32</v>
      </c>
      <c r="P7421" t="s">
        <v>33</v>
      </c>
      <c r="Q7421" t="s">
        <v>95</v>
      </c>
      <c r="S7421" s="1">
        <v>40426</v>
      </c>
    </row>
    <row r="7422" spans="1:19" x14ac:dyDescent="0.25">
      <c r="A7422">
        <v>18215</v>
      </c>
      <c r="B7422" s="1">
        <v>40440</v>
      </c>
      <c r="C7422" t="s">
        <v>45</v>
      </c>
      <c r="D7422">
        <v>29</v>
      </c>
      <c r="E7422" s="5">
        <v>965.82</v>
      </c>
      <c r="F7422" s="7">
        <v>0.09</v>
      </c>
      <c r="G7422" s="5">
        <v>169.15</v>
      </c>
      <c r="H7422" s="5">
        <v>34.99</v>
      </c>
      <c r="I7422">
        <v>0.49</v>
      </c>
      <c r="J7422" s="5">
        <v>5.5</v>
      </c>
      <c r="K7422" t="s">
        <v>19</v>
      </c>
      <c r="L7422" t="s">
        <v>700</v>
      </c>
      <c r="M7422" t="s">
        <v>143</v>
      </c>
      <c r="N7422" t="s">
        <v>144</v>
      </c>
      <c r="O7422" t="s">
        <v>43</v>
      </c>
      <c r="P7422" t="s">
        <v>33</v>
      </c>
      <c r="Q7422" t="s">
        <v>49</v>
      </c>
      <c r="S7422" s="1">
        <v>40441</v>
      </c>
    </row>
    <row r="7423" spans="1:19" x14ac:dyDescent="0.25">
      <c r="A7423">
        <v>18598</v>
      </c>
      <c r="B7423" s="1">
        <v>40396</v>
      </c>
      <c r="C7423" t="s">
        <v>53</v>
      </c>
      <c r="D7423">
        <v>24</v>
      </c>
      <c r="E7423" s="5">
        <v>349.65</v>
      </c>
      <c r="F7423" s="7">
        <v>0.1</v>
      </c>
      <c r="G7423" s="5">
        <v>28.55</v>
      </c>
      <c r="H7423" s="5">
        <v>14.48</v>
      </c>
      <c r="I7423">
        <v>0.38</v>
      </c>
      <c r="J7423" s="5">
        <v>6.46</v>
      </c>
      <c r="K7423" t="s">
        <v>40</v>
      </c>
      <c r="L7423" t="s">
        <v>799</v>
      </c>
      <c r="M7423" t="s">
        <v>143</v>
      </c>
      <c r="N7423" t="s">
        <v>144</v>
      </c>
      <c r="O7423" t="s">
        <v>43</v>
      </c>
      <c r="P7423" t="s">
        <v>23</v>
      </c>
      <c r="Q7423" t="s">
        <v>30</v>
      </c>
      <c r="S7423" s="1">
        <v>40399</v>
      </c>
    </row>
    <row r="7424" spans="1:19" x14ac:dyDescent="0.25">
      <c r="A7424">
        <v>18598</v>
      </c>
      <c r="B7424" s="1">
        <v>40396</v>
      </c>
      <c r="C7424" t="s">
        <v>53</v>
      </c>
      <c r="D7424">
        <v>46</v>
      </c>
      <c r="E7424" s="5">
        <v>4814.12</v>
      </c>
      <c r="F7424" s="7">
        <v>0.03</v>
      </c>
      <c r="G7424" s="5">
        <v>855.14</v>
      </c>
      <c r="H7424" s="5">
        <v>102.3</v>
      </c>
      <c r="I7424">
        <v>0.59</v>
      </c>
      <c r="J7424" s="5">
        <v>21.26</v>
      </c>
      <c r="K7424" t="s">
        <v>19</v>
      </c>
      <c r="L7424" t="s">
        <v>799</v>
      </c>
      <c r="M7424" t="s">
        <v>143</v>
      </c>
      <c r="N7424" t="s">
        <v>144</v>
      </c>
      <c r="O7424" t="s">
        <v>43</v>
      </c>
      <c r="P7424" t="s">
        <v>37</v>
      </c>
      <c r="Q7424" t="s">
        <v>38</v>
      </c>
      <c r="S7424" s="1">
        <v>40398</v>
      </c>
    </row>
    <row r="7425" spans="1:19" x14ac:dyDescent="0.25">
      <c r="A7425">
        <v>19234</v>
      </c>
      <c r="B7425" s="1">
        <v>39837</v>
      </c>
      <c r="C7425" t="s">
        <v>25</v>
      </c>
      <c r="D7425">
        <v>24</v>
      </c>
      <c r="E7425" s="5">
        <v>359.65</v>
      </c>
      <c r="F7425" s="7">
        <v>0.01</v>
      </c>
      <c r="G7425" s="5">
        <v>-11.15</v>
      </c>
      <c r="H7425" s="5">
        <v>14.42</v>
      </c>
      <c r="I7425">
        <v>0.52</v>
      </c>
      <c r="J7425" s="5">
        <v>6.75</v>
      </c>
      <c r="K7425" t="s">
        <v>19</v>
      </c>
      <c r="L7425" t="s">
        <v>509</v>
      </c>
      <c r="M7425" t="s">
        <v>143</v>
      </c>
      <c r="N7425" t="s">
        <v>144</v>
      </c>
      <c r="O7425" t="s">
        <v>32</v>
      </c>
      <c r="P7425" t="s">
        <v>23</v>
      </c>
      <c r="Q7425" t="s">
        <v>29</v>
      </c>
      <c r="S7425" s="1">
        <v>39837</v>
      </c>
    </row>
    <row r="7426" spans="1:19" x14ac:dyDescent="0.25">
      <c r="A7426">
        <v>19555</v>
      </c>
      <c r="B7426" s="1">
        <v>40220</v>
      </c>
      <c r="C7426" t="s">
        <v>18</v>
      </c>
      <c r="D7426">
        <v>36</v>
      </c>
      <c r="E7426" s="5">
        <v>246.24</v>
      </c>
      <c r="F7426" s="7">
        <v>0.08</v>
      </c>
      <c r="G7426" s="5">
        <v>-118.9</v>
      </c>
      <c r="H7426" s="5">
        <v>6.68</v>
      </c>
      <c r="I7426">
        <v>0.37</v>
      </c>
      <c r="J7426" s="5">
        <v>7.3</v>
      </c>
      <c r="K7426" t="s">
        <v>19</v>
      </c>
      <c r="L7426" t="s">
        <v>798</v>
      </c>
      <c r="M7426" t="s">
        <v>143</v>
      </c>
      <c r="N7426" t="s">
        <v>144</v>
      </c>
      <c r="O7426" t="s">
        <v>22</v>
      </c>
      <c r="P7426" t="s">
        <v>23</v>
      </c>
      <c r="Q7426" t="s">
        <v>44</v>
      </c>
      <c r="S7426" s="1">
        <v>40224</v>
      </c>
    </row>
    <row r="7427" spans="1:19" x14ac:dyDescent="0.25">
      <c r="A7427">
        <v>19555</v>
      </c>
      <c r="B7427" s="1">
        <v>40220</v>
      </c>
      <c r="C7427" t="s">
        <v>18</v>
      </c>
      <c r="D7427">
        <v>8</v>
      </c>
      <c r="E7427" s="5">
        <v>78.67</v>
      </c>
      <c r="F7427" s="7">
        <v>0</v>
      </c>
      <c r="G7427" s="5">
        <v>14.1</v>
      </c>
      <c r="H7427" s="5">
        <v>9.11</v>
      </c>
      <c r="I7427">
        <v>0.4</v>
      </c>
      <c r="J7427" s="5">
        <v>2.15</v>
      </c>
      <c r="K7427" t="s">
        <v>19</v>
      </c>
      <c r="L7427" t="s">
        <v>798</v>
      </c>
      <c r="M7427" t="s">
        <v>143</v>
      </c>
      <c r="N7427" t="s">
        <v>144</v>
      </c>
      <c r="O7427" t="s">
        <v>22</v>
      </c>
      <c r="P7427" t="s">
        <v>23</v>
      </c>
      <c r="Q7427" t="s">
        <v>44</v>
      </c>
      <c r="S7427" s="1">
        <v>40227</v>
      </c>
    </row>
    <row r="7428" spans="1:19" x14ac:dyDescent="0.25">
      <c r="A7428">
        <v>19843</v>
      </c>
      <c r="B7428" s="1">
        <v>40388</v>
      </c>
      <c r="C7428" t="s">
        <v>45</v>
      </c>
      <c r="D7428">
        <v>33</v>
      </c>
      <c r="E7428" s="5">
        <v>4416.6509999999998</v>
      </c>
      <c r="F7428" s="7">
        <v>0.02</v>
      </c>
      <c r="G7428" s="5">
        <v>1020.41</v>
      </c>
      <c r="H7428" s="5">
        <v>155.99</v>
      </c>
      <c r="I7428">
        <v>0.57999999999999996</v>
      </c>
      <c r="J7428" s="5">
        <v>8.99</v>
      </c>
      <c r="K7428" t="s">
        <v>19</v>
      </c>
      <c r="L7428" t="s">
        <v>700</v>
      </c>
      <c r="M7428" t="s">
        <v>143</v>
      </c>
      <c r="N7428" t="s">
        <v>144</v>
      </c>
      <c r="O7428" t="s">
        <v>43</v>
      </c>
      <c r="P7428" t="s">
        <v>33</v>
      </c>
      <c r="Q7428" t="s">
        <v>34</v>
      </c>
      <c r="S7428" s="1">
        <v>40388</v>
      </c>
    </row>
    <row r="7429" spans="1:19" x14ac:dyDescent="0.25">
      <c r="A7429">
        <v>20646</v>
      </c>
      <c r="B7429" s="1">
        <v>40632</v>
      </c>
      <c r="C7429" t="s">
        <v>45</v>
      </c>
      <c r="D7429">
        <v>41</v>
      </c>
      <c r="E7429" s="5">
        <v>1204.0844999999999</v>
      </c>
      <c r="F7429" s="7">
        <v>0.04</v>
      </c>
      <c r="G7429" s="5">
        <v>341.96</v>
      </c>
      <c r="H7429" s="5">
        <v>35.99</v>
      </c>
      <c r="I7429">
        <v>0.55000000000000004</v>
      </c>
      <c r="J7429" s="5">
        <v>1.1000000000000001</v>
      </c>
      <c r="K7429" t="s">
        <v>19</v>
      </c>
      <c r="L7429" t="s">
        <v>802</v>
      </c>
      <c r="M7429" t="s">
        <v>143</v>
      </c>
      <c r="N7429" t="s">
        <v>144</v>
      </c>
      <c r="O7429" t="s">
        <v>32</v>
      </c>
      <c r="P7429" t="s">
        <v>33</v>
      </c>
      <c r="Q7429" t="s">
        <v>34</v>
      </c>
      <c r="S7429" s="1">
        <v>40634</v>
      </c>
    </row>
    <row r="7430" spans="1:19" x14ac:dyDescent="0.25">
      <c r="A7430">
        <v>21222</v>
      </c>
      <c r="B7430" s="1">
        <v>39847</v>
      </c>
      <c r="C7430" t="s">
        <v>35</v>
      </c>
      <c r="D7430">
        <v>36</v>
      </c>
      <c r="E7430" s="5">
        <v>181.39</v>
      </c>
      <c r="F7430" s="7">
        <v>0.1</v>
      </c>
      <c r="G7430" s="5">
        <v>-32.4</v>
      </c>
      <c r="H7430" s="5">
        <v>5.08</v>
      </c>
      <c r="I7430">
        <v>0.51</v>
      </c>
      <c r="J7430" s="5">
        <v>3.63</v>
      </c>
      <c r="K7430" t="s">
        <v>19</v>
      </c>
      <c r="L7430" t="s">
        <v>798</v>
      </c>
      <c r="M7430" t="s">
        <v>143</v>
      </c>
      <c r="N7430" t="s">
        <v>144</v>
      </c>
      <c r="O7430" t="s">
        <v>43</v>
      </c>
      <c r="P7430" t="s">
        <v>37</v>
      </c>
      <c r="Q7430" t="s">
        <v>38</v>
      </c>
      <c r="S7430" s="1">
        <v>39849</v>
      </c>
    </row>
    <row r="7431" spans="1:19" x14ac:dyDescent="0.25">
      <c r="A7431">
        <v>21222</v>
      </c>
      <c r="B7431" s="1">
        <v>39847</v>
      </c>
      <c r="C7431" t="s">
        <v>35</v>
      </c>
      <c r="D7431">
        <v>26</v>
      </c>
      <c r="E7431" s="5">
        <v>846.08150000000001</v>
      </c>
      <c r="F7431" s="7">
        <v>0.02</v>
      </c>
      <c r="G7431" s="5">
        <v>-120.93</v>
      </c>
      <c r="H7431" s="5">
        <v>35.99</v>
      </c>
      <c r="I7431">
        <v>0.85</v>
      </c>
      <c r="J7431" s="5">
        <v>5</v>
      </c>
      <c r="K7431" t="s">
        <v>19</v>
      </c>
      <c r="L7431" t="s">
        <v>798</v>
      </c>
      <c r="M7431" t="s">
        <v>143</v>
      </c>
      <c r="N7431" t="s">
        <v>144</v>
      </c>
      <c r="O7431" t="s">
        <v>43</v>
      </c>
      <c r="P7431" t="s">
        <v>33</v>
      </c>
      <c r="Q7431" t="s">
        <v>34</v>
      </c>
      <c r="S7431" s="1">
        <v>39849</v>
      </c>
    </row>
    <row r="7432" spans="1:19" x14ac:dyDescent="0.25">
      <c r="A7432">
        <v>22755</v>
      </c>
      <c r="B7432" s="1">
        <v>39902</v>
      </c>
      <c r="C7432" t="s">
        <v>45</v>
      </c>
      <c r="D7432">
        <v>35</v>
      </c>
      <c r="E7432" s="5">
        <v>187.84</v>
      </c>
      <c r="F7432" s="7">
        <v>0</v>
      </c>
      <c r="G7432" s="5">
        <v>-95.05</v>
      </c>
      <c r="H7432" s="5">
        <v>4.91</v>
      </c>
      <c r="I7432">
        <v>0.36</v>
      </c>
      <c r="J7432" s="5">
        <v>5.68</v>
      </c>
      <c r="K7432" t="s">
        <v>19</v>
      </c>
      <c r="L7432" t="s">
        <v>799</v>
      </c>
      <c r="M7432" t="s">
        <v>143</v>
      </c>
      <c r="N7432" t="s">
        <v>144</v>
      </c>
      <c r="O7432" t="s">
        <v>43</v>
      </c>
      <c r="P7432" t="s">
        <v>23</v>
      </c>
      <c r="Q7432" t="s">
        <v>30</v>
      </c>
      <c r="S7432" s="1">
        <v>39903</v>
      </c>
    </row>
    <row r="7433" spans="1:19" x14ac:dyDescent="0.25">
      <c r="A7433">
        <v>22755</v>
      </c>
      <c r="B7433" s="1">
        <v>39902</v>
      </c>
      <c r="C7433" t="s">
        <v>45</v>
      </c>
      <c r="D7433">
        <v>45</v>
      </c>
      <c r="E7433" s="5">
        <v>240.6</v>
      </c>
      <c r="F7433" s="7">
        <v>0.04</v>
      </c>
      <c r="G7433" s="5">
        <v>3.45</v>
      </c>
      <c r="H7433" s="5">
        <v>5.34</v>
      </c>
      <c r="I7433">
        <v>0.38</v>
      </c>
      <c r="J7433" s="5">
        <v>2.99</v>
      </c>
      <c r="K7433" t="s">
        <v>19</v>
      </c>
      <c r="L7433" t="s">
        <v>799</v>
      </c>
      <c r="M7433" t="s">
        <v>143</v>
      </c>
      <c r="N7433" t="s">
        <v>144</v>
      </c>
      <c r="O7433" t="s">
        <v>43</v>
      </c>
      <c r="P7433" t="s">
        <v>23</v>
      </c>
      <c r="Q7433" t="s">
        <v>30</v>
      </c>
      <c r="S7433" s="1">
        <v>39904</v>
      </c>
    </row>
    <row r="7434" spans="1:19" x14ac:dyDescent="0.25">
      <c r="A7434">
        <v>22755</v>
      </c>
      <c r="B7434" s="1">
        <v>39902</v>
      </c>
      <c r="C7434" t="s">
        <v>45</v>
      </c>
      <c r="D7434">
        <v>5</v>
      </c>
      <c r="E7434" s="5">
        <v>236.87799999999999</v>
      </c>
      <c r="F7434" s="7">
        <v>0.06</v>
      </c>
      <c r="G7434" s="5">
        <v>-275.25</v>
      </c>
      <c r="H7434" s="5">
        <v>55.99</v>
      </c>
      <c r="I7434">
        <v>0.8</v>
      </c>
      <c r="J7434" s="5">
        <v>5</v>
      </c>
      <c r="K7434" t="s">
        <v>19</v>
      </c>
      <c r="L7434" t="s">
        <v>799</v>
      </c>
      <c r="M7434" t="s">
        <v>143</v>
      </c>
      <c r="N7434" t="s">
        <v>144</v>
      </c>
      <c r="O7434" t="s">
        <v>43</v>
      </c>
      <c r="P7434" t="s">
        <v>33</v>
      </c>
      <c r="Q7434" t="s">
        <v>34</v>
      </c>
      <c r="S7434" s="1">
        <v>39904</v>
      </c>
    </row>
    <row r="7435" spans="1:19" x14ac:dyDescent="0.25">
      <c r="A7435">
        <v>23136</v>
      </c>
      <c r="B7435" s="1">
        <v>40081</v>
      </c>
      <c r="C7435" t="s">
        <v>35</v>
      </c>
      <c r="D7435">
        <v>41</v>
      </c>
      <c r="E7435" s="5">
        <v>9312.52</v>
      </c>
      <c r="F7435" s="7">
        <v>0.01</v>
      </c>
      <c r="G7435" s="5">
        <v>3039.37</v>
      </c>
      <c r="H7435" s="5">
        <v>218.08</v>
      </c>
      <c r="I7435">
        <v>0.56999999999999995</v>
      </c>
      <c r="J7435" s="5">
        <v>18.059999999999999</v>
      </c>
      <c r="K7435" t="s">
        <v>19</v>
      </c>
      <c r="L7435" t="s">
        <v>805</v>
      </c>
      <c r="M7435" t="s">
        <v>143</v>
      </c>
      <c r="N7435" t="s">
        <v>144</v>
      </c>
      <c r="O7435" t="s">
        <v>22</v>
      </c>
      <c r="P7435" t="s">
        <v>37</v>
      </c>
      <c r="Q7435" t="s">
        <v>68</v>
      </c>
      <c r="S7435" s="1">
        <v>40082</v>
      </c>
    </row>
    <row r="7436" spans="1:19" x14ac:dyDescent="0.25">
      <c r="A7436">
        <v>23136</v>
      </c>
      <c r="B7436" s="1">
        <v>40081</v>
      </c>
      <c r="C7436" t="s">
        <v>35</v>
      </c>
      <c r="D7436">
        <v>43</v>
      </c>
      <c r="E7436" s="5">
        <v>220.47</v>
      </c>
      <c r="F7436" s="7">
        <v>0.04</v>
      </c>
      <c r="G7436" s="5">
        <v>-135.16</v>
      </c>
      <c r="H7436" s="5">
        <v>4.9800000000000004</v>
      </c>
      <c r="I7436">
        <v>0.64</v>
      </c>
      <c r="J7436" s="5">
        <v>4.62</v>
      </c>
      <c r="K7436" t="s">
        <v>19</v>
      </c>
      <c r="L7436" t="s">
        <v>805</v>
      </c>
      <c r="M7436" t="s">
        <v>143</v>
      </c>
      <c r="N7436" t="s">
        <v>144</v>
      </c>
      <c r="O7436" t="s">
        <v>22</v>
      </c>
      <c r="P7436" t="s">
        <v>33</v>
      </c>
      <c r="Q7436" t="s">
        <v>49</v>
      </c>
      <c r="S7436" s="1">
        <v>40082</v>
      </c>
    </row>
    <row r="7437" spans="1:19" x14ac:dyDescent="0.25">
      <c r="A7437">
        <v>23685</v>
      </c>
      <c r="B7437" s="1">
        <v>41089</v>
      </c>
      <c r="C7437" t="s">
        <v>35</v>
      </c>
      <c r="D7437">
        <v>46</v>
      </c>
      <c r="E7437" s="5">
        <v>7928.5619999999999</v>
      </c>
      <c r="F7437" s="7">
        <v>0.08</v>
      </c>
      <c r="G7437" s="5">
        <v>2229.48</v>
      </c>
      <c r="H7437" s="5">
        <v>205.99</v>
      </c>
      <c r="I7437">
        <v>0.59</v>
      </c>
      <c r="J7437" s="5">
        <v>5</v>
      </c>
      <c r="K7437" t="s">
        <v>19</v>
      </c>
      <c r="L7437" t="s">
        <v>509</v>
      </c>
      <c r="M7437" t="s">
        <v>143</v>
      </c>
      <c r="N7437" t="s">
        <v>144</v>
      </c>
      <c r="O7437" t="s">
        <v>32</v>
      </c>
      <c r="P7437" t="s">
        <v>33</v>
      </c>
      <c r="Q7437" t="s">
        <v>34</v>
      </c>
      <c r="S7437" s="1">
        <v>41090</v>
      </c>
    </row>
    <row r="7438" spans="1:19" x14ac:dyDescent="0.25">
      <c r="A7438">
        <v>23745</v>
      </c>
      <c r="B7438" s="1">
        <v>41248</v>
      </c>
      <c r="C7438" t="s">
        <v>18</v>
      </c>
      <c r="D7438">
        <v>12</v>
      </c>
      <c r="E7438" s="5">
        <v>715.8</v>
      </c>
      <c r="F7438" s="7">
        <v>0.06</v>
      </c>
      <c r="G7438" s="5">
        <v>-279.12</v>
      </c>
      <c r="H7438" s="5">
        <v>55.5</v>
      </c>
      <c r="I7438">
        <v>0.72</v>
      </c>
      <c r="J7438" s="5">
        <v>52.2</v>
      </c>
      <c r="K7438" t="s">
        <v>19</v>
      </c>
      <c r="L7438" t="s">
        <v>790</v>
      </c>
      <c r="M7438" t="s">
        <v>143</v>
      </c>
      <c r="N7438" t="s">
        <v>144</v>
      </c>
      <c r="O7438" t="s">
        <v>32</v>
      </c>
      <c r="P7438" t="s">
        <v>37</v>
      </c>
      <c r="Q7438" t="s">
        <v>38</v>
      </c>
      <c r="S7438" s="1">
        <v>41248</v>
      </c>
    </row>
    <row r="7439" spans="1:19" x14ac:dyDescent="0.25">
      <c r="A7439">
        <v>23745</v>
      </c>
      <c r="B7439" s="1">
        <v>41248</v>
      </c>
      <c r="C7439" t="s">
        <v>18</v>
      </c>
      <c r="D7439">
        <v>47</v>
      </c>
      <c r="E7439" s="5">
        <v>10941.23</v>
      </c>
      <c r="F7439" s="7">
        <v>0</v>
      </c>
      <c r="G7439" s="5">
        <v>1687.07</v>
      </c>
      <c r="H7439" s="5">
        <v>227.55</v>
      </c>
      <c r="I7439">
        <v>0.68</v>
      </c>
      <c r="J7439" s="5">
        <v>32.479999999999997</v>
      </c>
      <c r="K7439" t="s">
        <v>26</v>
      </c>
      <c r="L7439" t="s">
        <v>790</v>
      </c>
      <c r="M7439" t="s">
        <v>143</v>
      </c>
      <c r="N7439" t="s">
        <v>144</v>
      </c>
      <c r="O7439" t="s">
        <v>32</v>
      </c>
      <c r="P7439" t="s">
        <v>37</v>
      </c>
      <c r="Q7439" t="s">
        <v>56</v>
      </c>
      <c r="S7439" s="1">
        <v>41252</v>
      </c>
    </row>
    <row r="7440" spans="1:19" x14ac:dyDescent="0.25">
      <c r="A7440">
        <v>25571</v>
      </c>
      <c r="B7440" s="1">
        <v>41139</v>
      </c>
      <c r="C7440" t="s">
        <v>53</v>
      </c>
      <c r="D7440">
        <v>42</v>
      </c>
      <c r="E7440" s="5">
        <v>3749</v>
      </c>
      <c r="F7440" s="7">
        <v>0.08</v>
      </c>
      <c r="G7440" s="5">
        <v>-1032.1300000000001</v>
      </c>
      <c r="H7440" s="5">
        <v>89.83</v>
      </c>
      <c r="I7440">
        <v>0.83</v>
      </c>
      <c r="J7440" s="5">
        <v>35</v>
      </c>
      <c r="K7440" t="s">
        <v>19</v>
      </c>
      <c r="L7440" t="s">
        <v>205</v>
      </c>
      <c r="M7440" t="s">
        <v>143</v>
      </c>
      <c r="N7440" t="s">
        <v>144</v>
      </c>
      <c r="O7440" t="s">
        <v>28</v>
      </c>
      <c r="P7440" t="s">
        <v>23</v>
      </c>
      <c r="Q7440" t="s">
        <v>24</v>
      </c>
      <c r="S7440" s="1">
        <v>41141</v>
      </c>
    </row>
    <row r="7441" spans="1:19" x14ac:dyDescent="0.25">
      <c r="A7441">
        <v>26053</v>
      </c>
      <c r="B7441" s="1">
        <v>40932</v>
      </c>
      <c r="C7441" t="s">
        <v>18</v>
      </c>
      <c r="D7441">
        <v>48</v>
      </c>
      <c r="E7441" s="5">
        <v>878.75</v>
      </c>
      <c r="F7441" s="7">
        <v>7.0000000000000007E-2</v>
      </c>
      <c r="G7441" s="5">
        <v>70.459999999999994</v>
      </c>
      <c r="H7441" s="5">
        <v>18.97</v>
      </c>
      <c r="I7441">
        <v>0.37</v>
      </c>
      <c r="J7441" s="5">
        <v>9.0299999999999994</v>
      </c>
      <c r="K7441" t="s">
        <v>40</v>
      </c>
      <c r="L7441" t="s">
        <v>509</v>
      </c>
      <c r="M7441" t="s">
        <v>143</v>
      </c>
      <c r="N7441" t="s">
        <v>144</v>
      </c>
      <c r="O7441" t="s">
        <v>32</v>
      </c>
      <c r="P7441" t="s">
        <v>23</v>
      </c>
      <c r="Q7441" t="s">
        <v>44</v>
      </c>
      <c r="S7441" s="1">
        <v>40932</v>
      </c>
    </row>
    <row r="7442" spans="1:19" x14ac:dyDescent="0.25">
      <c r="A7442">
        <v>26277</v>
      </c>
      <c r="B7442" s="1">
        <v>40721</v>
      </c>
      <c r="C7442" t="s">
        <v>45</v>
      </c>
      <c r="D7442">
        <v>17</v>
      </c>
      <c r="E7442" s="5">
        <v>877.81</v>
      </c>
      <c r="F7442" s="7">
        <v>0.02</v>
      </c>
      <c r="G7442" s="5">
        <v>-44.4</v>
      </c>
      <c r="H7442" s="5">
        <v>49.99</v>
      </c>
      <c r="I7442">
        <v>0.45</v>
      </c>
      <c r="J7442" s="5">
        <v>19.989999999999998</v>
      </c>
      <c r="K7442" t="s">
        <v>19</v>
      </c>
      <c r="L7442" t="s">
        <v>801</v>
      </c>
      <c r="M7442" t="s">
        <v>143</v>
      </c>
      <c r="N7442" t="s">
        <v>144</v>
      </c>
      <c r="O7442" t="s">
        <v>32</v>
      </c>
      <c r="P7442" t="s">
        <v>33</v>
      </c>
      <c r="Q7442" t="s">
        <v>49</v>
      </c>
      <c r="S7442" s="1">
        <v>40722</v>
      </c>
    </row>
    <row r="7443" spans="1:19" x14ac:dyDescent="0.25">
      <c r="A7443">
        <v>26374</v>
      </c>
      <c r="B7443" s="1">
        <v>40122</v>
      </c>
      <c r="C7443" t="s">
        <v>35</v>
      </c>
      <c r="D7443">
        <v>5</v>
      </c>
      <c r="E7443" s="5">
        <v>90.941500000000005</v>
      </c>
      <c r="F7443" s="7">
        <v>0.05</v>
      </c>
      <c r="G7443" s="5">
        <v>-109.42</v>
      </c>
      <c r="H7443" s="5">
        <v>20.99</v>
      </c>
      <c r="I7443">
        <v>0.81</v>
      </c>
      <c r="J7443" s="5">
        <v>3.3</v>
      </c>
      <c r="K7443" t="s">
        <v>19</v>
      </c>
      <c r="L7443" t="s">
        <v>801</v>
      </c>
      <c r="M7443" t="s">
        <v>143</v>
      </c>
      <c r="N7443" t="s">
        <v>144</v>
      </c>
      <c r="O7443" t="s">
        <v>32</v>
      </c>
      <c r="P7443" t="s">
        <v>33</v>
      </c>
      <c r="Q7443" t="s">
        <v>34</v>
      </c>
      <c r="S7443" s="1">
        <v>40123</v>
      </c>
    </row>
    <row r="7444" spans="1:19" x14ac:dyDescent="0.25">
      <c r="A7444">
        <v>26944</v>
      </c>
      <c r="B7444" s="1">
        <v>40124</v>
      </c>
      <c r="C7444" t="s">
        <v>53</v>
      </c>
      <c r="D7444">
        <v>6</v>
      </c>
      <c r="E7444" s="5">
        <v>453.87</v>
      </c>
      <c r="F7444" s="7">
        <v>0.02</v>
      </c>
      <c r="G7444" s="5">
        <v>-217.69</v>
      </c>
      <c r="H7444" s="5">
        <v>73.98</v>
      </c>
      <c r="I7444">
        <v>0.65</v>
      </c>
      <c r="J7444" s="5">
        <v>14.52</v>
      </c>
      <c r="K7444" t="s">
        <v>19</v>
      </c>
      <c r="L7444" t="s">
        <v>294</v>
      </c>
      <c r="M7444" t="s">
        <v>143</v>
      </c>
      <c r="N7444" t="s">
        <v>144</v>
      </c>
      <c r="O7444" t="s">
        <v>43</v>
      </c>
      <c r="P7444" t="s">
        <v>33</v>
      </c>
      <c r="Q7444" t="s">
        <v>49</v>
      </c>
      <c r="S7444" s="1">
        <v>40127</v>
      </c>
    </row>
    <row r="7445" spans="1:19" x14ac:dyDescent="0.25">
      <c r="A7445">
        <v>27013</v>
      </c>
      <c r="B7445" s="1">
        <v>39999</v>
      </c>
      <c r="C7445" t="s">
        <v>18</v>
      </c>
      <c r="D7445">
        <v>28</v>
      </c>
      <c r="E7445" s="5">
        <v>2232.15</v>
      </c>
      <c r="F7445" s="7">
        <v>0.05</v>
      </c>
      <c r="G7445" s="5">
        <v>-746.44</v>
      </c>
      <c r="H7445" s="5">
        <v>80.98</v>
      </c>
      <c r="I7445">
        <v>0.81</v>
      </c>
      <c r="J7445" s="5">
        <v>35</v>
      </c>
      <c r="K7445" t="s">
        <v>19</v>
      </c>
      <c r="L7445" t="s">
        <v>799</v>
      </c>
      <c r="M7445" t="s">
        <v>143</v>
      </c>
      <c r="N7445" t="s">
        <v>144</v>
      </c>
      <c r="O7445" t="s">
        <v>43</v>
      </c>
      <c r="P7445" t="s">
        <v>23</v>
      </c>
      <c r="Q7445" t="s">
        <v>24</v>
      </c>
      <c r="S7445" s="1">
        <v>40003</v>
      </c>
    </row>
    <row r="7446" spans="1:19" x14ac:dyDescent="0.25">
      <c r="A7446">
        <v>27013</v>
      </c>
      <c r="B7446" s="1">
        <v>39999</v>
      </c>
      <c r="C7446" t="s">
        <v>18</v>
      </c>
      <c r="D7446">
        <v>26</v>
      </c>
      <c r="E7446" s="5">
        <v>7007.19</v>
      </c>
      <c r="F7446" s="7">
        <v>0.05</v>
      </c>
      <c r="G7446" s="5">
        <v>-274.95</v>
      </c>
      <c r="H7446" s="5">
        <v>279.48</v>
      </c>
      <c r="I7446">
        <v>0.8</v>
      </c>
      <c r="J7446" s="5">
        <v>35</v>
      </c>
      <c r="K7446" t="s">
        <v>19</v>
      </c>
      <c r="L7446" t="s">
        <v>799</v>
      </c>
      <c r="M7446" t="s">
        <v>143</v>
      </c>
      <c r="N7446" t="s">
        <v>144</v>
      </c>
      <c r="O7446" t="s">
        <v>43</v>
      </c>
      <c r="P7446" t="s">
        <v>23</v>
      </c>
      <c r="Q7446" t="s">
        <v>24</v>
      </c>
      <c r="S7446" s="1">
        <v>39999</v>
      </c>
    </row>
    <row r="7447" spans="1:19" x14ac:dyDescent="0.25">
      <c r="A7447">
        <v>27904</v>
      </c>
      <c r="B7447" s="1">
        <v>40789</v>
      </c>
      <c r="C7447" t="s">
        <v>25</v>
      </c>
      <c r="D7447">
        <v>8</v>
      </c>
      <c r="E7447" s="5">
        <v>460.58949999999999</v>
      </c>
      <c r="F7447" s="7">
        <v>0.02</v>
      </c>
      <c r="G7447" s="5">
        <v>-171.2</v>
      </c>
      <c r="H7447" s="5">
        <v>65.989999999999995</v>
      </c>
      <c r="I7447">
        <v>0.56000000000000005</v>
      </c>
      <c r="J7447" s="5">
        <v>8.99</v>
      </c>
      <c r="K7447" t="s">
        <v>19</v>
      </c>
      <c r="L7447" t="s">
        <v>161</v>
      </c>
      <c r="M7447" t="s">
        <v>143</v>
      </c>
      <c r="N7447" t="s">
        <v>144</v>
      </c>
      <c r="O7447" t="s">
        <v>28</v>
      </c>
      <c r="P7447" t="s">
        <v>33</v>
      </c>
      <c r="Q7447" t="s">
        <v>34</v>
      </c>
      <c r="S7447" s="1">
        <v>40790</v>
      </c>
    </row>
    <row r="7448" spans="1:19" x14ac:dyDescent="0.25">
      <c r="A7448">
        <v>27974</v>
      </c>
      <c r="B7448" s="1">
        <v>40458</v>
      </c>
      <c r="C7448" t="s">
        <v>25</v>
      </c>
      <c r="D7448">
        <v>31</v>
      </c>
      <c r="E7448" s="5">
        <v>813.41</v>
      </c>
      <c r="F7448" s="7">
        <v>0.09</v>
      </c>
      <c r="G7448" s="5">
        <v>284.64999999999998</v>
      </c>
      <c r="H7448" s="5">
        <v>28.48</v>
      </c>
      <c r="I7448">
        <v>0.4</v>
      </c>
      <c r="J7448" s="5">
        <v>1.99</v>
      </c>
      <c r="K7448" t="s">
        <v>40</v>
      </c>
      <c r="L7448" t="s">
        <v>593</v>
      </c>
      <c r="M7448" t="s">
        <v>143</v>
      </c>
      <c r="N7448" t="s">
        <v>144</v>
      </c>
      <c r="O7448" t="s">
        <v>43</v>
      </c>
      <c r="P7448" t="s">
        <v>33</v>
      </c>
      <c r="Q7448" t="s">
        <v>49</v>
      </c>
      <c r="S7448" s="1">
        <v>40460</v>
      </c>
    </row>
    <row r="7449" spans="1:19" x14ac:dyDescent="0.25">
      <c r="A7449">
        <v>29767</v>
      </c>
      <c r="B7449" s="1">
        <v>40579</v>
      </c>
      <c r="C7449" t="s">
        <v>25</v>
      </c>
      <c r="D7449">
        <v>48</v>
      </c>
      <c r="E7449" s="5">
        <v>4153.0600000000004</v>
      </c>
      <c r="F7449" s="7">
        <v>0.06</v>
      </c>
      <c r="G7449" s="5">
        <v>1499.41</v>
      </c>
      <c r="H7449" s="5">
        <v>90.24</v>
      </c>
      <c r="I7449">
        <v>0.56000000000000005</v>
      </c>
      <c r="J7449" s="5">
        <v>0.99</v>
      </c>
      <c r="K7449" t="s">
        <v>19</v>
      </c>
      <c r="L7449" t="s">
        <v>294</v>
      </c>
      <c r="M7449" t="s">
        <v>143</v>
      </c>
      <c r="N7449" t="s">
        <v>144</v>
      </c>
      <c r="O7449" t="s">
        <v>43</v>
      </c>
      <c r="P7449" t="s">
        <v>23</v>
      </c>
      <c r="Q7449" t="s">
        <v>29</v>
      </c>
      <c r="S7449" s="1">
        <v>40580</v>
      </c>
    </row>
    <row r="7450" spans="1:19" x14ac:dyDescent="0.25">
      <c r="A7450">
        <v>29826</v>
      </c>
      <c r="B7450" s="1">
        <v>40080</v>
      </c>
      <c r="C7450" t="s">
        <v>53</v>
      </c>
      <c r="D7450">
        <v>9</v>
      </c>
      <c r="E7450" s="5">
        <v>157.63</v>
      </c>
      <c r="F7450" s="7">
        <v>0.06</v>
      </c>
      <c r="G7450" s="5">
        <v>-78.13</v>
      </c>
      <c r="H7450" s="5">
        <v>17.98</v>
      </c>
      <c r="I7450">
        <v>0.79</v>
      </c>
      <c r="J7450" s="5">
        <v>4</v>
      </c>
      <c r="K7450" t="s">
        <v>19</v>
      </c>
      <c r="L7450" t="s">
        <v>205</v>
      </c>
      <c r="M7450" t="s">
        <v>143</v>
      </c>
      <c r="N7450" t="s">
        <v>144</v>
      </c>
      <c r="O7450" t="s">
        <v>28</v>
      </c>
      <c r="P7450" t="s">
        <v>33</v>
      </c>
      <c r="Q7450" t="s">
        <v>49</v>
      </c>
      <c r="S7450" s="1">
        <v>40081</v>
      </c>
    </row>
    <row r="7451" spans="1:19" x14ac:dyDescent="0.25">
      <c r="A7451">
        <v>30566</v>
      </c>
      <c r="B7451" s="1">
        <v>40725</v>
      </c>
      <c r="C7451" t="s">
        <v>18</v>
      </c>
      <c r="D7451">
        <v>34</v>
      </c>
      <c r="E7451" s="5">
        <v>225.45</v>
      </c>
      <c r="F7451" s="7">
        <v>0.02</v>
      </c>
      <c r="G7451" s="5">
        <v>-193.39</v>
      </c>
      <c r="H7451" s="5">
        <v>6.48</v>
      </c>
      <c r="I7451">
        <v>0.37</v>
      </c>
      <c r="J7451" s="5">
        <v>9.5399999999999991</v>
      </c>
      <c r="K7451" t="s">
        <v>19</v>
      </c>
      <c r="L7451" t="s">
        <v>805</v>
      </c>
      <c r="M7451" t="s">
        <v>143</v>
      </c>
      <c r="N7451" t="s">
        <v>144</v>
      </c>
      <c r="O7451" t="s">
        <v>22</v>
      </c>
      <c r="P7451" t="s">
        <v>23</v>
      </c>
      <c r="Q7451" t="s">
        <v>44</v>
      </c>
      <c r="S7451" s="1">
        <v>40727</v>
      </c>
    </row>
    <row r="7452" spans="1:19" x14ac:dyDescent="0.25">
      <c r="A7452">
        <v>30852</v>
      </c>
      <c r="B7452" s="1">
        <v>39947</v>
      </c>
      <c r="C7452" t="s">
        <v>53</v>
      </c>
      <c r="D7452">
        <v>35</v>
      </c>
      <c r="E7452" s="5">
        <v>2827.1424999999999</v>
      </c>
      <c r="F7452" s="7">
        <v>0.01</v>
      </c>
      <c r="G7452" s="5">
        <v>713.88</v>
      </c>
      <c r="H7452" s="5">
        <v>95.99</v>
      </c>
      <c r="I7452">
        <v>0.56000000000000005</v>
      </c>
      <c r="J7452" s="5">
        <v>4.9000000000000004</v>
      </c>
      <c r="K7452" t="s">
        <v>19</v>
      </c>
      <c r="L7452" t="s">
        <v>800</v>
      </c>
      <c r="M7452" t="s">
        <v>143</v>
      </c>
      <c r="N7452" t="s">
        <v>144</v>
      </c>
      <c r="O7452" t="s">
        <v>32</v>
      </c>
      <c r="P7452" t="s">
        <v>33</v>
      </c>
      <c r="Q7452" t="s">
        <v>34</v>
      </c>
      <c r="S7452" s="1">
        <v>39948</v>
      </c>
    </row>
    <row r="7453" spans="1:19" x14ac:dyDescent="0.25">
      <c r="A7453">
        <v>31204</v>
      </c>
      <c r="B7453" s="1">
        <v>40411</v>
      </c>
      <c r="C7453" t="s">
        <v>18</v>
      </c>
      <c r="D7453">
        <v>14</v>
      </c>
      <c r="E7453" s="5">
        <v>215.52</v>
      </c>
      <c r="F7453" s="7">
        <v>0.02</v>
      </c>
      <c r="G7453" s="5">
        <v>75.83</v>
      </c>
      <c r="H7453" s="5">
        <v>14.34</v>
      </c>
      <c r="I7453">
        <v>0.49</v>
      </c>
      <c r="J7453" s="5">
        <v>5</v>
      </c>
      <c r="K7453" t="s">
        <v>19</v>
      </c>
      <c r="L7453" t="s">
        <v>182</v>
      </c>
      <c r="M7453" t="s">
        <v>143</v>
      </c>
      <c r="N7453" t="s">
        <v>144</v>
      </c>
      <c r="O7453" t="s">
        <v>22</v>
      </c>
      <c r="P7453" t="s">
        <v>37</v>
      </c>
      <c r="Q7453" t="s">
        <v>38</v>
      </c>
      <c r="S7453" s="1">
        <v>40416</v>
      </c>
    </row>
    <row r="7454" spans="1:19" x14ac:dyDescent="0.25">
      <c r="A7454">
        <v>31204</v>
      </c>
      <c r="B7454" s="1">
        <v>40411</v>
      </c>
      <c r="C7454" t="s">
        <v>18</v>
      </c>
      <c r="D7454">
        <v>8</v>
      </c>
      <c r="E7454" s="5">
        <v>10.46</v>
      </c>
      <c r="F7454" s="7">
        <v>0</v>
      </c>
      <c r="G7454" s="5">
        <v>-0.89</v>
      </c>
      <c r="H7454" s="5">
        <v>1.1399999999999999</v>
      </c>
      <c r="I7454">
        <v>0.38</v>
      </c>
      <c r="J7454" s="5">
        <v>0.7</v>
      </c>
      <c r="K7454" t="s">
        <v>19</v>
      </c>
      <c r="L7454" t="s">
        <v>182</v>
      </c>
      <c r="M7454" t="s">
        <v>143</v>
      </c>
      <c r="N7454" t="s">
        <v>144</v>
      </c>
      <c r="O7454" t="s">
        <v>22</v>
      </c>
      <c r="P7454" t="s">
        <v>23</v>
      </c>
      <c r="Q7454" t="s">
        <v>47</v>
      </c>
      <c r="S7454" s="1">
        <v>40411</v>
      </c>
    </row>
    <row r="7455" spans="1:19" x14ac:dyDescent="0.25">
      <c r="A7455">
        <v>32513</v>
      </c>
      <c r="B7455" s="1">
        <v>40941</v>
      </c>
      <c r="C7455" t="s">
        <v>18</v>
      </c>
      <c r="D7455">
        <v>23</v>
      </c>
      <c r="E7455" s="5">
        <v>3982.21</v>
      </c>
      <c r="F7455" s="7">
        <v>0.03</v>
      </c>
      <c r="G7455" s="5">
        <v>1413.94</v>
      </c>
      <c r="H7455" s="5">
        <v>165.98</v>
      </c>
      <c r="I7455">
        <v>0.4</v>
      </c>
      <c r="J7455" s="5">
        <v>19.989999999999998</v>
      </c>
      <c r="K7455" t="s">
        <v>19</v>
      </c>
      <c r="L7455" t="s">
        <v>800</v>
      </c>
      <c r="M7455" t="s">
        <v>143</v>
      </c>
      <c r="N7455" t="s">
        <v>144</v>
      </c>
      <c r="O7455" t="s">
        <v>32</v>
      </c>
      <c r="P7455" t="s">
        <v>23</v>
      </c>
      <c r="Q7455" t="s">
        <v>30</v>
      </c>
      <c r="S7455" s="1">
        <v>40946</v>
      </c>
    </row>
    <row r="7456" spans="1:19" x14ac:dyDescent="0.25">
      <c r="A7456">
        <v>32513</v>
      </c>
      <c r="B7456" s="1">
        <v>40941</v>
      </c>
      <c r="C7456" t="s">
        <v>18</v>
      </c>
      <c r="D7456">
        <v>40</v>
      </c>
      <c r="E7456" s="5">
        <v>66.55</v>
      </c>
      <c r="F7456" s="7">
        <v>0.01</v>
      </c>
      <c r="G7456" s="5">
        <v>-15.13</v>
      </c>
      <c r="H7456" s="5">
        <v>1.6</v>
      </c>
      <c r="I7456">
        <v>0.42</v>
      </c>
      <c r="J7456" s="5">
        <v>1.29</v>
      </c>
      <c r="K7456" t="s">
        <v>19</v>
      </c>
      <c r="L7456" t="s">
        <v>800</v>
      </c>
      <c r="M7456" t="s">
        <v>143</v>
      </c>
      <c r="N7456" t="s">
        <v>144</v>
      </c>
      <c r="O7456" t="s">
        <v>32</v>
      </c>
      <c r="P7456" t="s">
        <v>23</v>
      </c>
      <c r="Q7456" t="s">
        <v>61</v>
      </c>
      <c r="S7456" s="1">
        <v>40946</v>
      </c>
    </row>
    <row r="7457" spans="1:19" x14ac:dyDescent="0.25">
      <c r="A7457">
        <v>32641</v>
      </c>
      <c r="B7457" s="1">
        <v>40258</v>
      </c>
      <c r="C7457" t="s">
        <v>25</v>
      </c>
      <c r="D7457">
        <v>18</v>
      </c>
      <c r="E7457" s="5">
        <v>167.53</v>
      </c>
      <c r="F7457" s="7">
        <v>0.05</v>
      </c>
      <c r="G7457" s="5">
        <v>-9.57</v>
      </c>
      <c r="H7457" s="5">
        <v>8.85</v>
      </c>
      <c r="I7457">
        <v>0.36</v>
      </c>
      <c r="J7457" s="5">
        <v>5.6</v>
      </c>
      <c r="K7457" t="s">
        <v>19</v>
      </c>
      <c r="L7457" t="s">
        <v>799</v>
      </c>
      <c r="M7457" t="s">
        <v>143</v>
      </c>
      <c r="N7457" t="s">
        <v>144</v>
      </c>
      <c r="O7457" t="s">
        <v>43</v>
      </c>
      <c r="P7457" t="s">
        <v>23</v>
      </c>
      <c r="Q7457" t="s">
        <v>30</v>
      </c>
      <c r="S7457" s="1">
        <v>40259</v>
      </c>
    </row>
    <row r="7458" spans="1:19" x14ac:dyDescent="0.25">
      <c r="A7458">
        <v>33729</v>
      </c>
      <c r="B7458" s="1">
        <v>41171</v>
      </c>
      <c r="C7458" t="s">
        <v>35</v>
      </c>
      <c r="D7458">
        <v>26</v>
      </c>
      <c r="E7458" s="5">
        <v>6995.56</v>
      </c>
      <c r="F7458" s="7">
        <v>7.0000000000000007E-2</v>
      </c>
      <c r="G7458" s="5">
        <v>-286.58</v>
      </c>
      <c r="H7458" s="5">
        <v>279.48</v>
      </c>
      <c r="I7458">
        <v>0.8</v>
      </c>
      <c r="J7458" s="5">
        <v>35</v>
      </c>
      <c r="K7458" t="s">
        <v>19</v>
      </c>
      <c r="L7458" t="s">
        <v>804</v>
      </c>
      <c r="M7458" t="s">
        <v>143</v>
      </c>
      <c r="N7458" t="s">
        <v>144</v>
      </c>
      <c r="O7458" t="s">
        <v>22</v>
      </c>
      <c r="P7458" t="s">
        <v>23</v>
      </c>
      <c r="Q7458" t="s">
        <v>24</v>
      </c>
      <c r="S7458" s="1">
        <v>41172</v>
      </c>
    </row>
    <row r="7459" spans="1:19" x14ac:dyDescent="0.25">
      <c r="A7459">
        <v>34083</v>
      </c>
      <c r="B7459" s="1">
        <v>40944</v>
      </c>
      <c r="C7459" t="s">
        <v>35</v>
      </c>
      <c r="D7459">
        <v>29</v>
      </c>
      <c r="E7459" s="5">
        <v>1415.1479999999999</v>
      </c>
      <c r="F7459" s="7">
        <v>0.02</v>
      </c>
      <c r="G7459" s="5">
        <v>-64.94</v>
      </c>
      <c r="H7459" s="5">
        <v>55.99</v>
      </c>
      <c r="I7459">
        <v>0.8</v>
      </c>
      <c r="J7459" s="5">
        <v>5</v>
      </c>
      <c r="K7459" t="s">
        <v>40</v>
      </c>
      <c r="L7459" t="s">
        <v>805</v>
      </c>
      <c r="M7459" t="s">
        <v>143</v>
      </c>
      <c r="N7459" t="s">
        <v>144</v>
      </c>
      <c r="O7459" t="s">
        <v>22</v>
      </c>
      <c r="P7459" t="s">
        <v>33</v>
      </c>
      <c r="Q7459" t="s">
        <v>34</v>
      </c>
      <c r="S7459" s="1">
        <v>40944</v>
      </c>
    </row>
    <row r="7460" spans="1:19" x14ac:dyDescent="0.25">
      <c r="A7460">
        <v>34275</v>
      </c>
      <c r="B7460" s="1">
        <v>39995</v>
      </c>
      <c r="C7460" t="s">
        <v>18</v>
      </c>
      <c r="D7460">
        <v>3</v>
      </c>
      <c r="E7460" s="5">
        <v>6041.01</v>
      </c>
      <c r="F7460" s="7">
        <v>0.04</v>
      </c>
      <c r="G7460" s="5">
        <v>-4793</v>
      </c>
      <c r="H7460" s="5">
        <v>2036.48</v>
      </c>
      <c r="I7460">
        <v>0.55000000000000004</v>
      </c>
      <c r="J7460" s="5">
        <v>14.7</v>
      </c>
      <c r="K7460" t="s">
        <v>26</v>
      </c>
      <c r="L7460" t="s">
        <v>803</v>
      </c>
      <c r="M7460" t="s">
        <v>143</v>
      </c>
      <c r="N7460" t="s">
        <v>144</v>
      </c>
      <c r="O7460" t="s">
        <v>22</v>
      </c>
      <c r="P7460" t="s">
        <v>33</v>
      </c>
      <c r="Q7460" t="s">
        <v>95</v>
      </c>
      <c r="S7460" s="1">
        <v>40000</v>
      </c>
    </row>
    <row r="7461" spans="1:19" x14ac:dyDescent="0.25">
      <c r="A7461">
        <v>34532</v>
      </c>
      <c r="B7461" s="1">
        <v>41254</v>
      </c>
      <c r="C7461" t="s">
        <v>18</v>
      </c>
      <c r="D7461">
        <v>41</v>
      </c>
      <c r="E7461" s="5">
        <v>1234.3599999999999</v>
      </c>
      <c r="F7461" s="7">
        <v>0.04</v>
      </c>
      <c r="G7461" s="5">
        <v>-84.77</v>
      </c>
      <c r="H7461" s="5">
        <v>30.98</v>
      </c>
      <c r="I7461">
        <v>0.36</v>
      </c>
      <c r="J7461" s="5">
        <v>19.510000000000002</v>
      </c>
      <c r="K7461" t="s">
        <v>40</v>
      </c>
      <c r="L7461" t="s">
        <v>798</v>
      </c>
      <c r="M7461" t="s">
        <v>143</v>
      </c>
      <c r="N7461" t="s">
        <v>144</v>
      </c>
      <c r="O7461" t="s">
        <v>22</v>
      </c>
      <c r="P7461" t="s">
        <v>23</v>
      </c>
      <c r="Q7461" t="s">
        <v>52</v>
      </c>
      <c r="S7461" s="1">
        <v>41261</v>
      </c>
    </row>
    <row r="7462" spans="1:19" x14ac:dyDescent="0.25">
      <c r="A7462">
        <v>35139</v>
      </c>
      <c r="B7462" s="1">
        <v>40196</v>
      </c>
      <c r="C7462" t="s">
        <v>25</v>
      </c>
      <c r="D7462">
        <v>3</v>
      </c>
      <c r="E7462" s="5">
        <v>10380.34</v>
      </c>
      <c r="F7462" s="7">
        <v>0.05</v>
      </c>
      <c r="G7462" s="5">
        <v>-8389.4699999999993</v>
      </c>
      <c r="H7462" s="5">
        <v>3502.14</v>
      </c>
      <c r="I7462">
        <v>0.56999999999999995</v>
      </c>
      <c r="J7462" s="5">
        <v>8.73</v>
      </c>
      <c r="K7462" t="s">
        <v>26</v>
      </c>
      <c r="L7462" t="s">
        <v>802</v>
      </c>
      <c r="M7462" t="s">
        <v>143</v>
      </c>
      <c r="N7462" t="s">
        <v>144</v>
      </c>
      <c r="O7462" t="s">
        <v>43</v>
      </c>
      <c r="P7462" t="s">
        <v>33</v>
      </c>
      <c r="Q7462" t="s">
        <v>95</v>
      </c>
      <c r="S7462" s="1">
        <v>40197</v>
      </c>
    </row>
    <row r="7463" spans="1:19" x14ac:dyDescent="0.25">
      <c r="A7463">
        <v>35139</v>
      </c>
      <c r="B7463" s="1">
        <v>40196</v>
      </c>
      <c r="C7463" t="s">
        <v>25</v>
      </c>
      <c r="D7463">
        <v>25</v>
      </c>
      <c r="E7463" s="5">
        <v>854.9</v>
      </c>
      <c r="F7463" s="7">
        <v>0.05</v>
      </c>
      <c r="G7463" s="5">
        <v>76.87</v>
      </c>
      <c r="H7463" s="5">
        <v>34.58</v>
      </c>
      <c r="I7463">
        <v>0.56000000000000005</v>
      </c>
      <c r="J7463" s="5">
        <v>8.99</v>
      </c>
      <c r="K7463" t="s">
        <v>19</v>
      </c>
      <c r="L7463" t="s">
        <v>802</v>
      </c>
      <c r="M7463" t="s">
        <v>143</v>
      </c>
      <c r="N7463" t="s">
        <v>144</v>
      </c>
      <c r="O7463" t="s">
        <v>43</v>
      </c>
      <c r="P7463" t="s">
        <v>23</v>
      </c>
      <c r="Q7463" t="s">
        <v>61</v>
      </c>
      <c r="S7463" s="1">
        <v>40198</v>
      </c>
    </row>
    <row r="7464" spans="1:19" x14ac:dyDescent="0.25">
      <c r="A7464">
        <v>35139</v>
      </c>
      <c r="B7464" s="1">
        <v>40196</v>
      </c>
      <c r="C7464" t="s">
        <v>25</v>
      </c>
      <c r="D7464">
        <v>32</v>
      </c>
      <c r="E7464" s="5">
        <v>389.98</v>
      </c>
      <c r="F7464" s="7">
        <v>7.0000000000000007E-2</v>
      </c>
      <c r="G7464" s="5">
        <v>-14.98</v>
      </c>
      <c r="H7464" s="5">
        <v>12.21</v>
      </c>
      <c r="I7464">
        <v>0.57999999999999996</v>
      </c>
      <c r="J7464" s="5">
        <v>4.8099999999999996</v>
      </c>
      <c r="K7464" t="s">
        <v>19</v>
      </c>
      <c r="L7464" t="s">
        <v>802</v>
      </c>
      <c r="M7464" t="s">
        <v>143</v>
      </c>
      <c r="N7464" t="s">
        <v>144</v>
      </c>
      <c r="O7464" t="s">
        <v>43</v>
      </c>
      <c r="P7464" t="s">
        <v>23</v>
      </c>
      <c r="Q7464" t="s">
        <v>24</v>
      </c>
      <c r="S7464" s="1">
        <v>40198</v>
      </c>
    </row>
    <row r="7465" spans="1:19" x14ac:dyDescent="0.25">
      <c r="A7465">
        <v>35239</v>
      </c>
      <c r="B7465" s="1">
        <v>40859</v>
      </c>
      <c r="C7465" t="s">
        <v>53</v>
      </c>
      <c r="D7465">
        <v>21</v>
      </c>
      <c r="E7465" s="5">
        <v>109.29</v>
      </c>
      <c r="F7465" s="7">
        <v>0.08</v>
      </c>
      <c r="G7465" s="5">
        <v>-77.08</v>
      </c>
      <c r="H7465" s="5">
        <v>5.28</v>
      </c>
      <c r="I7465">
        <v>0.4</v>
      </c>
      <c r="J7465" s="5">
        <v>6.26</v>
      </c>
      <c r="K7465" t="s">
        <v>19</v>
      </c>
      <c r="L7465" t="s">
        <v>805</v>
      </c>
      <c r="M7465" t="s">
        <v>143</v>
      </c>
      <c r="N7465" t="s">
        <v>144</v>
      </c>
      <c r="O7465" t="s">
        <v>22</v>
      </c>
      <c r="P7465" t="s">
        <v>23</v>
      </c>
      <c r="Q7465" t="s">
        <v>44</v>
      </c>
      <c r="S7465" s="1">
        <v>40860</v>
      </c>
    </row>
    <row r="7466" spans="1:19" x14ac:dyDescent="0.25">
      <c r="A7466">
        <v>35239</v>
      </c>
      <c r="B7466" s="1">
        <v>40859</v>
      </c>
      <c r="C7466" t="s">
        <v>53</v>
      </c>
      <c r="D7466">
        <v>38</v>
      </c>
      <c r="E7466" s="5">
        <v>2257.88</v>
      </c>
      <c r="F7466" s="7">
        <v>0.01</v>
      </c>
      <c r="G7466" s="5">
        <v>474.98</v>
      </c>
      <c r="H7466" s="5">
        <v>59.76</v>
      </c>
      <c r="I7466">
        <v>0.56999999999999995</v>
      </c>
      <c r="J7466" s="5">
        <v>9.7100000000000009</v>
      </c>
      <c r="K7466" t="s">
        <v>19</v>
      </c>
      <c r="L7466" t="s">
        <v>805</v>
      </c>
      <c r="M7466" t="s">
        <v>143</v>
      </c>
      <c r="N7466" t="s">
        <v>144</v>
      </c>
      <c r="O7466" t="s">
        <v>22</v>
      </c>
      <c r="P7466" t="s">
        <v>23</v>
      </c>
      <c r="Q7466" t="s">
        <v>24</v>
      </c>
      <c r="S7466" s="1">
        <v>40861</v>
      </c>
    </row>
    <row r="7467" spans="1:19" x14ac:dyDescent="0.25">
      <c r="A7467">
        <v>35875</v>
      </c>
      <c r="B7467" s="1">
        <v>40708</v>
      </c>
      <c r="C7467" t="s">
        <v>25</v>
      </c>
      <c r="D7467">
        <v>31</v>
      </c>
      <c r="E7467" s="5">
        <v>348.92</v>
      </c>
      <c r="F7467" s="7">
        <v>0.06</v>
      </c>
      <c r="G7467" s="5">
        <v>28.47</v>
      </c>
      <c r="H7467" s="5">
        <v>10.98</v>
      </c>
      <c r="I7467">
        <v>0.56999999999999995</v>
      </c>
      <c r="J7467" s="5">
        <v>3.37</v>
      </c>
      <c r="K7467" t="s">
        <v>19</v>
      </c>
      <c r="L7467" t="s">
        <v>509</v>
      </c>
      <c r="M7467" t="s">
        <v>143</v>
      </c>
      <c r="N7467" t="s">
        <v>144</v>
      </c>
      <c r="O7467" t="s">
        <v>32</v>
      </c>
      <c r="P7467" t="s">
        <v>23</v>
      </c>
      <c r="Q7467" t="s">
        <v>83</v>
      </c>
      <c r="S7467" s="1">
        <v>40708</v>
      </c>
    </row>
    <row r="7468" spans="1:19" x14ac:dyDescent="0.25">
      <c r="A7468">
        <v>37125</v>
      </c>
      <c r="B7468" s="1">
        <v>40192</v>
      </c>
      <c r="C7468" t="s">
        <v>25</v>
      </c>
      <c r="D7468">
        <v>46</v>
      </c>
      <c r="E7468" s="5">
        <v>72.180000000000007</v>
      </c>
      <c r="F7468" s="7">
        <v>0</v>
      </c>
      <c r="G7468" s="5">
        <v>11.83</v>
      </c>
      <c r="H7468" s="5">
        <v>1.48</v>
      </c>
      <c r="I7468">
        <v>0.37</v>
      </c>
      <c r="J7468" s="5">
        <v>0.7</v>
      </c>
      <c r="K7468" t="s">
        <v>19</v>
      </c>
      <c r="L7468" t="s">
        <v>491</v>
      </c>
      <c r="M7468" t="s">
        <v>143</v>
      </c>
      <c r="N7468" t="s">
        <v>144</v>
      </c>
      <c r="O7468" t="s">
        <v>28</v>
      </c>
      <c r="P7468" t="s">
        <v>23</v>
      </c>
      <c r="Q7468" t="s">
        <v>47</v>
      </c>
      <c r="S7468" s="1">
        <v>40193</v>
      </c>
    </row>
    <row r="7469" spans="1:19" x14ac:dyDescent="0.25">
      <c r="A7469">
        <v>37158</v>
      </c>
      <c r="B7469" s="1">
        <v>41174</v>
      </c>
      <c r="C7469" t="s">
        <v>18</v>
      </c>
      <c r="D7469">
        <v>25</v>
      </c>
      <c r="E7469" s="5">
        <v>172.04</v>
      </c>
      <c r="F7469" s="7">
        <v>0.05</v>
      </c>
      <c r="G7469" s="5">
        <v>-85.11</v>
      </c>
      <c r="H7469" s="5">
        <v>6.48</v>
      </c>
      <c r="I7469">
        <v>0.37</v>
      </c>
      <c r="J7469" s="5">
        <v>7.37</v>
      </c>
      <c r="K7469" t="s">
        <v>19</v>
      </c>
      <c r="L7469" t="s">
        <v>161</v>
      </c>
      <c r="M7469" t="s">
        <v>143</v>
      </c>
      <c r="N7469" t="s">
        <v>144</v>
      </c>
      <c r="O7469" t="s">
        <v>28</v>
      </c>
      <c r="P7469" t="s">
        <v>23</v>
      </c>
      <c r="Q7469" t="s">
        <v>44</v>
      </c>
      <c r="S7469" s="1">
        <v>41179</v>
      </c>
    </row>
    <row r="7470" spans="1:19" x14ac:dyDescent="0.25">
      <c r="A7470">
        <v>37380</v>
      </c>
      <c r="B7470" s="1">
        <v>40634</v>
      </c>
      <c r="C7470" t="s">
        <v>53</v>
      </c>
      <c r="D7470">
        <v>29</v>
      </c>
      <c r="E7470" s="5">
        <v>737.38</v>
      </c>
      <c r="F7470" s="7">
        <v>0.08</v>
      </c>
      <c r="G7470" s="5">
        <v>90.04</v>
      </c>
      <c r="H7470" s="5">
        <v>26.64</v>
      </c>
      <c r="J7470" s="5">
        <v>5.3</v>
      </c>
      <c r="K7470" t="s">
        <v>19</v>
      </c>
      <c r="L7470" t="s">
        <v>799</v>
      </c>
      <c r="M7470" t="s">
        <v>143</v>
      </c>
      <c r="N7470" t="s">
        <v>144</v>
      </c>
      <c r="O7470" t="s">
        <v>43</v>
      </c>
      <c r="P7470" t="s">
        <v>37</v>
      </c>
      <c r="Q7470" t="s">
        <v>68</v>
      </c>
      <c r="S7470" s="1">
        <v>40635</v>
      </c>
    </row>
    <row r="7471" spans="1:19" x14ac:dyDescent="0.25">
      <c r="A7471">
        <v>37380</v>
      </c>
      <c r="B7471" s="1">
        <v>40634</v>
      </c>
      <c r="C7471" t="s">
        <v>53</v>
      </c>
      <c r="D7471">
        <v>47</v>
      </c>
      <c r="E7471" s="5">
        <v>507.18</v>
      </c>
      <c r="F7471" s="7">
        <v>0</v>
      </c>
      <c r="G7471" s="5">
        <v>74.73</v>
      </c>
      <c r="H7471" s="5">
        <v>9.99</v>
      </c>
      <c r="I7471">
        <v>0.4</v>
      </c>
      <c r="J7471" s="5">
        <v>4.78</v>
      </c>
      <c r="K7471" t="s">
        <v>19</v>
      </c>
      <c r="L7471" t="s">
        <v>799</v>
      </c>
      <c r="M7471" t="s">
        <v>143</v>
      </c>
      <c r="N7471" t="s">
        <v>144</v>
      </c>
      <c r="O7471" t="s">
        <v>43</v>
      </c>
      <c r="P7471" t="s">
        <v>23</v>
      </c>
      <c r="Q7471" t="s">
        <v>44</v>
      </c>
      <c r="S7471" s="1">
        <v>40635</v>
      </c>
    </row>
    <row r="7472" spans="1:19" x14ac:dyDescent="0.25">
      <c r="A7472">
        <v>37380</v>
      </c>
      <c r="B7472" s="1">
        <v>40634</v>
      </c>
      <c r="C7472" t="s">
        <v>53</v>
      </c>
      <c r="D7472">
        <v>42</v>
      </c>
      <c r="E7472" s="5">
        <v>151.19</v>
      </c>
      <c r="F7472" s="7">
        <v>7.0000000000000007E-2</v>
      </c>
      <c r="G7472" s="5">
        <v>27.37</v>
      </c>
      <c r="H7472" s="5">
        <v>3.55</v>
      </c>
      <c r="I7472">
        <v>0.38</v>
      </c>
      <c r="J7472" s="5">
        <v>1.43</v>
      </c>
      <c r="K7472" t="s">
        <v>19</v>
      </c>
      <c r="L7472" t="s">
        <v>799</v>
      </c>
      <c r="M7472" t="s">
        <v>143</v>
      </c>
      <c r="N7472" t="s">
        <v>144</v>
      </c>
      <c r="O7472" t="s">
        <v>43</v>
      </c>
      <c r="P7472" t="s">
        <v>23</v>
      </c>
      <c r="Q7472" t="s">
        <v>47</v>
      </c>
      <c r="S7472" s="1">
        <v>40635</v>
      </c>
    </row>
    <row r="7473" spans="1:19" x14ac:dyDescent="0.25">
      <c r="A7473">
        <v>37445</v>
      </c>
      <c r="B7473" s="1">
        <v>40957</v>
      </c>
      <c r="C7473" t="s">
        <v>25</v>
      </c>
      <c r="D7473">
        <v>37</v>
      </c>
      <c r="E7473" s="5">
        <v>2180.23</v>
      </c>
      <c r="F7473" s="7">
        <v>0.05</v>
      </c>
      <c r="G7473" s="5">
        <v>660.25</v>
      </c>
      <c r="H7473" s="5">
        <v>60.22</v>
      </c>
      <c r="I7473">
        <v>0.56999999999999995</v>
      </c>
      <c r="J7473" s="5">
        <v>3.5</v>
      </c>
      <c r="K7473" t="s">
        <v>19</v>
      </c>
      <c r="L7473" t="s">
        <v>161</v>
      </c>
      <c r="M7473" t="s">
        <v>143</v>
      </c>
      <c r="N7473" t="s">
        <v>144</v>
      </c>
      <c r="O7473" t="s">
        <v>32</v>
      </c>
      <c r="P7473" t="s">
        <v>23</v>
      </c>
      <c r="Q7473" t="s">
        <v>29</v>
      </c>
      <c r="S7473" s="1">
        <v>40958</v>
      </c>
    </row>
    <row r="7474" spans="1:19" x14ac:dyDescent="0.25">
      <c r="A7474">
        <v>38212</v>
      </c>
      <c r="B7474" s="1">
        <v>40637</v>
      </c>
      <c r="C7474" t="s">
        <v>45</v>
      </c>
      <c r="D7474">
        <v>24</v>
      </c>
      <c r="E7474" s="5">
        <v>123.75</v>
      </c>
      <c r="F7474" s="7">
        <v>0.09</v>
      </c>
      <c r="G7474" s="5">
        <v>55.42</v>
      </c>
      <c r="H7474" s="5">
        <v>4.9800000000000004</v>
      </c>
      <c r="I7474">
        <v>0.39</v>
      </c>
      <c r="J7474" s="5">
        <v>0.49</v>
      </c>
      <c r="K7474" t="s">
        <v>40</v>
      </c>
      <c r="L7474" t="s">
        <v>294</v>
      </c>
      <c r="M7474" t="s">
        <v>143</v>
      </c>
      <c r="N7474" t="s">
        <v>144</v>
      </c>
      <c r="O7474" t="s">
        <v>43</v>
      </c>
      <c r="P7474" t="s">
        <v>23</v>
      </c>
      <c r="Q7474" t="s">
        <v>58</v>
      </c>
      <c r="S7474" s="1">
        <v>40638</v>
      </c>
    </row>
    <row r="7475" spans="1:19" x14ac:dyDescent="0.25">
      <c r="A7475">
        <v>38212</v>
      </c>
      <c r="B7475" s="1">
        <v>40637</v>
      </c>
      <c r="C7475" t="s">
        <v>45</v>
      </c>
      <c r="D7475">
        <v>46</v>
      </c>
      <c r="E7475" s="5">
        <v>3533.97</v>
      </c>
      <c r="F7475" s="7">
        <v>7.0000000000000007E-2</v>
      </c>
      <c r="G7475" s="5">
        <v>-1329.81</v>
      </c>
      <c r="H7475" s="5">
        <v>80.98</v>
      </c>
      <c r="I7475">
        <v>0.83</v>
      </c>
      <c r="J7475" s="5">
        <v>35</v>
      </c>
      <c r="K7475" t="s">
        <v>19</v>
      </c>
      <c r="L7475" t="s">
        <v>294</v>
      </c>
      <c r="M7475" t="s">
        <v>143</v>
      </c>
      <c r="N7475" t="s">
        <v>144</v>
      </c>
      <c r="O7475" t="s">
        <v>43</v>
      </c>
      <c r="P7475" t="s">
        <v>23</v>
      </c>
      <c r="Q7475" t="s">
        <v>24</v>
      </c>
      <c r="S7475" s="1">
        <v>40639</v>
      </c>
    </row>
    <row r="7476" spans="1:19" x14ac:dyDescent="0.25">
      <c r="A7476">
        <v>38212</v>
      </c>
      <c r="B7476" s="1">
        <v>40637</v>
      </c>
      <c r="C7476" t="s">
        <v>45</v>
      </c>
      <c r="D7476">
        <v>38</v>
      </c>
      <c r="E7476" s="5">
        <v>3821.4045000000001</v>
      </c>
      <c r="F7476" s="7">
        <v>0</v>
      </c>
      <c r="G7476" s="5">
        <v>1256.97</v>
      </c>
      <c r="H7476" s="5">
        <v>115.99</v>
      </c>
      <c r="I7476">
        <v>0.55000000000000004</v>
      </c>
      <c r="J7476" s="5">
        <v>2.5</v>
      </c>
      <c r="K7476" t="s">
        <v>19</v>
      </c>
      <c r="L7476" t="s">
        <v>294</v>
      </c>
      <c r="M7476" t="s">
        <v>143</v>
      </c>
      <c r="N7476" t="s">
        <v>144</v>
      </c>
      <c r="O7476" t="s">
        <v>43</v>
      </c>
      <c r="P7476" t="s">
        <v>33</v>
      </c>
      <c r="Q7476" t="s">
        <v>34</v>
      </c>
      <c r="S7476" s="1">
        <v>40639</v>
      </c>
    </row>
    <row r="7477" spans="1:19" x14ac:dyDescent="0.25">
      <c r="A7477">
        <v>38240</v>
      </c>
      <c r="B7477" s="1">
        <v>40166</v>
      </c>
      <c r="C7477" t="s">
        <v>25</v>
      </c>
      <c r="D7477">
        <v>42</v>
      </c>
      <c r="E7477" s="5">
        <v>1651.07</v>
      </c>
      <c r="F7477" s="7">
        <v>0.09</v>
      </c>
      <c r="G7477" s="5">
        <v>-100.49</v>
      </c>
      <c r="H7477" s="5">
        <v>40.98</v>
      </c>
      <c r="I7477">
        <v>0.74</v>
      </c>
      <c r="J7477" s="5">
        <v>6.5</v>
      </c>
      <c r="K7477" t="s">
        <v>19</v>
      </c>
      <c r="L7477" t="s">
        <v>255</v>
      </c>
      <c r="M7477" t="s">
        <v>143</v>
      </c>
      <c r="N7477" t="s">
        <v>144</v>
      </c>
      <c r="O7477" t="s">
        <v>28</v>
      </c>
      <c r="P7477" t="s">
        <v>33</v>
      </c>
      <c r="Q7477" t="s">
        <v>49</v>
      </c>
      <c r="S7477" s="1">
        <v>40168</v>
      </c>
    </row>
    <row r="7478" spans="1:19" x14ac:dyDescent="0.25">
      <c r="A7478">
        <v>38661</v>
      </c>
      <c r="B7478" s="1">
        <v>40951</v>
      </c>
      <c r="C7478" t="s">
        <v>25</v>
      </c>
      <c r="D7478">
        <v>48</v>
      </c>
      <c r="E7478" s="5">
        <v>326.10000000000002</v>
      </c>
      <c r="F7478" s="7">
        <v>0.04</v>
      </c>
      <c r="G7478" s="5">
        <v>-118.74</v>
      </c>
      <c r="H7478" s="5">
        <v>6.48</v>
      </c>
      <c r="I7478">
        <v>0.37</v>
      </c>
      <c r="J7478" s="5">
        <v>6.6</v>
      </c>
      <c r="K7478" t="s">
        <v>19</v>
      </c>
      <c r="L7478" t="s">
        <v>790</v>
      </c>
      <c r="M7478" t="s">
        <v>143</v>
      </c>
      <c r="N7478" t="s">
        <v>144</v>
      </c>
      <c r="O7478" t="s">
        <v>32</v>
      </c>
      <c r="P7478" t="s">
        <v>23</v>
      </c>
      <c r="Q7478" t="s">
        <v>44</v>
      </c>
      <c r="S7478" s="1">
        <v>40952</v>
      </c>
    </row>
    <row r="7479" spans="1:19" x14ac:dyDescent="0.25">
      <c r="A7479">
        <v>38661</v>
      </c>
      <c r="B7479" s="1">
        <v>40951</v>
      </c>
      <c r="C7479" t="s">
        <v>25</v>
      </c>
      <c r="D7479">
        <v>6</v>
      </c>
      <c r="E7479" s="5">
        <v>170.374</v>
      </c>
      <c r="F7479" s="7">
        <v>0.09</v>
      </c>
      <c r="G7479" s="5">
        <v>-67.13</v>
      </c>
      <c r="H7479" s="5">
        <v>35.99</v>
      </c>
      <c r="I7479">
        <v>0.35</v>
      </c>
      <c r="J7479" s="5">
        <v>0.99</v>
      </c>
      <c r="K7479" t="s">
        <v>19</v>
      </c>
      <c r="L7479" t="s">
        <v>790</v>
      </c>
      <c r="M7479" t="s">
        <v>143</v>
      </c>
      <c r="N7479" t="s">
        <v>144</v>
      </c>
      <c r="O7479" t="s">
        <v>32</v>
      </c>
      <c r="P7479" t="s">
        <v>33</v>
      </c>
      <c r="Q7479" t="s">
        <v>34</v>
      </c>
      <c r="S7479" s="1">
        <v>40954</v>
      </c>
    </row>
    <row r="7480" spans="1:19" x14ac:dyDescent="0.25">
      <c r="A7480">
        <v>39110</v>
      </c>
      <c r="B7480" s="1">
        <v>40214</v>
      </c>
      <c r="C7480" t="s">
        <v>45</v>
      </c>
      <c r="D7480">
        <v>14</v>
      </c>
      <c r="E7480" s="5">
        <v>2595.0700000000002</v>
      </c>
      <c r="F7480" s="7">
        <v>0.1</v>
      </c>
      <c r="G7480" s="5">
        <v>1217.19</v>
      </c>
      <c r="H7480" s="5">
        <v>194.3</v>
      </c>
      <c r="I7480">
        <v>0.59</v>
      </c>
      <c r="J7480" s="5">
        <v>11.54</v>
      </c>
      <c r="K7480" t="s">
        <v>19</v>
      </c>
      <c r="L7480" t="s">
        <v>294</v>
      </c>
      <c r="M7480" t="s">
        <v>143</v>
      </c>
      <c r="N7480" t="s">
        <v>144</v>
      </c>
      <c r="O7480" t="s">
        <v>43</v>
      </c>
      <c r="P7480" t="s">
        <v>37</v>
      </c>
      <c r="Q7480" t="s">
        <v>38</v>
      </c>
      <c r="S7480" s="1">
        <v>40214</v>
      </c>
    </row>
    <row r="7481" spans="1:19" x14ac:dyDescent="0.25">
      <c r="A7481">
        <v>39235</v>
      </c>
      <c r="B7481" s="1">
        <v>40373</v>
      </c>
      <c r="C7481" t="s">
        <v>45</v>
      </c>
      <c r="D7481">
        <v>34</v>
      </c>
      <c r="E7481" s="5">
        <v>801.98</v>
      </c>
      <c r="F7481" s="7">
        <v>0</v>
      </c>
      <c r="G7481" s="5">
        <v>-99.95</v>
      </c>
      <c r="H7481" s="5">
        <v>21.66</v>
      </c>
      <c r="I7481">
        <v>0.52</v>
      </c>
      <c r="J7481" s="5">
        <v>13.99</v>
      </c>
      <c r="K7481" t="s">
        <v>19</v>
      </c>
      <c r="L7481" t="s">
        <v>802</v>
      </c>
      <c r="M7481" t="s">
        <v>143</v>
      </c>
      <c r="N7481" t="s">
        <v>144</v>
      </c>
      <c r="O7481" t="s">
        <v>32</v>
      </c>
      <c r="P7481" t="s">
        <v>23</v>
      </c>
      <c r="Q7481" t="s">
        <v>29</v>
      </c>
      <c r="S7481" s="1">
        <v>40375</v>
      </c>
    </row>
    <row r="7482" spans="1:19" x14ac:dyDescent="0.25">
      <c r="A7482">
        <v>39270</v>
      </c>
      <c r="B7482" s="1">
        <v>40580</v>
      </c>
      <c r="C7482" t="s">
        <v>25</v>
      </c>
      <c r="D7482">
        <v>11</v>
      </c>
      <c r="E7482" s="5">
        <v>65.78</v>
      </c>
      <c r="F7482" s="7">
        <v>7.0000000000000007E-2</v>
      </c>
      <c r="G7482" s="5">
        <v>-17.420000000000002</v>
      </c>
      <c r="H7482" s="5">
        <v>5.81</v>
      </c>
      <c r="I7482">
        <v>0.54</v>
      </c>
      <c r="J7482" s="5">
        <v>3.37</v>
      </c>
      <c r="K7482" t="s">
        <v>19</v>
      </c>
      <c r="L7482" t="s">
        <v>803</v>
      </c>
      <c r="M7482" t="s">
        <v>143</v>
      </c>
      <c r="N7482" t="s">
        <v>144</v>
      </c>
      <c r="O7482" t="s">
        <v>43</v>
      </c>
      <c r="P7482" t="s">
        <v>23</v>
      </c>
      <c r="Q7482" t="s">
        <v>47</v>
      </c>
      <c r="S7482" s="1">
        <v>40580</v>
      </c>
    </row>
    <row r="7483" spans="1:19" x14ac:dyDescent="0.25">
      <c r="A7483">
        <v>39586</v>
      </c>
      <c r="B7483" s="1">
        <v>40682</v>
      </c>
      <c r="C7483" t="s">
        <v>35</v>
      </c>
      <c r="D7483">
        <v>1</v>
      </c>
      <c r="E7483" s="5">
        <v>10.48</v>
      </c>
      <c r="F7483" s="7">
        <v>0.04</v>
      </c>
      <c r="G7483" s="5">
        <v>-5.44</v>
      </c>
      <c r="H7483" s="5">
        <v>3.52</v>
      </c>
      <c r="I7483">
        <v>0.38</v>
      </c>
      <c r="J7483" s="5">
        <v>6.83</v>
      </c>
      <c r="K7483" t="s">
        <v>19</v>
      </c>
      <c r="L7483" t="s">
        <v>802</v>
      </c>
      <c r="M7483" t="s">
        <v>143</v>
      </c>
      <c r="N7483" t="s">
        <v>144</v>
      </c>
      <c r="O7483" t="s">
        <v>32</v>
      </c>
      <c r="P7483" t="s">
        <v>23</v>
      </c>
      <c r="Q7483" t="s">
        <v>30</v>
      </c>
      <c r="S7483" s="1">
        <v>40684</v>
      </c>
    </row>
    <row r="7484" spans="1:19" x14ac:dyDescent="0.25">
      <c r="A7484">
        <v>39812</v>
      </c>
      <c r="B7484" s="1">
        <v>39984</v>
      </c>
      <c r="C7484" t="s">
        <v>35</v>
      </c>
      <c r="D7484">
        <v>40</v>
      </c>
      <c r="E7484" s="5">
        <v>323.63</v>
      </c>
      <c r="F7484" s="7">
        <v>0.05</v>
      </c>
      <c r="G7484" s="5">
        <v>-205.49</v>
      </c>
      <c r="H7484" s="5">
        <v>8.0399999999999991</v>
      </c>
      <c r="I7484">
        <v>0.4</v>
      </c>
      <c r="J7484" s="5">
        <v>8.94</v>
      </c>
      <c r="K7484" t="s">
        <v>19</v>
      </c>
      <c r="L7484" t="s">
        <v>803</v>
      </c>
      <c r="M7484" t="s">
        <v>143</v>
      </c>
      <c r="N7484" t="s">
        <v>144</v>
      </c>
      <c r="O7484" t="s">
        <v>43</v>
      </c>
      <c r="P7484" t="s">
        <v>23</v>
      </c>
      <c r="Q7484" t="s">
        <v>30</v>
      </c>
      <c r="S7484" s="1">
        <v>39986</v>
      </c>
    </row>
    <row r="7485" spans="1:19" x14ac:dyDescent="0.25">
      <c r="A7485">
        <v>40673</v>
      </c>
      <c r="B7485" s="1">
        <v>40956</v>
      </c>
      <c r="C7485" t="s">
        <v>18</v>
      </c>
      <c r="D7485">
        <v>14</v>
      </c>
      <c r="E7485" s="5">
        <v>157.49</v>
      </c>
      <c r="F7485" s="7">
        <v>0.02</v>
      </c>
      <c r="G7485" s="5">
        <v>62.54</v>
      </c>
      <c r="H7485" s="5">
        <v>10.94</v>
      </c>
      <c r="I7485">
        <v>0.35</v>
      </c>
      <c r="J7485" s="5">
        <v>1.39</v>
      </c>
      <c r="K7485" t="s">
        <v>19</v>
      </c>
      <c r="L7485" t="s">
        <v>593</v>
      </c>
      <c r="M7485" t="s">
        <v>143</v>
      </c>
      <c r="N7485" t="s">
        <v>144</v>
      </c>
      <c r="O7485" t="s">
        <v>43</v>
      </c>
      <c r="P7485" t="s">
        <v>23</v>
      </c>
      <c r="Q7485" t="s">
        <v>52</v>
      </c>
      <c r="S7485" s="1">
        <v>40961</v>
      </c>
    </row>
    <row r="7486" spans="1:19" x14ac:dyDescent="0.25">
      <c r="A7486">
        <v>41413</v>
      </c>
      <c r="B7486" s="1">
        <v>40863</v>
      </c>
      <c r="C7486" t="s">
        <v>18</v>
      </c>
      <c r="D7486">
        <v>17</v>
      </c>
      <c r="E7486" s="5">
        <v>10134.549999999999</v>
      </c>
      <c r="F7486" s="7">
        <v>0.08</v>
      </c>
      <c r="G7486" s="5">
        <v>-597.21</v>
      </c>
      <c r="H7486" s="5">
        <v>599.99</v>
      </c>
      <c r="I7486">
        <v>0.37</v>
      </c>
      <c r="J7486" s="5">
        <v>24.49</v>
      </c>
      <c r="K7486" t="s">
        <v>19</v>
      </c>
      <c r="L7486" t="s">
        <v>801</v>
      </c>
      <c r="M7486" t="s">
        <v>143</v>
      </c>
      <c r="N7486" t="s">
        <v>144</v>
      </c>
      <c r="O7486" t="s">
        <v>32</v>
      </c>
      <c r="P7486" t="s">
        <v>33</v>
      </c>
      <c r="Q7486" t="s">
        <v>63</v>
      </c>
      <c r="S7486" s="1">
        <v>40870</v>
      </c>
    </row>
    <row r="7487" spans="1:19" x14ac:dyDescent="0.25">
      <c r="A7487">
        <v>41413</v>
      </c>
      <c r="B7487" s="1">
        <v>40863</v>
      </c>
      <c r="C7487" t="s">
        <v>18</v>
      </c>
      <c r="D7487">
        <v>46</v>
      </c>
      <c r="E7487" s="5">
        <v>1765.64</v>
      </c>
      <c r="F7487" s="7">
        <v>0.08</v>
      </c>
      <c r="G7487" s="5">
        <v>108.65</v>
      </c>
      <c r="H7487" s="5">
        <v>40.97</v>
      </c>
      <c r="I7487">
        <v>0.56999999999999995</v>
      </c>
      <c r="J7487" s="5">
        <v>14.45</v>
      </c>
      <c r="K7487" t="s">
        <v>19</v>
      </c>
      <c r="L7487" t="s">
        <v>801</v>
      </c>
      <c r="M7487" t="s">
        <v>143</v>
      </c>
      <c r="N7487" t="s">
        <v>144</v>
      </c>
      <c r="O7487" t="s">
        <v>32</v>
      </c>
      <c r="P7487" t="s">
        <v>37</v>
      </c>
      <c r="Q7487" t="s">
        <v>38</v>
      </c>
      <c r="S7487" s="1">
        <v>40865</v>
      </c>
    </row>
    <row r="7488" spans="1:19" x14ac:dyDescent="0.25">
      <c r="A7488">
        <v>41413</v>
      </c>
      <c r="B7488" s="1">
        <v>40863</v>
      </c>
      <c r="C7488" t="s">
        <v>18</v>
      </c>
      <c r="D7488">
        <v>23</v>
      </c>
      <c r="E7488" s="5">
        <v>156.5</v>
      </c>
      <c r="F7488" s="7">
        <v>0.01</v>
      </c>
      <c r="G7488" s="5">
        <v>-49.6</v>
      </c>
      <c r="H7488" s="5">
        <v>6.48</v>
      </c>
      <c r="I7488">
        <v>0.37</v>
      </c>
      <c r="J7488" s="5">
        <v>6</v>
      </c>
      <c r="K7488" t="s">
        <v>19</v>
      </c>
      <c r="L7488" t="s">
        <v>801</v>
      </c>
      <c r="M7488" t="s">
        <v>143</v>
      </c>
      <c r="N7488" t="s">
        <v>144</v>
      </c>
      <c r="O7488" t="s">
        <v>32</v>
      </c>
      <c r="P7488" t="s">
        <v>23</v>
      </c>
      <c r="Q7488" t="s">
        <v>44</v>
      </c>
      <c r="S7488" s="1">
        <v>40867</v>
      </c>
    </row>
    <row r="7489" spans="1:19" x14ac:dyDescent="0.25">
      <c r="A7489">
        <v>41824</v>
      </c>
      <c r="B7489" s="1">
        <v>40363</v>
      </c>
      <c r="C7489" t="s">
        <v>35</v>
      </c>
      <c r="D7489">
        <v>8</v>
      </c>
      <c r="E7489" s="5">
        <v>157.51</v>
      </c>
      <c r="F7489" s="7">
        <v>0.01</v>
      </c>
      <c r="G7489" s="5">
        <v>46.48</v>
      </c>
      <c r="H7489" s="5">
        <v>18.940000000000001</v>
      </c>
      <c r="I7489">
        <v>0.35</v>
      </c>
      <c r="J7489" s="5">
        <v>1.49</v>
      </c>
      <c r="K7489" t="s">
        <v>19</v>
      </c>
      <c r="L7489" t="s">
        <v>801</v>
      </c>
      <c r="M7489" t="s">
        <v>143</v>
      </c>
      <c r="N7489" t="s">
        <v>144</v>
      </c>
      <c r="O7489" t="s">
        <v>32</v>
      </c>
      <c r="P7489" t="s">
        <v>23</v>
      </c>
      <c r="Q7489" t="s">
        <v>30</v>
      </c>
      <c r="S7489" s="1">
        <v>40364</v>
      </c>
    </row>
    <row r="7490" spans="1:19" x14ac:dyDescent="0.25">
      <c r="A7490">
        <v>41824</v>
      </c>
      <c r="B7490" s="1">
        <v>40363</v>
      </c>
      <c r="C7490" t="s">
        <v>35</v>
      </c>
      <c r="D7490">
        <v>33</v>
      </c>
      <c r="E7490" s="5">
        <v>97.78</v>
      </c>
      <c r="F7490" s="7">
        <v>0.09</v>
      </c>
      <c r="G7490" s="5">
        <v>-31.22</v>
      </c>
      <c r="H7490" s="5">
        <v>2.98</v>
      </c>
      <c r="I7490">
        <v>0.56999999999999995</v>
      </c>
      <c r="J7490" s="5">
        <v>2.0299999999999998</v>
      </c>
      <c r="K7490" t="s">
        <v>19</v>
      </c>
      <c r="L7490" t="s">
        <v>801</v>
      </c>
      <c r="M7490" t="s">
        <v>143</v>
      </c>
      <c r="N7490" t="s">
        <v>144</v>
      </c>
      <c r="O7490" t="s">
        <v>32</v>
      </c>
      <c r="P7490" t="s">
        <v>23</v>
      </c>
      <c r="Q7490" t="s">
        <v>61</v>
      </c>
      <c r="S7490" s="1">
        <v>40365</v>
      </c>
    </row>
    <row r="7491" spans="1:19" x14ac:dyDescent="0.25">
      <c r="A7491">
        <v>42628</v>
      </c>
      <c r="B7491" s="1">
        <v>40668</v>
      </c>
      <c r="C7491" t="s">
        <v>35</v>
      </c>
      <c r="D7491">
        <v>4</v>
      </c>
      <c r="E7491" s="5">
        <v>1199.336</v>
      </c>
      <c r="F7491" s="7">
        <v>0.01</v>
      </c>
      <c r="G7491" s="5">
        <v>224.8</v>
      </c>
      <c r="H7491" s="5">
        <v>349.45</v>
      </c>
      <c r="J7491" s="5">
        <v>60</v>
      </c>
      <c r="K7491" t="s">
        <v>26</v>
      </c>
      <c r="L7491" t="s">
        <v>255</v>
      </c>
      <c r="M7491" t="s">
        <v>143</v>
      </c>
      <c r="N7491" t="s">
        <v>144</v>
      </c>
      <c r="O7491" t="s">
        <v>28</v>
      </c>
      <c r="P7491" t="s">
        <v>37</v>
      </c>
      <c r="Q7491" t="s">
        <v>56</v>
      </c>
      <c r="S7491" s="1">
        <v>40670</v>
      </c>
    </row>
    <row r="7492" spans="1:19" x14ac:dyDescent="0.25">
      <c r="A7492">
        <v>42722</v>
      </c>
      <c r="B7492" s="1">
        <v>41189</v>
      </c>
      <c r="C7492" t="s">
        <v>35</v>
      </c>
      <c r="D7492">
        <v>23</v>
      </c>
      <c r="E7492" s="5">
        <v>1152.1600000000001</v>
      </c>
      <c r="F7492" s="7">
        <v>0</v>
      </c>
      <c r="G7492" s="5">
        <v>286.98</v>
      </c>
      <c r="H7492" s="5">
        <v>48.92</v>
      </c>
      <c r="I7492">
        <v>0.59</v>
      </c>
      <c r="J7492" s="5">
        <v>4.5</v>
      </c>
      <c r="K7492" t="s">
        <v>19</v>
      </c>
      <c r="L7492" t="s">
        <v>799</v>
      </c>
      <c r="M7492" t="s">
        <v>143</v>
      </c>
      <c r="N7492" t="s">
        <v>144</v>
      </c>
      <c r="O7492" t="s">
        <v>43</v>
      </c>
      <c r="P7492" t="s">
        <v>23</v>
      </c>
      <c r="Q7492" t="s">
        <v>29</v>
      </c>
      <c r="S7492" s="1">
        <v>41190</v>
      </c>
    </row>
    <row r="7493" spans="1:19" x14ac:dyDescent="0.25">
      <c r="A7493">
        <v>42722</v>
      </c>
      <c r="B7493" s="1">
        <v>41189</v>
      </c>
      <c r="C7493" t="s">
        <v>35</v>
      </c>
      <c r="D7493">
        <v>2</v>
      </c>
      <c r="E7493" s="5">
        <v>19.899999999999999</v>
      </c>
      <c r="F7493" s="7">
        <v>7.0000000000000007E-2</v>
      </c>
      <c r="G7493" s="5">
        <v>15.97</v>
      </c>
      <c r="H7493" s="5">
        <v>7.38</v>
      </c>
      <c r="I7493">
        <v>0.56000000000000005</v>
      </c>
      <c r="J7493" s="5">
        <v>5.21</v>
      </c>
      <c r="K7493" t="s">
        <v>19</v>
      </c>
      <c r="L7493" t="s">
        <v>799</v>
      </c>
      <c r="M7493" t="s">
        <v>143</v>
      </c>
      <c r="N7493" t="s">
        <v>144</v>
      </c>
      <c r="O7493" t="s">
        <v>43</v>
      </c>
      <c r="P7493" t="s">
        <v>37</v>
      </c>
      <c r="Q7493" t="s">
        <v>38</v>
      </c>
      <c r="S7493" s="1">
        <v>41191</v>
      </c>
    </row>
    <row r="7494" spans="1:19" x14ac:dyDescent="0.25">
      <c r="A7494">
        <v>42753</v>
      </c>
      <c r="B7494" s="1">
        <v>40926</v>
      </c>
      <c r="C7494" t="s">
        <v>45</v>
      </c>
      <c r="D7494">
        <v>45</v>
      </c>
      <c r="E7494" s="5">
        <v>4072.8175000000001</v>
      </c>
      <c r="F7494" s="7">
        <v>0.1</v>
      </c>
      <c r="G7494" s="5">
        <v>897.36</v>
      </c>
      <c r="H7494" s="5">
        <v>115.99</v>
      </c>
      <c r="I7494">
        <v>0.59</v>
      </c>
      <c r="J7494" s="5">
        <v>3</v>
      </c>
      <c r="K7494" t="s">
        <v>19</v>
      </c>
      <c r="L7494" t="s">
        <v>804</v>
      </c>
      <c r="M7494" t="s">
        <v>143</v>
      </c>
      <c r="N7494" t="s">
        <v>144</v>
      </c>
      <c r="O7494" t="s">
        <v>22</v>
      </c>
      <c r="P7494" t="s">
        <v>33</v>
      </c>
      <c r="Q7494" t="s">
        <v>34</v>
      </c>
      <c r="S7494" s="1">
        <v>40928</v>
      </c>
    </row>
    <row r="7495" spans="1:19" x14ac:dyDescent="0.25">
      <c r="A7495">
        <v>43013</v>
      </c>
      <c r="B7495" s="1">
        <v>40655</v>
      </c>
      <c r="C7495" t="s">
        <v>18</v>
      </c>
      <c r="D7495">
        <v>43</v>
      </c>
      <c r="E7495" s="5">
        <v>1438.33</v>
      </c>
      <c r="F7495" s="7">
        <v>0.08</v>
      </c>
      <c r="G7495" s="5">
        <v>163.38</v>
      </c>
      <c r="H7495" s="5">
        <v>34.76</v>
      </c>
      <c r="I7495">
        <v>0.56999999999999995</v>
      </c>
      <c r="J7495" s="5">
        <v>8.2200000000000006</v>
      </c>
      <c r="K7495" t="s">
        <v>19</v>
      </c>
      <c r="L7495" t="s">
        <v>802</v>
      </c>
      <c r="M7495" t="s">
        <v>143</v>
      </c>
      <c r="N7495" t="s">
        <v>144</v>
      </c>
      <c r="O7495" t="s">
        <v>43</v>
      </c>
      <c r="P7495" t="s">
        <v>23</v>
      </c>
      <c r="Q7495" t="s">
        <v>24</v>
      </c>
      <c r="S7495" s="1">
        <v>40660</v>
      </c>
    </row>
    <row r="7496" spans="1:19" x14ac:dyDescent="0.25">
      <c r="A7496">
        <v>44198</v>
      </c>
      <c r="B7496" s="1">
        <v>40547</v>
      </c>
      <c r="C7496" t="s">
        <v>53</v>
      </c>
      <c r="D7496">
        <v>35</v>
      </c>
      <c r="E7496" s="5">
        <v>625.94849999999997</v>
      </c>
      <c r="F7496" s="7">
        <v>0.04</v>
      </c>
      <c r="G7496" s="5">
        <v>-87.02</v>
      </c>
      <c r="H7496" s="5">
        <v>20.99</v>
      </c>
      <c r="I7496">
        <v>0.81</v>
      </c>
      <c r="J7496" s="5">
        <v>3.3</v>
      </c>
      <c r="K7496" t="s">
        <v>40</v>
      </c>
      <c r="L7496" t="s">
        <v>803</v>
      </c>
      <c r="M7496" t="s">
        <v>143</v>
      </c>
      <c r="N7496" t="s">
        <v>144</v>
      </c>
      <c r="O7496" t="s">
        <v>43</v>
      </c>
      <c r="P7496" t="s">
        <v>33</v>
      </c>
      <c r="Q7496" t="s">
        <v>34</v>
      </c>
      <c r="S7496" s="1">
        <v>40547</v>
      </c>
    </row>
    <row r="7497" spans="1:19" x14ac:dyDescent="0.25">
      <c r="A7497">
        <v>44451</v>
      </c>
      <c r="B7497" s="1">
        <v>40797</v>
      </c>
      <c r="C7497" t="s">
        <v>18</v>
      </c>
      <c r="D7497">
        <v>4</v>
      </c>
      <c r="E7497" s="5">
        <v>12.49</v>
      </c>
      <c r="F7497" s="7">
        <v>0.08</v>
      </c>
      <c r="G7497" s="5">
        <v>-13.5</v>
      </c>
      <c r="H7497" s="5">
        <v>1.98</v>
      </c>
      <c r="I7497">
        <v>0.4</v>
      </c>
      <c r="J7497" s="5">
        <v>4.7699999999999996</v>
      </c>
      <c r="K7497" t="s">
        <v>19</v>
      </c>
      <c r="L7497" t="s">
        <v>294</v>
      </c>
      <c r="M7497" t="s">
        <v>143</v>
      </c>
      <c r="N7497" t="s">
        <v>144</v>
      </c>
      <c r="O7497" t="s">
        <v>43</v>
      </c>
      <c r="P7497" t="s">
        <v>23</v>
      </c>
      <c r="Q7497" t="s">
        <v>30</v>
      </c>
      <c r="S7497" s="1">
        <v>40801</v>
      </c>
    </row>
    <row r="7498" spans="1:19" x14ac:dyDescent="0.25">
      <c r="A7498">
        <v>44576</v>
      </c>
      <c r="B7498" s="1">
        <v>40172</v>
      </c>
      <c r="C7498" t="s">
        <v>35</v>
      </c>
      <c r="D7498">
        <v>30</v>
      </c>
      <c r="E7498" s="5">
        <v>1653.607</v>
      </c>
      <c r="F7498" s="7">
        <v>0.02</v>
      </c>
      <c r="G7498" s="5">
        <v>294.97000000000003</v>
      </c>
      <c r="H7498" s="5">
        <v>65.989999999999995</v>
      </c>
      <c r="I7498">
        <v>0.56999999999999995</v>
      </c>
      <c r="J7498" s="5">
        <v>5.31</v>
      </c>
      <c r="K7498" t="s">
        <v>19</v>
      </c>
      <c r="L7498" t="s">
        <v>803</v>
      </c>
      <c r="M7498" t="s">
        <v>143</v>
      </c>
      <c r="N7498" t="s">
        <v>144</v>
      </c>
      <c r="O7498" t="s">
        <v>22</v>
      </c>
      <c r="P7498" t="s">
        <v>33</v>
      </c>
      <c r="Q7498" t="s">
        <v>34</v>
      </c>
      <c r="S7498" s="1">
        <v>40173</v>
      </c>
    </row>
    <row r="7499" spans="1:19" x14ac:dyDescent="0.25">
      <c r="A7499">
        <v>44834</v>
      </c>
      <c r="B7499" s="1">
        <v>39923</v>
      </c>
      <c r="C7499" t="s">
        <v>45</v>
      </c>
      <c r="D7499">
        <v>13</v>
      </c>
      <c r="E7499" s="5">
        <v>248.76</v>
      </c>
      <c r="F7499" s="7">
        <v>0.1</v>
      </c>
      <c r="G7499" s="5">
        <v>35.090000000000003</v>
      </c>
      <c r="H7499" s="5">
        <v>19.98</v>
      </c>
      <c r="I7499">
        <v>0.38</v>
      </c>
      <c r="J7499" s="5">
        <v>5.77</v>
      </c>
      <c r="K7499" t="s">
        <v>40</v>
      </c>
      <c r="L7499" t="s">
        <v>804</v>
      </c>
      <c r="M7499" t="s">
        <v>143</v>
      </c>
      <c r="N7499" t="s">
        <v>144</v>
      </c>
      <c r="O7499" t="s">
        <v>22</v>
      </c>
      <c r="P7499" t="s">
        <v>23</v>
      </c>
      <c r="Q7499" t="s">
        <v>44</v>
      </c>
      <c r="S7499" s="1">
        <v>39923</v>
      </c>
    </row>
    <row r="7500" spans="1:19" x14ac:dyDescent="0.25">
      <c r="A7500">
        <v>44834</v>
      </c>
      <c r="B7500" s="1">
        <v>39923</v>
      </c>
      <c r="C7500" t="s">
        <v>45</v>
      </c>
      <c r="D7500">
        <v>43</v>
      </c>
      <c r="E7500" s="5">
        <v>10984.05</v>
      </c>
      <c r="F7500" s="7">
        <v>0.06</v>
      </c>
      <c r="G7500" s="5">
        <v>785.63</v>
      </c>
      <c r="H7500" s="5">
        <v>259.70999999999998</v>
      </c>
      <c r="I7500">
        <v>0.61</v>
      </c>
      <c r="J7500" s="5">
        <v>66.67</v>
      </c>
      <c r="K7500" t="s">
        <v>26</v>
      </c>
      <c r="L7500" t="s">
        <v>804</v>
      </c>
      <c r="M7500" t="s">
        <v>143</v>
      </c>
      <c r="N7500" t="s">
        <v>144</v>
      </c>
      <c r="O7500" t="s">
        <v>22</v>
      </c>
      <c r="P7500" t="s">
        <v>37</v>
      </c>
      <c r="Q7500" t="s">
        <v>56</v>
      </c>
      <c r="S7500" s="1">
        <v>39924</v>
      </c>
    </row>
    <row r="7501" spans="1:19" x14ac:dyDescent="0.25">
      <c r="A7501">
        <v>46053</v>
      </c>
      <c r="B7501" s="1">
        <v>41165</v>
      </c>
      <c r="C7501" t="s">
        <v>25</v>
      </c>
      <c r="D7501">
        <v>31</v>
      </c>
      <c r="E7501" s="5">
        <v>2447.1075000000001</v>
      </c>
      <c r="F7501" s="7">
        <v>0</v>
      </c>
      <c r="G7501" s="5">
        <v>856.96</v>
      </c>
      <c r="H7501" s="5">
        <v>85.99</v>
      </c>
      <c r="I7501">
        <v>0.55000000000000004</v>
      </c>
      <c r="J7501" s="5">
        <v>0.99</v>
      </c>
      <c r="K7501" t="s">
        <v>19</v>
      </c>
      <c r="L7501" t="s">
        <v>255</v>
      </c>
      <c r="M7501" t="s">
        <v>143</v>
      </c>
      <c r="N7501" t="s">
        <v>144</v>
      </c>
      <c r="O7501" t="s">
        <v>28</v>
      </c>
      <c r="P7501" t="s">
        <v>33</v>
      </c>
      <c r="Q7501" t="s">
        <v>34</v>
      </c>
      <c r="S7501" s="1">
        <v>41166</v>
      </c>
    </row>
    <row r="7502" spans="1:19" x14ac:dyDescent="0.25">
      <c r="A7502">
        <v>47329</v>
      </c>
      <c r="B7502" s="1">
        <v>40219</v>
      </c>
      <c r="C7502" t="s">
        <v>18</v>
      </c>
      <c r="D7502">
        <v>2</v>
      </c>
      <c r="E7502" s="5">
        <v>26.64</v>
      </c>
      <c r="F7502" s="7">
        <v>0.09</v>
      </c>
      <c r="G7502" s="5">
        <v>-13.88</v>
      </c>
      <c r="H7502" s="5">
        <v>11.55</v>
      </c>
      <c r="I7502">
        <v>0.55000000000000004</v>
      </c>
      <c r="J7502" s="5">
        <v>2.36</v>
      </c>
      <c r="K7502" t="s">
        <v>40</v>
      </c>
      <c r="L7502" t="s">
        <v>803</v>
      </c>
      <c r="M7502" t="s">
        <v>143</v>
      </c>
      <c r="N7502" t="s">
        <v>144</v>
      </c>
      <c r="O7502" t="s">
        <v>43</v>
      </c>
      <c r="P7502" t="s">
        <v>23</v>
      </c>
      <c r="Q7502" t="s">
        <v>61</v>
      </c>
      <c r="S7502" s="1">
        <v>40224</v>
      </c>
    </row>
    <row r="7503" spans="1:19" x14ac:dyDescent="0.25">
      <c r="A7503">
        <v>47329</v>
      </c>
      <c r="B7503" s="1">
        <v>40219</v>
      </c>
      <c r="C7503" t="s">
        <v>18</v>
      </c>
      <c r="D7503">
        <v>16</v>
      </c>
      <c r="E7503" s="5">
        <v>88.19</v>
      </c>
      <c r="F7503" s="7">
        <v>0.03</v>
      </c>
      <c r="G7503" s="5">
        <v>-25.97</v>
      </c>
      <c r="H7503" s="5">
        <v>4.9800000000000004</v>
      </c>
      <c r="I7503">
        <v>0.36</v>
      </c>
      <c r="J7503" s="5">
        <v>4.72</v>
      </c>
      <c r="K7503" t="s">
        <v>19</v>
      </c>
      <c r="L7503" t="s">
        <v>803</v>
      </c>
      <c r="M7503" t="s">
        <v>143</v>
      </c>
      <c r="N7503" t="s">
        <v>144</v>
      </c>
      <c r="O7503" t="s">
        <v>43</v>
      </c>
      <c r="P7503" t="s">
        <v>23</v>
      </c>
      <c r="Q7503" t="s">
        <v>44</v>
      </c>
      <c r="S7503" s="1">
        <v>40228</v>
      </c>
    </row>
    <row r="7504" spans="1:19" x14ac:dyDescent="0.25">
      <c r="A7504">
        <v>47461</v>
      </c>
      <c r="B7504" s="1">
        <v>40293</v>
      </c>
      <c r="C7504" t="s">
        <v>25</v>
      </c>
      <c r="D7504">
        <v>39</v>
      </c>
      <c r="E7504" s="5">
        <v>318.27999999999997</v>
      </c>
      <c r="F7504" s="7">
        <v>0.08</v>
      </c>
      <c r="G7504" s="5">
        <v>114.95</v>
      </c>
      <c r="H7504" s="5">
        <v>8.17</v>
      </c>
      <c r="I7504">
        <v>0.38</v>
      </c>
      <c r="J7504" s="5">
        <v>1.69</v>
      </c>
      <c r="K7504" t="s">
        <v>19</v>
      </c>
      <c r="L7504" t="s">
        <v>182</v>
      </c>
      <c r="M7504" t="s">
        <v>143</v>
      </c>
      <c r="N7504" t="s">
        <v>144</v>
      </c>
      <c r="O7504" t="s">
        <v>22</v>
      </c>
      <c r="P7504" t="s">
        <v>23</v>
      </c>
      <c r="Q7504" t="s">
        <v>44</v>
      </c>
      <c r="S7504" s="1">
        <v>40294</v>
      </c>
    </row>
    <row r="7505" spans="1:19" x14ac:dyDescent="0.25">
      <c r="A7505">
        <v>47461</v>
      </c>
      <c r="B7505" s="1">
        <v>40293</v>
      </c>
      <c r="C7505" t="s">
        <v>25</v>
      </c>
      <c r="D7505">
        <v>34</v>
      </c>
      <c r="E7505" s="5">
        <v>289.52999999999997</v>
      </c>
      <c r="F7505" s="7">
        <v>0.08</v>
      </c>
      <c r="G7505" s="5">
        <v>46.97</v>
      </c>
      <c r="H7505" s="5">
        <v>8.69</v>
      </c>
      <c r="I7505">
        <v>0.39</v>
      </c>
      <c r="J7505" s="5">
        <v>2.99</v>
      </c>
      <c r="K7505" t="s">
        <v>40</v>
      </c>
      <c r="L7505" t="s">
        <v>182</v>
      </c>
      <c r="M7505" t="s">
        <v>143</v>
      </c>
      <c r="N7505" t="s">
        <v>144</v>
      </c>
      <c r="O7505" t="s">
        <v>22</v>
      </c>
      <c r="P7505" t="s">
        <v>23</v>
      </c>
      <c r="Q7505" t="s">
        <v>30</v>
      </c>
      <c r="S7505" s="1">
        <v>40294</v>
      </c>
    </row>
    <row r="7506" spans="1:19" x14ac:dyDescent="0.25">
      <c r="A7506">
        <v>47461</v>
      </c>
      <c r="B7506" s="1">
        <v>40293</v>
      </c>
      <c r="C7506" t="s">
        <v>25</v>
      </c>
      <c r="D7506">
        <v>45</v>
      </c>
      <c r="E7506" s="5">
        <v>322.8</v>
      </c>
      <c r="F7506" s="7">
        <v>0.06</v>
      </c>
      <c r="G7506" s="5">
        <v>53.15</v>
      </c>
      <c r="H7506" s="5">
        <v>7.08</v>
      </c>
      <c r="I7506">
        <v>0.47</v>
      </c>
      <c r="J7506" s="5">
        <v>2.35</v>
      </c>
      <c r="K7506" t="s">
        <v>19</v>
      </c>
      <c r="L7506" t="s">
        <v>182</v>
      </c>
      <c r="M7506" t="s">
        <v>143</v>
      </c>
      <c r="N7506" t="s">
        <v>144</v>
      </c>
      <c r="O7506" t="s">
        <v>22</v>
      </c>
      <c r="P7506" t="s">
        <v>23</v>
      </c>
      <c r="Q7506" t="s">
        <v>61</v>
      </c>
      <c r="S7506" s="1">
        <v>40295</v>
      </c>
    </row>
    <row r="7507" spans="1:19" x14ac:dyDescent="0.25">
      <c r="A7507">
        <v>47525</v>
      </c>
      <c r="B7507" s="1">
        <v>40605</v>
      </c>
      <c r="C7507" t="s">
        <v>45</v>
      </c>
      <c r="D7507">
        <v>40</v>
      </c>
      <c r="E7507" s="5">
        <v>649.46</v>
      </c>
      <c r="F7507" s="7">
        <v>0.01</v>
      </c>
      <c r="G7507" s="5">
        <v>189.04</v>
      </c>
      <c r="H7507" s="5">
        <v>15.98</v>
      </c>
      <c r="I7507">
        <v>0.37</v>
      </c>
      <c r="J7507" s="5">
        <v>4</v>
      </c>
      <c r="K7507" t="s">
        <v>19</v>
      </c>
      <c r="L7507" t="s">
        <v>804</v>
      </c>
      <c r="M7507" t="s">
        <v>143</v>
      </c>
      <c r="N7507" t="s">
        <v>144</v>
      </c>
      <c r="O7507" t="s">
        <v>22</v>
      </c>
      <c r="P7507" t="s">
        <v>33</v>
      </c>
      <c r="Q7507" t="s">
        <v>49</v>
      </c>
      <c r="S7507" s="1">
        <v>40606</v>
      </c>
    </row>
    <row r="7508" spans="1:19" x14ac:dyDescent="0.25">
      <c r="A7508">
        <v>48803</v>
      </c>
      <c r="B7508" s="1">
        <v>41222</v>
      </c>
      <c r="C7508" t="s">
        <v>53</v>
      </c>
      <c r="D7508">
        <v>19</v>
      </c>
      <c r="E7508" s="5">
        <v>200.41</v>
      </c>
      <c r="F7508" s="7">
        <v>0.05</v>
      </c>
      <c r="G7508" s="5">
        <v>-23.65</v>
      </c>
      <c r="H7508" s="5">
        <v>10.23</v>
      </c>
      <c r="I7508">
        <v>0.59</v>
      </c>
      <c r="J7508" s="5">
        <v>4.68</v>
      </c>
      <c r="K7508" t="s">
        <v>19</v>
      </c>
      <c r="L7508" t="s">
        <v>182</v>
      </c>
      <c r="M7508" t="s">
        <v>143</v>
      </c>
      <c r="N7508" t="s">
        <v>144</v>
      </c>
      <c r="O7508" t="s">
        <v>43</v>
      </c>
      <c r="P7508" t="s">
        <v>23</v>
      </c>
      <c r="Q7508" t="s">
        <v>83</v>
      </c>
      <c r="S7508" s="1">
        <v>41223</v>
      </c>
    </row>
    <row r="7509" spans="1:19" x14ac:dyDescent="0.25">
      <c r="A7509">
        <v>49027</v>
      </c>
      <c r="B7509" s="1">
        <v>40644</v>
      </c>
      <c r="C7509" t="s">
        <v>25</v>
      </c>
      <c r="D7509">
        <v>41</v>
      </c>
      <c r="E7509" s="5">
        <v>708.83</v>
      </c>
      <c r="F7509" s="7">
        <v>0.08</v>
      </c>
      <c r="G7509" s="5">
        <v>35.08</v>
      </c>
      <c r="H7509" s="5">
        <v>17.670000000000002</v>
      </c>
      <c r="I7509">
        <v>0.47</v>
      </c>
      <c r="J7509" s="5">
        <v>8.99</v>
      </c>
      <c r="K7509" t="s">
        <v>19</v>
      </c>
      <c r="L7509" t="s">
        <v>799</v>
      </c>
      <c r="M7509" t="s">
        <v>143</v>
      </c>
      <c r="N7509" t="s">
        <v>144</v>
      </c>
      <c r="O7509" t="s">
        <v>43</v>
      </c>
      <c r="P7509" t="s">
        <v>37</v>
      </c>
      <c r="Q7509" t="s">
        <v>38</v>
      </c>
      <c r="S7509" s="1">
        <v>40645</v>
      </c>
    </row>
    <row r="7510" spans="1:19" x14ac:dyDescent="0.25">
      <c r="A7510">
        <v>50822</v>
      </c>
      <c r="B7510" s="1">
        <v>40946</v>
      </c>
      <c r="C7510" t="s">
        <v>45</v>
      </c>
      <c r="D7510">
        <v>6</v>
      </c>
      <c r="E7510" s="5">
        <v>1635.29</v>
      </c>
      <c r="F7510" s="7">
        <v>0.1</v>
      </c>
      <c r="G7510" s="5">
        <v>7.92</v>
      </c>
      <c r="H7510" s="5">
        <v>276.2</v>
      </c>
      <c r="J7510" s="5">
        <v>24.49</v>
      </c>
      <c r="K7510" t="s">
        <v>19</v>
      </c>
      <c r="L7510" t="s">
        <v>798</v>
      </c>
      <c r="M7510" t="s">
        <v>143</v>
      </c>
      <c r="N7510" t="s">
        <v>144</v>
      </c>
      <c r="O7510" t="s">
        <v>22</v>
      </c>
      <c r="P7510" t="s">
        <v>37</v>
      </c>
      <c r="Q7510" t="s">
        <v>68</v>
      </c>
      <c r="S7510" s="1">
        <v>40947</v>
      </c>
    </row>
    <row r="7511" spans="1:19" x14ac:dyDescent="0.25">
      <c r="A7511">
        <v>50822</v>
      </c>
      <c r="B7511" s="1">
        <v>40946</v>
      </c>
      <c r="C7511" t="s">
        <v>45</v>
      </c>
      <c r="D7511">
        <v>37</v>
      </c>
      <c r="E7511" s="5">
        <v>316.35000000000002</v>
      </c>
      <c r="F7511" s="7">
        <v>0.01</v>
      </c>
      <c r="G7511" s="5">
        <v>-52.18</v>
      </c>
      <c r="H7511" s="5">
        <v>8.1199999999999992</v>
      </c>
      <c r="I7511">
        <v>0.77</v>
      </c>
      <c r="J7511" s="5">
        <v>2.83</v>
      </c>
      <c r="K7511" t="s">
        <v>40</v>
      </c>
      <c r="L7511" t="s">
        <v>798</v>
      </c>
      <c r="M7511" t="s">
        <v>143</v>
      </c>
      <c r="N7511" t="s">
        <v>144</v>
      </c>
      <c r="O7511" t="s">
        <v>22</v>
      </c>
      <c r="P7511" t="s">
        <v>33</v>
      </c>
      <c r="Q7511" t="s">
        <v>49</v>
      </c>
      <c r="S7511" s="1">
        <v>40947</v>
      </c>
    </row>
    <row r="7512" spans="1:19" x14ac:dyDescent="0.25">
      <c r="A7512">
        <v>51714</v>
      </c>
      <c r="B7512" s="1">
        <v>40061</v>
      </c>
      <c r="C7512" t="s">
        <v>35</v>
      </c>
      <c r="D7512">
        <v>33</v>
      </c>
      <c r="E7512" s="5">
        <v>194.09</v>
      </c>
      <c r="F7512" s="7">
        <v>0.03</v>
      </c>
      <c r="G7512" s="5">
        <v>-63.35</v>
      </c>
      <c r="H7512" s="5">
        <v>5.78</v>
      </c>
      <c r="I7512">
        <v>0.36</v>
      </c>
      <c r="J7512" s="5">
        <v>5.37</v>
      </c>
      <c r="K7512" t="s">
        <v>19</v>
      </c>
      <c r="L7512" t="s">
        <v>802</v>
      </c>
      <c r="M7512" t="s">
        <v>143</v>
      </c>
      <c r="N7512" t="s">
        <v>144</v>
      </c>
      <c r="O7512" t="s">
        <v>43</v>
      </c>
      <c r="P7512" t="s">
        <v>23</v>
      </c>
      <c r="Q7512" t="s">
        <v>44</v>
      </c>
      <c r="S7512" s="1">
        <v>40062</v>
      </c>
    </row>
    <row r="7513" spans="1:19" x14ac:dyDescent="0.25">
      <c r="A7513">
        <v>51815</v>
      </c>
      <c r="B7513" s="1">
        <v>39959</v>
      </c>
      <c r="C7513" t="s">
        <v>18</v>
      </c>
      <c r="D7513">
        <v>37</v>
      </c>
      <c r="E7513" s="5">
        <v>227.5</v>
      </c>
      <c r="F7513" s="7">
        <v>0.01</v>
      </c>
      <c r="G7513" s="5">
        <v>-256.52</v>
      </c>
      <c r="H7513" s="5">
        <v>5.94</v>
      </c>
      <c r="I7513">
        <v>0.38</v>
      </c>
      <c r="J7513" s="5">
        <v>9.92</v>
      </c>
      <c r="K7513" t="s">
        <v>19</v>
      </c>
      <c r="L7513" t="s">
        <v>804</v>
      </c>
      <c r="M7513" t="s">
        <v>143</v>
      </c>
      <c r="N7513" t="s">
        <v>144</v>
      </c>
      <c r="O7513" t="s">
        <v>22</v>
      </c>
      <c r="P7513" t="s">
        <v>23</v>
      </c>
      <c r="Q7513" t="s">
        <v>30</v>
      </c>
      <c r="S7513" s="1">
        <v>39966</v>
      </c>
    </row>
    <row r="7514" spans="1:19" x14ac:dyDescent="0.25">
      <c r="A7514">
        <v>51815</v>
      </c>
      <c r="B7514" s="1">
        <v>39959</v>
      </c>
      <c r="C7514" t="s">
        <v>18</v>
      </c>
      <c r="D7514">
        <v>21</v>
      </c>
      <c r="E7514" s="5">
        <v>2292.1015000000002</v>
      </c>
      <c r="F7514" s="7">
        <v>0.02</v>
      </c>
      <c r="G7514" s="5">
        <v>398.36</v>
      </c>
      <c r="H7514" s="5">
        <v>125.99</v>
      </c>
      <c r="I7514">
        <v>0.59</v>
      </c>
      <c r="J7514" s="5">
        <v>3</v>
      </c>
      <c r="K7514" t="s">
        <v>19</v>
      </c>
      <c r="L7514" t="s">
        <v>804</v>
      </c>
      <c r="M7514" t="s">
        <v>143</v>
      </c>
      <c r="N7514" t="s">
        <v>144</v>
      </c>
      <c r="O7514" t="s">
        <v>22</v>
      </c>
      <c r="P7514" t="s">
        <v>33</v>
      </c>
      <c r="Q7514" t="s">
        <v>34</v>
      </c>
      <c r="S7514" s="1">
        <v>39959</v>
      </c>
    </row>
    <row r="7515" spans="1:19" x14ac:dyDescent="0.25">
      <c r="A7515">
        <v>51906</v>
      </c>
      <c r="B7515" s="1">
        <v>40787</v>
      </c>
      <c r="C7515" t="s">
        <v>25</v>
      </c>
      <c r="D7515">
        <v>24</v>
      </c>
      <c r="E7515" s="5">
        <v>206.34</v>
      </c>
      <c r="F7515" s="7">
        <v>0.04</v>
      </c>
      <c r="G7515" s="5">
        <v>-38.229999999999997</v>
      </c>
      <c r="H7515" s="5">
        <v>8.4600000000000009</v>
      </c>
      <c r="I7515">
        <v>0.61</v>
      </c>
      <c r="J7515" s="5">
        <v>3.62</v>
      </c>
      <c r="K7515" t="s">
        <v>19</v>
      </c>
      <c r="L7515" t="s">
        <v>593</v>
      </c>
      <c r="M7515" t="s">
        <v>143</v>
      </c>
      <c r="N7515" t="s">
        <v>144</v>
      </c>
      <c r="O7515" t="s">
        <v>43</v>
      </c>
      <c r="P7515" t="s">
        <v>33</v>
      </c>
      <c r="Q7515" t="s">
        <v>49</v>
      </c>
      <c r="S7515" s="1">
        <v>40788</v>
      </c>
    </row>
    <row r="7516" spans="1:19" x14ac:dyDescent="0.25">
      <c r="A7516">
        <v>52128</v>
      </c>
      <c r="B7516" s="1">
        <v>40504</v>
      </c>
      <c r="C7516" t="s">
        <v>35</v>
      </c>
      <c r="D7516">
        <v>11</v>
      </c>
      <c r="E7516" s="5">
        <v>13.52</v>
      </c>
      <c r="F7516" s="7">
        <v>0.03</v>
      </c>
      <c r="G7516" s="5">
        <v>-27.66</v>
      </c>
      <c r="H7516" s="5">
        <v>0.99</v>
      </c>
      <c r="I7516">
        <v>0.61</v>
      </c>
      <c r="J7516" s="5">
        <v>2.96</v>
      </c>
      <c r="K7516" t="s">
        <v>19</v>
      </c>
      <c r="L7516" t="s">
        <v>491</v>
      </c>
      <c r="M7516" t="s">
        <v>143</v>
      </c>
      <c r="N7516" t="s">
        <v>144</v>
      </c>
      <c r="O7516" t="s">
        <v>28</v>
      </c>
      <c r="P7516" t="s">
        <v>33</v>
      </c>
      <c r="Q7516" t="s">
        <v>49</v>
      </c>
      <c r="S7516" s="1">
        <v>40505</v>
      </c>
    </row>
    <row r="7517" spans="1:19" x14ac:dyDescent="0.25">
      <c r="A7517">
        <v>52675</v>
      </c>
      <c r="B7517" s="1">
        <v>40826</v>
      </c>
      <c r="C7517" t="s">
        <v>45</v>
      </c>
      <c r="D7517">
        <v>4</v>
      </c>
      <c r="E7517" s="5">
        <v>20.25</v>
      </c>
      <c r="F7517" s="7">
        <v>0.1</v>
      </c>
      <c r="G7517" s="5">
        <v>-22.13</v>
      </c>
      <c r="H7517" s="5">
        <v>4.7699999999999996</v>
      </c>
      <c r="I7517">
        <v>0.72</v>
      </c>
      <c r="J7517" s="5">
        <v>2.39</v>
      </c>
      <c r="K7517" t="s">
        <v>19</v>
      </c>
      <c r="L7517" t="s">
        <v>182</v>
      </c>
      <c r="M7517" t="s">
        <v>143</v>
      </c>
      <c r="N7517" t="s">
        <v>144</v>
      </c>
      <c r="O7517" t="s">
        <v>22</v>
      </c>
      <c r="P7517" t="s">
        <v>33</v>
      </c>
      <c r="Q7517" t="s">
        <v>49</v>
      </c>
      <c r="S7517" s="1">
        <v>40828</v>
      </c>
    </row>
    <row r="7518" spans="1:19" x14ac:dyDescent="0.25">
      <c r="A7518">
        <v>52675</v>
      </c>
      <c r="B7518" s="1">
        <v>40826</v>
      </c>
      <c r="C7518" t="s">
        <v>45</v>
      </c>
      <c r="D7518">
        <v>22</v>
      </c>
      <c r="E7518" s="5">
        <v>52.62</v>
      </c>
      <c r="F7518" s="7">
        <v>0.01</v>
      </c>
      <c r="G7518" s="5">
        <v>-4.6399999999999997</v>
      </c>
      <c r="H7518" s="5">
        <v>2.21</v>
      </c>
      <c r="I7518">
        <v>0.57999999999999996</v>
      </c>
      <c r="J7518" s="5">
        <v>1.1200000000000001</v>
      </c>
      <c r="K7518" t="s">
        <v>19</v>
      </c>
      <c r="L7518" t="s">
        <v>182</v>
      </c>
      <c r="M7518" t="s">
        <v>143</v>
      </c>
      <c r="N7518" t="s">
        <v>144</v>
      </c>
      <c r="O7518" t="s">
        <v>22</v>
      </c>
      <c r="P7518" t="s">
        <v>23</v>
      </c>
      <c r="Q7518" t="s">
        <v>61</v>
      </c>
      <c r="S7518" s="1">
        <v>40828</v>
      </c>
    </row>
    <row r="7519" spans="1:19" x14ac:dyDescent="0.25">
      <c r="A7519">
        <v>53189</v>
      </c>
      <c r="B7519" s="1">
        <v>40778</v>
      </c>
      <c r="C7519" t="s">
        <v>53</v>
      </c>
      <c r="D7519">
        <v>29</v>
      </c>
      <c r="E7519" s="5">
        <v>214.19</v>
      </c>
      <c r="F7519" s="7">
        <v>0</v>
      </c>
      <c r="G7519" s="5">
        <v>-40.56</v>
      </c>
      <c r="H7519" s="5">
        <v>6.48</v>
      </c>
      <c r="I7519">
        <v>0.37</v>
      </c>
      <c r="J7519" s="5">
        <v>5.94</v>
      </c>
      <c r="K7519" t="s">
        <v>40</v>
      </c>
      <c r="L7519" t="s">
        <v>790</v>
      </c>
      <c r="M7519" t="s">
        <v>143</v>
      </c>
      <c r="N7519" t="s">
        <v>144</v>
      </c>
      <c r="O7519" t="s">
        <v>32</v>
      </c>
      <c r="P7519" t="s">
        <v>23</v>
      </c>
      <c r="Q7519" t="s">
        <v>44</v>
      </c>
      <c r="S7519" s="1">
        <v>40778</v>
      </c>
    </row>
    <row r="7520" spans="1:19" x14ac:dyDescent="0.25">
      <c r="A7520">
        <v>54307</v>
      </c>
      <c r="B7520" s="1">
        <v>40916</v>
      </c>
      <c r="C7520" t="s">
        <v>25</v>
      </c>
      <c r="D7520">
        <v>41</v>
      </c>
      <c r="E7520" s="5">
        <v>198.29</v>
      </c>
      <c r="F7520" s="7">
        <v>0.08</v>
      </c>
      <c r="G7520" s="5">
        <v>-134.41</v>
      </c>
      <c r="H7520" s="5">
        <v>4.91</v>
      </c>
      <c r="I7520">
        <v>0.36</v>
      </c>
      <c r="J7520" s="5">
        <v>5.68</v>
      </c>
      <c r="K7520" t="s">
        <v>19</v>
      </c>
      <c r="L7520" t="s">
        <v>802</v>
      </c>
      <c r="M7520" t="s">
        <v>143</v>
      </c>
      <c r="N7520" t="s">
        <v>144</v>
      </c>
      <c r="O7520" t="s">
        <v>32</v>
      </c>
      <c r="P7520" t="s">
        <v>23</v>
      </c>
      <c r="Q7520" t="s">
        <v>30</v>
      </c>
      <c r="S7520" s="1">
        <v>40917</v>
      </c>
    </row>
    <row r="7521" spans="1:19" x14ac:dyDescent="0.25">
      <c r="A7521">
        <v>54917</v>
      </c>
      <c r="B7521" s="1">
        <v>40277</v>
      </c>
      <c r="C7521" t="s">
        <v>25</v>
      </c>
      <c r="D7521">
        <v>12</v>
      </c>
      <c r="E7521" s="5">
        <v>6034.68</v>
      </c>
      <c r="F7521" s="7">
        <v>0.06</v>
      </c>
      <c r="G7521" s="5">
        <v>-517.08000000000004</v>
      </c>
      <c r="H7521" s="5">
        <v>499.99</v>
      </c>
      <c r="I7521">
        <v>0.36</v>
      </c>
      <c r="J7521" s="5">
        <v>24.49</v>
      </c>
      <c r="K7521" t="s">
        <v>19</v>
      </c>
      <c r="L7521" t="s">
        <v>804</v>
      </c>
      <c r="M7521" t="s">
        <v>143</v>
      </c>
      <c r="N7521" t="s">
        <v>144</v>
      </c>
      <c r="O7521" t="s">
        <v>22</v>
      </c>
      <c r="P7521" t="s">
        <v>33</v>
      </c>
      <c r="Q7521" t="s">
        <v>63</v>
      </c>
      <c r="S7521" s="1">
        <v>40278</v>
      </c>
    </row>
    <row r="7522" spans="1:19" x14ac:dyDescent="0.25">
      <c r="A7522">
        <v>56930</v>
      </c>
      <c r="B7522" s="1">
        <v>41138</v>
      </c>
      <c r="C7522" t="s">
        <v>18</v>
      </c>
      <c r="D7522">
        <v>47</v>
      </c>
      <c r="E7522" s="5">
        <v>228.31</v>
      </c>
      <c r="F7522" s="7">
        <v>0.03</v>
      </c>
      <c r="G7522" s="5">
        <v>8.89</v>
      </c>
      <c r="H7522" s="5">
        <v>4.71</v>
      </c>
      <c r="I7522">
        <v>0.8</v>
      </c>
      <c r="J7522" s="5">
        <v>0.7</v>
      </c>
      <c r="K7522" t="s">
        <v>19</v>
      </c>
      <c r="L7522" t="s">
        <v>294</v>
      </c>
      <c r="M7522" t="s">
        <v>143</v>
      </c>
      <c r="N7522" t="s">
        <v>144</v>
      </c>
      <c r="O7522" t="s">
        <v>43</v>
      </c>
      <c r="P7522" t="s">
        <v>23</v>
      </c>
      <c r="Q7522" t="s">
        <v>47</v>
      </c>
      <c r="S7522" s="1">
        <v>41145</v>
      </c>
    </row>
    <row r="7523" spans="1:19" x14ac:dyDescent="0.25">
      <c r="A7523">
        <v>57511</v>
      </c>
      <c r="B7523" s="1">
        <v>40092</v>
      </c>
      <c r="C7523" t="s">
        <v>53</v>
      </c>
      <c r="D7523">
        <v>32</v>
      </c>
      <c r="E7523" s="5">
        <v>98.46</v>
      </c>
      <c r="F7523" s="7">
        <v>0.01</v>
      </c>
      <c r="G7523" s="5">
        <v>41.54</v>
      </c>
      <c r="H7523" s="5">
        <v>2.89</v>
      </c>
      <c r="I7523">
        <v>0.38</v>
      </c>
      <c r="J7523" s="5">
        <v>0.5</v>
      </c>
      <c r="K7523" t="s">
        <v>19</v>
      </c>
      <c r="L7523" t="s">
        <v>790</v>
      </c>
      <c r="M7523" t="s">
        <v>143</v>
      </c>
      <c r="N7523" t="s">
        <v>144</v>
      </c>
      <c r="O7523" t="s">
        <v>32</v>
      </c>
      <c r="P7523" t="s">
        <v>23</v>
      </c>
      <c r="Q7523" t="s">
        <v>58</v>
      </c>
      <c r="S7523" s="1">
        <v>40093</v>
      </c>
    </row>
    <row r="7524" spans="1:19" x14ac:dyDescent="0.25">
      <c r="A7524">
        <v>57511</v>
      </c>
      <c r="B7524" s="1">
        <v>40092</v>
      </c>
      <c r="C7524" t="s">
        <v>53</v>
      </c>
      <c r="D7524">
        <v>11</v>
      </c>
      <c r="E7524" s="5">
        <v>569.63599999999997</v>
      </c>
      <c r="F7524" s="7">
        <v>0</v>
      </c>
      <c r="G7524" s="5">
        <v>-173.25</v>
      </c>
      <c r="H7524" s="5">
        <v>55.99</v>
      </c>
      <c r="I7524">
        <v>0.8</v>
      </c>
      <c r="J7524" s="5">
        <v>5</v>
      </c>
      <c r="K7524" t="s">
        <v>19</v>
      </c>
      <c r="L7524" t="s">
        <v>790</v>
      </c>
      <c r="M7524" t="s">
        <v>143</v>
      </c>
      <c r="N7524" t="s">
        <v>144</v>
      </c>
      <c r="O7524" t="s">
        <v>32</v>
      </c>
      <c r="P7524" t="s">
        <v>33</v>
      </c>
      <c r="Q7524" t="s">
        <v>34</v>
      </c>
      <c r="S7524" s="1">
        <v>40094</v>
      </c>
    </row>
    <row r="7525" spans="1:19" x14ac:dyDescent="0.25">
      <c r="A7525">
        <v>57857</v>
      </c>
      <c r="B7525" s="1">
        <v>40299</v>
      </c>
      <c r="C7525" t="s">
        <v>25</v>
      </c>
      <c r="D7525">
        <v>18</v>
      </c>
      <c r="E7525" s="5">
        <v>314.95999999999998</v>
      </c>
      <c r="F7525" s="7">
        <v>0.1</v>
      </c>
      <c r="G7525" s="5">
        <v>153.47999999999999</v>
      </c>
      <c r="H7525" s="5">
        <v>18.649999999999999</v>
      </c>
      <c r="I7525">
        <v>0.39</v>
      </c>
      <c r="J7525" s="5">
        <v>3.77</v>
      </c>
      <c r="K7525" t="s">
        <v>19</v>
      </c>
      <c r="L7525" t="s">
        <v>804</v>
      </c>
      <c r="M7525" t="s">
        <v>143</v>
      </c>
      <c r="N7525" t="s">
        <v>144</v>
      </c>
      <c r="O7525" t="s">
        <v>22</v>
      </c>
      <c r="P7525" t="s">
        <v>37</v>
      </c>
      <c r="Q7525" t="s">
        <v>38</v>
      </c>
      <c r="S7525" s="1">
        <v>40299</v>
      </c>
    </row>
    <row r="7526" spans="1:19" x14ac:dyDescent="0.25">
      <c r="A7526">
        <v>57861</v>
      </c>
      <c r="B7526" s="1">
        <v>41207</v>
      </c>
      <c r="C7526" t="s">
        <v>45</v>
      </c>
      <c r="D7526">
        <v>40</v>
      </c>
      <c r="E7526" s="5">
        <v>120.15</v>
      </c>
      <c r="F7526" s="7">
        <v>0</v>
      </c>
      <c r="G7526" s="5">
        <v>11.32</v>
      </c>
      <c r="H7526" s="5">
        <v>2.88</v>
      </c>
      <c r="I7526">
        <v>0.36</v>
      </c>
      <c r="J7526" s="5">
        <v>1.49</v>
      </c>
      <c r="K7526" t="s">
        <v>19</v>
      </c>
      <c r="L7526" t="s">
        <v>804</v>
      </c>
      <c r="M7526" t="s">
        <v>143</v>
      </c>
      <c r="N7526" t="s">
        <v>144</v>
      </c>
      <c r="O7526" t="s">
        <v>22</v>
      </c>
      <c r="P7526" t="s">
        <v>23</v>
      </c>
      <c r="Q7526" t="s">
        <v>30</v>
      </c>
      <c r="S7526" s="1">
        <v>41209</v>
      </c>
    </row>
    <row r="7527" spans="1:19" x14ac:dyDescent="0.25">
      <c r="A7527">
        <v>58247</v>
      </c>
      <c r="B7527" s="1">
        <v>40809</v>
      </c>
      <c r="C7527" t="s">
        <v>35</v>
      </c>
      <c r="D7527">
        <v>8</v>
      </c>
      <c r="E7527" s="5">
        <v>1058.82</v>
      </c>
      <c r="F7527" s="7">
        <v>0.02</v>
      </c>
      <c r="G7527" s="5">
        <v>211.73</v>
      </c>
      <c r="H7527" s="5">
        <v>131.12</v>
      </c>
      <c r="I7527">
        <v>0.55000000000000004</v>
      </c>
      <c r="J7527" s="5">
        <v>0.99</v>
      </c>
      <c r="K7527" t="s">
        <v>19</v>
      </c>
      <c r="L7527" t="s">
        <v>182</v>
      </c>
      <c r="M7527" t="s">
        <v>143</v>
      </c>
      <c r="N7527" t="s">
        <v>144</v>
      </c>
      <c r="O7527" t="s">
        <v>43</v>
      </c>
      <c r="P7527" t="s">
        <v>23</v>
      </c>
      <c r="Q7527" t="s">
        <v>29</v>
      </c>
      <c r="S7527" s="1">
        <v>40809</v>
      </c>
    </row>
    <row r="7528" spans="1:19" x14ac:dyDescent="0.25">
      <c r="A7528">
        <v>58247</v>
      </c>
      <c r="B7528" s="1">
        <v>40809</v>
      </c>
      <c r="C7528" t="s">
        <v>35</v>
      </c>
      <c r="D7528">
        <v>14</v>
      </c>
      <c r="E7528" s="5">
        <v>92.07</v>
      </c>
      <c r="F7528" s="7">
        <v>0.09</v>
      </c>
      <c r="G7528" s="5">
        <v>-64.5</v>
      </c>
      <c r="H7528" s="5">
        <v>6.48</v>
      </c>
      <c r="I7528">
        <v>0.37</v>
      </c>
      <c r="J7528" s="5">
        <v>7.86</v>
      </c>
      <c r="K7528" t="s">
        <v>19</v>
      </c>
      <c r="L7528" t="s">
        <v>182</v>
      </c>
      <c r="M7528" t="s">
        <v>143</v>
      </c>
      <c r="N7528" t="s">
        <v>144</v>
      </c>
      <c r="O7528" t="s">
        <v>43</v>
      </c>
      <c r="P7528" t="s">
        <v>23</v>
      </c>
      <c r="Q7528" t="s">
        <v>44</v>
      </c>
      <c r="S7528" s="1">
        <v>40811</v>
      </c>
    </row>
    <row r="7529" spans="1:19" x14ac:dyDescent="0.25">
      <c r="A7529">
        <v>58470</v>
      </c>
      <c r="B7529" s="1">
        <v>40702</v>
      </c>
      <c r="C7529" t="s">
        <v>25</v>
      </c>
      <c r="D7529">
        <v>24</v>
      </c>
      <c r="E7529" s="5">
        <v>1811.55</v>
      </c>
      <c r="F7529" s="7">
        <v>0.09</v>
      </c>
      <c r="G7529" s="5">
        <v>512.69000000000005</v>
      </c>
      <c r="H7529" s="5">
        <v>81.319999999999993</v>
      </c>
      <c r="I7529">
        <v>0.56999999999999995</v>
      </c>
      <c r="J7529" s="5">
        <v>0.99</v>
      </c>
      <c r="K7529" t="s">
        <v>19</v>
      </c>
      <c r="L7529" t="s">
        <v>805</v>
      </c>
      <c r="M7529" t="s">
        <v>143</v>
      </c>
      <c r="N7529" t="s">
        <v>144</v>
      </c>
      <c r="O7529" t="s">
        <v>22</v>
      </c>
      <c r="P7529" t="s">
        <v>23</v>
      </c>
      <c r="Q7529" t="s">
        <v>29</v>
      </c>
      <c r="S7529" s="1">
        <v>40703</v>
      </c>
    </row>
    <row r="7530" spans="1:19" x14ac:dyDescent="0.25">
      <c r="A7530">
        <v>58470</v>
      </c>
      <c r="B7530" s="1">
        <v>40702</v>
      </c>
      <c r="C7530" t="s">
        <v>25</v>
      </c>
      <c r="D7530">
        <v>13</v>
      </c>
      <c r="E7530" s="5">
        <v>49.08</v>
      </c>
      <c r="F7530" s="7">
        <v>0.06</v>
      </c>
      <c r="G7530" s="5">
        <v>-0.31</v>
      </c>
      <c r="H7530" s="5">
        <v>3.71</v>
      </c>
      <c r="I7530">
        <v>0.35</v>
      </c>
      <c r="J7530" s="5">
        <v>1.93</v>
      </c>
      <c r="K7530" t="s">
        <v>19</v>
      </c>
      <c r="L7530" t="s">
        <v>805</v>
      </c>
      <c r="M7530" t="s">
        <v>143</v>
      </c>
      <c r="N7530" t="s">
        <v>144</v>
      </c>
      <c r="O7530" t="s">
        <v>22</v>
      </c>
      <c r="P7530" t="s">
        <v>23</v>
      </c>
      <c r="Q7530" t="s">
        <v>44</v>
      </c>
      <c r="S7530" s="1">
        <v>40702</v>
      </c>
    </row>
    <row r="7531" spans="1:19" x14ac:dyDescent="0.25">
      <c r="A7531">
        <v>58470</v>
      </c>
      <c r="B7531" s="1">
        <v>40702</v>
      </c>
      <c r="C7531" t="s">
        <v>25</v>
      </c>
      <c r="D7531">
        <v>36</v>
      </c>
      <c r="E7531" s="5">
        <v>236.19</v>
      </c>
      <c r="F7531" s="7">
        <v>0.06</v>
      </c>
      <c r="G7531" s="5">
        <v>-76.92</v>
      </c>
      <c r="H7531" s="5">
        <v>6.48</v>
      </c>
      <c r="I7531">
        <v>0.37</v>
      </c>
      <c r="J7531" s="5">
        <v>5.94</v>
      </c>
      <c r="K7531" t="s">
        <v>19</v>
      </c>
      <c r="L7531" t="s">
        <v>805</v>
      </c>
      <c r="M7531" t="s">
        <v>143</v>
      </c>
      <c r="N7531" t="s">
        <v>144</v>
      </c>
      <c r="O7531" t="s">
        <v>22</v>
      </c>
      <c r="P7531" t="s">
        <v>23</v>
      </c>
      <c r="Q7531" t="s">
        <v>44</v>
      </c>
      <c r="S7531" s="1">
        <v>40703</v>
      </c>
    </row>
    <row r="7532" spans="1:19" x14ac:dyDescent="0.25">
      <c r="A7532">
        <v>58470</v>
      </c>
      <c r="B7532" s="1">
        <v>40702</v>
      </c>
      <c r="C7532" t="s">
        <v>25</v>
      </c>
      <c r="D7532">
        <v>45</v>
      </c>
      <c r="E7532" s="5">
        <v>854.14</v>
      </c>
      <c r="F7532" s="7">
        <v>0.01</v>
      </c>
      <c r="G7532" s="5">
        <v>94</v>
      </c>
      <c r="H7532" s="5">
        <v>18.97</v>
      </c>
      <c r="I7532">
        <v>0.37</v>
      </c>
      <c r="J7532" s="5">
        <v>9.0299999999999994</v>
      </c>
      <c r="K7532" t="s">
        <v>19</v>
      </c>
      <c r="L7532" t="s">
        <v>805</v>
      </c>
      <c r="M7532" t="s">
        <v>143</v>
      </c>
      <c r="N7532" t="s">
        <v>144</v>
      </c>
      <c r="O7532" t="s">
        <v>22</v>
      </c>
      <c r="P7532" t="s">
        <v>23</v>
      </c>
      <c r="Q7532" t="s">
        <v>44</v>
      </c>
      <c r="S7532" s="1">
        <v>40704</v>
      </c>
    </row>
    <row r="7533" spans="1:19" x14ac:dyDescent="0.25">
      <c r="A7533">
        <v>58470</v>
      </c>
      <c r="B7533" s="1">
        <v>40702</v>
      </c>
      <c r="C7533" t="s">
        <v>25</v>
      </c>
      <c r="D7533">
        <v>5</v>
      </c>
      <c r="E7533" s="5">
        <v>159.5</v>
      </c>
      <c r="F7533" s="7">
        <v>0.09</v>
      </c>
      <c r="G7533" s="5">
        <v>-57.98</v>
      </c>
      <c r="H7533" s="5">
        <v>31.98</v>
      </c>
      <c r="I7533">
        <v>0.75</v>
      </c>
      <c r="J7533" s="5">
        <v>6.72</v>
      </c>
      <c r="K7533" t="s">
        <v>19</v>
      </c>
      <c r="L7533" t="s">
        <v>805</v>
      </c>
      <c r="M7533" t="s">
        <v>143</v>
      </c>
      <c r="N7533" t="s">
        <v>144</v>
      </c>
      <c r="O7533" t="s">
        <v>22</v>
      </c>
      <c r="P7533" t="s">
        <v>23</v>
      </c>
      <c r="Q7533" t="s">
        <v>24</v>
      </c>
      <c r="S7533" s="1">
        <v>40703</v>
      </c>
    </row>
    <row r="7534" spans="1:19" x14ac:dyDescent="0.25">
      <c r="A7534">
        <v>58759</v>
      </c>
      <c r="B7534" s="1">
        <v>39834</v>
      </c>
      <c r="C7534" t="s">
        <v>18</v>
      </c>
      <c r="D7534">
        <v>4</v>
      </c>
      <c r="E7534" s="5">
        <v>33.44</v>
      </c>
      <c r="F7534" s="7">
        <v>0.1</v>
      </c>
      <c r="G7534" s="5">
        <v>-6.88</v>
      </c>
      <c r="H7534" s="5">
        <v>8.01</v>
      </c>
      <c r="I7534">
        <v>0.4</v>
      </c>
      <c r="J7534" s="5">
        <v>2.87</v>
      </c>
      <c r="K7534" t="s">
        <v>19</v>
      </c>
      <c r="L7534" t="s">
        <v>800</v>
      </c>
      <c r="M7534" t="s">
        <v>143</v>
      </c>
      <c r="N7534" t="s">
        <v>144</v>
      </c>
      <c r="O7534" t="s">
        <v>32</v>
      </c>
      <c r="P7534" t="s">
        <v>23</v>
      </c>
      <c r="Q7534" t="s">
        <v>44</v>
      </c>
      <c r="S7534" s="1">
        <v>39841</v>
      </c>
    </row>
    <row r="7535" spans="1:19" x14ac:dyDescent="0.25">
      <c r="A7535">
        <v>59780</v>
      </c>
      <c r="B7535" s="1">
        <v>40229</v>
      </c>
      <c r="C7535" t="s">
        <v>53</v>
      </c>
      <c r="D7535">
        <v>21</v>
      </c>
      <c r="E7535" s="5">
        <v>6776.92</v>
      </c>
      <c r="F7535" s="7">
        <v>0</v>
      </c>
      <c r="G7535" s="5">
        <v>1395.02</v>
      </c>
      <c r="H7535" s="5">
        <v>306.14</v>
      </c>
      <c r="I7535">
        <v>0.56000000000000005</v>
      </c>
      <c r="J7535" s="5">
        <v>26.53</v>
      </c>
      <c r="K7535" t="s">
        <v>26</v>
      </c>
      <c r="L7535" t="s">
        <v>593</v>
      </c>
      <c r="M7535" t="s">
        <v>143</v>
      </c>
      <c r="N7535" t="s">
        <v>144</v>
      </c>
      <c r="O7535" t="s">
        <v>43</v>
      </c>
      <c r="P7535" t="s">
        <v>33</v>
      </c>
      <c r="Q7535" t="s">
        <v>95</v>
      </c>
      <c r="S7535" s="1">
        <v>40229</v>
      </c>
    </row>
    <row r="7536" spans="1:19" x14ac:dyDescent="0.25">
      <c r="A7536">
        <v>358</v>
      </c>
      <c r="B7536" s="1">
        <v>40440</v>
      </c>
      <c r="C7536" t="s">
        <v>25</v>
      </c>
      <c r="D7536">
        <v>33</v>
      </c>
      <c r="E7536" s="5">
        <v>1640.9</v>
      </c>
      <c r="F7536" s="7">
        <v>0.02</v>
      </c>
      <c r="G7536" s="5">
        <v>-1348.06</v>
      </c>
      <c r="H7536" s="5">
        <v>48.58</v>
      </c>
      <c r="I7536">
        <v>0.69</v>
      </c>
      <c r="J7536" s="5">
        <v>54.11</v>
      </c>
      <c r="K7536" t="s">
        <v>26</v>
      </c>
      <c r="L7536" t="s">
        <v>769</v>
      </c>
      <c r="M7536" t="s">
        <v>806</v>
      </c>
      <c r="N7536" t="s">
        <v>144</v>
      </c>
      <c r="O7536" t="s">
        <v>32</v>
      </c>
      <c r="P7536" t="s">
        <v>37</v>
      </c>
      <c r="Q7536" t="s">
        <v>55</v>
      </c>
      <c r="S7536" s="1">
        <v>40442</v>
      </c>
    </row>
    <row r="7537" spans="1:19" x14ac:dyDescent="0.25">
      <c r="A7537">
        <v>358</v>
      </c>
      <c r="B7537" s="1">
        <v>40440</v>
      </c>
      <c r="C7537" t="s">
        <v>25</v>
      </c>
      <c r="D7537">
        <v>33</v>
      </c>
      <c r="E7537" s="5">
        <v>1235.8699999999999</v>
      </c>
      <c r="F7537" s="7">
        <v>7.0000000000000007E-2</v>
      </c>
      <c r="G7537" s="5">
        <v>269.27</v>
      </c>
      <c r="H7537" s="5">
        <v>39.479999999999997</v>
      </c>
      <c r="I7537">
        <v>0.54</v>
      </c>
      <c r="J7537" s="5">
        <v>1.99</v>
      </c>
      <c r="K7537" t="s">
        <v>19</v>
      </c>
      <c r="L7537" t="s">
        <v>769</v>
      </c>
      <c r="M7537" t="s">
        <v>806</v>
      </c>
      <c r="N7537" t="s">
        <v>144</v>
      </c>
      <c r="O7537" t="s">
        <v>32</v>
      </c>
      <c r="P7537" t="s">
        <v>33</v>
      </c>
      <c r="Q7537" t="s">
        <v>49</v>
      </c>
      <c r="S7537" s="1">
        <v>40440</v>
      </c>
    </row>
    <row r="7538" spans="1:19" x14ac:dyDescent="0.25">
      <c r="A7538">
        <v>1767</v>
      </c>
      <c r="B7538" s="1">
        <v>40615</v>
      </c>
      <c r="C7538" t="s">
        <v>25</v>
      </c>
      <c r="D7538">
        <v>10</v>
      </c>
      <c r="E7538" s="5">
        <v>46.34</v>
      </c>
      <c r="F7538" s="7">
        <v>0.05</v>
      </c>
      <c r="G7538" s="5">
        <v>-7.76</v>
      </c>
      <c r="H7538" s="5">
        <v>4.71</v>
      </c>
      <c r="I7538">
        <v>0.8</v>
      </c>
      <c r="J7538" s="5">
        <v>0.7</v>
      </c>
      <c r="K7538" t="s">
        <v>19</v>
      </c>
      <c r="L7538" t="s">
        <v>807</v>
      </c>
      <c r="M7538" t="s">
        <v>806</v>
      </c>
      <c r="N7538" t="s">
        <v>144</v>
      </c>
      <c r="O7538" t="s">
        <v>32</v>
      </c>
      <c r="P7538" t="s">
        <v>23</v>
      </c>
      <c r="Q7538" t="s">
        <v>47</v>
      </c>
      <c r="S7538" s="1">
        <v>40617</v>
      </c>
    </row>
    <row r="7539" spans="1:19" x14ac:dyDescent="0.25">
      <c r="A7539">
        <v>1863</v>
      </c>
      <c r="B7539" s="1">
        <v>40443</v>
      </c>
      <c r="C7539" t="s">
        <v>35</v>
      </c>
      <c r="D7539">
        <v>26</v>
      </c>
      <c r="E7539" s="5">
        <v>2415.38</v>
      </c>
      <c r="F7539" s="7">
        <v>0.08</v>
      </c>
      <c r="G7539" s="5">
        <v>-1131.5999999999999</v>
      </c>
      <c r="H7539" s="5">
        <v>95.95</v>
      </c>
      <c r="I7539">
        <v>0.56999999999999995</v>
      </c>
      <c r="J7539" s="5">
        <v>74.349999999999994</v>
      </c>
      <c r="K7539" t="s">
        <v>26</v>
      </c>
      <c r="L7539" t="s">
        <v>808</v>
      </c>
      <c r="M7539" t="s">
        <v>806</v>
      </c>
      <c r="N7539" t="s">
        <v>144</v>
      </c>
      <c r="O7539" t="s">
        <v>22</v>
      </c>
      <c r="P7539" t="s">
        <v>37</v>
      </c>
      <c r="Q7539" t="s">
        <v>68</v>
      </c>
      <c r="S7539" s="1">
        <v>40444</v>
      </c>
    </row>
    <row r="7540" spans="1:19" x14ac:dyDescent="0.25">
      <c r="A7540">
        <v>2915</v>
      </c>
      <c r="B7540" s="1">
        <v>39902</v>
      </c>
      <c r="C7540" t="s">
        <v>18</v>
      </c>
      <c r="D7540">
        <v>41</v>
      </c>
      <c r="E7540" s="5">
        <v>231.26</v>
      </c>
      <c r="F7540" s="7">
        <v>7.0000000000000007E-2</v>
      </c>
      <c r="G7540" s="5">
        <v>32.83</v>
      </c>
      <c r="H7540" s="5">
        <v>5.98</v>
      </c>
      <c r="I7540">
        <v>0.6</v>
      </c>
      <c r="J7540" s="5">
        <v>0.96</v>
      </c>
      <c r="K7540" t="s">
        <v>19</v>
      </c>
      <c r="L7540" t="s">
        <v>809</v>
      </c>
      <c r="M7540" t="s">
        <v>806</v>
      </c>
      <c r="N7540" t="s">
        <v>144</v>
      </c>
      <c r="O7540" t="s">
        <v>28</v>
      </c>
      <c r="P7540" t="s">
        <v>23</v>
      </c>
      <c r="Q7540" t="s">
        <v>61</v>
      </c>
      <c r="S7540" s="1">
        <v>39906</v>
      </c>
    </row>
    <row r="7541" spans="1:19" x14ac:dyDescent="0.25">
      <c r="A7541">
        <v>2915</v>
      </c>
      <c r="B7541" s="1">
        <v>39902</v>
      </c>
      <c r="C7541" t="s">
        <v>18</v>
      </c>
      <c r="D7541">
        <v>23</v>
      </c>
      <c r="E7541" s="5">
        <v>987.17</v>
      </c>
      <c r="F7541" s="7">
        <v>0.01</v>
      </c>
      <c r="G7541" s="5">
        <v>51.59</v>
      </c>
      <c r="H7541" s="5">
        <v>39.979999999999997</v>
      </c>
      <c r="I7541">
        <v>0.7</v>
      </c>
      <c r="J7541" s="5">
        <v>4</v>
      </c>
      <c r="K7541" t="s">
        <v>19</v>
      </c>
      <c r="L7541" t="s">
        <v>809</v>
      </c>
      <c r="M7541" t="s">
        <v>806</v>
      </c>
      <c r="N7541" t="s">
        <v>144</v>
      </c>
      <c r="O7541" t="s">
        <v>28</v>
      </c>
      <c r="P7541" t="s">
        <v>33</v>
      </c>
      <c r="Q7541" t="s">
        <v>49</v>
      </c>
      <c r="S7541" s="1">
        <v>39907</v>
      </c>
    </row>
    <row r="7542" spans="1:19" x14ac:dyDescent="0.25">
      <c r="A7542">
        <v>3046</v>
      </c>
      <c r="B7542" s="1">
        <v>40876</v>
      </c>
      <c r="C7542" t="s">
        <v>25</v>
      </c>
      <c r="D7542">
        <v>24</v>
      </c>
      <c r="E7542" s="5">
        <v>10094.43</v>
      </c>
      <c r="F7542" s="7">
        <v>0.03</v>
      </c>
      <c r="G7542" s="5">
        <v>4451.01</v>
      </c>
      <c r="H7542" s="5">
        <v>420.98</v>
      </c>
      <c r="I7542">
        <v>0.35</v>
      </c>
      <c r="J7542" s="5">
        <v>19.989999999999998</v>
      </c>
      <c r="K7542" t="s">
        <v>19</v>
      </c>
      <c r="L7542" t="s">
        <v>808</v>
      </c>
      <c r="M7542" t="s">
        <v>806</v>
      </c>
      <c r="N7542" t="s">
        <v>144</v>
      </c>
      <c r="O7542" t="s">
        <v>22</v>
      </c>
      <c r="P7542" t="s">
        <v>23</v>
      </c>
      <c r="Q7542" t="s">
        <v>30</v>
      </c>
      <c r="S7542" s="1">
        <v>40878</v>
      </c>
    </row>
    <row r="7543" spans="1:19" x14ac:dyDescent="0.25">
      <c r="A7543">
        <v>4389</v>
      </c>
      <c r="B7543" s="1">
        <v>39937</v>
      </c>
      <c r="C7543" t="s">
        <v>45</v>
      </c>
      <c r="D7543">
        <v>35</v>
      </c>
      <c r="E7543" s="5">
        <v>179.45</v>
      </c>
      <c r="F7543" s="7">
        <v>7.0000000000000007E-2</v>
      </c>
      <c r="G7543" s="5">
        <v>-116.35</v>
      </c>
      <c r="H7543" s="5">
        <v>5.34</v>
      </c>
      <c r="I7543">
        <v>0.39</v>
      </c>
      <c r="J7543" s="5">
        <v>5.63</v>
      </c>
      <c r="K7543" t="s">
        <v>19</v>
      </c>
      <c r="L7543" t="s">
        <v>784</v>
      </c>
      <c r="M7543" t="s">
        <v>806</v>
      </c>
      <c r="N7543" t="s">
        <v>144</v>
      </c>
      <c r="O7543" t="s">
        <v>32</v>
      </c>
      <c r="P7543" t="s">
        <v>23</v>
      </c>
      <c r="Q7543" t="s">
        <v>30</v>
      </c>
      <c r="S7543" s="1">
        <v>39939</v>
      </c>
    </row>
    <row r="7544" spans="1:19" x14ac:dyDescent="0.25">
      <c r="A7544">
        <v>4389</v>
      </c>
      <c r="B7544" s="1">
        <v>39937</v>
      </c>
      <c r="C7544" t="s">
        <v>45</v>
      </c>
      <c r="D7544">
        <v>49</v>
      </c>
      <c r="E7544" s="5">
        <v>7987.43</v>
      </c>
      <c r="F7544" s="7">
        <v>0.03</v>
      </c>
      <c r="G7544" s="5">
        <v>1304.9000000000001</v>
      </c>
      <c r="H7544" s="5">
        <v>160.97999999999999</v>
      </c>
      <c r="I7544">
        <v>0.62</v>
      </c>
      <c r="J7544" s="5">
        <v>30</v>
      </c>
      <c r="K7544" t="s">
        <v>26</v>
      </c>
      <c r="L7544" t="s">
        <v>784</v>
      </c>
      <c r="M7544" t="s">
        <v>806</v>
      </c>
      <c r="N7544" t="s">
        <v>144</v>
      </c>
      <c r="O7544" t="s">
        <v>32</v>
      </c>
      <c r="P7544" t="s">
        <v>37</v>
      </c>
      <c r="Q7544" t="s">
        <v>68</v>
      </c>
      <c r="S7544" s="1">
        <v>39938</v>
      </c>
    </row>
    <row r="7545" spans="1:19" x14ac:dyDescent="0.25">
      <c r="A7545">
        <v>4389</v>
      </c>
      <c r="B7545" s="1">
        <v>39937</v>
      </c>
      <c r="C7545" t="s">
        <v>45</v>
      </c>
      <c r="D7545">
        <v>42</v>
      </c>
      <c r="E7545" s="5">
        <v>2455.2759999999998</v>
      </c>
      <c r="F7545" s="7">
        <v>0.04</v>
      </c>
      <c r="G7545" s="5">
        <v>693.06</v>
      </c>
      <c r="H7545" s="5">
        <v>65.989999999999995</v>
      </c>
      <c r="I7545">
        <v>0.56000000000000005</v>
      </c>
      <c r="J7545" s="5">
        <v>5.63</v>
      </c>
      <c r="K7545" t="s">
        <v>40</v>
      </c>
      <c r="L7545" t="s">
        <v>784</v>
      </c>
      <c r="M7545" t="s">
        <v>806</v>
      </c>
      <c r="N7545" t="s">
        <v>144</v>
      </c>
      <c r="O7545" t="s">
        <v>32</v>
      </c>
      <c r="P7545" t="s">
        <v>33</v>
      </c>
      <c r="Q7545" t="s">
        <v>34</v>
      </c>
      <c r="S7545" s="1">
        <v>39937</v>
      </c>
    </row>
    <row r="7546" spans="1:19" x14ac:dyDescent="0.25">
      <c r="A7546">
        <v>6180</v>
      </c>
      <c r="B7546" s="1">
        <v>40644</v>
      </c>
      <c r="C7546" t="s">
        <v>45</v>
      </c>
      <c r="D7546">
        <v>44</v>
      </c>
      <c r="E7546" s="5">
        <v>2443.3420000000001</v>
      </c>
      <c r="F7546" s="7">
        <v>0.01</v>
      </c>
      <c r="G7546" s="5">
        <v>590.32000000000005</v>
      </c>
      <c r="H7546" s="5">
        <v>65.989999999999995</v>
      </c>
      <c r="I7546">
        <v>0.59</v>
      </c>
      <c r="J7546" s="5">
        <v>3.99</v>
      </c>
      <c r="K7546" t="s">
        <v>19</v>
      </c>
      <c r="L7546" t="s">
        <v>694</v>
      </c>
      <c r="M7546" t="s">
        <v>806</v>
      </c>
      <c r="N7546" t="s">
        <v>144</v>
      </c>
      <c r="O7546" t="s">
        <v>43</v>
      </c>
      <c r="P7546" t="s">
        <v>33</v>
      </c>
      <c r="Q7546" t="s">
        <v>34</v>
      </c>
      <c r="S7546" s="1">
        <v>40646</v>
      </c>
    </row>
    <row r="7547" spans="1:19" x14ac:dyDescent="0.25">
      <c r="A7547">
        <v>7078</v>
      </c>
      <c r="B7547" s="1">
        <v>40279</v>
      </c>
      <c r="C7547" t="s">
        <v>25</v>
      </c>
      <c r="D7547">
        <v>9</v>
      </c>
      <c r="E7547" s="5">
        <v>112.12</v>
      </c>
      <c r="F7547" s="7">
        <v>0.01</v>
      </c>
      <c r="G7547" s="5">
        <v>-8.4499999999999993</v>
      </c>
      <c r="H7547" s="5">
        <v>11.33</v>
      </c>
      <c r="I7547">
        <v>0.42</v>
      </c>
      <c r="J7547" s="5">
        <v>6.12</v>
      </c>
      <c r="K7547" t="s">
        <v>19</v>
      </c>
      <c r="L7547" t="s">
        <v>769</v>
      </c>
      <c r="M7547" t="s">
        <v>806</v>
      </c>
      <c r="N7547" t="s">
        <v>144</v>
      </c>
      <c r="O7547" t="s">
        <v>32</v>
      </c>
      <c r="P7547" t="s">
        <v>23</v>
      </c>
      <c r="Q7547" t="s">
        <v>29</v>
      </c>
      <c r="S7547" s="1">
        <v>40281</v>
      </c>
    </row>
    <row r="7548" spans="1:19" x14ac:dyDescent="0.25">
      <c r="A7548">
        <v>7078</v>
      </c>
      <c r="B7548" s="1">
        <v>40279</v>
      </c>
      <c r="C7548" t="s">
        <v>25</v>
      </c>
      <c r="D7548">
        <v>11</v>
      </c>
      <c r="E7548" s="5">
        <v>49.58</v>
      </c>
      <c r="F7548" s="7">
        <v>0.1</v>
      </c>
      <c r="G7548" s="5">
        <v>-47.02</v>
      </c>
      <c r="H7548" s="5">
        <v>3.36</v>
      </c>
      <c r="I7548">
        <v>0.4</v>
      </c>
      <c r="J7548" s="5">
        <v>6.27</v>
      </c>
      <c r="K7548" t="s">
        <v>40</v>
      </c>
      <c r="L7548" t="s">
        <v>769</v>
      </c>
      <c r="M7548" t="s">
        <v>806</v>
      </c>
      <c r="N7548" t="s">
        <v>144</v>
      </c>
      <c r="O7548" t="s">
        <v>32</v>
      </c>
      <c r="P7548" t="s">
        <v>23</v>
      </c>
      <c r="Q7548" t="s">
        <v>30</v>
      </c>
      <c r="S7548" s="1">
        <v>40280</v>
      </c>
    </row>
    <row r="7549" spans="1:19" x14ac:dyDescent="0.25">
      <c r="A7549">
        <v>7078</v>
      </c>
      <c r="B7549" s="1">
        <v>40279</v>
      </c>
      <c r="C7549" t="s">
        <v>25</v>
      </c>
      <c r="D7549">
        <v>16</v>
      </c>
      <c r="E7549" s="5">
        <v>1939.65</v>
      </c>
      <c r="F7549" s="7">
        <v>0.05</v>
      </c>
      <c r="G7549" s="5">
        <v>-885.73</v>
      </c>
      <c r="H7549" s="5">
        <v>122.99</v>
      </c>
      <c r="I7549">
        <v>0.74</v>
      </c>
      <c r="J7549" s="5">
        <v>70.2</v>
      </c>
      <c r="K7549" t="s">
        <v>26</v>
      </c>
      <c r="L7549" t="s">
        <v>769</v>
      </c>
      <c r="M7549" t="s">
        <v>806</v>
      </c>
      <c r="N7549" t="s">
        <v>144</v>
      </c>
      <c r="O7549" t="s">
        <v>32</v>
      </c>
      <c r="P7549" t="s">
        <v>37</v>
      </c>
      <c r="Q7549" t="s">
        <v>68</v>
      </c>
      <c r="S7549" s="1">
        <v>40281</v>
      </c>
    </row>
    <row r="7550" spans="1:19" x14ac:dyDescent="0.25">
      <c r="A7550">
        <v>7078</v>
      </c>
      <c r="B7550" s="1">
        <v>40279</v>
      </c>
      <c r="C7550" t="s">
        <v>25</v>
      </c>
      <c r="D7550">
        <v>29</v>
      </c>
      <c r="E7550" s="5">
        <v>465.52</v>
      </c>
      <c r="F7550" s="7">
        <v>0.02</v>
      </c>
      <c r="G7550" s="5">
        <v>65.349999999999994</v>
      </c>
      <c r="H7550" s="5">
        <v>14.98</v>
      </c>
      <c r="I7550">
        <v>0.39</v>
      </c>
      <c r="J7550" s="5">
        <v>8.99</v>
      </c>
      <c r="K7550" t="s">
        <v>40</v>
      </c>
      <c r="L7550" t="s">
        <v>769</v>
      </c>
      <c r="M7550" t="s">
        <v>806</v>
      </c>
      <c r="N7550" t="s">
        <v>144</v>
      </c>
      <c r="O7550" t="s">
        <v>32</v>
      </c>
      <c r="P7550" t="s">
        <v>37</v>
      </c>
      <c r="Q7550" t="s">
        <v>38</v>
      </c>
      <c r="S7550" s="1">
        <v>40280</v>
      </c>
    </row>
    <row r="7551" spans="1:19" x14ac:dyDescent="0.25">
      <c r="A7551">
        <v>7654</v>
      </c>
      <c r="B7551" s="1">
        <v>40219</v>
      </c>
      <c r="C7551" t="s">
        <v>25</v>
      </c>
      <c r="D7551">
        <v>3</v>
      </c>
      <c r="E7551" s="5">
        <v>19.47</v>
      </c>
      <c r="F7551" s="7">
        <v>0.06</v>
      </c>
      <c r="G7551" s="5">
        <v>-14.29</v>
      </c>
      <c r="H7551" s="5">
        <v>4.13</v>
      </c>
      <c r="I7551">
        <v>0.39</v>
      </c>
      <c r="J7551" s="5">
        <v>6.89</v>
      </c>
      <c r="K7551" t="s">
        <v>19</v>
      </c>
      <c r="L7551" t="s">
        <v>810</v>
      </c>
      <c r="M7551" t="s">
        <v>806</v>
      </c>
      <c r="N7551" t="s">
        <v>144</v>
      </c>
      <c r="O7551" t="s">
        <v>22</v>
      </c>
      <c r="P7551" t="s">
        <v>23</v>
      </c>
      <c r="Q7551" t="s">
        <v>58</v>
      </c>
      <c r="S7551" s="1">
        <v>40221</v>
      </c>
    </row>
    <row r="7552" spans="1:19" x14ac:dyDescent="0.25">
      <c r="A7552">
        <v>7746</v>
      </c>
      <c r="B7552" s="1">
        <v>40517</v>
      </c>
      <c r="C7552" t="s">
        <v>45</v>
      </c>
      <c r="D7552">
        <v>1</v>
      </c>
      <c r="E7552" s="5">
        <v>28.96</v>
      </c>
      <c r="F7552" s="7">
        <v>0.06</v>
      </c>
      <c r="G7552" s="5">
        <v>-27.07</v>
      </c>
      <c r="H7552" s="5">
        <v>19.98</v>
      </c>
      <c r="I7552">
        <v>0.37</v>
      </c>
      <c r="J7552" s="5">
        <v>8.68</v>
      </c>
      <c r="K7552" t="s">
        <v>19</v>
      </c>
      <c r="L7552" t="s">
        <v>811</v>
      </c>
      <c r="M7552" t="s">
        <v>806</v>
      </c>
      <c r="N7552" t="s">
        <v>144</v>
      </c>
      <c r="O7552" t="s">
        <v>28</v>
      </c>
      <c r="P7552" t="s">
        <v>23</v>
      </c>
      <c r="Q7552" t="s">
        <v>44</v>
      </c>
      <c r="S7552" s="1">
        <v>40519</v>
      </c>
    </row>
    <row r="7553" spans="1:19" x14ac:dyDescent="0.25">
      <c r="A7553">
        <v>8387</v>
      </c>
      <c r="B7553" s="1">
        <v>40257</v>
      </c>
      <c r="C7553" t="s">
        <v>35</v>
      </c>
      <c r="D7553">
        <v>35</v>
      </c>
      <c r="E7553" s="5">
        <v>1133.96</v>
      </c>
      <c r="F7553" s="7">
        <v>0.02</v>
      </c>
      <c r="G7553" s="5">
        <v>185.09</v>
      </c>
      <c r="H7553" s="5">
        <v>31.74</v>
      </c>
      <c r="I7553">
        <v>0.37</v>
      </c>
      <c r="J7553" s="5">
        <v>12.62</v>
      </c>
      <c r="K7553" t="s">
        <v>19</v>
      </c>
      <c r="L7553" t="s">
        <v>812</v>
      </c>
      <c r="M7553" t="s">
        <v>806</v>
      </c>
      <c r="N7553" t="s">
        <v>144</v>
      </c>
      <c r="O7553" t="s">
        <v>32</v>
      </c>
      <c r="P7553" t="s">
        <v>23</v>
      </c>
      <c r="Q7553" t="s">
        <v>30</v>
      </c>
      <c r="S7553" s="1">
        <v>40258</v>
      </c>
    </row>
    <row r="7554" spans="1:19" x14ac:dyDescent="0.25">
      <c r="A7554">
        <v>8768</v>
      </c>
      <c r="B7554" s="1">
        <v>40773</v>
      </c>
      <c r="C7554" t="s">
        <v>25</v>
      </c>
      <c r="D7554">
        <v>44</v>
      </c>
      <c r="E7554" s="5">
        <v>2422.4405000000002</v>
      </c>
      <c r="F7554" s="7">
        <v>0.03</v>
      </c>
      <c r="G7554" s="5">
        <v>568.17999999999995</v>
      </c>
      <c r="H7554" s="5">
        <v>65.989999999999995</v>
      </c>
      <c r="I7554">
        <v>0.56999999999999995</v>
      </c>
      <c r="J7554" s="5">
        <v>5.31</v>
      </c>
      <c r="K7554" t="s">
        <v>19</v>
      </c>
      <c r="L7554" t="s">
        <v>810</v>
      </c>
      <c r="M7554" t="s">
        <v>806</v>
      </c>
      <c r="N7554" t="s">
        <v>144</v>
      </c>
      <c r="O7554" t="s">
        <v>22</v>
      </c>
      <c r="P7554" t="s">
        <v>33</v>
      </c>
      <c r="Q7554" t="s">
        <v>34</v>
      </c>
      <c r="S7554" s="1">
        <v>40774</v>
      </c>
    </row>
    <row r="7555" spans="1:19" x14ac:dyDescent="0.25">
      <c r="A7555">
        <v>9504</v>
      </c>
      <c r="B7555" s="1">
        <v>41238</v>
      </c>
      <c r="C7555" t="s">
        <v>45</v>
      </c>
      <c r="D7555">
        <v>17</v>
      </c>
      <c r="E7555" s="5">
        <v>1954.796</v>
      </c>
      <c r="F7555" s="7">
        <v>0.05</v>
      </c>
      <c r="G7555" s="5">
        <v>98.35</v>
      </c>
      <c r="H7555" s="5">
        <v>140.99</v>
      </c>
      <c r="I7555">
        <v>0.59</v>
      </c>
      <c r="J7555" s="5">
        <v>4.2</v>
      </c>
      <c r="K7555" t="s">
        <v>19</v>
      </c>
      <c r="L7555" t="s">
        <v>808</v>
      </c>
      <c r="M7555" t="s">
        <v>806</v>
      </c>
      <c r="N7555" t="s">
        <v>144</v>
      </c>
      <c r="O7555" t="s">
        <v>22</v>
      </c>
      <c r="P7555" t="s">
        <v>33</v>
      </c>
      <c r="Q7555" t="s">
        <v>34</v>
      </c>
      <c r="S7555" s="1">
        <v>41240</v>
      </c>
    </row>
    <row r="7556" spans="1:19" x14ac:dyDescent="0.25">
      <c r="A7556">
        <v>10341</v>
      </c>
      <c r="B7556" s="1">
        <v>41264</v>
      </c>
      <c r="C7556" t="s">
        <v>25</v>
      </c>
      <c r="D7556">
        <v>17</v>
      </c>
      <c r="E7556" s="5">
        <v>2312.96</v>
      </c>
      <c r="F7556" s="7">
        <v>0.09</v>
      </c>
      <c r="G7556" s="5">
        <v>43.03</v>
      </c>
      <c r="H7556" s="5">
        <v>145.44999999999999</v>
      </c>
      <c r="I7556">
        <v>0.56000000000000005</v>
      </c>
      <c r="J7556" s="5">
        <v>17.850000000000001</v>
      </c>
      <c r="K7556" t="s">
        <v>26</v>
      </c>
      <c r="L7556" t="s">
        <v>808</v>
      </c>
      <c r="M7556" t="s">
        <v>806</v>
      </c>
      <c r="N7556" t="s">
        <v>144</v>
      </c>
      <c r="O7556" t="s">
        <v>22</v>
      </c>
      <c r="P7556" t="s">
        <v>33</v>
      </c>
      <c r="Q7556" t="s">
        <v>95</v>
      </c>
      <c r="S7556" s="1">
        <v>41265</v>
      </c>
    </row>
    <row r="7557" spans="1:19" x14ac:dyDescent="0.25">
      <c r="A7557">
        <v>10982</v>
      </c>
      <c r="B7557" s="1">
        <v>41253</v>
      </c>
      <c r="C7557" t="s">
        <v>35</v>
      </c>
      <c r="D7557">
        <v>29</v>
      </c>
      <c r="E7557" s="5">
        <v>538.27</v>
      </c>
      <c r="F7557" s="7">
        <v>0.02</v>
      </c>
      <c r="G7557" s="5">
        <v>225.2</v>
      </c>
      <c r="H7557" s="5">
        <v>18.940000000000001</v>
      </c>
      <c r="I7557">
        <v>0.35</v>
      </c>
      <c r="J7557" s="5">
        <v>1.49</v>
      </c>
      <c r="K7557" t="s">
        <v>19</v>
      </c>
      <c r="L7557" t="s">
        <v>694</v>
      </c>
      <c r="M7557" t="s">
        <v>806</v>
      </c>
      <c r="N7557" t="s">
        <v>144</v>
      </c>
      <c r="O7557" t="s">
        <v>43</v>
      </c>
      <c r="P7557" t="s">
        <v>23</v>
      </c>
      <c r="Q7557" t="s">
        <v>30</v>
      </c>
      <c r="S7557" s="1">
        <v>41254</v>
      </c>
    </row>
    <row r="7558" spans="1:19" x14ac:dyDescent="0.25">
      <c r="A7558">
        <v>10982</v>
      </c>
      <c r="B7558" s="1">
        <v>41253</v>
      </c>
      <c r="C7558" t="s">
        <v>35</v>
      </c>
      <c r="D7558">
        <v>30</v>
      </c>
      <c r="E7558" s="5">
        <v>3665.41</v>
      </c>
      <c r="F7558" s="7">
        <v>0.05</v>
      </c>
      <c r="G7558" s="5">
        <v>1236.3599999999999</v>
      </c>
      <c r="H7558" s="5">
        <v>122.99</v>
      </c>
      <c r="I7558">
        <v>0.37</v>
      </c>
      <c r="J7558" s="5">
        <v>19.989999999999998</v>
      </c>
      <c r="K7558" t="s">
        <v>19</v>
      </c>
      <c r="L7558" t="s">
        <v>694</v>
      </c>
      <c r="M7558" t="s">
        <v>806</v>
      </c>
      <c r="N7558" t="s">
        <v>144</v>
      </c>
      <c r="O7558" t="s">
        <v>43</v>
      </c>
      <c r="P7558" t="s">
        <v>23</v>
      </c>
      <c r="Q7558" t="s">
        <v>30</v>
      </c>
      <c r="S7558" s="1">
        <v>41255</v>
      </c>
    </row>
    <row r="7559" spans="1:19" x14ac:dyDescent="0.25">
      <c r="A7559">
        <v>10982</v>
      </c>
      <c r="B7559" s="1">
        <v>41253</v>
      </c>
      <c r="C7559" t="s">
        <v>35</v>
      </c>
      <c r="D7559">
        <v>14</v>
      </c>
      <c r="E7559" s="5">
        <v>20.95</v>
      </c>
      <c r="F7559" s="7">
        <v>0</v>
      </c>
      <c r="G7559" s="5">
        <v>2.81</v>
      </c>
      <c r="H7559" s="5">
        <v>1.1399999999999999</v>
      </c>
      <c r="I7559">
        <v>0.38</v>
      </c>
      <c r="J7559" s="5">
        <v>0.7</v>
      </c>
      <c r="K7559" t="s">
        <v>40</v>
      </c>
      <c r="L7559" t="s">
        <v>694</v>
      </c>
      <c r="M7559" t="s">
        <v>806</v>
      </c>
      <c r="N7559" t="s">
        <v>144</v>
      </c>
      <c r="O7559" t="s">
        <v>43</v>
      </c>
      <c r="P7559" t="s">
        <v>23</v>
      </c>
      <c r="Q7559" t="s">
        <v>47</v>
      </c>
      <c r="S7559" s="1">
        <v>41255</v>
      </c>
    </row>
    <row r="7560" spans="1:19" x14ac:dyDescent="0.25">
      <c r="A7560">
        <v>11014</v>
      </c>
      <c r="B7560" s="1">
        <v>40428</v>
      </c>
      <c r="C7560" t="s">
        <v>25</v>
      </c>
      <c r="D7560">
        <v>39</v>
      </c>
      <c r="E7560" s="5">
        <v>286.81</v>
      </c>
      <c r="F7560" s="7">
        <v>7.0000000000000007E-2</v>
      </c>
      <c r="G7560" s="5">
        <v>110.05</v>
      </c>
      <c r="H7560" s="5">
        <v>7.64</v>
      </c>
      <c r="I7560">
        <v>0.36</v>
      </c>
      <c r="J7560" s="5">
        <v>1.39</v>
      </c>
      <c r="K7560" t="s">
        <v>19</v>
      </c>
      <c r="L7560" t="s">
        <v>784</v>
      </c>
      <c r="M7560" t="s">
        <v>806</v>
      </c>
      <c r="N7560" t="s">
        <v>144</v>
      </c>
      <c r="O7560" t="s">
        <v>32</v>
      </c>
      <c r="P7560" t="s">
        <v>23</v>
      </c>
      <c r="Q7560" t="s">
        <v>52</v>
      </c>
      <c r="S7560" s="1">
        <v>40429</v>
      </c>
    </row>
    <row r="7561" spans="1:19" x14ac:dyDescent="0.25">
      <c r="A7561">
        <v>14176</v>
      </c>
      <c r="B7561" s="1">
        <v>39884</v>
      </c>
      <c r="C7561" t="s">
        <v>18</v>
      </c>
      <c r="D7561">
        <v>39</v>
      </c>
      <c r="E7561" s="5">
        <v>1233.4775</v>
      </c>
      <c r="F7561" s="7">
        <v>0.01</v>
      </c>
      <c r="G7561" s="5">
        <v>453.8</v>
      </c>
      <c r="H7561" s="5">
        <v>35.99</v>
      </c>
      <c r="I7561">
        <v>0.38</v>
      </c>
      <c r="J7561" s="5">
        <v>5.99</v>
      </c>
      <c r="K7561" t="s">
        <v>19</v>
      </c>
      <c r="L7561" t="s">
        <v>810</v>
      </c>
      <c r="M7561" t="s">
        <v>806</v>
      </c>
      <c r="N7561" t="s">
        <v>144</v>
      </c>
      <c r="O7561" t="s">
        <v>22</v>
      </c>
      <c r="P7561" t="s">
        <v>33</v>
      </c>
      <c r="Q7561" t="s">
        <v>34</v>
      </c>
      <c r="S7561" s="1">
        <v>39891</v>
      </c>
    </row>
    <row r="7562" spans="1:19" x14ac:dyDescent="0.25">
      <c r="A7562">
        <v>14497</v>
      </c>
      <c r="B7562" s="1">
        <v>41049</v>
      </c>
      <c r="C7562" t="s">
        <v>45</v>
      </c>
      <c r="D7562">
        <v>34</v>
      </c>
      <c r="E7562" s="5">
        <v>214.03</v>
      </c>
      <c r="F7562" s="7">
        <v>0.02</v>
      </c>
      <c r="G7562" s="5">
        <v>-138.91999999999999</v>
      </c>
      <c r="H7562" s="5">
        <v>5.78</v>
      </c>
      <c r="I7562">
        <v>0.36</v>
      </c>
      <c r="J7562" s="5">
        <v>7.96</v>
      </c>
      <c r="K7562" t="s">
        <v>19</v>
      </c>
      <c r="L7562" t="s">
        <v>808</v>
      </c>
      <c r="M7562" t="s">
        <v>806</v>
      </c>
      <c r="N7562" t="s">
        <v>144</v>
      </c>
      <c r="O7562" t="s">
        <v>22</v>
      </c>
      <c r="P7562" t="s">
        <v>23</v>
      </c>
      <c r="Q7562" t="s">
        <v>44</v>
      </c>
      <c r="S7562" s="1">
        <v>41052</v>
      </c>
    </row>
    <row r="7563" spans="1:19" x14ac:dyDescent="0.25">
      <c r="A7563">
        <v>15074</v>
      </c>
      <c r="B7563" s="1">
        <v>40145</v>
      </c>
      <c r="C7563" t="s">
        <v>35</v>
      </c>
      <c r="D7563">
        <v>27</v>
      </c>
      <c r="E7563" s="5">
        <v>941.4</v>
      </c>
      <c r="F7563" s="7">
        <v>0.05</v>
      </c>
      <c r="G7563" s="5">
        <v>369.48</v>
      </c>
      <c r="H7563" s="5">
        <v>35.44</v>
      </c>
      <c r="I7563">
        <v>0.38</v>
      </c>
      <c r="J7563" s="5">
        <v>5.09</v>
      </c>
      <c r="K7563" t="s">
        <v>19</v>
      </c>
      <c r="L7563" t="s">
        <v>809</v>
      </c>
      <c r="M7563" t="s">
        <v>806</v>
      </c>
      <c r="N7563" t="s">
        <v>144</v>
      </c>
      <c r="O7563" t="s">
        <v>28</v>
      </c>
      <c r="P7563" t="s">
        <v>23</v>
      </c>
      <c r="Q7563" t="s">
        <v>44</v>
      </c>
      <c r="S7563" s="1">
        <v>40146</v>
      </c>
    </row>
    <row r="7564" spans="1:19" x14ac:dyDescent="0.25">
      <c r="A7564">
        <v>15104</v>
      </c>
      <c r="B7564" s="1">
        <v>40997</v>
      </c>
      <c r="C7564" t="s">
        <v>45</v>
      </c>
      <c r="D7564">
        <v>23</v>
      </c>
      <c r="E7564" s="5">
        <v>109.43</v>
      </c>
      <c r="F7564" s="7">
        <v>0.09</v>
      </c>
      <c r="G7564" s="5">
        <v>21.77</v>
      </c>
      <c r="H7564" s="5">
        <v>4.82</v>
      </c>
      <c r="I7564">
        <v>0.36</v>
      </c>
      <c r="J7564" s="5">
        <v>1.49</v>
      </c>
      <c r="K7564" t="s">
        <v>19</v>
      </c>
      <c r="L7564" t="s">
        <v>810</v>
      </c>
      <c r="M7564" t="s">
        <v>806</v>
      </c>
      <c r="N7564" t="s">
        <v>144</v>
      </c>
      <c r="O7564" t="s">
        <v>22</v>
      </c>
      <c r="P7564" t="s">
        <v>23</v>
      </c>
      <c r="Q7564" t="s">
        <v>30</v>
      </c>
      <c r="S7564" s="1">
        <v>41000</v>
      </c>
    </row>
    <row r="7565" spans="1:19" x14ac:dyDescent="0.25">
      <c r="A7565">
        <v>16834</v>
      </c>
      <c r="B7565" s="1">
        <v>40474</v>
      </c>
      <c r="C7565" t="s">
        <v>18</v>
      </c>
      <c r="D7565">
        <v>23</v>
      </c>
      <c r="E7565" s="5">
        <v>158.78</v>
      </c>
      <c r="F7565" s="7">
        <v>7.0000000000000007E-2</v>
      </c>
      <c r="G7565" s="5">
        <v>33.26</v>
      </c>
      <c r="H7565" s="5">
        <v>7.04</v>
      </c>
      <c r="I7565">
        <v>0.38</v>
      </c>
      <c r="J7565" s="5">
        <v>2.17</v>
      </c>
      <c r="K7565" t="s">
        <v>19</v>
      </c>
      <c r="L7565" t="s">
        <v>660</v>
      </c>
      <c r="M7565" t="s">
        <v>806</v>
      </c>
      <c r="N7565" t="s">
        <v>144</v>
      </c>
      <c r="O7565" t="s">
        <v>28</v>
      </c>
      <c r="P7565" t="s">
        <v>23</v>
      </c>
      <c r="Q7565" t="s">
        <v>44</v>
      </c>
      <c r="S7565" s="1">
        <v>40481</v>
      </c>
    </row>
    <row r="7566" spans="1:19" x14ac:dyDescent="0.25">
      <c r="A7566">
        <v>17445</v>
      </c>
      <c r="B7566" s="1">
        <v>40776</v>
      </c>
      <c r="C7566" t="s">
        <v>35</v>
      </c>
      <c r="D7566">
        <v>33</v>
      </c>
      <c r="E7566" s="5">
        <v>249.48</v>
      </c>
      <c r="F7566" s="7">
        <v>0.1</v>
      </c>
      <c r="G7566" s="5">
        <v>-73.83</v>
      </c>
      <c r="H7566" s="5">
        <v>8.32</v>
      </c>
      <c r="I7566">
        <v>0.74</v>
      </c>
      <c r="J7566" s="5">
        <v>2.38</v>
      </c>
      <c r="K7566" t="s">
        <v>19</v>
      </c>
      <c r="L7566" t="s">
        <v>810</v>
      </c>
      <c r="M7566" t="s">
        <v>806</v>
      </c>
      <c r="N7566" t="s">
        <v>144</v>
      </c>
      <c r="O7566" t="s">
        <v>22</v>
      </c>
      <c r="P7566" t="s">
        <v>33</v>
      </c>
      <c r="Q7566" t="s">
        <v>49</v>
      </c>
      <c r="S7566" s="1">
        <v>40779</v>
      </c>
    </row>
    <row r="7567" spans="1:19" x14ac:dyDescent="0.25">
      <c r="A7567">
        <v>18593</v>
      </c>
      <c r="B7567" s="1">
        <v>40808</v>
      </c>
      <c r="C7567" t="s">
        <v>25</v>
      </c>
      <c r="D7567">
        <v>23</v>
      </c>
      <c r="E7567" s="5">
        <v>6572.04</v>
      </c>
      <c r="F7567" s="7">
        <v>0.06</v>
      </c>
      <c r="G7567" s="5">
        <v>1579.34</v>
      </c>
      <c r="H7567" s="5">
        <v>300.97000000000003</v>
      </c>
      <c r="I7567">
        <v>0.48</v>
      </c>
      <c r="J7567" s="5">
        <v>7.18</v>
      </c>
      <c r="K7567" t="s">
        <v>19</v>
      </c>
      <c r="L7567" t="s">
        <v>812</v>
      </c>
      <c r="M7567" t="s">
        <v>806</v>
      </c>
      <c r="N7567" t="s">
        <v>144</v>
      </c>
      <c r="O7567" t="s">
        <v>32</v>
      </c>
      <c r="P7567" t="s">
        <v>33</v>
      </c>
      <c r="Q7567" t="s">
        <v>49</v>
      </c>
      <c r="S7567" s="1">
        <v>40809</v>
      </c>
    </row>
    <row r="7568" spans="1:19" x14ac:dyDescent="0.25">
      <c r="A7568">
        <v>18593</v>
      </c>
      <c r="B7568" s="1">
        <v>40808</v>
      </c>
      <c r="C7568" t="s">
        <v>25</v>
      </c>
      <c r="D7568">
        <v>19</v>
      </c>
      <c r="E7568" s="5">
        <v>1051.992</v>
      </c>
      <c r="F7568" s="7">
        <v>0.09</v>
      </c>
      <c r="G7568" s="5">
        <v>-1280.5999999999999</v>
      </c>
      <c r="H7568" s="5">
        <v>70.89</v>
      </c>
      <c r="I7568">
        <v>0.72</v>
      </c>
      <c r="J7568" s="5">
        <v>89.3</v>
      </c>
      <c r="K7568" t="s">
        <v>26</v>
      </c>
      <c r="L7568" t="s">
        <v>812</v>
      </c>
      <c r="M7568" t="s">
        <v>806</v>
      </c>
      <c r="N7568" t="s">
        <v>144</v>
      </c>
      <c r="O7568" t="s">
        <v>32</v>
      </c>
      <c r="P7568" t="s">
        <v>37</v>
      </c>
      <c r="Q7568" t="s">
        <v>56</v>
      </c>
      <c r="S7568" s="1">
        <v>40810</v>
      </c>
    </row>
    <row r="7569" spans="1:19" x14ac:dyDescent="0.25">
      <c r="A7569">
        <v>19652</v>
      </c>
      <c r="B7569" s="1">
        <v>41062</v>
      </c>
      <c r="C7569" t="s">
        <v>53</v>
      </c>
      <c r="D7569">
        <v>28</v>
      </c>
      <c r="E7569" s="5">
        <v>2711.14</v>
      </c>
      <c r="F7569" s="7">
        <v>0.01</v>
      </c>
      <c r="G7569" s="5">
        <v>-307.86</v>
      </c>
      <c r="H7569" s="5">
        <v>89.99</v>
      </c>
      <c r="I7569">
        <v>0.66</v>
      </c>
      <c r="J7569" s="5">
        <v>42</v>
      </c>
      <c r="K7569" t="s">
        <v>26</v>
      </c>
      <c r="L7569" t="s">
        <v>812</v>
      </c>
      <c r="M7569" t="s">
        <v>806</v>
      </c>
      <c r="N7569" t="s">
        <v>144</v>
      </c>
      <c r="O7569" t="s">
        <v>32</v>
      </c>
      <c r="P7569" t="s">
        <v>37</v>
      </c>
      <c r="Q7569" t="s">
        <v>68</v>
      </c>
      <c r="S7569" s="1">
        <v>41063</v>
      </c>
    </row>
    <row r="7570" spans="1:19" x14ac:dyDescent="0.25">
      <c r="A7570">
        <v>19652</v>
      </c>
      <c r="B7570" s="1">
        <v>41062</v>
      </c>
      <c r="C7570" t="s">
        <v>53</v>
      </c>
      <c r="D7570">
        <v>34</v>
      </c>
      <c r="E7570" s="5">
        <v>1829.8715</v>
      </c>
      <c r="F7570" s="7">
        <v>0.05</v>
      </c>
      <c r="G7570" s="5">
        <v>367.46</v>
      </c>
      <c r="H7570" s="5">
        <v>65.989999999999995</v>
      </c>
      <c r="I7570">
        <v>0.56999999999999995</v>
      </c>
      <c r="J7570" s="5">
        <v>3.99</v>
      </c>
      <c r="K7570" t="s">
        <v>19</v>
      </c>
      <c r="L7570" t="s">
        <v>812</v>
      </c>
      <c r="M7570" t="s">
        <v>806</v>
      </c>
      <c r="N7570" t="s">
        <v>144</v>
      </c>
      <c r="O7570" t="s">
        <v>32</v>
      </c>
      <c r="P7570" t="s">
        <v>33</v>
      </c>
      <c r="Q7570" t="s">
        <v>34</v>
      </c>
      <c r="S7570" s="1">
        <v>41064</v>
      </c>
    </row>
    <row r="7571" spans="1:19" x14ac:dyDescent="0.25">
      <c r="A7571">
        <v>20743</v>
      </c>
      <c r="B7571" s="1">
        <v>40892</v>
      </c>
      <c r="C7571" t="s">
        <v>25</v>
      </c>
      <c r="D7571">
        <v>39</v>
      </c>
      <c r="E7571" s="5">
        <v>231.21</v>
      </c>
      <c r="F7571" s="7">
        <v>0</v>
      </c>
      <c r="G7571" s="5">
        <v>-179.96</v>
      </c>
      <c r="H7571" s="5">
        <v>5.28</v>
      </c>
      <c r="I7571">
        <v>0.4</v>
      </c>
      <c r="J7571" s="5">
        <v>8.16</v>
      </c>
      <c r="K7571" t="s">
        <v>40</v>
      </c>
      <c r="L7571" t="s">
        <v>811</v>
      </c>
      <c r="M7571" t="s">
        <v>806</v>
      </c>
      <c r="N7571" t="s">
        <v>144</v>
      </c>
      <c r="O7571" t="s">
        <v>28</v>
      </c>
      <c r="P7571" t="s">
        <v>23</v>
      </c>
      <c r="Q7571" t="s">
        <v>44</v>
      </c>
      <c r="S7571" s="1">
        <v>40893</v>
      </c>
    </row>
    <row r="7572" spans="1:19" x14ac:dyDescent="0.25">
      <c r="A7572">
        <v>21862</v>
      </c>
      <c r="B7572" s="1">
        <v>40433</v>
      </c>
      <c r="C7572" t="s">
        <v>35</v>
      </c>
      <c r="D7572">
        <v>1</v>
      </c>
      <c r="E7572" s="5">
        <v>28.75</v>
      </c>
      <c r="F7572" s="7">
        <v>0.09</v>
      </c>
      <c r="G7572" s="5">
        <v>-14.35</v>
      </c>
      <c r="H7572" s="5">
        <v>14.27</v>
      </c>
      <c r="I7572">
        <v>0.38</v>
      </c>
      <c r="J7572" s="5">
        <v>7.27</v>
      </c>
      <c r="K7572" t="s">
        <v>40</v>
      </c>
      <c r="L7572" t="s">
        <v>811</v>
      </c>
      <c r="M7572" t="s">
        <v>806</v>
      </c>
      <c r="N7572" t="s">
        <v>144</v>
      </c>
      <c r="O7572" t="s">
        <v>28</v>
      </c>
      <c r="P7572" t="s">
        <v>23</v>
      </c>
      <c r="Q7572" t="s">
        <v>30</v>
      </c>
      <c r="S7572" s="1">
        <v>40433</v>
      </c>
    </row>
    <row r="7573" spans="1:19" x14ac:dyDescent="0.25">
      <c r="A7573">
        <v>21862</v>
      </c>
      <c r="B7573" s="1">
        <v>40433</v>
      </c>
      <c r="C7573" t="s">
        <v>35</v>
      </c>
      <c r="D7573">
        <v>4</v>
      </c>
      <c r="E7573" s="5">
        <v>19014.240000000002</v>
      </c>
      <c r="F7573" s="7">
        <v>0.06</v>
      </c>
      <c r="G7573" s="5">
        <v>-10263.66</v>
      </c>
      <c r="H7573" s="5">
        <v>6783.02</v>
      </c>
      <c r="I7573">
        <v>0.39</v>
      </c>
      <c r="J7573" s="5">
        <v>24.49</v>
      </c>
      <c r="K7573" t="s">
        <v>19</v>
      </c>
      <c r="L7573" t="s">
        <v>811</v>
      </c>
      <c r="M7573" t="s">
        <v>806</v>
      </c>
      <c r="N7573" t="s">
        <v>144</v>
      </c>
      <c r="O7573" t="s">
        <v>28</v>
      </c>
      <c r="P7573" t="s">
        <v>33</v>
      </c>
      <c r="Q7573" t="s">
        <v>95</v>
      </c>
      <c r="S7573" s="1">
        <v>40435</v>
      </c>
    </row>
    <row r="7574" spans="1:19" x14ac:dyDescent="0.25">
      <c r="A7574">
        <v>21862</v>
      </c>
      <c r="B7574" s="1">
        <v>40433</v>
      </c>
      <c r="C7574" t="s">
        <v>35</v>
      </c>
      <c r="D7574">
        <v>46</v>
      </c>
      <c r="E7574" s="5">
        <v>385.05</v>
      </c>
      <c r="F7574" s="7">
        <v>0</v>
      </c>
      <c r="G7574" s="5">
        <v>56.75</v>
      </c>
      <c r="H7574" s="5">
        <v>8.14</v>
      </c>
      <c r="I7574">
        <v>0.45</v>
      </c>
      <c r="J7574" s="5">
        <v>3.12</v>
      </c>
      <c r="K7574" t="s">
        <v>19</v>
      </c>
      <c r="L7574" t="s">
        <v>811</v>
      </c>
      <c r="M7574" t="s">
        <v>806</v>
      </c>
      <c r="N7574" t="s">
        <v>144</v>
      </c>
      <c r="O7574" t="s">
        <v>28</v>
      </c>
      <c r="P7574" t="s">
        <v>23</v>
      </c>
      <c r="Q7574" t="s">
        <v>61</v>
      </c>
      <c r="S7574" s="1">
        <v>40434</v>
      </c>
    </row>
    <row r="7575" spans="1:19" x14ac:dyDescent="0.25">
      <c r="A7575">
        <v>22787</v>
      </c>
      <c r="B7575" s="1">
        <v>40638</v>
      </c>
      <c r="C7575" t="s">
        <v>45</v>
      </c>
      <c r="D7575">
        <v>35</v>
      </c>
      <c r="E7575" s="5">
        <v>46.44</v>
      </c>
      <c r="F7575" s="7">
        <v>0.06</v>
      </c>
      <c r="G7575" s="5">
        <v>-16.3</v>
      </c>
      <c r="H7575" s="5">
        <v>1.26</v>
      </c>
      <c r="I7575">
        <v>0.81</v>
      </c>
      <c r="J7575" s="5">
        <v>0.7</v>
      </c>
      <c r="K7575" t="s">
        <v>40</v>
      </c>
      <c r="L7575" t="s">
        <v>769</v>
      </c>
      <c r="M7575" t="s">
        <v>806</v>
      </c>
      <c r="N7575" t="s">
        <v>144</v>
      </c>
      <c r="O7575" t="s">
        <v>32</v>
      </c>
      <c r="P7575" t="s">
        <v>23</v>
      </c>
      <c r="Q7575" t="s">
        <v>47</v>
      </c>
      <c r="S7575" s="1">
        <v>40638</v>
      </c>
    </row>
    <row r="7576" spans="1:19" x14ac:dyDescent="0.25">
      <c r="A7576">
        <v>23170</v>
      </c>
      <c r="B7576" s="1">
        <v>39954</v>
      </c>
      <c r="C7576" t="s">
        <v>35</v>
      </c>
      <c r="D7576">
        <v>20</v>
      </c>
      <c r="E7576" s="5">
        <v>4252.8900000000003</v>
      </c>
      <c r="F7576" s="7">
        <v>0.06</v>
      </c>
      <c r="G7576" s="5">
        <v>969.42</v>
      </c>
      <c r="H7576" s="5">
        <v>218.08</v>
      </c>
      <c r="I7576">
        <v>0.56999999999999995</v>
      </c>
      <c r="J7576" s="5">
        <v>18.059999999999999</v>
      </c>
      <c r="K7576" t="s">
        <v>40</v>
      </c>
      <c r="L7576" t="s">
        <v>809</v>
      </c>
      <c r="M7576" t="s">
        <v>806</v>
      </c>
      <c r="N7576" t="s">
        <v>144</v>
      </c>
      <c r="O7576" t="s">
        <v>28</v>
      </c>
      <c r="P7576" t="s">
        <v>37</v>
      </c>
      <c r="Q7576" t="s">
        <v>68</v>
      </c>
      <c r="S7576" s="1">
        <v>39956</v>
      </c>
    </row>
    <row r="7577" spans="1:19" x14ac:dyDescent="0.25">
      <c r="A7577">
        <v>23328</v>
      </c>
      <c r="B7577" s="1">
        <v>40436</v>
      </c>
      <c r="C7577" t="s">
        <v>25</v>
      </c>
      <c r="D7577">
        <v>39</v>
      </c>
      <c r="E7577" s="5">
        <v>5740.32</v>
      </c>
      <c r="F7577" s="7">
        <v>0.03</v>
      </c>
      <c r="G7577" s="5">
        <v>1285.74</v>
      </c>
      <c r="H7577" s="5">
        <v>145.44999999999999</v>
      </c>
      <c r="I7577">
        <v>0.56000000000000005</v>
      </c>
      <c r="J7577" s="5">
        <v>17.850000000000001</v>
      </c>
      <c r="K7577" t="s">
        <v>26</v>
      </c>
      <c r="L7577" t="s">
        <v>810</v>
      </c>
      <c r="M7577" t="s">
        <v>806</v>
      </c>
      <c r="N7577" t="s">
        <v>144</v>
      </c>
      <c r="O7577" t="s">
        <v>22</v>
      </c>
      <c r="P7577" t="s">
        <v>33</v>
      </c>
      <c r="Q7577" t="s">
        <v>95</v>
      </c>
      <c r="S7577" s="1">
        <v>40437</v>
      </c>
    </row>
    <row r="7578" spans="1:19" x14ac:dyDescent="0.25">
      <c r="A7578">
        <v>24260</v>
      </c>
      <c r="B7578" s="1">
        <v>40454</v>
      </c>
      <c r="C7578" t="s">
        <v>35</v>
      </c>
      <c r="D7578">
        <v>48</v>
      </c>
      <c r="E7578" s="5">
        <v>548.29999999999995</v>
      </c>
      <c r="F7578" s="7">
        <v>0.09</v>
      </c>
      <c r="G7578" s="5">
        <v>-47.92</v>
      </c>
      <c r="H7578" s="5">
        <v>11.97</v>
      </c>
      <c r="I7578">
        <v>0.57999999999999996</v>
      </c>
      <c r="J7578" s="5">
        <v>4.9800000000000004</v>
      </c>
      <c r="K7578" t="s">
        <v>40</v>
      </c>
      <c r="L7578" t="s">
        <v>807</v>
      </c>
      <c r="M7578" t="s">
        <v>806</v>
      </c>
      <c r="N7578" t="s">
        <v>144</v>
      </c>
      <c r="O7578" t="s">
        <v>32</v>
      </c>
      <c r="P7578" t="s">
        <v>23</v>
      </c>
      <c r="Q7578" t="s">
        <v>29</v>
      </c>
      <c r="S7578" s="1">
        <v>40455</v>
      </c>
    </row>
    <row r="7579" spans="1:19" x14ac:dyDescent="0.25">
      <c r="A7579">
        <v>24261</v>
      </c>
      <c r="B7579" s="1">
        <v>41169</v>
      </c>
      <c r="C7579" t="s">
        <v>53</v>
      </c>
      <c r="D7579">
        <v>28</v>
      </c>
      <c r="E7579" s="5">
        <v>946.27</v>
      </c>
      <c r="F7579" s="7">
        <v>0.06</v>
      </c>
      <c r="G7579" s="5">
        <v>66.38</v>
      </c>
      <c r="H7579" s="5">
        <v>33.29</v>
      </c>
      <c r="I7579">
        <v>0.61</v>
      </c>
      <c r="J7579" s="5">
        <v>8.74</v>
      </c>
      <c r="K7579" t="s">
        <v>19</v>
      </c>
      <c r="L7579" t="s">
        <v>808</v>
      </c>
      <c r="M7579" t="s">
        <v>806</v>
      </c>
      <c r="N7579" t="s">
        <v>144</v>
      </c>
      <c r="O7579" t="s">
        <v>22</v>
      </c>
      <c r="P7579" t="s">
        <v>23</v>
      </c>
      <c r="Q7579" t="s">
        <v>24</v>
      </c>
      <c r="S7579" s="1">
        <v>41171</v>
      </c>
    </row>
    <row r="7580" spans="1:19" x14ac:dyDescent="0.25">
      <c r="A7580">
        <v>26054</v>
      </c>
      <c r="B7580" s="1">
        <v>40221</v>
      </c>
      <c r="C7580" t="s">
        <v>53</v>
      </c>
      <c r="D7580">
        <v>47</v>
      </c>
      <c r="E7580" s="5">
        <v>396.78</v>
      </c>
      <c r="F7580" s="7">
        <v>0.09</v>
      </c>
      <c r="G7580" s="5">
        <v>-321.20999999999998</v>
      </c>
      <c r="H7580" s="5">
        <v>8.3699999999999992</v>
      </c>
      <c r="I7580">
        <v>0.59</v>
      </c>
      <c r="J7580" s="5">
        <v>10.16</v>
      </c>
      <c r="K7580" t="s">
        <v>19</v>
      </c>
      <c r="L7580" t="s">
        <v>810</v>
      </c>
      <c r="M7580" t="s">
        <v>806</v>
      </c>
      <c r="N7580" t="s">
        <v>144</v>
      </c>
      <c r="O7580" t="s">
        <v>22</v>
      </c>
      <c r="P7580" t="s">
        <v>37</v>
      </c>
      <c r="Q7580" t="s">
        <v>38</v>
      </c>
      <c r="S7580" s="1">
        <v>40223</v>
      </c>
    </row>
    <row r="7581" spans="1:19" x14ac:dyDescent="0.25">
      <c r="A7581">
        <v>27750</v>
      </c>
      <c r="B7581" s="1">
        <v>41201</v>
      </c>
      <c r="C7581" t="s">
        <v>18</v>
      </c>
      <c r="D7581">
        <v>12</v>
      </c>
      <c r="E7581" s="5">
        <v>769.17</v>
      </c>
      <c r="F7581" s="7">
        <v>0</v>
      </c>
      <c r="G7581" s="5">
        <v>-212.01</v>
      </c>
      <c r="H7581" s="5">
        <v>58.14</v>
      </c>
      <c r="I7581">
        <v>0.61</v>
      </c>
      <c r="J7581" s="5">
        <v>36.61</v>
      </c>
      <c r="K7581" t="s">
        <v>26</v>
      </c>
      <c r="L7581" t="s">
        <v>198</v>
      </c>
      <c r="M7581" t="s">
        <v>806</v>
      </c>
      <c r="N7581" t="s">
        <v>144</v>
      </c>
      <c r="O7581" t="s">
        <v>22</v>
      </c>
      <c r="P7581" t="s">
        <v>37</v>
      </c>
      <c r="Q7581" t="s">
        <v>55</v>
      </c>
      <c r="S7581" s="1">
        <v>41205</v>
      </c>
    </row>
    <row r="7582" spans="1:19" x14ac:dyDescent="0.25">
      <c r="A7582">
        <v>27750</v>
      </c>
      <c r="B7582" s="1">
        <v>41201</v>
      </c>
      <c r="C7582" t="s">
        <v>18</v>
      </c>
      <c r="D7582">
        <v>18</v>
      </c>
      <c r="E7582" s="5">
        <v>7370.84</v>
      </c>
      <c r="F7582" s="7">
        <v>0.09</v>
      </c>
      <c r="G7582" s="5">
        <v>999.87</v>
      </c>
      <c r="H7582" s="5">
        <v>449.99</v>
      </c>
      <c r="I7582">
        <v>0.38</v>
      </c>
      <c r="J7582" s="5">
        <v>49</v>
      </c>
      <c r="K7582" t="s">
        <v>26</v>
      </c>
      <c r="L7582" t="s">
        <v>198</v>
      </c>
      <c r="M7582" t="s">
        <v>806</v>
      </c>
      <c r="N7582" t="s">
        <v>144</v>
      </c>
      <c r="O7582" t="s">
        <v>22</v>
      </c>
      <c r="P7582" t="s">
        <v>33</v>
      </c>
      <c r="Q7582" t="s">
        <v>63</v>
      </c>
      <c r="S7582" s="1">
        <v>41201</v>
      </c>
    </row>
    <row r="7583" spans="1:19" x14ac:dyDescent="0.25">
      <c r="A7583">
        <v>27872</v>
      </c>
      <c r="B7583" s="1">
        <v>40829</v>
      </c>
      <c r="C7583" t="s">
        <v>35</v>
      </c>
      <c r="D7583">
        <v>25</v>
      </c>
      <c r="E7583" s="5">
        <v>388.71</v>
      </c>
      <c r="F7583" s="7">
        <v>0.01</v>
      </c>
      <c r="G7583" s="5">
        <v>36.43</v>
      </c>
      <c r="H7583" s="5">
        <v>14.27</v>
      </c>
      <c r="I7583">
        <v>0.38</v>
      </c>
      <c r="J7583" s="5">
        <v>7.27</v>
      </c>
      <c r="K7583" t="s">
        <v>19</v>
      </c>
      <c r="L7583" t="s">
        <v>813</v>
      </c>
      <c r="M7583" t="s">
        <v>806</v>
      </c>
      <c r="N7583" t="s">
        <v>144</v>
      </c>
      <c r="O7583" t="s">
        <v>32</v>
      </c>
      <c r="P7583" t="s">
        <v>23</v>
      </c>
      <c r="Q7583" t="s">
        <v>30</v>
      </c>
      <c r="S7583" s="1">
        <v>40831</v>
      </c>
    </row>
    <row r="7584" spans="1:19" x14ac:dyDescent="0.25">
      <c r="A7584">
        <v>31109</v>
      </c>
      <c r="B7584" s="1">
        <v>40844</v>
      </c>
      <c r="C7584" t="s">
        <v>18</v>
      </c>
      <c r="D7584">
        <v>49</v>
      </c>
      <c r="E7584" s="5">
        <v>1515</v>
      </c>
      <c r="F7584" s="7">
        <v>0.08</v>
      </c>
      <c r="G7584" s="5">
        <v>219.04</v>
      </c>
      <c r="H7584" s="5">
        <v>31.74</v>
      </c>
      <c r="I7584">
        <v>0.37</v>
      </c>
      <c r="J7584" s="5">
        <v>12.62</v>
      </c>
      <c r="K7584" t="s">
        <v>19</v>
      </c>
      <c r="L7584" t="s">
        <v>808</v>
      </c>
      <c r="M7584" t="s">
        <v>806</v>
      </c>
      <c r="N7584" t="s">
        <v>144</v>
      </c>
      <c r="O7584" t="s">
        <v>22</v>
      </c>
      <c r="P7584" t="s">
        <v>23</v>
      </c>
      <c r="Q7584" t="s">
        <v>30</v>
      </c>
      <c r="S7584" s="1">
        <v>40848</v>
      </c>
    </row>
    <row r="7585" spans="1:19" x14ac:dyDescent="0.25">
      <c r="A7585">
        <v>32165</v>
      </c>
      <c r="B7585" s="1">
        <v>41196</v>
      </c>
      <c r="C7585" t="s">
        <v>35</v>
      </c>
      <c r="D7585">
        <v>47</v>
      </c>
      <c r="E7585" s="5">
        <v>3413.69</v>
      </c>
      <c r="F7585" s="7">
        <v>0.06</v>
      </c>
      <c r="G7585" s="5">
        <v>175.24</v>
      </c>
      <c r="H7585" s="5">
        <v>73.98</v>
      </c>
      <c r="I7585">
        <v>0.65</v>
      </c>
      <c r="J7585" s="5">
        <v>14.52</v>
      </c>
      <c r="K7585" t="s">
        <v>19</v>
      </c>
      <c r="L7585" t="s">
        <v>198</v>
      </c>
      <c r="M7585" t="s">
        <v>806</v>
      </c>
      <c r="N7585" t="s">
        <v>144</v>
      </c>
      <c r="O7585" t="s">
        <v>22</v>
      </c>
      <c r="P7585" t="s">
        <v>33</v>
      </c>
      <c r="Q7585" t="s">
        <v>49</v>
      </c>
      <c r="S7585" s="1">
        <v>41198</v>
      </c>
    </row>
    <row r="7586" spans="1:19" x14ac:dyDescent="0.25">
      <c r="A7586">
        <v>32165</v>
      </c>
      <c r="B7586" s="1">
        <v>41196</v>
      </c>
      <c r="C7586" t="s">
        <v>35</v>
      </c>
      <c r="D7586">
        <v>38</v>
      </c>
      <c r="E7586" s="5">
        <v>2939.6824999999999</v>
      </c>
      <c r="F7586" s="7">
        <v>0.02</v>
      </c>
      <c r="G7586" s="5">
        <v>192.06</v>
      </c>
      <c r="H7586" s="5">
        <v>85.99</v>
      </c>
      <c r="I7586">
        <v>0.85</v>
      </c>
      <c r="J7586" s="5">
        <v>0.99</v>
      </c>
      <c r="K7586" t="s">
        <v>19</v>
      </c>
      <c r="L7586" t="s">
        <v>198</v>
      </c>
      <c r="M7586" t="s">
        <v>806</v>
      </c>
      <c r="N7586" t="s">
        <v>144</v>
      </c>
      <c r="O7586" t="s">
        <v>22</v>
      </c>
      <c r="P7586" t="s">
        <v>33</v>
      </c>
      <c r="Q7586" t="s">
        <v>34</v>
      </c>
      <c r="S7586" s="1">
        <v>41197</v>
      </c>
    </row>
    <row r="7587" spans="1:19" x14ac:dyDescent="0.25">
      <c r="A7587">
        <v>32325</v>
      </c>
      <c r="B7587" s="1">
        <v>41214</v>
      </c>
      <c r="C7587" t="s">
        <v>53</v>
      </c>
      <c r="D7587">
        <v>45</v>
      </c>
      <c r="E7587" s="5">
        <v>1103.73</v>
      </c>
      <c r="F7587" s="7">
        <v>0</v>
      </c>
      <c r="G7587" s="5">
        <v>189.28</v>
      </c>
      <c r="H7587" s="5">
        <v>22.98</v>
      </c>
      <c r="I7587">
        <v>0.51</v>
      </c>
      <c r="J7587" s="5">
        <v>7.58</v>
      </c>
      <c r="K7587" t="s">
        <v>19</v>
      </c>
      <c r="L7587" t="s">
        <v>329</v>
      </c>
      <c r="M7587" t="s">
        <v>806</v>
      </c>
      <c r="N7587" t="s">
        <v>144</v>
      </c>
      <c r="O7587" t="s">
        <v>32</v>
      </c>
      <c r="P7587" t="s">
        <v>37</v>
      </c>
      <c r="Q7587" t="s">
        <v>38</v>
      </c>
      <c r="S7587" s="1">
        <v>41215</v>
      </c>
    </row>
    <row r="7588" spans="1:19" x14ac:dyDescent="0.25">
      <c r="A7588">
        <v>32931</v>
      </c>
      <c r="B7588" s="1">
        <v>40224</v>
      </c>
      <c r="C7588" t="s">
        <v>18</v>
      </c>
      <c r="D7588">
        <v>31</v>
      </c>
      <c r="E7588" s="5">
        <v>86.1</v>
      </c>
      <c r="F7588" s="7">
        <v>0.06</v>
      </c>
      <c r="G7588" s="5">
        <v>32.700000000000003</v>
      </c>
      <c r="H7588" s="5">
        <v>2.88</v>
      </c>
      <c r="I7588">
        <v>0.36</v>
      </c>
      <c r="J7588" s="5">
        <v>0.5</v>
      </c>
      <c r="K7588" t="s">
        <v>19</v>
      </c>
      <c r="L7588" t="s">
        <v>813</v>
      </c>
      <c r="M7588" t="s">
        <v>806</v>
      </c>
      <c r="N7588" t="s">
        <v>144</v>
      </c>
      <c r="O7588" t="s">
        <v>32</v>
      </c>
      <c r="P7588" t="s">
        <v>23</v>
      </c>
      <c r="Q7588" t="s">
        <v>58</v>
      </c>
      <c r="S7588" s="1">
        <v>40231</v>
      </c>
    </row>
    <row r="7589" spans="1:19" x14ac:dyDescent="0.25">
      <c r="A7589">
        <v>32931</v>
      </c>
      <c r="B7589" s="1">
        <v>40224</v>
      </c>
      <c r="C7589" t="s">
        <v>18</v>
      </c>
      <c r="D7589">
        <v>25</v>
      </c>
      <c r="E7589" s="5">
        <v>298.11</v>
      </c>
      <c r="F7589" s="7">
        <v>0.08</v>
      </c>
      <c r="G7589" s="5">
        <v>-60.79</v>
      </c>
      <c r="H7589" s="5">
        <v>12.44</v>
      </c>
      <c r="I7589">
        <v>0.56999999999999995</v>
      </c>
      <c r="J7589" s="5">
        <v>6.27</v>
      </c>
      <c r="K7589" t="s">
        <v>19</v>
      </c>
      <c r="L7589" t="s">
        <v>813</v>
      </c>
      <c r="M7589" t="s">
        <v>806</v>
      </c>
      <c r="N7589" t="s">
        <v>144</v>
      </c>
      <c r="O7589" t="s">
        <v>32</v>
      </c>
      <c r="P7589" t="s">
        <v>23</v>
      </c>
      <c r="Q7589" t="s">
        <v>24</v>
      </c>
      <c r="S7589" s="1">
        <v>40229</v>
      </c>
    </row>
    <row r="7590" spans="1:19" x14ac:dyDescent="0.25">
      <c r="A7590">
        <v>33189</v>
      </c>
      <c r="B7590" s="1">
        <v>40137</v>
      </c>
      <c r="C7590" t="s">
        <v>18</v>
      </c>
      <c r="D7590">
        <v>3</v>
      </c>
      <c r="E7590" s="5">
        <v>87.21</v>
      </c>
      <c r="F7590" s="7">
        <v>0.02</v>
      </c>
      <c r="G7590" s="5">
        <v>-96.54</v>
      </c>
      <c r="H7590" s="5">
        <v>27.48</v>
      </c>
      <c r="I7590">
        <v>0.75</v>
      </c>
      <c r="J7590" s="5">
        <v>4</v>
      </c>
      <c r="K7590" t="s">
        <v>19</v>
      </c>
      <c r="L7590" t="s">
        <v>811</v>
      </c>
      <c r="M7590" t="s">
        <v>806</v>
      </c>
      <c r="N7590" t="s">
        <v>144</v>
      </c>
      <c r="O7590" t="s">
        <v>28</v>
      </c>
      <c r="P7590" t="s">
        <v>33</v>
      </c>
      <c r="Q7590" t="s">
        <v>49</v>
      </c>
      <c r="S7590" s="1">
        <v>40144</v>
      </c>
    </row>
    <row r="7591" spans="1:19" x14ac:dyDescent="0.25">
      <c r="A7591">
        <v>33189</v>
      </c>
      <c r="B7591" s="1">
        <v>40137</v>
      </c>
      <c r="C7591" t="s">
        <v>18</v>
      </c>
      <c r="D7591">
        <v>5</v>
      </c>
      <c r="E7591" s="5">
        <v>50.19</v>
      </c>
      <c r="F7591" s="7">
        <v>0.08</v>
      </c>
      <c r="G7591" s="5">
        <v>0.15</v>
      </c>
      <c r="H7591" s="5">
        <v>10.06</v>
      </c>
      <c r="I7591">
        <v>0.39</v>
      </c>
      <c r="J7591" s="5">
        <v>2.06</v>
      </c>
      <c r="K7591" t="s">
        <v>19</v>
      </c>
      <c r="L7591" t="s">
        <v>811</v>
      </c>
      <c r="M7591" t="s">
        <v>806</v>
      </c>
      <c r="N7591" t="s">
        <v>144</v>
      </c>
      <c r="O7591" t="s">
        <v>28</v>
      </c>
      <c r="P7591" t="s">
        <v>23</v>
      </c>
      <c r="Q7591" t="s">
        <v>44</v>
      </c>
      <c r="S7591" s="1">
        <v>40141</v>
      </c>
    </row>
    <row r="7592" spans="1:19" x14ac:dyDescent="0.25">
      <c r="A7592">
        <v>33479</v>
      </c>
      <c r="B7592" s="1">
        <v>41170</v>
      </c>
      <c r="C7592" t="s">
        <v>53</v>
      </c>
      <c r="D7592">
        <v>50</v>
      </c>
      <c r="E7592" s="5">
        <v>762.2</v>
      </c>
      <c r="F7592" s="7">
        <v>7.0000000000000007E-2</v>
      </c>
      <c r="G7592" s="5">
        <v>16.57</v>
      </c>
      <c r="H7592" s="5">
        <v>15.01</v>
      </c>
      <c r="I7592">
        <v>0.39</v>
      </c>
      <c r="J7592" s="5">
        <v>8.4</v>
      </c>
      <c r="K7592" t="s">
        <v>19</v>
      </c>
      <c r="L7592" t="s">
        <v>634</v>
      </c>
      <c r="M7592" t="s">
        <v>806</v>
      </c>
      <c r="N7592" t="s">
        <v>144</v>
      </c>
      <c r="O7592" t="s">
        <v>43</v>
      </c>
      <c r="P7592" t="s">
        <v>23</v>
      </c>
      <c r="Q7592" t="s">
        <v>30</v>
      </c>
      <c r="S7592" s="1">
        <v>41172</v>
      </c>
    </row>
    <row r="7593" spans="1:19" x14ac:dyDescent="0.25">
      <c r="A7593">
        <v>33479</v>
      </c>
      <c r="B7593" s="1">
        <v>41170</v>
      </c>
      <c r="C7593" t="s">
        <v>53</v>
      </c>
      <c r="D7593">
        <v>27</v>
      </c>
      <c r="E7593" s="5">
        <v>235.45</v>
      </c>
      <c r="F7593" s="7">
        <v>0.06</v>
      </c>
      <c r="G7593" s="5">
        <v>-8.82</v>
      </c>
      <c r="H7593" s="5">
        <v>8.56</v>
      </c>
      <c r="I7593">
        <v>0.38</v>
      </c>
      <c r="J7593" s="5">
        <v>5.16</v>
      </c>
      <c r="K7593" t="s">
        <v>19</v>
      </c>
      <c r="L7593" t="s">
        <v>634</v>
      </c>
      <c r="M7593" t="s">
        <v>806</v>
      </c>
      <c r="N7593" t="s">
        <v>144</v>
      </c>
      <c r="O7593" t="s">
        <v>43</v>
      </c>
      <c r="P7593" t="s">
        <v>23</v>
      </c>
      <c r="Q7593" t="s">
        <v>44</v>
      </c>
      <c r="S7593" s="1">
        <v>41172</v>
      </c>
    </row>
    <row r="7594" spans="1:19" x14ac:dyDescent="0.25">
      <c r="A7594">
        <v>34311</v>
      </c>
      <c r="B7594" s="1">
        <v>40061</v>
      </c>
      <c r="C7594" t="s">
        <v>25</v>
      </c>
      <c r="D7594">
        <v>39</v>
      </c>
      <c r="E7594" s="5">
        <v>132.79</v>
      </c>
      <c r="F7594" s="7">
        <v>0.05</v>
      </c>
      <c r="G7594" s="5">
        <v>-100.24</v>
      </c>
      <c r="H7594" s="5">
        <v>3.28</v>
      </c>
      <c r="I7594">
        <v>0.56000000000000005</v>
      </c>
      <c r="J7594" s="5">
        <v>3.97</v>
      </c>
      <c r="K7594" t="s">
        <v>19</v>
      </c>
      <c r="L7594" t="s">
        <v>106</v>
      </c>
      <c r="M7594" t="s">
        <v>806</v>
      </c>
      <c r="N7594" t="s">
        <v>144</v>
      </c>
      <c r="O7594" t="s">
        <v>32</v>
      </c>
      <c r="P7594" t="s">
        <v>23</v>
      </c>
      <c r="Q7594" t="s">
        <v>61</v>
      </c>
      <c r="S7594" s="1">
        <v>40062</v>
      </c>
    </row>
    <row r="7595" spans="1:19" x14ac:dyDescent="0.25">
      <c r="A7595">
        <v>34311</v>
      </c>
      <c r="B7595" s="1">
        <v>40061</v>
      </c>
      <c r="C7595" t="s">
        <v>25</v>
      </c>
      <c r="D7595">
        <v>32</v>
      </c>
      <c r="E7595" s="5">
        <v>232.85</v>
      </c>
      <c r="F7595" s="7">
        <v>0.03</v>
      </c>
      <c r="G7595" s="5">
        <v>-262.62</v>
      </c>
      <c r="H7595" s="5">
        <v>6.98</v>
      </c>
      <c r="I7595">
        <v>0.83</v>
      </c>
      <c r="J7595" s="5">
        <v>9.69</v>
      </c>
      <c r="K7595" t="s">
        <v>19</v>
      </c>
      <c r="L7595" t="s">
        <v>106</v>
      </c>
      <c r="M7595" t="s">
        <v>806</v>
      </c>
      <c r="N7595" t="s">
        <v>144</v>
      </c>
      <c r="O7595" t="s">
        <v>32</v>
      </c>
      <c r="P7595" t="s">
        <v>23</v>
      </c>
      <c r="Q7595" t="s">
        <v>24</v>
      </c>
      <c r="S7595" s="1">
        <v>40063</v>
      </c>
    </row>
    <row r="7596" spans="1:19" x14ac:dyDescent="0.25">
      <c r="A7596">
        <v>35111</v>
      </c>
      <c r="B7596" s="1">
        <v>40334</v>
      </c>
      <c r="C7596" t="s">
        <v>53</v>
      </c>
      <c r="D7596">
        <v>39</v>
      </c>
      <c r="E7596" s="5">
        <v>893.29</v>
      </c>
      <c r="F7596" s="7">
        <v>0.08</v>
      </c>
      <c r="G7596" s="5">
        <v>256.16000000000003</v>
      </c>
      <c r="H7596" s="5">
        <v>23.99</v>
      </c>
      <c r="I7596">
        <v>0.35</v>
      </c>
      <c r="J7596" s="5">
        <v>6.71</v>
      </c>
      <c r="K7596" t="s">
        <v>19</v>
      </c>
      <c r="L7596" t="s">
        <v>808</v>
      </c>
      <c r="M7596" t="s">
        <v>806</v>
      </c>
      <c r="N7596" t="s">
        <v>144</v>
      </c>
      <c r="O7596" t="s">
        <v>22</v>
      </c>
      <c r="P7596" t="s">
        <v>23</v>
      </c>
      <c r="Q7596" t="s">
        <v>52</v>
      </c>
      <c r="S7596" s="1">
        <v>40336</v>
      </c>
    </row>
    <row r="7597" spans="1:19" x14ac:dyDescent="0.25">
      <c r="A7597">
        <v>35173</v>
      </c>
      <c r="B7597" s="1">
        <v>40981</v>
      </c>
      <c r="C7597" t="s">
        <v>35</v>
      </c>
      <c r="D7597">
        <v>29</v>
      </c>
      <c r="E7597" s="5">
        <v>6483.26</v>
      </c>
      <c r="F7597" s="7">
        <v>0.09</v>
      </c>
      <c r="G7597" s="5">
        <v>341.98</v>
      </c>
      <c r="H7597" s="5">
        <v>240.98</v>
      </c>
      <c r="I7597">
        <v>0.56000000000000005</v>
      </c>
      <c r="J7597" s="5">
        <v>60.2</v>
      </c>
      <c r="K7597" t="s">
        <v>26</v>
      </c>
      <c r="L7597" t="s">
        <v>106</v>
      </c>
      <c r="M7597" t="s">
        <v>806</v>
      </c>
      <c r="N7597" t="s">
        <v>144</v>
      </c>
      <c r="O7597" t="s">
        <v>32</v>
      </c>
      <c r="P7597" t="s">
        <v>37</v>
      </c>
      <c r="Q7597" t="s">
        <v>55</v>
      </c>
      <c r="S7597" s="1">
        <v>40983</v>
      </c>
    </row>
    <row r="7598" spans="1:19" x14ac:dyDescent="0.25">
      <c r="A7598">
        <v>35173</v>
      </c>
      <c r="B7598" s="1">
        <v>40981</v>
      </c>
      <c r="C7598" t="s">
        <v>35</v>
      </c>
      <c r="D7598">
        <v>13</v>
      </c>
      <c r="E7598" s="5">
        <v>1446.2070000000001</v>
      </c>
      <c r="F7598" s="7">
        <v>0.02</v>
      </c>
      <c r="G7598" s="5">
        <v>29.56</v>
      </c>
      <c r="H7598" s="5">
        <v>125.99</v>
      </c>
      <c r="I7598">
        <v>0.56999999999999995</v>
      </c>
      <c r="J7598" s="5">
        <v>8.08</v>
      </c>
      <c r="K7598" t="s">
        <v>19</v>
      </c>
      <c r="L7598" t="s">
        <v>106</v>
      </c>
      <c r="M7598" t="s">
        <v>806</v>
      </c>
      <c r="N7598" t="s">
        <v>144</v>
      </c>
      <c r="O7598" t="s">
        <v>32</v>
      </c>
      <c r="P7598" t="s">
        <v>33</v>
      </c>
      <c r="Q7598" t="s">
        <v>34</v>
      </c>
      <c r="S7598" s="1">
        <v>40983</v>
      </c>
    </row>
    <row r="7599" spans="1:19" x14ac:dyDescent="0.25">
      <c r="A7599">
        <v>36773</v>
      </c>
      <c r="B7599" s="1">
        <v>40444</v>
      </c>
      <c r="C7599" t="s">
        <v>35</v>
      </c>
      <c r="D7599">
        <v>24</v>
      </c>
      <c r="E7599" s="5">
        <v>2048.7800000000002</v>
      </c>
      <c r="F7599" s="7">
        <v>0.05</v>
      </c>
      <c r="G7599" s="5">
        <v>994.68</v>
      </c>
      <c r="H7599" s="5">
        <v>83.98</v>
      </c>
      <c r="I7599">
        <v>0.38</v>
      </c>
      <c r="J7599" s="5">
        <v>5.01</v>
      </c>
      <c r="K7599" t="s">
        <v>19</v>
      </c>
      <c r="L7599" t="s">
        <v>198</v>
      </c>
      <c r="M7599" t="s">
        <v>806</v>
      </c>
      <c r="N7599" t="s">
        <v>144</v>
      </c>
      <c r="O7599" t="s">
        <v>22</v>
      </c>
      <c r="P7599" t="s">
        <v>23</v>
      </c>
      <c r="Q7599" t="s">
        <v>52</v>
      </c>
      <c r="S7599" s="1">
        <v>40446</v>
      </c>
    </row>
    <row r="7600" spans="1:19" x14ac:dyDescent="0.25">
      <c r="A7600">
        <v>36997</v>
      </c>
      <c r="B7600" s="1">
        <v>40517</v>
      </c>
      <c r="C7600" t="s">
        <v>35</v>
      </c>
      <c r="D7600">
        <v>39</v>
      </c>
      <c r="E7600" s="5">
        <v>104.33</v>
      </c>
      <c r="F7600" s="7">
        <v>0</v>
      </c>
      <c r="G7600" s="5">
        <v>39.909999999999997</v>
      </c>
      <c r="H7600" s="5">
        <v>2.61</v>
      </c>
      <c r="I7600">
        <v>0.39</v>
      </c>
      <c r="J7600" s="5">
        <v>0.5</v>
      </c>
      <c r="K7600" t="s">
        <v>19</v>
      </c>
      <c r="L7600" t="s">
        <v>809</v>
      </c>
      <c r="M7600" t="s">
        <v>806</v>
      </c>
      <c r="N7600" t="s">
        <v>144</v>
      </c>
      <c r="O7600" t="s">
        <v>28</v>
      </c>
      <c r="P7600" t="s">
        <v>23</v>
      </c>
      <c r="Q7600" t="s">
        <v>58</v>
      </c>
      <c r="S7600" s="1">
        <v>40518</v>
      </c>
    </row>
    <row r="7601" spans="1:19" x14ac:dyDescent="0.25">
      <c r="A7601">
        <v>37700</v>
      </c>
      <c r="B7601" s="1">
        <v>40155</v>
      </c>
      <c r="C7601" t="s">
        <v>53</v>
      </c>
      <c r="D7601">
        <v>27</v>
      </c>
      <c r="E7601" s="5">
        <v>3390.51</v>
      </c>
      <c r="F7601" s="7">
        <v>0.05</v>
      </c>
      <c r="G7601" s="5">
        <v>1169.71</v>
      </c>
      <c r="H7601" s="5">
        <v>122.99</v>
      </c>
      <c r="I7601">
        <v>0.37</v>
      </c>
      <c r="J7601" s="5">
        <v>19.989999999999998</v>
      </c>
      <c r="K7601" t="s">
        <v>40</v>
      </c>
      <c r="L7601" t="s">
        <v>813</v>
      </c>
      <c r="M7601" t="s">
        <v>806</v>
      </c>
      <c r="N7601" t="s">
        <v>144</v>
      </c>
      <c r="O7601" t="s">
        <v>32</v>
      </c>
      <c r="P7601" t="s">
        <v>23</v>
      </c>
      <c r="Q7601" t="s">
        <v>30</v>
      </c>
      <c r="S7601" s="1">
        <v>40158</v>
      </c>
    </row>
    <row r="7602" spans="1:19" x14ac:dyDescent="0.25">
      <c r="A7602">
        <v>38529</v>
      </c>
      <c r="B7602" s="1">
        <v>39846</v>
      </c>
      <c r="C7602" t="s">
        <v>18</v>
      </c>
      <c r="D7602">
        <v>38</v>
      </c>
      <c r="E7602" s="5">
        <v>44.85</v>
      </c>
      <c r="F7602" s="7">
        <v>0.02</v>
      </c>
      <c r="G7602" s="5">
        <v>-0.49</v>
      </c>
      <c r="H7602" s="5">
        <v>1.1399999999999999</v>
      </c>
      <c r="I7602">
        <v>0.38</v>
      </c>
      <c r="J7602" s="5">
        <v>0.7</v>
      </c>
      <c r="K7602" t="s">
        <v>19</v>
      </c>
      <c r="L7602" t="s">
        <v>329</v>
      </c>
      <c r="M7602" t="s">
        <v>806</v>
      </c>
      <c r="N7602" t="s">
        <v>144</v>
      </c>
      <c r="O7602" t="s">
        <v>32</v>
      </c>
      <c r="P7602" t="s">
        <v>23</v>
      </c>
      <c r="Q7602" t="s">
        <v>47</v>
      </c>
      <c r="S7602" s="1">
        <v>39846</v>
      </c>
    </row>
    <row r="7603" spans="1:19" x14ac:dyDescent="0.25">
      <c r="A7603">
        <v>40162</v>
      </c>
      <c r="B7603" s="1">
        <v>40202</v>
      </c>
      <c r="C7603" t="s">
        <v>53</v>
      </c>
      <c r="D7603">
        <v>28</v>
      </c>
      <c r="E7603" s="5">
        <v>1581.23</v>
      </c>
      <c r="F7603" s="7">
        <v>0.03</v>
      </c>
      <c r="G7603" s="5">
        <v>760.79</v>
      </c>
      <c r="H7603" s="5">
        <v>55.98</v>
      </c>
      <c r="I7603">
        <v>0.36</v>
      </c>
      <c r="J7603" s="5">
        <v>5.15</v>
      </c>
      <c r="K7603" t="s">
        <v>19</v>
      </c>
      <c r="L7603" t="s">
        <v>634</v>
      </c>
      <c r="M7603" t="s">
        <v>806</v>
      </c>
      <c r="N7603" t="s">
        <v>144</v>
      </c>
      <c r="O7603" t="s">
        <v>43</v>
      </c>
      <c r="P7603" t="s">
        <v>23</v>
      </c>
      <c r="Q7603" t="s">
        <v>44</v>
      </c>
      <c r="S7603" s="1">
        <v>40204</v>
      </c>
    </row>
    <row r="7604" spans="1:19" x14ac:dyDescent="0.25">
      <c r="A7604">
        <v>40612</v>
      </c>
      <c r="B7604" s="1">
        <v>40602</v>
      </c>
      <c r="C7604" t="s">
        <v>25</v>
      </c>
      <c r="D7604">
        <v>9</v>
      </c>
      <c r="E7604" s="5">
        <v>19.2</v>
      </c>
      <c r="F7604" s="7">
        <v>0.1</v>
      </c>
      <c r="G7604" s="5">
        <v>-6.84</v>
      </c>
      <c r="H7604" s="5">
        <v>2.21</v>
      </c>
      <c r="I7604">
        <v>0.57999999999999996</v>
      </c>
      <c r="J7604" s="5">
        <v>1.1200000000000001</v>
      </c>
      <c r="K7604" t="s">
        <v>19</v>
      </c>
      <c r="L7604" t="s">
        <v>813</v>
      </c>
      <c r="M7604" t="s">
        <v>806</v>
      </c>
      <c r="N7604" t="s">
        <v>144</v>
      </c>
      <c r="O7604" t="s">
        <v>32</v>
      </c>
      <c r="P7604" t="s">
        <v>23</v>
      </c>
      <c r="Q7604" t="s">
        <v>61</v>
      </c>
      <c r="S7604" s="1">
        <v>40603</v>
      </c>
    </row>
    <row r="7605" spans="1:19" x14ac:dyDescent="0.25">
      <c r="A7605">
        <v>41987</v>
      </c>
      <c r="B7605" s="1">
        <v>40837</v>
      </c>
      <c r="C7605" t="s">
        <v>35</v>
      </c>
      <c r="D7605">
        <v>25</v>
      </c>
      <c r="E7605" s="5">
        <v>6481.0479999999998</v>
      </c>
      <c r="F7605" s="7">
        <v>0.05</v>
      </c>
      <c r="G7605" s="5">
        <v>1760.11</v>
      </c>
      <c r="H7605" s="5">
        <v>320.64</v>
      </c>
      <c r="I7605">
        <v>0.66</v>
      </c>
      <c r="J7605" s="5">
        <v>29.2</v>
      </c>
      <c r="K7605" t="s">
        <v>26</v>
      </c>
      <c r="L7605" t="s">
        <v>813</v>
      </c>
      <c r="M7605" t="s">
        <v>806</v>
      </c>
      <c r="N7605" t="s">
        <v>144</v>
      </c>
      <c r="O7605" t="s">
        <v>32</v>
      </c>
      <c r="P7605" t="s">
        <v>37</v>
      </c>
      <c r="Q7605" t="s">
        <v>56</v>
      </c>
      <c r="S7605" s="1">
        <v>40838</v>
      </c>
    </row>
    <row r="7606" spans="1:19" x14ac:dyDescent="0.25">
      <c r="A7606">
        <v>42083</v>
      </c>
      <c r="B7606" s="1">
        <v>40888</v>
      </c>
      <c r="C7606" t="s">
        <v>53</v>
      </c>
      <c r="D7606">
        <v>38</v>
      </c>
      <c r="E7606" s="5">
        <v>5526.16</v>
      </c>
      <c r="F7606" s="7">
        <v>0.03</v>
      </c>
      <c r="G7606" s="5">
        <v>1263.98</v>
      </c>
      <c r="H7606" s="5">
        <v>140.81</v>
      </c>
      <c r="I7606">
        <v>0.56999999999999995</v>
      </c>
      <c r="J7606" s="5">
        <v>24.49</v>
      </c>
      <c r="K7606" t="s">
        <v>19</v>
      </c>
      <c r="L7606" t="s">
        <v>660</v>
      </c>
      <c r="M7606" t="s">
        <v>806</v>
      </c>
      <c r="N7606" t="s">
        <v>144</v>
      </c>
      <c r="O7606" t="s">
        <v>28</v>
      </c>
      <c r="P7606" t="s">
        <v>37</v>
      </c>
      <c r="Q7606" t="s">
        <v>68</v>
      </c>
      <c r="S7606" s="1">
        <v>40890</v>
      </c>
    </row>
    <row r="7607" spans="1:19" x14ac:dyDescent="0.25">
      <c r="A7607">
        <v>42083</v>
      </c>
      <c r="B7607" s="1">
        <v>40888</v>
      </c>
      <c r="C7607" t="s">
        <v>53</v>
      </c>
      <c r="D7607">
        <v>36</v>
      </c>
      <c r="E7607" s="5">
        <v>236.89</v>
      </c>
      <c r="F7607" s="7">
        <v>0.04</v>
      </c>
      <c r="G7607" s="5">
        <v>-86.3</v>
      </c>
      <c r="H7607" s="5">
        <v>6.48</v>
      </c>
      <c r="I7607">
        <v>0.37</v>
      </c>
      <c r="J7607" s="5">
        <v>6.22</v>
      </c>
      <c r="K7607" t="s">
        <v>19</v>
      </c>
      <c r="L7607" t="s">
        <v>660</v>
      </c>
      <c r="M7607" t="s">
        <v>806</v>
      </c>
      <c r="N7607" t="s">
        <v>144</v>
      </c>
      <c r="O7607" t="s">
        <v>28</v>
      </c>
      <c r="P7607" t="s">
        <v>23</v>
      </c>
      <c r="Q7607" t="s">
        <v>44</v>
      </c>
      <c r="S7607" s="1">
        <v>40890</v>
      </c>
    </row>
    <row r="7608" spans="1:19" x14ac:dyDescent="0.25">
      <c r="A7608">
        <v>42083</v>
      </c>
      <c r="B7608" s="1">
        <v>40888</v>
      </c>
      <c r="C7608" t="s">
        <v>53</v>
      </c>
      <c r="D7608">
        <v>33</v>
      </c>
      <c r="E7608" s="5">
        <v>68.42</v>
      </c>
      <c r="F7608" s="7">
        <v>0.05</v>
      </c>
      <c r="G7608" s="5">
        <v>-57.97</v>
      </c>
      <c r="H7608" s="5">
        <v>2.08</v>
      </c>
      <c r="I7608">
        <v>0.55000000000000004</v>
      </c>
      <c r="J7608" s="5">
        <v>2.56</v>
      </c>
      <c r="K7608" t="s">
        <v>19</v>
      </c>
      <c r="L7608" t="s">
        <v>660</v>
      </c>
      <c r="M7608" t="s">
        <v>806</v>
      </c>
      <c r="N7608" t="s">
        <v>144</v>
      </c>
      <c r="O7608" t="s">
        <v>28</v>
      </c>
      <c r="P7608" t="s">
        <v>23</v>
      </c>
      <c r="Q7608" t="s">
        <v>83</v>
      </c>
      <c r="S7608" s="1">
        <v>40888</v>
      </c>
    </row>
    <row r="7609" spans="1:19" x14ac:dyDescent="0.25">
      <c r="A7609">
        <v>42151</v>
      </c>
      <c r="B7609" s="1">
        <v>40527</v>
      </c>
      <c r="C7609" t="s">
        <v>25</v>
      </c>
      <c r="D7609">
        <v>35</v>
      </c>
      <c r="E7609" s="5">
        <v>4408.6695</v>
      </c>
      <c r="F7609" s="7">
        <v>0.05</v>
      </c>
      <c r="G7609" s="5">
        <v>1140.67</v>
      </c>
      <c r="H7609" s="5">
        <v>155.99</v>
      </c>
      <c r="I7609">
        <v>0.55000000000000004</v>
      </c>
      <c r="J7609" s="5">
        <v>3.9</v>
      </c>
      <c r="K7609" t="s">
        <v>19</v>
      </c>
      <c r="L7609" t="s">
        <v>809</v>
      </c>
      <c r="M7609" t="s">
        <v>806</v>
      </c>
      <c r="N7609" t="s">
        <v>144</v>
      </c>
      <c r="O7609" t="s">
        <v>28</v>
      </c>
      <c r="P7609" t="s">
        <v>33</v>
      </c>
      <c r="Q7609" t="s">
        <v>34</v>
      </c>
      <c r="S7609" s="1">
        <v>40530</v>
      </c>
    </row>
    <row r="7610" spans="1:19" x14ac:dyDescent="0.25">
      <c r="A7610">
        <v>42658</v>
      </c>
      <c r="B7610" s="1">
        <v>40344</v>
      </c>
      <c r="C7610" t="s">
        <v>45</v>
      </c>
      <c r="D7610">
        <v>29</v>
      </c>
      <c r="E7610" s="5">
        <v>146.68</v>
      </c>
      <c r="F7610" s="7">
        <v>0.08</v>
      </c>
      <c r="G7610" s="5">
        <v>-8.33</v>
      </c>
      <c r="H7610" s="5">
        <v>5.28</v>
      </c>
      <c r="I7610">
        <v>0.37</v>
      </c>
      <c r="J7610" s="5">
        <v>2.99</v>
      </c>
      <c r="K7610" t="s">
        <v>19</v>
      </c>
      <c r="L7610" t="s">
        <v>694</v>
      </c>
      <c r="M7610" t="s">
        <v>806</v>
      </c>
      <c r="N7610" t="s">
        <v>144</v>
      </c>
      <c r="O7610" t="s">
        <v>43</v>
      </c>
      <c r="P7610" t="s">
        <v>23</v>
      </c>
      <c r="Q7610" t="s">
        <v>30</v>
      </c>
      <c r="S7610" s="1">
        <v>40344</v>
      </c>
    </row>
    <row r="7611" spans="1:19" x14ac:dyDescent="0.25">
      <c r="A7611">
        <v>43911</v>
      </c>
      <c r="B7611" s="1">
        <v>39827</v>
      </c>
      <c r="C7611" t="s">
        <v>45</v>
      </c>
      <c r="D7611">
        <v>29</v>
      </c>
      <c r="E7611" s="5">
        <v>577.89</v>
      </c>
      <c r="F7611" s="7">
        <v>0.06</v>
      </c>
      <c r="G7611" s="5">
        <v>-53.89</v>
      </c>
      <c r="H7611" s="5">
        <v>19.989999999999998</v>
      </c>
      <c r="I7611">
        <v>0.6</v>
      </c>
      <c r="J7611" s="5">
        <v>11.17</v>
      </c>
      <c r="K7611" t="s">
        <v>19</v>
      </c>
      <c r="L7611" t="s">
        <v>812</v>
      </c>
      <c r="M7611" t="s">
        <v>806</v>
      </c>
      <c r="N7611" t="s">
        <v>144</v>
      </c>
      <c r="O7611" t="s">
        <v>32</v>
      </c>
      <c r="P7611" t="s">
        <v>37</v>
      </c>
      <c r="Q7611" t="s">
        <v>38</v>
      </c>
      <c r="S7611" s="1">
        <v>39827</v>
      </c>
    </row>
    <row r="7612" spans="1:19" x14ac:dyDescent="0.25">
      <c r="A7612">
        <v>43911</v>
      </c>
      <c r="B7612" s="1">
        <v>39827</v>
      </c>
      <c r="C7612" t="s">
        <v>45</v>
      </c>
      <c r="D7612">
        <v>36</v>
      </c>
      <c r="E7612" s="5">
        <v>9920.85</v>
      </c>
      <c r="F7612" s="7">
        <v>0</v>
      </c>
      <c r="G7612" s="5">
        <v>2685.19</v>
      </c>
      <c r="H7612" s="5">
        <v>264.98</v>
      </c>
      <c r="I7612">
        <v>0.57999999999999996</v>
      </c>
      <c r="J7612" s="5">
        <v>17.86</v>
      </c>
      <c r="K7612" t="s">
        <v>26</v>
      </c>
      <c r="L7612" t="s">
        <v>812</v>
      </c>
      <c r="M7612" t="s">
        <v>806</v>
      </c>
      <c r="N7612" t="s">
        <v>144</v>
      </c>
      <c r="O7612" t="s">
        <v>32</v>
      </c>
      <c r="P7612" t="s">
        <v>33</v>
      </c>
      <c r="Q7612" t="s">
        <v>95</v>
      </c>
      <c r="S7612" s="1">
        <v>39828</v>
      </c>
    </row>
    <row r="7613" spans="1:19" x14ac:dyDescent="0.25">
      <c r="A7613">
        <v>43911</v>
      </c>
      <c r="B7613" s="1">
        <v>39827</v>
      </c>
      <c r="C7613" t="s">
        <v>45</v>
      </c>
      <c r="D7613">
        <v>23</v>
      </c>
      <c r="E7613" s="5">
        <v>7484.31</v>
      </c>
      <c r="F7613" s="7">
        <v>0.06</v>
      </c>
      <c r="G7613" s="5">
        <v>1278.45</v>
      </c>
      <c r="H7613" s="5">
        <v>320.98</v>
      </c>
      <c r="I7613">
        <v>0.56999999999999995</v>
      </c>
      <c r="J7613" s="5">
        <v>58.95</v>
      </c>
      <c r="K7613" t="s">
        <v>26</v>
      </c>
      <c r="L7613" t="s">
        <v>812</v>
      </c>
      <c r="M7613" t="s">
        <v>806</v>
      </c>
      <c r="N7613" t="s">
        <v>144</v>
      </c>
      <c r="O7613" t="s">
        <v>32</v>
      </c>
      <c r="P7613" t="s">
        <v>37</v>
      </c>
      <c r="Q7613" t="s">
        <v>68</v>
      </c>
      <c r="S7613" s="1">
        <v>39829</v>
      </c>
    </row>
    <row r="7614" spans="1:19" x14ac:dyDescent="0.25">
      <c r="A7614">
        <v>44005</v>
      </c>
      <c r="B7614" s="1">
        <v>40424</v>
      </c>
      <c r="C7614" t="s">
        <v>45</v>
      </c>
      <c r="D7614">
        <v>7</v>
      </c>
      <c r="E7614" s="5">
        <v>733.36</v>
      </c>
      <c r="F7614" s="7">
        <v>0.02</v>
      </c>
      <c r="G7614" s="5">
        <v>-270.48</v>
      </c>
      <c r="H7614" s="5">
        <v>99.99</v>
      </c>
      <c r="I7614">
        <v>0.52</v>
      </c>
      <c r="J7614" s="5">
        <v>19.989999999999998</v>
      </c>
      <c r="K7614" t="s">
        <v>19</v>
      </c>
      <c r="L7614" t="s">
        <v>813</v>
      </c>
      <c r="M7614" t="s">
        <v>806</v>
      </c>
      <c r="N7614" t="s">
        <v>144</v>
      </c>
      <c r="O7614" t="s">
        <v>32</v>
      </c>
      <c r="P7614" t="s">
        <v>33</v>
      </c>
      <c r="Q7614" t="s">
        <v>49</v>
      </c>
      <c r="S7614" s="1">
        <v>40425</v>
      </c>
    </row>
    <row r="7615" spans="1:19" x14ac:dyDescent="0.25">
      <c r="A7615">
        <v>44486</v>
      </c>
      <c r="B7615" s="1">
        <v>41099</v>
      </c>
      <c r="C7615" t="s">
        <v>53</v>
      </c>
      <c r="D7615">
        <v>36</v>
      </c>
      <c r="E7615" s="5">
        <v>198.1</v>
      </c>
      <c r="F7615" s="7">
        <v>0.09</v>
      </c>
      <c r="G7615" s="5">
        <v>-66.930000000000007</v>
      </c>
      <c r="H7615" s="5">
        <v>5.78</v>
      </c>
      <c r="I7615">
        <v>0.36</v>
      </c>
      <c r="J7615" s="5">
        <v>4.96</v>
      </c>
      <c r="K7615" t="s">
        <v>19</v>
      </c>
      <c r="L7615" t="s">
        <v>420</v>
      </c>
      <c r="M7615" t="s">
        <v>806</v>
      </c>
      <c r="N7615" t="s">
        <v>144</v>
      </c>
      <c r="O7615" t="s">
        <v>22</v>
      </c>
      <c r="P7615" t="s">
        <v>23</v>
      </c>
      <c r="Q7615" t="s">
        <v>44</v>
      </c>
      <c r="S7615" s="1">
        <v>41102</v>
      </c>
    </row>
    <row r="7616" spans="1:19" x14ac:dyDescent="0.25">
      <c r="A7616">
        <v>45284</v>
      </c>
      <c r="B7616" s="1">
        <v>40915</v>
      </c>
      <c r="C7616" t="s">
        <v>25</v>
      </c>
      <c r="D7616">
        <v>7</v>
      </c>
      <c r="E7616" s="5">
        <v>91.43</v>
      </c>
      <c r="F7616" s="7">
        <v>0</v>
      </c>
      <c r="G7616" s="5">
        <v>-42.98</v>
      </c>
      <c r="H7616" s="5">
        <v>11.66</v>
      </c>
      <c r="I7616">
        <v>0.59</v>
      </c>
      <c r="J7616" s="5">
        <v>8.99</v>
      </c>
      <c r="K7616" t="s">
        <v>19</v>
      </c>
      <c r="L7616" t="s">
        <v>811</v>
      </c>
      <c r="M7616" t="s">
        <v>806</v>
      </c>
      <c r="N7616" t="s">
        <v>144</v>
      </c>
      <c r="O7616" t="s">
        <v>28</v>
      </c>
      <c r="P7616" t="s">
        <v>23</v>
      </c>
      <c r="Q7616" t="s">
        <v>61</v>
      </c>
      <c r="S7616" s="1">
        <v>40916</v>
      </c>
    </row>
    <row r="7617" spans="1:19" x14ac:dyDescent="0.25">
      <c r="A7617">
        <v>45668</v>
      </c>
      <c r="B7617" s="1">
        <v>40524</v>
      </c>
      <c r="C7617" t="s">
        <v>35</v>
      </c>
      <c r="D7617">
        <v>8</v>
      </c>
      <c r="E7617" s="5">
        <v>704.77</v>
      </c>
      <c r="F7617" s="7">
        <v>0.01</v>
      </c>
      <c r="G7617" s="5">
        <v>-298.89999999999998</v>
      </c>
      <c r="H7617" s="5">
        <v>81.94</v>
      </c>
      <c r="I7617">
        <v>0.6</v>
      </c>
      <c r="J7617" s="5">
        <v>55.81</v>
      </c>
      <c r="K7617" t="s">
        <v>26</v>
      </c>
      <c r="L7617" t="s">
        <v>813</v>
      </c>
      <c r="M7617" t="s">
        <v>806</v>
      </c>
      <c r="N7617" t="s">
        <v>144</v>
      </c>
      <c r="O7617" t="s">
        <v>32</v>
      </c>
      <c r="P7617" t="s">
        <v>37</v>
      </c>
      <c r="Q7617" t="s">
        <v>55</v>
      </c>
      <c r="S7617" s="1">
        <v>40525</v>
      </c>
    </row>
    <row r="7618" spans="1:19" x14ac:dyDescent="0.25">
      <c r="A7618">
        <v>46023</v>
      </c>
      <c r="B7618" s="1">
        <v>40992</v>
      </c>
      <c r="C7618" t="s">
        <v>35</v>
      </c>
      <c r="D7618">
        <v>50</v>
      </c>
      <c r="E7618" s="5">
        <v>1101.76</v>
      </c>
      <c r="F7618" s="7">
        <v>7.0000000000000007E-2</v>
      </c>
      <c r="G7618" s="5">
        <v>-204.22</v>
      </c>
      <c r="H7618" s="5">
        <v>21.66</v>
      </c>
      <c r="I7618">
        <v>0.52</v>
      </c>
      <c r="J7618" s="5">
        <v>13.99</v>
      </c>
      <c r="K7618" t="s">
        <v>19</v>
      </c>
      <c r="L7618" t="s">
        <v>810</v>
      </c>
      <c r="M7618" t="s">
        <v>806</v>
      </c>
      <c r="N7618" t="s">
        <v>144</v>
      </c>
      <c r="O7618" t="s">
        <v>22</v>
      </c>
      <c r="P7618" t="s">
        <v>23</v>
      </c>
      <c r="Q7618" t="s">
        <v>29</v>
      </c>
      <c r="S7618" s="1">
        <v>40993</v>
      </c>
    </row>
    <row r="7619" spans="1:19" x14ac:dyDescent="0.25">
      <c r="A7619">
        <v>46533</v>
      </c>
      <c r="B7619" s="1">
        <v>40093</v>
      </c>
      <c r="C7619" t="s">
        <v>25</v>
      </c>
      <c r="D7619">
        <v>3</v>
      </c>
      <c r="E7619" s="5">
        <v>215.24</v>
      </c>
      <c r="F7619" s="7">
        <v>0.04</v>
      </c>
      <c r="G7619" s="5">
        <v>49.76</v>
      </c>
      <c r="H7619" s="5">
        <v>55.5</v>
      </c>
      <c r="I7619">
        <v>0.72</v>
      </c>
      <c r="J7619" s="5">
        <v>52.2</v>
      </c>
      <c r="K7619" t="s">
        <v>19</v>
      </c>
      <c r="L7619" t="s">
        <v>198</v>
      </c>
      <c r="M7619" t="s">
        <v>806</v>
      </c>
      <c r="N7619" t="s">
        <v>144</v>
      </c>
      <c r="O7619" t="s">
        <v>22</v>
      </c>
      <c r="P7619" t="s">
        <v>37</v>
      </c>
      <c r="Q7619" t="s">
        <v>38</v>
      </c>
      <c r="S7619" s="1">
        <v>40094</v>
      </c>
    </row>
    <row r="7620" spans="1:19" x14ac:dyDescent="0.25">
      <c r="A7620">
        <v>46533</v>
      </c>
      <c r="B7620" s="1">
        <v>40093</v>
      </c>
      <c r="C7620" t="s">
        <v>25</v>
      </c>
      <c r="D7620">
        <v>12</v>
      </c>
      <c r="E7620" s="5">
        <v>654.87400000000002</v>
      </c>
      <c r="F7620" s="7">
        <v>0.1</v>
      </c>
      <c r="G7620" s="5">
        <v>-82.06</v>
      </c>
      <c r="H7620" s="5">
        <v>65.989999999999995</v>
      </c>
      <c r="I7620">
        <v>0.59</v>
      </c>
      <c r="J7620" s="5">
        <v>3.99</v>
      </c>
      <c r="K7620" t="s">
        <v>40</v>
      </c>
      <c r="L7620" t="s">
        <v>198</v>
      </c>
      <c r="M7620" t="s">
        <v>806</v>
      </c>
      <c r="N7620" t="s">
        <v>144</v>
      </c>
      <c r="O7620" t="s">
        <v>22</v>
      </c>
      <c r="P7620" t="s">
        <v>33</v>
      </c>
      <c r="Q7620" t="s">
        <v>34</v>
      </c>
      <c r="S7620" s="1">
        <v>40095</v>
      </c>
    </row>
    <row r="7621" spans="1:19" x14ac:dyDescent="0.25">
      <c r="A7621">
        <v>48321</v>
      </c>
      <c r="B7621" s="1">
        <v>40388</v>
      </c>
      <c r="C7621" t="s">
        <v>25</v>
      </c>
      <c r="D7621">
        <v>31</v>
      </c>
      <c r="E7621" s="5">
        <v>5875.66</v>
      </c>
      <c r="F7621" s="7">
        <v>0.02</v>
      </c>
      <c r="G7621" s="5">
        <v>1856.12</v>
      </c>
      <c r="H7621" s="5">
        <v>178.47</v>
      </c>
      <c r="I7621">
        <v>0.55000000000000004</v>
      </c>
      <c r="J7621" s="5">
        <v>19.989999999999998</v>
      </c>
      <c r="K7621" t="s">
        <v>19</v>
      </c>
      <c r="L7621" t="s">
        <v>809</v>
      </c>
      <c r="M7621" t="s">
        <v>806</v>
      </c>
      <c r="N7621" t="s">
        <v>144</v>
      </c>
      <c r="O7621" t="s">
        <v>28</v>
      </c>
      <c r="P7621" t="s">
        <v>23</v>
      </c>
      <c r="Q7621" t="s">
        <v>24</v>
      </c>
      <c r="S7621" s="1">
        <v>40389</v>
      </c>
    </row>
    <row r="7622" spans="1:19" x14ac:dyDescent="0.25">
      <c r="A7622">
        <v>48673</v>
      </c>
      <c r="B7622" s="1">
        <v>41025</v>
      </c>
      <c r="C7622" t="s">
        <v>35</v>
      </c>
      <c r="D7622">
        <v>36</v>
      </c>
      <c r="E7622" s="5">
        <v>570.14</v>
      </c>
      <c r="F7622" s="7">
        <v>0.03</v>
      </c>
      <c r="G7622" s="5">
        <v>-90.72</v>
      </c>
      <c r="H7622" s="5">
        <v>15.31</v>
      </c>
      <c r="I7622">
        <v>0.56999999999999995</v>
      </c>
      <c r="J7622" s="5">
        <v>8.7799999999999994</v>
      </c>
      <c r="K7622" t="s">
        <v>19</v>
      </c>
      <c r="L7622" t="s">
        <v>634</v>
      </c>
      <c r="M7622" t="s">
        <v>806</v>
      </c>
      <c r="N7622" t="s">
        <v>144</v>
      </c>
      <c r="O7622" t="s">
        <v>43</v>
      </c>
      <c r="P7622" t="s">
        <v>23</v>
      </c>
      <c r="Q7622" t="s">
        <v>24</v>
      </c>
      <c r="S7622" s="1">
        <v>41026</v>
      </c>
    </row>
    <row r="7623" spans="1:19" x14ac:dyDescent="0.25">
      <c r="A7623">
        <v>48742</v>
      </c>
      <c r="B7623" s="1">
        <v>41016</v>
      </c>
      <c r="C7623" t="s">
        <v>35</v>
      </c>
      <c r="D7623">
        <v>42</v>
      </c>
      <c r="E7623" s="5">
        <v>825.63</v>
      </c>
      <c r="F7623" s="7">
        <v>0.03</v>
      </c>
      <c r="G7623" s="5">
        <v>379.74</v>
      </c>
      <c r="H7623" s="5">
        <v>18.940000000000001</v>
      </c>
      <c r="I7623">
        <v>0.35</v>
      </c>
      <c r="J7623" s="5">
        <v>1.49</v>
      </c>
      <c r="K7623" t="s">
        <v>19</v>
      </c>
      <c r="L7623" t="s">
        <v>811</v>
      </c>
      <c r="M7623" t="s">
        <v>806</v>
      </c>
      <c r="N7623" t="s">
        <v>144</v>
      </c>
      <c r="O7623" t="s">
        <v>28</v>
      </c>
      <c r="P7623" t="s">
        <v>23</v>
      </c>
      <c r="Q7623" t="s">
        <v>30</v>
      </c>
      <c r="S7623" s="1">
        <v>41018</v>
      </c>
    </row>
    <row r="7624" spans="1:19" x14ac:dyDescent="0.25">
      <c r="A7624">
        <v>48998</v>
      </c>
      <c r="B7624" s="1">
        <v>39860</v>
      </c>
      <c r="C7624" t="s">
        <v>18</v>
      </c>
      <c r="D7624">
        <v>15</v>
      </c>
      <c r="E7624" s="5">
        <v>180.39</v>
      </c>
      <c r="F7624" s="7">
        <v>0.04</v>
      </c>
      <c r="G7624" s="5">
        <v>-8.11</v>
      </c>
      <c r="H7624" s="5">
        <v>11.58</v>
      </c>
      <c r="I7624">
        <v>0.35</v>
      </c>
      <c r="J7624" s="5">
        <v>6.97</v>
      </c>
      <c r="K7624" t="s">
        <v>19</v>
      </c>
      <c r="L7624" t="s">
        <v>814</v>
      </c>
      <c r="M7624" t="s">
        <v>806</v>
      </c>
      <c r="N7624" t="s">
        <v>144</v>
      </c>
      <c r="O7624" t="s">
        <v>43</v>
      </c>
      <c r="P7624" t="s">
        <v>23</v>
      </c>
      <c r="Q7624" t="s">
        <v>52</v>
      </c>
      <c r="S7624" s="1">
        <v>39862</v>
      </c>
    </row>
    <row r="7625" spans="1:19" x14ac:dyDescent="0.25">
      <c r="A7625">
        <v>50246</v>
      </c>
      <c r="B7625" s="1">
        <v>40408</v>
      </c>
      <c r="C7625" t="s">
        <v>45</v>
      </c>
      <c r="D7625">
        <v>14</v>
      </c>
      <c r="E7625" s="5">
        <v>102.04</v>
      </c>
      <c r="F7625" s="7">
        <v>0.05</v>
      </c>
      <c r="G7625" s="5">
        <v>-47.67</v>
      </c>
      <c r="H7625" s="5">
        <v>6.48</v>
      </c>
      <c r="I7625">
        <v>0.37</v>
      </c>
      <c r="J7625" s="5">
        <v>7.37</v>
      </c>
      <c r="K7625" t="s">
        <v>40</v>
      </c>
      <c r="L7625" t="s">
        <v>329</v>
      </c>
      <c r="M7625" t="s">
        <v>806</v>
      </c>
      <c r="N7625" t="s">
        <v>144</v>
      </c>
      <c r="O7625" t="s">
        <v>32</v>
      </c>
      <c r="P7625" t="s">
        <v>23</v>
      </c>
      <c r="Q7625" t="s">
        <v>44</v>
      </c>
      <c r="S7625" s="1">
        <v>40409</v>
      </c>
    </row>
    <row r="7626" spans="1:19" x14ac:dyDescent="0.25">
      <c r="A7626">
        <v>51200</v>
      </c>
      <c r="B7626" s="1">
        <v>40865</v>
      </c>
      <c r="C7626" t="s">
        <v>45</v>
      </c>
      <c r="D7626">
        <v>29</v>
      </c>
      <c r="E7626" s="5">
        <v>1617.88</v>
      </c>
      <c r="F7626" s="7">
        <v>0</v>
      </c>
      <c r="G7626" s="5">
        <v>271.89999999999998</v>
      </c>
      <c r="H7626" s="5">
        <v>53.98</v>
      </c>
      <c r="I7626">
        <v>0.62</v>
      </c>
      <c r="J7626" s="5">
        <v>5.5</v>
      </c>
      <c r="K7626" t="s">
        <v>19</v>
      </c>
      <c r="L7626" t="s">
        <v>420</v>
      </c>
      <c r="M7626" t="s">
        <v>806</v>
      </c>
      <c r="N7626" t="s">
        <v>144</v>
      </c>
      <c r="O7626" t="s">
        <v>22</v>
      </c>
      <c r="P7626" t="s">
        <v>33</v>
      </c>
      <c r="Q7626" t="s">
        <v>49</v>
      </c>
      <c r="S7626" s="1">
        <v>40868</v>
      </c>
    </row>
    <row r="7627" spans="1:19" x14ac:dyDescent="0.25">
      <c r="A7627">
        <v>51271</v>
      </c>
      <c r="B7627" s="1">
        <v>40476</v>
      </c>
      <c r="C7627" t="s">
        <v>25</v>
      </c>
      <c r="D7627">
        <v>31</v>
      </c>
      <c r="E7627" s="5">
        <v>3969.43</v>
      </c>
      <c r="F7627" s="7">
        <v>0.1</v>
      </c>
      <c r="G7627" s="5">
        <v>-796.51</v>
      </c>
      <c r="H7627" s="5">
        <v>140.97999999999999</v>
      </c>
      <c r="I7627">
        <v>0.77</v>
      </c>
      <c r="J7627" s="5">
        <v>36.090000000000003</v>
      </c>
      <c r="K7627" t="s">
        <v>26</v>
      </c>
      <c r="L7627" t="s">
        <v>809</v>
      </c>
      <c r="M7627" t="s">
        <v>806</v>
      </c>
      <c r="N7627" t="s">
        <v>144</v>
      </c>
      <c r="O7627" t="s">
        <v>28</v>
      </c>
      <c r="P7627" t="s">
        <v>37</v>
      </c>
      <c r="Q7627" t="s">
        <v>55</v>
      </c>
      <c r="S7627" s="1">
        <v>40478</v>
      </c>
    </row>
    <row r="7628" spans="1:19" x14ac:dyDescent="0.25">
      <c r="A7628">
        <v>51271</v>
      </c>
      <c r="B7628" s="1">
        <v>40476</v>
      </c>
      <c r="C7628" t="s">
        <v>25</v>
      </c>
      <c r="D7628">
        <v>16</v>
      </c>
      <c r="E7628" s="5">
        <v>2882.7069999999999</v>
      </c>
      <c r="F7628" s="7">
        <v>0.02</v>
      </c>
      <c r="G7628" s="5">
        <v>303.23</v>
      </c>
      <c r="H7628" s="5">
        <v>205.99</v>
      </c>
      <c r="I7628">
        <v>0.59</v>
      </c>
      <c r="J7628" s="5">
        <v>5</v>
      </c>
      <c r="K7628" t="s">
        <v>19</v>
      </c>
      <c r="L7628" t="s">
        <v>809</v>
      </c>
      <c r="M7628" t="s">
        <v>806</v>
      </c>
      <c r="N7628" t="s">
        <v>144</v>
      </c>
      <c r="O7628" t="s">
        <v>28</v>
      </c>
      <c r="P7628" t="s">
        <v>33</v>
      </c>
      <c r="Q7628" t="s">
        <v>34</v>
      </c>
      <c r="S7628" s="1">
        <v>40478</v>
      </c>
    </row>
    <row r="7629" spans="1:19" x14ac:dyDescent="0.25">
      <c r="A7629">
        <v>51297</v>
      </c>
      <c r="B7629" s="1">
        <v>41224</v>
      </c>
      <c r="C7629" t="s">
        <v>18</v>
      </c>
      <c r="D7629">
        <v>41</v>
      </c>
      <c r="E7629" s="5">
        <v>356.28</v>
      </c>
      <c r="F7629" s="7">
        <v>7.0000000000000007E-2</v>
      </c>
      <c r="G7629" s="5">
        <v>65.760000000000005</v>
      </c>
      <c r="H7629" s="5">
        <v>8.69</v>
      </c>
      <c r="I7629">
        <v>0.39</v>
      </c>
      <c r="J7629" s="5">
        <v>2.99</v>
      </c>
      <c r="K7629" t="s">
        <v>40</v>
      </c>
      <c r="L7629" t="s">
        <v>420</v>
      </c>
      <c r="M7629" t="s">
        <v>806</v>
      </c>
      <c r="N7629" t="s">
        <v>144</v>
      </c>
      <c r="O7629" t="s">
        <v>22</v>
      </c>
      <c r="P7629" t="s">
        <v>23</v>
      </c>
      <c r="Q7629" t="s">
        <v>30</v>
      </c>
      <c r="S7629" s="1">
        <v>41233</v>
      </c>
    </row>
    <row r="7630" spans="1:19" x14ac:dyDescent="0.25">
      <c r="A7630">
        <v>51842</v>
      </c>
      <c r="B7630" s="1">
        <v>40875</v>
      </c>
      <c r="C7630" t="s">
        <v>18</v>
      </c>
      <c r="D7630">
        <v>1</v>
      </c>
      <c r="E7630" s="5">
        <v>54.22</v>
      </c>
      <c r="F7630" s="7">
        <v>0.02</v>
      </c>
      <c r="G7630" s="5">
        <v>-19.09</v>
      </c>
      <c r="H7630" s="5">
        <v>48.91</v>
      </c>
      <c r="I7630">
        <v>0.38</v>
      </c>
      <c r="J7630" s="5">
        <v>5.81</v>
      </c>
      <c r="K7630" t="s">
        <v>19</v>
      </c>
      <c r="L7630" t="s">
        <v>812</v>
      </c>
      <c r="M7630" t="s">
        <v>806</v>
      </c>
      <c r="N7630" t="s">
        <v>144</v>
      </c>
      <c r="O7630" t="s">
        <v>32</v>
      </c>
      <c r="P7630" t="s">
        <v>23</v>
      </c>
      <c r="Q7630" t="s">
        <v>44</v>
      </c>
      <c r="S7630" s="1">
        <v>40880</v>
      </c>
    </row>
    <row r="7631" spans="1:19" x14ac:dyDescent="0.25">
      <c r="A7631">
        <v>51842</v>
      </c>
      <c r="B7631" s="1">
        <v>40875</v>
      </c>
      <c r="C7631" t="s">
        <v>18</v>
      </c>
      <c r="D7631">
        <v>4</v>
      </c>
      <c r="E7631" s="5">
        <v>431.11</v>
      </c>
      <c r="F7631" s="7">
        <v>7.0000000000000007E-2</v>
      </c>
      <c r="G7631" s="5">
        <v>-244.33</v>
      </c>
      <c r="H7631" s="5">
        <v>101.41</v>
      </c>
      <c r="I7631">
        <v>0.82</v>
      </c>
      <c r="J7631" s="5">
        <v>35</v>
      </c>
      <c r="K7631" t="s">
        <v>19</v>
      </c>
      <c r="L7631" t="s">
        <v>812</v>
      </c>
      <c r="M7631" t="s">
        <v>806</v>
      </c>
      <c r="N7631" t="s">
        <v>144</v>
      </c>
      <c r="O7631" t="s">
        <v>32</v>
      </c>
      <c r="P7631" t="s">
        <v>23</v>
      </c>
      <c r="Q7631" t="s">
        <v>24</v>
      </c>
      <c r="S7631" s="1">
        <v>40879</v>
      </c>
    </row>
    <row r="7632" spans="1:19" x14ac:dyDescent="0.25">
      <c r="A7632">
        <v>51968</v>
      </c>
      <c r="B7632" s="1">
        <v>40061</v>
      </c>
      <c r="C7632" t="s">
        <v>45</v>
      </c>
      <c r="D7632">
        <v>43</v>
      </c>
      <c r="E7632" s="5">
        <v>3231.5639999999999</v>
      </c>
      <c r="F7632" s="7">
        <v>0.03</v>
      </c>
      <c r="G7632" s="5">
        <v>1166.0899999999999</v>
      </c>
      <c r="H7632" s="5">
        <v>85.99</v>
      </c>
      <c r="I7632">
        <v>0.55000000000000004</v>
      </c>
      <c r="J7632" s="5">
        <v>0.99</v>
      </c>
      <c r="K7632" t="s">
        <v>19</v>
      </c>
      <c r="L7632" t="s">
        <v>814</v>
      </c>
      <c r="M7632" t="s">
        <v>806</v>
      </c>
      <c r="N7632" t="s">
        <v>144</v>
      </c>
      <c r="O7632" t="s">
        <v>43</v>
      </c>
      <c r="P7632" t="s">
        <v>33</v>
      </c>
      <c r="Q7632" t="s">
        <v>34</v>
      </c>
      <c r="S7632" s="1">
        <v>40062</v>
      </c>
    </row>
    <row r="7633" spans="1:19" x14ac:dyDescent="0.25">
      <c r="A7633">
        <v>52578</v>
      </c>
      <c r="B7633" s="1">
        <v>40609</v>
      </c>
      <c r="C7633" t="s">
        <v>53</v>
      </c>
      <c r="D7633">
        <v>38</v>
      </c>
      <c r="E7633" s="5">
        <v>6230.68</v>
      </c>
      <c r="F7633" s="7">
        <v>0.09</v>
      </c>
      <c r="G7633" s="5">
        <v>835.46</v>
      </c>
      <c r="H7633" s="5">
        <v>217.85</v>
      </c>
      <c r="I7633">
        <v>0.68</v>
      </c>
      <c r="J7633" s="5">
        <v>29.1</v>
      </c>
      <c r="K7633" t="s">
        <v>26</v>
      </c>
      <c r="L7633" t="s">
        <v>690</v>
      </c>
      <c r="M7633" t="s">
        <v>806</v>
      </c>
      <c r="N7633" t="s">
        <v>144</v>
      </c>
      <c r="O7633" t="s">
        <v>28</v>
      </c>
      <c r="P7633" t="s">
        <v>37</v>
      </c>
      <c r="Q7633" t="s">
        <v>56</v>
      </c>
      <c r="S7633" s="1">
        <v>40611</v>
      </c>
    </row>
    <row r="7634" spans="1:19" x14ac:dyDescent="0.25">
      <c r="A7634">
        <v>52578</v>
      </c>
      <c r="B7634" s="1">
        <v>40609</v>
      </c>
      <c r="C7634" t="s">
        <v>53</v>
      </c>
      <c r="D7634">
        <v>8</v>
      </c>
      <c r="E7634" s="5">
        <v>1391.816</v>
      </c>
      <c r="F7634" s="7">
        <v>0.05</v>
      </c>
      <c r="G7634" s="5">
        <v>-344.82</v>
      </c>
      <c r="H7634" s="5">
        <v>209.37</v>
      </c>
      <c r="I7634">
        <v>0.79</v>
      </c>
      <c r="J7634" s="5">
        <v>69</v>
      </c>
      <c r="K7634" t="s">
        <v>19</v>
      </c>
      <c r="L7634" t="s">
        <v>690</v>
      </c>
      <c r="M7634" t="s">
        <v>806</v>
      </c>
      <c r="N7634" t="s">
        <v>144</v>
      </c>
      <c r="O7634" t="s">
        <v>28</v>
      </c>
      <c r="P7634" t="s">
        <v>37</v>
      </c>
      <c r="Q7634" t="s">
        <v>56</v>
      </c>
      <c r="S7634" s="1">
        <v>40612</v>
      </c>
    </row>
    <row r="7635" spans="1:19" x14ac:dyDescent="0.25">
      <c r="A7635">
        <v>53027</v>
      </c>
      <c r="B7635" s="1">
        <v>40477</v>
      </c>
      <c r="C7635" t="s">
        <v>18</v>
      </c>
      <c r="D7635">
        <v>38</v>
      </c>
      <c r="E7635" s="5">
        <v>1323.31</v>
      </c>
      <c r="F7635" s="7">
        <v>0.05</v>
      </c>
      <c r="G7635" s="5">
        <v>146.63999999999999</v>
      </c>
      <c r="H7635" s="5">
        <v>35.89</v>
      </c>
      <c r="I7635">
        <v>0.4</v>
      </c>
      <c r="J7635" s="5">
        <v>14.72</v>
      </c>
      <c r="K7635" t="s">
        <v>19</v>
      </c>
      <c r="L7635" t="s">
        <v>814</v>
      </c>
      <c r="M7635" t="s">
        <v>806</v>
      </c>
      <c r="N7635" t="s">
        <v>144</v>
      </c>
      <c r="O7635" t="s">
        <v>43</v>
      </c>
      <c r="P7635" t="s">
        <v>23</v>
      </c>
      <c r="Q7635" t="s">
        <v>52</v>
      </c>
      <c r="S7635" s="1">
        <v>40477</v>
      </c>
    </row>
    <row r="7636" spans="1:19" x14ac:dyDescent="0.25">
      <c r="A7636">
        <v>54214</v>
      </c>
      <c r="B7636" s="1">
        <v>40910</v>
      </c>
      <c r="C7636" t="s">
        <v>45</v>
      </c>
      <c r="D7636">
        <v>38</v>
      </c>
      <c r="E7636" s="5">
        <v>7325.63</v>
      </c>
      <c r="F7636" s="7">
        <v>0.04</v>
      </c>
      <c r="G7636" s="5">
        <v>1899.23</v>
      </c>
      <c r="H7636" s="5">
        <v>199.99</v>
      </c>
      <c r="I7636">
        <v>0.46</v>
      </c>
      <c r="J7636" s="5">
        <v>24.49</v>
      </c>
      <c r="K7636" t="s">
        <v>40</v>
      </c>
      <c r="L7636" t="s">
        <v>810</v>
      </c>
      <c r="M7636" t="s">
        <v>806</v>
      </c>
      <c r="N7636" t="s">
        <v>144</v>
      </c>
      <c r="O7636" t="s">
        <v>22</v>
      </c>
      <c r="P7636" t="s">
        <v>33</v>
      </c>
      <c r="Q7636" t="s">
        <v>63</v>
      </c>
      <c r="S7636" s="1">
        <v>40913</v>
      </c>
    </row>
    <row r="7637" spans="1:19" x14ac:dyDescent="0.25">
      <c r="A7637">
        <v>54342</v>
      </c>
      <c r="B7637" s="1">
        <v>39972</v>
      </c>
      <c r="C7637" t="s">
        <v>18</v>
      </c>
      <c r="D7637">
        <v>35</v>
      </c>
      <c r="E7637" s="5">
        <v>3439.39</v>
      </c>
      <c r="F7637" s="7">
        <v>0.05</v>
      </c>
      <c r="G7637" s="5">
        <v>1057.6199999999999</v>
      </c>
      <c r="H7637" s="5">
        <v>100.97</v>
      </c>
      <c r="I7637">
        <v>0.46</v>
      </c>
      <c r="J7637" s="5">
        <v>7.18</v>
      </c>
      <c r="K7637" t="s">
        <v>40</v>
      </c>
      <c r="L7637" t="s">
        <v>690</v>
      </c>
      <c r="M7637" t="s">
        <v>806</v>
      </c>
      <c r="N7637" t="s">
        <v>144</v>
      </c>
      <c r="O7637" t="s">
        <v>28</v>
      </c>
      <c r="P7637" t="s">
        <v>33</v>
      </c>
      <c r="Q7637" t="s">
        <v>49</v>
      </c>
      <c r="S7637" s="1">
        <v>39972</v>
      </c>
    </row>
    <row r="7638" spans="1:19" x14ac:dyDescent="0.25">
      <c r="A7638">
        <v>54342</v>
      </c>
      <c r="B7638" s="1">
        <v>39972</v>
      </c>
      <c r="C7638" t="s">
        <v>18</v>
      </c>
      <c r="D7638">
        <v>2</v>
      </c>
      <c r="E7638" s="5">
        <v>10.48</v>
      </c>
      <c r="F7638" s="7">
        <v>0.02</v>
      </c>
      <c r="G7638" s="5">
        <v>-5.65</v>
      </c>
      <c r="H7638" s="5">
        <v>4.84</v>
      </c>
      <c r="I7638">
        <v>0.52</v>
      </c>
      <c r="J7638" s="5">
        <v>0.71</v>
      </c>
      <c r="K7638" t="s">
        <v>19</v>
      </c>
      <c r="L7638" t="s">
        <v>690</v>
      </c>
      <c r="M7638" t="s">
        <v>806</v>
      </c>
      <c r="N7638" t="s">
        <v>144</v>
      </c>
      <c r="O7638" t="s">
        <v>28</v>
      </c>
      <c r="P7638" t="s">
        <v>23</v>
      </c>
      <c r="Q7638" t="s">
        <v>61</v>
      </c>
      <c r="S7638" s="1">
        <v>39972</v>
      </c>
    </row>
    <row r="7639" spans="1:19" x14ac:dyDescent="0.25">
      <c r="A7639">
        <v>54656</v>
      </c>
      <c r="B7639" s="1">
        <v>41232</v>
      </c>
      <c r="C7639" t="s">
        <v>25</v>
      </c>
      <c r="D7639">
        <v>22</v>
      </c>
      <c r="E7639" s="5">
        <v>109.52</v>
      </c>
      <c r="F7639" s="7">
        <v>0.09</v>
      </c>
      <c r="G7639" s="5">
        <v>-73.349999999999994</v>
      </c>
      <c r="H7639" s="5">
        <v>4.54</v>
      </c>
      <c r="I7639">
        <v>0.36</v>
      </c>
      <c r="J7639" s="5">
        <v>5.83</v>
      </c>
      <c r="K7639" t="s">
        <v>40</v>
      </c>
      <c r="L7639" t="s">
        <v>812</v>
      </c>
      <c r="M7639" t="s">
        <v>806</v>
      </c>
      <c r="N7639" t="s">
        <v>144</v>
      </c>
      <c r="O7639" t="s">
        <v>32</v>
      </c>
      <c r="P7639" t="s">
        <v>23</v>
      </c>
      <c r="Q7639" t="s">
        <v>30</v>
      </c>
      <c r="S7639" s="1">
        <v>41234</v>
      </c>
    </row>
    <row r="7640" spans="1:19" x14ac:dyDescent="0.25">
      <c r="A7640">
        <v>54949</v>
      </c>
      <c r="B7640" s="1">
        <v>40035</v>
      </c>
      <c r="C7640" t="s">
        <v>18</v>
      </c>
      <c r="D7640">
        <v>32</v>
      </c>
      <c r="E7640" s="5">
        <v>210.94</v>
      </c>
      <c r="F7640" s="7">
        <v>0.08</v>
      </c>
      <c r="G7640" s="5">
        <v>-94.59</v>
      </c>
      <c r="H7640" s="5">
        <v>6.48</v>
      </c>
      <c r="I7640">
        <v>0.36</v>
      </c>
      <c r="J7640" s="5">
        <v>6.81</v>
      </c>
      <c r="K7640" t="s">
        <v>19</v>
      </c>
      <c r="L7640" t="s">
        <v>813</v>
      </c>
      <c r="M7640" t="s">
        <v>806</v>
      </c>
      <c r="N7640" t="s">
        <v>144</v>
      </c>
      <c r="O7640" t="s">
        <v>32</v>
      </c>
      <c r="P7640" t="s">
        <v>23</v>
      </c>
      <c r="Q7640" t="s">
        <v>44</v>
      </c>
      <c r="S7640" s="1">
        <v>40040</v>
      </c>
    </row>
    <row r="7641" spans="1:19" x14ac:dyDescent="0.25">
      <c r="A7641">
        <v>54949</v>
      </c>
      <c r="B7641" s="1">
        <v>40035</v>
      </c>
      <c r="C7641" t="s">
        <v>18</v>
      </c>
      <c r="D7641">
        <v>7</v>
      </c>
      <c r="E7641" s="5">
        <v>192.02</v>
      </c>
      <c r="F7641" s="7">
        <v>0.09</v>
      </c>
      <c r="G7641" s="5">
        <v>-293.74</v>
      </c>
      <c r="H7641" s="5">
        <v>20.98</v>
      </c>
      <c r="I7641">
        <v>0.78</v>
      </c>
      <c r="J7641" s="5">
        <v>53.03</v>
      </c>
      <c r="K7641" t="s">
        <v>26</v>
      </c>
      <c r="L7641" t="s">
        <v>813</v>
      </c>
      <c r="M7641" t="s">
        <v>806</v>
      </c>
      <c r="N7641" t="s">
        <v>144</v>
      </c>
      <c r="O7641" t="s">
        <v>32</v>
      </c>
      <c r="P7641" t="s">
        <v>23</v>
      </c>
      <c r="Q7641" t="s">
        <v>24</v>
      </c>
      <c r="S7641" s="1">
        <v>40042</v>
      </c>
    </row>
    <row r="7642" spans="1:19" x14ac:dyDescent="0.25">
      <c r="A7642">
        <v>55813</v>
      </c>
      <c r="B7642" s="1">
        <v>41118</v>
      </c>
      <c r="C7642" t="s">
        <v>18</v>
      </c>
      <c r="D7642">
        <v>39</v>
      </c>
      <c r="E7642" s="5">
        <v>2650.77</v>
      </c>
      <c r="F7642" s="7">
        <v>0.08</v>
      </c>
      <c r="G7642" s="5">
        <v>-824.43</v>
      </c>
      <c r="H7642" s="5">
        <v>70.709999999999994</v>
      </c>
      <c r="I7642">
        <v>0.78</v>
      </c>
      <c r="J7642" s="5">
        <v>37.58</v>
      </c>
      <c r="K7642" t="s">
        <v>19</v>
      </c>
      <c r="L7642" t="s">
        <v>329</v>
      </c>
      <c r="M7642" t="s">
        <v>806</v>
      </c>
      <c r="N7642" t="s">
        <v>144</v>
      </c>
      <c r="O7642" t="s">
        <v>32</v>
      </c>
      <c r="P7642" t="s">
        <v>37</v>
      </c>
      <c r="Q7642" t="s">
        <v>38</v>
      </c>
      <c r="S7642" s="1">
        <v>41118</v>
      </c>
    </row>
    <row r="7643" spans="1:19" x14ac:dyDescent="0.25">
      <c r="A7643">
        <v>56577</v>
      </c>
      <c r="B7643" s="1">
        <v>40849</v>
      </c>
      <c r="C7643" t="s">
        <v>53</v>
      </c>
      <c r="D7643">
        <v>19</v>
      </c>
      <c r="E7643" s="5">
        <v>1134.2</v>
      </c>
      <c r="F7643" s="7">
        <v>0.08</v>
      </c>
      <c r="G7643" s="5">
        <v>-351.51</v>
      </c>
      <c r="H7643" s="5">
        <v>58.14</v>
      </c>
      <c r="I7643">
        <v>0.61</v>
      </c>
      <c r="J7643" s="5">
        <v>36.61</v>
      </c>
      <c r="K7643" t="s">
        <v>26</v>
      </c>
      <c r="L7643" t="s">
        <v>615</v>
      </c>
      <c r="M7643" t="s">
        <v>806</v>
      </c>
      <c r="N7643" t="s">
        <v>144</v>
      </c>
      <c r="O7643" t="s">
        <v>22</v>
      </c>
      <c r="P7643" t="s">
        <v>37</v>
      </c>
      <c r="Q7643" t="s">
        <v>55</v>
      </c>
      <c r="S7643" s="1">
        <v>40851</v>
      </c>
    </row>
    <row r="7644" spans="1:19" x14ac:dyDescent="0.25">
      <c r="A7644">
        <v>56834</v>
      </c>
      <c r="B7644" s="1">
        <v>40664</v>
      </c>
      <c r="C7644" t="s">
        <v>25</v>
      </c>
      <c r="D7644">
        <v>22</v>
      </c>
      <c r="E7644" s="5">
        <v>1900.47</v>
      </c>
      <c r="F7644" s="7">
        <v>0</v>
      </c>
      <c r="G7644" s="5">
        <v>202.73</v>
      </c>
      <c r="H7644" s="5">
        <v>80.97</v>
      </c>
      <c r="I7644">
        <v>0.4</v>
      </c>
      <c r="J7644" s="5">
        <v>30.06</v>
      </c>
      <c r="K7644" t="s">
        <v>26</v>
      </c>
      <c r="L7644" t="s">
        <v>329</v>
      </c>
      <c r="M7644" t="s">
        <v>806</v>
      </c>
      <c r="N7644" t="s">
        <v>144</v>
      </c>
      <c r="O7644" t="s">
        <v>32</v>
      </c>
      <c r="P7644" t="s">
        <v>33</v>
      </c>
      <c r="Q7644" t="s">
        <v>95</v>
      </c>
      <c r="S7644" s="1">
        <v>40666</v>
      </c>
    </row>
    <row r="7645" spans="1:19" x14ac:dyDescent="0.25">
      <c r="A7645">
        <v>56834</v>
      </c>
      <c r="B7645" s="1">
        <v>40664</v>
      </c>
      <c r="C7645" t="s">
        <v>25</v>
      </c>
      <c r="D7645">
        <v>33</v>
      </c>
      <c r="E7645" s="5">
        <v>205.52</v>
      </c>
      <c r="F7645" s="7">
        <v>0.09</v>
      </c>
      <c r="G7645" s="5">
        <v>-118.55</v>
      </c>
      <c r="H7645" s="5">
        <v>6.48</v>
      </c>
      <c r="I7645">
        <v>0.37</v>
      </c>
      <c r="J7645" s="5">
        <v>7.03</v>
      </c>
      <c r="K7645" t="s">
        <v>19</v>
      </c>
      <c r="L7645" t="s">
        <v>329</v>
      </c>
      <c r="M7645" t="s">
        <v>806</v>
      </c>
      <c r="N7645" t="s">
        <v>144</v>
      </c>
      <c r="O7645" t="s">
        <v>32</v>
      </c>
      <c r="P7645" t="s">
        <v>23</v>
      </c>
      <c r="Q7645" t="s">
        <v>44</v>
      </c>
      <c r="S7645" s="1">
        <v>40665</v>
      </c>
    </row>
    <row r="7646" spans="1:19" x14ac:dyDescent="0.25">
      <c r="A7646">
        <v>57380</v>
      </c>
      <c r="B7646" s="1">
        <v>40836</v>
      </c>
      <c r="C7646" t="s">
        <v>18</v>
      </c>
      <c r="D7646">
        <v>3</v>
      </c>
      <c r="E7646" s="5">
        <v>545.88</v>
      </c>
      <c r="F7646" s="7">
        <v>0.05</v>
      </c>
      <c r="G7646" s="5">
        <v>-95.04</v>
      </c>
      <c r="H7646" s="5">
        <v>212.6</v>
      </c>
      <c r="I7646">
        <v>0.64</v>
      </c>
      <c r="J7646" s="5">
        <v>52.2</v>
      </c>
      <c r="K7646" t="s">
        <v>26</v>
      </c>
      <c r="L7646" t="s">
        <v>690</v>
      </c>
      <c r="M7646" t="s">
        <v>806</v>
      </c>
      <c r="N7646" t="s">
        <v>144</v>
      </c>
      <c r="O7646" t="s">
        <v>28</v>
      </c>
      <c r="P7646" t="s">
        <v>37</v>
      </c>
      <c r="Q7646" t="s">
        <v>56</v>
      </c>
      <c r="S7646" s="1">
        <v>40840</v>
      </c>
    </row>
    <row r="7647" spans="1:19" x14ac:dyDescent="0.25">
      <c r="A7647">
        <v>58722</v>
      </c>
      <c r="B7647" s="1">
        <v>41193</v>
      </c>
      <c r="C7647" t="s">
        <v>53</v>
      </c>
      <c r="D7647">
        <v>45</v>
      </c>
      <c r="E7647" s="5">
        <v>4042.96</v>
      </c>
      <c r="F7647" s="7">
        <v>0.05</v>
      </c>
      <c r="G7647" s="5">
        <v>-699.72</v>
      </c>
      <c r="H7647" s="5">
        <v>89.99</v>
      </c>
      <c r="I7647">
        <v>0.66</v>
      </c>
      <c r="J7647" s="5">
        <v>42</v>
      </c>
      <c r="K7647" t="s">
        <v>26</v>
      </c>
      <c r="L7647" t="s">
        <v>420</v>
      </c>
      <c r="M7647" t="s">
        <v>806</v>
      </c>
      <c r="N7647" t="s">
        <v>144</v>
      </c>
      <c r="O7647" t="s">
        <v>22</v>
      </c>
      <c r="P7647" t="s">
        <v>37</v>
      </c>
      <c r="Q7647" t="s">
        <v>68</v>
      </c>
      <c r="S7647" s="1">
        <v>41195</v>
      </c>
    </row>
    <row r="7648" spans="1:19" x14ac:dyDescent="0.25">
      <c r="A7648">
        <v>58981</v>
      </c>
      <c r="B7648" s="1">
        <v>40574</v>
      </c>
      <c r="C7648" t="s">
        <v>25</v>
      </c>
      <c r="D7648">
        <v>28</v>
      </c>
      <c r="E7648" s="5">
        <v>1262.75</v>
      </c>
      <c r="F7648" s="7">
        <v>7.0000000000000007E-2</v>
      </c>
      <c r="G7648" s="5">
        <v>422.23</v>
      </c>
      <c r="H7648" s="5">
        <v>46.89</v>
      </c>
      <c r="I7648">
        <v>0.46</v>
      </c>
      <c r="J7648" s="5">
        <v>5.0999999999999996</v>
      </c>
      <c r="K7648" t="s">
        <v>19</v>
      </c>
      <c r="L7648" t="s">
        <v>812</v>
      </c>
      <c r="M7648" t="s">
        <v>806</v>
      </c>
      <c r="N7648" t="s">
        <v>144</v>
      </c>
      <c r="O7648" t="s">
        <v>32</v>
      </c>
      <c r="P7648" t="s">
        <v>23</v>
      </c>
      <c r="Q7648" t="s">
        <v>29</v>
      </c>
      <c r="S7648" s="1">
        <v>40576</v>
      </c>
    </row>
    <row r="7649" spans="1:19" x14ac:dyDescent="0.25">
      <c r="A7649">
        <v>59686</v>
      </c>
      <c r="B7649" s="1">
        <v>40610</v>
      </c>
      <c r="C7649" t="s">
        <v>18</v>
      </c>
      <c r="D7649">
        <v>41</v>
      </c>
      <c r="E7649" s="5">
        <v>243.37</v>
      </c>
      <c r="F7649" s="7">
        <v>0.01</v>
      </c>
      <c r="G7649" s="5">
        <v>-106.42</v>
      </c>
      <c r="H7649" s="5">
        <v>5.8</v>
      </c>
      <c r="I7649">
        <v>0.4</v>
      </c>
      <c r="J7649" s="5">
        <v>5.59</v>
      </c>
      <c r="K7649" t="s">
        <v>19</v>
      </c>
      <c r="L7649" t="s">
        <v>813</v>
      </c>
      <c r="M7649" t="s">
        <v>806</v>
      </c>
      <c r="N7649" t="s">
        <v>144</v>
      </c>
      <c r="O7649" t="s">
        <v>32</v>
      </c>
      <c r="P7649" t="s">
        <v>23</v>
      </c>
      <c r="Q7649" t="s">
        <v>30</v>
      </c>
      <c r="S7649" s="1">
        <v>40615</v>
      </c>
    </row>
    <row r="7650" spans="1:19" x14ac:dyDescent="0.25">
      <c r="A7650">
        <v>6791</v>
      </c>
      <c r="B7650" s="1">
        <v>40575</v>
      </c>
      <c r="C7650" t="s">
        <v>45</v>
      </c>
      <c r="D7650">
        <v>14</v>
      </c>
      <c r="E7650" s="5">
        <v>730.33</v>
      </c>
      <c r="F7650" s="7">
        <v>0.1</v>
      </c>
      <c r="G7650" s="5">
        <v>110.77</v>
      </c>
      <c r="H7650" s="5">
        <v>51.98</v>
      </c>
      <c r="I7650">
        <v>0.37</v>
      </c>
      <c r="J7650" s="5">
        <v>10.17</v>
      </c>
      <c r="K7650" t="s">
        <v>40</v>
      </c>
      <c r="L7650" t="s">
        <v>548</v>
      </c>
      <c r="M7650" t="s">
        <v>806</v>
      </c>
      <c r="N7650" t="s">
        <v>144</v>
      </c>
      <c r="O7650" t="s">
        <v>22</v>
      </c>
      <c r="P7650" t="s">
        <v>33</v>
      </c>
      <c r="Q7650" t="s">
        <v>95</v>
      </c>
      <c r="S7650" s="1">
        <v>40577</v>
      </c>
    </row>
    <row r="7651" spans="1:19" x14ac:dyDescent="0.25">
      <c r="A7651">
        <v>9895</v>
      </c>
      <c r="B7651" s="1">
        <v>40288</v>
      </c>
      <c r="C7651" t="s">
        <v>18</v>
      </c>
      <c r="D7651">
        <v>9</v>
      </c>
      <c r="E7651" s="5">
        <v>54.79</v>
      </c>
      <c r="F7651" s="7">
        <v>0.05</v>
      </c>
      <c r="G7651" s="5">
        <v>-6.82</v>
      </c>
      <c r="H7651" s="5">
        <v>5.85</v>
      </c>
      <c r="I7651">
        <v>0.56000000000000005</v>
      </c>
      <c r="J7651" s="5">
        <v>2.27</v>
      </c>
      <c r="K7651" t="s">
        <v>19</v>
      </c>
      <c r="L7651" t="s">
        <v>278</v>
      </c>
      <c r="M7651" t="s">
        <v>806</v>
      </c>
      <c r="N7651" t="s">
        <v>144</v>
      </c>
      <c r="O7651" t="s">
        <v>22</v>
      </c>
      <c r="P7651" t="s">
        <v>23</v>
      </c>
      <c r="Q7651" t="s">
        <v>61</v>
      </c>
      <c r="S7651" s="1">
        <v>40292</v>
      </c>
    </row>
    <row r="7652" spans="1:19" x14ac:dyDescent="0.25">
      <c r="A7652">
        <v>11846</v>
      </c>
      <c r="B7652" s="1">
        <v>40288</v>
      </c>
      <c r="C7652" t="s">
        <v>18</v>
      </c>
      <c r="D7652">
        <v>49</v>
      </c>
      <c r="E7652" s="5">
        <v>7319.85</v>
      </c>
      <c r="F7652" s="7">
        <v>0.03</v>
      </c>
      <c r="G7652" s="5">
        <v>611.42999999999995</v>
      </c>
      <c r="H7652" s="5">
        <v>152.47999999999999</v>
      </c>
      <c r="I7652">
        <v>0.79</v>
      </c>
      <c r="J7652" s="5">
        <v>4</v>
      </c>
      <c r="K7652" t="s">
        <v>19</v>
      </c>
      <c r="L7652" t="s">
        <v>815</v>
      </c>
      <c r="M7652" t="s">
        <v>806</v>
      </c>
      <c r="N7652" t="s">
        <v>144</v>
      </c>
      <c r="O7652" t="s">
        <v>32</v>
      </c>
      <c r="P7652" t="s">
        <v>33</v>
      </c>
      <c r="Q7652" t="s">
        <v>49</v>
      </c>
      <c r="S7652" s="1">
        <v>40292</v>
      </c>
    </row>
    <row r="7653" spans="1:19" x14ac:dyDescent="0.25">
      <c r="A7653">
        <v>11846</v>
      </c>
      <c r="B7653" s="1">
        <v>40288</v>
      </c>
      <c r="C7653" t="s">
        <v>18</v>
      </c>
      <c r="D7653">
        <v>28</v>
      </c>
      <c r="E7653" s="5">
        <v>707.44</v>
      </c>
      <c r="F7653" s="7">
        <v>0.01</v>
      </c>
      <c r="G7653" s="5">
        <v>-50.27</v>
      </c>
      <c r="H7653" s="5">
        <v>24.98</v>
      </c>
      <c r="I7653">
        <v>0.66</v>
      </c>
      <c r="J7653" s="5">
        <v>8.7899999999999991</v>
      </c>
      <c r="K7653" t="s">
        <v>40</v>
      </c>
      <c r="L7653" t="s">
        <v>815</v>
      </c>
      <c r="M7653" t="s">
        <v>806</v>
      </c>
      <c r="N7653" t="s">
        <v>144</v>
      </c>
      <c r="O7653" t="s">
        <v>32</v>
      </c>
      <c r="P7653" t="s">
        <v>23</v>
      </c>
      <c r="Q7653" t="s">
        <v>24</v>
      </c>
      <c r="S7653" s="1">
        <v>40295</v>
      </c>
    </row>
    <row r="7654" spans="1:19" x14ac:dyDescent="0.25">
      <c r="A7654">
        <v>12450</v>
      </c>
      <c r="B7654" s="1">
        <v>39884</v>
      </c>
      <c r="C7654" t="s">
        <v>35</v>
      </c>
      <c r="D7654">
        <v>15</v>
      </c>
      <c r="E7654" s="5">
        <v>1146.4100000000001</v>
      </c>
      <c r="F7654" s="7">
        <v>0</v>
      </c>
      <c r="G7654" s="5">
        <v>-88.61</v>
      </c>
      <c r="H7654" s="5">
        <v>73.98</v>
      </c>
      <c r="I7654">
        <v>0.65</v>
      </c>
      <c r="J7654" s="5">
        <v>14.52</v>
      </c>
      <c r="K7654" t="s">
        <v>19</v>
      </c>
      <c r="L7654" t="s">
        <v>548</v>
      </c>
      <c r="M7654" t="s">
        <v>806</v>
      </c>
      <c r="N7654" t="s">
        <v>144</v>
      </c>
      <c r="O7654" t="s">
        <v>22</v>
      </c>
      <c r="P7654" t="s">
        <v>33</v>
      </c>
      <c r="Q7654" t="s">
        <v>49</v>
      </c>
      <c r="S7654" s="1">
        <v>39886</v>
      </c>
    </row>
    <row r="7655" spans="1:19" x14ac:dyDescent="0.25">
      <c r="A7655">
        <v>16518</v>
      </c>
      <c r="B7655" s="1">
        <v>41181</v>
      </c>
      <c r="C7655" t="s">
        <v>53</v>
      </c>
      <c r="D7655">
        <v>4</v>
      </c>
      <c r="E7655" s="5">
        <v>80.290000000000006</v>
      </c>
      <c r="F7655" s="7">
        <v>0.03</v>
      </c>
      <c r="G7655" s="5">
        <v>-6.57</v>
      </c>
      <c r="H7655" s="5">
        <v>18.97</v>
      </c>
      <c r="I7655">
        <v>0.37</v>
      </c>
      <c r="J7655" s="5">
        <v>5.21</v>
      </c>
      <c r="K7655" t="s">
        <v>19</v>
      </c>
      <c r="L7655" t="s">
        <v>815</v>
      </c>
      <c r="M7655" t="s">
        <v>806</v>
      </c>
      <c r="N7655" t="s">
        <v>144</v>
      </c>
      <c r="O7655" t="s">
        <v>32</v>
      </c>
      <c r="P7655" t="s">
        <v>23</v>
      </c>
      <c r="Q7655" t="s">
        <v>44</v>
      </c>
      <c r="S7655" s="1">
        <v>41182</v>
      </c>
    </row>
    <row r="7656" spans="1:19" x14ac:dyDescent="0.25">
      <c r="A7656">
        <v>16518</v>
      </c>
      <c r="B7656" s="1">
        <v>41181</v>
      </c>
      <c r="C7656" t="s">
        <v>53</v>
      </c>
      <c r="D7656">
        <v>36</v>
      </c>
      <c r="E7656" s="5">
        <v>2628.9225000000001</v>
      </c>
      <c r="F7656" s="7">
        <v>0.03</v>
      </c>
      <c r="G7656" s="5">
        <v>832.19</v>
      </c>
      <c r="H7656" s="5">
        <v>85.99</v>
      </c>
      <c r="I7656">
        <v>0.55000000000000004</v>
      </c>
      <c r="J7656" s="5">
        <v>0.99</v>
      </c>
      <c r="K7656" t="s">
        <v>19</v>
      </c>
      <c r="L7656" t="s">
        <v>815</v>
      </c>
      <c r="M7656" t="s">
        <v>806</v>
      </c>
      <c r="N7656" t="s">
        <v>144</v>
      </c>
      <c r="O7656" t="s">
        <v>32</v>
      </c>
      <c r="P7656" t="s">
        <v>33</v>
      </c>
      <c r="Q7656" t="s">
        <v>34</v>
      </c>
      <c r="S7656" s="1">
        <v>41184</v>
      </c>
    </row>
    <row r="7657" spans="1:19" x14ac:dyDescent="0.25">
      <c r="A7657">
        <v>17860</v>
      </c>
      <c r="B7657" s="1">
        <v>40639</v>
      </c>
      <c r="C7657" t="s">
        <v>53</v>
      </c>
      <c r="D7657">
        <v>16</v>
      </c>
      <c r="E7657" s="5">
        <v>139</v>
      </c>
      <c r="F7657" s="7">
        <v>0.05</v>
      </c>
      <c r="G7657" s="5">
        <v>-96.33</v>
      </c>
      <c r="H7657" s="5">
        <v>7.77</v>
      </c>
      <c r="I7657">
        <v>0.57999999999999996</v>
      </c>
      <c r="J7657" s="5">
        <v>9.23</v>
      </c>
      <c r="K7657" t="s">
        <v>40</v>
      </c>
      <c r="L7657" t="s">
        <v>278</v>
      </c>
      <c r="M7657" t="s">
        <v>806</v>
      </c>
      <c r="N7657" t="s">
        <v>144</v>
      </c>
      <c r="O7657" t="s">
        <v>22</v>
      </c>
      <c r="P7657" t="s">
        <v>23</v>
      </c>
      <c r="Q7657" t="s">
        <v>29</v>
      </c>
      <c r="S7657" s="1">
        <v>40641</v>
      </c>
    </row>
    <row r="7658" spans="1:19" x14ac:dyDescent="0.25">
      <c r="A7658">
        <v>17952</v>
      </c>
      <c r="B7658" s="1">
        <v>40462</v>
      </c>
      <c r="C7658" t="s">
        <v>45</v>
      </c>
      <c r="D7658">
        <v>28</v>
      </c>
      <c r="E7658" s="5">
        <v>430.13</v>
      </c>
      <c r="F7658" s="7">
        <v>0.02</v>
      </c>
      <c r="G7658" s="5">
        <v>2.33</v>
      </c>
      <c r="H7658" s="5">
        <v>14.42</v>
      </c>
      <c r="I7658">
        <v>0.52</v>
      </c>
      <c r="J7658" s="5">
        <v>6.75</v>
      </c>
      <c r="K7658" t="s">
        <v>19</v>
      </c>
      <c r="L7658" t="s">
        <v>815</v>
      </c>
      <c r="M7658" t="s">
        <v>806</v>
      </c>
      <c r="N7658" t="s">
        <v>144</v>
      </c>
      <c r="O7658" t="s">
        <v>22</v>
      </c>
      <c r="P7658" t="s">
        <v>23</v>
      </c>
      <c r="Q7658" t="s">
        <v>29</v>
      </c>
      <c r="S7658" s="1">
        <v>40463</v>
      </c>
    </row>
    <row r="7659" spans="1:19" x14ac:dyDescent="0.25">
      <c r="A7659">
        <v>18596</v>
      </c>
      <c r="B7659" s="1">
        <v>41184</v>
      </c>
      <c r="C7659" t="s">
        <v>18</v>
      </c>
      <c r="D7659">
        <v>42</v>
      </c>
      <c r="E7659" s="5">
        <v>4917.6899999999996</v>
      </c>
      <c r="F7659" s="7">
        <v>0.02</v>
      </c>
      <c r="G7659" s="5">
        <v>126.31</v>
      </c>
      <c r="H7659" s="5">
        <v>110.98</v>
      </c>
      <c r="I7659">
        <v>0.71</v>
      </c>
      <c r="J7659" s="5">
        <v>30</v>
      </c>
      <c r="K7659" t="s">
        <v>26</v>
      </c>
      <c r="L7659" t="s">
        <v>278</v>
      </c>
      <c r="M7659" t="s">
        <v>806</v>
      </c>
      <c r="N7659" t="s">
        <v>144</v>
      </c>
      <c r="O7659" t="s">
        <v>22</v>
      </c>
      <c r="P7659" t="s">
        <v>37</v>
      </c>
      <c r="Q7659" t="s">
        <v>68</v>
      </c>
      <c r="S7659" s="1">
        <v>41186</v>
      </c>
    </row>
    <row r="7660" spans="1:19" x14ac:dyDescent="0.25">
      <c r="A7660">
        <v>18596</v>
      </c>
      <c r="B7660" s="1">
        <v>41184</v>
      </c>
      <c r="C7660" t="s">
        <v>18</v>
      </c>
      <c r="D7660">
        <v>32</v>
      </c>
      <c r="E7660" s="5">
        <v>416.8</v>
      </c>
      <c r="F7660" s="7">
        <v>0.01</v>
      </c>
      <c r="G7660" s="5">
        <v>223.38</v>
      </c>
      <c r="H7660" s="5">
        <v>12.53</v>
      </c>
      <c r="I7660">
        <v>0.38</v>
      </c>
      <c r="J7660" s="5">
        <v>0.5</v>
      </c>
      <c r="K7660" t="s">
        <v>19</v>
      </c>
      <c r="L7660" t="s">
        <v>278</v>
      </c>
      <c r="M7660" t="s">
        <v>806</v>
      </c>
      <c r="N7660" t="s">
        <v>144</v>
      </c>
      <c r="O7660" t="s">
        <v>22</v>
      </c>
      <c r="P7660" t="s">
        <v>23</v>
      </c>
      <c r="Q7660" t="s">
        <v>58</v>
      </c>
      <c r="S7660" s="1">
        <v>41186</v>
      </c>
    </row>
    <row r="7661" spans="1:19" x14ac:dyDescent="0.25">
      <c r="A7661">
        <v>21410</v>
      </c>
      <c r="B7661" s="1">
        <v>41030</v>
      </c>
      <c r="C7661" t="s">
        <v>53</v>
      </c>
      <c r="D7661">
        <v>16</v>
      </c>
      <c r="E7661" s="5">
        <v>2101.59</v>
      </c>
      <c r="F7661" s="7">
        <v>0.01</v>
      </c>
      <c r="G7661" s="5">
        <v>554.91</v>
      </c>
      <c r="H7661" s="5">
        <v>123.38</v>
      </c>
      <c r="I7661">
        <v>0.46</v>
      </c>
      <c r="J7661" s="5">
        <v>24.49</v>
      </c>
      <c r="K7661" t="s">
        <v>40</v>
      </c>
      <c r="L7661" t="s">
        <v>548</v>
      </c>
      <c r="M7661" t="s">
        <v>806</v>
      </c>
      <c r="N7661" t="s">
        <v>144</v>
      </c>
      <c r="O7661" t="s">
        <v>32</v>
      </c>
      <c r="P7661" t="s">
        <v>23</v>
      </c>
      <c r="Q7661" t="s">
        <v>29</v>
      </c>
      <c r="S7661" s="1">
        <v>41032</v>
      </c>
    </row>
    <row r="7662" spans="1:19" x14ac:dyDescent="0.25">
      <c r="A7662">
        <v>22563</v>
      </c>
      <c r="B7662" s="1">
        <v>41049</v>
      </c>
      <c r="C7662" t="s">
        <v>53</v>
      </c>
      <c r="D7662">
        <v>32</v>
      </c>
      <c r="E7662" s="5">
        <v>251.51</v>
      </c>
      <c r="F7662" s="7">
        <v>0.06</v>
      </c>
      <c r="G7662" s="5">
        <v>-9.7799999999999994</v>
      </c>
      <c r="H7662" s="5">
        <v>7.7</v>
      </c>
      <c r="I7662">
        <v>0.52</v>
      </c>
      <c r="J7662" s="5">
        <v>3.68</v>
      </c>
      <c r="K7662" t="s">
        <v>19</v>
      </c>
      <c r="L7662" t="s">
        <v>816</v>
      </c>
      <c r="M7662" t="s">
        <v>806</v>
      </c>
      <c r="N7662" t="s">
        <v>144</v>
      </c>
      <c r="O7662" t="s">
        <v>43</v>
      </c>
      <c r="P7662" t="s">
        <v>37</v>
      </c>
      <c r="Q7662" t="s">
        <v>38</v>
      </c>
      <c r="S7662" s="1">
        <v>41052</v>
      </c>
    </row>
    <row r="7663" spans="1:19" x14ac:dyDescent="0.25">
      <c r="A7663">
        <v>25318</v>
      </c>
      <c r="B7663" s="1">
        <v>40866</v>
      </c>
      <c r="C7663" t="s">
        <v>53</v>
      </c>
      <c r="D7663">
        <v>1</v>
      </c>
      <c r="E7663" s="5">
        <v>3.2</v>
      </c>
      <c r="F7663" s="7">
        <v>0.09</v>
      </c>
      <c r="G7663" s="5">
        <v>-3.16</v>
      </c>
      <c r="H7663" s="5">
        <v>1.88</v>
      </c>
      <c r="I7663">
        <v>0.37</v>
      </c>
      <c r="J7663" s="5">
        <v>1.49</v>
      </c>
      <c r="K7663" t="s">
        <v>19</v>
      </c>
      <c r="L7663" t="s">
        <v>815</v>
      </c>
      <c r="M7663" t="s">
        <v>806</v>
      </c>
      <c r="N7663" t="s">
        <v>144</v>
      </c>
      <c r="O7663" t="s">
        <v>22</v>
      </c>
      <c r="P7663" t="s">
        <v>23</v>
      </c>
      <c r="Q7663" t="s">
        <v>30</v>
      </c>
      <c r="S7663" s="1">
        <v>40868</v>
      </c>
    </row>
    <row r="7664" spans="1:19" x14ac:dyDescent="0.25">
      <c r="A7664">
        <v>26688</v>
      </c>
      <c r="B7664" s="1">
        <v>40408</v>
      </c>
      <c r="C7664" t="s">
        <v>45</v>
      </c>
      <c r="D7664">
        <v>21</v>
      </c>
      <c r="E7664" s="5">
        <v>424.13</v>
      </c>
      <c r="F7664" s="7">
        <v>0.06</v>
      </c>
      <c r="G7664" s="5">
        <v>57.17</v>
      </c>
      <c r="H7664" s="5">
        <v>20.27</v>
      </c>
      <c r="I7664">
        <v>0.56999999999999995</v>
      </c>
      <c r="J7664" s="5">
        <v>3.99</v>
      </c>
      <c r="K7664" t="s">
        <v>19</v>
      </c>
      <c r="L7664" t="s">
        <v>816</v>
      </c>
      <c r="M7664" t="s">
        <v>806</v>
      </c>
      <c r="N7664" t="s">
        <v>144</v>
      </c>
      <c r="O7664" t="s">
        <v>43</v>
      </c>
      <c r="P7664" t="s">
        <v>23</v>
      </c>
      <c r="Q7664" t="s">
        <v>29</v>
      </c>
      <c r="S7664" s="1">
        <v>40410</v>
      </c>
    </row>
    <row r="7665" spans="1:19" x14ac:dyDescent="0.25">
      <c r="A7665">
        <v>26688</v>
      </c>
      <c r="B7665" s="1">
        <v>40408</v>
      </c>
      <c r="C7665" t="s">
        <v>45</v>
      </c>
      <c r="D7665">
        <v>7</v>
      </c>
      <c r="E7665" s="5">
        <v>69.400000000000006</v>
      </c>
      <c r="F7665" s="7">
        <v>0.09</v>
      </c>
      <c r="G7665" s="5">
        <v>12.02</v>
      </c>
      <c r="H7665" s="5">
        <v>9.93</v>
      </c>
      <c r="I7665">
        <v>0.43</v>
      </c>
      <c r="J7665" s="5">
        <v>1.0900000000000001</v>
      </c>
      <c r="K7665" t="s">
        <v>19</v>
      </c>
      <c r="L7665" t="s">
        <v>816</v>
      </c>
      <c r="M7665" t="s">
        <v>806</v>
      </c>
      <c r="N7665" t="s">
        <v>144</v>
      </c>
      <c r="O7665" t="s">
        <v>43</v>
      </c>
      <c r="P7665" t="s">
        <v>23</v>
      </c>
      <c r="Q7665" t="s">
        <v>61</v>
      </c>
      <c r="S7665" s="1">
        <v>40409</v>
      </c>
    </row>
    <row r="7666" spans="1:19" x14ac:dyDescent="0.25">
      <c r="A7666">
        <v>26881</v>
      </c>
      <c r="B7666" s="1">
        <v>40026</v>
      </c>
      <c r="C7666" t="s">
        <v>18</v>
      </c>
      <c r="D7666">
        <v>26</v>
      </c>
      <c r="E7666" s="5">
        <v>10692.97</v>
      </c>
      <c r="F7666" s="7">
        <v>0.05</v>
      </c>
      <c r="G7666" s="5">
        <v>-410.39</v>
      </c>
      <c r="H7666" s="5">
        <v>424.21</v>
      </c>
      <c r="I7666">
        <v>0.67</v>
      </c>
      <c r="J7666" s="5">
        <v>110.2</v>
      </c>
      <c r="K7666" t="s">
        <v>26</v>
      </c>
      <c r="L7666" t="s">
        <v>815</v>
      </c>
      <c r="M7666" t="s">
        <v>806</v>
      </c>
      <c r="N7666" t="s">
        <v>144</v>
      </c>
      <c r="O7666" t="s">
        <v>22</v>
      </c>
      <c r="P7666" t="s">
        <v>37</v>
      </c>
      <c r="Q7666" t="s">
        <v>56</v>
      </c>
      <c r="S7666" s="1">
        <v>40030</v>
      </c>
    </row>
    <row r="7667" spans="1:19" x14ac:dyDescent="0.25">
      <c r="A7667">
        <v>26887</v>
      </c>
      <c r="B7667" s="1">
        <v>40678</v>
      </c>
      <c r="C7667" t="s">
        <v>53</v>
      </c>
      <c r="D7667">
        <v>38</v>
      </c>
      <c r="E7667" s="5">
        <v>1637.78</v>
      </c>
      <c r="F7667" s="7">
        <v>0.08</v>
      </c>
      <c r="G7667" s="5">
        <v>461.65</v>
      </c>
      <c r="H7667" s="5">
        <v>42.98</v>
      </c>
      <c r="I7667">
        <v>0.56000000000000005</v>
      </c>
      <c r="J7667" s="5">
        <v>4.62</v>
      </c>
      <c r="K7667" t="s">
        <v>40</v>
      </c>
      <c r="L7667" t="s">
        <v>278</v>
      </c>
      <c r="M7667" t="s">
        <v>806</v>
      </c>
      <c r="N7667" t="s">
        <v>144</v>
      </c>
      <c r="O7667" t="s">
        <v>22</v>
      </c>
      <c r="P7667" t="s">
        <v>23</v>
      </c>
      <c r="Q7667" t="s">
        <v>29</v>
      </c>
      <c r="S7667" s="1">
        <v>40679</v>
      </c>
    </row>
    <row r="7668" spans="1:19" x14ac:dyDescent="0.25">
      <c r="A7668">
        <v>26887</v>
      </c>
      <c r="B7668" s="1">
        <v>40678</v>
      </c>
      <c r="C7668" t="s">
        <v>53</v>
      </c>
      <c r="D7668">
        <v>23</v>
      </c>
      <c r="E7668" s="5">
        <v>193.84</v>
      </c>
      <c r="F7668" s="7">
        <v>7.0000000000000007E-2</v>
      </c>
      <c r="G7668" s="5">
        <v>-117.1</v>
      </c>
      <c r="H7668" s="5">
        <v>8.0399999999999991</v>
      </c>
      <c r="I7668">
        <v>0.4</v>
      </c>
      <c r="J7668" s="5">
        <v>8.94</v>
      </c>
      <c r="K7668" t="s">
        <v>40</v>
      </c>
      <c r="L7668" t="s">
        <v>278</v>
      </c>
      <c r="M7668" t="s">
        <v>806</v>
      </c>
      <c r="N7668" t="s">
        <v>144</v>
      </c>
      <c r="O7668" t="s">
        <v>22</v>
      </c>
      <c r="P7668" t="s">
        <v>23</v>
      </c>
      <c r="Q7668" t="s">
        <v>30</v>
      </c>
      <c r="S7668" s="1">
        <v>40678</v>
      </c>
    </row>
    <row r="7669" spans="1:19" x14ac:dyDescent="0.25">
      <c r="A7669">
        <v>29761</v>
      </c>
      <c r="B7669" s="1">
        <v>41093</v>
      </c>
      <c r="C7669" t="s">
        <v>45</v>
      </c>
      <c r="D7669">
        <v>48</v>
      </c>
      <c r="E7669" s="5">
        <v>1463.105</v>
      </c>
      <c r="F7669" s="7">
        <v>0.06</v>
      </c>
      <c r="G7669" s="5">
        <v>446.99</v>
      </c>
      <c r="H7669" s="5">
        <v>35.99</v>
      </c>
      <c r="I7669">
        <v>0.56999999999999995</v>
      </c>
      <c r="J7669" s="5">
        <v>1.25</v>
      </c>
      <c r="K7669" t="s">
        <v>19</v>
      </c>
      <c r="L7669" t="s">
        <v>815</v>
      </c>
      <c r="M7669" t="s">
        <v>806</v>
      </c>
      <c r="N7669" t="s">
        <v>144</v>
      </c>
      <c r="O7669" t="s">
        <v>32</v>
      </c>
      <c r="P7669" t="s">
        <v>33</v>
      </c>
      <c r="Q7669" t="s">
        <v>34</v>
      </c>
      <c r="S7669" s="1">
        <v>41094</v>
      </c>
    </row>
    <row r="7670" spans="1:19" x14ac:dyDescent="0.25">
      <c r="A7670">
        <v>29761</v>
      </c>
      <c r="B7670" s="1">
        <v>41093</v>
      </c>
      <c r="C7670" t="s">
        <v>45</v>
      </c>
      <c r="D7670">
        <v>42</v>
      </c>
      <c r="E7670" s="5">
        <v>1085.4000000000001</v>
      </c>
      <c r="F7670" s="7">
        <v>0.02</v>
      </c>
      <c r="G7670" s="5">
        <v>262.32</v>
      </c>
      <c r="H7670" s="5">
        <v>25.98</v>
      </c>
      <c r="I7670">
        <v>0.5</v>
      </c>
      <c r="J7670" s="5">
        <v>5.37</v>
      </c>
      <c r="K7670" t="s">
        <v>19</v>
      </c>
      <c r="L7670" t="s">
        <v>815</v>
      </c>
      <c r="M7670" t="s">
        <v>806</v>
      </c>
      <c r="N7670" t="s">
        <v>144</v>
      </c>
      <c r="O7670" t="s">
        <v>32</v>
      </c>
      <c r="P7670" t="s">
        <v>23</v>
      </c>
      <c r="Q7670" t="s">
        <v>29</v>
      </c>
      <c r="S7670" s="1">
        <v>41096</v>
      </c>
    </row>
    <row r="7671" spans="1:19" x14ac:dyDescent="0.25">
      <c r="A7671">
        <v>29761</v>
      </c>
      <c r="B7671" s="1">
        <v>41093</v>
      </c>
      <c r="C7671" t="s">
        <v>45</v>
      </c>
      <c r="D7671">
        <v>19</v>
      </c>
      <c r="E7671" s="5">
        <v>123.67</v>
      </c>
      <c r="F7671" s="7">
        <v>0.03</v>
      </c>
      <c r="G7671" s="5">
        <v>-34.17</v>
      </c>
      <c r="H7671" s="5">
        <v>6.24</v>
      </c>
      <c r="I7671">
        <v>0.6</v>
      </c>
      <c r="J7671" s="5">
        <v>5.22</v>
      </c>
      <c r="K7671" t="s">
        <v>19</v>
      </c>
      <c r="L7671" t="s">
        <v>815</v>
      </c>
      <c r="M7671" t="s">
        <v>806</v>
      </c>
      <c r="N7671" t="s">
        <v>144</v>
      </c>
      <c r="O7671" t="s">
        <v>32</v>
      </c>
      <c r="P7671" t="s">
        <v>37</v>
      </c>
      <c r="Q7671" t="s">
        <v>38</v>
      </c>
      <c r="S7671" s="1">
        <v>41095</v>
      </c>
    </row>
    <row r="7672" spans="1:19" x14ac:dyDescent="0.25">
      <c r="A7672">
        <v>31810</v>
      </c>
      <c r="B7672" s="1">
        <v>39954</v>
      </c>
      <c r="C7672" t="s">
        <v>53</v>
      </c>
      <c r="D7672">
        <v>46</v>
      </c>
      <c r="E7672" s="5">
        <v>355.55</v>
      </c>
      <c r="F7672" s="7">
        <v>0.03</v>
      </c>
      <c r="G7672" s="5">
        <v>-166.74</v>
      </c>
      <c r="H7672" s="5">
        <v>7.28</v>
      </c>
      <c r="I7672">
        <v>0.42</v>
      </c>
      <c r="J7672" s="5">
        <v>7.98</v>
      </c>
      <c r="K7672" t="s">
        <v>19</v>
      </c>
      <c r="L7672" t="s">
        <v>817</v>
      </c>
      <c r="M7672" t="s">
        <v>806</v>
      </c>
      <c r="N7672" t="s">
        <v>144</v>
      </c>
      <c r="O7672" t="s">
        <v>43</v>
      </c>
      <c r="P7672" t="s">
        <v>37</v>
      </c>
      <c r="Q7672" t="s">
        <v>38</v>
      </c>
      <c r="S7672" s="1">
        <v>39954</v>
      </c>
    </row>
    <row r="7673" spans="1:19" x14ac:dyDescent="0.25">
      <c r="A7673">
        <v>36548</v>
      </c>
      <c r="B7673" s="1">
        <v>40481</v>
      </c>
      <c r="C7673" t="s">
        <v>18</v>
      </c>
      <c r="D7673">
        <v>8</v>
      </c>
      <c r="E7673" s="5">
        <v>44.99</v>
      </c>
      <c r="F7673" s="7">
        <v>0.06</v>
      </c>
      <c r="G7673" s="5">
        <v>-40.43</v>
      </c>
      <c r="H7673" s="5">
        <v>4.9800000000000004</v>
      </c>
      <c r="I7673">
        <v>0.38</v>
      </c>
      <c r="J7673" s="5">
        <v>7.54</v>
      </c>
      <c r="K7673" t="s">
        <v>19</v>
      </c>
      <c r="L7673" t="s">
        <v>528</v>
      </c>
      <c r="M7673" t="s">
        <v>806</v>
      </c>
      <c r="N7673" t="s">
        <v>144</v>
      </c>
      <c r="O7673" t="s">
        <v>32</v>
      </c>
      <c r="P7673" t="s">
        <v>23</v>
      </c>
      <c r="Q7673" t="s">
        <v>44</v>
      </c>
      <c r="S7673" s="1">
        <v>40483</v>
      </c>
    </row>
    <row r="7674" spans="1:19" x14ac:dyDescent="0.25">
      <c r="A7674">
        <v>39585</v>
      </c>
      <c r="B7674" s="1">
        <v>40906</v>
      </c>
      <c r="C7674" t="s">
        <v>35</v>
      </c>
      <c r="D7674">
        <v>32</v>
      </c>
      <c r="E7674" s="5">
        <v>166.17</v>
      </c>
      <c r="F7674" s="7">
        <v>0.01</v>
      </c>
      <c r="G7674" s="5">
        <v>-22.74</v>
      </c>
      <c r="H7674" s="5">
        <v>5.08</v>
      </c>
      <c r="I7674">
        <v>0.51</v>
      </c>
      <c r="J7674" s="5">
        <v>3.63</v>
      </c>
      <c r="K7674" t="s">
        <v>19</v>
      </c>
      <c r="L7674" t="s">
        <v>528</v>
      </c>
      <c r="M7674" t="s">
        <v>806</v>
      </c>
      <c r="N7674" t="s">
        <v>144</v>
      </c>
      <c r="O7674" t="s">
        <v>32</v>
      </c>
      <c r="P7674" t="s">
        <v>37</v>
      </c>
      <c r="Q7674" t="s">
        <v>38</v>
      </c>
      <c r="S7674" s="1">
        <v>40907</v>
      </c>
    </row>
    <row r="7675" spans="1:19" x14ac:dyDescent="0.25">
      <c r="A7675">
        <v>41793</v>
      </c>
      <c r="B7675" s="1">
        <v>39948</v>
      </c>
      <c r="C7675" t="s">
        <v>25</v>
      </c>
      <c r="D7675">
        <v>48</v>
      </c>
      <c r="E7675" s="5">
        <v>1286.8699999999999</v>
      </c>
      <c r="F7675" s="7">
        <v>0.05</v>
      </c>
      <c r="G7675" s="5">
        <v>384.38</v>
      </c>
      <c r="H7675" s="5">
        <v>26.48</v>
      </c>
      <c r="I7675">
        <v>0.49</v>
      </c>
      <c r="J7675" s="5">
        <v>6.93</v>
      </c>
      <c r="K7675" t="s">
        <v>19</v>
      </c>
      <c r="L7675" t="s">
        <v>278</v>
      </c>
      <c r="M7675" t="s">
        <v>806</v>
      </c>
      <c r="N7675" t="s">
        <v>144</v>
      </c>
      <c r="O7675" t="s">
        <v>22</v>
      </c>
      <c r="P7675" t="s">
        <v>37</v>
      </c>
      <c r="Q7675" t="s">
        <v>38</v>
      </c>
      <c r="S7675" s="1">
        <v>39949</v>
      </c>
    </row>
    <row r="7676" spans="1:19" x14ac:dyDescent="0.25">
      <c r="A7676">
        <v>42949</v>
      </c>
      <c r="B7676" s="1">
        <v>39954</v>
      </c>
      <c r="C7676" t="s">
        <v>35</v>
      </c>
      <c r="D7676">
        <v>40</v>
      </c>
      <c r="E7676" s="5">
        <v>202.11</v>
      </c>
      <c r="F7676" s="7">
        <v>0.08</v>
      </c>
      <c r="G7676" s="5">
        <v>-17.489999999999998</v>
      </c>
      <c r="H7676" s="5">
        <v>5</v>
      </c>
      <c r="I7676">
        <v>0.37</v>
      </c>
      <c r="J7676" s="5">
        <v>3.39</v>
      </c>
      <c r="K7676" t="s">
        <v>19</v>
      </c>
      <c r="L7676" t="s">
        <v>278</v>
      </c>
      <c r="M7676" t="s">
        <v>806</v>
      </c>
      <c r="N7676" t="s">
        <v>144</v>
      </c>
      <c r="O7676" t="s">
        <v>22</v>
      </c>
      <c r="P7676" t="s">
        <v>23</v>
      </c>
      <c r="Q7676" t="s">
        <v>47</v>
      </c>
      <c r="S7676" s="1">
        <v>39955</v>
      </c>
    </row>
    <row r="7677" spans="1:19" x14ac:dyDescent="0.25">
      <c r="A7677">
        <v>42949</v>
      </c>
      <c r="B7677" s="1">
        <v>39954</v>
      </c>
      <c r="C7677" t="s">
        <v>35</v>
      </c>
      <c r="D7677">
        <v>49</v>
      </c>
      <c r="E7677" s="5">
        <v>630.99</v>
      </c>
      <c r="F7677" s="7">
        <v>7.0000000000000007E-2</v>
      </c>
      <c r="G7677" s="5">
        <v>-114.64</v>
      </c>
      <c r="H7677" s="5">
        <v>12.99</v>
      </c>
      <c r="I7677">
        <v>0.39</v>
      </c>
      <c r="J7677" s="5">
        <v>9.44</v>
      </c>
      <c r="K7677" t="s">
        <v>19</v>
      </c>
      <c r="L7677" t="s">
        <v>278</v>
      </c>
      <c r="M7677" t="s">
        <v>806</v>
      </c>
      <c r="N7677" t="s">
        <v>144</v>
      </c>
      <c r="O7677" t="s">
        <v>22</v>
      </c>
      <c r="P7677" t="s">
        <v>33</v>
      </c>
      <c r="Q7677" t="s">
        <v>95</v>
      </c>
      <c r="S7677" s="1">
        <v>39956</v>
      </c>
    </row>
    <row r="7678" spans="1:19" x14ac:dyDescent="0.25">
      <c r="A7678">
        <v>43044</v>
      </c>
      <c r="B7678" s="1">
        <v>40103</v>
      </c>
      <c r="C7678" t="s">
        <v>45</v>
      </c>
      <c r="D7678">
        <v>23</v>
      </c>
      <c r="E7678" s="5">
        <v>103.5</v>
      </c>
      <c r="F7678" s="7">
        <v>0.06</v>
      </c>
      <c r="G7678" s="5">
        <v>-73.069999999999993</v>
      </c>
      <c r="H7678" s="5">
        <v>4.24</v>
      </c>
      <c r="I7678">
        <v>0.35</v>
      </c>
      <c r="J7678" s="5">
        <v>5.41</v>
      </c>
      <c r="K7678" t="s">
        <v>19</v>
      </c>
      <c r="L7678" t="s">
        <v>816</v>
      </c>
      <c r="M7678" t="s">
        <v>806</v>
      </c>
      <c r="N7678" t="s">
        <v>144</v>
      </c>
      <c r="O7678" t="s">
        <v>43</v>
      </c>
      <c r="P7678" t="s">
        <v>23</v>
      </c>
      <c r="Q7678" t="s">
        <v>30</v>
      </c>
      <c r="S7678" s="1">
        <v>40105</v>
      </c>
    </row>
    <row r="7679" spans="1:19" x14ac:dyDescent="0.25">
      <c r="A7679">
        <v>43044</v>
      </c>
      <c r="B7679" s="1">
        <v>40103</v>
      </c>
      <c r="C7679" t="s">
        <v>45</v>
      </c>
      <c r="D7679">
        <v>3</v>
      </c>
      <c r="E7679" s="5">
        <v>19707.2</v>
      </c>
      <c r="F7679" s="7">
        <v>0.04</v>
      </c>
      <c r="G7679" s="5">
        <v>-12558</v>
      </c>
      <c r="H7679" s="5">
        <v>6783.02</v>
      </c>
      <c r="I7679">
        <v>0.39</v>
      </c>
      <c r="J7679" s="5">
        <v>24.49</v>
      </c>
      <c r="K7679" t="s">
        <v>19</v>
      </c>
      <c r="L7679" t="s">
        <v>816</v>
      </c>
      <c r="M7679" t="s">
        <v>806</v>
      </c>
      <c r="N7679" t="s">
        <v>144</v>
      </c>
      <c r="O7679" t="s">
        <v>43</v>
      </c>
      <c r="P7679" t="s">
        <v>33</v>
      </c>
      <c r="Q7679" t="s">
        <v>95</v>
      </c>
      <c r="S7679" s="1">
        <v>40105</v>
      </c>
    </row>
    <row r="7680" spans="1:19" x14ac:dyDescent="0.25">
      <c r="A7680">
        <v>46048</v>
      </c>
      <c r="B7680" s="1">
        <v>41254</v>
      </c>
      <c r="C7680" t="s">
        <v>45</v>
      </c>
      <c r="D7680">
        <v>10</v>
      </c>
      <c r="E7680" s="5">
        <v>135.77000000000001</v>
      </c>
      <c r="F7680" s="7">
        <v>0.05</v>
      </c>
      <c r="G7680" s="5">
        <v>0.53</v>
      </c>
      <c r="H7680" s="5">
        <v>12.98</v>
      </c>
      <c r="I7680">
        <v>0.6</v>
      </c>
      <c r="J7680" s="5">
        <v>3.14</v>
      </c>
      <c r="K7680" t="s">
        <v>40</v>
      </c>
      <c r="L7680" t="s">
        <v>816</v>
      </c>
      <c r="M7680" t="s">
        <v>806</v>
      </c>
      <c r="N7680" t="s">
        <v>144</v>
      </c>
      <c r="O7680" t="s">
        <v>43</v>
      </c>
      <c r="P7680" t="s">
        <v>23</v>
      </c>
      <c r="Q7680" t="s">
        <v>83</v>
      </c>
      <c r="S7680" s="1">
        <v>41256</v>
      </c>
    </row>
    <row r="7681" spans="1:19" x14ac:dyDescent="0.25">
      <c r="A7681">
        <v>46048</v>
      </c>
      <c r="B7681" s="1">
        <v>41254</v>
      </c>
      <c r="C7681" t="s">
        <v>45</v>
      </c>
      <c r="D7681">
        <v>35</v>
      </c>
      <c r="E7681" s="5">
        <v>447.25</v>
      </c>
      <c r="F7681" s="7">
        <v>0.08</v>
      </c>
      <c r="G7681" s="5">
        <v>-15.92</v>
      </c>
      <c r="H7681" s="5">
        <v>13.48</v>
      </c>
      <c r="I7681">
        <v>0.59</v>
      </c>
      <c r="J7681" s="5">
        <v>4.51</v>
      </c>
      <c r="K7681" t="s">
        <v>19</v>
      </c>
      <c r="L7681" t="s">
        <v>816</v>
      </c>
      <c r="M7681" t="s">
        <v>806</v>
      </c>
      <c r="N7681" t="s">
        <v>144</v>
      </c>
      <c r="O7681" t="s">
        <v>43</v>
      </c>
      <c r="P7681" t="s">
        <v>23</v>
      </c>
      <c r="Q7681" t="s">
        <v>24</v>
      </c>
      <c r="S7681" s="1">
        <v>41256</v>
      </c>
    </row>
    <row r="7682" spans="1:19" x14ac:dyDescent="0.25">
      <c r="A7682">
        <v>48354</v>
      </c>
      <c r="B7682" s="1">
        <v>40653</v>
      </c>
      <c r="C7682" t="s">
        <v>45</v>
      </c>
      <c r="D7682">
        <v>25</v>
      </c>
      <c r="E7682" s="5">
        <v>1387.29</v>
      </c>
      <c r="F7682" s="7">
        <v>0.03</v>
      </c>
      <c r="G7682" s="5">
        <v>405.64</v>
      </c>
      <c r="H7682" s="5">
        <v>55.48</v>
      </c>
      <c r="I7682">
        <v>0.37</v>
      </c>
      <c r="J7682" s="5">
        <v>14.3</v>
      </c>
      <c r="K7682" t="s">
        <v>40</v>
      </c>
      <c r="L7682" t="s">
        <v>817</v>
      </c>
      <c r="M7682" t="s">
        <v>806</v>
      </c>
      <c r="N7682" t="s">
        <v>144</v>
      </c>
      <c r="O7682" t="s">
        <v>43</v>
      </c>
      <c r="P7682" t="s">
        <v>23</v>
      </c>
      <c r="Q7682" t="s">
        <v>44</v>
      </c>
      <c r="S7682" s="1">
        <v>40654</v>
      </c>
    </row>
    <row r="7683" spans="1:19" x14ac:dyDescent="0.25">
      <c r="A7683">
        <v>48416</v>
      </c>
      <c r="B7683" s="1">
        <v>40000</v>
      </c>
      <c r="C7683" t="s">
        <v>35</v>
      </c>
      <c r="D7683">
        <v>23</v>
      </c>
      <c r="E7683" s="5">
        <v>167.66</v>
      </c>
      <c r="F7683" s="7">
        <v>0.01</v>
      </c>
      <c r="G7683" s="5">
        <v>-15.48</v>
      </c>
      <c r="H7683" s="5">
        <v>6.68</v>
      </c>
      <c r="I7683">
        <v>0.37</v>
      </c>
      <c r="J7683" s="5">
        <v>4.91</v>
      </c>
      <c r="K7683" t="s">
        <v>19</v>
      </c>
      <c r="L7683" t="s">
        <v>815</v>
      </c>
      <c r="M7683" t="s">
        <v>806</v>
      </c>
      <c r="N7683" t="s">
        <v>144</v>
      </c>
      <c r="O7683" t="s">
        <v>22</v>
      </c>
      <c r="P7683" t="s">
        <v>23</v>
      </c>
      <c r="Q7683" t="s">
        <v>44</v>
      </c>
      <c r="S7683" s="1">
        <v>40002</v>
      </c>
    </row>
    <row r="7684" spans="1:19" x14ac:dyDescent="0.25">
      <c r="A7684">
        <v>49798</v>
      </c>
      <c r="B7684" s="1">
        <v>41251</v>
      </c>
      <c r="C7684" t="s">
        <v>53</v>
      </c>
      <c r="D7684">
        <v>5</v>
      </c>
      <c r="E7684" s="5">
        <v>1424.95</v>
      </c>
      <c r="F7684" s="7">
        <v>0.09</v>
      </c>
      <c r="G7684" s="5">
        <v>-517.83000000000004</v>
      </c>
      <c r="H7684" s="5">
        <v>280.98</v>
      </c>
      <c r="I7684">
        <v>0.78</v>
      </c>
      <c r="J7684" s="5">
        <v>57</v>
      </c>
      <c r="K7684" t="s">
        <v>26</v>
      </c>
      <c r="L7684" t="s">
        <v>817</v>
      </c>
      <c r="M7684" t="s">
        <v>806</v>
      </c>
      <c r="N7684" t="s">
        <v>144</v>
      </c>
      <c r="O7684" t="s">
        <v>43</v>
      </c>
      <c r="P7684" t="s">
        <v>37</v>
      </c>
      <c r="Q7684" t="s">
        <v>68</v>
      </c>
      <c r="S7684" s="1">
        <v>41252</v>
      </c>
    </row>
    <row r="7685" spans="1:19" x14ac:dyDescent="0.25">
      <c r="A7685">
        <v>49798</v>
      </c>
      <c r="B7685" s="1">
        <v>41251</v>
      </c>
      <c r="C7685" t="s">
        <v>53</v>
      </c>
      <c r="D7685">
        <v>29</v>
      </c>
      <c r="E7685" s="5">
        <v>321.5</v>
      </c>
      <c r="F7685" s="7">
        <v>0.03</v>
      </c>
      <c r="G7685" s="5">
        <v>20.309999999999999</v>
      </c>
      <c r="H7685" s="5">
        <v>10.98</v>
      </c>
      <c r="I7685">
        <v>0.56999999999999995</v>
      </c>
      <c r="J7685" s="5">
        <v>3.37</v>
      </c>
      <c r="K7685" t="s">
        <v>19</v>
      </c>
      <c r="L7685" t="s">
        <v>817</v>
      </c>
      <c r="M7685" t="s">
        <v>806</v>
      </c>
      <c r="N7685" t="s">
        <v>144</v>
      </c>
      <c r="O7685" t="s">
        <v>43</v>
      </c>
      <c r="P7685" t="s">
        <v>23</v>
      </c>
      <c r="Q7685" t="s">
        <v>83</v>
      </c>
      <c r="S7685" s="1">
        <v>41251</v>
      </c>
    </row>
    <row r="7686" spans="1:19" x14ac:dyDescent="0.25">
      <c r="A7686">
        <v>50470</v>
      </c>
      <c r="B7686" s="1">
        <v>40413</v>
      </c>
      <c r="C7686" t="s">
        <v>18</v>
      </c>
      <c r="D7686">
        <v>38</v>
      </c>
      <c r="E7686" s="5">
        <v>827.83</v>
      </c>
      <c r="F7686" s="7">
        <v>0.09</v>
      </c>
      <c r="G7686" s="5">
        <v>-57.73</v>
      </c>
      <c r="H7686" s="5">
        <v>22.99</v>
      </c>
      <c r="I7686">
        <v>0.56999999999999995</v>
      </c>
      <c r="J7686" s="5">
        <v>8.99</v>
      </c>
      <c r="K7686" t="s">
        <v>19</v>
      </c>
      <c r="L7686" t="s">
        <v>815</v>
      </c>
      <c r="M7686" t="s">
        <v>806</v>
      </c>
      <c r="N7686" t="s">
        <v>144</v>
      </c>
      <c r="O7686" t="s">
        <v>22</v>
      </c>
      <c r="P7686" t="s">
        <v>23</v>
      </c>
      <c r="Q7686" t="s">
        <v>61</v>
      </c>
      <c r="S7686" s="1">
        <v>40418</v>
      </c>
    </row>
    <row r="7687" spans="1:19" x14ac:dyDescent="0.25">
      <c r="A7687">
        <v>52900</v>
      </c>
      <c r="B7687" s="1">
        <v>40683</v>
      </c>
      <c r="C7687" t="s">
        <v>25</v>
      </c>
      <c r="D7687">
        <v>16</v>
      </c>
      <c r="E7687" s="5">
        <v>101.14</v>
      </c>
      <c r="F7687" s="7">
        <v>0</v>
      </c>
      <c r="G7687" s="5">
        <v>-32.619999999999997</v>
      </c>
      <c r="H7687" s="5">
        <v>5.98</v>
      </c>
      <c r="I7687">
        <v>0.36</v>
      </c>
      <c r="J7687" s="5">
        <v>5.46</v>
      </c>
      <c r="K7687" t="s">
        <v>19</v>
      </c>
      <c r="L7687" t="s">
        <v>501</v>
      </c>
      <c r="M7687" t="s">
        <v>806</v>
      </c>
      <c r="N7687" t="s">
        <v>144</v>
      </c>
      <c r="O7687" t="s">
        <v>43</v>
      </c>
      <c r="P7687" t="s">
        <v>23</v>
      </c>
      <c r="Q7687" t="s">
        <v>44</v>
      </c>
      <c r="S7687" s="1">
        <v>40685</v>
      </c>
    </row>
    <row r="7688" spans="1:19" x14ac:dyDescent="0.25">
      <c r="A7688">
        <v>57572</v>
      </c>
      <c r="B7688" s="1">
        <v>40736</v>
      </c>
      <c r="C7688" t="s">
        <v>45</v>
      </c>
      <c r="D7688">
        <v>30</v>
      </c>
      <c r="E7688" s="5">
        <v>139.08000000000001</v>
      </c>
      <c r="F7688" s="7">
        <v>0.1</v>
      </c>
      <c r="G7688" s="5">
        <v>-120.04</v>
      </c>
      <c r="H7688" s="5">
        <v>4.9800000000000004</v>
      </c>
      <c r="I7688">
        <v>0.64</v>
      </c>
      <c r="J7688" s="5">
        <v>4.62</v>
      </c>
      <c r="K7688" t="s">
        <v>19</v>
      </c>
      <c r="L7688" t="s">
        <v>501</v>
      </c>
      <c r="M7688" t="s">
        <v>806</v>
      </c>
      <c r="N7688" t="s">
        <v>144</v>
      </c>
      <c r="O7688" t="s">
        <v>43</v>
      </c>
      <c r="P7688" t="s">
        <v>33</v>
      </c>
      <c r="Q7688" t="s">
        <v>49</v>
      </c>
      <c r="S7688" s="1">
        <v>40738</v>
      </c>
    </row>
    <row r="7689" spans="1:19" x14ac:dyDescent="0.25">
      <c r="A7689">
        <v>57572</v>
      </c>
      <c r="B7689" s="1">
        <v>40736</v>
      </c>
      <c r="C7689" t="s">
        <v>45</v>
      </c>
      <c r="D7689">
        <v>9</v>
      </c>
      <c r="E7689" s="5">
        <v>75.28</v>
      </c>
      <c r="F7689" s="7">
        <v>0</v>
      </c>
      <c r="G7689" s="5">
        <v>-17.22</v>
      </c>
      <c r="H7689" s="5">
        <v>7.64</v>
      </c>
      <c r="I7689">
        <v>0.36</v>
      </c>
      <c r="J7689" s="5">
        <v>5.83</v>
      </c>
      <c r="K7689" t="s">
        <v>19</v>
      </c>
      <c r="L7689" t="s">
        <v>501</v>
      </c>
      <c r="M7689" t="s">
        <v>806</v>
      </c>
      <c r="N7689" t="s">
        <v>144</v>
      </c>
      <c r="O7689" t="s">
        <v>43</v>
      </c>
      <c r="P7689" t="s">
        <v>23</v>
      </c>
      <c r="Q7689" t="s">
        <v>44</v>
      </c>
      <c r="S7689" s="1">
        <v>40737</v>
      </c>
    </row>
    <row r="7690" spans="1:19" x14ac:dyDescent="0.25">
      <c r="A7690">
        <v>57766</v>
      </c>
      <c r="B7690" s="1">
        <v>40298</v>
      </c>
      <c r="C7690" t="s">
        <v>25</v>
      </c>
      <c r="D7690">
        <v>17</v>
      </c>
      <c r="E7690" s="5">
        <v>517.98</v>
      </c>
      <c r="F7690" s="7">
        <v>0.05</v>
      </c>
      <c r="G7690" s="5">
        <v>-85.32</v>
      </c>
      <c r="H7690" s="5">
        <v>30.53</v>
      </c>
      <c r="I7690">
        <v>0.39</v>
      </c>
      <c r="J7690" s="5">
        <v>19.989999999999998</v>
      </c>
      <c r="K7690" t="s">
        <v>19</v>
      </c>
      <c r="L7690" t="s">
        <v>250</v>
      </c>
      <c r="M7690" t="s">
        <v>806</v>
      </c>
      <c r="N7690" t="s">
        <v>144</v>
      </c>
      <c r="O7690" t="s">
        <v>28</v>
      </c>
      <c r="P7690" t="s">
        <v>23</v>
      </c>
      <c r="Q7690" t="s">
        <v>58</v>
      </c>
      <c r="S7690" s="1">
        <v>40301</v>
      </c>
    </row>
    <row r="7691" spans="1:19" x14ac:dyDescent="0.25">
      <c r="A7691">
        <v>58566</v>
      </c>
      <c r="B7691" s="1">
        <v>40778</v>
      </c>
      <c r="C7691" t="s">
        <v>35</v>
      </c>
      <c r="D7691">
        <v>45</v>
      </c>
      <c r="E7691" s="5">
        <v>4680.8900000000003</v>
      </c>
      <c r="F7691" s="7">
        <v>7.0000000000000007E-2</v>
      </c>
      <c r="G7691" s="5">
        <v>693.01</v>
      </c>
      <c r="H7691" s="5">
        <v>105.29</v>
      </c>
      <c r="I7691">
        <v>0.79</v>
      </c>
      <c r="J7691" s="5">
        <v>10.119999999999999</v>
      </c>
      <c r="K7691" t="s">
        <v>19</v>
      </c>
      <c r="L7691" t="s">
        <v>250</v>
      </c>
      <c r="M7691" t="s">
        <v>806</v>
      </c>
      <c r="N7691" t="s">
        <v>144</v>
      </c>
      <c r="O7691" t="s">
        <v>28</v>
      </c>
      <c r="P7691" t="s">
        <v>37</v>
      </c>
      <c r="Q7691" t="s">
        <v>38</v>
      </c>
      <c r="S7691" s="1">
        <v>40779</v>
      </c>
    </row>
    <row r="7692" spans="1:19" x14ac:dyDescent="0.25">
      <c r="A7692">
        <v>58566</v>
      </c>
      <c r="B7692" s="1">
        <v>40778</v>
      </c>
      <c r="C7692" t="s">
        <v>35</v>
      </c>
      <c r="D7692">
        <v>42</v>
      </c>
      <c r="E7692" s="5">
        <v>2414.9944999999998</v>
      </c>
      <c r="F7692" s="7">
        <v>0.01</v>
      </c>
      <c r="G7692" s="5">
        <v>624.71</v>
      </c>
      <c r="H7692" s="5">
        <v>65.989999999999995</v>
      </c>
      <c r="I7692">
        <v>0.57999999999999996</v>
      </c>
      <c r="J7692" s="5">
        <v>4.99</v>
      </c>
      <c r="K7692" t="s">
        <v>40</v>
      </c>
      <c r="L7692" t="s">
        <v>250</v>
      </c>
      <c r="M7692" t="s">
        <v>806</v>
      </c>
      <c r="N7692" t="s">
        <v>144</v>
      </c>
      <c r="O7692" t="s">
        <v>28</v>
      </c>
      <c r="P7692" t="s">
        <v>33</v>
      </c>
      <c r="Q7692" t="s">
        <v>34</v>
      </c>
      <c r="S7692" s="1">
        <v>40780</v>
      </c>
    </row>
    <row r="7693" spans="1:19" x14ac:dyDescent="0.25">
      <c r="A7693">
        <v>58658</v>
      </c>
      <c r="B7693" s="1">
        <v>41071</v>
      </c>
      <c r="C7693" t="s">
        <v>45</v>
      </c>
      <c r="D7693">
        <v>7</v>
      </c>
      <c r="E7693" s="5">
        <v>883.23</v>
      </c>
      <c r="F7693" s="7">
        <v>0.09</v>
      </c>
      <c r="G7693" s="5">
        <v>-404.36</v>
      </c>
      <c r="H7693" s="5">
        <v>120.98</v>
      </c>
      <c r="I7693">
        <v>0.75</v>
      </c>
      <c r="J7693" s="5">
        <v>58.64</v>
      </c>
      <c r="K7693" t="s">
        <v>26</v>
      </c>
      <c r="L7693" t="s">
        <v>250</v>
      </c>
      <c r="M7693" t="s">
        <v>806</v>
      </c>
      <c r="N7693" t="s">
        <v>144</v>
      </c>
      <c r="O7693" t="s">
        <v>28</v>
      </c>
      <c r="P7693" t="s">
        <v>37</v>
      </c>
      <c r="Q7693" t="s">
        <v>55</v>
      </c>
      <c r="S7693" s="1">
        <v>41072</v>
      </c>
    </row>
    <row r="7694" spans="1:19" x14ac:dyDescent="0.25">
      <c r="A7694">
        <v>58658</v>
      </c>
      <c r="B7694" s="1">
        <v>41071</v>
      </c>
      <c r="C7694" t="s">
        <v>45</v>
      </c>
      <c r="D7694">
        <v>41</v>
      </c>
      <c r="E7694" s="5">
        <v>917.25</v>
      </c>
      <c r="F7694" s="7">
        <v>0.01</v>
      </c>
      <c r="G7694" s="5">
        <v>-103.75</v>
      </c>
      <c r="H7694" s="5">
        <v>20.97</v>
      </c>
      <c r="I7694">
        <v>0.78</v>
      </c>
      <c r="J7694" s="5">
        <v>6.5</v>
      </c>
      <c r="K7694" t="s">
        <v>19</v>
      </c>
      <c r="L7694" t="s">
        <v>250</v>
      </c>
      <c r="M7694" t="s">
        <v>806</v>
      </c>
      <c r="N7694" t="s">
        <v>144</v>
      </c>
      <c r="O7694" t="s">
        <v>28</v>
      </c>
      <c r="P7694" t="s">
        <v>33</v>
      </c>
      <c r="Q7694" t="s">
        <v>49</v>
      </c>
      <c r="S7694" s="1">
        <v>41072</v>
      </c>
    </row>
    <row r="7695" spans="1:19" x14ac:dyDescent="0.25">
      <c r="A7695">
        <v>58658</v>
      </c>
      <c r="B7695" s="1">
        <v>41071</v>
      </c>
      <c r="C7695" t="s">
        <v>45</v>
      </c>
      <c r="D7695">
        <v>46</v>
      </c>
      <c r="E7695" s="5">
        <v>760.80100000000004</v>
      </c>
      <c r="F7695" s="7">
        <v>0.1</v>
      </c>
      <c r="G7695" s="5">
        <v>348.59</v>
      </c>
      <c r="H7695" s="5">
        <v>20.99</v>
      </c>
      <c r="I7695">
        <v>0.37</v>
      </c>
      <c r="J7695" s="5">
        <v>0.99</v>
      </c>
      <c r="K7695" t="s">
        <v>19</v>
      </c>
      <c r="L7695" t="s">
        <v>250</v>
      </c>
      <c r="M7695" t="s">
        <v>806</v>
      </c>
      <c r="N7695" t="s">
        <v>144</v>
      </c>
      <c r="O7695" t="s">
        <v>28</v>
      </c>
      <c r="P7695" t="s">
        <v>33</v>
      </c>
      <c r="Q7695" t="s">
        <v>34</v>
      </c>
      <c r="S7695" s="1">
        <v>41073</v>
      </c>
    </row>
    <row r="7696" spans="1:19" x14ac:dyDescent="0.25">
      <c r="A7696">
        <v>59139</v>
      </c>
      <c r="B7696" s="1">
        <v>40572</v>
      </c>
      <c r="C7696" t="s">
        <v>53</v>
      </c>
      <c r="D7696">
        <v>12</v>
      </c>
      <c r="E7696" s="5">
        <v>849.51</v>
      </c>
      <c r="F7696" s="7">
        <v>0.05</v>
      </c>
      <c r="G7696" s="5">
        <v>163.1</v>
      </c>
      <c r="H7696" s="5">
        <v>70.97</v>
      </c>
      <c r="I7696">
        <v>0.59</v>
      </c>
      <c r="J7696" s="5">
        <v>3.5</v>
      </c>
      <c r="K7696" t="s">
        <v>19</v>
      </c>
      <c r="L7696" t="s">
        <v>501</v>
      </c>
      <c r="M7696" t="s">
        <v>806</v>
      </c>
      <c r="N7696" t="s">
        <v>144</v>
      </c>
      <c r="O7696" t="s">
        <v>43</v>
      </c>
      <c r="P7696" t="s">
        <v>23</v>
      </c>
      <c r="Q7696" t="s">
        <v>29</v>
      </c>
      <c r="S7696" s="1">
        <v>40573</v>
      </c>
    </row>
    <row r="7697" spans="1:19" x14ac:dyDescent="0.25">
      <c r="A7697">
        <v>59139</v>
      </c>
      <c r="B7697" s="1">
        <v>40572</v>
      </c>
      <c r="C7697" t="s">
        <v>53</v>
      </c>
      <c r="D7697">
        <v>38</v>
      </c>
      <c r="E7697" s="5">
        <v>189.49</v>
      </c>
      <c r="F7697" s="7">
        <v>0.09</v>
      </c>
      <c r="G7697" s="5">
        <v>-13.71</v>
      </c>
      <c r="H7697" s="5">
        <v>5.34</v>
      </c>
      <c r="I7697">
        <v>0.38</v>
      </c>
      <c r="J7697" s="5">
        <v>2.99</v>
      </c>
      <c r="K7697" t="s">
        <v>19</v>
      </c>
      <c r="L7697" t="s">
        <v>501</v>
      </c>
      <c r="M7697" t="s">
        <v>806</v>
      </c>
      <c r="N7697" t="s">
        <v>144</v>
      </c>
      <c r="O7697" t="s">
        <v>43</v>
      </c>
      <c r="P7697" t="s">
        <v>23</v>
      </c>
      <c r="Q7697" t="s">
        <v>30</v>
      </c>
      <c r="S7697" s="1">
        <v>40573</v>
      </c>
    </row>
    <row r="7698" spans="1:19" x14ac:dyDescent="0.25">
      <c r="A7698">
        <v>59942</v>
      </c>
      <c r="B7698" s="1">
        <v>39852</v>
      </c>
      <c r="C7698" t="s">
        <v>45</v>
      </c>
      <c r="D7698">
        <v>47</v>
      </c>
      <c r="E7698" s="5">
        <v>714.46</v>
      </c>
      <c r="F7698" s="7">
        <v>7.0000000000000007E-2</v>
      </c>
      <c r="G7698" s="5">
        <v>-268.64999999999998</v>
      </c>
      <c r="H7698" s="5">
        <v>15.98</v>
      </c>
      <c r="I7698">
        <v>0.64</v>
      </c>
      <c r="J7698" s="5">
        <v>8.99</v>
      </c>
      <c r="K7698" t="s">
        <v>19</v>
      </c>
      <c r="L7698" t="s">
        <v>528</v>
      </c>
      <c r="M7698" t="s">
        <v>806</v>
      </c>
      <c r="N7698" t="s">
        <v>144</v>
      </c>
      <c r="O7698" t="s">
        <v>32</v>
      </c>
      <c r="P7698" t="s">
        <v>33</v>
      </c>
      <c r="Q7698" t="s">
        <v>49</v>
      </c>
      <c r="S7698" s="1">
        <v>39854</v>
      </c>
    </row>
    <row r="7699" spans="1:19" x14ac:dyDescent="0.25">
      <c r="A7699">
        <v>5350</v>
      </c>
      <c r="B7699" s="1">
        <v>40460</v>
      </c>
      <c r="C7699" t="s">
        <v>18</v>
      </c>
      <c r="D7699">
        <v>39</v>
      </c>
      <c r="E7699" s="5">
        <v>434.73</v>
      </c>
      <c r="F7699" s="7">
        <v>0.03</v>
      </c>
      <c r="G7699" s="5">
        <v>-12.2</v>
      </c>
      <c r="H7699" s="5">
        <v>11.33</v>
      </c>
      <c r="I7699">
        <v>0.42</v>
      </c>
      <c r="J7699" s="5">
        <v>6.12</v>
      </c>
      <c r="K7699" t="s">
        <v>19</v>
      </c>
      <c r="L7699" t="s">
        <v>711</v>
      </c>
      <c r="M7699" t="s">
        <v>806</v>
      </c>
      <c r="N7699" t="s">
        <v>144</v>
      </c>
      <c r="O7699" t="s">
        <v>28</v>
      </c>
      <c r="P7699" t="s">
        <v>23</v>
      </c>
      <c r="Q7699" t="s">
        <v>29</v>
      </c>
      <c r="S7699" s="1">
        <v>40462</v>
      </c>
    </row>
    <row r="7700" spans="1:19" x14ac:dyDescent="0.25">
      <c r="A7700">
        <v>6850</v>
      </c>
      <c r="B7700" s="1">
        <v>40220</v>
      </c>
      <c r="C7700" t="s">
        <v>25</v>
      </c>
      <c r="D7700">
        <v>8</v>
      </c>
      <c r="E7700" s="5">
        <v>81.56</v>
      </c>
      <c r="F7700" s="7">
        <v>0.08</v>
      </c>
      <c r="G7700" s="5">
        <v>-7.23</v>
      </c>
      <c r="H7700" s="5">
        <v>10.01</v>
      </c>
      <c r="I7700">
        <v>0.41</v>
      </c>
      <c r="J7700" s="5">
        <v>1.99</v>
      </c>
      <c r="K7700" t="s">
        <v>19</v>
      </c>
      <c r="L7700" t="s">
        <v>206</v>
      </c>
      <c r="M7700" t="s">
        <v>806</v>
      </c>
      <c r="N7700" t="s">
        <v>144</v>
      </c>
      <c r="O7700" t="s">
        <v>32</v>
      </c>
      <c r="P7700" t="s">
        <v>33</v>
      </c>
      <c r="Q7700" t="s">
        <v>49</v>
      </c>
      <c r="S7700" s="1">
        <v>40220</v>
      </c>
    </row>
    <row r="7701" spans="1:19" x14ac:dyDescent="0.25">
      <c r="A7701">
        <v>6850</v>
      </c>
      <c r="B7701" s="1">
        <v>40220</v>
      </c>
      <c r="C7701" t="s">
        <v>25</v>
      </c>
      <c r="D7701">
        <v>41</v>
      </c>
      <c r="E7701" s="5">
        <v>2088.5</v>
      </c>
      <c r="F7701" s="7">
        <v>0.08</v>
      </c>
      <c r="G7701" s="5">
        <v>675.07</v>
      </c>
      <c r="H7701" s="5">
        <v>51.98</v>
      </c>
      <c r="I7701">
        <v>0.37</v>
      </c>
      <c r="J7701" s="5">
        <v>10.17</v>
      </c>
      <c r="K7701" t="s">
        <v>19</v>
      </c>
      <c r="L7701" t="s">
        <v>206</v>
      </c>
      <c r="M7701" t="s">
        <v>806</v>
      </c>
      <c r="N7701" t="s">
        <v>144</v>
      </c>
      <c r="O7701" t="s">
        <v>32</v>
      </c>
      <c r="P7701" t="s">
        <v>33</v>
      </c>
      <c r="Q7701" t="s">
        <v>95</v>
      </c>
      <c r="S7701" s="1">
        <v>40221</v>
      </c>
    </row>
    <row r="7702" spans="1:19" x14ac:dyDescent="0.25">
      <c r="A7702">
        <v>6850</v>
      </c>
      <c r="B7702" s="1">
        <v>40220</v>
      </c>
      <c r="C7702" t="s">
        <v>25</v>
      </c>
      <c r="D7702">
        <v>34</v>
      </c>
      <c r="E7702" s="5">
        <v>2126.7199999999998</v>
      </c>
      <c r="F7702" s="7">
        <v>0.05</v>
      </c>
      <c r="G7702" s="5">
        <v>150.04</v>
      </c>
      <c r="H7702" s="5">
        <v>64.98</v>
      </c>
      <c r="I7702">
        <v>0.73</v>
      </c>
      <c r="J7702" s="5">
        <v>6.88</v>
      </c>
      <c r="K7702" t="s">
        <v>19</v>
      </c>
      <c r="L7702" t="s">
        <v>206</v>
      </c>
      <c r="M7702" t="s">
        <v>806</v>
      </c>
      <c r="N7702" t="s">
        <v>144</v>
      </c>
      <c r="O7702" t="s">
        <v>32</v>
      </c>
      <c r="P7702" t="s">
        <v>23</v>
      </c>
      <c r="Q7702" t="s">
        <v>24</v>
      </c>
      <c r="S7702" s="1">
        <v>40222</v>
      </c>
    </row>
    <row r="7703" spans="1:19" x14ac:dyDescent="0.25">
      <c r="A7703">
        <v>6850</v>
      </c>
      <c r="B7703" s="1">
        <v>40220</v>
      </c>
      <c r="C7703" t="s">
        <v>25</v>
      </c>
      <c r="D7703">
        <v>26</v>
      </c>
      <c r="E7703" s="5">
        <v>3753.72</v>
      </c>
      <c r="F7703" s="7">
        <v>0.05</v>
      </c>
      <c r="G7703" s="5">
        <v>-556.25</v>
      </c>
      <c r="H7703" s="5">
        <v>138.75</v>
      </c>
      <c r="I7703">
        <v>0.74</v>
      </c>
      <c r="J7703" s="5">
        <v>52.42</v>
      </c>
      <c r="K7703" t="s">
        <v>26</v>
      </c>
      <c r="L7703" t="s">
        <v>206</v>
      </c>
      <c r="M7703" t="s">
        <v>806</v>
      </c>
      <c r="N7703" t="s">
        <v>144</v>
      </c>
      <c r="O7703" t="s">
        <v>32</v>
      </c>
      <c r="P7703" t="s">
        <v>37</v>
      </c>
      <c r="Q7703" t="s">
        <v>56</v>
      </c>
      <c r="S7703" s="1">
        <v>40221</v>
      </c>
    </row>
    <row r="7704" spans="1:19" x14ac:dyDescent="0.25">
      <c r="A7704">
        <v>7488</v>
      </c>
      <c r="B7704" s="1">
        <v>41032</v>
      </c>
      <c r="C7704" t="s">
        <v>53</v>
      </c>
      <c r="D7704">
        <v>9</v>
      </c>
      <c r="E7704" s="5">
        <v>26.09</v>
      </c>
      <c r="F7704" s="7">
        <v>0.08</v>
      </c>
      <c r="G7704" s="5">
        <v>-1.76</v>
      </c>
      <c r="H7704" s="5">
        <v>2.84</v>
      </c>
      <c r="I7704">
        <v>0.54</v>
      </c>
      <c r="J7704" s="5">
        <v>0.93</v>
      </c>
      <c r="K7704" t="s">
        <v>19</v>
      </c>
      <c r="L7704" t="s">
        <v>206</v>
      </c>
      <c r="M7704" t="s">
        <v>806</v>
      </c>
      <c r="N7704" t="s">
        <v>144</v>
      </c>
      <c r="O7704" t="s">
        <v>32</v>
      </c>
      <c r="P7704" t="s">
        <v>23</v>
      </c>
      <c r="Q7704" t="s">
        <v>61</v>
      </c>
      <c r="S7704" s="1">
        <v>41033</v>
      </c>
    </row>
    <row r="7705" spans="1:19" x14ac:dyDescent="0.25">
      <c r="A7705">
        <v>7552</v>
      </c>
      <c r="B7705" s="1">
        <v>41162</v>
      </c>
      <c r="C7705" t="s">
        <v>53</v>
      </c>
      <c r="D7705">
        <v>47</v>
      </c>
      <c r="E7705" s="5">
        <v>1406.49</v>
      </c>
      <c r="F7705" s="7">
        <v>0.02</v>
      </c>
      <c r="G7705" s="5">
        <v>332.52</v>
      </c>
      <c r="H7705" s="5">
        <v>28.15</v>
      </c>
      <c r="I7705">
        <v>0.55000000000000004</v>
      </c>
      <c r="J7705" s="5">
        <v>6.17</v>
      </c>
      <c r="K7705" t="s">
        <v>19</v>
      </c>
      <c r="L7705" t="s">
        <v>206</v>
      </c>
      <c r="M7705" t="s">
        <v>806</v>
      </c>
      <c r="N7705" t="s">
        <v>144</v>
      </c>
      <c r="O7705" t="s">
        <v>32</v>
      </c>
      <c r="P7705" t="s">
        <v>23</v>
      </c>
      <c r="Q7705" t="s">
        <v>61</v>
      </c>
      <c r="S7705" s="1">
        <v>41164</v>
      </c>
    </row>
    <row r="7706" spans="1:19" x14ac:dyDescent="0.25">
      <c r="A7706">
        <v>7552</v>
      </c>
      <c r="B7706" s="1">
        <v>41162</v>
      </c>
      <c r="C7706" t="s">
        <v>53</v>
      </c>
      <c r="D7706">
        <v>49</v>
      </c>
      <c r="E7706" s="5">
        <v>587.71</v>
      </c>
      <c r="F7706" s="7">
        <v>0.09</v>
      </c>
      <c r="G7706" s="5">
        <v>26.28</v>
      </c>
      <c r="H7706" s="5">
        <v>12.98</v>
      </c>
      <c r="I7706">
        <v>0.6</v>
      </c>
      <c r="J7706" s="5">
        <v>3.14</v>
      </c>
      <c r="K7706" t="s">
        <v>19</v>
      </c>
      <c r="L7706" t="s">
        <v>206</v>
      </c>
      <c r="M7706" t="s">
        <v>806</v>
      </c>
      <c r="N7706" t="s">
        <v>144</v>
      </c>
      <c r="O7706" t="s">
        <v>32</v>
      </c>
      <c r="P7706" t="s">
        <v>23</v>
      </c>
      <c r="Q7706" t="s">
        <v>83</v>
      </c>
      <c r="S7706" s="1">
        <v>41164</v>
      </c>
    </row>
    <row r="7707" spans="1:19" x14ac:dyDescent="0.25">
      <c r="A7707">
        <v>7585</v>
      </c>
      <c r="B7707" s="1">
        <v>40682</v>
      </c>
      <c r="C7707" t="s">
        <v>25</v>
      </c>
      <c r="D7707">
        <v>34</v>
      </c>
      <c r="E7707" s="5">
        <v>650.1395</v>
      </c>
      <c r="F7707" s="7">
        <v>0</v>
      </c>
      <c r="G7707" s="5">
        <v>22.57</v>
      </c>
      <c r="H7707" s="5">
        <v>20.99</v>
      </c>
      <c r="I7707">
        <v>0.83</v>
      </c>
      <c r="J7707" s="5">
        <v>1.25</v>
      </c>
      <c r="K7707" t="s">
        <v>19</v>
      </c>
      <c r="L7707" t="s">
        <v>236</v>
      </c>
      <c r="M7707" t="s">
        <v>806</v>
      </c>
      <c r="N7707" t="s">
        <v>144</v>
      </c>
      <c r="O7707" t="s">
        <v>28</v>
      </c>
      <c r="P7707" t="s">
        <v>33</v>
      </c>
      <c r="Q7707" t="s">
        <v>34</v>
      </c>
      <c r="S7707" s="1">
        <v>40684</v>
      </c>
    </row>
    <row r="7708" spans="1:19" x14ac:dyDescent="0.25">
      <c r="A7708">
        <v>8289</v>
      </c>
      <c r="B7708" s="1">
        <v>41210</v>
      </c>
      <c r="C7708" t="s">
        <v>18</v>
      </c>
      <c r="D7708">
        <v>38</v>
      </c>
      <c r="E7708" s="5">
        <v>572.74</v>
      </c>
      <c r="F7708" s="7">
        <v>0</v>
      </c>
      <c r="G7708" s="5">
        <v>53.31</v>
      </c>
      <c r="H7708" s="5">
        <v>14.45</v>
      </c>
      <c r="I7708">
        <v>0.38</v>
      </c>
      <c r="J7708" s="5">
        <v>7.17</v>
      </c>
      <c r="K7708" t="s">
        <v>19</v>
      </c>
      <c r="L7708" t="s">
        <v>236</v>
      </c>
      <c r="M7708" t="s">
        <v>806</v>
      </c>
      <c r="N7708" t="s">
        <v>144</v>
      </c>
      <c r="O7708" t="s">
        <v>28</v>
      </c>
      <c r="P7708" t="s">
        <v>23</v>
      </c>
      <c r="Q7708" t="s">
        <v>30</v>
      </c>
      <c r="S7708" s="1">
        <v>41210</v>
      </c>
    </row>
    <row r="7709" spans="1:19" x14ac:dyDescent="0.25">
      <c r="A7709">
        <v>8679</v>
      </c>
      <c r="B7709" s="1">
        <v>41035</v>
      </c>
      <c r="C7709" t="s">
        <v>45</v>
      </c>
      <c r="D7709">
        <v>46</v>
      </c>
      <c r="E7709" s="5">
        <v>446.06</v>
      </c>
      <c r="F7709" s="7">
        <v>0.01</v>
      </c>
      <c r="G7709" s="5">
        <v>161.32</v>
      </c>
      <c r="H7709" s="5">
        <v>9.11</v>
      </c>
      <c r="I7709">
        <v>0.4</v>
      </c>
      <c r="J7709" s="5">
        <v>2.15</v>
      </c>
      <c r="K7709" t="s">
        <v>19</v>
      </c>
      <c r="L7709" t="s">
        <v>677</v>
      </c>
      <c r="M7709" t="s">
        <v>806</v>
      </c>
      <c r="N7709" t="s">
        <v>144</v>
      </c>
      <c r="O7709" t="s">
        <v>43</v>
      </c>
      <c r="P7709" t="s">
        <v>23</v>
      </c>
      <c r="Q7709" t="s">
        <v>44</v>
      </c>
      <c r="S7709" s="1">
        <v>41036</v>
      </c>
    </row>
    <row r="7710" spans="1:19" x14ac:dyDescent="0.25">
      <c r="A7710">
        <v>12481</v>
      </c>
      <c r="B7710" s="1">
        <v>40734</v>
      </c>
      <c r="C7710" t="s">
        <v>53</v>
      </c>
      <c r="D7710">
        <v>37</v>
      </c>
      <c r="E7710" s="5">
        <v>744</v>
      </c>
      <c r="F7710" s="7">
        <v>0.04</v>
      </c>
      <c r="G7710" s="5">
        <v>215.8</v>
      </c>
      <c r="H7710" s="5">
        <v>20.89</v>
      </c>
      <c r="I7710">
        <v>0.48</v>
      </c>
      <c r="J7710" s="5">
        <v>1.99</v>
      </c>
      <c r="K7710" t="s">
        <v>19</v>
      </c>
      <c r="L7710" t="s">
        <v>206</v>
      </c>
      <c r="M7710" t="s">
        <v>806</v>
      </c>
      <c r="N7710" t="s">
        <v>144</v>
      </c>
      <c r="O7710" t="s">
        <v>32</v>
      </c>
      <c r="P7710" t="s">
        <v>33</v>
      </c>
      <c r="Q7710" t="s">
        <v>49</v>
      </c>
      <c r="S7710" s="1">
        <v>40736</v>
      </c>
    </row>
    <row r="7711" spans="1:19" x14ac:dyDescent="0.25">
      <c r="A7711">
        <v>12481</v>
      </c>
      <c r="B7711" s="1">
        <v>40734</v>
      </c>
      <c r="C7711" t="s">
        <v>53</v>
      </c>
      <c r="D7711">
        <v>12</v>
      </c>
      <c r="E7711" s="5">
        <v>388.86649999999997</v>
      </c>
      <c r="F7711" s="7">
        <v>0.01</v>
      </c>
      <c r="G7711" s="5">
        <v>103.05</v>
      </c>
      <c r="H7711" s="5">
        <v>35.99</v>
      </c>
      <c r="I7711">
        <v>0.35</v>
      </c>
      <c r="J7711" s="5">
        <v>0.99</v>
      </c>
      <c r="K7711" t="s">
        <v>19</v>
      </c>
      <c r="L7711" t="s">
        <v>206</v>
      </c>
      <c r="M7711" t="s">
        <v>806</v>
      </c>
      <c r="N7711" t="s">
        <v>144</v>
      </c>
      <c r="O7711" t="s">
        <v>32</v>
      </c>
      <c r="P7711" t="s">
        <v>33</v>
      </c>
      <c r="Q7711" t="s">
        <v>34</v>
      </c>
      <c r="S7711" s="1">
        <v>40734</v>
      </c>
    </row>
    <row r="7712" spans="1:19" x14ac:dyDescent="0.25">
      <c r="A7712">
        <v>12902</v>
      </c>
      <c r="B7712" s="1">
        <v>40480</v>
      </c>
      <c r="C7712" t="s">
        <v>35</v>
      </c>
      <c r="D7712">
        <v>30</v>
      </c>
      <c r="E7712" s="5">
        <v>3645.45</v>
      </c>
      <c r="F7712" s="7">
        <v>0.04</v>
      </c>
      <c r="G7712" s="5">
        <v>-765.5</v>
      </c>
      <c r="H7712" s="5">
        <v>120.98</v>
      </c>
      <c r="I7712">
        <v>0.68</v>
      </c>
      <c r="J7712" s="5">
        <v>56.7</v>
      </c>
      <c r="K7712" t="s">
        <v>26</v>
      </c>
      <c r="L7712" t="s">
        <v>197</v>
      </c>
      <c r="M7712" t="s">
        <v>806</v>
      </c>
      <c r="N7712" t="s">
        <v>144</v>
      </c>
      <c r="O7712" t="s">
        <v>43</v>
      </c>
      <c r="P7712" t="s">
        <v>37</v>
      </c>
      <c r="Q7712" t="s">
        <v>55</v>
      </c>
      <c r="S7712" s="1">
        <v>40482</v>
      </c>
    </row>
    <row r="7713" spans="1:19" x14ac:dyDescent="0.25">
      <c r="A7713">
        <v>20128</v>
      </c>
      <c r="B7713" s="1">
        <v>40056</v>
      </c>
      <c r="C7713" t="s">
        <v>35</v>
      </c>
      <c r="D7713">
        <v>32</v>
      </c>
      <c r="E7713" s="5">
        <v>279.43</v>
      </c>
      <c r="F7713" s="7">
        <v>0</v>
      </c>
      <c r="G7713" s="5">
        <v>48.47</v>
      </c>
      <c r="H7713" s="5">
        <v>8.5</v>
      </c>
      <c r="I7713">
        <v>0.49</v>
      </c>
      <c r="J7713" s="5">
        <v>1.99</v>
      </c>
      <c r="K7713" t="s">
        <v>19</v>
      </c>
      <c r="L7713" t="s">
        <v>206</v>
      </c>
      <c r="M7713" t="s">
        <v>806</v>
      </c>
      <c r="N7713" t="s">
        <v>144</v>
      </c>
      <c r="O7713" t="s">
        <v>32</v>
      </c>
      <c r="P7713" t="s">
        <v>33</v>
      </c>
      <c r="Q7713" t="s">
        <v>49</v>
      </c>
      <c r="S7713" s="1">
        <v>40058</v>
      </c>
    </row>
    <row r="7714" spans="1:19" x14ac:dyDescent="0.25">
      <c r="A7714">
        <v>20128</v>
      </c>
      <c r="B7714" s="1">
        <v>40056</v>
      </c>
      <c r="C7714" t="s">
        <v>35</v>
      </c>
      <c r="D7714">
        <v>5</v>
      </c>
      <c r="E7714" s="5">
        <v>515.22</v>
      </c>
      <c r="F7714" s="7">
        <v>0.03</v>
      </c>
      <c r="G7714" s="5">
        <v>-152.54</v>
      </c>
      <c r="H7714" s="5">
        <v>95.43</v>
      </c>
      <c r="I7714">
        <v>0.79</v>
      </c>
      <c r="J7714" s="5">
        <v>19.989999999999998</v>
      </c>
      <c r="K7714" t="s">
        <v>19</v>
      </c>
      <c r="L7714" t="s">
        <v>206</v>
      </c>
      <c r="M7714" t="s">
        <v>806</v>
      </c>
      <c r="N7714" t="s">
        <v>144</v>
      </c>
      <c r="O7714" t="s">
        <v>32</v>
      </c>
      <c r="P7714" t="s">
        <v>23</v>
      </c>
      <c r="Q7714" t="s">
        <v>24</v>
      </c>
      <c r="S7714" s="1">
        <v>40058</v>
      </c>
    </row>
    <row r="7715" spans="1:19" x14ac:dyDescent="0.25">
      <c r="A7715">
        <v>20642</v>
      </c>
      <c r="B7715" s="1">
        <v>41048</v>
      </c>
      <c r="C7715" t="s">
        <v>25</v>
      </c>
      <c r="D7715">
        <v>47</v>
      </c>
      <c r="E7715" s="5">
        <v>1078.98</v>
      </c>
      <c r="F7715" s="7">
        <v>0.02</v>
      </c>
      <c r="G7715" s="5">
        <v>-1637.52</v>
      </c>
      <c r="H7715" s="5">
        <v>20.98</v>
      </c>
      <c r="I7715">
        <v>0.61</v>
      </c>
      <c r="J7715" s="5">
        <v>45</v>
      </c>
      <c r="K7715" t="s">
        <v>26</v>
      </c>
      <c r="L7715" t="s">
        <v>236</v>
      </c>
      <c r="M7715" t="s">
        <v>806</v>
      </c>
      <c r="N7715" t="s">
        <v>144</v>
      </c>
      <c r="O7715" t="s">
        <v>28</v>
      </c>
      <c r="P7715" t="s">
        <v>23</v>
      </c>
      <c r="Q7715" t="s">
        <v>24</v>
      </c>
      <c r="S7715" s="1">
        <v>41048</v>
      </c>
    </row>
    <row r="7716" spans="1:19" x14ac:dyDescent="0.25">
      <c r="A7716">
        <v>24804</v>
      </c>
      <c r="B7716" s="1">
        <v>40690</v>
      </c>
      <c r="C7716" t="s">
        <v>35</v>
      </c>
      <c r="D7716">
        <v>20</v>
      </c>
      <c r="E7716" s="5">
        <v>211.42</v>
      </c>
      <c r="F7716" s="7">
        <v>0</v>
      </c>
      <c r="G7716" s="5">
        <v>-113.52</v>
      </c>
      <c r="H7716" s="5">
        <v>9.7100000000000009</v>
      </c>
      <c r="I7716">
        <v>0.6</v>
      </c>
      <c r="J7716" s="5">
        <v>9.4499999999999993</v>
      </c>
      <c r="K7716" t="s">
        <v>19</v>
      </c>
      <c r="L7716" t="s">
        <v>677</v>
      </c>
      <c r="M7716" t="s">
        <v>806</v>
      </c>
      <c r="N7716" t="s">
        <v>144</v>
      </c>
      <c r="O7716" t="s">
        <v>43</v>
      </c>
      <c r="P7716" t="s">
        <v>23</v>
      </c>
      <c r="Q7716" t="s">
        <v>24</v>
      </c>
      <c r="S7716" s="1">
        <v>40692</v>
      </c>
    </row>
    <row r="7717" spans="1:19" x14ac:dyDescent="0.25">
      <c r="A7717">
        <v>28357</v>
      </c>
      <c r="B7717" s="1">
        <v>40319</v>
      </c>
      <c r="C7717" t="s">
        <v>35</v>
      </c>
      <c r="D7717">
        <v>50</v>
      </c>
      <c r="E7717" s="5">
        <v>390.46</v>
      </c>
      <c r="F7717" s="7">
        <v>0.02</v>
      </c>
      <c r="G7717" s="5">
        <v>-171.17</v>
      </c>
      <c r="H7717" s="5">
        <v>7.3</v>
      </c>
      <c r="I7717">
        <v>0.38</v>
      </c>
      <c r="J7717" s="5">
        <v>7.72</v>
      </c>
      <c r="K7717" t="s">
        <v>19</v>
      </c>
      <c r="L7717" t="s">
        <v>197</v>
      </c>
      <c r="M7717" t="s">
        <v>806</v>
      </c>
      <c r="N7717" t="s">
        <v>144</v>
      </c>
      <c r="O7717" t="s">
        <v>43</v>
      </c>
      <c r="P7717" t="s">
        <v>23</v>
      </c>
      <c r="Q7717" t="s">
        <v>30</v>
      </c>
      <c r="S7717" s="1">
        <v>40320</v>
      </c>
    </row>
    <row r="7718" spans="1:19" x14ac:dyDescent="0.25">
      <c r="A7718">
        <v>28357</v>
      </c>
      <c r="B7718" s="1">
        <v>40319</v>
      </c>
      <c r="C7718" t="s">
        <v>35</v>
      </c>
      <c r="D7718">
        <v>43</v>
      </c>
      <c r="E7718" s="5">
        <v>113.43</v>
      </c>
      <c r="F7718" s="7">
        <v>0.02</v>
      </c>
      <c r="G7718" s="5">
        <v>24.27</v>
      </c>
      <c r="H7718" s="5">
        <v>2.4700000000000002</v>
      </c>
      <c r="I7718">
        <v>0.38</v>
      </c>
      <c r="J7718" s="5">
        <v>1.02</v>
      </c>
      <c r="K7718" t="s">
        <v>19</v>
      </c>
      <c r="L7718" t="s">
        <v>197</v>
      </c>
      <c r="M7718" t="s">
        <v>806</v>
      </c>
      <c r="N7718" t="s">
        <v>144</v>
      </c>
      <c r="O7718" t="s">
        <v>43</v>
      </c>
      <c r="P7718" t="s">
        <v>23</v>
      </c>
      <c r="Q7718" t="s">
        <v>47</v>
      </c>
      <c r="S7718" s="1">
        <v>40320</v>
      </c>
    </row>
    <row r="7719" spans="1:19" x14ac:dyDescent="0.25">
      <c r="A7719">
        <v>31043</v>
      </c>
      <c r="B7719" s="1">
        <v>40009</v>
      </c>
      <c r="C7719" t="s">
        <v>25</v>
      </c>
      <c r="D7719">
        <v>49</v>
      </c>
      <c r="E7719" s="5">
        <v>772.42</v>
      </c>
      <c r="F7719" s="7">
        <v>0.02</v>
      </c>
      <c r="G7719" s="5">
        <v>299.33</v>
      </c>
      <c r="H7719" s="5">
        <v>15.28</v>
      </c>
      <c r="I7719">
        <v>0.42</v>
      </c>
      <c r="J7719" s="5">
        <v>1.99</v>
      </c>
      <c r="K7719" t="s">
        <v>19</v>
      </c>
      <c r="L7719" t="s">
        <v>273</v>
      </c>
      <c r="M7719" t="s">
        <v>806</v>
      </c>
      <c r="N7719" t="s">
        <v>144</v>
      </c>
      <c r="O7719" t="s">
        <v>32</v>
      </c>
      <c r="P7719" t="s">
        <v>33</v>
      </c>
      <c r="Q7719" t="s">
        <v>49</v>
      </c>
      <c r="S7719" s="1">
        <v>40010</v>
      </c>
    </row>
    <row r="7720" spans="1:19" x14ac:dyDescent="0.25">
      <c r="A7720">
        <v>31043</v>
      </c>
      <c r="B7720" s="1">
        <v>40009</v>
      </c>
      <c r="C7720" t="s">
        <v>25</v>
      </c>
      <c r="D7720">
        <v>3</v>
      </c>
      <c r="E7720" s="5">
        <v>221.4675</v>
      </c>
      <c r="F7720" s="7">
        <v>0</v>
      </c>
      <c r="G7720" s="5">
        <v>-302.23</v>
      </c>
      <c r="H7720" s="5">
        <v>85.99</v>
      </c>
      <c r="I7720">
        <v>0.37</v>
      </c>
      <c r="J7720" s="5">
        <v>3.3</v>
      </c>
      <c r="K7720" t="s">
        <v>19</v>
      </c>
      <c r="L7720" t="s">
        <v>273</v>
      </c>
      <c r="M7720" t="s">
        <v>806</v>
      </c>
      <c r="N7720" t="s">
        <v>144</v>
      </c>
      <c r="O7720" t="s">
        <v>32</v>
      </c>
      <c r="P7720" t="s">
        <v>33</v>
      </c>
      <c r="Q7720" t="s">
        <v>34</v>
      </c>
      <c r="S7720" s="1">
        <v>40010</v>
      </c>
    </row>
    <row r="7721" spans="1:19" x14ac:dyDescent="0.25">
      <c r="A7721">
        <v>32355</v>
      </c>
      <c r="B7721" s="1">
        <v>39953</v>
      </c>
      <c r="C7721" t="s">
        <v>35</v>
      </c>
      <c r="D7721">
        <v>34</v>
      </c>
      <c r="E7721" s="5">
        <v>211.86</v>
      </c>
      <c r="F7721" s="7">
        <v>0.01</v>
      </c>
      <c r="G7721" s="5">
        <v>-239.32</v>
      </c>
      <c r="H7721" s="5">
        <v>5.94</v>
      </c>
      <c r="I7721">
        <v>0.38</v>
      </c>
      <c r="J7721" s="5">
        <v>9.92</v>
      </c>
      <c r="K7721" t="s">
        <v>19</v>
      </c>
      <c r="L7721" t="s">
        <v>197</v>
      </c>
      <c r="M7721" t="s">
        <v>806</v>
      </c>
      <c r="N7721" t="s">
        <v>144</v>
      </c>
      <c r="O7721" t="s">
        <v>43</v>
      </c>
      <c r="P7721" t="s">
        <v>23</v>
      </c>
      <c r="Q7721" t="s">
        <v>30</v>
      </c>
      <c r="S7721" s="1">
        <v>39956</v>
      </c>
    </row>
    <row r="7722" spans="1:19" x14ac:dyDescent="0.25">
      <c r="A7722">
        <v>32355</v>
      </c>
      <c r="B7722" s="1">
        <v>39953</v>
      </c>
      <c r="C7722" t="s">
        <v>35</v>
      </c>
      <c r="D7722">
        <v>50</v>
      </c>
      <c r="E7722" s="5">
        <v>355.03</v>
      </c>
      <c r="F7722" s="7">
        <v>0</v>
      </c>
      <c r="G7722" s="5">
        <v>-33.31</v>
      </c>
      <c r="H7722" s="5">
        <v>6.48</v>
      </c>
      <c r="I7722">
        <v>0.37</v>
      </c>
      <c r="J7722" s="5">
        <v>5.1100000000000003</v>
      </c>
      <c r="K7722" t="s">
        <v>19</v>
      </c>
      <c r="L7722" t="s">
        <v>197</v>
      </c>
      <c r="M7722" t="s">
        <v>806</v>
      </c>
      <c r="N7722" t="s">
        <v>144</v>
      </c>
      <c r="O7722" t="s">
        <v>43</v>
      </c>
      <c r="P7722" t="s">
        <v>23</v>
      </c>
      <c r="Q7722" t="s">
        <v>44</v>
      </c>
      <c r="S7722" s="1">
        <v>39955</v>
      </c>
    </row>
    <row r="7723" spans="1:19" x14ac:dyDescent="0.25">
      <c r="A7723">
        <v>33700</v>
      </c>
      <c r="B7723" s="1">
        <v>40640</v>
      </c>
      <c r="C7723" t="s">
        <v>18</v>
      </c>
      <c r="D7723">
        <v>36</v>
      </c>
      <c r="E7723" s="5">
        <v>260.13</v>
      </c>
      <c r="F7723" s="7">
        <v>0</v>
      </c>
      <c r="G7723" s="5">
        <v>-133.97999999999999</v>
      </c>
      <c r="H7723" s="5">
        <v>6.48</v>
      </c>
      <c r="I7723">
        <v>0.37</v>
      </c>
      <c r="J7723" s="5">
        <v>8.19</v>
      </c>
      <c r="K7723" t="s">
        <v>19</v>
      </c>
      <c r="L7723" t="s">
        <v>206</v>
      </c>
      <c r="M7723" t="s">
        <v>806</v>
      </c>
      <c r="N7723" t="s">
        <v>144</v>
      </c>
      <c r="O7723" t="s">
        <v>32</v>
      </c>
      <c r="P7723" t="s">
        <v>23</v>
      </c>
      <c r="Q7723" t="s">
        <v>44</v>
      </c>
      <c r="S7723" s="1">
        <v>40644</v>
      </c>
    </row>
    <row r="7724" spans="1:19" x14ac:dyDescent="0.25">
      <c r="A7724">
        <v>35811</v>
      </c>
      <c r="B7724" s="1">
        <v>40911</v>
      </c>
      <c r="C7724" t="s">
        <v>53</v>
      </c>
      <c r="D7724">
        <v>49</v>
      </c>
      <c r="E7724" s="5">
        <v>741.57</v>
      </c>
      <c r="F7724" s="7">
        <v>0.1</v>
      </c>
      <c r="G7724" s="5">
        <v>352.41</v>
      </c>
      <c r="H7724" s="5">
        <v>15.57</v>
      </c>
      <c r="I7724">
        <v>0.38</v>
      </c>
      <c r="J7724" s="5">
        <v>1.39</v>
      </c>
      <c r="K7724" t="s">
        <v>19</v>
      </c>
      <c r="L7724" t="s">
        <v>206</v>
      </c>
      <c r="M7724" t="s">
        <v>806</v>
      </c>
      <c r="N7724" t="s">
        <v>144</v>
      </c>
      <c r="O7724" t="s">
        <v>32</v>
      </c>
      <c r="P7724" t="s">
        <v>23</v>
      </c>
      <c r="Q7724" t="s">
        <v>52</v>
      </c>
      <c r="S7724" s="1">
        <v>40912</v>
      </c>
    </row>
    <row r="7725" spans="1:19" x14ac:dyDescent="0.25">
      <c r="A7725">
        <v>35811</v>
      </c>
      <c r="B7725" s="1">
        <v>40911</v>
      </c>
      <c r="C7725" t="s">
        <v>53</v>
      </c>
      <c r="D7725">
        <v>6</v>
      </c>
      <c r="E7725" s="5">
        <v>10.39</v>
      </c>
      <c r="F7725" s="7">
        <v>0.1</v>
      </c>
      <c r="G7725" s="5">
        <v>-3.24</v>
      </c>
      <c r="H7725" s="5">
        <v>1.76</v>
      </c>
      <c r="I7725">
        <v>0.56000000000000005</v>
      </c>
      <c r="J7725" s="5">
        <v>0.7</v>
      </c>
      <c r="K7725" t="s">
        <v>19</v>
      </c>
      <c r="L7725" t="s">
        <v>206</v>
      </c>
      <c r="M7725" t="s">
        <v>806</v>
      </c>
      <c r="N7725" t="s">
        <v>144</v>
      </c>
      <c r="O7725" t="s">
        <v>32</v>
      </c>
      <c r="P7725" t="s">
        <v>23</v>
      </c>
      <c r="Q7725" t="s">
        <v>61</v>
      </c>
      <c r="S7725" s="1">
        <v>40913</v>
      </c>
    </row>
    <row r="7726" spans="1:19" x14ac:dyDescent="0.25">
      <c r="A7726">
        <v>38598</v>
      </c>
      <c r="B7726" s="1">
        <v>40040</v>
      </c>
      <c r="C7726" t="s">
        <v>18</v>
      </c>
      <c r="D7726">
        <v>17</v>
      </c>
      <c r="E7726" s="5">
        <v>14665.15</v>
      </c>
      <c r="F7726" s="7">
        <v>0.04</v>
      </c>
      <c r="G7726" s="5">
        <v>2860.31</v>
      </c>
      <c r="H7726" s="5">
        <v>880.98</v>
      </c>
      <c r="I7726">
        <v>0.62</v>
      </c>
      <c r="J7726" s="5">
        <v>44.55</v>
      </c>
      <c r="K7726" t="s">
        <v>26</v>
      </c>
      <c r="L7726" t="s">
        <v>818</v>
      </c>
      <c r="M7726" t="s">
        <v>806</v>
      </c>
      <c r="N7726" t="s">
        <v>144</v>
      </c>
      <c r="O7726" t="s">
        <v>28</v>
      </c>
      <c r="P7726" t="s">
        <v>37</v>
      </c>
      <c r="Q7726" t="s">
        <v>55</v>
      </c>
      <c r="S7726" s="1">
        <v>40044</v>
      </c>
    </row>
    <row r="7727" spans="1:19" x14ac:dyDescent="0.25">
      <c r="A7727">
        <v>38598</v>
      </c>
      <c r="B7727" s="1">
        <v>40040</v>
      </c>
      <c r="C7727" t="s">
        <v>18</v>
      </c>
      <c r="D7727">
        <v>24</v>
      </c>
      <c r="E7727" s="5">
        <v>324.97000000000003</v>
      </c>
      <c r="F7727" s="7">
        <v>7.0000000000000007E-2</v>
      </c>
      <c r="G7727" s="5">
        <v>113.98</v>
      </c>
      <c r="H7727" s="5">
        <v>13.4</v>
      </c>
      <c r="I7727">
        <v>0.37</v>
      </c>
      <c r="J7727" s="5">
        <v>4.95</v>
      </c>
      <c r="K7727" t="s">
        <v>19</v>
      </c>
      <c r="L7727" t="s">
        <v>818</v>
      </c>
      <c r="M7727" t="s">
        <v>806</v>
      </c>
      <c r="N7727" t="s">
        <v>144</v>
      </c>
      <c r="O7727" t="s">
        <v>28</v>
      </c>
      <c r="P7727" t="s">
        <v>37</v>
      </c>
      <c r="Q7727" t="s">
        <v>38</v>
      </c>
      <c r="S7727" s="1">
        <v>40045</v>
      </c>
    </row>
    <row r="7728" spans="1:19" x14ac:dyDescent="0.25">
      <c r="A7728">
        <v>38598</v>
      </c>
      <c r="B7728" s="1">
        <v>40040</v>
      </c>
      <c r="C7728" t="s">
        <v>18</v>
      </c>
      <c r="D7728">
        <v>27</v>
      </c>
      <c r="E7728" s="5">
        <v>451.52</v>
      </c>
      <c r="F7728" s="7">
        <v>0.01</v>
      </c>
      <c r="G7728" s="5">
        <v>-70.52</v>
      </c>
      <c r="H7728" s="5">
        <v>15.99</v>
      </c>
      <c r="I7728">
        <v>0.38</v>
      </c>
      <c r="J7728" s="5">
        <v>11.28</v>
      </c>
      <c r="K7728" t="s">
        <v>19</v>
      </c>
      <c r="L7728" t="s">
        <v>818</v>
      </c>
      <c r="M7728" t="s">
        <v>806</v>
      </c>
      <c r="N7728" t="s">
        <v>144</v>
      </c>
      <c r="O7728" t="s">
        <v>28</v>
      </c>
      <c r="P7728" t="s">
        <v>33</v>
      </c>
      <c r="Q7728" t="s">
        <v>95</v>
      </c>
      <c r="S7728" s="1">
        <v>40047</v>
      </c>
    </row>
    <row r="7729" spans="1:19" x14ac:dyDescent="0.25">
      <c r="A7729">
        <v>40678</v>
      </c>
      <c r="B7729" s="1">
        <v>40296</v>
      </c>
      <c r="C7729" t="s">
        <v>18</v>
      </c>
      <c r="D7729">
        <v>42</v>
      </c>
      <c r="E7729" s="5">
        <v>2753.07</v>
      </c>
      <c r="F7729" s="7">
        <v>7.0000000000000007E-2</v>
      </c>
      <c r="G7729" s="5">
        <v>551.34</v>
      </c>
      <c r="H7729" s="5">
        <v>67.28</v>
      </c>
      <c r="I7729">
        <v>0.4</v>
      </c>
      <c r="J7729" s="5">
        <v>19.989999999999998</v>
      </c>
      <c r="K7729" t="s">
        <v>19</v>
      </c>
      <c r="L7729" t="s">
        <v>197</v>
      </c>
      <c r="M7729" t="s">
        <v>806</v>
      </c>
      <c r="N7729" t="s">
        <v>144</v>
      </c>
      <c r="O7729" t="s">
        <v>43</v>
      </c>
      <c r="P7729" t="s">
        <v>23</v>
      </c>
      <c r="Q7729" t="s">
        <v>30</v>
      </c>
      <c r="S7729" s="1">
        <v>40303</v>
      </c>
    </row>
    <row r="7730" spans="1:19" x14ac:dyDescent="0.25">
      <c r="A7730">
        <v>41154</v>
      </c>
      <c r="B7730" s="1">
        <v>39933</v>
      </c>
      <c r="C7730" t="s">
        <v>18</v>
      </c>
      <c r="D7730">
        <v>43</v>
      </c>
      <c r="E7730" s="5">
        <v>938.37</v>
      </c>
      <c r="F7730" s="7">
        <v>0.02</v>
      </c>
      <c r="G7730" s="5">
        <v>251.17</v>
      </c>
      <c r="H7730" s="5">
        <v>21.98</v>
      </c>
      <c r="I7730">
        <v>0.55000000000000004</v>
      </c>
      <c r="J7730" s="5">
        <v>2.87</v>
      </c>
      <c r="K7730" t="s">
        <v>19</v>
      </c>
      <c r="L7730" t="s">
        <v>807</v>
      </c>
      <c r="M7730" t="s">
        <v>806</v>
      </c>
      <c r="N7730" t="s">
        <v>144</v>
      </c>
      <c r="O7730" t="s">
        <v>32</v>
      </c>
      <c r="P7730" t="s">
        <v>23</v>
      </c>
      <c r="Q7730" t="s">
        <v>61</v>
      </c>
      <c r="S7730" s="1">
        <v>39935</v>
      </c>
    </row>
    <row r="7731" spans="1:19" x14ac:dyDescent="0.25">
      <c r="A7731">
        <v>43909</v>
      </c>
      <c r="B7731" s="1">
        <v>39820</v>
      </c>
      <c r="C7731" t="s">
        <v>25</v>
      </c>
      <c r="D7731">
        <v>46</v>
      </c>
      <c r="E7731" s="5">
        <v>737.25</v>
      </c>
      <c r="F7731" s="7">
        <v>0.08</v>
      </c>
      <c r="G7731" s="5">
        <v>-199.13</v>
      </c>
      <c r="H7731" s="5">
        <v>15.99</v>
      </c>
      <c r="I7731">
        <v>0.37</v>
      </c>
      <c r="J7731" s="5">
        <v>13.18</v>
      </c>
      <c r="K7731" t="s">
        <v>19</v>
      </c>
      <c r="L7731" t="s">
        <v>818</v>
      </c>
      <c r="M7731" t="s">
        <v>806</v>
      </c>
      <c r="N7731" t="s">
        <v>144</v>
      </c>
      <c r="O7731" t="s">
        <v>28</v>
      </c>
      <c r="P7731" t="s">
        <v>23</v>
      </c>
      <c r="Q7731" t="s">
        <v>30</v>
      </c>
      <c r="S7731" s="1">
        <v>39821</v>
      </c>
    </row>
    <row r="7732" spans="1:19" x14ac:dyDescent="0.25">
      <c r="A7732">
        <v>45346</v>
      </c>
      <c r="B7732" s="1">
        <v>41228</v>
      </c>
      <c r="C7732" t="s">
        <v>25</v>
      </c>
      <c r="D7732">
        <v>37</v>
      </c>
      <c r="E7732" s="5">
        <v>692.15</v>
      </c>
      <c r="F7732" s="7">
        <v>0.09</v>
      </c>
      <c r="G7732" s="5">
        <v>150.38</v>
      </c>
      <c r="H7732" s="5">
        <v>19.98</v>
      </c>
      <c r="I7732">
        <v>0.38</v>
      </c>
      <c r="J7732" s="5">
        <v>5.97</v>
      </c>
      <c r="K7732" t="s">
        <v>19</v>
      </c>
      <c r="L7732" t="s">
        <v>273</v>
      </c>
      <c r="M7732" t="s">
        <v>806</v>
      </c>
      <c r="N7732" t="s">
        <v>144</v>
      </c>
      <c r="O7732" t="s">
        <v>28</v>
      </c>
      <c r="P7732" t="s">
        <v>23</v>
      </c>
      <c r="Q7732" t="s">
        <v>44</v>
      </c>
      <c r="S7732" s="1">
        <v>41228</v>
      </c>
    </row>
    <row r="7733" spans="1:19" x14ac:dyDescent="0.25">
      <c r="A7733">
        <v>46336</v>
      </c>
      <c r="B7733" s="1">
        <v>40753</v>
      </c>
      <c r="C7733" t="s">
        <v>25</v>
      </c>
      <c r="D7733">
        <v>31</v>
      </c>
      <c r="E7733" s="5">
        <v>143.85</v>
      </c>
      <c r="F7733" s="7">
        <v>0.1</v>
      </c>
      <c r="G7733" s="5">
        <v>34.14</v>
      </c>
      <c r="H7733" s="5">
        <v>4.84</v>
      </c>
      <c r="I7733">
        <v>0.52</v>
      </c>
      <c r="J7733" s="5">
        <v>0.71</v>
      </c>
      <c r="K7733" t="s">
        <v>19</v>
      </c>
      <c r="L7733" t="s">
        <v>711</v>
      </c>
      <c r="M7733" t="s">
        <v>806</v>
      </c>
      <c r="N7733" t="s">
        <v>144</v>
      </c>
      <c r="O7733" t="s">
        <v>28</v>
      </c>
      <c r="P7733" t="s">
        <v>23</v>
      </c>
      <c r="Q7733" t="s">
        <v>61</v>
      </c>
      <c r="S7733" s="1">
        <v>40755</v>
      </c>
    </row>
    <row r="7734" spans="1:19" x14ac:dyDescent="0.25">
      <c r="A7734">
        <v>52320</v>
      </c>
      <c r="B7734" s="1">
        <v>41176</v>
      </c>
      <c r="C7734" t="s">
        <v>18</v>
      </c>
      <c r="D7734">
        <v>41</v>
      </c>
      <c r="E7734" s="5">
        <v>112.6</v>
      </c>
      <c r="F7734" s="7">
        <v>0.1</v>
      </c>
      <c r="G7734" s="5">
        <v>0.49</v>
      </c>
      <c r="H7734" s="5">
        <v>2.88</v>
      </c>
      <c r="I7734">
        <v>0.55000000000000004</v>
      </c>
      <c r="J7734" s="5">
        <v>1.01</v>
      </c>
      <c r="K7734" t="s">
        <v>19</v>
      </c>
      <c r="L7734" t="s">
        <v>677</v>
      </c>
      <c r="M7734" t="s">
        <v>806</v>
      </c>
      <c r="N7734" t="s">
        <v>144</v>
      </c>
      <c r="O7734" t="s">
        <v>43</v>
      </c>
      <c r="P7734" t="s">
        <v>23</v>
      </c>
      <c r="Q7734" t="s">
        <v>61</v>
      </c>
      <c r="S7734" s="1">
        <v>41180</v>
      </c>
    </row>
    <row r="7735" spans="1:19" x14ac:dyDescent="0.25">
      <c r="A7735">
        <v>52357</v>
      </c>
      <c r="B7735" s="1">
        <v>40059</v>
      </c>
      <c r="C7735" t="s">
        <v>35</v>
      </c>
      <c r="D7735">
        <v>49</v>
      </c>
      <c r="E7735" s="5">
        <v>541.47</v>
      </c>
      <c r="F7735" s="7">
        <v>0.05</v>
      </c>
      <c r="G7735" s="5">
        <v>90.62</v>
      </c>
      <c r="H7735" s="5">
        <v>10.98</v>
      </c>
      <c r="I7735">
        <v>0.36</v>
      </c>
      <c r="J7735" s="5">
        <v>4.8</v>
      </c>
      <c r="K7735" t="s">
        <v>19</v>
      </c>
      <c r="L7735" t="s">
        <v>273</v>
      </c>
      <c r="M7735" t="s">
        <v>806</v>
      </c>
      <c r="N7735" t="s">
        <v>144</v>
      </c>
      <c r="O7735" t="s">
        <v>32</v>
      </c>
      <c r="P7735" t="s">
        <v>23</v>
      </c>
      <c r="Q7735" t="s">
        <v>52</v>
      </c>
      <c r="S7735" s="1">
        <v>40061</v>
      </c>
    </row>
    <row r="7736" spans="1:19" x14ac:dyDescent="0.25">
      <c r="A7736">
        <v>53573</v>
      </c>
      <c r="B7736" s="1">
        <v>39887</v>
      </c>
      <c r="C7736" t="s">
        <v>35</v>
      </c>
      <c r="D7736">
        <v>6</v>
      </c>
      <c r="E7736" s="5">
        <v>93.73</v>
      </c>
      <c r="F7736" s="7">
        <v>0.03</v>
      </c>
      <c r="G7736" s="5">
        <v>51.14</v>
      </c>
      <c r="H7736" s="5">
        <v>14.2</v>
      </c>
      <c r="I7736">
        <v>0.46</v>
      </c>
      <c r="J7736" s="5">
        <v>5.3</v>
      </c>
      <c r="K7736" t="s">
        <v>19</v>
      </c>
      <c r="L7736" t="s">
        <v>197</v>
      </c>
      <c r="M7736" t="s">
        <v>806</v>
      </c>
      <c r="N7736" t="s">
        <v>144</v>
      </c>
      <c r="O7736" t="s">
        <v>43</v>
      </c>
      <c r="P7736" t="s">
        <v>37</v>
      </c>
      <c r="Q7736" t="s">
        <v>38</v>
      </c>
      <c r="S7736" s="1">
        <v>39889</v>
      </c>
    </row>
    <row r="7737" spans="1:19" x14ac:dyDescent="0.25">
      <c r="A7737">
        <v>56420</v>
      </c>
      <c r="B7737" s="1">
        <v>40748</v>
      </c>
      <c r="C7737" t="s">
        <v>18</v>
      </c>
      <c r="D7737">
        <v>16</v>
      </c>
      <c r="E7737" s="5">
        <v>597.44000000000005</v>
      </c>
      <c r="F7737" s="7">
        <v>0.09</v>
      </c>
      <c r="G7737" s="5">
        <v>108.3</v>
      </c>
      <c r="H7737" s="5">
        <v>38.06</v>
      </c>
      <c r="I7737">
        <v>0.56000000000000005</v>
      </c>
      <c r="J7737" s="5">
        <v>4.5</v>
      </c>
      <c r="K7737" t="s">
        <v>19</v>
      </c>
      <c r="L7737" t="s">
        <v>711</v>
      </c>
      <c r="M7737" t="s">
        <v>806</v>
      </c>
      <c r="N7737" t="s">
        <v>144</v>
      </c>
      <c r="O7737" t="s">
        <v>28</v>
      </c>
      <c r="P7737" t="s">
        <v>23</v>
      </c>
      <c r="Q7737" t="s">
        <v>29</v>
      </c>
      <c r="S7737" s="1">
        <v>40752</v>
      </c>
    </row>
    <row r="7738" spans="1:19" x14ac:dyDescent="0.25">
      <c r="A7738">
        <v>56420</v>
      </c>
      <c r="B7738" s="1">
        <v>40748</v>
      </c>
      <c r="C7738" t="s">
        <v>18</v>
      </c>
      <c r="D7738">
        <v>26</v>
      </c>
      <c r="E7738" s="5">
        <v>132.22999999999999</v>
      </c>
      <c r="F7738" s="7">
        <v>7.0000000000000007E-2</v>
      </c>
      <c r="G7738" s="5">
        <v>22.25</v>
      </c>
      <c r="H7738" s="5">
        <v>5.08</v>
      </c>
      <c r="I7738">
        <v>0.51</v>
      </c>
      <c r="J7738" s="5">
        <v>2.0299999999999998</v>
      </c>
      <c r="K7738" t="s">
        <v>19</v>
      </c>
      <c r="L7738" t="s">
        <v>711</v>
      </c>
      <c r="M7738" t="s">
        <v>806</v>
      </c>
      <c r="N7738" t="s">
        <v>144</v>
      </c>
      <c r="O7738" t="s">
        <v>28</v>
      </c>
      <c r="P7738" t="s">
        <v>37</v>
      </c>
      <c r="Q7738" t="s">
        <v>38</v>
      </c>
      <c r="S7738" s="1">
        <v>40750</v>
      </c>
    </row>
    <row r="7739" spans="1:19" x14ac:dyDescent="0.25">
      <c r="A7739">
        <v>56420</v>
      </c>
      <c r="B7739" s="1">
        <v>40748</v>
      </c>
      <c r="C7739" t="s">
        <v>18</v>
      </c>
      <c r="D7739">
        <v>22</v>
      </c>
      <c r="E7739" s="5">
        <v>2403.1370000000002</v>
      </c>
      <c r="F7739" s="7">
        <v>0</v>
      </c>
      <c r="G7739" s="5">
        <v>377.62</v>
      </c>
      <c r="H7739" s="5">
        <v>125.99</v>
      </c>
      <c r="I7739">
        <v>0.56999999999999995</v>
      </c>
      <c r="J7739" s="5">
        <v>8.99</v>
      </c>
      <c r="K7739" t="s">
        <v>19</v>
      </c>
      <c r="L7739" t="s">
        <v>711</v>
      </c>
      <c r="M7739" t="s">
        <v>806</v>
      </c>
      <c r="N7739" t="s">
        <v>144</v>
      </c>
      <c r="O7739" t="s">
        <v>28</v>
      </c>
      <c r="P7739" t="s">
        <v>33</v>
      </c>
      <c r="Q7739" t="s">
        <v>34</v>
      </c>
      <c r="S7739" s="1">
        <v>40753</v>
      </c>
    </row>
    <row r="7740" spans="1:19" x14ac:dyDescent="0.25">
      <c r="A7740">
        <v>56420</v>
      </c>
      <c r="B7740" s="1">
        <v>40748</v>
      </c>
      <c r="C7740" t="s">
        <v>18</v>
      </c>
      <c r="D7740">
        <v>48</v>
      </c>
      <c r="E7740" s="5">
        <v>5138.335</v>
      </c>
      <c r="F7740" s="7">
        <v>0.02</v>
      </c>
      <c r="G7740" s="5">
        <v>1422.2</v>
      </c>
      <c r="H7740" s="5">
        <v>125.99</v>
      </c>
      <c r="I7740">
        <v>0.56999999999999995</v>
      </c>
      <c r="J7740" s="5">
        <v>8.08</v>
      </c>
      <c r="K7740" t="s">
        <v>19</v>
      </c>
      <c r="L7740" t="s">
        <v>711</v>
      </c>
      <c r="M7740" t="s">
        <v>806</v>
      </c>
      <c r="N7740" t="s">
        <v>144</v>
      </c>
      <c r="O7740" t="s">
        <v>28</v>
      </c>
      <c r="P7740" t="s">
        <v>33</v>
      </c>
      <c r="Q7740" t="s">
        <v>34</v>
      </c>
      <c r="S7740" s="1">
        <v>40750</v>
      </c>
    </row>
    <row r="7741" spans="1:19" x14ac:dyDescent="0.25">
      <c r="A7741">
        <v>57412</v>
      </c>
      <c r="B7741" s="1">
        <v>40007</v>
      </c>
      <c r="C7741" t="s">
        <v>18</v>
      </c>
      <c r="D7741">
        <v>34</v>
      </c>
      <c r="E7741" s="5">
        <v>223.499</v>
      </c>
      <c r="F7741" s="7">
        <v>0.06</v>
      </c>
      <c r="G7741" s="5">
        <v>-122.13</v>
      </c>
      <c r="H7741" s="5">
        <v>7.99</v>
      </c>
      <c r="I7741">
        <v>0.6</v>
      </c>
      <c r="J7741" s="5">
        <v>5.03</v>
      </c>
      <c r="K7741" t="s">
        <v>19</v>
      </c>
      <c r="L7741" t="s">
        <v>711</v>
      </c>
      <c r="M7741" t="s">
        <v>806</v>
      </c>
      <c r="N7741" t="s">
        <v>144</v>
      </c>
      <c r="O7741" t="s">
        <v>28</v>
      </c>
      <c r="P7741" t="s">
        <v>33</v>
      </c>
      <c r="Q7741" t="s">
        <v>34</v>
      </c>
      <c r="S7741" s="1">
        <v>40007</v>
      </c>
    </row>
    <row r="7742" spans="1:19" x14ac:dyDescent="0.25">
      <c r="A7742">
        <v>66</v>
      </c>
      <c r="B7742" s="1">
        <v>39832</v>
      </c>
      <c r="C7742" t="s">
        <v>18</v>
      </c>
      <c r="D7742">
        <v>41</v>
      </c>
      <c r="E7742" s="5">
        <v>108.15</v>
      </c>
      <c r="F7742" s="7">
        <v>0.09</v>
      </c>
      <c r="G7742" s="5">
        <v>7.57</v>
      </c>
      <c r="H7742" s="5">
        <v>2.88</v>
      </c>
      <c r="I7742">
        <v>0.56000000000000005</v>
      </c>
      <c r="J7742" s="5">
        <v>0.7</v>
      </c>
      <c r="K7742" t="s">
        <v>19</v>
      </c>
      <c r="L7742" t="s">
        <v>554</v>
      </c>
      <c r="M7742" t="s">
        <v>806</v>
      </c>
      <c r="N7742" t="s">
        <v>144</v>
      </c>
      <c r="O7742" t="s">
        <v>28</v>
      </c>
      <c r="P7742" t="s">
        <v>23</v>
      </c>
      <c r="Q7742" t="s">
        <v>61</v>
      </c>
      <c r="S7742" s="1">
        <v>39832</v>
      </c>
    </row>
    <row r="7743" spans="1:19" x14ac:dyDescent="0.25">
      <c r="A7743">
        <v>1762</v>
      </c>
      <c r="B7743" s="1">
        <v>40044</v>
      </c>
      <c r="C7743" t="s">
        <v>35</v>
      </c>
      <c r="D7743">
        <v>29</v>
      </c>
      <c r="E7743" s="5">
        <v>857.11</v>
      </c>
      <c r="F7743" s="7">
        <v>7.0000000000000007E-2</v>
      </c>
      <c r="G7743" s="5">
        <v>285.2</v>
      </c>
      <c r="H7743" s="5">
        <v>31.78</v>
      </c>
      <c r="I7743">
        <v>0.42</v>
      </c>
      <c r="J7743" s="5">
        <v>1.99</v>
      </c>
      <c r="K7743" t="s">
        <v>19</v>
      </c>
      <c r="L7743" t="s">
        <v>819</v>
      </c>
      <c r="M7743" t="s">
        <v>806</v>
      </c>
      <c r="N7743" t="s">
        <v>144</v>
      </c>
      <c r="O7743" t="s">
        <v>43</v>
      </c>
      <c r="P7743" t="s">
        <v>33</v>
      </c>
      <c r="Q7743" t="s">
        <v>49</v>
      </c>
      <c r="S7743" s="1">
        <v>40046</v>
      </c>
    </row>
    <row r="7744" spans="1:19" x14ac:dyDescent="0.25">
      <c r="A7744">
        <v>1762</v>
      </c>
      <c r="B7744" s="1">
        <v>40044</v>
      </c>
      <c r="C7744" t="s">
        <v>35</v>
      </c>
      <c r="D7744">
        <v>11</v>
      </c>
      <c r="E7744" s="5">
        <v>69.599999999999994</v>
      </c>
      <c r="F7744" s="7">
        <v>0</v>
      </c>
      <c r="G7744" s="5">
        <v>6.46</v>
      </c>
      <c r="H7744" s="5">
        <v>5.98</v>
      </c>
      <c r="I7744">
        <v>0.36</v>
      </c>
      <c r="J7744" s="5">
        <v>2.5</v>
      </c>
      <c r="K7744" t="s">
        <v>19</v>
      </c>
      <c r="L7744" t="s">
        <v>819</v>
      </c>
      <c r="M7744" t="s">
        <v>806</v>
      </c>
      <c r="N7744" t="s">
        <v>144</v>
      </c>
      <c r="O7744" t="s">
        <v>43</v>
      </c>
      <c r="P7744" t="s">
        <v>23</v>
      </c>
      <c r="Q7744" t="s">
        <v>52</v>
      </c>
      <c r="S7744" s="1">
        <v>40045</v>
      </c>
    </row>
    <row r="7745" spans="1:19" x14ac:dyDescent="0.25">
      <c r="A7745">
        <v>1762</v>
      </c>
      <c r="B7745" s="1">
        <v>40044</v>
      </c>
      <c r="C7745" t="s">
        <v>35</v>
      </c>
      <c r="D7745">
        <v>43</v>
      </c>
      <c r="E7745" s="5">
        <v>1279.5050000000001</v>
      </c>
      <c r="F7745" s="7">
        <v>0.1</v>
      </c>
      <c r="G7745" s="5">
        <v>384.2</v>
      </c>
      <c r="H7745" s="5">
        <v>35.99</v>
      </c>
      <c r="I7745">
        <v>0.55000000000000004</v>
      </c>
      <c r="J7745" s="5">
        <v>1.1000000000000001</v>
      </c>
      <c r="K7745" t="s">
        <v>40</v>
      </c>
      <c r="L7745" t="s">
        <v>819</v>
      </c>
      <c r="M7745" t="s">
        <v>806</v>
      </c>
      <c r="N7745" t="s">
        <v>144</v>
      </c>
      <c r="O7745" t="s">
        <v>43</v>
      </c>
      <c r="P7745" t="s">
        <v>33</v>
      </c>
      <c r="Q7745" t="s">
        <v>34</v>
      </c>
      <c r="S7745" s="1">
        <v>40045</v>
      </c>
    </row>
    <row r="7746" spans="1:19" x14ac:dyDescent="0.25">
      <c r="A7746">
        <v>6150</v>
      </c>
      <c r="B7746" s="1">
        <v>41183</v>
      </c>
      <c r="C7746" t="s">
        <v>53</v>
      </c>
      <c r="D7746">
        <v>38</v>
      </c>
      <c r="E7746" s="5">
        <v>191.14</v>
      </c>
      <c r="F7746" s="7">
        <v>0.06</v>
      </c>
      <c r="G7746" s="5">
        <v>82.65</v>
      </c>
      <c r="H7746" s="5">
        <v>4.9800000000000004</v>
      </c>
      <c r="I7746">
        <v>0.36</v>
      </c>
      <c r="J7746" s="5">
        <v>0.8</v>
      </c>
      <c r="K7746" t="s">
        <v>19</v>
      </c>
      <c r="L7746" t="s">
        <v>820</v>
      </c>
      <c r="M7746" t="s">
        <v>806</v>
      </c>
      <c r="N7746" t="s">
        <v>144</v>
      </c>
      <c r="O7746" t="s">
        <v>22</v>
      </c>
      <c r="P7746" t="s">
        <v>23</v>
      </c>
      <c r="Q7746" t="s">
        <v>44</v>
      </c>
      <c r="S7746" s="1">
        <v>41184</v>
      </c>
    </row>
    <row r="7747" spans="1:19" x14ac:dyDescent="0.25">
      <c r="A7747">
        <v>6310</v>
      </c>
      <c r="B7747" s="1">
        <v>39936</v>
      </c>
      <c r="C7747" t="s">
        <v>35</v>
      </c>
      <c r="D7747">
        <v>27</v>
      </c>
      <c r="E7747" s="5">
        <v>216.95</v>
      </c>
      <c r="F7747" s="7">
        <v>0.08</v>
      </c>
      <c r="G7747" s="5">
        <v>-88.82</v>
      </c>
      <c r="H7747" s="5">
        <v>8.09</v>
      </c>
      <c r="I7747">
        <v>0.49</v>
      </c>
      <c r="J7747" s="5">
        <v>7.96</v>
      </c>
      <c r="K7747" t="s">
        <v>19</v>
      </c>
      <c r="L7747" t="s">
        <v>821</v>
      </c>
      <c r="M7747" t="s">
        <v>806</v>
      </c>
      <c r="N7747" t="s">
        <v>144</v>
      </c>
      <c r="O7747" t="s">
        <v>28</v>
      </c>
      <c r="P7747" t="s">
        <v>37</v>
      </c>
      <c r="Q7747" t="s">
        <v>38</v>
      </c>
      <c r="S7747" s="1">
        <v>39937</v>
      </c>
    </row>
    <row r="7748" spans="1:19" x14ac:dyDescent="0.25">
      <c r="A7748">
        <v>9664</v>
      </c>
      <c r="B7748" s="1">
        <v>40275</v>
      </c>
      <c r="C7748" t="s">
        <v>25</v>
      </c>
      <c r="D7748">
        <v>13</v>
      </c>
      <c r="E7748" s="5">
        <v>88.38</v>
      </c>
      <c r="F7748" s="7">
        <v>0.06</v>
      </c>
      <c r="G7748" s="5">
        <v>-64.95</v>
      </c>
      <c r="H7748" s="5">
        <v>6.48</v>
      </c>
      <c r="I7748">
        <v>0.37</v>
      </c>
      <c r="J7748" s="5">
        <v>8.4</v>
      </c>
      <c r="K7748" t="s">
        <v>19</v>
      </c>
      <c r="L7748" t="s">
        <v>822</v>
      </c>
      <c r="M7748" t="s">
        <v>806</v>
      </c>
      <c r="N7748" t="s">
        <v>144</v>
      </c>
      <c r="O7748" t="s">
        <v>22</v>
      </c>
      <c r="P7748" t="s">
        <v>23</v>
      </c>
      <c r="Q7748" t="s">
        <v>44</v>
      </c>
      <c r="S7748" s="1">
        <v>40278</v>
      </c>
    </row>
    <row r="7749" spans="1:19" x14ac:dyDescent="0.25">
      <c r="A7749">
        <v>11168</v>
      </c>
      <c r="B7749" s="1">
        <v>41203</v>
      </c>
      <c r="C7749" t="s">
        <v>53</v>
      </c>
      <c r="D7749">
        <v>35</v>
      </c>
      <c r="E7749" s="5">
        <v>182.86</v>
      </c>
      <c r="F7749" s="7">
        <v>0</v>
      </c>
      <c r="G7749" s="5">
        <v>-106.27</v>
      </c>
      <c r="H7749" s="5">
        <v>4.82</v>
      </c>
      <c r="I7749">
        <v>0.47</v>
      </c>
      <c r="J7749" s="5">
        <v>5.72</v>
      </c>
      <c r="K7749" t="s">
        <v>19</v>
      </c>
      <c r="L7749" t="s">
        <v>819</v>
      </c>
      <c r="M7749" t="s">
        <v>806</v>
      </c>
      <c r="N7749" t="s">
        <v>144</v>
      </c>
      <c r="O7749" t="s">
        <v>43</v>
      </c>
      <c r="P7749" t="s">
        <v>37</v>
      </c>
      <c r="Q7749" t="s">
        <v>38</v>
      </c>
      <c r="S7749" s="1">
        <v>41205</v>
      </c>
    </row>
    <row r="7750" spans="1:19" x14ac:dyDescent="0.25">
      <c r="A7750">
        <v>12417</v>
      </c>
      <c r="B7750" s="1">
        <v>40475</v>
      </c>
      <c r="C7750" t="s">
        <v>53</v>
      </c>
      <c r="D7750">
        <v>19</v>
      </c>
      <c r="E7750" s="5">
        <v>137.84</v>
      </c>
      <c r="F7750" s="7">
        <v>0.06</v>
      </c>
      <c r="G7750" s="5">
        <v>34.31</v>
      </c>
      <c r="H7750" s="5">
        <v>7.4</v>
      </c>
      <c r="I7750">
        <v>0.4</v>
      </c>
      <c r="J7750" s="5">
        <v>1.71</v>
      </c>
      <c r="K7750" t="s">
        <v>19</v>
      </c>
      <c r="L7750" t="s">
        <v>582</v>
      </c>
      <c r="M7750" t="s">
        <v>806</v>
      </c>
      <c r="N7750" t="s">
        <v>144</v>
      </c>
      <c r="O7750" t="s">
        <v>32</v>
      </c>
      <c r="P7750" t="s">
        <v>23</v>
      </c>
      <c r="Q7750" t="s">
        <v>44</v>
      </c>
      <c r="S7750" s="1">
        <v>40477</v>
      </c>
    </row>
    <row r="7751" spans="1:19" x14ac:dyDescent="0.25">
      <c r="A7751">
        <v>13607</v>
      </c>
      <c r="B7751" s="1">
        <v>40500</v>
      </c>
      <c r="C7751" t="s">
        <v>53</v>
      </c>
      <c r="D7751">
        <v>12</v>
      </c>
      <c r="E7751" s="5">
        <v>440.6</v>
      </c>
      <c r="F7751" s="7">
        <v>7.0000000000000007E-2</v>
      </c>
      <c r="G7751" s="5">
        <v>2.97</v>
      </c>
      <c r="H7751" s="5">
        <v>39.479999999999997</v>
      </c>
      <c r="I7751">
        <v>0.54</v>
      </c>
      <c r="J7751" s="5">
        <v>1.99</v>
      </c>
      <c r="K7751" t="s">
        <v>19</v>
      </c>
      <c r="L7751" t="s">
        <v>822</v>
      </c>
      <c r="M7751" t="s">
        <v>806</v>
      </c>
      <c r="N7751" t="s">
        <v>144</v>
      </c>
      <c r="O7751" t="s">
        <v>22</v>
      </c>
      <c r="P7751" t="s">
        <v>33</v>
      </c>
      <c r="Q7751" t="s">
        <v>49</v>
      </c>
      <c r="S7751" s="1">
        <v>40501</v>
      </c>
    </row>
    <row r="7752" spans="1:19" x14ac:dyDescent="0.25">
      <c r="A7752">
        <v>13607</v>
      </c>
      <c r="B7752" s="1">
        <v>40500</v>
      </c>
      <c r="C7752" t="s">
        <v>53</v>
      </c>
      <c r="D7752">
        <v>37</v>
      </c>
      <c r="E7752" s="5">
        <v>109.9</v>
      </c>
      <c r="F7752" s="7">
        <v>0.09</v>
      </c>
      <c r="G7752" s="5">
        <v>48.52</v>
      </c>
      <c r="H7752" s="5">
        <v>2.61</v>
      </c>
      <c r="I7752">
        <v>0.39</v>
      </c>
      <c r="J7752" s="5">
        <v>0.5</v>
      </c>
      <c r="K7752" t="s">
        <v>40</v>
      </c>
      <c r="L7752" t="s">
        <v>822</v>
      </c>
      <c r="M7752" t="s">
        <v>806</v>
      </c>
      <c r="N7752" t="s">
        <v>144</v>
      </c>
      <c r="O7752" t="s">
        <v>22</v>
      </c>
      <c r="P7752" t="s">
        <v>23</v>
      </c>
      <c r="Q7752" t="s">
        <v>58</v>
      </c>
      <c r="S7752" s="1">
        <v>40501</v>
      </c>
    </row>
    <row r="7753" spans="1:19" x14ac:dyDescent="0.25">
      <c r="A7753">
        <v>13607</v>
      </c>
      <c r="B7753" s="1">
        <v>40500</v>
      </c>
      <c r="C7753" t="s">
        <v>53</v>
      </c>
      <c r="D7753">
        <v>13</v>
      </c>
      <c r="E7753" s="5">
        <v>315.29000000000002</v>
      </c>
      <c r="F7753" s="7">
        <v>0</v>
      </c>
      <c r="G7753" s="5">
        <v>-361.82</v>
      </c>
      <c r="H7753" s="5">
        <v>20.34</v>
      </c>
      <c r="I7753">
        <v>0.84</v>
      </c>
      <c r="J7753" s="5">
        <v>35</v>
      </c>
      <c r="K7753" t="s">
        <v>19</v>
      </c>
      <c r="L7753" t="s">
        <v>822</v>
      </c>
      <c r="M7753" t="s">
        <v>806</v>
      </c>
      <c r="N7753" t="s">
        <v>144</v>
      </c>
      <c r="O7753" t="s">
        <v>22</v>
      </c>
      <c r="P7753" t="s">
        <v>23</v>
      </c>
      <c r="Q7753" t="s">
        <v>24</v>
      </c>
      <c r="S7753" s="1">
        <v>40502</v>
      </c>
    </row>
    <row r="7754" spans="1:19" x14ac:dyDescent="0.25">
      <c r="A7754">
        <v>14597</v>
      </c>
      <c r="B7754" s="1">
        <v>40420</v>
      </c>
      <c r="C7754" t="s">
        <v>53</v>
      </c>
      <c r="D7754">
        <v>41</v>
      </c>
      <c r="E7754" s="5">
        <v>320.42</v>
      </c>
      <c r="F7754" s="7">
        <v>0.03</v>
      </c>
      <c r="G7754" s="5">
        <v>-66.37</v>
      </c>
      <c r="H7754" s="5">
        <v>7.68</v>
      </c>
      <c r="I7754">
        <v>0.35</v>
      </c>
      <c r="J7754" s="5">
        <v>6.16</v>
      </c>
      <c r="K7754" t="s">
        <v>40</v>
      </c>
      <c r="L7754" t="s">
        <v>802</v>
      </c>
      <c r="M7754" t="s">
        <v>806</v>
      </c>
      <c r="N7754" t="s">
        <v>144</v>
      </c>
      <c r="O7754" t="s">
        <v>32</v>
      </c>
      <c r="P7754" t="s">
        <v>23</v>
      </c>
      <c r="Q7754" t="s">
        <v>30</v>
      </c>
      <c r="S7754" s="1">
        <v>40421</v>
      </c>
    </row>
    <row r="7755" spans="1:19" x14ac:dyDescent="0.25">
      <c r="A7755">
        <v>14597</v>
      </c>
      <c r="B7755" s="1">
        <v>40420</v>
      </c>
      <c r="C7755" t="s">
        <v>53</v>
      </c>
      <c r="D7755">
        <v>35</v>
      </c>
      <c r="E7755" s="5">
        <v>266.64</v>
      </c>
      <c r="F7755" s="7">
        <v>7.0000000000000007E-2</v>
      </c>
      <c r="G7755" s="5">
        <v>-36.76</v>
      </c>
      <c r="H7755" s="5">
        <v>7.96</v>
      </c>
      <c r="I7755">
        <v>0.41</v>
      </c>
      <c r="J7755" s="5">
        <v>4.95</v>
      </c>
      <c r="K7755" t="s">
        <v>19</v>
      </c>
      <c r="L7755" t="s">
        <v>802</v>
      </c>
      <c r="M7755" t="s">
        <v>806</v>
      </c>
      <c r="N7755" t="s">
        <v>144</v>
      </c>
      <c r="O7755" t="s">
        <v>32</v>
      </c>
      <c r="P7755" t="s">
        <v>37</v>
      </c>
      <c r="Q7755" t="s">
        <v>38</v>
      </c>
      <c r="S7755" s="1">
        <v>40421</v>
      </c>
    </row>
    <row r="7756" spans="1:19" x14ac:dyDescent="0.25">
      <c r="A7756">
        <v>15015</v>
      </c>
      <c r="B7756" s="1">
        <v>40507</v>
      </c>
      <c r="C7756" t="s">
        <v>25</v>
      </c>
      <c r="D7756">
        <v>47</v>
      </c>
      <c r="E7756" s="5">
        <v>306.77</v>
      </c>
      <c r="F7756" s="7">
        <v>0.03</v>
      </c>
      <c r="G7756" s="5">
        <v>-102.06</v>
      </c>
      <c r="H7756" s="5">
        <v>6.24</v>
      </c>
      <c r="I7756">
        <v>0.6</v>
      </c>
      <c r="J7756" s="5">
        <v>5.22</v>
      </c>
      <c r="K7756" t="s">
        <v>19</v>
      </c>
      <c r="L7756" t="s">
        <v>822</v>
      </c>
      <c r="M7756" t="s">
        <v>806</v>
      </c>
      <c r="N7756" t="s">
        <v>144</v>
      </c>
      <c r="O7756" t="s">
        <v>22</v>
      </c>
      <c r="P7756" t="s">
        <v>37</v>
      </c>
      <c r="Q7756" t="s">
        <v>38</v>
      </c>
      <c r="S7756" s="1">
        <v>40508</v>
      </c>
    </row>
    <row r="7757" spans="1:19" x14ac:dyDescent="0.25">
      <c r="A7757">
        <v>17539</v>
      </c>
      <c r="B7757" s="1">
        <v>40801</v>
      </c>
      <c r="C7757" t="s">
        <v>35</v>
      </c>
      <c r="D7757">
        <v>28</v>
      </c>
      <c r="E7757" s="5">
        <v>381.79</v>
      </c>
      <c r="F7757" s="7">
        <v>0.08</v>
      </c>
      <c r="G7757" s="5">
        <v>73.73</v>
      </c>
      <c r="H7757" s="5">
        <v>14.34</v>
      </c>
      <c r="I7757">
        <v>0.49</v>
      </c>
      <c r="J7757" s="5">
        <v>5</v>
      </c>
      <c r="K7757" t="s">
        <v>19</v>
      </c>
      <c r="L7757" t="s">
        <v>690</v>
      </c>
      <c r="M7757" t="s">
        <v>806</v>
      </c>
      <c r="N7757" t="s">
        <v>144</v>
      </c>
      <c r="O7757" t="s">
        <v>28</v>
      </c>
      <c r="P7757" t="s">
        <v>37</v>
      </c>
      <c r="Q7757" t="s">
        <v>38</v>
      </c>
      <c r="S7757" s="1">
        <v>40802</v>
      </c>
    </row>
    <row r="7758" spans="1:19" x14ac:dyDescent="0.25">
      <c r="A7758">
        <v>17539</v>
      </c>
      <c r="B7758" s="1">
        <v>40801</v>
      </c>
      <c r="C7758" t="s">
        <v>35</v>
      </c>
      <c r="D7758">
        <v>10</v>
      </c>
      <c r="E7758" s="5">
        <v>1529.3115</v>
      </c>
      <c r="F7758" s="7">
        <v>0.1</v>
      </c>
      <c r="G7758" s="5">
        <v>-491.26</v>
      </c>
      <c r="H7758" s="5">
        <v>195.99</v>
      </c>
      <c r="I7758">
        <v>0.6</v>
      </c>
      <c r="J7758" s="5">
        <v>8.99</v>
      </c>
      <c r="K7758" t="s">
        <v>19</v>
      </c>
      <c r="L7758" t="s">
        <v>690</v>
      </c>
      <c r="M7758" t="s">
        <v>806</v>
      </c>
      <c r="N7758" t="s">
        <v>144</v>
      </c>
      <c r="O7758" t="s">
        <v>28</v>
      </c>
      <c r="P7758" t="s">
        <v>33</v>
      </c>
      <c r="Q7758" t="s">
        <v>34</v>
      </c>
      <c r="S7758" s="1">
        <v>40802</v>
      </c>
    </row>
    <row r="7759" spans="1:19" x14ac:dyDescent="0.25">
      <c r="A7759">
        <v>18145</v>
      </c>
      <c r="B7759" s="1">
        <v>40425</v>
      </c>
      <c r="C7759" t="s">
        <v>45</v>
      </c>
      <c r="D7759">
        <v>47</v>
      </c>
      <c r="E7759" s="5">
        <v>270.32</v>
      </c>
      <c r="F7759" s="7">
        <v>0.06</v>
      </c>
      <c r="G7759" s="5">
        <v>-47.15</v>
      </c>
      <c r="H7759" s="5">
        <v>5.81</v>
      </c>
      <c r="I7759">
        <v>0.54</v>
      </c>
      <c r="J7759" s="5">
        <v>3.37</v>
      </c>
      <c r="K7759" t="s">
        <v>19</v>
      </c>
      <c r="L7759" t="s">
        <v>802</v>
      </c>
      <c r="M7759" t="s">
        <v>806</v>
      </c>
      <c r="N7759" t="s">
        <v>144</v>
      </c>
      <c r="O7759" t="s">
        <v>32</v>
      </c>
      <c r="P7759" t="s">
        <v>23</v>
      </c>
      <c r="Q7759" t="s">
        <v>47</v>
      </c>
      <c r="S7759" s="1">
        <v>40426</v>
      </c>
    </row>
    <row r="7760" spans="1:19" x14ac:dyDescent="0.25">
      <c r="A7760">
        <v>19559</v>
      </c>
      <c r="B7760" s="1">
        <v>40283</v>
      </c>
      <c r="C7760" t="s">
        <v>25</v>
      </c>
      <c r="D7760">
        <v>31</v>
      </c>
      <c r="E7760" s="5">
        <v>260.77</v>
      </c>
      <c r="F7760" s="7">
        <v>0.01</v>
      </c>
      <c r="G7760" s="5">
        <v>-8.75</v>
      </c>
      <c r="H7760" s="5">
        <v>8.34</v>
      </c>
      <c r="I7760">
        <v>0.4</v>
      </c>
      <c r="J7760" s="5">
        <v>4.82</v>
      </c>
      <c r="K7760" t="s">
        <v>19</v>
      </c>
      <c r="L7760" t="s">
        <v>822</v>
      </c>
      <c r="M7760" t="s">
        <v>806</v>
      </c>
      <c r="N7760" t="s">
        <v>144</v>
      </c>
      <c r="O7760" t="s">
        <v>22</v>
      </c>
      <c r="P7760" t="s">
        <v>23</v>
      </c>
      <c r="Q7760" t="s">
        <v>44</v>
      </c>
      <c r="S7760" s="1">
        <v>40285</v>
      </c>
    </row>
    <row r="7761" spans="1:19" x14ac:dyDescent="0.25">
      <c r="A7761">
        <v>19559</v>
      </c>
      <c r="B7761" s="1">
        <v>40283</v>
      </c>
      <c r="C7761" t="s">
        <v>25</v>
      </c>
      <c r="D7761">
        <v>18</v>
      </c>
      <c r="E7761" s="5">
        <v>2445.212</v>
      </c>
      <c r="F7761" s="7">
        <v>0.02</v>
      </c>
      <c r="G7761" s="5">
        <v>275.77</v>
      </c>
      <c r="H7761" s="5">
        <v>155.99</v>
      </c>
      <c r="I7761">
        <v>0.57999999999999996</v>
      </c>
      <c r="J7761" s="5">
        <v>8.99</v>
      </c>
      <c r="K7761" t="s">
        <v>40</v>
      </c>
      <c r="L7761" t="s">
        <v>822</v>
      </c>
      <c r="M7761" t="s">
        <v>806</v>
      </c>
      <c r="N7761" t="s">
        <v>144</v>
      </c>
      <c r="O7761" t="s">
        <v>22</v>
      </c>
      <c r="P7761" t="s">
        <v>33</v>
      </c>
      <c r="Q7761" t="s">
        <v>34</v>
      </c>
      <c r="S7761" s="1">
        <v>40284</v>
      </c>
    </row>
    <row r="7762" spans="1:19" x14ac:dyDescent="0.25">
      <c r="A7762">
        <v>19559</v>
      </c>
      <c r="B7762" s="1">
        <v>40283</v>
      </c>
      <c r="C7762" t="s">
        <v>25</v>
      </c>
      <c r="D7762">
        <v>14</v>
      </c>
      <c r="E7762" s="5">
        <v>1032.0274999999999</v>
      </c>
      <c r="F7762" s="7">
        <v>7.0000000000000007E-2</v>
      </c>
      <c r="G7762" s="5">
        <v>97.4</v>
      </c>
      <c r="H7762" s="5">
        <v>85.99</v>
      </c>
      <c r="I7762">
        <v>0.55000000000000004</v>
      </c>
      <c r="J7762" s="5">
        <v>0.99</v>
      </c>
      <c r="K7762" t="s">
        <v>40</v>
      </c>
      <c r="L7762" t="s">
        <v>822</v>
      </c>
      <c r="M7762" t="s">
        <v>806</v>
      </c>
      <c r="N7762" t="s">
        <v>144</v>
      </c>
      <c r="O7762" t="s">
        <v>22</v>
      </c>
      <c r="P7762" t="s">
        <v>33</v>
      </c>
      <c r="Q7762" t="s">
        <v>34</v>
      </c>
      <c r="S7762" s="1">
        <v>40286</v>
      </c>
    </row>
    <row r="7763" spans="1:19" x14ac:dyDescent="0.25">
      <c r="A7763">
        <v>21188</v>
      </c>
      <c r="B7763" s="1">
        <v>40807</v>
      </c>
      <c r="C7763" t="s">
        <v>53</v>
      </c>
      <c r="D7763">
        <v>29</v>
      </c>
      <c r="E7763" s="5">
        <v>21046.74</v>
      </c>
      <c r="F7763" s="7">
        <v>0.04</v>
      </c>
      <c r="G7763" s="5">
        <v>5217.2700000000004</v>
      </c>
      <c r="H7763" s="5">
        <v>699.99</v>
      </c>
      <c r="I7763">
        <v>0.54</v>
      </c>
      <c r="J7763" s="5">
        <v>24.49</v>
      </c>
      <c r="K7763" t="s">
        <v>19</v>
      </c>
      <c r="L7763" t="s">
        <v>822</v>
      </c>
      <c r="M7763" t="s">
        <v>806</v>
      </c>
      <c r="N7763" t="s">
        <v>144</v>
      </c>
      <c r="O7763" t="s">
        <v>22</v>
      </c>
      <c r="P7763" t="s">
        <v>33</v>
      </c>
      <c r="Q7763" t="s">
        <v>63</v>
      </c>
      <c r="S7763" s="1">
        <v>40809</v>
      </c>
    </row>
    <row r="7764" spans="1:19" x14ac:dyDescent="0.25">
      <c r="A7764">
        <v>21318</v>
      </c>
      <c r="B7764" s="1">
        <v>40363</v>
      </c>
      <c r="C7764" t="s">
        <v>25</v>
      </c>
      <c r="D7764">
        <v>40</v>
      </c>
      <c r="E7764" s="5">
        <v>1384.34</v>
      </c>
      <c r="F7764" s="7">
        <v>0.1</v>
      </c>
      <c r="G7764" s="5">
        <v>562.30999999999995</v>
      </c>
      <c r="H7764" s="5">
        <v>37.700000000000003</v>
      </c>
      <c r="I7764">
        <v>0.35</v>
      </c>
      <c r="J7764" s="5">
        <v>2.99</v>
      </c>
      <c r="K7764" t="s">
        <v>19</v>
      </c>
      <c r="L7764" t="s">
        <v>819</v>
      </c>
      <c r="M7764" t="s">
        <v>806</v>
      </c>
      <c r="N7764" t="s">
        <v>144</v>
      </c>
      <c r="O7764" t="s">
        <v>43</v>
      </c>
      <c r="P7764" t="s">
        <v>23</v>
      </c>
      <c r="Q7764" t="s">
        <v>30</v>
      </c>
      <c r="S7764" s="1">
        <v>40365</v>
      </c>
    </row>
    <row r="7765" spans="1:19" x14ac:dyDescent="0.25">
      <c r="A7765">
        <v>21792</v>
      </c>
      <c r="B7765" s="1">
        <v>41177</v>
      </c>
      <c r="C7765" t="s">
        <v>35</v>
      </c>
      <c r="D7765">
        <v>26</v>
      </c>
      <c r="E7765" s="5">
        <v>362.76</v>
      </c>
      <c r="F7765" s="7">
        <v>0.09</v>
      </c>
      <c r="G7765" s="5">
        <v>19.36</v>
      </c>
      <c r="H7765" s="5">
        <v>14.48</v>
      </c>
      <c r="I7765">
        <v>0.38</v>
      </c>
      <c r="J7765" s="5">
        <v>6.46</v>
      </c>
      <c r="K7765" t="s">
        <v>19</v>
      </c>
      <c r="L7765" t="s">
        <v>690</v>
      </c>
      <c r="M7765" t="s">
        <v>806</v>
      </c>
      <c r="N7765" t="s">
        <v>144</v>
      </c>
      <c r="O7765" t="s">
        <v>28</v>
      </c>
      <c r="P7765" t="s">
        <v>23</v>
      </c>
      <c r="Q7765" t="s">
        <v>30</v>
      </c>
      <c r="S7765" s="1">
        <v>41179</v>
      </c>
    </row>
    <row r="7766" spans="1:19" x14ac:dyDescent="0.25">
      <c r="A7766">
        <v>21831</v>
      </c>
      <c r="B7766" s="1">
        <v>40075</v>
      </c>
      <c r="C7766" t="s">
        <v>35</v>
      </c>
      <c r="D7766">
        <v>6</v>
      </c>
      <c r="E7766" s="5">
        <v>28.39</v>
      </c>
      <c r="F7766" s="7">
        <v>0.05</v>
      </c>
      <c r="G7766" s="5">
        <v>3.84</v>
      </c>
      <c r="H7766" s="5">
        <v>4.9800000000000004</v>
      </c>
      <c r="I7766">
        <v>0.39</v>
      </c>
      <c r="J7766" s="5">
        <v>0.49</v>
      </c>
      <c r="K7766" t="s">
        <v>19</v>
      </c>
      <c r="L7766" t="s">
        <v>690</v>
      </c>
      <c r="M7766" t="s">
        <v>806</v>
      </c>
      <c r="N7766" t="s">
        <v>144</v>
      </c>
      <c r="O7766" t="s">
        <v>28</v>
      </c>
      <c r="P7766" t="s">
        <v>23</v>
      </c>
      <c r="Q7766" t="s">
        <v>58</v>
      </c>
      <c r="S7766" s="1">
        <v>40075</v>
      </c>
    </row>
    <row r="7767" spans="1:19" x14ac:dyDescent="0.25">
      <c r="A7767">
        <v>22818</v>
      </c>
      <c r="B7767" s="1">
        <v>39955</v>
      </c>
      <c r="C7767" t="s">
        <v>53</v>
      </c>
      <c r="D7767">
        <v>50</v>
      </c>
      <c r="E7767" s="5">
        <v>6277.75</v>
      </c>
      <c r="F7767" s="7">
        <v>0.1</v>
      </c>
      <c r="G7767" s="5">
        <v>-592.42999999999995</v>
      </c>
      <c r="H7767" s="5">
        <v>130.97999999999999</v>
      </c>
      <c r="I7767">
        <v>0.78</v>
      </c>
      <c r="J7767" s="5">
        <v>30</v>
      </c>
      <c r="K7767" t="s">
        <v>26</v>
      </c>
      <c r="L7767" t="s">
        <v>820</v>
      </c>
      <c r="M7767" t="s">
        <v>806</v>
      </c>
      <c r="N7767" t="s">
        <v>144</v>
      </c>
      <c r="O7767" t="s">
        <v>22</v>
      </c>
      <c r="P7767" t="s">
        <v>37</v>
      </c>
      <c r="Q7767" t="s">
        <v>68</v>
      </c>
      <c r="S7767" s="1">
        <v>39957</v>
      </c>
    </row>
    <row r="7768" spans="1:19" x14ac:dyDescent="0.25">
      <c r="A7768">
        <v>22818</v>
      </c>
      <c r="B7768" s="1">
        <v>39955</v>
      </c>
      <c r="C7768" t="s">
        <v>18</v>
      </c>
      <c r="D7768">
        <v>19</v>
      </c>
      <c r="E7768" s="5">
        <v>360.24</v>
      </c>
      <c r="F7768" s="7">
        <v>0.08</v>
      </c>
      <c r="G7768" s="5">
        <v>-53.82</v>
      </c>
      <c r="H7768" s="5">
        <v>19.98</v>
      </c>
      <c r="I7768">
        <v>0.68</v>
      </c>
      <c r="J7768" s="5">
        <v>4</v>
      </c>
      <c r="K7768" t="s">
        <v>19</v>
      </c>
      <c r="L7768" t="s">
        <v>820</v>
      </c>
      <c r="M7768" t="s">
        <v>806</v>
      </c>
      <c r="N7768" t="s">
        <v>144</v>
      </c>
      <c r="O7768" t="s">
        <v>22</v>
      </c>
      <c r="P7768" t="s">
        <v>33</v>
      </c>
      <c r="Q7768" t="s">
        <v>49</v>
      </c>
      <c r="S7768" s="1">
        <v>39959</v>
      </c>
    </row>
    <row r="7769" spans="1:19" x14ac:dyDescent="0.25">
      <c r="A7769">
        <v>24801</v>
      </c>
      <c r="B7769" s="1">
        <v>41228</v>
      </c>
      <c r="C7769" t="s">
        <v>25</v>
      </c>
      <c r="D7769">
        <v>3</v>
      </c>
      <c r="E7769" s="5">
        <v>18.91</v>
      </c>
      <c r="F7769" s="7">
        <v>0</v>
      </c>
      <c r="G7769" s="5">
        <v>-16.350000000000001</v>
      </c>
      <c r="H7769" s="5">
        <v>3.89</v>
      </c>
      <c r="I7769">
        <v>0.37</v>
      </c>
      <c r="J7769" s="5">
        <v>7.01</v>
      </c>
      <c r="K7769" t="s">
        <v>19</v>
      </c>
      <c r="L7769" t="s">
        <v>819</v>
      </c>
      <c r="M7769" t="s">
        <v>806</v>
      </c>
      <c r="N7769" t="s">
        <v>144</v>
      </c>
      <c r="O7769" t="s">
        <v>43</v>
      </c>
      <c r="P7769" t="s">
        <v>23</v>
      </c>
      <c r="Q7769" t="s">
        <v>30</v>
      </c>
      <c r="S7769" s="1">
        <v>41229</v>
      </c>
    </row>
    <row r="7770" spans="1:19" x14ac:dyDescent="0.25">
      <c r="A7770">
        <v>24801</v>
      </c>
      <c r="B7770" s="1">
        <v>41228</v>
      </c>
      <c r="C7770" t="s">
        <v>25</v>
      </c>
      <c r="D7770">
        <v>7</v>
      </c>
      <c r="E7770" s="5">
        <v>685.7</v>
      </c>
      <c r="F7770" s="7">
        <v>0.01</v>
      </c>
      <c r="G7770" s="5">
        <v>350.94</v>
      </c>
      <c r="H7770" s="5">
        <v>88.84</v>
      </c>
      <c r="I7770">
        <v>0.59</v>
      </c>
      <c r="J7770" s="5">
        <v>20.79</v>
      </c>
      <c r="K7770" t="s">
        <v>19</v>
      </c>
      <c r="L7770" t="s">
        <v>819</v>
      </c>
      <c r="M7770" t="s">
        <v>806</v>
      </c>
      <c r="N7770" t="s">
        <v>144</v>
      </c>
      <c r="O7770" t="s">
        <v>43</v>
      </c>
      <c r="P7770" t="s">
        <v>37</v>
      </c>
      <c r="Q7770" t="s">
        <v>38</v>
      </c>
      <c r="S7770" s="1">
        <v>41229</v>
      </c>
    </row>
    <row r="7771" spans="1:19" x14ac:dyDescent="0.25">
      <c r="A7771">
        <v>24801</v>
      </c>
      <c r="B7771" s="1">
        <v>41228</v>
      </c>
      <c r="C7771" t="s">
        <v>25</v>
      </c>
      <c r="D7771">
        <v>10</v>
      </c>
      <c r="E7771" s="5">
        <v>1024.165</v>
      </c>
      <c r="F7771" s="7">
        <v>0.02</v>
      </c>
      <c r="G7771" s="5">
        <v>-105.7</v>
      </c>
      <c r="H7771" s="5">
        <v>115.99</v>
      </c>
      <c r="I7771">
        <v>0.56999999999999995</v>
      </c>
      <c r="J7771" s="5">
        <v>5.99</v>
      </c>
      <c r="K7771" t="s">
        <v>19</v>
      </c>
      <c r="L7771" t="s">
        <v>819</v>
      </c>
      <c r="M7771" t="s">
        <v>806</v>
      </c>
      <c r="N7771" t="s">
        <v>144</v>
      </c>
      <c r="O7771" t="s">
        <v>43</v>
      </c>
      <c r="P7771" t="s">
        <v>33</v>
      </c>
      <c r="Q7771" t="s">
        <v>34</v>
      </c>
      <c r="S7771" s="1">
        <v>41229</v>
      </c>
    </row>
    <row r="7772" spans="1:19" x14ac:dyDescent="0.25">
      <c r="A7772">
        <v>26529</v>
      </c>
      <c r="B7772" s="1">
        <v>40571</v>
      </c>
      <c r="C7772" t="s">
        <v>18</v>
      </c>
      <c r="D7772">
        <v>17</v>
      </c>
      <c r="E7772" s="5">
        <v>201.72</v>
      </c>
      <c r="F7772" s="7">
        <v>0.05</v>
      </c>
      <c r="G7772" s="5">
        <v>-81.61</v>
      </c>
      <c r="H7772" s="5">
        <v>11.34</v>
      </c>
      <c r="I7772">
        <v>0.36</v>
      </c>
      <c r="J7772" s="5">
        <v>11.25</v>
      </c>
      <c r="K7772" t="s">
        <v>19</v>
      </c>
      <c r="L7772" t="s">
        <v>690</v>
      </c>
      <c r="M7772" t="s">
        <v>806</v>
      </c>
      <c r="N7772" t="s">
        <v>144</v>
      </c>
      <c r="O7772" t="s">
        <v>28</v>
      </c>
      <c r="P7772" t="s">
        <v>23</v>
      </c>
      <c r="Q7772" t="s">
        <v>44</v>
      </c>
      <c r="S7772" s="1">
        <v>40575</v>
      </c>
    </row>
    <row r="7773" spans="1:19" x14ac:dyDescent="0.25">
      <c r="A7773">
        <v>27780</v>
      </c>
      <c r="B7773" s="1">
        <v>41202</v>
      </c>
      <c r="C7773" t="s">
        <v>53</v>
      </c>
      <c r="D7773">
        <v>18</v>
      </c>
      <c r="E7773" s="5">
        <v>56.41</v>
      </c>
      <c r="F7773" s="7">
        <v>0.02</v>
      </c>
      <c r="G7773" s="5">
        <v>11.92</v>
      </c>
      <c r="H7773" s="5">
        <v>3.08</v>
      </c>
      <c r="I7773">
        <v>0.37</v>
      </c>
      <c r="J7773" s="5">
        <v>0.99</v>
      </c>
      <c r="K7773" t="s">
        <v>19</v>
      </c>
      <c r="L7773" t="s">
        <v>822</v>
      </c>
      <c r="M7773" t="s">
        <v>806</v>
      </c>
      <c r="N7773" t="s">
        <v>144</v>
      </c>
      <c r="O7773" t="s">
        <v>22</v>
      </c>
      <c r="P7773" t="s">
        <v>23</v>
      </c>
      <c r="Q7773" t="s">
        <v>58</v>
      </c>
      <c r="S7773" s="1">
        <v>41203</v>
      </c>
    </row>
    <row r="7774" spans="1:19" x14ac:dyDescent="0.25">
      <c r="A7774">
        <v>27780</v>
      </c>
      <c r="B7774" s="1">
        <v>41202</v>
      </c>
      <c r="C7774" t="s">
        <v>53</v>
      </c>
      <c r="D7774">
        <v>39</v>
      </c>
      <c r="E7774" s="5">
        <v>147.71</v>
      </c>
      <c r="F7774" s="7">
        <v>0</v>
      </c>
      <c r="G7774" s="5">
        <v>-30.25</v>
      </c>
      <c r="H7774" s="5">
        <v>3.68</v>
      </c>
      <c r="I7774">
        <v>0.83</v>
      </c>
      <c r="J7774" s="5">
        <v>1.32</v>
      </c>
      <c r="K7774" t="s">
        <v>19</v>
      </c>
      <c r="L7774" t="s">
        <v>822</v>
      </c>
      <c r="M7774" t="s">
        <v>806</v>
      </c>
      <c r="N7774" t="s">
        <v>144</v>
      </c>
      <c r="O7774" t="s">
        <v>22</v>
      </c>
      <c r="P7774" t="s">
        <v>23</v>
      </c>
      <c r="Q7774" t="s">
        <v>83</v>
      </c>
      <c r="S7774" s="1">
        <v>41202</v>
      </c>
    </row>
    <row r="7775" spans="1:19" x14ac:dyDescent="0.25">
      <c r="A7775">
        <v>27780</v>
      </c>
      <c r="B7775" s="1">
        <v>41202</v>
      </c>
      <c r="C7775" t="s">
        <v>53</v>
      </c>
      <c r="D7775">
        <v>39</v>
      </c>
      <c r="E7775" s="5">
        <v>1678.34</v>
      </c>
      <c r="F7775" s="7">
        <v>0.05</v>
      </c>
      <c r="G7775" s="5">
        <v>670.11</v>
      </c>
      <c r="H7775" s="5">
        <v>43.98</v>
      </c>
      <c r="I7775">
        <v>0.44</v>
      </c>
      <c r="J7775" s="5">
        <v>1.99</v>
      </c>
      <c r="K7775" t="s">
        <v>19</v>
      </c>
      <c r="L7775" t="s">
        <v>822</v>
      </c>
      <c r="M7775" t="s">
        <v>806</v>
      </c>
      <c r="N7775" t="s">
        <v>144</v>
      </c>
      <c r="O7775" t="s">
        <v>22</v>
      </c>
      <c r="P7775" t="s">
        <v>33</v>
      </c>
      <c r="Q7775" t="s">
        <v>49</v>
      </c>
      <c r="S7775" s="1">
        <v>41203</v>
      </c>
    </row>
    <row r="7776" spans="1:19" x14ac:dyDescent="0.25">
      <c r="A7776">
        <v>27843</v>
      </c>
      <c r="B7776" s="1">
        <v>40426</v>
      </c>
      <c r="C7776" t="s">
        <v>45</v>
      </c>
      <c r="D7776">
        <v>26</v>
      </c>
      <c r="E7776" s="5">
        <v>139.61000000000001</v>
      </c>
      <c r="F7776" s="7">
        <v>0.01</v>
      </c>
      <c r="G7776" s="5">
        <v>-92.04</v>
      </c>
      <c r="H7776" s="5">
        <v>4.8899999999999997</v>
      </c>
      <c r="I7776">
        <v>0.66</v>
      </c>
      <c r="J7776" s="5">
        <v>4.93</v>
      </c>
      <c r="K7776" t="s">
        <v>19</v>
      </c>
      <c r="L7776" t="s">
        <v>819</v>
      </c>
      <c r="M7776" t="s">
        <v>806</v>
      </c>
      <c r="N7776" t="s">
        <v>144</v>
      </c>
      <c r="O7776" t="s">
        <v>43</v>
      </c>
      <c r="P7776" t="s">
        <v>33</v>
      </c>
      <c r="Q7776" t="s">
        <v>49</v>
      </c>
      <c r="S7776" s="1">
        <v>40428</v>
      </c>
    </row>
    <row r="7777" spans="1:19" x14ac:dyDescent="0.25">
      <c r="A7777">
        <v>28773</v>
      </c>
      <c r="B7777" s="1">
        <v>40584</v>
      </c>
      <c r="C7777" t="s">
        <v>18</v>
      </c>
      <c r="D7777">
        <v>48</v>
      </c>
      <c r="E7777" s="5">
        <v>2174.4189999999999</v>
      </c>
      <c r="F7777" s="7">
        <v>0.05</v>
      </c>
      <c r="G7777" s="5">
        <v>-211.7</v>
      </c>
      <c r="H7777" s="5">
        <v>55.99</v>
      </c>
      <c r="I7777">
        <v>0.83</v>
      </c>
      <c r="J7777" s="5">
        <v>5</v>
      </c>
      <c r="K7777" t="s">
        <v>19</v>
      </c>
      <c r="L7777" t="s">
        <v>820</v>
      </c>
      <c r="M7777" t="s">
        <v>806</v>
      </c>
      <c r="N7777" t="s">
        <v>144</v>
      </c>
      <c r="O7777" t="s">
        <v>22</v>
      </c>
      <c r="P7777" t="s">
        <v>33</v>
      </c>
      <c r="Q7777" t="s">
        <v>34</v>
      </c>
      <c r="S7777" s="1">
        <v>40591</v>
      </c>
    </row>
    <row r="7778" spans="1:19" x14ac:dyDescent="0.25">
      <c r="A7778">
        <v>30786</v>
      </c>
      <c r="B7778" s="1">
        <v>41106</v>
      </c>
      <c r="C7778" t="s">
        <v>45</v>
      </c>
      <c r="D7778">
        <v>23</v>
      </c>
      <c r="E7778" s="5">
        <v>65.91</v>
      </c>
      <c r="F7778" s="7">
        <v>0.01</v>
      </c>
      <c r="G7778" s="5">
        <v>0.76</v>
      </c>
      <c r="H7778" s="5">
        <v>2.78</v>
      </c>
      <c r="I7778">
        <v>0.45</v>
      </c>
      <c r="J7778" s="5">
        <v>1.34</v>
      </c>
      <c r="K7778" t="s">
        <v>19</v>
      </c>
      <c r="L7778" t="s">
        <v>615</v>
      </c>
      <c r="M7778" t="s">
        <v>806</v>
      </c>
      <c r="N7778" t="s">
        <v>144</v>
      </c>
      <c r="O7778" t="s">
        <v>22</v>
      </c>
      <c r="P7778" t="s">
        <v>23</v>
      </c>
      <c r="Q7778" t="s">
        <v>61</v>
      </c>
      <c r="S7778" s="1">
        <v>41106</v>
      </c>
    </row>
    <row r="7779" spans="1:19" x14ac:dyDescent="0.25">
      <c r="A7779">
        <v>30786</v>
      </c>
      <c r="B7779" s="1">
        <v>41106</v>
      </c>
      <c r="C7779" t="s">
        <v>45</v>
      </c>
      <c r="D7779">
        <v>4</v>
      </c>
      <c r="E7779" s="5">
        <v>72.72</v>
      </c>
      <c r="F7779" s="7">
        <v>0.06</v>
      </c>
      <c r="G7779" s="5">
        <v>-36.61</v>
      </c>
      <c r="H7779" s="5">
        <v>15.42</v>
      </c>
      <c r="I7779">
        <v>0.57999999999999996</v>
      </c>
      <c r="J7779" s="5">
        <v>10.68</v>
      </c>
      <c r="K7779" t="s">
        <v>19</v>
      </c>
      <c r="L7779" t="s">
        <v>615</v>
      </c>
      <c r="M7779" t="s">
        <v>806</v>
      </c>
      <c r="N7779" t="s">
        <v>144</v>
      </c>
      <c r="O7779" t="s">
        <v>22</v>
      </c>
      <c r="P7779" t="s">
        <v>23</v>
      </c>
      <c r="Q7779" t="s">
        <v>24</v>
      </c>
      <c r="S7779" s="1">
        <v>41107</v>
      </c>
    </row>
    <row r="7780" spans="1:19" x14ac:dyDescent="0.25">
      <c r="A7780">
        <v>31809</v>
      </c>
      <c r="B7780" s="1">
        <v>40387</v>
      </c>
      <c r="C7780" t="s">
        <v>25</v>
      </c>
      <c r="D7780">
        <v>1</v>
      </c>
      <c r="E7780" s="5">
        <v>15</v>
      </c>
      <c r="F7780" s="7">
        <v>0.1</v>
      </c>
      <c r="G7780" s="5">
        <v>-13.74</v>
      </c>
      <c r="H7780" s="5">
        <v>9.7799999999999994</v>
      </c>
      <c r="I7780">
        <v>0.35</v>
      </c>
      <c r="J7780" s="5">
        <v>5.76</v>
      </c>
      <c r="K7780" t="s">
        <v>19</v>
      </c>
      <c r="L7780" t="s">
        <v>802</v>
      </c>
      <c r="M7780" t="s">
        <v>806</v>
      </c>
      <c r="N7780" t="s">
        <v>144</v>
      </c>
      <c r="O7780" t="s">
        <v>32</v>
      </c>
      <c r="P7780" t="s">
        <v>23</v>
      </c>
      <c r="Q7780" t="s">
        <v>52</v>
      </c>
      <c r="S7780" s="1">
        <v>40389</v>
      </c>
    </row>
    <row r="7781" spans="1:19" x14ac:dyDescent="0.25">
      <c r="A7781">
        <v>31878</v>
      </c>
      <c r="B7781" s="1">
        <v>40895</v>
      </c>
      <c r="C7781" t="s">
        <v>45</v>
      </c>
      <c r="D7781">
        <v>14</v>
      </c>
      <c r="E7781" s="5">
        <v>138.94999999999999</v>
      </c>
      <c r="F7781" s="7">
        <v>0.04</v>
      </c>
      <c r="G7781" s="5">
        <v>9.6300000000000008</v>
      </c>
      <c r="H7781" s="5">
        <v>9.27</v>
      </c>
      <c r="I7781">
        <v>0.38</v>
      </c>
      <c r="J7781" s="5">
        <v>4.3899999999999997</v>
      </c>
      <c r="K7781" t="s">
        <v>19</v>
      </c>
      <c r="L7781" t="s">
        <v>819</v>
      </c>
      <c r="M7781" t="s">
        <v>806</v>
      </c>
      <c r="N7781" t="s">
        <v>144</v>
      </c>
      <c r="O7781" t="s">
        <v>43</v>
      </c>
      <c r="P7781" t="s">
        <v>23</v>
      </c>
      <c r="Q7781" t="s">
        <v>44</v>
      </c>
      <c r="S7781" s="1">
        <v>40895</v>
      </c>
    </row>
    <row r="7782" spans="1:19" x14ac:dyDescent="0.25">
      <c r="A7782">
        <v>31878</v>
      </c>
      <c r="B7782" s="1">
        <v>40895</v>
      </c>
      <c r="C7782" t="s">
        <v>45</v>
      </c>
      <c r="D7782">
        <v>42</v>
      </c>
      <c r="E7782" s="5">
        <v>5678.5524999999998</v>
      </c>
      <c r="F7782" s="7">
        <v>0.01</v>
      </c>
      <c r="G7782" s="5">
        <v>1727.78</v>
      </c>
      <c r="H7782" s="5">
        <v>155.99</v>
      </c>
      <c r="I7782">
        <v>0.55000000000000004</v>
      </c>
      <c r="J7782" s="5">
        <v>8.99</v>
      </c>
      <c r="K7782" t="s">
        <v>19</v>
      </c>
      <c r="L7782" t="s">
        <v>819</v>
      </c>
      <c r="M7782" t="s">
        <v>806</v>
      </c>
      <c r="N7782" t="s">
        <v>144</v>
      </c>
      <c r="O7782" t="s">
        <v>43</v>
      </c>
      <c r="P7782" t="s">
        <v>33</v>
      </c>
      <c r="Q7782" t="s">
        <v>34</v>
      </c>
      <c r="S7782" s="1">
        <v>40896</v>
      </c>
    </row>
    <row r="7783" spans="1:19" x14ac:dyDescent="0.25">
      <c r="A7783">
        <v>34976</v>
      </c>
      <c r="B7783" s="1">
        <v>41237</v>
      </c>
      <c r="C7783" t="s">
        <v>45</v>
      </c>
      <c r="D7783">
        <v>45</v>
      </c>
      <c r="E7783" s="5">
        <v>4475</v>
      </c>
      <c r="F7783" s="7">
        <v>0.02</v>
      </c>
      <c r="G7783" s="5">
        <v>-1523.77</v>
      </c>
      <c r="H7783" s="5">
        <v>95.95</v>
      </c>
      <c r="I7783">
        <v>0.56999999999999995</v>
      </c>
      <c r="J7783" s="5">
        <v>74.349999999999994</v>
      </c>
      <c r="K7783" t="s">
        <v>26</v>
      </c>
      <c r="L7783" t="s">
        <v>802</v>
      </c>
      <c r="M7783" t="s">
        <v>806</v>
      </c>
      <c r="N7783" t="s">
        <v>144</v>
      </c>
      <c r="O7783" t="s">
        <v>43</v>
      </c>
      <c r="P7783" t="s">
        <v>37</v>
      </c>
      <c r="Q7783" t="s">
        <v>68</v>
      </c>
      <c r="S7783" s="1">
        <v>41239</v>
      </c>
    </row>
    <row r="7784" spans="1:19" x14ac:dyDescent="0.25">
      <c r="A7784">
        <v>34976</v>
      </c>
      <c r="B7784" s="1">
        <v>41237</v>
      </c>
      <c r="C7784" t="s">
        <v>45</v>
      </c>
      <c r="D7784">
        <v>29</v>
      </c>
      <c r="E7784" s="5">
        <v>168.2</v>
      </c>
      <c r="F7784" s="7">
        <v>0.08</v>
      </c>
      <c r="G7784" s="5">
        <v>-64.53</v>
      </c>
      <c r="H7784" s="5">
        <v>5.98</v>
      </c>
      <c r="I7784">
        <v>0.36</v>
      </c>
      <c r="J7784" s="5">
        <v>5.46</v>
      </c>
      <c r="K7784" t="s">
        <v>19</v>
      </c>
      <c r="L7784" t="s">
        <v>802</v>
      </c>
      <c r="M7784" t="s">
        <v>806</v>
      </c>
      <c r="N7784" t="s">
        <v>144</v>
      </c>
      <c r="O7784" t="s">
        <v>43</v>
      </c>
      <c r="P7784" t="s">
        <v>23</v>
      </c>
      <c r="Q7784" t="s">
        <v>44</v>
      </c>
      <c r="S7784" s="1">
        <v>41238</v>
      </c>
    </row>
    <row r="7785" spans="1:19" x14ac:dyDescent="0.25">
      <c r="A7785">
        <v>34979</v>
      </c>
      <c r="B7785" s="1">
        <v>40449</v>
      </c>
      <c r="C7785" t="s">
        <v>53</v>
      </c>
      <c r="D7785">
        <v>15</v>
      </c>
      <c r="E7785" s="5">
        <v>609.97</v>
      </c>
      <c r="F7785" s="7">
        <v>0</v>
      </c>
      <c r="G7785" s="5">
        <v>62.93</v>
      </c>
      <c r="H7785" s="5">
        <v>39.479999999999997</v>
      </c>
      <c r="I7785">
        <v>0.54</v>
      </c>
      <c r="J7785" s="5">
        <v>1.99</v>
      </c>
      <c r="K7785" t="s">
        <v>19</v>
      </c>
      <c r="L7785" t="s">
        <v>615</v>
      </c>
      <c r="M7785" t="s">
        <v>806</v>
      </c>
      <c r="N7785" t="s">
        <v>144</v>
      </c>
      <c r="O7785" t="s">
        <v>22</v>
      </c>
      <c r="P7785" t="s">
        <v>33</v>
      </c>
      <c r="Q7785" t="s">
        <v>49</v>
      </c>
      <c r="S7785" s="1">
        <v>40451</v>
      </c>
    </row>
    <row r="7786" spans="1:19" x14ac:dyDescent="0.25">
      <c r="A7786">
        <v>35139</v>
      </c>
      <c r="B7786" s="1">
        <v>40196</v>
      </c>
      <c r="C7786" t="s">
        <v>25</v>
      </c>
      <c r="D7786">
        <v>29</v>
      </c>
      <c r="E7786" s="5">
        <v>264.77999999999997</v>
      </c>
      <c r="F7786" s="7">
        <v>0.02</v>
      </c>
      <c r="G7786" s="5">
        <v>53.05</v>
      </c>
      <c r="H7786" s="5">
        <v>8.69</v>
      </c>
      <c r="I7786">
        <v>0.39</v>
      </c>
      <c r="J7786" s="5">
        <v>2.99</v>
      </c>
      <c r="K7786" t="s">
        <v>19</v>
      </c>
      <c r="L7786" t="s">
        <v>802</v>
      </c>
      <c r="M7786" t="s">
        <v>806</v>
      </c>
      <c r="N7786" t="s">
        <v>144</v>
      </c>
      <c r="O7786" t="s">
        <v>43</v>
      </c>
      <c r="P7786" t="s">
        <v>23</v>
      </c>
      <c r="Q7786" t="s">
        <v>30</v>
      </c>
      <c r="S7786" s="1">
        <v>40197</v>
      </c>
    </row>
    <row r="7787" spans="1:19" x14ac:dyDescent="0.25">
      <c r="A7787">
        <v>36608</v>
      </c>
      <c r="B7787" s="1">
        <v>40814</v>
      </c>
      <c r="C7787" t="s">
        <v>18</v>
      </c>
      <c r="D7787">
        <v>40</v>
      </c>
      <c r="E7787" s="5">
        <v>825.8</v>
      </c>
      <c r="F7787" s="7">
        <v>0.1</v>
      </c>
      <c r="G7787" s="5">
        <v>183.48</v>
      </c>
      <c r="H7787" s="5">
        <v>21.98</v>
      </c>
      <c r="I7787">
        <v>0.55000000000000004</v>
      </c>
      <c r="J7787" s="5">
        <v>2.87</v>
      </c>
      <c r="K7787" t="s">
        <v>19</v>
      </c>
      <c r="L7787" t="s">
        <v>820</v>
      </c>
      <c r="M7787" t="s">
        <v>806</v>
      </c>
      <c r="N7787" t="s">
        <v>144</v>
      </c>
      <c r="O7787" t="s">
        <v>22</v>
      </c>
      <c r="P7787" t="s">
        <v>23</v>
      </c>
      <c r="Q7787" t="s">
        <v>61</v>
      </c>
      <c r="S7787" s="1">
        <v>40818</v>
      </c>
    </row>
    <row r="7788" spans="1:19" x14ac:dyDescent="0.25">
      <c r="A7788">
        <v>36608</v>
      </c>
      <c r="B7788" s="1">
        <v>40814</v>
      </c>
      <c r="C7788" t="s">
        <v>18</v>
      </c>
      <c r="D7788">
        <v>49</v>
      </c>
      <c r="E7788" s="5">
        <v>4273.95</v>
      </c>
      <c r="F7788" s="7">
        <v>0.05</v>
      </c>
      <c r="G7788" s="5">
        <v>1340.07</v>
      </c>
      <c r="H7788" s="5">
        <v>90.48</v>
      </c>
      <c r="I7788">
        <v>0.4</v>
      </c>
      <c r="J7788" s="5">
        <v>19.989999999999998</v>
      </c>
      <c r="K7788" t="s">
        <v>19</v>
      </c>
      <c r="L7788" t="s">
        <v>820</v>
      </c>
      <c r="M7788" t="s">
        <v>806</v>
      </c>
      <c r="N7788" t="s">
        <v>144</v>
      </c>
      <c r="O7788" t="s">
        <v>22</v>
      </c>
      <c r="P7788" t="s">
        <v>23</v>
      </c>
      <c r="Q7788" t="s">
        <v>52</v>
      </c>
      <c r="S7788" s="1">
        <v>40821</v>
      </c>
    </row>
    <row r="7789" spans="1:19" x14ac:dyDescent="0.25">
      <c r="A7789">
        <v>36994</v>
      </c>
      <c r="B7789" s="1">
        <v>40711</v>
      </c>
      <c r="C7789" t="s">
        <v>53</v>
      </c>
      <c r="D7789">
        <v>40</v>
      </c>
      <c r="E7789" s="5">
        <v>5264.48</v>
      </c>
      <c r="F7789" s="7">
        <v>0.03</v>
      </c>
      <c r="G7789" s="5">
        <v>-284.06</v>
      </c>
      <c r="H7789" s="5">
        <v>130.97999999999999</v>
      </c>
      <c r="I7789">
        <v>0.78</v>
      </c>
      <c r="J7789" s="5">
        <v>30</v>
      </c>
      <c r="K7789" t="s">
        <v>26</v>
      </c>
      <c r="L7789" t="s">
        <v>820</v>
      </c>
      <c r="M7789" t="s">
        <v>806</v>
      </c>
      <c r="N7789" t="s">
        <v>144</v>
      </c>
      <c r="O7789" t="s">
        <v>32</v>
      </c>
      <c r="P7789" t="s">
        <v>37</v>
      </c>
      <c r="Q7789" t="s">
        <v>68</v>
      </c>
      <c r="S7789" s="1">
        <v>40711</v>
      </c>
    </row>
    <row r="7790" spans="1:19" x14ac:dyDescent="0.25">
      <c r="A7790">
        <v>38944</v>
      </c>
      <c r="B7790" s="1">
        <v>40288</v>
      </c>
      <c r="C7790" t="s">
        <v>45</v>
      </c>
      <c r="D7790">
        <v>17</v>
      </c>
      <c r="E7790" s="5">
        <v>1873.3489999999999</v>
      </c>
      <c r="F7790" s="7">
        <v>0.02</v>
      </c>
      <c r="G7790" s="5">
        <v>194.21</v>
      </c>
      <c r="H7790" s="5">
        <v>125.99</v>
      </c>
      <c r="I7790">
        <v>0.56999999999999995</v>
      </c>
      <c r="J7790" s="5">
        <v>8.08</v>
      </c>
      <c r="K7790" t="s">
        <v>19</v>
      </c>
      <c r="L7790" t="s">
        <v>820</v>
      </c>
      <c r="M7790" t="s">
        <v>806</v>
      </c>
      <c r="N7790" t="s">
        <v>144</v>
      </c>
      <c r="O7790" t="s">
        <v>22</v>
      </c>
      <c r="P7790" t="s">
        <v>33</v>
      </c>
      <c r="Q7790" t="s">
        <v>34</v>
      </c>
      <c r="S7790" s="1">
        <v>40289</v>
      </c>
    </row>
    <row r="7791" spans="1:19" x14ac:dyDescent="0.25">
      <c r="A7791">
        <v>38944</v>
      </c>
      <c r="B7791" s="1">
        <v>40288</v>
      </c>
      <c r="C7791" t="s">
        <v>45</v>
      </c>
      <c r="D7791">
        <v>46</v>
      </c>
      <c r="E7791" s="5">
        <v>24639.8</v>
      </c>
      <c r="F7791" s="7">
        <v>0.01</v>
      </c>
      <c r="G7791" s="5">
        <v>8614.7900000000009</v>
      </c>
      <c r="H7791" s="5">
        <v>500.98</v>
      </c>
      <c r="I7791">
        <v>0.6</v>
      </c>
      <c r="J7791" s="5">
        <v>26</v>
      </c>
      <c r="K7791" t="s">
        <v>26</v>
      </c>
      <c r="L7791" t="s">
        <v>820</v>
      </c>
      <c r="M7791" t="s">
        <v>806</v>
      </c>
      <c r="N7791" t="s">
        <v>144</v>
      </c>
      <c r="O7791" t="s">
        <v>22</v>
      </c>
      <c r="P7791" t="s">
        <v>37</v>
      </c>
      <c r="Q7791" t="s">
        <v>68</v>
      </c>
      <c r="S7791" s="1">
        <v>40289</v>
      </c>
    </row>
    <row r="7792" spans="1:19" x14ac:dyDescent="0.25">
      <c r="A7792">
        <v>38944</v>
      </c>
      <c r="B7792" s="1">
        <v>40288</v>
      </c>
      <c r="C7792" t="s">
        <v>45</v>
      </c>
      <c r="D7792">
        <v>32</v>
      </c>
      <c r="E7792" s="5">
        <v>921.3</v>
      </c>
      <c r="F7792" s="7">
        <v>0.09</v>
      </c>
      <c r="G7792" s="5">
        <v>353.16</v>
      </c>
      <c r="H7792" s="5">
        <v>29.14</v>
      </c>
      <c r="I7792">
        <v>0.38</v>
      </c>
      <c r="J7792" s="5">
        <v>4.8600000000000003</v>
      </c>
      <c r="K7792" t="s">
        <v>19</v>
      </c>
      <c r="L7792" t="s">
        <v>820</v>
      </c>
      <c r="M7792" t="s">
        <v>806</v>
      </c>
      <c r="N7792" t="s">
        <v>144</v>
      </c>
      <c r="O7792" t="s">
        <v>22</v>
      </c>
      <c r="P7792" t="s">
        <v>23</v>
      </c>
      <c r="Q7792" t="s">
        <v>44</v>
      </c>
      <c r="S7792" s="1">
        <v>40290</v>
      </c>
    </row>
    <row r="7793" spans="1:19" x14ac:dyDescent="0.25">
      <c r="A7793">
        <v>39075</v>
      </c>
      <c r="B7793" s="1">
        <v>40958</v>
      </c>
      <c r="C7793" t="s">
        <v>35</v>
      </c>
      <c r="D7793">
        <v>50</v>
      </c>
      <c r="E7793" s="5">
        <v>512.33000000000004</v>
      </c>
      <c r="F7793" s="7">
        <v>0.01</v>
      </c>
      <c r="G7793" s="5">
        <v>250.66</v>
      </c>
      <c r="H7793" s="5">
        <v>10.35</v>
      </c>
      <c r="I7793">
        <v>0.37</v>
      </c>
      <c r="J7793" s="5">
        <v>0.99</v>
      </c>
      <c r="K7793" t="s">
        <v>19</v>
      </c>
      <c r="L7793" t="s">
        <v>615</v>
      </c>
      <c r="M7793" t="s">
        <v>806</v>
      </c>
      <c r="N7793" t="s">
        <v>144</v>
      </c>
      <c r="O7793" t="s">
        <v>32</v>
      </c>
      <c r="P7793" t="s">
        <v>23</v>
      </c>
      <c r="Q7793" t="s">
        <v>58</v>
      </c>
      <c r="S7793" s="1">
        <v>40959</v>
      </c>
    </row>
    <row r="7794" spans="1:19" x14ac:dyDescent="0.25">
      <c r="A7794">
        <v>39425</v>
      </c>
      <c r="B7794" s="1">
        <v>41137</v>
      </c>
      <c r="C7794" t="s">
        <v>53</v>
      </c>
      <c r="D7794">
        <v>23</v>
      </c>
      <c r="E7794" s="5">
        <v>1267.4604999999999</v>
      </c>
      <c r="F7794" s="7">
        <v>0.05</v>
      </c>
      <c r="G7794" s="5">
        <v>128.79</v>
      </c>
      <c r="H7794" s="5">
        <v>65.989999999999995</v>
      </c>
      <c r="I7794">
        <v>0.57999999999999996</v>
      </c>
      <c r="J7794" s="5">
        <v>5.99</v>
      </c>
      <c r="K7794" t="s">
        <v>19</v>
      </c>
      <c r="L7794" t="s">
        <v>820</v>
      </c>
      <c r="M7794" t="s">
        <v>806</v>
      </c>
      <c r="N7794" t="s">
        <v>144</v>
      </c>
      <c r="O7794" t="s">
        <v>22</v>
      </c>
      <c r="P7794" t="s">
        <v>33</v>
      </c>
      <c r="Q7794" t="s">
        <v>34</v>
      </c>
      <c r="S7794" s="1">
        <v>41139</v>
      </c>
    </row>
    <row r="7795" spans="1:19" x14ac:dyDescent="0.25">
      <c r="A7795">
        <v>41921</v>
      </c>
      <c r="B7795" s="1">
        <v>40962</v>
      </c>
      <c r="C7795" t="s">
        <v>45</v>
      </c>
      <c r="D7795">
        <v>32</v>
      </c>
      <c r="E7795" s="5">
        <v>16313.51</v>
      </c>
      <c r="F7795" s="7">
        <v>0.04</v>
      </c>
      <c r="G7795" s="5">
        <v>4860.7299999999996</v>
      </c>
      <c r="H7795" s="5">
        <v>500.98</v>
      </c>
      <c r="I7795">
        <v>0.6</v>
      </c>
      <c r="J7795" s="5">
        <v>26</v>
      </c>
      <c r="K7795" t="s">
        <v>26</v>
      </c>
      <c r="L7795" t="s">
        <v>821</v>
      </c>
      <c r="M7795" t="s">
        <v>806</v>
      </c>
      <c r="N7795" t="s">
        <v>144</v>
      </c>
      <c r="O7795" t="s">
        <v>28</v>
      </c>
      <c r="P7795" t="s">
        <v>37</v>
      </c>
      <c r="Q7795" t="s">
        <v>68</v>
      </c>
      <c r="S7795" s="1">
        <v>40965</v>
      </c>
    </row>
    <row r="7796" spans="1:19" x14ac:dyDescent="0.25">
      <c r="A7796">
        <v>41921</v>
      </c>
      <c r="B7796" s="1">
        <v>40962</v>
      </c>
      <c r="C7796" t="s">
        <v>45</v>
      </c>
      <c r="D7796">
        <v>29</v>
      </c>
      <c r="E7796" s="5">
        <v>337.38</v>
      </c>
      <c r="F7796" s="7">
        <v>0.04</v>
      </c>
      <c r="G7796" s="5">
        <v>-5.45</v>
      </c>
      <c r="H7796" s="5">
        <v>11.58</v>
      </c>
      <c r="I7796">
        <v>0.35</v>
      </c>
      <c r="J7796" s="5">
        <v>6.97</v>
      </c>
      <c r="K7796" t="s">
        <v>40</v>
      </c>
      <c r="L7796" t="s">
        <v>821</v>
      </c>
      <c r="M7796" t="s">
        <v>806</v>
      </c>
      <c r="N7796" t="s">
        <v>144</v>
      </c>
      <c r="O7796" t="s">
        <v>28</v>
      </c>
      <c r="P7796" t="s">
        <v>23</v>
      </c>
      <c r="Q7796" t="s">
        <v>52</v>
      </c>
      <c r="S7796" s="1">
        <v>40963</v>
      </c>
    </row>
    <row r="7797" spans="1:19" x14ac:dyDescent="0.25">
      <c r="A7797">
        <v>42945</v>
      </c>
      <c r="B7797" s="1">
        <v>41272</v>
      </c>
      <c r="C7797" t="s">
        <v>35</v>
      </c>
      <c r="D7797">
        <v>45</v>
      </c>
      <c r="E7797" s="5">
        <v>178.7</v>
      </c>
      <c r="F7797" s="7">
        <v>7.0000000000000007E-2</v>
      </c>
      <c r="G7797" s="5">
        <v>-164.92</v>
      </c>
      <c r="H7797" s="5">
        <v>3.95</v>
      </c>
      <c r="I7797">
        <v>0.59</v>
      </c>
      <c r="J7797" s="5">
        <v>5.13</v>
      </c>
      <c r="K7797" t="s">
        <v>19</v>
      </c>
      <c r="L7797" t="s">
        <v>615</v>
      </c>
      <c r="M7797" t="s">
        <v>806</v>
      </c>
      <c r="N7797" t="s">
        <v>144</v>
      </c>
      <c r="O7797" t="s">
        <v>32</v>
      </c>
      <c r="P7797" t="s">
        <v>23</v>
      </c>
      <c r="Q7797" t="s">
        <v>29</v>
      </c>
      <c r="S7797" s="1">
        <v>41272</v>
      </c>
    </row>
    <row r="7798" spans="1:19" x14ac:dyDescent="0.25">
      <c r="A7798">
        <v>43013</v>
      </c>
      <c r="B7798" s="1">
        <v>40655</v>
      </c>
      <c r="C7798" t="s">
        <v>18</v>
      </c>
      <c r="D7798">
        <v>50</v>
      </c>
      <c r="E7798" s="5">
        <v>2437.67</v>
      </c>
      <c r="F7798" s="7">
        <v>0.08</v>
      </c>
      <c r="G7798" s="5">
        <v>25.68</v>
      </c>
      <c r="H7798" s="5">
        <v>50.98</v>
      </c>
      <c r="I7798">
        <v>0.55000000000000004</v>
      </c>
      <c r="J7798" s="5">
        <v>22.24</v>
      </c>
      <c r="K7798" t="s">
        <v>19</v>
      </c>
      <c r="L7798" t="s">
        <v>802</v>
      </c>
      <c r="M7798" t="s">
        <v>806</v>
      </c>
      <c r="N7798" t="s">
        <v>144</v>
      </c>
      <c r="O7798" t="s">
        <v>43</v>
      </c>
      <c r="P7798" t="s">
        <v>37</v>
      </c>
      <c r="Q7798" t="s">
        <v>38</v>
      </c>
      <c r="S7798" s="1">
        <v>40659</v>
      </c>
    </row>
    <row r="7799" spans="1:19" x14ac:dyDescent="0.25">
      <c r="A7799">
        <v>43104</v>
      </c>
      <c r="B7799" s="1">
        <v>41210</v>
      </c>
      <c r="C7799" t="s">
        <v>25</v>
      </c>
      <c r="D7799">
        <v>50</v>
      </c>
      <c r="E7799" s="5">
        <v>4648.5200000000004</v>
      </c>
      <c r="F7799" s="7">
        <v>0.1</v>
      </c>
      <c r="G7799" s="5">
        <v>1676.7</v>
      </c>
      <c r="H7799" s="5">
        <v>100.97</v>
      </c>
      <c r="I7799">
        <v>0.37</v>
      </c>
      <c r="J7799" s="5">
        <v>14</v>
      </c>
      <c r="K7799" t="s">
        <v>26</v>
      </c>
      <c r="L7799" t="s">
        <v>822</v>
      </c>
      <c r="M7799" t="s">
        <v>806</v>
      </c>
      <c r="N7799" t="s">
        <v>144</v>
      </c>
      <c r="O7799" t="s">
        <v>22</v>
      </c>
      <c r="P7799" t="s">
        <v>33</v>
      </c>
      <c r="Q7799" t="s">
        <v>95</v>
      </c>
      <c r="S7799" s="1">
        <v>41213</v>
      </c>
    </row>
    <row r="7800" spans="1:19" x14ac:dyDescent="0.25">
      <c r="A7800">
        <v>43301</v>
      </c>
      <c r="B7800" s="1">
        <v>40046</v>
      </c>
      <c r="C7800" t="s">
        <v>53</v>
      </c>
      <c r="D7800">
        <v>33</v>
      </c>
      <c r="E7800" s="5">
        <v>3537.84</v>
      </c>
      <c r="F7800" s="7">
        <v>0</v>
      </c>
      <c r="G7800" s="5">
        <v>-80.86</v>
      </c>
      <c r="H7800" s="5">
        <v>100.89</v>
      </c>
      <c r="I7800">
        <v>0.61</v>
      </c>
      <c r="J7800" s="5">
        <v>42</v>
      </c>
      <c r="K7800" t="s">
        <v>26</v>
      </c>
      <c r="L7800" t="s">
        <v>822</v>
      </c>
      <c r="M7800" t="s">
        <v>806</v>
      </c>
      <c r="N7800" t="s">
        <v>144</v>
      </c>
      <c r="O7800" t="s">
        <v>22</v>
      </c>
      <c r="P7800" t="s">
        <v>37</v>
      </c>
      <c r="Q7800" t="s">
        <v>68</v>
      </c>
      <c r="S7800" s="1">
        <v>40047</v>
      </c>
    </row>
    <row r="7801" spans="1:19" x14ac:dyDescent="0.25">
      <c r="A7801">
        <v>43301</v>
      </c>
      <c r="B7801" s="1">
        <v>40046</v>
      </c>
      <c r="C7801" t="s">
        <v>53</v>
      </c>
      <c r="D7801">
        <v>43</v>
      </c>
      <c r="E7801" s="5">
        <v>2221.1999999999998</v>
      </c>
      <c r="F7801" s="7">
        <v>0.01</v>
      </c>
      <c r="G7801" s="5">
        <v>-1127.22</v>
      </c>
      <c r="H7801" s="5">
        <v>48.91</v>
      </c>
      <c r="I7801">
        <v>0.83</v>
      </c>
      <c r="J7801" s="5">
        <v>35</v>
      </c>
      <c r="K7801" t="s">
        <v>19</v>
      </c>
      <c r="L7801" t="s">
        <v>822</v>
      </c>
      <c r="M7801" t="s">
        <v>806</v>
      </c>
      <c r="N7801" t="s">
        <v>144</v>
      </c>
      <c r="O7801" t="s">
        <v>22</v>
      </c>
      <c r="P7801" t="s">
        <v>23</v>
      </c>
      <c r="Q7801" t="s">
        <v>24</v>
      </c>
      <c r="S7801" s="1">
        <v>40048</v>
      </c>
    </row>
    <row r="7802" spans="1:19" x14ac:dyDescent="0.25">
      <c r="A7802">
        <v>44935</v>
      </c>
      <c r="B7802" s="1">
        <v>40499</v>
      </c>
      <c r="C7802" t="s">
        <v>25</v>
      </c>
      <c r="D7802">
        <v>39</v>
      </c>
      <c r="E7802" s="5">
        <v>9362.73</v>
      </c>
      <c r="F7802" s="7">
        <v>0</v>
      </c>
      <c r="G7802" s="5">
        <v>2766.29</v>
      </c>
      <c r="H7802" s="5">
        <v>232.58</v>
      </c>
      <c r="I7802">
        <v>0.59</v>
      </c>
      <c r="J7802" s="5">
        <v>19.989999999999998</v>
      </c>
      <c r="K7802" t="s">
        <v>19</v>
      </c>
      <c r="L7802" t="s">
        <v>554</v>
      </c>
      <c r="M7802" t="s">
        <v>806</v>
      </c>
      <c r="N7802" t="s">
        <v>144</v>
      </c>
      <c r="O7802" t="s">
        <v>28</v>
      </c>
      <c r="P7802" t="s">
        <v>23</v>
      </c>
      <c r="Q7802" t="s">
        <v>29</v>
      </c>
      <c r="S7802" s="1">
        <v>40500</v>
      </c>
    </row>
    <row r="7803" spans="1:19" x14ac:dyDescent="0.25">
      <c r="A7803">
        <v>44935</v>
      </c>
      <c r="B7803" s="1">
        <v>40499</v>
      </c>
      <c r="C7803" t="s">
        <v>25</v>
      </c>
      <c r="D7803">
        <v>37</v>
      </c>
      <c r="E7803" s="5">
        <v>125.33</v>
      </c>
      <c r="F7803" s="7">
        <v>0.06</v>
      </c>
      <c r="G7803" s="5">
        <v>58.5</v>
      </c>
      <c r="H7803" s="5">
        <v>3.08</v>
      </c>
      <c r="I7803">
        <v>0.37</v>
      </c>
      <c r="J7803" s="5">
        <v>0.5</v>
      </c>
      <c r="K7803" t="s">
        <v>40</v>
      </c>
      <c r="L7803" t="s">
        <v>554</v>
      </c>
      <c r="M7803" t="s">
        <v>806</v>
      </c>
      <c r="N7803" t="s">
        <v>144</v>
      </c>
      <c r="O7803" t="s">
        <v>28</v>
      </c>
      <c r="P7803" t="s">
        <v>23</v>
      </c>
      <c r="Q7803" t="s">
        <v>58</v>
      </c>
      <c r="S7803" s="1">
        <v>40500</v>
      </c>
    </row>
    <row r="7804" spans="1:19" x14ac:dyDescent="0.25">
      <c r="A7804">
        <v>44995</v>
      </c>
      <c r="B7804" s="1">
        <v>40031</v>
      </c>
      <c r="C7804" t="s">
        <v>25</v>
      </c>
      <c r="D7804">
        <v>46</v>
      </c>
      <c r="E7804" s="5">
        <v>1219.2484999999999</v>
      </c>
      <c r="F7804" s="7">
        <v>0.01</v>
      </c>
      <c r="G7804" s="5">
        <v>132.79</v>
      </c>
      <c r="H7804" s="5">
        <v>28.99</v>
      </c>
      <c r="I7804">
        <v>0.56000000000000005</v>
      </c>
      <c r="J7804" s="5">
        <v>8.59</v>
      </c>
      <c r="K7804" t="s">
        <v>19</v>
      </c>
      <c r="L7804" t="s">
        <v>823</v>
      </c>
      <c r="M7804" t="s">
        <v>806</v>
      </c>
      <c r="N7804" t="s">
        <v>144</v>
      </c>
      <c r="O7804" t="s">
        <v>43</v>
      </c>
      <c r="P7804" t="s">
        <v>33</v>
      </c>
      <c r="Q7804" t="s">
        <v>34</v>
      </c>
      <c r="S7804" s="1">
        <v>40032</v>
      </c>
    </row>
    <row r="7805" spans="1:19" x14ac:dyDescent="0.25">
      <c r="A7805">
        <v>45989</v>
      </c>
      <c r="B7805" s="1">
        <v>40413</v>
      </c>
      <c r="C7805" t="s">
        <v>25</v>
      </c>
      <c r="D7805">
        <v>26</v>
      </c>
      <c r="E7805" s="5">
        <v>148.12</v>
      </c>
      <c r="F7805" s="7">
        <v>0.08</v>
      </c>
      <c r="G7805" s="5">
        <v>-51.62</v>
      </c>
      <c r="H7805" s="5">
        <v>5.58</v>
      </c>
      <c r="I7805">
        <v>0.35</v>
      </c>
      <c r="J7805" s="5">
        <v>5.3</v>
      </c>
      <c r="K7805" t="s">
        <v>19</v>
      </c>
      <c r="L7805" t="s">
        <v>822</v>
      </c>
      <c r="M7805" t="s">
        <v>806</v>
      </c>
      <c r="N7805" t="s">
        <v>144</v>
      </c>
      <c r="O7805" t="s">
        <v>22</v>
      </c>
      <c r="P7805" t="s">
        <v>23</v>
      </c>
      <c r="Q7805" t="s">
        <v>52</v>
      </c>
      <c r="S7805" s="1">
        <v>40413</v>
      </c>
    </row>
    <row r="7806" spans="1:19" x14ac:dyDescent="0.25">
      <c r="A7806">
        <v>49767</v>
      </c>
      <c r="B7806" s="1">
        <v>40490</v>
      </c>
      <c r="C7806" t="s">
        <v>53</v>
      </c>
      <c r="D7806">
        <v>43</v>
      </c>
      <c r="E7806" s="5">
        <v>634.38</v>
      </c>
      <c r="F7806" s="7">
        <v>0.09</v>
      </c>
      <c r="G7806" s="5">
        <v>272.39999999999998</v>
      </c>
      <c r="H7806" s="5">
        <v>15.74</v>
      </c>
      <c r="I7806">
        <v>0.4</v>
      </c>
      <c r="J7806" s="5">
        <v>1.39</v>
      </c>
      <c r="K7806" t="s">
        <v>19</v>
      </c>
      <c r="L7806" t="s">
        <v>198</v>
      </c>
      <c r="M7806" t="s">
        <v>806</v>
      </c>
      <c r="N7806" t="s">
        <v>144</v>
      </c>
      <c r="O7806" t="s">
        <v>22</v>
      </c>
      <c r="P7806" t="s">
        <v>23</v>
      </c>
      <c r="Q7806" t="s">
        <v>52</v>
      </c>
      <c r="S7806" s="1">
        <v>40490</v>
      </c>
    </row>
    <row r="7807" spans="1:19" x14ac:dyDescent="0.25">
      <c r="A7807">
        <v>49767</v>
      </c>
      <c r="B7807" s="1">
        <v>40490</v>
      </c>
      <c r="C7807" t="s">
        <v>53</v>
      </c>
      <c r="D7807">
        <v>39</v>
      </c>
      <c r="E7807" s="5">
        <v>5196.1899999999996</v>
      </c>
      <c r="F7807" s="7">
        <v>0.1</v>
      </c>
      <c r="G7807" s="5">
        <v>2052.13</v>
      </c>
      <c r="H7807" s="5">
        <v>140.99</v>
      </c>
      <c r="I7807">
        <v>0.37</v>
      </c>
      <c r="J7807" s="5">
        <v>13.99</v>
      </c>
      <c r="K7807" t="s">
        <v>19</v>
      </c>
      <c r="L7807" t="s">
        <v>198</v>
      </c>
      <c r="M7807" t="s">
        <v>806</v>
      </c>
      <c r="N7807" t="s">
        <v>144</v>
      </c>
      <c r="O7807" t="s">
        <v>22</v>
      </c>
      <c r="P7807" t="s">
        <v>33</v>
      </c>
      <c r="Q7807" t="s">
        <v>95</v>
      </c>
      <c r="S7807" s="1">
        <v>40491</v>
      </c>
    </row>
    <row r="7808" spans="1:19" x14ac:dyDescent="0.25">
      <c r="A7808">
        <v>49767</v>
      </c>
      <c r="B7808" s="1">
        <v>40490</v>
      </c>
      <c r="C7808" t="s">
        <v>53</v>
      </c>
      <c r="D7808">
        <v>7</v>
      </c>
      <c r="E7808" s="5">
        <v>50.47</v>
      </c>
      <c r="F7808" s="7">
        <v>0.08</v>
      </c>
      <c r="G7808" s="5">
        <v>-31.7</v>
      </c>
      <c r="H7808" s="5">
        <v>6.48</v>
      </c>
      <c r="I7808">
        <v>0.37</v>
      </c>
      <c r="J7808" s="5">
        <v>7.49</v>
      </c>
      <c r="K7808" t="s">
        <v>19</v>
      </c>
      <c r="L7808" t="s">
        <v>198</v>
      </c>
      <c r="M7808" t="s">
        <v>806</v>
      </c>
      <c r="N7808" t="s">
        <v>144</v>
      </c>
      <c r="O7808" t="s">
        <v>22</v>
      </c>
      <c r="P7808" t="s">
        <v>23</v>
      </c>
      <c r="Q7808" t="s">
        <v>44</v>
      </c>
      <c r="S7808" s="1">
        <v>40492</v>
      </c>
    </row>
    <row r="7809" spans="1:19" x14ac:dyDescent="0.25">
      <c r="A7809">
        <v>51239</v>
      </c>
      <c r="B7809" s="1">
        <v>40962</v>
      </c>
      <c r="C7809" t="s">
        <v>18</v>
      </c>
      <c r="D7809">
        <v>48</v>
      </c>
      <c r="E7809" s="5">
        <v>4046.25</v>
      </c>
      <c r="F7809" s="7">
        <v>0.09</v>
      </c>
      <c r="G7809" s="5">
        <v>-1296.93</v>
      </c>
      <c r="H7809" s="5">
        <v>85.29</v>
      </c>
      <c r="I7809">
        <v>0.56000000000000005</v>
      </c>
      <c r="J7809" s="5">
        <v>60</v>
      </c>
      <c r="K7809" t="s">
        <v>26</v>
      </c>
      <c r="L7809" t="s">
        <v>821</v>
      </c>
      <c r="M7809" t="s">
        <v>806</v>
      </c>
      <c r="N7809" t="s">
        <v>144</v>
      </c>
      <c r="O7809" t="s">
        <v>28</v>
      </c>
      <c r="P7809" t="s">
        <v>37</v>
      </c>
      <c r="Q7809" t="s">
        <v>56</v>
      </c>
      <c r="S7809" s="1">
        <v>40964</v>
      </c>
    </row>
    <row r="7810" spans="1:19" x14ac:dyDescent="0.25">
      <c r="A7810">
        <v>51269</v>
      </c>
      <c r="B7810" s="1">
        <v>40920</v>
      </c>
      <c r="C7810" t="s">
        <v>25</v>
      </c>
      <c r="D7810">
        <v>2</v>
      </c>
      <c r="E7810" s="5">
        <v>21.07</v>
      </c>
      <c r="F7810" s="7">
        <v>0</v>
      </c>
      <c r="G7810" s="5">
        <v>-10.43</v>
      </c>
      <c r="H7810" s="5">
        <v>8.69</v>
      </c>
      <c r="I7810">
        <v>0.39</v>
      </c>
      <c r="J7810" s="5">
        <v>2.99</v>
      </c>
      <c r="K7810" t="s">
        <v>19</v>
      </c>
      <c r="L7810" t="s">
        <v>820</v>
      </c>
      <c r="M7810" t="s">
        <v>806</v>
      </c>
      <c r="N7810" t="s">
        <v>144</v>
      </c>
      <c r="O7810" t="s">
        <v>22</v>
      </c>
      <c r="P7810" t="s">
        <v>23</v>
      </c>
      <c r="Q7810" t="s">
        <v>30</v>
      </c>
      <c r="S7810" s="1">
        <v>40921</v>
      </c>
    </row>
    <row r="7811" spans="1:19" x14ac:dyDescent="0.25">
      <c r="A7811">
        <v>51269</v>
      </c>
      <c r="B7811" s="1">
        <v>40920</v>
      </c>
      <c r="C7811" t="s">
        <v>53</v>
      </c>
      <c r="D7811">
        <v>20</v>
      </c>
      <c r="E7811" s="5">
        <v>430.41</v>
      </c>
      <c r="F7811" s="7">
        <v>0.08</v>
      </c>
      <c r="G7811" s="5">
        <v>-1.55</v>
      </c>
      <c r="H7811" s="5">
        <v>22.98</v>
      </c>
      <c r="I7811">
        <v>0.51</v>
      </c>
      <c r="J7811" s="5">
        <v>7.58</v>
      </c>
      <c r="K7811" t="s">
        <v>19</v>
      </c>
      <c r="L7811" t="s">
        <v>820</v>
      </c>
      <c r="M7811" t="s">
        <v>806</v>
      </c>
      <c r="N7811" t="s">
        <v>144</v>
      </c>
      <c r="O7811" t="s">
        <v>22</v>
      </c>
      <c r="P7811" t="s">
        <v>37</v>
      </c>
      <c r="Q7811" t="s">
        <v>38</v>
      </c>
      <c r="S7811" s="1">
        <v>40921</v>
      </c>
    </row>
    <row r="7812" spans="1:19" x14ac:dyDescent="0.25">
      <c r="A7812">
        <v>54084</v>
      </c>
      <c r="B7812" s="1">
        <v>40796</v>
      </c>
      <c r="C7812" t="s">
        <v>53</v>
      </c>
      <c r="D7812">
        <v>3</v>
      </c>
      <c r="E7812" s="5">
        <v>160.52000000000001</v>
      </c>
      <c r="F7812" s="7">
        <v>0.08</v>
      </c>
      <c r="G7812" s="5">
        <v>-69.66</v>
      </c>
      <c r="H7812" s="5">
        <v>50.98</v>
      </c>
      <c r="I7812">
        <v>0.56000000000000005</v>
      </c>
      <c r="J7812" s="5">
        <v>14.19</v>
      </c>
      <c r="K7812" t="s">
        <v>26</v>
      </c>
      <c r="L7812" t="s">
        <v>802</v>
      </c>
      <c r="M7812" t="s">
        <v>806</v>
      </c>
      <c r="N7812" t="s">
        <v>144</v>
      </c>
      <c r="O7812" t="s">
        <v>32</v>
      </c>
      <c r="P7812" t="s">
        <v>37</v>
      </c>
      <c r="Q7812" t="s">
        <v>68</v>
      </c>
      <c r="S7812" s="1">
        <v>40798</v>
      </c>
    </row>
    <row r="7813" spans="1:19" x14ac:dyDescent="0.25">
      <c r="A7813">
        <v>54307</v>
      </c>
      <c r="B7813" s="1">
        <v>40916</v>
      </c>
      <c r="C7813" t="s">
        <v>25</v>
      </c>
      <c r="D7813">
        <v>15</v>
      </c>
      <c r="E7813" s="5">
        <v>243.52</v>
      </c>
      <c r="F7813" s="7">
        <v>0.01</v>
      </c>
      <c r="G7813" s="5">
        <v>-59.64</v>
      </c>
      <c r="H7813" s="5">
        <v>14.89</v>
      </c>
      <c r="I7813">
        <v>0.57999999999999996</v>
      </c>
      <c r="J7813" s="5">
        <v>13.56</v>
      </c>
      <c r="K7813" t="s">
        <v>19</v>
      </c>
      <c r="L7813" t="s">
        <v>802</v>
      </c>
      <c r="M7813" t="s">
        <v>806</v>
      </c>
      <c r="N7813" t="s">
        <v>144</v>
      </c>
      <c r="O7813" t="s">
        <v>32</v>
      </c>
      <c r="P7813" t="s">
        <v>37</v>
      </c>
      <c r="Q7813" t="s">
        <v>38</v>
      </c>
      <c r="S7813" s="1">
        <v>40917</v>
      </c>
    </row>
    <row r="7814" spans="1:19" x14ac:dyDescent="0.25">
      <c r="A7814">
        <v>54307</v>
      </c>
      <c r="B7814" s="1">
        <v>40916</v>
      </c>
      <c r="C7814" t="s">
        <v>25</v>
      </c>
      <c r="D7814">
        <v>14</v>
      </c>
      <c r="E7814" s="5">
        <v>3849.8</v>
      </c>
      <c r="F7814" s="7">
        <v>0.04</v>
      </c>
      <c r="G7814" s="5">
        <v>192.2</v>
      </c>
      <c r="H7814" s="5">
        <v>280.98</v>
      </c>
      <c r="I7814">
        <v>0.66</v>
      </c>
      <c r="J7814" s="5">
        <v>35.67</v>
      </c>
      <c r="K7814" t="s">
        <v>26</v>
      </c>
      <c r="L7814" t="s">
        <v>802</v>
      </c>
      <c r="M7814" t="s">
        <v>806</v>
      </c>
      <c r="N7814" t="s">
        <v>144</v>
      </c>
      <c r="O7814" t="s">
        <v>32</v>
      </c>
      <c r="P7814" t="s">
        <v>37</v>
      </c>
      <c r="Q7814" t="s">
        <v>56</v>
      </c>
      <c r="S7814" s="1">
        <v>40917</v>
      </c>
    </row>
    <row r="7815" spans="1:19" x14ac:dyDescent="0.25">
      <c r="A7815">
        <v>55014</v>
      </c>
      <c r="B7815" s="1">
        <v>40483</v>
      </c>
      <c r="C7815" t="s">
        <v>25</v>
      </c>
      <c r="D7815">
        <v>38</v>
      </c>
      <c r="E7815" s="5">
        <v>235.15</v>
      </c>
      <c r="F7815" s="7">
        <v>0.03</v>
      </c>
      <c r="G7815" s="5">
        <v>12.7</v>
      </c>
      <c r="H7815" s="5">
        <v>5.85</v>
      </c>
      <c r="I7815">
        <v>0.56000000000000005</v>
      </c>
      <c r="J7815" s="5">
        <v>2.27</v>
      </c>
      <c r="K7815" t="s">
        <v>19</v>
      </c>
      <c r="L7815" t="s">
        <v>615</v>
      </c>
      <c r="M7815" t="s">
        <v>806</v>
      </c>
      <c r="N7815" t="s">
        <v>144</v>
      </c>
      <c r="O7815" t="s">
        <v>22</v>
      </c>
      <c r="P7815" t="s">
        <v>23</v>
      </c>
      <c r="Q7815" t="s">
        <v>61</v>
      </c>
      <c r="S7815" s="1">
        <v>40484</v>
      </c>
    </row>
    <row r="7816" spans="1:19" x14ac:dyDescent="0.25">
      <c r="A7816">
        <v>55845</v>
      </c>
      <c r="B7816" s="1">
        <v>40745</v>
      </c>
      <c r="C7816" t="s">
        <v>18</v>
      </c>
      <c r="D7816">
        <v>29</v>
      </c>
      <c r="E7816" s="5">
        <v>4203.88</v>
      </c>
      <c r="F7816" s="7">
        <v>0.1</v>
      </c>
      <c r="G7816" s="5">
        <v>-865.88</v>
      </c>
      <c r="H7816" s="5">
        <v>150.97999999999999</v>
      </c>
      <c r="I7816">
        <v>0.65</v>
      </c>
      <c r="J7816" s="5">
        <v>66.27</v>
      </c>
      <c r="K7816" t="s">
        <v>26</v>
      </c>
      <c r="L7816" t="s">
        <v>802</v>
      </c>
      <c r="M7816" t="s">
        <v>806</v>
      </c>
      <c r="N7816" t="s">
        <v>144</v>
      </c>
      <c r="O7816" t="s">
        <v>43</v>
      </c>
      <c r="P7816" t="s">
        <v>37</v>
      </c>
      <c r="Q7816" t="s">
        <v>55</v>
      </c>
      <c r="S7816" s="1">
        <v>40749</v>
      </c>
    </row>
    <row r="7817" spans="1:19" x14ac:dyDescent="0.25">
      <c r="A7817">
        <v>55846</v>
      </c>
      <c r="B7817" s="1">
        <v>40014</v>
      </c>
      <c r="C7817" t="s">
        <v>35</v>
      </c>
      <c r="D7817">
        <v>30</v>
      </c>
      <c r="E7817" s="5">
        <v>221.05</v>
      </c>
      <c r="F7817" s="7">
        <v>0.02</v>
      </c>
      <c r="G7817" s="5">
        <v>-66.38</v>
      </c>
      <c r="H7817" s="5">
        <v>7.1</v>
      </c>
      <c r="I7817">
        <v>0.39</v>
      </c>
      <c r="J7817" s="5">
        <v>6.05</v>
      </c>
      <c r="K7817" t="s">
        <v>19</v>
      </c>
      <c r="L7817" t="s">
        <v>358</v>
      </c>
      <c r="M7817" t="s">
        <v>806</v>
      </c>
      <c r="N7817" t="s">
        <v>144</v>
      </c>
      <c r="O7817" t="s">
        <v>32</v>
      </c>
      <c r="P7817" t="s">
        <v>23</v>
      </c>
      <c r="Q7817" t="s">
        <v>30</v>
      </c>
      <c r="S7817" s="1">
        <v>40014</v>
      </c>
    </row>
    <row r="7818" spans="1:19" x14ac:dyDescent="0.25">
      <c r="A7818">
        <v>57063</v>
      </c>
      <c r="B7818" s="1">
        <v>40696</v>
      </c>
      <c r="C7818" t="s">
        <v>45</v>
      </c>
      <c r="D7818">
        <v>26</v>
      </c>
      <c r="E7818" s="5">
        <v>173.78</v>
      </c>
      <c r="F7818" s="7">
        <v>0.06</v>
      </c>
      <c r="G7818" s="5">
        <v>-96.26</v>
      </c>
      <c r="H7818" s="5">
        <v>6.48</v>
      </c>
      <c r="I7818">
        <v>0.37</v>
      </c>
      <c r="J7818" s="5">
        <v>7.49</v>
      </c>
      <c r="K7818" t="s">
        <v>19</v>
      </c>
      <c r="L7818" t="s">
        <v>822</v>
      </c>
      <c r="M7818" t="s">
        <v>806</v>
      </c>
      <c r="N7818" t="s">
        <v>144</v>
      </c>
      <c r="O7818" t="s">
        <v>22</v>
      </c>
      <c r="P7818" t="s">
        <v>23</v>
      </c>
      <c r="Q7818" t="s">
        <v>44</v>
      </c>
      <c r="S7818" s="1">
        <v>40696</v>
      </c>
    </row>
    <row r="7819" spans="1:19" x14ac:dyDescent="0.25">
      <c r="A7819">
        <v>57063</v>
      </c>
      <c r="B7819" s="1">
        <v>40696</v>
      </c>
      <c r="C7819" t="s">
        <v>45</v>
      </c>
      <c r="D7819">
        <v>22</v>
      </c>
      <c r="E7819" s="5">
        <v>41.18</v>
      </c>
      <c r="F7819" s="7">
        <v>7.0000000000000007E-2</v>
      </c>
      <c r="G7819" s="5">
        <v>-0.64</v>
      </c>
      <c r="H7819" s="5">
        <v>1.88</v>
      </c>
      <c r="I7819">
        <v>0.5</v>
      </c>
      <c r="J7819" s="5">
        <v>0.79</v>
      </c>
      <c r="K7819" t="s">
        <v>19</v>
      </c>
      <c r="L7819" t="s">
        <v>822</v>
      </c>
      <c r="M7819" t="s">
        <v>806</v>
      </c>
      <c r="N7819" t="s">
        <v>144</v>
      </c>
      <c r="O7819" t="s">
        <v>22</v>
      </c>
      <c r="P7819" t="s">
        <v>23</v>
      </c>
      <c r="Q7819" t="s">
        <v>47</v>
      </c>
      <c r="S7819" s="1">
        <v>40698</v>
      </c>
    </row>
    <row r="7820" spans="1:19" x14ac:dyDescent="0.25">
      <c r="A7820">
        <v>57093</v>
      </c>
      <c r="B7820" s="1">
        <v>41031</v>
      </c>
      <c r="C7820" t="s">
        <v>18</v>
      </c>
      <c r="D7820">
        <v>3</v>
      </c>
      <c r="E7820" s="5">
        <v>18.97</v>
      </c>
      <c r="F7820" s="7">
        <v>0.05</v>
      </c>
      <c r="G7820" s="5">
        <v>-7.79</v>
      </c>
      <c r="H7820" s="5">
        <v>5.34</v>
      </c>
      <c r="I7820">
        <v>0.38</v>
      </c>
      <c r="J7820" s="5">
        <v>2.99</v>
      </c>
      <c r="K7820" t="s">
        <v>19</v>
      </c>
      <c r="L7820" t="s">
        <v>198</v>
      </c>
      <c r="M7820" t="s">
        <v>806</v>
      </c>
      <c r="N7820" t="s">
        <v>144</v>
      </c>
      <c r="O7820" t="s">
        <v>22</v>
      </c>
      <c r="P7820" t="s">
        <v>23</v>
      </c>
      <c r="Q7820" t="s">
        <v>30</v>
      </c>
      <c r="S7820" s="1">
        <v>41038</v>
      </c>
    </row>
    <row r="7821" spans="1:19" x14ac:dyDescent="0.25">
      <c r="A7821">
        <v>57093</v>
      </c>
      <c r="B7821" s="1">
        <v>41031</v>
      </c>
      <c r="C7821" t="s">
        <v>18</v>
      </c>
      <c r="D7821">
        <v>47</v>
      </c>
      <c r="E7821" s="5">
        <v>744.64</v>
      </c>
      <c r="F7821" s="7">
        <v>0</v>
      </c>
      <c r="G7821" s="5">
        <v>31.93</v>
      </c>
      <c r="H7821" s="5">
        <v>15.42</v>
      </c>
      <c r="I7821">
        <v>0.59</v>
      </c>
      <c r="J7821" s="5">
        <v>5.41</v>
      </c>
      <c r="K7821" t="s">
        <v>19</v>
      </c>
      <c r="L7821" t="s">
        <v>198</v>
      </c>
      <c r="M7821" t="s">
        <v>806</v>
      </c>
      <c r="N7821" t="s">
        <v>144</v>
      </c>
      <c r="O7821" t="s">
        <v>22</v>
      </c>
      <c r="P7821" t="s">
        <v>23</v>
      </c>
      <c r="Q7821" t="s">
        <v>24</v>
      </c>
      <c r="S7821" s="1">
        <v>41038</v>
      </c>
    </row>
    <row r="7822" spans="1:19" x14ac:dyDescent="0.25">
      <c r="A7822">
        <v>59329</v>
      </c>
      <c r="B7822" s="1">
        <v>41247</v>
      </c>
      <c r="C7822" t="s">
        <v>53</v>
      </c>
      <c r="D7822">
        <v>35</v>
      </c>
      <c r="E7822" s="5">
        <v>128.12</v>
      </c>
      <c r="F7822" s="7">
        <v>0.08</v>
      </c>
      <c r="G7822" s="5">
        <v>-135.6</v>
      </c>
      <c r="H7822" s="5">
        <v>3.81</v>
      </c>
      <c r="I7822">
        <v>0.36</v>
      </c>
      <c r="J7822" s="5">
        <v>5.44</v>
      </c>
      <c r="K7822" t="s">
        <v>19</v>
      </c>
      <c r="L7822" t="s">
        <v>358</v>
      </c>
      <c r="M7822" t="s">
        <v>806</v>
      </c>
      <c r="N7822" t="s">
        <v>144</v>
      </c>
      <c r="O7822" t="s">
        <v>32</v>
      </c>
      <c r="P7822" t="s">
        <v>23</v>
      </c>
      <c r="Q7822" t="s">
        <v>30</v>
      </c>
      <c r="S7822" s="1">
        <v>41249</v>
      </c>
    </row>
    <row r="7823" spans="1:19" x14ac:dyDescent="0.25">
      <c r="A7823">
        <v>59329</v>
      </c>
      <c r="B7823" s="1">
        <v>41247</v>
      </c>
      <c r="C7823" t="s">
        <v>53</v>
      </c>
      <c r="D7823">
        <v>25</v>
      </c>
      <c r="E7823" s="5">
        <v>165.62</v>
      </c>
      <c r="F7823" s="7">
        <v>0.03</v>
      </c>
      <c r="G7823" s="5">
        <v>-64.72</v>
      </c>
      <c r="H7823" s="5">
        <v>6.24</v>
      </c>
      <c r="I7823">
        <v>0.6</v>
      </c>
      <c r="J7823" s="5">
        <v>5.22</v>
      </c>
      <c r="K7823" t="s">
        <v>19</v>
      </c>
      <c r="L7823" t="s">
        <v>358</v>
      </c>
      <c r="M7823" t="s">
        <v>806</v>
      </c>
      <c r="N7823" t="s">
        <v>144</v>
      </c>
      <c r="O7823" t="s">
        <v>32</v>
      </c>
      <c r="P7823" t="s">
        <v>37</v>
      </c>
      <c r="Q7823" t="s">
        <v>38</v>
      </c>
      <c r="S7823" s="1">
        <v>41247</v>
      </c>
    </row>
    <row r="7824" spans="1:19" x14ac:dyDescent="0.25">
      <c r="A7824">
        <v>59329</v>
      </c>
      <c r="B7824" s="1">
        <v>41247</v>
      </c>
      <c r="C7824" t="s">
        <v>53</v>
      </c>
      <c r="D7824">
        <v>41</v>
      </c>
      <c r="E7824" s="5">
        <v>214.23</v>
      </c>
      <c r="F7824" s="7">
        <v>0.01</v>
      </c>
      <c r="G7824" s="5">
        <v>-165.42</v>
      </c>
      <c r="H7824" s="5">
        <v>4.8600000000000003</v>
      </c>
      <c r="I7824">
        <v>0.42</v>
      </c>
      <c r="J7824" s="5">
        <v>7.1</v>
      </c>
      <c r="K7824" t="s">
        <v>19</v>
      </c>
      <c r="L7824" t="s">
        <v>358</v>
      </c>
      <c r="M7824" t="s">
        <v>806</v>
      </c>
      <c r="N7824" t="s">
        <v>144</v>
      </c>
      <c r="O7824" t="s">
        <v>32</v>
      </c>
      <c r="P7824" t="s">
        <v>37</v>
      </c>
      <c r="Q7824" t="s">
        <v>38</v>
      </c>
      <c r="S7824" s="1">
        <v>41249</v>
      </c>
    </row>
    <row r="7825" spans="1:19" x14ac:dyDescent="0.25">
      <c r="A7825">
        <v>59329</v>
      </c>
      <c r="B7825" s="1">
        <v>41247</v>
      </c>
      <c r="C7825" t="s">
        <v>53</v>
      </c>
      <c r="D7825">
        <v>41</v>
      </c>
      <c r="E7825" s="5">
        <v>214.19</v>
      </c>
      <c r="F7825" s="7">
        <v>0.05</v>
      </c>
      <c r="G7825" s="5">
        <v>-66.06</v>
      </c>
      <c r="H7825" s="5">
        <v>4.9800000000000004</v>
      </c>
      <c r="I7825">
        <v>0.38</v>
      </c>
      <c r="J7825" s="5">
        <v>4.7</v>
      </c>
      <c r="K7825" t="s">
        <v>19</v>
      </c>
      <c r="L7825" t="s">
        <v>358</v>
      </c>
      <c r="M7825" t="s">
        <v>806</v>
      </c>
      <c r="N7825" t="s">
        <v>144</v>
      </c>
      <c r="O7825" t="s">
        <v>32</v>
      </c>
      <c r="P7825" t="s">
        <v>23</v>
      </c>
      <c r="Q7825" t="s">
        <v>44</v>
      </c>
      <c r="S7825" s="1">
        <v>41248</v>
      </c>
    </row>
    <row r="7826" spans="1:19" x14ac:dyDescent="0.25">
      <c r="A7826">
        <v>36</v>
      </c>
      <c r="B7826" s="1">
        <v>40849</v>
      </c>
      <c r="C7826" t="s">
        <v>53</v>
      </c>
      <c r="D7826">
        <v>46</v>
      </c>
      <c r="E7826" s="5">
        <v>2484.7455</v>
      </c>
      <c r="F7826" s="7">
        <v>0.1</v>
      </c>
      <c r="G7826" s="5">
        <v>657.48</v>
      </c>
      <c r="H7826" s="5">
        <v>65.989999999999995</v>
      </c>
      <c r="I7826">
        <v>0.55000000000000004</v>
      </c>
      <c r="J7826" s="5">
        <v>4.2</v>
      </c>
      <c r="K7826" t="s">
        <v>19</v>
      </c>
      <c r="L7826" t="s">
        <v>824</v>
      </c>
      <c r="M7826" t="s">
        <v>806</v>
      </c>
      <c r="N7826" t="s">
        <v>144</v>
      </c>
      <c r="O7826" t="s">
        <v>43</v>
      </c>
      <c r="P7826" t="s">
        <v>33</v>
      </c>
      <c r="Q7826" t="s">
        <v>34</v>
      </c>
      <c r="S7826" s="1">
        <v>40849</v>
      </c>
    </row>
    <row r="7827" spans="1:19" x14ac:dyDescent="0.25">
      <c r="A7827">
        <v>194</v>
      </c>
      <c r="B7827" s="1">
        <v>41003</v>
      </c>
      <c r="C7827" t="s">
        <v>45</v>
      </c>
      <c r="D7827">
        <v>49</v>
      </c>
      <c r="E7827" s="5">
        <v>329.03</v>
      </c>
      <c r="F7827" s="7">
        <v>0.1</v>
      </c>
      <c r="G7827" s="5">
        <v>-197.25</v>
      </c>
      <c r="H7827" s="5">
        <v>7.28</v>
      </c>
      <c r="I7827">
        <v>0.42</v>
      </c>
      <c r="J7827" s="5">
        <v>7.98</v>
      </c>
      <c r="K7827" t="s">
        <v>19</v>
      </c>
      <c r="L7827" t="s">
        <v>384</v>
      </c>
      <c r="M7827" t="s">
        <v>806</v>
      </c>
      <c r="N7827" t="s">
        <v>144</v>
      </c>
      <c r="O7827" t="s">
        <v>32</v>
      </c>
      <c r="P7827" t="s">
        <v>37</v>
      </c>
      <c r="Q7827" t="s">
        <v>38</v>
      </c>
      <c r="S7827" s="1">
        <v>41005</v>
      </c>
    </row>
    <row r="7828" spans="1:19" x14ac:dyDescent="0.25">
      <c r="A7828">
        <v>194</v>
      </c>
      <c r="B7828" s="1">
        <v>41003</v>
      </c>
      <c r="C7828" t="s">
        <v>45</v>
      </c>
      <c r="D7828">
        <v>6</v>
      </c>
      <c r="E7828" s="5">
        <v>20.190000000000001</v>
      </c>
      <c r="F7828" s="7">
        <v>0.04</v>
      </c>
      <c r="G7828" s="5">
        <v>-13.44</v>
      </c>
      <c r="H7828" s="5">
        <v>3.14</v>
      </c>
      <c r="I7828">
        <v>0.84</v>
      </c>
      <c r="J7828" s="5">
        <v>1.92</v>
      </c>
      <c r="K7828" t="s">
        <v>19</v>
      </c>
      <c r="L7828" t="s">
        <v>384</v>
      </c>
      <c r="M7828" t="s">
        <v>806</v>
      </c>
      <c r="N7828" t="s">
        <v>144</v>
      </c>
      <c r="O7828" t="s">
        <v>32</v>
      </c>
      <c r="P7828" t="s">
        <v>23</v>
      </c>
      <c r="Q7828" t="s">
        <v>83</v>
      </c>
      <c r="S7828" s="1">
        <v>41005</v>
      </c>
    </row>
    <row r="7829" spans="1:19" x14ac:dyDescent="0.25">
      <c r="A7829">
        <v>384</v>
      </c>
      <c r="B7829" s="1">
        <v>40970</v>
      </c>
      <c r="C7829" t="s">
        <v>18</v>
      </c>
      <c r="D7829">
        <v>50</v>
      </c>
      <c r="E7829" s="5">
        <v>7666.04</v>
      </c>
      <c r="F7829" s="7">
        <v>0.02</v>
      </c>
      <c r="G7829" s="5">
        <v>-1820.84</v>
      </c>
      <c r="H7829" s="5">
        <v>146.05000000000001</v>
      </c>
      <c r="I7829">
        <v>0.71</v>
      </c>
      <c r="J7829" s="5">
        <v>80.2</v>
      </c>
      <c r="K7829" t="s">
        <v>26</v>
      </c>
      <c r="L7829" t="s">
        <v>825</v>
      </c>
      <c r="M7829" t="s">
        <v>806</v>
      </c>
      <c r="N7829" t="s">
        <v>144</v>
      </c>
      <c r="O7829" t="s">
        <v>32</v>
      </c>
      <c r="P7829" t="s">
        <v>37</v>
      </c>
      <c r="Q7829" t="s">
        <v>56</v>
      </c>
      <c r="S7829" s="1">
        <v>40977</v>
      </c>
    </row>
    <row r="7830" spans="1:19" x14ac:dyDescent="0.25">
      <c r="A7830">
        <v>774</v>
      </c>
      <c r="B7830" s="1">
        <v>40880</v>
      </c>
      <c r="C7830" t="s">
        <v>53</v>
      </c>
      <c r="D7830">
        <v>17</v>
      </c>
      <c r="E7830" s="5">
        <v>126.57</v>
      </c>
      <c r="F7830" s="7">
        <v>0.03</v>
      </c>
      <c r="G7830" s="5">
        <v>-752.13</v>
      </c>
      <c r="H7830" s="5">
        <v>4.4800000000000004</v>
      </c>
      <c r="I7830">
        <v>0.6</v>
      </c>
      <c r="J7830" s="5">
        <v>49</v>
      </c>
      <c r="K7830" t="s">
        <v>19</v>
      </c>
      <c r="L7830" t="s">
        <v>826</v>
      </c>
      <c r="M7830" t="s">
        <v>806</v>
      </c>
      <c r="N7830" t="s">
        <v>144</v>
      </c>
      <c r="O7830" t="s">
        <v>22</v>
      </c>
      <c r="P7830" t="s">
        <v>23</v>
      </c>
      <c r="Q7830" t="s">
        <v>29</v>
      </c>
      <c r="S7830" s="1">
        <v>40882</v>
      </c>
    </row>
    <row r="7831" spans="1:19" x14ac:dyDescent="0.25">
      <c r="A7831">
        <v>1027</v>
      </c>
      <c r="B7831" s="1">
        <v>41062</v>
      </c>
      <c r="C7831" t="s">
        <v>45</v>
      </c>
      <c r="D7831">
        <v>19</v>
      </c>
      <c r="E7831" s="5">
        <v>1406.15</v>
      </c>
      <c r="F7831" s="7">
        <v>0.04</v>
      </c>
      <c r="G7831" s="5">
        <v>-379.1</v>
      </c>
      <c r="H7831" s="5">
        <v>70.98</v>
      </c>
      <c r="I7831">
        <v>0.56000000000000005</v>
      </c>
      <c r="J7831" s="5">
        <v>46.74</v>
      </c>
      <c r="K7831" t="s">
        <v>26</v>
      </c>
      <c r="L7831" t="s">
        <v>246</v>
      </c>
      <c r="M7831" t="s">
        <v>806</v>
      </c>
      <c r="N7831" t="s">
        <v>144</v>
      </c>
      <c r="O7831" t="s">
        <v>43</v>
      </c>
      <c r="P7831" t="s">
        <v>37</v>
      </c>
      <c r="Q7831" t="s">
        <v>55</v>
      </c>
      <c r="S7831" s="1">
        <v>41064</v>
      </c>
    </row>
    <row r="7832" spans="1:19" x14ac:dyDescent="0.25">
      <c r="A7832">
        <v>1060</v>
      </c>
      <c r="B7832" s="1">
        <v>40229</v>
      </c>
      <c r="C7832" t="s">
        <v>45</v>
      </c>
      <c r="D7832">
        <v>30</v>
      </c>
      <c r="E7832" s="5">
        <v>1187.55</v>
      </c>
      <c r="F7832" s="7">
        <v>0</v>
      </c>
      <c r="G7832" s="5">
        <v>532.61</v>
      </c>
      <c r="H7832" s="5">
        <v>37.700000000000003</v>
      </c>
      <c r="I7832">
        <v>0.35</v>
      </c>
      <c r="J7832" s="5">
        <v>2.99</v>
      </c>
      <c r="K7832" t="s">
        <v>19</v>
      </c>
      <c r="L7832" t="s">
        <v>408</v>
      </c>
      <c r="M7832" t="s">
        <v>806</v>
      </c>
      <c r="N7832" t="s">
        <v>144</v>
      </c>
      <c r="O7832" t="s">
        <v>32</v>
      </c>
      <c r="P7832" t="s">
        <v>23</v>
      </c>
      <c r="Q7832" t="s">
        <v>30</v>
      </c>
      <c r="S7832" s="1">
        <v>40231</v>
      </c>
    </row>
    <row r="7833" spans="1:19" x14ac:dyDescent="0.25">
      <c r="A7833">
        <v>1280</v>
      </c>
      <c r="B7833" s="1">
        <v>40188</v>
      </c>
      <c r="C7833" t="s">
        <v>18</v>
      </c>
      <c r="D7833">
        <v>40</v>
      </c>
      <c r="E7833" s="5">
        <v>827.27</v>
      </c>
      <c r="F7833" s="7">
        <v>0.05</v>
      </c>
      <c r="G7833" s="5">
        <v>-170.87</v>
      </c>
      <c r="H7833" s="5">
        <v>20.97</v>
      </c>
      <c r="I7833">
        <v>0.78</v>
      </c>
      <c r="J7833" s="5">
        <v>6.5</v>
      </c>
      <c r="K7833" t="s">
        <v>19</v>
      </c>
      <c r="L7833" t="s">
        <v>408</v>
      </c>
      <c r="M7833" t="s">
        <v>806</v>
      </c>
      <c r="N7833" t="s">
        <v>144</v>
      </c>
      <c r="O7833" t="s">
        <v>32</v>
      </c>
      <c r="P7833" t="s">
        <v>33</v>
      </c>
      <c r="Q7833" t="s">
        <v>49</v>
      </c>
      <c r="S7833" s="1">
        <v>40188</v>
      </c>
    </row>
    <row r="7834" spans="1:19" x14ac:dyDescent="0.25">
      <c r="A7834">
        <v>1764</v>
      </c>
      <c r="B7834" s="1">
        <v>40992</v>
      </c>
      <c r="C7834" t="s">
        <v>53</v>
      </c>
      <c r="D7834">
        <v>7</v>
      </c>
      <c r="E7834" s="5">
        <v>59.99</v>
      </c>
      <c r="F7834" s="7">
        <v>0.1</v>
      </c>
      <c r="G7834" s="5">
        <v>-13.78</v>
      </c>
      <c r="H7834" s="5">
        <v>8.34</v>
      </c>
      <c r="I7834">
        <v>0.4</v>
      </c>
      <c r="J7834" s="5">
        <v>4.82</v>
      </c>
      <c r="K7834" t="s">
        <v>19</v>
      </c>
      <c r="L7834" t="s">
        <v>246</v>
      </c>
      <c r="M7834" t="s">
        <v>806</v>
      </c>
      <c r="N7834" t="s">
        <v>144</v>
      </c>
      <c r="O7834" t="s">
        <v>22</v>
      </c>
      <c r="P7834" t="s">
        <v>23</v>
      </c>
      <c r="Q7834" t="s">
        <v>44</v>
      </c>
      <c r="S7834" s="1">
        <v>40995</v>
      </c>
    </row>
    <row r="7835" spans="1:19" x14ac:dyDescent="0.25">
      <c r="A7835">
        <v>1824</v>
      </c>
      <c r="B7835" s="1">
        <v>39937</v>
      </c>
      <c r="C7835" t="s">
        <v>53</v>
      </c>
      <c r="D7835">
        <v>39</v>
      </c>
      <c r="E7835" s="5">
        <v>10656.26</v>
      </c>
      <c r="F7835" s="7">
        <v>0.06</v>
      </c>
      <c r="G7835" s="5">
        <v>3116.54</v>
      </c>
      <c r="H7835" s="5">
        <v>276.2</v>
      </c>
      <c r="J7835" s="5">
        <v>24.49</v>
      </c>
      <c r="K7835" t="s">
        <v>19</v>
      </c>
      <c r="L7835" t="s">
        <v>827</v>
      </c>
      <c r="M7835" t="s">
        <v>806</v>
      </c>
      <c r="N7835" t="s">
        <v>144</v>
      </c>
      <c r="O7835" t="s">
        <v>32</v>
      </c>
      <c r="P7835" t="s">
        <v>37</v>
      </c>
      <c r="Q7835" t="s">
        <v>68</v>
      </c>
      <c r="S7835" s="1">
        <v>39938</v>
      </c>
    </row>
    <row r="7836" spans="1:19" x14ac:dyDescent="0.25">
      <c r="A7836">
        <v>1824</v>
      </c>
      <c r="B7836" s="1">
        <v>39937</v>
      </c>
      <c r="C7836" t="s">
        <v>53</v>
      </c>
      <c r="D7836">
        <v>2</v>
      </c>
      <c r="E7836" s="5">
        <v>17.059999999999999</v>
      </c>
      <c r="F7836" s="7">
        <v>0.09</v>
      </c>
      <c r="G7836" s="5">
        <v>-5.2</v>
      </c>
      <c r="H7836" s="5">
        <v>6.28</v>
      </c>
      <c r="I7836">
        <v>0.43</v>
      </c>
      <c r="J7836" s="5">
        <v>5.29</v>
      </c>
      <c r="K7836" t="s">
        <v>19</v>
      </c>
      <c r="L7836" t="s">
        <v>827</v>
      </c>
      <c r="M7836" t="s">
        <v>806</v>
      </c>
      <c r="N7836" t="s">
        <v>144</v>
      </c>
      <c r="O7836" t="s">
        <v>32</v>
      </c>
      <c r="P7836" t="s">
        <v>37</v>
      </c>
      <c r="Q7836" t="s">
        <v>38</v>
      </c>
      <c r="S7836" s="1">
        <v>39937</v>
      </c>
    </row>
    <row r="7837" spans="1:19" x14ac:dyDescent="0.25">
      <c r="A7837">
        <v>2503</v>
      </c>
      <c r="B7837" s="1">
        <v>40348</v>
      </c>
      <c r="C7837" t="s">
        <v>45</v>
      </c>
      <c r="D7837">
        <v>21</v>
      </c>
      <c r="E7837" s="5">
        <v>91.15</v>
      </c>
      <c r="F7837" s="7">
        <v>0.03</v>
      </c>
      <c r="G7837" s="5">
        <v>-71.540000000000006</v>
      </c>
      <c r="H7837" s="5">
        <v>4.13</v>
      </c>
      <c r="I7837">
        <v>0.38</v>
      </c>
      <c r="J7837" s="5">
        <v>5.34</v>
      </c>
      <c r="K7837" t="s">
        <v>19</v>
      </c>
      <c r="L7837" t="s">
        <v>384</v>
      </c>
      <c r="M7837" t="s">
        <v>806</v>
      </c>
      <c r="N7837" t="s">
        <v>144</v>
      </c>
      <c r="O7837" t="s">
        <v>32</v>
      </c>
      <c r="P7837" t="s">
        <v>23</v>
      </c>
      <c r="Q7837" t="s">
        <v>30</v>
      </c>
      <c r="S7837" s="1">
        <v>40349</v>
      </c>
    </row>
    <row r="7838" spans="1:19" x14ac:dyDescent="0.25">
      <c r="A7838">
        <v>2503</v>
      </c>
      <c r="B7838" s="1">
        <v>40348</v>
      </c>
      <c r="C7838" t="s">
        <v>45</v>
      </c>
      <c r="D7838">
        <v>46</v>
      </c>
      <c r="E7838" s="5">
        <v>171.48</v>
      </c>
      <c r="F7838" s="7">
        <v>0.1</v>
      </c>
      <c r="G7838" s="5">
        <v>66.13</v>
      </c>
      <c r="H7838" s="5">
        <v>4.13</v>
      </c>
      <c r="I7838">
        <v>0.39</v>
      </c>
      <c r="J7838" s="5">
        <v>0.5</v>
      </c>
      <c r="K7838" t="s">
        <v>19</v>
      </c>
      <c r="L7838" t="s">
        <v>384</v>
      </c>
      <c r="M7838" t="s">
        <v>806</v>
      </c>
      <c r="N7838" t="s">
        <v>144</v>
      </c>
      <c r="O7838" t="s">
        <v>32</v>
      </c>
      <c r="P7838" t="s">
        <v>23</v>
      </c>
      <c r="Q7838" t="s">
        <v>58</v>
      </c>
      <c r="S7838" s="1">
        <v>40349</v>
      </c>
    </row>
    <row r="7839" spans="1:19" x14ac:dyDescent="0.25">
      <c r="A7839">
        <v>2503</v>
      </c>
      <c r="B7839" s="1">
        <v>40348</v>
      </c>
      <c r="C7839" t="s">
        <v>45</v>
      </c>
      <c r="D7839">
        <v>9</v>
      </c>
      <c r="E7839" s="5">
        <v>162.15450000000001</v>
      </c>
      <c r="F7839" s="7">
        <v>0.08</v>
      </c>
      <c r="G7839" s="5">
        <v>-73.739999999999995</v>
      </c>
      <c r="H7839" s="5">
        <v>20.99</v>
      </c>
      <c r="I7839">
        <v>0.57999999999999996</v>
      </c>
      <c r="J7839" s="5">
        <v>4.8099999999999996</v>
      </c>
      <c r="K7839" t="s">
        <v>19</v>
      </c>
      <c r="L7839" t="s">
        <v>384</v>
      </c>
      <c r="M7839" t="s">
        <v>806</v>
      </c>
      <c r="N7839" t="s">
        <v>144</v>
      </c>
      <c r="O7839" t="s">
        <v>32</v>
      </c>
      <c r="P7839" t="s">
        <v>33</v>
      </c>
      <c r="Q7839" t="s">
        <v>34</v>
      </c>
      <c r="S7839" s="1">
        <v>40350</v>
      </c>
    </row>
    <row r="7840" spans="1:19" x14ac:dyDescent="0.25">
      <c r="A7840">
        <v>4069</v>
      </c>
      <c r="B7840" s="1">
        <v>41041</v>
      </c>
      <c r="C7840" t="s">
        <v>45</v>
      </c>
      <c r="D7840">
        <v>8</v>
      </c>
      <c r="E7840" s="5">
        <v>54.43</v>
      </c>
      <c r="F7840" s="7">
        <v>0.08</v>
      </c>
      <c r="G7840" s="5">
        <v>-31.63</v>
      </c>
      <c r="H7840" s="5">
        <v>6.48</v>
      </c>
      <c r="I7840">
        <v>0.37</v>
      </c>
      <c r="J7840" s="5">
        <v>6.74</v>
      </c>
      <c r="K7840" t="s">
        <v>19</v>
      </c>
      <c r="L7840" t="s">
        <v>408</v>
      </c>
      <c r="M7840" t="s">
        <v>806</v>
      </c>
      <c r="N7840" t="s">
        <v>144</v>
      </c>
      <c r="O7840" t="s">
        <v>28</v>
      </c>
      <c r="P7840" t="s">
        <v>23</v>
      </c>
      <c r="Q7840" t="s">
        <v>44</v>
      </c>
      <c r="S7840" s="1">
        <v>41043</v>
      </c>
    </row>
    <row r="7841" spans="1:19" x14ac:dyDescent="0.25">
      <c r="A7841">
        <v>4069</v>
      </c>
      <c r="B7841" s="1">
        <v>41041</v>
      </c>
      <c r="C7841" t="s">
        <v>45</v>
      </c>
      <c r="D7841">
        <v>47</v>
      </c>
      <c r="E7841" s="5">
        <v>124.94</v>
      </c>
      <c r="F7841" s="7">
        <v>0.1</v>
      </c>
      <c r="G7841" s="5">
        <v>-2.4</v>
      </c>
      <c r="H7841" s="5">
        <v>2.78</v>
      </c>
      <c r="I7841">
        <v>0.45</v>
      </c>
      <c r="J7841" s="5">
        <v>1.34</v>
      </c>
      <c r="K7841" t="s">
        <v>40</v>
      </c>
      <c r="L7841" t="s">
        <v>408</v>
      </c>
      <c r="M7841" t="s">
        <v>806</v>
      </c>
      <c r="N7841" t="s">
        <v>144</v>
      </c>
      <c r="O7841" t="s">
        <v>28</v>
      </c>
      <c r="P7841" t="s">
        <v>23</v>
      </c>
      <c r="Q7841" t="s">
        <v>61</v>
      </c>
      <c r="S7841" s="1">
        <v>41041</v>
      </c>
    </row>
    <row r="7842" spans="1:19" x14ac:dyDescent="0.25">
      <c r="A7842">
        <v>4069</v>
      </c>
      <c r="B7842" s="1">
        <v>41041</v>
      </c>
      <c r="C7842" t="s">
        <v>45</v>
      </c>
      <c r="D7842">
        <v>30</v>
      </c>
      <c r="E7842" s="5">
        <v>78.459999999999994</v>
      </c>
      <c r="F7842" s="7">
        <v>0.05</v>
      </c>
      <c r="G7842" s="5">
        <v>18.57</v>
      </c>
      <c r="H7842" s="5">
        <v>2.62</v>
      </c>
      <c r="I7842">
        <v>0.39</v>
      </c>
      <c r="J7842" s="5">
        <v>0.8</v>
      </c>
      <c r="K7842" t="s">
        <v>19</v>
      </c>
      <c r="L7842" t="s">
        <v>408</v>
      </c>
      <c r="M7842" t="s">
        <v>806</v>
      </c>
      <c r="N7842" t="s">
        <v>144</v>
      </c>
      <c r="O7842" t="s">
        <v>28</v>
      </c>
      <c r="P7842" t="s">
        <v>23</v>
      </c>
      <c r="Q7842" t="s">
        <v>47</v>
      </c>
      <c r="S7842" s="1">
        <v>41044</v>
      </c>
    </row>
    <row r="7843" spans="1:19" x14ac:dyDescent="0.25">
      <c r="A7843">
        <v>4645</v>
      </c>
      <c r="B7843" s="1">
        <v>40075</v>
      </c>
      <c r="C7843" t="s">
        <v>53</v>
      </c>
      <c r="D7843">
        <v>30</v>
      </c>
      <c r="E7843" s="5">
        <v>920</v>
      </c>
      <c r="F7843" s="7">
        <v>0.08</v>
      </c>
      <c r="G7843" s="5">
        <v>-45.07</v>
      </c>
      <c r="H7843" s="5">
        <v>30.73</v>
      </c>
      <c r="I7843">
        <v>0.75</v>
      </c>
      <c r="J7843" s="5">
        <v>4</v>
      </c>
      <c r="K7843" t="s">
        <v>19</v>
      </c>
      <c r="L7843" t="s">
        <v>600</v>
      </c>
      <c r="M7843" t="s">
        <v>806</v>
      </c>
      <c r="N7843" t="s">
        <v>144</v>
      </c>
      <c r="O7843" t="s">
        <v>22</v>
      </c>
      <c r="P7843" t="s">
        <v>33</v>
      </c>
      <c r="Q7843" t="s">
        <v>49</v>
      </c>
      <c r="S7843" s="1">
        <v>40075</v>
      </c>
    </row>
    <row r="7844" spans="1:19" x14ac:dyDescent="0.25">
      <c r="A7844">
        <v>4645</v>
      </c>
      <c r="B7844" s="1">
        <v>40075</v>
      </c>
      <c r="C7844" t="s">
        <v>53</v>
      </c>
      <c r="D7844">
        <v>7</v>
      </c>
      <c r="E7844" s="5">
        <v>104.2</v>
      </c>
      <c r="F7844" s="7">
        <v>0.05</v>
      </c>
      <c r="G7844" s="5">
        <v>-8.5299999999999994</v>
      </c>
      <c r="H7844" s="5">
        <v>14.56</v>
      </c>
      <c r="I7844">
        <v>0.57999999999999996</v>
      </c>
      <c r="J7844" s="5">
        <v>3.5</v>
      </c>
      <c r="K7844" t="s">
        <v>19</v>
      </c>
      <c r="L7844" t="s">
        <v>600</v>
      </c>
      <c r="M7844" t="s">
        <v>806</v>
      </c>
      <c r="N7844" t="s">
        <v>144</v>
      </c>
      <c r="O7844" t="s">
        <v>22</v>
      </c>
      <c r="P7844" t="s">
        <v>23</v>
      </c>
      <c r="Q7844" t="s">
        <v>29</v>
      </c>
      <c r="S7844" s="1">
        <v>40077</v>
      </c>
    </row>
    <row r="7845" spans="1:19" x14ac:dyDescent="0.25">
      <c r="A7845">
        <v>4645</v>
      </c>
      <c r="B7845" s="1">
        <v>40075</v>
      </c>
      <c r="C7845" t="s">
        <v>53</v>
      </c>
      <c r="D7845">
        <v>11</v>
      </c>
      <c r="E7845" s="5">
        <v>3563.88</v>
      </c>
      <c r="F7845" s="7">
        <v>0</v>
      </c>
      <c r="G7845" s="5">
        <v>285.95</v>
      </c>
      <c r="H7845" s="5">
        <v>299.99</v>
      </c>
      <c r="I7845">
        <v>0.5</v>
      </c>
      <c r="J7845" s="5">
        <v>11.64</v>
      </c>
      <c r="K7845" t="s">
        <v>19</v>
      </c>
      <c r="L7845" t="s">
        <v>600</v>
      </c>
      <c r="M7845" t="s">
        <v>806</v>
      </c>
      <c r="N7845" t="s">
        <v>144</v>
      </c>
      <c r="O7845" t="s">
        <v>22</v>
      </c>
      <c r="P7845" t="s">
        <v>33</v>
      </c>
      <c r="Q7845" t="s">
        <v>63</v>
      </c>
      <c r="S7845" s="1">
        <v>40077</v>
      </c>
    </row>
    <row r="7846" spans="1:19" x14ac:dyDescent="0.25">
      <c r="A7846">
        <v>5858</v>
      </c>
      <c r="B7846" s="1">
        <v>41103</v>
      </c>
      <c r="C7846" t="s">
        <v>35</v>
      </c>
      <c r="D7846">
        <v>48</v>
      </c>
      <c r="E7846" s="5">
        <v>2531.66</v>
      </c>
      <c r="F7846" s="7">
        <v>0.02</v>
      </c>
      <c r="G7846" s="5">
        <v>354.74</v>
      </c>
      <c r="H7846" s="5">
        <v>50.98</v>
      </c>
      <c r="I7846">
        <v>0.57999999999999996</v>
      </c>
      <c r="J7846" s="5">
        <v>13.66</v>
      </c>
      <c r="K7846" t="s">
        <v>19</v>
      </c>
      <c r="L7846" t="s">
        <v>826</v>
      </c>
      <c r="M7846" t="s">
        <v>806</v>
      </c>
      <c r="N7846" t="s">
        <v>144</v>
      </c>
      <c r="O7846" t="s">
        <v>22</v>
      </c>
      <c r="P7846" t="s">
        <v>23</v>
      </c>
      <c r="Q7846" t="s">
        <v>29</v>
      </c>
      <c r="S7846" s="1">
        <v>41105</v>
      </c>
    </row>
    <row r="7847" spans="1:19" x14ac:dyDescent="0.25">
      <c r="A7847">
        <v>5858</v>
      </c>
      <c r="B7847" s="1">
        <v>41103</v>
      </c>
      <c r="C7847" t="s">
        <v>35</v>
      </c>
      <c r="D7847">
        <v>29</v>
      </c>
      <c r="E7847" s="5">
        <v>5382.3104999999996</v>
      </c>
      <c r="F7847" s="7">
        <v>0</v>
      </c>
      <c r="G7847" s="5">
        <v>1419.05</v>
      </c>
      <c r="H7847" s="5">
        <v>205.99</v>
      </c>
      <c r="I7847">
        <v>0.57999999999999996</v>
      </c>
      <c r="J7847" s="5">
        <v>8.99</v>
      </c>
      <c r="K7847" t="s">
        <v>19</v>
      </c>
      <c r="L7847" t="s">
        <v>826</v>
      </c>
      <c r="M7847" t="s">
        <v>806</v>
      </c>
      <c r="N7847" t="s">
        <v>144</v>
      </c>
      <c r="O7847" t="s">
        <v>22</v>
      </c>
      <c r="P7847" t="s">
        <v>33</v>
      </c>
      <c r="Q7847" t="s">
        <v>34</v>
      </c>
      <c r="S7847" s="1">
        <v>41105</v>
      </c>
    </row>
    <row r="7848" spans="1:19" x14ac:dyDescent="0.25">
      <c r="A7848">
        <v>6304</v>
      </c>
      <c r="B7848" s="1">
        <v>40766</v>
      </c>
      <c r="C7848" t="s">
        <v>25</v>
      </c>
      <c r="D7848">
        <v>30</v>
      </c>
      <c r="E7848" s="5">
        <v>199.11</v>
      </c>
      <c r="F7848" s="7">
        <v>0.01</v>
      </c>
      <c r="G7848" s="5">
        <v>-83.33</v>
      </c>
      <c r="H7848" s="5">
        <v>6.48</v>
      </c>
      <c r="I7848">
        <v>0.36</v>
      </c>
      <c r="J7848" s="5">
        <v>6.65</v>
      </c>
      <c r="K7848" t="s">
        <v>19</v>
      </c>
      <c r="L7848" t="s">
        <v>828</v>
      </c>
      <c r="M7848" t="s">
        <v>806</v>
      </c>
      <c r="N7848" t="s">
        <v>144</v>
      </c>
      <c r="O7848" t="s">
        <v>32</v>
      </c>
      <c r="P7848" t="s">
        <v>23</v>
      </c>
      <c r="Q7848" t="s">
        <v>44</v>
      </c>
      <c r="S7848" s="1">
        <v>40768</v>
      </c>
    </row>
    <row r="7849" spans="1:19" x14ac:dyDescent="0.25">
      <c r="A7849">
        <v>6661</v>
      </c>
      <c r="B7849" s="1">
        <v>40284</v>
      </c>
      <c r="C7849" t="s">
        <v>18</v>
      </c>
      <c r="D7849">
        <v>47</v>
      </c>
      <c r="E7849" s="5">
        <v>19224.919999999998</v>
      </c>
      <c r="F7849" s="7">
        <v>0.1</v>
      </c>
      <c r="G7849" s="5">
        <v>6635.15</v>
      </c>
      <c r="H7849" s="5">
        <v>449.99</v>
      </c>
      <c r="I7849">
        <v>0.38</v>
      </c>
      <c r="J7849" s="5">
        <v>49</v>
      </c>
      <c r="K7849" t="s">
        <v>26</v>
      </c>
      <c r="L7849" t="s">
        <v>600</v>
      </c>
      <c r="M7849" t="s">
        <v>806</v>
      </c>
      <c r="N7849" t="s">
        <v>144</v>
      </c>
      <c r="O7849" t="s">
        <v>22</v>
      </c>
      <c r="P7849" t="s">
        <v>33</v>
      </c>
      <c r="Q7849" t="s">
        <v>63</v>
      </c>
      <c r="S7849" s="1">
        <v>40288</v>
      </c>
    </row>
    <row r="7850" spans="1:19" x14ac:dyDescent="0.25">
      <c r="A7850">
        <v>6661</v>
      </c>
      <c r="B7850" s="1">
        <v>40284</v>
      </c>
      <c r="C7850" t="s">
        <v>18</v>
      </c>
      <c r="D7850">
        <v>39</v>
      </c>
      <c r="E7850" s="5">
        <v>778.62</v>
      </c>
      <c r="F7850" s="7">
        <v>0</v>
      </c>
      <c r="G7850" s="5">
        <v>247.24</v>
      </c>
      <c r="H7850" s="5">
        <v>19.23</v>
      </c>
      <c r="I7850">
        <v>0.44</v>
      </c>
      <c r="J7850" s="5">
        <v>6.15</v>
      </c>
      <c r="K7850" t="s">
        <v>19</v>
      </c>
      <c r="L7850" t="s">
        <v>600</v>
      </c>
      <c r="M7850" t="s">
        <v>806</v>
      </c>
      <c r="N7850" t="s">
        <v>144</v>
      </c>
      <c r="O7850" t="s">
        <v>22</v>
      </c>
      <c r="P7850" t="s">
        <v>37</v>
      </c>
      <c r="Q7850" t="s">
        <v>38</v>
      </c>
      <c r="S7850" s="1">
        <v>40291</v>
      </c>
    </row>
    <row r="7851" spans="1:19" x14ac:dyDescent="0.25">
      <c r="A7851">
        <v>6757</v>
      </c>
      <c r="B7851" s="1">
        <v>40940</v>
      </c>
      <c r="C7851" t="s">
        <v>45</v>
      </c>
      <c r="D7851">
        <v>27</v>
      </c>
      <c r="E7851" s="5">
        <v>869.78</v>
      </c>
      <c r="F7851" s="7">
        <v>0.1</v>
      </c>
      <c r="G7851" s="5">
        <v>43.36</v>
      </c>
      <c r="H7851" s="5">
        <v>34.76</v>
      </c>
      <c r="I7851">
        <v>0.56999999999999995</v>
      </c>
      <c r="J7851" s="5">
        <v>8.2200000000000006</v>
      </c>
      <c r="K7851" t="s">
        <v>19</v>
      </c>
      <c r="L7851" t="s">
        <v>829</v>
      </c>
      <c r="M7851" t="s">
        <v>806</v>
      </c>
      <c r="N7851" t="s">
        <v>144</v>
      </c>
      <c r="O7851" t="s">
        <v>22</v>
      </c>
      <c r="P7851" t="s">
        <v>23</v>
      </c>
      <c r="Q7851" t="s">
        <v>24</v>
      </c>
      <c r="S7851" s="1">
        <v>40942</v>
      </c>
    </row>
    <row r="7852" spans="1:19" x14ac:dyDescent="0.25">
      <c r="A7852">
        <v>6757</v>
      </c>
      <c r="B7852" s="1">
        <v>40940</v>
      </c>
      <c r="C7852" t="s">
        <v>45</v>
      </c>
      <c r="D7852">
        <v>11</v>
      </c>
      <c r="E7852" s="5">
        <v>2503.0079999999998</v>
      </c>
      <c r="F7852" s="7">
        <v>0.1</v>
      </c>
      <c r="G7852" s="5">
        <v>-298.62</v>
      </c>
      <c r="H7852" s="5">
        <v>286.85000000000002</v>
      </c>
      <c r="I7852">
        <v>0.78</v>
      </c>
      <c r="J7852" s="5">
        <v>61.76</v>
      </c>
      <c r="K7852" t="s">
        <v>26</v>
      </c>
      <c r="L7852" t="s">
        <v>829</v>
      </c>
      <c r="M7852" t="s">
        <v>806</v>
      </c>
      <c r="N7852" t="s">
        <v>144</v>
      </c>
      <c r="O7852" t="s">
        <v>22</v>
      </c>
      <c r="P7852" t="s">
        <v>37</v>
      </c>
      <c r="Q7852" t="s">
        <v>56</v>
      </c>
      <c r="S7852" s="1">
        <v>40941</v>
      </c>
    </row>
    <row r="7853" spans="1:19" x14ac:dyDescent="0.25">
      <c r="A7853">
        <v>7904</v>
      </c>
      <c r="B7853" s="1">
        <v>40325</v>
      </c>
      <c r="C7853" t="s">
        <v>18</v>
      </c>
      <c r="D7853">
        <v>47</v>
      </c>
      <c r="E7853" s="5">
        <v>298.3</v>
      </c>
      <c r="F7853" s="7">
        <v>0.08</v>
      </c>
      <c r="G7853" s="5">
        <v>146.72</v>
      </c>
      <c r="H7853" s="5">
        <v>6.3</v>
      </c>
      <c r="I7853">
        <v>0.39</v>
      </c>
      <c r="J7853" s="5">
        <v>0.5</v>
      </c>
      <c r="K7853" t="s">
        <v>40</v>
      </c>
      <c r="L7853" t="s">
        <v>830</v>
      </c>
      <c r="M7853" t="s">
        <v>806</v>
      </c>
      <c r="N7853" t="s">
        <v>144</v>
      </c>
      <c r="O7853" t="s">
        <v>32</v>
      </c>
      <c r="P7853" t="s">
        <v>23</v>
      </c>
      <c r="Q7853" t="s">
        <v>58</v>
      </c>
      <c r="S7853" s="1">
        <v>40334</v>
      </c>
    </row>
    <row r="7854" spans="1:19" x14ac:dyDescent="0.25">
      <c r="A7854">
        <v>7909</v>
      </c>
      <c r="B7854" s="1">
        <v>39816</v>
      </c>
      <c r="C7854" t="s">
        <v>25</v>
      </c>
      <c r="D7854">
        <v>29</v>
      </c>
      <c r="E7854" s="5">
        <v>122.23</v>
      </c>
      <c r="F7854" s="7">
        <v>0.03</v>
      </c>
      <c r="G7854" s="5">
        <v>24.55</v>
      </c>
      <c r="H7854" s="5">
        <v>4.26</v>
      </c>
      <c r="I7854">
        <v>0.44</v>
      </c>
      <c r="J7854" s="5">
        <v>1.2</v>
      </c>
      <c r="K7854" t="s">
        <v>19</v>
      </c>
      <c r="L7854" t="s">
        <v>831</v>
      </c>
      <c r="M7854" t="s">
        <v>806</v>
      </c>
      <c r="N7854" t="s">
        <v>144</v>
      </c>
      <c r="O7854" t="s">
        <v>43</v>
      </c>
      <c r="P7854" t="s">
        <v>23</v>
      </c>
      <c r="Q7854" t="s">
        <v>61</v>
      </c>
      <c r="S7854" s="1">
        <v>39817</v>
      </c>
    </row>
    <row r="7855" spans="1:19" x14ac:dyDescent="0.25">
      <c r="A7855">
        <v>8614</v>
      </c>
      <c r="B7855" s="1">
        <v>39968</v>
      </c>
      <c r="C7855" t="s">
        <v>18</v>
      </c>
      <c r="D7855">
        <v>13</v>
      </c>
      <c r="E7855" s="5">
        <v>1289.127</v>
      </c>
      <c r="F7855" s="7">
        <v>0.06</v>
      </c>
      <c r="G7855" s="5">
        <v>-16.34</v>
      </c>
      <c r="H7855" s="5">
        <v>115.99</v>
      </c>
      <c r="I7855">
        <v>0.57999999999999996</v>
      </c>
      <c r="J7855" s="5">
        <v>5.92</v>
      </c>
      <c r="K7855" t="s">
        <v>19</v>
      </c>
      <c r="L7855" t="s">
        <v>830</v>
      </c>
      <c r="M7855" t="s">
        <v>806</v>
      </c>
      <c r="N7855" t="s">
        <v>144</v>
      </c>
      <c r="O7855" t="s">
        <v>32</v>
      </c>
      <c r="P7855" t="s">
        <v>33</v>
      </c>
      <c r="Q7855" t="s">
        <v>34</v>
      </c>
      <c r="S7855" s="1">
        <v>39970</v>
      </c>
    </row>
    <row r="7856" spans="1:19" x14ac:dyDescent="0.25">
      <c r="A7856">
        <v>9249</v>
      </c>
      <c r="B7856" s="1">
        <v>40317</v>
      </c>
      <c r="C7856" t="s">
        <v>25</v>
      </c>
      <c r="D7856">
        <v>46</v>
      </c>
      <c r="E7856" s="5">
        <v>176.5</v>
      </c>
      <c r="F7856" s="7">
        <v>0.01</v>
      </c>
      <c r="G7856" s="5">
        <v>-119.35</v>
      </c>
      <c r="H7856" s="5">
        <v>3.57</v>
      </c>
      <c r="I7856">
        <v>0.59</v>
      </c>
      <c r="J7856" s="5">
        <v>4.17</v>
      </c>
      <c r="K7856" t="s">
        <v>19</v>
      </c>
      <c r="L7856" t="s">
        <v>832</v>
      </c>
      <c r="M7856" t="s">
        <v>806</v>
      </c>
      <c r="N7856" t="s">
        <v>144</v>
      </c>
      <c r="O7856" t="s">
        <v>22</v>
      </c>
      <c r="P7856" t="s">
        <v>23</v>
      </c>
      <c r="Q7856" t="s">
        <v>61</v>
      </c>
      <c r="S7856" s="1">
        <v>40318</v>
      </c>
    </row>
    <row r="7857" spans="1:19" x14ac:dyDescent="0.25">
      <c r="A7857">
        <v>9249</v>
      </c>
      <c r="B7857" s="1">
        <v>40317</v>
      </c>
      <c r="C7857" t="s">
        <v>25</v>
      </c>
      <c r="D7857">
        <v>42</v>
      </c>
      <c r="E7857" s="5">
        <v>1546.8</v>
      </c>
      <c r="F7857" s="7">
        <v>7.0000000000000007E-2</v>
      </c>
      <c r="G7857" s="5">
        <v>25.51</v>
      </c>
      <c r="H7857" s="5">
        <v>37.76</v>
      </c>
      <c r="I7857">
        <v>0.56999999999999995</v>
      </c>
      <c r="J7857" s="5">
        <v>12.9</v>
      </c>
      <c r="K7857" t="s">
        <v>19</v>
      </c>
      <c r="L7857" t="s">
        <v>832</v>
      </c>
      <c r="M7857" t="s">
        <v>806</v>
      </c>
      <c r="N7857" t="s">
        <v>144</v>
      </c>
      <c r="O7857" t="s">
        <v>22</v>
      </c>
      <c r="P7857" t="s">
        <v>23</v>
      </c>
      <c r="Q7857" t="s">
        <v>24</v>
      </c>
      <c r="S7857" s="1">
        <v>40318</v>
      </c>
    </row>
    <row r="7858" spans="1:19" x14ac:dyDescent="0.25">
      <c r="A7858">
        <v>9249</v>
      </c>
      <c r="B7858" s="1">
        <v>40317</v>
      </c>
      <c r="C7858" t="s">
        <v>25</v>
      </c>
      <c r="D7858">
        <v>35</v>
      </c>
      <c r="E7858" s="5">
        <v>3457.56</v>
      </c>
      <c r="F7858" s="7">
        <v>0.02</v>
      </c>
      <c r="G7858" s="5">
        <v>-365.44</v>
      </c>
      <c r="H7858" s="5">
        <v>124.49</v>
      </c>
      <c r="I7858">
        <v>0.63</v>
      </c>
      <c r="J7858" s="5">
        <v>51.94</v>
      </c>
      <c r="K7858" t="s">
        <v>26</v>
      </c>
      <c r="L7858" t="s">
        <v>832</v>
      </c>
      <c r="M7858" t="s">
        <v>806</v>
      </c>
      <c r="N7858" t="s">
        <v>144</v>
      </c>
      <c r="O7858" t="s">
        <v>22</v>
      </c>
      <c r="P7858" t="s">
        <v>37</v>
      </c>
      <c r="Q7858" t="s">
        <v>56</v>
      </c>
      <c r="S7858" s="1">
        <v>40319</v>
      </c>
    </row>
    <row r="7859" spans="1:19" x14ac:dyDescent="0.25">
      <c r="A7859">
        <v>9639</v>
      </c>
      <c r="B7859" s="1">
        <v>40426</v>
      </c>
      <c r="C7859" t="s">
        <v>35</v>
      </c>
      <c r="D7859">
        <v>47</v>
      </c>
      <c r="E7859" s="5">
        <v>1124.3</v>
      </c>
      <c r="F7859" s="7">
        <v>0.1</v>
      </c>
      <c r="G7859" s="5">
        <v>-335.22</v>
      </c>
      <c r="H7859" s="5">
        <v>25.98</v>
      </c>
      <c r="I7859">
        <v>0.6</v>
      </c>
      <c r="J7859" s="5">
        <v>14.36</v>
      </c>
      <c r="K7859" t="s">
        <v>26</v>
      </c>
      <c r="L7859" t="s">
        <v>827</v>
      </c>
      <c r="M7859" t="s">
        <v>806</v>
      </c>
      <c r="N7859" t="s">
        <v>144</v>
      </c>
      <c r="O7859" t="s">
        <v>32</v>
      </c>
      <c r="P7859" t="s">
        <v>37</v>
      </c>
      <c r="Q7859" t="s">
        <v>68</v>
      </c>
      <c r="S7859" s="1">
        <v>40428</v>
      </c>
    </row>
    <row r="7860" spans="1:19" x14ac:dyDescent="0.25">
      <c r="A7860">
        <v>9639</v>
      </c>
      <c r="B7860" s="1">
        <v>40426</v>
      </c>
      <c r="C7860" t="s">
        <v>35</v>
      </c>
      <c r="D7860">
        <v>11</v>
      </c>
      <c r="E7860" s="5">
        <v>43.57</v>
      </c>
      <c r="F7860" s="7">
        <v>0.09</v>
      </c>
      <c r="G7860" s="5">
        <v>6.7</v>
      </c>
      <c r="H7860" s="5">
        <v>4.13</v>
      </c>
      <c r="I7860">
        <v>0.39</v>
      </c>
      <c r="J7860" s="5">
        <v>0.99</v>
      </c>
      <c r="K7860" t="s">
        <v>19</v>
      </c>
      <c r="L7860" t="s">
        <v>827</v>
      </c>
      <c r="M7860" t="s">
        <v>806</v>
      </c>
      <c r="N7860" t="s">
        <v>144</v>
      </c>
      <c r="O7860" t="s">
        <v>32</v>
      </c>
      <c r="P7860" t="s">
        <v>23</v>
      </c>
      <c r="Q7860" t="s">
        <v>58</v>
      </c>
      <c r="S7860" s="1">
        <v>40426</v>
      </c>
    </row>
    <row r="7861" spans="1:19" x14ac:dyDescent="0.25">
      <c r="A7861">
        <v>9639</v>
      </c>
      <c r="B7861" s="1">
        <v>40426</v>
      </c>
      <c r="C7861" t="s">
        <v>35</v>
      </c>
      <c r="D7861">
        <v>23</v>
      </c>
      <c r="E7861" s="5">
        <v>2610.8939999999998</v>
      </c>
      <c r="F7861" s="7">
        <v>0</v>
      </c>
      <c r="G7861" s="5">
        <v>516.19000000000005</v>
      </c>
      <c r="H7861" s="5">
        <v>125.99</v>
      </c>
      <c r="I7861">
        <v>0.6</v>
      </c>
      <c r="J7861" s="5">
        <v>5.63</v>
      </c>
      <c r="K7861" t="s">
        <v>19</v>
      </c>
      <c r="L7861" t="s">
        <v>827</v>
      </c>
      <c r="M7861" t="s">
        <v>806</v>
      </c>
      <c r="N7861" t="s">
        <v>144</v>
      </c>
      <c r="O7861" t="s">
        <v>32</v>
      </c>
      <c r="P7861" t="s">
        <v>33</v>
      </c>
      <c r="Q7861" t="s">
        <v>34</v>
      </c>
      <c r="S7861" s="1">
        <v>40426</v>
      </c>
    </row>
    <row r="7862" spans="1:19" x14ac:dyDescent="0.25">
      <c r="A7862">
        <v>9696</v>
      </c>
      <c r="B7862" s="1">
        <v>40593</v>
      </c>
      <c r="C7862" t="s">
        <v>35</v>
      </c>
      <c r="D7862">
        <v>15</v>
      </c>
      <c r="E7862" s="5">
        <v>110.15</v>
      </c>
      <c r="F7862" s="7">
        <v>0.02</v>
      </c>
      <c r="G7862" s="5">
        <v>13.91</v>
      </c>
      <c r="H7862" s="5">
        <v>6.75</v>
      </c>
      <c r="I7862">
        <v>0.35</v>
      </c>
      <c r="J7862" s="5">
        <v>2.99</v>
      </c>
      <c r="K7862" t="s">
        <v>19</v>
      </c>
      <c r="L7862" t="s">
        <v>408</v>
      </c>
      <c r="M7862" t="s">
        <v>806</v>
      </c>
      <c r="N7862" t="s">
        <v>144</v>
      </c>
      <c r="O7862" t="s">
        <v>32</v>
      </c>
      <c r="P7862" t="s">
        <v>23</v>
      </c>
      <c r="Q7862" t="s">
        <v>30</v>
      </c>
      <c r="S7862" s="1">
        <v>40595</v>
      </c>
    </row>
    <row r="7863" spans="1:19" x14ac:dyDescent="0.25">
      <c r="A7863">
        <v>9696</v>
      </c>
      <c r="B7863" s="1">
        <v>40593</v>
      </c>
      <c r="C7863" t="s">
        <v>35</v>
      </c>
      <c r="D7863">
        <v>13</v>
      </c>
      <c r="E7863" s="5">
        <v>3335.27</v>
      </c>
      <c r="F7863" s="7">
        <v>0.03</v>
      </c>
      <c r="G7863" s="5">
        <v>539.69000000000005</v>
      </c>
      <c r="H7863" s="5">
        <v>243.98</v>
      </c>
      <c r="I7863">
        <v>0.55000000000000004</v>
      </c>
      <c r="J7863" s="5">
        <v>43.32</v>
      </c>
      <c r="K7863" t="s">
        <v>26</v>
      </c>
      <c r="L7863" t="s">
        <v>408</v>
      </c>
      <c r="M7863" t="s">
        <v>806</v>
      </c>
      <c r="N7863" t="s">
        <v>144</v>
      </c>
      <c r="O7863" t="s">
        <v>32</v>
      </c>
      <c r="P7863" t="s">
        <v>37</v>
      </c>
      <c r="Q7863" t="s">
        <v>68</v>
      </c>
      <c r="S7863" s="1">
        <v>40595</v>
      </c>
    </row>
    <row r="7864" spans="1:19" x14ac:dyDescent="0.25">
      <c r="A7864">
        <v>9888</v>
      </c>
      <c r="B7864" s="1">
        <v>40068</v>
      </c>
      <c r="C7864" t="s">
        <v>18</v>
      </c>
      <c r="D7864">
        <v>48</v>
      </c>
      <c r="E7864" s="5">
        <v>8374.1319999999996</v>
      </c>
      <c r="F7864" s="7">
        <v>0.06</v>
      </c>
      <c r="G7864" s="5">
        <v>2568.1</v>
      </c>
      <c r="H7864" s="5">
        <v>205.99</v>
      </c>
      <c r="I7864">
        <v>0.56000000000000005</v>
      </c>
      <c r="J7864" s="5">
        <v>8.99</v>
      </c>
      <c r="K7864" t="s">
        <v>19</v>
      </c>
      <c r="L7864" t="s">
        <v>828</v>
      </c>
      <c r="M7864" t="s">
        <v>806</v>
      </c>
      <c r="N7864" t="s">
        <v>144</v>
      </c>
      <c r="O7864" t="s">
        <v>32</v>
      </c>
      <c r="P7864" t="s">
        <v>33</v>
      </c>
      <c r="Q7864" t="s">
        <v>34</v>
      </c>
      <c r="S7864" s="1">
        <v>40075</v>
      </c>
    </row>
    <row r="7865" spans="1:19" x14ac:dyDescent="0.25">
      <c r="A7865">
        <v>10913</v>
      </c>
      <c r="B7865" s="1">
        <v>40215</v>
      </c>
      <c r="C7865" t="s">
        <v>18</v>
      </c>
      <c r="D7865">
        <v>27</v>
      </c>
      <c r="E7865" s="5">
        <v>5149.0600000000004</v>
      </c>
      <c r="F7865" s="7">
        <v>0.03</v>
      </c>
      <c r="G7865" s="5">
        <v>605.44000000000005</v>
      </c>
      <c r="H7865" s="5">
        <v>180.98</v>
      </c>
      <c r="I7865">
        <v>0.69</v>
      </c>
      <c r="J7865" s="5">
        <v>30</v>
      </c>
      <c r="K7865" t="s">
        <v>26</v>
      </c>
      <c r="L7865" t="s">
        <v>832</v>
      </c>
      <c r="M7865" t="s">
        <v>806</v>
      </c>
      <c r="N7865" t="s">
        <v>144</v>
      </c>
      <c r="O7865" t="s">
        <v>22</v>
      </c>
      <c r="P7865" t="s">
        <v>37</v>
      </c>
      <c r="Q7865" t="s">
        <v>68</v>
      </c>
      <c r="S7865" s="1">
        <v>40215</v>
      </c>
    </row>
    <row r="7866" spans="1:19" x14ac:dyDescent="0.25">
      <c r="A7866">
        <v>10981</v>
      </c>
      <c r="B7866" s="1">
        <v>40312</v>
      </c>
      <c r="C7866" t="s">
        <v>25</v>
      </c>
      <c r="D7866">
        <v>41</v>
      </c>
      <c r="E7866" s="5">
        <v>73.36</v>
      </c>
      <c r="F7866" s="7">
        <v>0.09</v>
      </c>
      <c r="G7866" s="5">
        <v>-94.95</v>
      </c>
      <c r="H7866" s="5">
        <v>1.86</v>
      </c>
      <c r="I7866">
        <v>0.82</v>
      </c>
      <c r="J7866" s="5">
        <v>2.58</v>
      </c>
      <c r="K7866" t="s">
        <v>19</v>
      </c>
      <c r="L7866" t="s">
        <v>833</v>
      </c>
      <c r="M7866" t="s">
        <v>806</v>
      </c>
      <c r="N7866" t="s">
        <v>144</v>
      </c>
      <c r="O7866" t="s">
        <v>43</v>
      </c>
      <c r="P7866" t="s">
        <v>23</v>
      </c>
      <c r="Q7866" t="s">
        <v>47</v>
      </c>
      <c r="S7866" s="1">
        <v>40314</v>
      </c>
    </row>
    <row r="7867" spans="1:19" x14ac:dyDescent="0.25">
      <c r="A7867">
        <v>10981</v>
      </c>
      <c r="B7867" s="1">
        <v>40312</v>
      </c>
      <c r="C7867" t="s">
        <v>25</v>
      </c>
      <c r="D7867">
        <v>33</v>
      </c>
      <c r="E7867" s="5">
        <v>3630.1460000000002</v>
      </c>
      <c r="F7867" s="7">
        <v>0.04</v>
      </c>
      <c r="G7867" s="5">
        <v>951.68</v>
      </c>
      <c r="H7867" s="5">
        <v>125.99</v>
      </c>
      <c r="I7867">
        <v>0.55000000000000004</v>
      </c>
      <c r="J7867" s="5">
        <v>8.99</v>
      </c>
      <c r="K7867" t="s">
        <v>19</v>
      </c>
      <c r="L7867" t="s">
        <v>833</v>
      </c>
      <c r="M7867" t="s">
        <v>806</v>
      </c>
      <c r="N7867" t="s">
        <v>144</v>
      </c>
      <c r="O7867" t="s">
        <v>43</v>
      </c>
      <c r="P7867" t="s">
        <v>33</v>
      </c>
      <c r="Q7867" t="s">
        <v>34</v>
      </c>
      <c r="S7867" s="1">
        <v>40314</v>
      </c>
    </row>
    <row r="7868" spans="1:19" x14ac:dyDescent="0.25">
      <c r="A7868">
        <v>12707</v>
      </c>
      <c r="B7868" s="1">
        <v>40327</v>
      </c>
      <c r="C7868" t="s">
        <v>25</v>
      </c>
      <c r="D7868">
        <v>20</v>
      </c>
      <c r="E7868" s="5">
        <v>2213.92</v>
      </c>
      <c r="F7868" s="7">
        <v>0.03</v>
      </c>
      <c r="G7868" s="5">
        <v>768.34</v>
      </c>
      <c r="H7868" s="5">
        <v>105.98</v>
      </c>
      <c r="I7868">
        <v>0.65</v>
      </c>
      <c r="J7868" s="5">
        <v>13.99</v>
      </c>
      <c r="K7868" t="s">
        <v>19</v>
      </c>
      <c r="L7868" t="s">
        <v>832</v>
      </c>
      <c r="M7868" t="s">
        <v>806</v>
      </c>
      <c r="N7868" t="s">
        <v>144</v>
      </c>
      <c r="O7868" t="s">
        <v>22</v>
      </c>
      <c r="P7868" t="s">
        <v>37</v>
      </c>
      <c r="Q7868" t="s">
        <v>38</v>
      </c>
      <c r="S7868" s="1">
        <v>40329</v>
      </c>
    </row>
    <row r="7869" spans="1:19" x14ac:dyDescent="0.25">
      <c r="A7869">
        <v>13799</v>
      </c>
      <c r="B7869" s="1">
        <v>40513</v>
      </c>
      <c r="C7869" t="s">
        <v>53</v>
      </c>
      <c r="D7869">
        <v>5</v>
      </c>
      <c r="E7869" s="5">
        <v>118.06</v>
      </c>
      <c r="F7869" s="7">
        <v>0.05</v>
      </c>
      <c r="G7869" s="5">
        <v>2.63</v>
      </c>
      <c r="H7869" s="5">
        <v>22.23</v>
      </c>
      <c r="I7869">
        <v>0.41</v>
      </c>
      <c r="J7869" s="5">
        <v>5.08</v>
      </c>
      <c r="K7869" t="s">
        <v>19</v>
      </c>
      <c r="L7869" t="s">
        <v>826</v>
      </c>
      <c r="M7869" t="s">
        <v>806</v>
      </c>
      <c r="N7869" t="s">
        <v>144</v>
      </c>
      <c r="O7869" t="s">
        <v>22</v>
      </c>
      <c r="P7869" t="s">
        <v>37</v>
      </c>
      <c r="Q7869" t="s">
        <v>38</v>
      </c>
      <c r="S7869" s="1">
        <v>40515</v>
      </c>
    </row>
    <row r="7870" spans="1:19" x14ac:dyDescent="0.25">
      <c r="A7870">
        <v>13959</v>
      </c>
      <c r="B7870" s="1">
        <v>39907</v>
      </c>
      <c r="C7870" t="s">
        <v>45</v>
      </c>
      <c r="D7870">
        <v>47</v>
      </c>
      <c r="E7870" s="5">
        <v>228.46</v>
      </c>
      <c r="F7870" s="7">
        <v>0.01</v>
      </c>
      <c r="G7870" s="5">
        <v>112.06</v>
      </c>
      <c r="H7870" s="5">
        <v>4.91</v>
      </c>
      <c r="I7870">
        <v>0.36</v>
      </c>
      <c r="J7870" s="5">
        <v>0.5</v>
      </c>
      <c r="K7870" t="s">
        <v>19</v>
      </c>
      <c r="L7870" t="s">
        <v>831</v>
      </c>
      <c r="M7870" t="s">
        <v>806</v>
      </c>
      <c r="N7870" t="s">
        <v>144</v>
      </c>
      <c r="O7870" t="s">
        <v>43</v>
      </c>
      <c r="P7870" t="s">
        <v>23</v>
      </c>
      <c r="Q7870" t="s">
        <v>58</v>
      </c>
      <c r="S7870" s="1">
        <v>39909</v>
      </c>
    </row>
    <row r="7871" spans="1:19" x14ac:dyDescent="0.25">
      <c r="A7871">
        <v>13959</v>
      </c>
      <c r="B7871" s="1">
        <v>39907</v>
      </c>
      <c r="C7871" t="s">
        <v>45</v>
      </c>
      <c r="D7871">
        <v>19</v>
      </c>
      <c r="E7871" s="5">
        <v>77.61</v>
      </c>
      <c r="F7871" s="7">
        <v>0.09</v>
      </c>
      <c r="G7871" s="5">
        <v>16.79</v>
      </c>
      <c r="H7871" s="5">
        <v>4</v>
      </c>
      <c r="I7871">
        <v>0.37</v>
      </c>
      <c r="J7871" s="5">
        <v>1.3</v>
      </c>
      <c r="K7871" t="s">
        <v>40</v>
      </c>
      <c r="L7871" t="s">
        <v>831</v>
      </c>
      <c r="M7871" t="s">
        <v>806</v>
      </c>
      <c r="N7871" t="s">
        <v>144</v>
      </c>
      <c r="O7871" t="s">
        <v>43</v>
      </c>
      <c r="P7871" t="s">
        <v>23</v>
      </c>
      <c r="Q7871" t="s">
        <v>44</v>
      </c>
      <c r="S7871" s="1">
        <v>39909</v>
      </c>
    </row>
    <row r="7872" spans="1:19" x14ac:dyDescent="0.25">
      <c r="A7872">
        <v>14016</v>
      </c>
      <c r="B7872" s="1">
        <v>41101</v>
      </c>
      <c r="C7872" t="s">
        <v>18</v>
      </c>
      <c r="D7872">
        <v>9</v>
      </c>
      <c r="E7872" s="5">
        <v>1137.6199999999999</v>
      </c>
      <c r="F7872" s="7">
        <v>0.05</v>
      </c>
      <c r="G7872" s="5">
        <v>-284.68</v>
      </c>
      <c r="H7872" s="5">
        <v>124.49</v>
      </c>
      <c r="I7872">
        <v>0.63</v>
      </c>
      <c r="J7872" s="5">
        <v>51.94</v>
      </c>
      <c r="K7872" t="s">
        <v>26</v>
      </c>
      <c r="L7872" t="s">
        <v>830</v>
      </c>
      <c r="M7872" t="s">
        <v>806</v>
      </c>
      <c r="N7872" t="s">
        <v>144</v>
      </c>
      <c r="O7872" t="s">
        <v>32</v>
      </c>
      <c r="P7872" t="s">
        <v>37</v>
      </c>
      <c r="Q7872" t="s">
        <v>56</v>
      </c>
      <c r="S7872" s="1">
        <v>41103</v>
      </c>
    </row>
    <row r="7873" spans="1:19" x14ac:dyDescent="0.25">
      <c r="A7873">
        <v>14563</v>
      </c>
      <c r="B7873" s="1">
        <v>40879</v>
      </c>
      <c r="C7873" t="s">
        <v>53</v>
      </c>
      <c r="D7873">
        <v>31</v>
      </c>
      <c r="E7873" s="5">
        <v>953.04549999999995</v>
      </c>
      <c r="F7873" s="7">
        <v>0.02</v>
      </c>
      <c r="G7873" s="5">
        <v>298.47000000000003</v>
      </c>
      <c r="H7873" s="5">
        <v>35.99</v>
      </c>
      <c r="I7873">
        <v>0.38</v>
      </c>
      <c r="J7873" s="5">
        <v>5.99</v>
      </c>
      <c r="K7873" t="s">
        <v>19</v>
      </c>
      <c r="L7873" t="s">
        <v>827</v>
      </c>
      <c r="M7873" t="s">
        <v>806</v>
      </c>
      <c r="N7873" t="s">
        <v>144</v>
      </c>
      <c r="O7873" t="s">
        <v>32</v>
      </c>
      <c r="P7873" t="s">
        <v>33</v>
      </c>
      <c r="Q7873" t="s">
        <v>34</v>
      </c>
      <c r="S7873" s="1">
        <v>40880</v>
      </c>
    </row>
    <row r="7874" spans="1:19" x14ac:dyDescent="0.25">
      <c r="A7874">
        <v>15428</v>
      </c>
      <c r="B7874" s="1">
        <v>40583</v>
      </c>
      <c r="C7874" t="s">
        <v>53</v>
      </c>
      <c r="D7874">
        <v>50</v>
      </c>
      <c r="E7874" s="5">
        <v>1444.96</v>
      </c>
      <c r="F7874" s="7">
        <v>0.09</v>
      </c>
      <c r="G7874" s="5">
        <v>-6.34</v>
      </c>
      <c r="H7874" s="5">
        <v>29.1</v>
      </c>
      <c r="I7874">
        <v>0.78</v>
      </c>
      <c r="J7874" s="5">
        <v>4</v>
      </c>
      <c r="K7874" t="s">
        <v>40</v>
      </c>
      <c r="L7874" t="s">
        <v>826</v>
      </c>
      <c r="M7874" t="s">
        <v>806</v>
      </c>
      <c r="N7874" t="s">
        <v>144</v>
      </c>
      <c r="O7874" t="s">
        <v>22</v>
      </c>
      <c r="P7874" t="s">
        <v>33</v>
      </c>
      <c r="Q7874" t="s">
        <v>49</v>
      </c>
      <c r="S7874" s="1">
        <v>40584</v>
      </c>
    </row>
    <row r="7875" spans="1:19" x14ac:dyDescent="0.25">
      <c r="A7875">
        <v>15428</v>
      </c>
      <c r="B7875" s="1">
        <v>40583</v>
      </c>
      <c r="C7875" t="s">
        <v>53</v>
      </c>
      <c r="D7875">
        <v>10</v>
      </c>
      <c r="E7875" s="5">
        <v>941.62149999999997</v>
      </c>
      <c r="F7875" s="7">
        <v>0.01</v>
      </c>
      <c r="G7875" s="5">
        <v>-186.67</v>
      </c>
      <c r="H7875" s="5">
        <v>110.99</v>
      </c>
      <c r="I7875">
        <v>0.56999999999999995</v>
      </c>
      <c r="J7875" s="5">
        <v>8.99</v>
      </c>
      <c r="K7875" t="s">
        <v>19</v>
      </c>
      <c r="L7875" t="s">
        <v>826</v>
      </c>
      <c r="M7875" t="s">
        <v>806</v>
      </c>
      <c r="N7875" t="s">
        <v>144</v>
      </c>
      <c r="O7875" t="s">
        <v>22</v>
      </c>
      <c r="P7875" t="s">
        <v>33</v>
      </c>
      <c r="Q7875" t="s">
        <v>34</v>
      </c>
      <c r="S7875" s="1">
        <v>40586</v>
      </c>
    </row>
    <row r="7876" spans="1:19" x14ac:dyDescent="0.25">
      <c r="A7876">
        <v>16772</v>
      </c>
      <c r="B7876" s="1">
        <v>41269</v>
      </c>
      <c r="C7876" t="s">
        <v>25</v>
      </c>
      <c r="D7876">
        <v>38</v>
      </c>
      <c r="E7876" s="5">
        <v>95.71</v>
      </c>
      <c r="F7876" s="7">
        <v>0.04</v>
      </c>
      <c r="G7876" s="5">
        <v>32.81</v>
      </c>
      <c r="H7876" s="5">
        <v>2.61</v>
      </c>
      <c r="I7876">
        <v>0.39</v>
      </c>
      <c r="J7876" s="5">
        <v>0.5</v>
      </c>
      <c r="K7876" t="s">
        <v>19</v>
      </c>
      <c r="L7876" t="s">
        <v>831</v>
      </c>
      <c r="M7876" t="s">
        <v>806</v>
      </c>
      <c r="N7876" t="s">
        <v>144</v>
      </c>
      <c r="O7876" t="s">
        <v>43</v>
      </c>
      <c r="P7876" t="s">
        <v>23</v>
      </c>
      <c r="Q7876" t="s">
        <v>58</v>
      </c>
      <c r="S7876" s="1">
        <v>41271</v>
      </c>
    </row>
    <row r="7877" spans="1:19" x14ac:dyDescent="0.25">
      <c r="A7877">
        <v>17573</v>
      </c>
      <c r="B7877" s="1">
        <v>40790</v>
      </c>
      <c r="C7877" t="s">
        <v>18</v>
      </c>
      <c r="D7877">
        <v>47</v>
      </c>
      <c r="E7877" s="5">
        <v>21555.599999999999</v>
      </c>
      <c r="F7877" s="7">
        <v>0.02</v>
      </c>
      <c r="G7877" s="5">
        <v>8965.83</v>
      </c>
      <c r="H7877" s="5">
        <v>449.99</v>
      </c>
      <c r="I7877">
        <v>0.38</v>
      </c>
      <c r="J7877" s="5">
        <v>49</v>
      </c>
      <c r="K7877" t="s">
        <v>26</v>
      </c>
      <c r="L7877" t="s">
        <v>600</v>
      </c>
      <c r="M7877" t="s">
        <v>806</v>
      </c>
      <c r="N7877" t="s">
        <v>144</v>
      </c>
      <c r="O7877" t="s">
        <v>22</v>
      </c>
      <c r="P7877" t="s">
        <v>33</v>
      </c>
      <c r="Q7877" t="s">
        <v>63</v>
      </c>
      <c r="S7877" s="1">
        <v>40792</v>
      </c>
    </row>
    <row r="7878" spans="1:19" x14ac:dyDescent="0.25">
      <c r="A7878">
        <v>18119</v>
      </c>
      <c r="B7878" s="1">
        <v>39988</v>
      </c>
      <c r="C7878" t="s">
        <v>18</v>
      </c>
      <c r="D7878">
        <v>37</v>
      </c>
      <c r="E7878" s="5">
        <v>347.84</v>
      </c>
      <c r="F7878" s="7">
        <v>0</v>
      </c>
      <c r="G7878" s="5">
        <v>-99.25</v>
      </c>
      <c r="H7878" s="5">
        <v>8.74</v>
      </c>
      <c r="I7878">
        <v>0.38</v>
      </c>
      <c r="J7878" s="5">
        <v>8.2899999999999991</v>
      </c>
      <c r="K7878" t="s">
        <v>19</v>
      </c>
      <c r="L7878" t="s">
        <v>770</v>
      </c>
      <c r="M7878" t="s">
        <v>806</v>
      </c>
      <c r="N7878" t="s">
        <v>144</v>
      </c>
      <c r="O7878" t="s">
        <v>28</v>
      </c>
      <c r="P7878" t="s">
        <v>23</v>
      </c>
      <c r="Q7878" t="s">
        <v>52</v>
      </c>
      <c r="S7878" s="1">
        <v>39990</v>
      </c>
    </row>
    <row r="7879" spans="1:19" x14ac:dyDescent="0.25">
      <c r="A7879">
        <v>18368</v>
      </c>
      <c r="B7879" s="1">
        <v>41243</v>
      </c>
      <c r="C7879" t="s">
        <v>35</v>
      </c>
      <c r="D7879">
        <v>3</v>
      </c>
      <c r="E7879" s="5">
        <v>212.91</v>
      </c>
      <c r="F7879" s="7">
        <v>0</v>
      </c>
      <c r="G7879" s="5">
        <v>-65.150000000000006</v>
      </c>
      <c r="H7879" s="5">
        <v>70.97</v>
      </c>
      <c r="I7879">
        <v>0.59</v>
      </c>
      <c r="J7879" s="5">
        <v>3.5</v>
      </c>
      <c r="K7879" t="s">
        <v>19</v>
      </c>
      <c r="L7879" t="s">
        <v>834</v>
      </c>
      <c r="M7879" t="s">
        <v>806</v>
      </c>
      <c r="N7879" t="s">
        <v>144</v>
      </c>
      <c r="O7879" t="s">
        <v>32</v>
      </c>
      <c r="P7879" t="s">
        <v>23</v>
      </c>
      <c r="Q7879" t="s">
        <v>29</v>
      </c>
      <c r="S7879" s="1">
        <v>41245</v>
      </c>
    </row>
    <row r="7880" spans="1:19" x14ac:dyDescent="0.25">
      <c r="A7880">
        <v>18368</v>
      </c>
      <c r="B7880" s="1">
        <v>41243</v>
      </c>
      <c r="C7880" t="s">
        <v>35</v>
      </c>
      <c r="D7880">
        <v>35</v>
      </c>
      <c r="E7880" s="5">
        <v>1275.6099999999999</v>
      </c>
      <c r="F7880" s="7">
        <v>0.08</v>
      </c>
      <c r="G7880" s="5">
        <v>517.33000000000004</v>
      </c>
      <c r="H7880" s="5">
        <v>37.94</v>
      </c>
      <c r="I7880">
        <v>0.38</v>
      </c>
      <c r="J7880" s="5">
        <v>5.08</v>
      </c>
      <c r="K7880" t="s">
        <v>19</v>
      </c>
      <c r="L7880" t="s">
        <v>834</v>
      </c>
      <c r="M7880" t="s">
        <v>806</v>
      </c>
      <c r="N7880" t="s">
        <v>144</v>
      </c>
      <c r="O7880" t="s">
        <v>32</v>
      </c>
      <c r="P7880" t="s">
        <v>23</v>
      </c>
      <c r="Q7880" t="s">
        <v>44</v>
      </c>
      <c r="S7880" s="1">
        <v>41244</v>
      </c>
    </row>
    <row r="7881" spans="1:19" x14ac:dyDescent="0.25">
      <c r="A7881">
        <v>18368</v>
      </c>
      <c r="B7881" s="1">
        <v>41243</v>
      </c>
      <c r="C7881" t="s">
        <v>35</v>
      </c>
      <c r="D7881">
        <v>3</v>
      </c>
      <c r="E7881" s="5">
        <v>5972.59</v>
      </c>
      <c r="F7881" s="7">
        <v>0.06</v>
      </c>
      <c r="G7881" s="5">
        <v>-4852.53</v>
      </c>
      <c r="H7881" s="5">
        <v>2036.48</v>
      </c>
      <c r="I7881">
        <v>0.55000000000000004</v>
      </c>
      <c r="J7881" s="5">
        <v>14.7</v>
      </c>
      <c r="K7881" t="s">
        <v>26</v>
      </c>
      <c r="L7881" t="s">
        <v>834</v>
      </c>
      <c r="M7881" t="s">
        <v>806</v>
      </c>
      <c r="N7881" t="s">
        <v>144</v>
      </c>
      <c r="O7881" t="s">
        <v>32</v>
      </c>
      <c r="P7881" t="s">
        <v>33</v>
      </c>
      <c r="Q7881" t="s">
        <v>95</v>
      </c>
      <c r="S7881" s="1">
        <v>41245</v>
      </c>
    </row>
    <row r="7882" spans="1:19" x14ac:dyDescent="0.25">
      <c r="A7882">
        <v>19424</v>
      </c>
      <c r="B7882" s="1">
        <v>40642</v>
      </c>
      <c r="C7882" t="s">
        <v>35</v>
      </c>
      <c r="D7882">
        <v>29</v>
      </c>
      <c r="E7882" s="5">
        <v>60.68</v>
      </c>
      <c r="F7882" s="7">
        <v>0.09</v>
      </c>
      <c r="G7882" s="5">
        <v>-115.71</v>
      </c>
      <c r="H7882" s="5">
        <v>1.98</v>
      </c>
      <c r="I7882">
        <v>0.4</v>
      </c>
      <c r="J7882" s="5">
        <v>4.7699999999999996</v>
      </c>
      <c r="K7882" t="s">
        <v>19</v>
      </c>
      <c r="L7882" t="s">
        <v>826</v>
      </c>
      <c r="M7882" t="s">
        <v>806</v>
      </c>
      <c r="N7882" t="s">
        <v>144</v>
      </c>
      <c r="O7882" t="s">
        <v>22</v>
      </c>
      <c r="P7882" t="s">
        <v>23</v>
      </c>
      <c r="Q7882" t="s">
        <v>30</v>
      </c>
      <c r="S7882" s="1">
        <v>40642</v>
      </c>
    </row>
    <row r="7883" spans="1:19" x14ac:dyDescent="0.25">
      <c r="A7883">
        <v>19424</v>
      </c>
      <c r="B7883" s="1">
        <v>40642</v>
      </c>
      <c r="C7883" t="s">
        <v>35</v>
      </c>
      <c r="D7883">
        <v>37</v>
      </c>
      <c r="E7883" s="5">
        <v>1129.0550000000001</v>
      </c>
      <c r="F7883" s="7">
        <v>0.05</v>
      </c>
      <c r="G7883" s="5">
        <v>337.73</v>
      </c>
      <c r="H7883" s="5">
        <v>35.99</v>
      </c>
      <c r="I7883">
        <v>0.55000000000000004</v>
      </c>
      <c r="J7883" s="5">
        <v>1.1000000000000001</v>
      </c>
      <c r="K7883" t="s">
        <v>19</v>
      </c>
      <c r="L7883" t="s">
        <v>826</v>
      </c>
      <c r="M7883" t="s">
        <v>806</v>
      </c>
      <c r="N7883" t="s">
        <v>144</v>
      </c>
      <c r="O7883" t="s">
        <v>22</v>
      </c>
      <c r="P7883" t="s">
        <v>33</v>
      </c>
      <c r="Q7883" t="s">
        <v>34</v>
      </c>
      <c r="S7883" s="1">
        <v>40643</v>
      </c>
    </row>
    <row r="7884" spans="1:19" x14ac:dyDescent="0.25">
      <c r="A7884">
        <v>19425</v>
      </c>
      <c r="B7884" s="1">
        <v>41176</v>
      </c>
      <c r="C7884" t="s">
        <v>35</v>
      </c>
      <c r="D7884">
        <v>34</v>
      </c>
      <c r="E7884" s="5">
        <v>210.24</v>
      </c>
      <c r="F7884" s="7">
        <v>0</v>
      </c>
      <c r="G7884" s="5">
        <v>-31.67</v>
      </c>
      <c r="H7884" s="5">
        <v>5.68</v>
      </c>
      <c r="I7884">
        <v>0.56000000000000005</v>
      </c>
      <c r="J7884" s="5">
        <v>3.6</v>
      </c>
      <c r="K7884" t="s">
        <v>19</v>
      </c>
      <c r="L7884" t="s">
        <v>835</v>
      </c>
      <c r="M7884" t="s">
        <v>806</v>
      </c>
      <c r="N7884" t="s">
        <v>144</v>
      </c>
      <c r="O7884" t="s">
        <v>43</v>
      </c>
      <c r="P7884" t="s">
        <v>23</v>
      </c>
      <c r="Q7884" t="s">
        <v>83</v>
      </c>
      <c r="S7884" s="1">
        <v>41177</v>
      </c>
    </row>
    <row r="7885" spans="1:19" x14ac:dyDescent="0.25">
      <c r="A7885">
        <v>19812</v>
      </c>
      <c r="B7885" s="1">
        <v>40270</v>
      </c>
      <c r="C7885" t="s">
        <v>18</v>
      </c>
      <c r="D7885">
        <v>3</v>
      </c>
      <c r="E7885" s="5">
        <v>1358.7760000000001</v>
      </c>
      <c r="F7885" s="7">
        <v>0.01</v>
      </c>
      <c r="G7885" s="5">
        <v>-163.19999999999999</v>
      </c>
      <c r="H7885" s="5">
        <v>550.98</v>
      </c>
      <c r="I7885">
        <v>0.71</v>
      </c>
      <c r="J7885" s="5">
        <v>45.7</v>
      </c>
      <c r="K7885" t="s">
        <v>26</v>
      </c>
      <c r="L7885" t="s">
        <v>831</v>
      </c>
      <c r="M7885" t="s">
        <v>806</v>
      </c>
      <c r="N7885" t="s">
        <v>144</v>
      </c>
      <c r="O7885" t="s">
        <v>43</v>
      </c>
      <c r="P7885" t="s">
        <v>37</v>
      </c>
      <c r="Q7885" t="s">
        <v>56</v>
      </c>
      <c r="S7885" s="1">
        <v>40275</v>
      </c>
    </row>
    <row r="7886" spans="1:19" x14ac:dyDescent="0.25">
      <c r="A7886">
        <v>21510</v>
      </c>
      <c r="B7886" s="1">
        <v>41037</v>
      </c>
      <c r="C7886" t="s">
        <v>25</v>
      </c>
      <c r="D7886">
        <v>16</v>
      </c>
      <c r="E7886" s="5">
        <v>372.09</v>
      </c>
      <c r="F7886" s="7">
        <v>0.04</v>
      </c>
      <c r="G7886" s="5">
        <v>98.28</v>
      </c>
      <c r="H7886" s="5">
        <v>22.24</v>
      </c>
      <c r="I7886">
        <v>0.43</v>
      </c>
      <c r="J7886" s="5">
        <v>1.99</v>
      </c>
      <c r="K7886" t="s">
        <v>40</v>
      </c>
      <c r="L7886" t="s">
        <v>834</v>
      </c>
      <c r="M7886" t="s">
        <v>806</v>
      </c>
      <c r="N7886" t="s">
        <v>144</v>
      </c>
      <c r="O7886" t="s">
        <v>32</v>
      </c>
      <c r="P7886" t="s">
        <v>33</v>
      </c>
      <c r="Q7886" t="s">
        <v>49</v>
      </c>
      <c r="S7886" s="1">
        <v>41037</v>
      </c>
    </row>
    <row r="7887" spans="1:19" x14ac:dyDescent="0.25">
      <c r="A7887">
        <v>21763</v>
      </c>
      <c r="B7887" s="1">
        <v>41057</v>
      </c>
      <c r="C7887" t="s">
        <v>18</v>
      </c>
      <c r="D7887">
        <v>22</v>
      </c>
      <c r="E7887" s="5">
        <v>1239.4445000000001</v>
      </c>
      <c r="F7887" s="7">
        <v>7.0000000000000007E-2</v>
      </c>
      <c r="G7887" s="5">
        <v>165.5</v>
      </c>
      <c r="H7887" s="5">
        <v>65.989999999999995</v>
      </c>
      <c r="I7887">
        <v>0.59</v>
      </c>
      <c r="J7887" s="5">
        <v>3.99</v>
      </c>
      <c r="K7887" t="s">
        <v>19</v>
      </c>
      <c r="L7887" t="s">
        <v>836</v>
      </c>
      <c r="M7887" t="s">
        <v>806</v>
      </c>
      <c r="N7887" t="s">
        <v>144</v>
      </c>
      <c r="O7887" t="s">
        <v>22</v>
      </c>
      <c r="P7887" t="s">
        <v>33</v>
      </c>
      <c r="Q7887" t="s">
        <v>34</v>
      </c>
      <c r="S7887" s="1">
        <v>41062</v>
      </c>
    </row>
    <row r="7888" spans="1:19" x14ac:dyDescent="0.25">
      <c r="A7888">
        <v>22212</v>
      </c>
      <c r="B7888" s="1">
        <v>40438</v>
      </c>
      <c r="C7888" t="s">
        <v>45</v>
      </c>
      <c r="D7888">
        <v>19</v>
      </c>
      <c r="E7888" s="5">
        <v>116.22</v>
      </c>
      <c r="F7888" s="7">
        <v>0.01</v>
      </c>
      <c r="G7888" s="5">
        <v>26.89</v>
      </c>
      <c r="H7888" s="5">
        <v>5.98</v>
      </c>
      <c r="I7888">
        <v>0.39</v>
      </c>
      <c r="J7888" s="5">
        <v>1.49</v>
      </c>
      <c r="K7888" t="s">
        <v>19</v>
      </c>
      <c r="L7888" t="s">
        <v>837</v>
      </c>
      <c r="M7888" t="s">
        <v>806</v>
      </c>
      <c r="N7888" t="s">
        <v>144</v>
      </c>
      <c r="O7888" t="s">
        <v>43</v>
      </c>
      <c r="P7888" t="s">
        <v>23</v>
      </c>
      <c r="Q7888" t="s">
        <v>30</v>
      </c>
      <c r="S7888" s="1">
        <v>40439</v>
      </c>
    </row>
    <row r="7889" spans="1:19" x14ac:dyDescent="0.25">
      <c r="A7889">
        <v>23046</v>
      </c>
      <c r="B7889" s="1">
        <v>40457</v>
      </c>
      <c r="C7889" t="s">
        <v>53</v>
      </c>
      <c r="D7889">
        <v>33</v>
      </c>
      <c r="E7889" s="5">
        <v>292.75</v>
      </c>
      <c r="F7889" s="7">
        <v>0.08</v>
      </c>
      <c r="G7889" s="5">
        <v>93.33</v>
      </c>
      <c r="H7889" s="5">
        <v>8.9499999999999993</v>
      </c>
      <c r="I7889">
        <v>0.39</v>
      </c>
      <c r="J7889" s="5">
        <v>2.0099999999999998</v>
      </c>
      <c r="K7889" t="s">
        <v>19</v>
      </c>
      <c r="L7889" t="s">
        <v>828</v>
      </c>
      <c r="M7889" t="s">
        <v>806</v>
      </c>
      <c r="N7889" t="s">
        <v>144</v>
      </c>
      <c r="O7889" t="s">
        <v>32</v>
      </c>
      <c r="P7889" t="s">
        <v>23</v>
      </c>
      <c r="Q7889" t="s">
        <v>44</v>
      </c>
      <c r="S7889" s="1">
        <v>40459</v>
      </c>
    </row>
    <row r="7890" spans="1:19" x14ac:dyDescent="0.25">
      <c r="A7890">
        <v>23172</v>
      </c>
      <c r="B7890" s="1">
        <v>41023</v>
      </c>
      <c r="C7890" t="s">
        <v>18</v>
      </c>
      <c r="D7890">
        <v>13</v>
      </c>
      <c r="E7890" s="5">
        <v>1191.73</v>
      </c>
      <c r="F7890" s="7">
        <v>7.0000000000000007E-2</v>
      </c>
      <c r="G7890" s="5">
        <v>147.6</v>
      </c>
      <c r="H7890" s="5">
        <v>96.45</v>
      </c>
      <c r="I7890">
        <v>0.38</v>
      </c>
      <c r="J7890" s="5">
        <v>13.99</v>
      </c>
      <c r="K7890" t="s">
        <v>19</v>
      </c>
      <c r="L7890" t="s">
        <v>831</v>
      </c>
      <c r="M7890" t="s">
        <v>806</v>
      </c>
      <c r="N7890" t="s">
        <v>144</v>
      </c>
      <c r="O7890" t="s">
        <v>43</v>
      </c>
      <c r="P7890" t="s">
        <v>33</v>
      </c>
      <c r="Q7890" t="s">
        <v>95</v>
      </c>
      <c r="S7890" s="1">
        <v>41028</v>
      </c>
    </row>
    <row r="7891" spans="1:19" x14ac:dyDescent="0.25">
      <c r="A7891">
        <v>23585</v>
      </c>
      <c r="B7891" s="1">
        <v>41213</v>
      </c>
      <c r="C7891" t="s">
        <v>53</v>
      </c>
      <c r="D7891">
        <v>44</v>
      </c>
      <c r="E7891" s="5">
        <v>192.78</v>
      </c>
      <c r="F7891" s="7">
        <v>0.06</v>
      </c>
      <c r="G7891" s="5">
        <v>4.59</v>
      </c>
      <c r="H7891" s="5">
        <v>4.28</v>
      </c>
      <c r="I7891">
        <v>0.57999999999999996</v>
      </c>
      <c r="J7891" s="5">
        <v>1.6</v>
      </c>
      <c r="K7891" t="s">
        <v>19</v>
      </c>
      <c r="L7891" t="s">
        <v>837</v>
      </c>
      <c r="M7891" t="s">
        <v>806</v>
      </c>
      <c r="N7891" t="s">
        <v>144</v>
      </c>
      <c r="O7891" t="s">
        <v>43</v>
      </c>
      <c r="P7891" t="s">
        <v>23</v>
      </c>
      <c r="Q7891" t="s">
        <v>61</v>
      </c>
      <c r="S7891" s="1">
        <v>41214</v>
      </c>
    </row>
    <row r="7892" spans="1:19" x14ac:dyDescent="0.25">
      <c r="A7892">
        <v>23906</v>
      </c>
      <c r="B7892" s="1">
        <v>40441</v>
      </c>
      <c r="C7892" t="s">
        <v>53</v>
      </c>
      <c r="D7892">
        <v>37</v>
      </c>
      <c r="E7892" s="5">
        <v>321.02</v>
      </c>
      <c r="F7892" s="7">
        <v>0.1</v>
      </c>
      <c r="G7892" s="5">
        <v>-11.88</v>
      </c>
      <c r="H7892" s="5">
        <v>8.67</v>
      </c>
      <c r="I7892">
        <v>0.57999999999999996</v>
      </c>
      <c r="J7892" s="5">
        <v>3.5</v>
      </c>
      <c r="K7892" t="s">
        <v>40</v>
      </c>
      <c r="L7892" t="s">
        <v>834</v>
      </c>
      <c r="M7892" t="s">
        <v>806</v>
      </c>
      <c r="N7892" t="s">
        <v>144</v>
      </c>
      <c r="O7892" t="s">
        <v>32</v>
      </c>
      <c r="P7892" t="s">
        <v>23</v>
      </c>
      <c r="Q7892" t="s">
        <v>29</v>
      </c>
      <c r="S7892" s="1">
        <v>40442</v>
      </c>
    </row>
    <row r="7893" spans="1:19" x14ac:dyDescent="0.25">
      <c r="A7893">
        <v>24583</v>
      </c>
      <c r="B7893" s="1">
        <v>40764</v>
      </c>
      <c r="C7893" t="s">
        <v>53</v>
      </c>
      <c r="D7893">
        <v>17</v>
      </c>
      <c r="E7893" s="5">
        <v>42.29</v>
      </c>
      <c r="F7893" s="7">
        <v>0.06</v>
      </c>
      <c r="G7893" s="5">
        <v>-85.27</v>
      </c>
      <c r="H7893" s="5">
        <v>2.16</v>
      </c>
      <c r="I7893">
        <v>0.37</v>
      </c>
      <c r="J7893" s="5">
        <v>6.05</v>
      </c>
      <c r="K7893" t="s">
        <v>19</v>
      </c>
      <c r="L7893" t="s">
        <v>827</v>
      </c>
      <c r="M7893" t="s">
        <v>806</v>
      </c>
      <c r="N7893" t="s">
        <v>144</v>
      </c>
      <c r="O7893" t="s">
        <v>32</v>
      </c>
      <c r="P7893" t="s">
        <v>23</v>
      </c>
      <c r="Q7893" t="s">
        <v>30</v>
      </c>
      <c r="S7893" s="1">
        <v>40767</v>
      </c>
    </row>
    <row r="7894" spans="1:19" x14ac:dyDescent="0.25">
      <c r="A7894">
        <v>25191</v>
      </c>
      <c r="B7894" s="1">
        <v>40632</v>
      </c>
      <c r="C7894" t="s">
        <v>45</v>
      </c>
      <c r="D7894">
        <v>42</v>
      </c>
      <c r="E7894" s="5">
        <v>4091.152</v>
      </c>
      <c r="F7894" s="7">
        <v>0.05</v>
      </c>
      <c r="G7894" s="5">
        <v>1303.92</v>
      </c>
      <c r="H7894" s="5">
        <v>115.99</v>
      </c>
      <c r="I7894">
        <v>0.55000000000000004</v>
      </c>
      <c r="J7894" s="5">
        <v>2.5</v>
      </c>
      <c r="K7894" t="s">
        <v>19</v>
      </c>
      <c r="L7894" t="s">
        <v>826</v>
      </c>
      <c r="M7894" t="s">
        <v>806</v>
      </c>
      <c r="N7894" t="s">
        <v>144</v>
      </c>
      <c r="O7894" t="s">
        <v>22</v>
      </c>
      <c r="P7894" t="s">
        <v>33</v>
      </c>
      <c r="Q7894" t="s">
        <v>34</v>
      </c>
      <c r="S7894" s="1">
        <v>40632</v>
      </c>
    </row>
    <row r="7895" spans="1:19" x14ac:dyDescent="0.25">
      <c r="A7895">
        <v>25603</v>
      </c>
      <c r="B7895" s="1">
        <v>40607</v>
      </c>
      <c r="C7895" t="s">
        <v>18</v>
      </c>
      <c r="D7895">
        <v>23</v>
      </c>
      <c r="E7895" s="5">
        <v>862.64</v>
      </c>
      <c r="F7895" s="7">
        <v>0.04</v>
      </c>
      <c r="G7895" s="5">
        <v>122.11</v>
      </c>
      <c r="H7895" s="5">
        <v>35.89</v>
      </c>
      <c r="I7895">
        <v>0.4</v>
      </c>
      <c r="J7895" s="5">
        <v>14.72</v>
      </c>
      <c r="K7895" t="s">
        <v>19</v>
      </c>
      <c r="L7895" t="s">
        <v>834</v>
      </c>
      <c r="M7895" t="s">
        <v>806</v>
      </c>
      <c r="N7895" t="s">
        <v>144</v>
      </c>
      <c r="O7895" t="s">
        <v>32</v>
      </c>
      <c r="P7895" t="s">
        <v>23</v>
      </c>
      <c r="Q7895" t="s">
        <v>52</v>
      </c>
      <c r="S7895" s="1">
        <v>40609</v>
      </c>
    </row>
    <row r="7896" spans="1:19" x14ac:dyDescent="0.25">
      <c r="A7896">
        <v>25861</v>
      </c>
      <c r="B7896" s="1">
        <v>41128</v>
      </c>
      <c r="C7896" t="s">
        <v>25</v>
      </c>
      <c r="D7896">
        <v>44</v>
      </c>
      <c r="E7896" s="5">
        <v>23775.56</v>
      </c>
      <c r="F7896" s="7">
        <v>0.03</v>
      </c>
      <c r="G7896" s="5">
        <v>7080.99</v>
      </c>
      <c r="H7896" s="5">
        <v>535.64</v>
      </c>
      <c r="I7896">
        <v>0.59</v>
      </c>
      <c r="J7896" s="5">
        <v>14.7</v>
      </c>
      <c r="K7896" t="s">
        <v>26</v>
      </c>
      <c r="L7896" t="s">
        <v>829</v>
      </c>
      <c r="M7896" t="s">
        <v>806</v>
      </c>
      <c r="N7896" t="s">
        <v>144</v>
      </c>
      <c r="O7896" t="s">
        <v>22</v>
      </c>
      <c r="P7896" t="s">
        <v>33</v>
      </c>
      <c r="Q7896" t="s">
        <v>95</v>
      </c>
      <c r="S7896" s="1">
        <v>41129</v>
      </c>
    </row>
    <row r="7897" spans="1:19" x14ac:dyDescent="0.25">
      <c r="A7897">
        <v>26979</v>
      </c>
      <c r="B7897" s="1">
        <v>40996</v>
      </c>
      <c r="C7897" t="s">
        <v>45</v>
      </c>
      <c r="D7897">
        <v>43</v>
      </c>
      <c r="E7897" s="5">
        <v>337.01</v>
      </c>
      <c r="F7897" s="7">
        <v>0.05</v>
      </c>
      <c r="G7897" s="5">
        <v>147.19999999999999</v>
      </c>
      <c r="H7897" s="5">
        <v>7.98</v>
      </c>
      <c r="I7897">
        <v>0.35</v>
      </c>
      <c r="J7897" s="5">
        <v>1.25</v>
      </c>
      <c r="K7897" t="s">
        <v>19</v>
      </c>
      <c r="L7897" t="s">
        <v>830</v>
      </c>
      <c r="M7897" t="s">
        <v>806</v>
      </c>
      <c r="N7897" t="s">
        <v>144</v>
      </c>
      <c r="O7897" t="s">
        <v>32</v>
      </c>
      <c r="P7897" t="s">
        <v>23</v>
      </c>
      <c r="Q7897" t="s">
        <v>44</v>
      </c>
      <c r="S7897" s="1">
        <v>40998</v>
      </c>
    </row>
    <row r="7898" spans="1:19" x14ac:dyDescent="0.25">
      <c r="A7898">
        <v>26979</v>
      </c>
      <c r="B7898" s="1">
        <v>40996</v>
      </c>
      <c r="C7898" t="s">
        <v>45</v>
      </c>
      <c r="D7898">
        <v>50</v>
      </c>
      <c r="E7898" s="5">
        <v>6093.2420000000002</v>
      </c>
      <c r="F7898" s="7">
        <v>0.09</v>
      </c>
      <c r="G7898" s="5">
        <v>1174.3800000000001</v>
      </c>
      <c r="H7898" s="5">
        <v>155.99</v>
      </c>
      <c r="I7898">
        <v>0.6</v>
      </c>
      <c r="J7898" s="5">
        <v>8.08</v>
      </c>
      <c r="K7898" t="s">
        <v>19</v>
      </c>
      <c r="L7898" t="s">
        <v>830</v>
      </c>
      <c r="M7898" t="s">
        <v>806</v>
      </c>
      <c r="N7898" t="s">
        <v>144</v>
      </c>
      <c r="O7898" t="s">
        <v>32</v>
      </c>
      <c r="P7898" t="s">
        <v>33</v>
      </c>
      <c r="Q7898" t="s">
        <v>34</v>
      </c>
      <c r="S7898" s="1">
        <v>40998</v>
      </c>
    </row>
    <row r="7899" spans="1:19" x14ac:dyDescent="0.25">
      <c r="A7899">
        <v>27746</v>
      </c>
      <c r="B7899" s="1">
        <v>40516</v>
      </c>
      <c r="C7899" t="s">
        <v>53</v>
      </c>
      <c r="D7899">
        <v>3</v>
      </c>
      <c r="E7899" s="5">
        <v>87.09</v>
      </c>
      <c r="F7899" s="7">
        <v>0.1</v>
      </c>
      <c r="G7899" s="5">
        <v>-42.73</v>
      </c>
      <c r="H7899" s="5">
        <v>29.34</v>
      </c>
      <c r="I7899">
        <v>0.54</v>
      </c>
      <c r="J7899" s="5">
        <v>7.87</v>
      </c>
      <c r="K7899" t="s">
        <v>19</v>
      </c>
      <c r="L7899" t="s">
        <v>128</v>
      </c>
      <c r="M7899" t="s">
        <v>806</v>
      </c>
      <c r="N7899" t="s">
        <v>144</v>
      </c>
      <c r="O7899" t="s">
        <v>28</v>
      </c>
      <c r="P7899" t="s">
        <v>37</v>
      </c>
      <c r="Q7899" t="s">
        <v>38</v>
      </c>
      <c r="S7899" s="1">
        <v>40517</v>
      </c>
    </row>
    <row r="7900" spans="1:19" x14ac:dyDescent="0.25">
      <c r="A7900">
        <v>27746</v>
      </c>
      <c r="B7900" s="1">
        <v>40516</v>
      </c>
      <c r="C7900" t="s">
        <v>53</v>
      </c>
      <c r="D7900">
        <v>42</v>
      </c>
      <c r="E7900" s="5">
        <v>196.1</v>
      </c>
      <c r="F7900" s="7">
        <v>7.0000000000000007E-2</v>
      </c>
      <c r="G7900" s="5">
        <v>71.650000000000006</v>
      </c>
      <c r="H7900" s="5">
        <v>4.76</v>
      </c>
      <c r="I7900">
        <v>0.39</v>
      </c>
      <c r="J7900" s="5">
        <v>0.88</v>
      </c>
      <c r="K7900" t="s">
        <v>19</v>
      </c>
      <c r="L7900" t="s">
        <v>128</v>
      </c>
      <c r="M7900" t="s">
        <v>806</v>
      </c>
      <c r="N7900" t="s">
        <v>144</v>
      </c>
      <c r="O7900" t="s">
        <v>28</v>
      </c>
      <c r="P7900" t="s">
        <v>23</v>
      </c>
      <c r="Q7900" t="s">
        <v>44</v>
      </c>
      <c r="S7900" s="1">
        <v>40517</v>
      </c>
    </row>
    <row r="7901" spans="1:19" x14ac:dyDescent="0.25">
      <c r="A7901">
        <v>27844</v>
      </c>
      <c r="B7901" s="1">
        <v>40723</v>
      </c>
      <c r="C7901" t="s">
        <v>18</v>
      </c>
      <c r="D7901">
        <v>1</v>
      </c>
      <c r="E7901" s="5">
        <v>11.08</v>
      </c>
      <c r="F7901" s="7">
        <v>0.09</v>
      </c>
      <c r="G7901" s="5">
        <v>-9.69</v>
      </c>
      <c r="H7901" s="5">
        <v>5.8</v>
      </c>
      <c r="I7901">
        <v>0.4</v>
      </c>
      <c r="J7901" s="5">
        <v>5.59</v>
      </c>
      <c r="K7901" t="s">
        <v>19</v>
      </c>
      <c r="L7901" t="s">
        <v>291</v>
      </c>
      <c r="M7901" t="s">
        <v>806</v>
      </c>
      <c r="N7901" t="s">
        <v>144</v>
      </c>
      <c r="O7901" t="s">
        <v>43</v>
      </c>
      <c r="P7901" t="s">
        <v>23</v>
      </c>
      <c r="Q7901" t="s">
        <v>30</v>
      </c>
      <c r="S7901" s="1">
        <v>40730</v>
      </c>
    </row>
    <row r="7902" spans="1:19" x14ac:dyDescent="0.25">
      <c r="A7902">
        <v>28097</v>
      </c>
      <c r="B7902" s="1">
        <v>39946</v>
      </c>
      <c r="C7902" t="s">
        <v>45</v>
      </c>
      <c r="D7902">
        <v>43</v>
      </c>
      <c r="E7902" s="5">
        <v>2438.6999999999998</v>
      </c>
      <c r="F7902" s="7">
        <v>0</v>
      </c>
      <c r="G7902" s="5">
        <v>-1413.18</v>
      </c>
      <c r="H7902" s="5">
        <v>55.5</v>
      </c>
      <c r="I7902">
        <v>0.72</v>
      </c>
      <c r="J7902" s="5">
        <v>52.2</v>
      </c>
      <c r="K7902" t="s">
        <v>19</v>
      </c>
      <c r="L7902" t="s">
        <v>833</v>
      </c>
      <c r="M7902" t="s">
        <v>806</v>
      </c>
      <c r="N7902" t="s">
        <v>144</v>
      </c>
      <c r="O7902" t="s">
        <v>43</v>
      </c>
      <c r="P7902" t="s">
        <v>37</v>
      </c>
      <c r="Q7902" t="s">
        <v>38</v>
      </c>
      <c r="S7902" s="1">
        <v>39949</v>
      </c>
    </row>
    <row r="7903" spans="1:19" x14ac:dyDescent="0.25">
      <c r="A7903">
        <v>28262</v>
      </c>
      <c r="B7903" s="1">
        <v>40543</v>
      </c>
      <c r="C7903" t="s">
        <v>45</v>
      </c>
      <c r="D7903">
        <v>26</v>
      </c>
      <c r="E7903" s="5">
        <v>299.11</v>
      </c>
      <c r="F7903" s="7">
        <v>0.05</v>
      </c>
      <c r="G7903" s="5">
        <v>40.03</v>
      </c>
      <c r="H7903" s="5">
        <v>11.34</v>
      </c>
      <c r="I7903">
        <v>0.36</v>
      </c>
      <c r="J7903" s="5">
        <v>5.01</v>
      </c>
      <c r="K7903" t="s">
        <v>19</v>
      </c>
      <c r="L7903" t="s">
        <v>829</v>
      </c>
      <c r="M7903" t="s">
        <v>806</v>
      </c>
      <c r="N7903" t="s">
        <v>144</v>
      </c>
      <c r="O7903" t="s">
        <v>22</v>
      </c>
      <c r="P7903" t="s">
        <v>23</v>
      </c>
      <c r="Q7903" t="s">
        <v>44</v>
      </c>
      <c r="S7903" s="1">
        <v>40544</v>
      </c>
    </row>
    <row r="7904" spans="1:19" x14ac:dyDescent="0.25">
      <c r="A7904">
        <v>28519</v>
      </c>
      <c r="B7904" s="1">
        <v>40351</v>
      </c>
      <c r="C7904" t="s">
        <v>25</v>
      </c>
      <c r="D7904">
        <v>4</v>
      </c>
      <c r="E7904" s="5">
        <v>268.71050000000002</v>
      </c>
      <c r="F7904" s="7">
        <v>0.09</v>
      </c>
      <c r="G7904" s="5">
        <v>-337.66</v>
      </c>
      <c r="H7904" s="5">
        <v>85.99</v>
      </c>
      <c r="I7904">
        <v>0.55000000000000004</v>
      </c>
      <c r="J7904" s="5">
        <v>0.99</v>
      </c>
      <c r="K7904" t="s">
        <v>19</v>
      </c>
      <c r="L7904" t="s">
        <v>770</v>
      </c>
      <c r="M7904" t="s">
        <v>806</v>
      </c>
      <c r="N7904" t="s">
        <v>144</v>
      </c>
      <c r="O7904" t="s">
        <v>28</v>
      </c>
      <c r="P7904" t="s">
        <v>33</v>
      </c>
      <c r="Q7904" t="s">
        <v>34</v>
      </c>
      <c r="S7904" s="1">
        <v>40353</v>
      </c>
    </row>
    <row r="7905" spans="1:19" x14ac:dyDescent="0.25">
      <c r="A7905">
        <v>29058</v>
      </c>
      <c r="B7905" s="1">
        <v>40181</v>
      </c>
      <c r="C7905" t="s">
        <v>25</v>
      </c>
      <c r="D7905">
        <v>33</v>
      </c>
      <c r="E7905" s="5">
        <v>28389.14</v>
      </c>
      <c r="F7905" s="7">
        <v>7.0000000000000007E-2</v>
      </c>
      <c r="G7905" s="5">
        <v>7132.18</v>
      </c>
      <c r="H7905" s="5">
        <v>880.98</v>
      </c>
      <c r="I7905">
        <v>0.62</v>
      </c>
      <c r="J7905" s="5">
        <v>44.55</v>
      </c>
      <c r="K7905" t="s">
        <v>26</v>
      </c>
      <c r="L7905" t="s">
        <v>633</v>
      </c>
      <c r="M7905" t="s">
        <v>806</v>
      </c>
      <c r="N7905" t="s">
        <v>144</v>
      </c>
      <c r="O7905" t="s">
        <v>28</v>
      </c>
      <c r="P7905" t="s">
        <v>37</v>
      </c>
      <c r="Q7905" t="s">
        <v>55</v>
      </c>
      <c r="S7905" s="1">
        <v>40183</v>
      </c>
    </row>
    <row r="7906" spans="1:19" x14ac:dyDescent="0.25">
      <c r="A7906">
        <v>29187</v>
      </c>
      <c r="B7906" s="1">
        <v>40025</v>
      </c>
      <c r="C7906" t="s">
        <v>18</v>
      </c>
      <c r="D7906">
        <v>5</v>
      </c>
      <c r="E7906" s="5">
        <v>142.30000000000001</v>
      </c>
      <c r="F7906" s="7">
        <v>0.03</v>
      </c>
      <c r="G7906" s="5">
        <v>-24.18</v>
      </c>
      <c r="H7906" s="5">
        <v>24.92</v>
      </c>
      <c r="I7906">
        <v>0.39</v>
      </c>
      <c r="J7906" s="5">
        <v>12.98</v>
      </c>
      <c r="K7906" t="s">
        <v>19</v>
      </c>
      <c r="L7906" t="s">
        <v>283</v>
      </c>
      <c r="M7906" t="s">
        <v>806</v>
      </c>
      <c r="N7906" t="s">
        <v>144</v>
      </c>
      <c r="O7906" t="s">
        <v>28</v>
      </c>
      <c r="P7906" t="s">
        <v>23</v>
      </c>
      <c r="Q7906" t="s">
        <v>30</v>
      </c>
      <c r="S7906" s="1">
        <v>40029</v>
      </c>
    </row>
    <row r="7907" spans="1:19" x14ac:dyDescent="0.25">
      <c r="A7907">
        <v>29187</v>
      </c>
      <c r="B7907" s="1">
        <v>40025</v>
      </c>
      <c r="C7907" t="s">
        <v>18</v>
      </c>
      <c r="D7907">
        <v>8</v>
      </c>
      <c r="E7907" s="5">
        <v>21.93</v>
      </c>
      <c r="F7907" s="7">
        <v>0.09</v>
      </c>
      <c r="G7907" s="5">
        <v>-37.79</v>
      </c>
      <c r="H7907" s="5">
        <v>2.16</v>
      </c>
      <c r="I7907">
        <v>0.37</v>
      </c>
      <c r="J7907" s="5">
        <v>6.05</v>
      </c>
      <c r="K7907" t="s">
        <v>19</v>
      </c>
      <c r="L7907" t="s">
        <v>283</v>
      </c>
      <c r="M7907" t="s">
        <v>806</v>
      </c>
      <c r="N7907" t="s">
        <v>144</v>
      </c>
      <c r="O7907" t="s">
        <v>28</v>
      </c>
      <c r="P7907" t="s">
        <v>23</v>
      </c>
      <c r="Q7907" t="s">
        <v>30</v>
      </c>
      <c r="S7907" s="1">
        <v>40029</v>
      </c>
    </row>
    <row r="7908" spans="1:19" x14ac:dyDescent="0.25">
      <c r="A7908">
        <v>29187</v>
      </c>
      <c r="B7908" s="1">
        <v>40025</v>
      </c>
      <c r="C7908" t="s">
        <v>18</v>
      </c>
      <c r="D7908">
        <v>35</v>
      </c>
      <c r="E7908" s="5">
        <v>26095.13</v>
      </c>
      <c r="F7908" s="7">
        <v>0.03</v>
      </c>
      <c r="G7908" s="5">
        <v>12606.81</v>
      </c>
      <c r="H7908" s="5">
        <v>808.49</v>
      </c>
      <c r="I7908">
        <v>0.4</v>
      </c>
      <c r="J7908" s="5">
        <v>55.3</v>
      </c>
      <c r="K7908" t="s">
        <v>26</v>
      </c>
      <c r="L7908" t="s">
        <v>283</v>
      </c>
      <c r="M7908" t="s">
        <v>806</v>
      </c>
      <c r="N7908" t="s">
        <v>144</v>
      </c>
      <c r="O7908" t="s">
        <v>28</v>
      </c>
      <c r="P7908" t="s">
        <v>33</v>
      </c>
      <c r="Q7908" t="s">
        <v>95</v>
      </c>
      <c r="S7908" s="1">
        <v>40032</v>
      </c>
    </row>
    <row r="7909" spans="1:19" x14ac:dyDescent="0.25">
      <c r="A7909">
        <v>29187</v>
      </c>
      <c r="B7909" s="1">
        <v>40025</v>
      </c>
      <c r="C7909" t="s">
        <v>18</v>
      </c>
      <c r="D7909">
        <v>10</v>
      </c>
      <c r="E7909" s="5">
        <v>75.58</v>
      </c>
      <c r="F7909" s="7">
        <v>0</v>
      </c>
      <c r="G7909" s="5">
        <v>-43.26</v>
      </c>
      <c r="H7909" s="5">
        <v>6.48</v>
      </c>
      <c r="I7909">
        <v>0.37</v>
      </c>
      <c r="J7909" s="5">
        <v>8.19</v>
      </c>
      <c r="K7909" t="s">
        <v>19</v>
      </c>
      <c r="L7909" t="s">
        <v>283</v>
      </c>
      <c r="M7909" t="s">
        <v>806</v>
      </c>
      <c r="N7909" t="s">
        <v>144</v>
      </c>
      <c r="O7909" t="s">
        <v>28</v>
      </c>
      <c r="P7909" t="s">
        <v>23</v>
      </c>
      <c r="Q7909" t="s">
        <v>44</v>
      </c>
      <c r="S7909" s="1">
        <v>40032</v>
      </c>
    </row>
    <row r="7910" spans="1:19" x14ac:dyDescent="0.25">
      <c r="A7910">
        <v>29187</v>
      </c>
      <c r="B7910" s="1">
        <v>40025</v>
      </c>
      <c r="C7910" t="s">
        <v>18</v>
      </c>
      <c r="D7910">
        <v>42</v>
      </c>
      <c r="E7910" s="5">
        <v>477.53</v>
      </c>
      <c r="F7910" s="7">
        <v>0.03</v>
      </c>
      <c r="G7910" s="5">
        <v>51.17</v>
      </c>
      <c r="H7910" s="5">
        <v>10.98</v>
      </c>
      <c r="I7910">
        <v>0.56999999999999995</v>
      </c>
      <c r="J7910" s="5">
        <v>3.37</v>
      </c>
      <c r="K7910" t="s">
        <v>19</v>
      </c>
      <c r="L7910" t="s">
        <v>283</v>
      </c>
      <c r="M7910" t="s">
        <v>806</v>
      </c>
      <c r="N7910" t="s">
        <v>144</v>
      </c>
      <c r="O7910" t="s">
        <v>28</v>
      </c>
      <c r="P7910" t="s">
        <v>23</v>
      </c>
      <c r="Q7910" t="s">
        <v>83</v>
      </c>
      <c r="S7910" s="1">
        <v>40029</v>
      </c>
    </row>
    <row r="7911" spans="1:19" x14ac:dyDescent="0.25">
      <c r="A7911">
        <v>29317</v>
      </c>
      <c r="B7911" s="1">
        <v>40818</v>
      </c>
      <c r="C7911" t="s">
        <v>35</v>
      </c>
      <c r="D7911">
        <v>40</v>
      </c>
      <c r="E7911" s="5">
        <v>7789.63</v>
      </c>
      <c r="F7911" s="7">
        <v>0.08</v>
      </c>
      <c r="G7911" s="5">
        <v>1774.53</v>
      </c>
      <c r="H7911" s="5">
        <v>200.98</v>
      </c>
      <c r="I7911">
        <v>0.57999999999999996</v>
      </c>
      <c r="J7911" s="5">
        <v>23.76</v>
      </c>
      <c r="K7911" t="s">
        <v>26</v>
      </c>
      <c r="L7911" t="s">
        <v>827</v>
      </c>
      <c r="M7911" t="s">
        <v>806</v>
      </c>
      <c r="N7911" t="s">
        <v>144</v>
      </c>
      <c r="O7911" t="s">
        <v>32</v>
      </c>
      <c r="P7911" t="s">
        <v>37</v>
      </c>
      <c r="Q7911" t="s">
        <v>68</v>
      </c>
      <c r="S7911" s="1">
        <v>40820</v>
      </c>
    </row>
    <row r="7912" spans="1:19" x14ac:dyDescent="0.25">
      <c r="A7912">
        <v>29317</v>
      </c>
      <c r="B7912" s="1">
        <v>40818</v>
      </c>
      <c r="C7912" t="s">
        <v>35</v>
      </c>
      <c r="D7912">
        <v>20</v>
      </c>
      <c r="E7912" s="5">
        <v>15703.82</v>
      </c>
      <c r="F7912" s="7">
        <v>0.06</v>
      </c>
      <c r="G7912" s="5">
        <v>3055.72</v>
      </c>
      <c r="H7912" s="5">
        <v>810.98</v>
      </c>
      <c r="I7912">
        <v>0.56000000000000005</v>
      </c>
      <c r="J7912" s="5">
        <v>16.059999999999999</v>
      </c>
      <c r="K7912" t="s">
        <v>26</v>
      </c>
      <c r="L7912" t="s">
        <v>827</v>
      </c>
      <c r="M7912" t="s">
        <v>806</v>
      </c>
      <c r="N7912" t="s">
        <v>144</v>
      </c>
      <c r="O7912" t="s">
        <v>32</v>
      </c>
      <c r="P7912" t="s">
        <v>33</v>
      </c>
      <c r="Q7912" t="s">
        <v>95</v>
      </c>
      <c r="S7912" s="1">
        <v>40819</v>
      </c>
    </row>
    <row r="7913" spans="1:19" x14ac:dyDescent="0.25">
      <c r="A7913">
        <v>29317</v>
      </c>
      <c r="B7913" s="1">
        <v>40818</v>
      </c>
      <c r="C7913" t="s">
        <v>35</v>
      </c>
      <c r="D7913">
        <v>31</v>
      </c>
      <c r="E7913" s="5">
        <v>140.69</v>
      </c>
      <c r="F7913" s="7">
        <v>0.06</v>
      </c>
      <c r="G7913" s="5">
        <v>-14.54</v>
      </c>
      <c r="H7913" s="5">
        <v>4.71</v>
      </c>
      <c r="I7913">
        <v>0.85</v>
      </c>
      <c r="J7913" s="5">
        <v>0.7</v>
      </c>
      <c r="K7913" t="s">
        <v>19</v>
      </c>
      <c r="L7913" t="s">
        <v>827</v>
      </c>
      <c r="M7913" t="s">
        <v>806</v>
      </c>
      <c r="N7913" t="s">
        <v>144</v>
      </c>
      <c r="O7913" t="s">
        <v>32</v>
      </c>
      <c r="P7913" t="s">
        <v>23</v>
      </c>
      <c r="Q7913" t="s">
        <v>47</v>
      </c>
      <c r="S7913" s="1">
        <v>40818</v>
      </c>
    </row>
    <row r="7914" spans="1:19" x14ac:dyDescent="0.25">
      <c r="A7914">
        <v>29988</v>
      </c>
      <c r="B7914" s="1">
        <v>39976</v>
      </c>
      <c r="C7914" t="s">
        <v>25</v>
      </c>
      <c r="D7914">
        <v>12</v>
      </c>
      <c r="E7914" s="5">
        <v>5177.3999999999996</v>
      </c>
      <c r="F7914" s="7">
        <v>0.06</v>
      </c>
      <c r="G7914" s="5">
        <v>287.5</v>
      </c>
      <c r="H7914" s="5">
        <v>449.99</v>
      </c>
      <c r="I7914">
        <v>0.38</v>
      </c>
      <c r="J7914" s="5">
        <v>49</v>
      </c>
      <c r="K7914" t="s">
        <v>26</v>
      </c>
      <c r="L7914" t="s">
        <v>828</v>
      </c>
      <c r="M7914" t="s">
        <v>806</v>
      </c>
      <c r="N7914" t="s">
        <v>144</v>
      </c>
      <c r="O7914" t="s">
        <v>32</v>
      </c>
      <c r="P7914" t="s">
        <v>33</v>
      </c>
      <c r="Q7914" t="s">
        <v>63</v>
      </c>
      <c r="S7914" s="1">
        <v>39978</v>
      </c>
    </row>
    <row r="7915" spans="1:19" x14ac:dyDescent="0.25">
      <c r="A7915">
        <v>30051</v>
      </c>
      <c r="B7915" s="1">
        <v>40988</v>
      </c>
      <c r="C7915" t="s">
        <v>35</v>
      </c>
      <c r="D7915">
        <v>42</v>
      </c>
      <c r="E7915" s="5">
        <v>243.06</v>
      </c>
      <c r="F7915" s="7">
        <v>0.02</v>
      </c>
      <c r="G7915" s="5">
        <v>-1.57</v>
      </c>
      <c r="H7915" s="5">
        <v>5.85</v>
      </c>
      <c r="I7915">
        <v>0.56000000000000005</v>
      </c>
      <c r="J7915" s="5">
        <v>2.27</v>
      </c>
      <c r="K7915" t="s">
        <v>19</v>
      </c>
      <c r="L7915" t="s">
        <v>837</v>
      </c>
      <c r="M7915" t="s">
        <v>806</v>
      </c>
      <c r="N7915" t="s">
        <v>144</v>
      </c>
      <c r="O7915" t="s">
        <v>43</v>
      </c>
      <c r="P7915" t="s">
        <v>23</v>
      </c>
      <c r="Q7915" t="s">
        <v>61</v>
      </c>
      <c r="S7915" s="1">
        <v>40989</v>
      </c>
    </row>
    <row r="7916" spans="1:19" x14ac:dyDescent="0.25">
      <c r="A7916">
        <v>30211</v>
      </c>
      <c r="B7916" s="1">
        <v>40336</v>
      </c>
      <c r="C7916" t="s">
        <v>45</v>
      </c>
      <c r="D7916">
        <v>19</v>
      </c>
      <c r="E7916" s="5">
        <v>141.96</v>
      </c>
      <c r="F7916" s="7">
        <v>0.05</v>
      </c>
      <c r="G7916" s="5">
        <v>38.43</v>
      </c>
      <c r="H7916" s="5">
        <v>7.4</v>
      </c>
      <c r="I7916">
        <v>0.4</v>
      </c>
      <c r="J7916" s="5">
        <v>1.71</v>
      </c>
      <c r="K7916" t="s">
        <v>19</v>
      </c>
      <c r="L7916" t="s">
        <v>826</v>
      </c>
      <c r="M7916" t="s">
        <v>806</v>
      </c>
      <c r="N7916" t="s">
        <v>144</v>
      </c>
      <c r="O7916" t="s">
        <v>22</v>
      </c>
      <c r="P7916" t="s">
        <v>23</v>
      </c>
      <c r="Q7916" t="s">
        <v>44</v>
      </c>
      <c r="S7916" s="1">
        <v>40337</v>
      </c>
    </row>
    <row r="7917" spans="1:19" x14ac:dyDescent="0.25">
      <c r="A7917">
        <v>30401</v>
      </c>
      <c r="B7917" s="1">
        <v>41200</v>
      </c>
      <c r="C7917" t="s">
        <v>45</v>
      </c>
      <c r="D7917">
        <v>39</v>
      </c>
      <c r="E7917" s="5">
        <v>239.4</v>
      </c>
      <c r="F7917" s="7">
        <v>7.0000000000000007E-2</v>
      </c>
      <c r="G7917" s="5">
        <v>-57.37</v>
      </c>
      <c r="H7917" s="5">
        <v>5.98</v>
      </c>
      <c r="I7917">
        <v>0.36</v>
      </c>
      <c r="J7917" s="5">
        <v>5.15</v>
      </c>
      <c r="K7917" t="s">
        <v>19</v>
      </c>
      <c r="L7917" t="s">
        <v>830</v>
      </c>
      <c r="M7917" t="s">
        <v>806</v>
      </c>
      <c r="N7917" t="s">
        <v>144</v>
      </c>
      <c r="O7917" t="s">
        <v>32</v>
      </c>
      <c r="P7917" t="s">
        <v>23</v>
      </c>
      <c r="Q7917" t="s">
        <v>44</v>
      </c>
      <c r="S7917" s="1">
        <v>41202</v>
      </c>
    </row>
    <row r="7918" spans="1:19" x14ac:dyDescent="0.25">
      <c r="A7918">
        <v>30757</v>
      </c>
      <c r="B7918" s="1">
        <v>40538</v>
      </c>
      <c r="C7918" t="s">
        <v>45</v>
      </c>
      <c r="D7918">
        <v>5</v>
      </c>
      <c r="E7918" s="5">
        <v>21.32</v>
      </c>
      <c r="F7918" s="7">
        <v>0.08</v>
      </c>
      <c r="G7918" s="5">
        <v>2.2000000000000002</v>
      </c>
      <c r="H7918" s="5">
        <v>3.38</v>
      </c>
      <c r="I7918">
        <v>0.48</v>
      </c>
      <c r="J7918" s="5">
        <v>0.85</v>
      </c>
      <c r="K7918" t="s">
        <v>40</v>
      </c>
      <c r="L7918" t="s">
        <v>833</v>
      </c>
      <c r="M7918" t="s">
        <v>806</v>
      </c>
      <c r="N7918" t="s">
        <v>144</v>
      </c>
      <c r="O7918" t="s">
        <v>43</v>
      </c>
      <c r="P7918" t="s">
        <v>23</v>
      </c>
      <c r="Q7918" t="s">
        <v>61</v>
      </c>
      <c r="S7918" s="1">
        <v>40538</v>
      </c>
    </row>
    <row r="7919" spans="1:19" x14ac:dyDescent="0.25">
      <c r="A7919">
        <v>30757</v>
      </c>
      <c r="B7919" s="1">
        <v>40538</v>
      </c>
      <c r="C7919" t="s">
        <v>45</v>
      </c>
      <c r="D7919">
        <v>42</v>
      </c>
      <c r="E7919" s="5">
        <v>457.51</v>
      </c>
      <c r="F7919" s="7">
        <v>0.1</v>
      </c>
      <c r="G7919" s="5">
        <v>-183.75</v>
      </c>
      <c r="H7919" s="5">
        <v>11.66</v>
      </c>
      <c r="I7919">
        <v>0.57999999999999996</v>
      </c>
      <c r="J7919" s="5">
        <v>7.95</v>
      </c>
      <c r="K7919" t="s">
        <v>19</v>
      </c>
      <c r="L7919" t="s">
        <v>833</v>
      </c>
      <c r="M7919" t="s">
        <v>806</v>
      </c>
      <c r="N7919" t="s">
        <v>144</v>
      </c>
      <c r="O7919" t="s">
        <v>43</v>
      </c>
      <c r="P7919" t="s">
        <v>23</v>
      </c>
      <c r="Q7919" t="s">
        <v>61</v>
      </c>
      <c r="S7919" s="1">
        <v>40539</v>
      </c>
    </row>
    <row r="7920" spans="1:19" x14ac:dyDescent="0.25">
      <c r="A7920">
        <v>31237</v>
      </c>
      <c r="B7920" s="1">
        <v>40753</v>
      </c>
      <c r="C7920" t="s">
        <v>35</v>
      </c>
      <c r="D7920">
        <v>13</v>
      </c>
      <c r="E7920" s="5">
        <v>589.78</v>
      </c>
      <c r="F7920" s="7">
        <v>0</v>
      </c>
      <c r="G7920" s="5">
        <v>225.26</v>
      </c>
      <c r="H7920" s="5">
        <v>42.8</v>
      </c>
      <c r="I7920">
        <v>0.36</v>
      </c>
      <c r="J7920" s="5">
        <v>2.99</v>
      </c>
      <c r="K7920" t="s">
        <v>19</v>
      </c>
      <c r="L7920" t="s">
        <v>838</v>
      </c>
      <c r="M7920" t="s">
        <v>806</v>
      </c>
      <c r="N7920" t="s">
        <v>144</v>
      </c>
      <c r="O7920" t="s">
        <v>22</v>
      </c>
      <c r="P7920" t="s">
        <v>23</v>
      </c>
      <c r="Q7920" t="s">
        <v>30</v>
      </c>
      <c r="S7920" s="1">
        <v>40753</v>
      </c>
    </row>
    <row r="7921" spans="1:19" x14ac:dyDescent="0.25">
      <c r="A7921">
        <v>32192</v>
      </c>
      <c r="B7921" s="1">
        <v>40957</v>
      </c>
      <c r="C7921" t="s">
        <v>35</v>
      </c>
      <c r="D7921">
        <v>4</v>
      </c>
      <c r="E7921" s="5">
        <v>159.256</v>
      </c>
      <c r="F7921" s="7">
        <v>0.03</v>
      </c>
      <c r="G7921" s="5">
        <v>-171.17</v>
      </c>
      <c r="H7921" s="5">
        <v>45.99</v>
      </c>
      <c r="I7921">
        <v>0.56000000000000005</v>
      </c>
      <c r="J7921" s="5">
        <v>2.5</v>
      </c>
      <c r="K7921" t="s">
        <v>19</v>
      </c>
      <c r="L7921" t="s">
        <v>829</v>
      </c>
      <c r="M7921" t="s">
        <v>806</v>
      </c>
      <c r="N7921" t="s">
        <v>144</v>
      </c>
      <c r="O7921" t="s">
        <v>22</v>
      </c>
      <c r="P7921" t="s">
        <v>33</v>
      </c>
      <c r="Q7921" t="s">
        <v>34</v>
      </c>
      <c r="S7921" s="1">
        <v>40957</v>
      </c>
    </row>
    <row r="7922" spans="1:19" x14ac:dyDescent="0.25">
      <c r="A7922">
        <v>33568</v>
      </c>
      <c r="B7922" s="1">
        <v>41111</v>
      </c>
      <c r="C7922" t="s">
        <v>45</v>
      </c>
      <c r="D7922">
        <v>10</v>
      </c>
      <c r="E7922" s="5">
        <v>628.73</v>
      </c>
      <c r="F7922" s="7">
        <v>0.02</v>
      </c>
      <c r="G7922" s="5">
        <v>-181.87</v>
      </c>
      <c r="H7922" s="5">
        <v>55.5</v>
      </c>
      <c r="I7922">
        <v>0.72</v>
      </c>
      <c r="J7922" s="5">
        <v>52.2</v>
      </c>
      <c r="K7922" t="s">
        <v>19</v>
      </c>
      <c r="L7922" t="s">
        <v>838</v>
      </c>
      <c r="M7922" t="s">
        <v>806</v>
      </c>
      <c r="N7922" t="s">
        <v>144</v>
      </c>
      <c r="O7922" t="s">
        <v>22</v>
      </c>
      <c r="P7922" t="s">
        <v>37</v>
      </c>
      <c r="Q7922" t="s">
        <v>38</v>
      </c>
      <c r="S7922" s="1">
        <v>41112</v>
      </c>
    </row>
    <row r="7923" spans="1:19" x14ac:dyDescent="0.25">
      <c r="A7923">
        <v>33568</v>
      </c>
      <c r="B7923" s="1">
        <v>41111</v>
      </c>
      <c r="C7923" t="s">
        <v>45</v>
      </c>
      <c r="D7923">
        <v>23</v>
      </c>
      <c r="E7923" s="5">
        <v>385.81</v>
      </c>
      <c r="F7923" s="7">
        <v>0.01</v>
      </c>
      <c r="G7923" s="5">
        <v>7.35</v>
      </c>
      <c r="H7923" s="5">
        <v>15.51</v>
      </c>
      <c r="I7923">
        <v>0.6</v>
      </c>
      <c r="J7923" s="5">
        <v>5.8</v>
      </c>
      <c r="K7923" t="s">
        <v>40</v>
      </c>
      <c r="L7923" t="s">
        <v>838</v>
      </c>
      <c r="M7923" t="s">
        <v>806</v>
      </c>
      <c r="N7923" t="s">
        <v>144</v>
      </c>
      <c r="O7923" t="s">
        <v>22</v>
      </c>
      <c r="P7923" t="s">
        <v>23</v>
      </c>
      <c r="Q7923" t="s">
        <v>24</v>
      </c>
      <c r="S7923" s="1">
        <v>41112</v>
      </c>
    </row>
    <row r="7924" spans="1:19" x14ac:dyDescent="0.25">
      <c r="A7924">
        <v>33634</v>
      </c>
      <c r="B7924" s="1">
        <v>40421</v>
      </c>
      <c r="C7924" t="s">
        <v>35</v>
      </c>
      <c r="D7924">
        <v>40</v>
      </c>
      <c r="E7924" s="5">
        <v>271.33999999999997</v>
      </c>
      <c r="F7924" s="7">
        <v>0.05</v>
      </c>
      <c r="G7924" s="5">
        <v>-151.91999999999999</v>
      </c>
      <c r="H7924" s="5">
        <v>6.48</v>
      </c>
      <c r="I7924">
        <v>0.37</v>
      </c>
      <c r="J7924" s="5">
        <v>7.86</v>
      </c>
      <c r="K7924" t="s">
        <v>19</v>
      </c>
      <c r="L7924" t="s">
        <v>829</v>
      </c>
      <c r="M7924" t="s">
        <v>806</v>
      </c>
      <c r="N7924" t="s">
        <v>144</v>
      </c>
      <c r="O7924" t="s">
        <v>22</v>
      </c>
      <c r="P7924" t="s">
        <v>23</v>
      </c>
      <c r="Q7924" t="s">
        <v>44</v>
      </c>
      <c r="S7924" s="1">
        <v>40423</v>
      </c>
    </row>
    <row r="7925" spans="1:19" x14ac:dyDescent="0.25">
      <c r="A7925">
        <v>33925</v>
      </c>
      <c r="B7925" s="1">
        <v>40666</v>
      </c>
      <c r="C7925" t="s">
        <v>18</v>
      </c>
      <c r="D7925">
        <v>47</v>
      </c>
      <c r="E7925" s="5">
        <v>1488.86</v>
      </c>
      <c r="F7925" s="7">
        <v>0.03</v>
      </c>
      <c r="G7925" s="5">
        <v>-95.05</v>
      </c>
      <c r="H7925" s="5">
        <v>30.98</v>
      </c>
      <c r="I7925">
        <v>0.4</v>
      </c>
      <c r="J7925" s="5">
        <v>19.989999999999998</v>
      </c>
      <c r="K7925" t="s">
        <v>19</v>
      </c>
      <c r="L7925" t="s">
        <v>837</v>
      </c>
      <c r="M7925" t="s">
        <v>806</v>
      </c>
      <c r="N7925" t="s">
        <v>144</v>
      </c>
      <c r="O7925" t="s">
        <v>43</v>
      </c>
      <c r="P7925" t="s">
        <v>23</v>
      </c>
      <c r="Q7925" t="s">
        <v>44</v>
      </c>
      <c r="S7925" s="1">
        <v>40670</v>
      </c>
    </row>
    <row r="7926" spans="1:19" x14ac:dyDescent="0.25">
      <c r="A7926">
        <v>34338</v>
      </c>
      <c r="B7926" s="1">
        <v>40359</v>
      </c>
      <c r="C7926" t="s">
        <v>18</v>
      </c>
      <c r="D7926">
        <v>26</v>
      </c>
      <c r="E7926" s="5">
        <v>1050.1600000000001</v>
      </c>
      <c r="F7926" s="7">
        <v>0.04</v>
      </c>
      <c r="G7926" s="5">
        <v>265.08999999999997</v>
      </c>
      <c r="H7926" s="5">
        <v>38.76</v>
      </c>
      <c r="I7926">
        <v>0.36</v>
      </c>
      <c r="J7926" s="5">
        <v>13.26</v>
      </c>
      <c r="K7926" t="s">
        <v>40</v>
      </c>
      <c r="L7926" t="s">
        <v>825</v>
      </c>
      <c r="M7926" t="s">
        <v>806</v>
      </c>
      <c r="N7926" t="s">
        <v>144</v>
      </c>
      <c r="O7926" t="s">
        <v>32</v>
      </c>
      <c r="P7926" t="s">
        <v>23</v>
      </c>
      <c r="Q7926" t="s">
        <v>44</v>
      </c>
      <c r="S7926" s="1">
        <v>40364</v>
      </c>
    </row>
    <row r="7927" spans="1:19" x14ac:dyDescent="0.25">
      <c r="A7927">
        <v>34374</v>
      </c>
      <c r="B7927" s="1">
        <v>39994</v>
      </c>
      <c r="C7927" t="s">
        <v>18</v>
      </c>
      <c r="D7927">
        <v>42</v>
      </c>
      <c r="E7927" s="5">
        <v>344.57</v>
      </c>
      <c r="F7927" s="7">
        <v>0.04</v>
      </c>
      <c r="G7927" s="5">
        <v>37.409999999999997</v>
      </c>
      <c r="H7927" s="5">
        <v>8.33</v>
      </c>
      <c r="I7927">
        <v>0.52</v>
      </c>
      <c r="J7927" s="5">
        <v>1.99</v>
      </c>
      <c r="K7927" t="s">
        <v>19</v>
      </c>
      <c r="L7927" t="s">
        <v>838</v>
      </c>
      <c r="M7927" t="s">
        <v>806</v>
      </c>
      <c r="N7927" t="s">
        <v>144</v>
      </c>
      <c r="O7927" t="s">
        <v>22</v>
      </c>
      <c r="P7927" t="s">
        <v>33</v>
      </c>
      <c r="Q7927" t="s">
        <v>49</v>
      </c>
      <c r="S7927" s="1">
        <v>40001</v>
      </c>
    </row>
    <row r="7928" spans="1:19" x14ac:dyDescent="0.25">
      <c r="A7928">
        <v>34565</v>
      </c>
      <c r="B7928" s="1">
        <v>40007</v>
      </c>
      <c r="C7928" t="s">
        <v>45</v>
      </c>
      <c r="D7928">
        <v>47</v>
      </c>
      <c r="E7928" s="5">
        <v>4815.8620000000001</v>
      </c>
      <c r="F7928" s="7">
        <v>0.08</v>
      </c>
      <c r="G7928" s="5">
        <v>1316.79</v>
      </c>
      <c r="H7928" s="5">
        <v>125.99</v>
      </c>
      <c r="I7928">
        <v>0.56999999999999995</v>
      </c>
      <c r="J7928" s="5">
        <v>4.2</v>
      </c>
      <c r="K7928" t="s">
        <v>19</v>
      </c>
      <c r="L7928" t="s">
        <v>633</v>
      </c>
      <c r="M7928" t="s">
        <v>806</v>
      </c>
      <c r="N7928" t="s">
        <v>144</v>
      </c>
      <c r="O7928" t="s">
        <v>28</v>
      </c>
      <c r="P7928" t="s">
        <v>33</v>
      </c>
      <c r="Q7928" t="s">
        <v>34</v>
      </c>
      <c r="S7928" s="1">
        <v>40008</v>
      </c>
    </row>
    <row r="7929" spans="1:19" x14ac:dyDescent="0.25">
      <c r="A7929">
        <v>34948</v>
      </c>
      <c r="B7929" s="1">
        <v>40190</v>
      </c>
      <c r="C7929" t="s">
        <v>53</v>
      </c>
      <c r="D7929">
        <v>15</v>
      </c>
      <c r="E7929" s="5">
        <v>1057.06</v>
      </c>
      <c r="F7929" s="7">
        <v>0.08</v>
      </c>
      <c r="G7929" s="5">
        <v>-403.74</v>
      </c>
      <c r="H7929" s="5">
        <v>68.81</v>
      </c>
      <c r="I7929">
        <v>0.41</v>
      </c>
      <c r="J7929" s="5">
        <v>60</v>
      </c>
      <c r="K7929" t="s">
        <v>26</v>
      </c>
      <c r="L7929" t="s">
        <v>837</v>
      </c>
      <c r="M7929" t="s">
        <v>806</v>
      </c>
      <c r="N7929" t="s">
        <v>144</v>
      </c>
      <c r="O7929" t="s">
        <v>43</v>
      </c>
      <c r="P7929" t="s">
        <v>23</v>
      </c>
      <c r="Q7929" t="s">
        <v>29</v>
      </c>
      <c r="S7929" s="1">
        <v>40190</v>
      </c>
    </row>
    <row r="7930" spans="1:19" x14ac:dyDescent="0.25">
      <c r="A7930">
        <v>35652</v>
      </c>
      <c r="B7930" s="1">
        <v>40442</v>
      </c>
      <c r="C7930" t="s">
        <v>18</v>
      </c>
      <c r="D7930">
        <v>21</v>
      </c>
      <c r="E7930" s="5">
        <v>2251.56</v>
      </c>
      <c r="F7930" s="7">
        <v>0.01</v>
      </c>
      <c r="G7930" s="5">
        <v>226.63</v>
      </c>
      <c r="H7930" s="5">
        <v>100.98</v>
      </c>
      <c r="I7930">
        <v>0.6</v>
      </c>
      <c r="J7930" s="5">
        <v>26.22</v>
      </c>
      <c r="K7930" t="s">
        <v>26</v>
      </c>
      <c r="L7930" t="s">
        <v>283</v>
      </c>
      <c r="M7930" t="s">
        <v>806</v>
      </c>
      <c r="N7930" t="s">
        <v>144</v>
      </c>
      <c r="O7930" t="s">
        <v>32</v>
      </c>
      <c r="P7930" t="s">
        <v>37</v>
      </c>
      <c r="Q7930" t="s">
        <v>55</v>
      </c>
      <c r="S7930" s="1">
        <v>40444</v>
      </c>
    </row>
    <row r="7931" spans="1:19" x14ac:dyDescent="0.25">
      <c r="A7931">
        <v>36038</v>
      </c>
      <c r="B7931" s="1">
        <v>41137</v>
      </c>
      <c r="C7931" t="s">
        <v>25</v>
      </c>
      <c r="D7931">
        <v>26</v>
      </c>
      <c r="E7931" s="5">
        <v>95.26</v>
      </c>
      <c r="F7931" s="7">
        <v>0.02</v>
      </c>
      <c r="G7931" s="5">
        <v>-89.06</v>
      </c>
      <c r="H7931" s="5">
        <v>3.28</v>
      </c>
      <c r="I7931">
        <v>0.56000000000000005</v>
      </c>
      <c r="J7931" s="5">
        <v>5</v>
      </c>
      <c r="K7931" t="s">
        <v>19</v>
      </c>
      <c r="L7931" t="s">
        <v>831</v>
      </c>
      <c r="M7931" t="s">
        <v>806</v>
      </c>
      <c r="N7931" t="s">
        <v>144</v>
      </c>
      <c r="O7931" t="s">
        <v>43</v>
      </c>
      <c r="P7931" t="s">
        <v>23</v>
      </c>
      <c r="Q7931" t="s">
        <v>61</v>
      </c>
      <c r="S7931" s="1">
        <v>41139</v>
      </c>
    </row>
    <row r="7932" spans="1:19" x14ac:dyDescent="0.25">
      <c r="A7932">
        <v>36934</v>
      </c>
      <c r="B7932" s="1">
        <v>40169</v>
      </c>
      <c r="C7932" t="s">
        <v>45</v>
      </c>
      <c r="D7932">
        <v>7</v>
      </c>
      <c r="E7932" s="5">
        <v>1120.8599999999999</v>
      </c>
      <c r="F7932" s="7">
        <v>0.02</v>
      </c>
      <c r="G7932" s="5">
        <v>17.399999999999999</v>
      </c>
      <c r="H7932" s="5">
        <v>150.97999999999999</v>
      </c>
      <c r="I7932">
        <v>0.38</v>
      </c>
      <c r="J7932" s="5">
        <v>13.99</v>
      </c>
      <c r="K7932" t="s">
        <v>40</v>
      </c>
      <c r="L7932" t="s">
        <v>829</v>
      </c>
      <c r="M7932" t="s">
        <v>806</v>
      </c>
      <c r="N7932" t="s">
        <v>144</v>
      </c>
      <c r="O7932" t="s">
        <v>22</v>
      </c>
      <c r="P7932" t="s">
        <v>33</v>
      </c>
      <c r="Q7932" t="s">
        <v>95</v>
      </c>
      <c r="S7932" s="1">
        <v>40171</v>
      </c>
    </row>
    <row r="7933" spans="1:19" x14ac:dyDescent="0.25">
      <c r="A7933">
        <v>36934</v>
      </c>
      <c r="B7933" s="1">
        <v>40169</v>
      </c>
      <c r="C7933" t="s">
        <v>45</v>
      </c>
      <c r="D7933">
        <v>2</v>
      </c>
      <c r="E7933" s="5">
        <v>11.51</v>
      </c>
      <c r="F7933" s="7">
        <v>0.1</v>
      </c>
      <c r="G7933" s="5">
        <v>-5.16</v>
      </c>
      <c r="H7933" s="5">
        <v>5.43</v>
      </c>
      <c r="I7933">
        <v>0.36</v>
      </c>
      <c r="J7933" s="5">
        <v>0.95</v>
      </c>
      <c r="K7933" t="s">
        <v>19</v>
      </c>
      <c r="L7933" t="s">
        <v>829</v>
      </c>
      <c r="M7933" t="s">
        <v>806</v>
      </c>
      <c r="N7933" t="s">
        <v>144</v>
      </c>
      <c r="O7933" t="s">
        <v>22</v>
      </c>
      <c r="P7933" t="s">
        <v>23</v>
      </c>
      <c r="Q7933" t="s">
        <v>44</v>
      </c>
      <c r="S7933" s="1">
        <v>40171</v>
      </c>
    </row>
    <row r="7934" spans="1:19" x14ac:dyDescent="0.25">
      <c r="A7934">
        <v>36934</v>
      </c>
      <c r="B7934" s="1">
        <v>40169</v>
      </c>
      <c r="C7934" t="s">
        <v>45</v>
      </c>
      <c r="D7934">
        <v>45</v>
      </c>
      <c r="E7934" s="5">
        <v>6668.8559999999998</v>
      </c>
      <c r="F7934" s="7">
        <v>0.01</v>
      </c>
      <c r="G7934" s="5">
        <v>871.97</v>
      </c>
      <c r="H7934" s="5">
        <v>179.29</v>
      </c>
      <c r="I7934">
        <v>0.74</v>
      </c>
      <c r="J7934" s="5">
        <v>29.21</v>
      </c>
      <c r="K7934" t="s">
        <v>26</v>
      </c>
      <c r="L7934" t="s">
        <v>829</v>
      </c>
      <c r="M7934" t="s">
        <v>806</v>
      </c>
      <c r="N7934" t="s">
        <v>144</v>
      </c>
      <c r="O7934" t="s">
        <v>22</v>
      </c>
      <c r="P7934" t="s">
        <v>37</v>
      </c>
      <c r="Q7934" t="s">
        <v>56</v>
      </c>
      <c r="S7934" s="1">
        <v>40170</v>
      </c>
    </row>
    <row r="7935" spans="1:19" x14ac:dyDescent="0.25">
      <c r="A7935">
        <v>37440</v>
      </c>
      <c r="B7935" s="1">
        <v>40352</v>
      </c>
      <c r="C7935" t="s">
        <v>35</v>
      </c>
      <c r="D7935">
        <v>39</v>
      </c>
      <c r="E7935" s="5">
        <v>8407.08</v>
      </c>
      <c r="F7935" s="7">
        <v>0.04</v>
      </c>
      <c r="G7935" s="5">
        <v>629.4</v>
      </c>
      <c r="H7935" s="5">
        <v>208.16</v>
      </c>
      <c r="I7935">
        <v>0.57999999999999996</v>
      </c>
      <c r="J7935" s="5">
        <v>68.02</v>
      </c>
      <c r="K7935" t="s">
        <v>26</v>
      </c>
      <c r="L7935" t="s">
        <v>283</v>
      </c>
      <c r="M7935" t="s">
        <v>806</v>
      </c>
      <c r="N7935" t="s">
        <v>144</v>
      </c>
      <c r="O7935" t="s">
        <v>32</v>
      </c>
      <c r="P7935" t="s">
        <v>23</v>
      </c>
      <c r="Q7935" t="s">
        <v>29</v>
      </c>
      <c r="S7935" s="1">
        <v>40353</v>
      </c>
    </row>
    <row r="7936" spans="1:19" x14ac:dyDescent="0.25">
      <c r="A7936">
        <v>37542</v>
      </c>
      <c r="B7936" s="1">
        <v>40014</v>
      </c>
      <c r="C7936" t="s">
        <v>45</v>
      </c>
      <c r="D7936">
        <v>26</v>
      </c>
      <c r="E7936" s="5">
        <v>2546.5234999999998</v>
      </c>
      <c r="F7936" s="7">
        <v>0.09</v>
      </c>
      <c r="G7936" s="5">
        <v>210</v>
      </c>
      <c r="H7936" s="5">
        <v>125.99</v>
      </c>
      <c r="I7936">
        <v>0.59</v>
      </c>
      <c r="J7936" s="5">
        <v>7.69</v>
      </c>
      <c r="K7936" t="s">
        <v>40</v>
      </c>
      <c r="L7936" t="s">
        <v>828</v>
      </c>
      <c r="M7936" t="s">
        <v>806</v>
      </c>
      <c r="N7936" t="s">
        <v>144</v>
      </c>
      <c r="O7936" t="s">
        <v>32</v>
      </c>
      <c r="P7936" t="s">
        <v>33</v>
      </c>
      <c r="Q7936" t="s">
        <v>34</v>
      </c>
      <c r="S7936" s="1">
        <v>40016</v>
      </c>
    </row>
    <row r="7937" spans="1:19" x14ac:dyDescent="0.25">
      <c r="A7937">
        <v>38146</v>
      </c>
      <c r="B7937" s="1">
        <v>40884</v>
      </c>
      <c r="C7937" t="s">
        <v>18</v>
      </c>
      <c r="D7937">
        <v>45</v>
      </c>
      <c r="E7937" s="5">
        <v>341.39</v>
      </c>
      <c r="F7937" s="7">
        <v>0.03</v>
      </c>
      <c r="G7937" s="5">
        <v>-82.95</v>
      </c>
      <c r="H7937" s="5">
        <v>7.68</v>
      </c>
      <c r="I7937">
        <v>0.35</v>
      </c>
      <c r="J7937" s="5">
        <v>6.16</v>
      </c>
      <c r="K7937" t="s">
        <v>19</v>
      </c>
      <c r="L7937" t="s">
        <v>594</v>
      </c>
      <c r="M7937" t="s">
        <v>806</v>
      </c>
      <c r="N7937" t="s">
        <v>144</v>
      </c>
      <c r="O7937" t="s">
        <v>22</v>
      </c>
      <c r="P7937" t="s">
        <v>23</v>
      </c>
      <c r="Q7937" t="s">
        <v>30</v>
      </c>
      <c r="S7937" s="1">
        <v>40888</v>
      </c>
    </row>
    <row r="7938" spans="1:19" x14ac:dyDescent="0.25">
      <c r="A7938">
        <v>38178</v>
      </c>
      <c r="B7938" s="1">
        <v>41150</v>
      </c>
      <c r="C7938" t="s">
        <v>45</v>
      </c>
      <c r="D7938">
        <v>32</v>
      </c>
      <c r="E7938" s="5">
        <v>153.97999999999999</v>
      </c>
      <c r="F7938" s="7">
        <v>0.02</v>
      </c>
      <c r="G7938" s="5">
        <v>71.599999999999994</v>
      </c>
      <c r="H7938" s="5">
        <v>4.91</v>
      </c>
      <c r="I7938">
        <v>0.36</v>
      </c>
      <c r="J7938" s="5">
        <v>0.5</v>
      </c>
      <c r="K7938" t="s">
        <v>19</v>
      </c>
      <c r="L7938" t="s">
        <v>826</v>
      </c>
      <c r="M7938" t="s">
        <v>806</v>
      </c>
      <c r="N7938" t="s">
        <v>144</v>
      </c>
      <c r="O7938" t="s">
        <v>22</v>
      </c>
      <c r="P7938" t="s">
        <v>23</v>
      </c>
      <c r="Q7938" t="s">
        <v>58</v>
      </c>
      <c r="S7938" s="1">
        <v>41151</v>
      </c>
    </row>
    <row r="7939" spans="1:19" x14ac:dyDescent="0.25">
      <c r="A7939">
        <v>38279</v>
      </c>
      <c r="B7939" s="1">
        <v>41028</v>
      </c>
      <c r="C7939" t="s">
        <v>45</v>
      </c>
      <c r="D7939">
        <v>1</v>
      </c>
      <c r="E7939" s="5">
        <v>11.64</v>
      </c>
      <c r="F7939" s="7">
        <v>0.05</v>
      </c>
      <c r="G7939" s="5">
        <v>-10.73</v>
      </c>
      <c r="H7939" s="5">
        <v>7.59</v>
      </c>
      <c r="I7939">
        <v>0.42</v>
      </c>
      <c r="J7939" s="5">
        <v>4</v>
      </c>
      <c r="K7939" t="s">
        <v>19</v>
      </c>
      <c r="L7939" t="s">
        <v>830</v>
      </c>
      <c r="M7939" t="s">
        <v>806</v>
      </c>
      <c r="N7939" t="s">
        <v>144</v>
      </c>
      <c r="O7939" t="s">
        <v>32</v>
      </c>
      <c r="P7939" t="s">
        <v>37</v>
      </c>
      <c r="Q7939" t="s">
        <v>38</v>
      </c>
      <c r="S7939" s="1">
        <v>41030</v>
      </c>
    </row>
    <row r="7940" spans="1:19" x14ac:dyDescent="0.25">
      <c r="A7940">
        <v>38787</v>
      </c>
      <c r="B7940" s="1">
        <v>40760</v>
      </c>
      <c r="C7940" t="s">
        <v>18</v>
      </c>
      <c r="D7940">
        <v>22</v>
      </c>
      <c r="E7940" s="5">
        <v>79.040000000000006</v>
      </c>
      <c r="F7940" s="7">
        <v>0.05</v>
      </c>
      <c r="G7940" s="5">
        <v>-77.930000000000007</v>
      </c>
      <c r="H7940" s="5">
        <v>3.28</v>
      </c>
      <c r="I7940">
        <v>0.56000000000000005</v>
      </c>
      <c r="J7940" s="5">
        <v>5</v>
      </c>
      <c r="K7940" t="s">
        <v>19</v>
      </c>
      <c r="L7940" t="s">
        <v>770</v>
      </c>
      <c r="M7940" t="s">
        <v>806</v>
      </c>
      <c r="N7940" t="s">
        <v>144</v>
      </c>
      <c r="O7940" t="s">
        <v>28</v>
      </c>
      <c r="P7940" t="s">
        <v>23</v>
      </c>
      <c r="Q7940" t="s">
        <v>61</v>
      </c>
      <c r="S7940" s="1">
        <v>40760</v>
      </c>
    </row>
    <row r="7941" spans="1:19" x14ac:dyDescent="0.25">
      <c r="A7941">
        <v>38791</v>
      </c>
      <c r="B7941" s="1">
        <v>40251</v>
      </c>
      <c r="C7941" t="s">
        <v>18</v>
      </c>
      <c r="D7941">
        <v>24</v>
      </c>
      <c r="E7941" s="5">
        <v>1457.712</v>
      </c>
      <c r="F7941" s="7">
        <v>0.03</v>
      </c>
      <c r="G7941" s="5">
        <v>-1565.89</v>
      </c>
      <c r="H7941" s="5">
        <v>70.89</v>
      </c>
      <c r="I7941">
        <v>0.69</v>
      </c>
      <c r="J7941" s="5">
        <v>89.3</v>
      </c>
      <c r="K7941" t="s">
        <v>26</v>
      </c>
      <c r="L7941" t="s">
        <v>834</v>
      </c>
      <c r="M7941" t="s">
        <v>806</v>
      </c>
      <c r="N7941" t="s">
        <v>144</v>
      </c>
      <c r="O7941" t="s">
        <v>43</v>
      </c>
      <c r="P7941" t="s">
        <v>37</v>
      </c>
      <c r="Q7941" t="s">
        <v>56</v>
      </c>
      <c r="S7941" s="1">
        <v>40258</v>
      </c>
    </row>
    <row r="7942" spans="1:19" x14ac:dyDescent="0.25">
      <c r="A7942">
        <v>38817</v>
      </c>
      <c r="B7942" s="1">
        <v>41049</v>
      </c>
      <c r="C7942" t="s">
        <v>35</v>
      </c>
      <c r="D7942">
        <v>1</v>
      </c>
      <c r="E7942" s="5">
        <v>9.6999999999999993</v>
      </c>
      <c r="F7942" s="7">
        <v>0.02</v>
      </c>
      <c r="G7942" s="5">
        <v>-18.03</v>
      </c>
      <c r="H7942" s="5">
        <v>4.9800000000000004</v>
      </c>
      <c r="I7942">
        <v>0.64</v>
      </c>
      <c r="J7942" s="5">
        <v>4.62</v>
      </c>
      <c r="K7942" t="s">
        <v>19</v>
      </c>
      <c r="L7942" t="s">
        <v>633</v>
      </c>
      <c r="M7942" t="s">
        <v>806</v>
      </c>
      <c r="N7942" t="s">
        <v>144</v>
      </c>
      <c r="O7942" t="s">
        <v>28</v>
      </c>
      <c r="P7942" t="s">
        <v>33</v>
      </c>
      <c r="Q7942" t="s">
        <v>49</v>
      </c>
      <c r="S7942" s="1">
        <v>41050</v>
      </c>
    </row>
    <row r="7943" spans="1:19" x14ac:dyDescent="0.25">
      <c r="A7943">
        <v>38887</v>
      </c>
      <c r="B7943" s="1">
        <v>40110</v>
      </c>
      <c r="C7943" t="s">
        <v>53</v>
      </c>
      <c r="D7943">
        <v>25</v>
      </c>
      <c r="E7943" s="5">
        <v>378.9</v>
      </c>
      <c r="F7943" s="7">
        <v>0.02</v>
      </c>
      <c r="G7943" s="5">
        <v>28.46</v>
      </c>
      <c r="H7943" s="5">
        <v>14.45</v>
      </c>
      <c r="I7943">
        <v>0.38</v>
      </c>
      <c r="J7943" s="5">
        <v>7.17</v>
      </c>
      <c r="K7943" t="s">
        <v>19</v>
      </c>
      <c r="L7943" t="s">
        <v>770</v>
      </c>
      <c r="M7943" t="s">
        <v>806</v>
      </c>
      <c r="N7943" t="s">
        <v>144</v>
      </c>
      <c r="O7943" t="s">
        <v>28</v>
      </c>
      <c r="P7943" t="s">
        <v>23</v>
      </c>
      <c r="Q7943" t="s">
        <v>30</v>
      </c>
      <c r="S7943" s="1">
        <v>40111</v>
      </c>
    </row>
    <row r="7944" spans="1:19" x14ac:dyDescent="0.25">
      <c r="A7944">
        <v>38887</v>
      </c>
      <c r="B7944" s="1">
        <v>40110</v>
      </c>
      <c r="C7944" t="s">
        <v>53</v>
      </c>
      <c r="D7944">
        <v>50</v>
      </c>
      <c r="E7944" s="5">
        <v>264.05</v>
      </c>
      <c r="F7944" s="7">
        <v>7.0000000000000007E-2</v>
      </c>
      <c r="G7944" s="5">
        <v>25.05</v>
      </c>
      <c r="H7944" s="5">
        <v>5.58</v>
      </c>
      <c r="I7944">
        <v>0.46</v>
      </c>
      <c r="J7944" s="5">
        <v>1.99</v>
      </c>
      <c r="K7944" t="s">
        <v>19</v>
      </c>
      <c r="L7944" t="s">
        <v>770</v>
      </c>
      <c r="M7944" t="s">
        <v>806</v>
      </c>
      <c r="N7944" t="s">
        <v>144</v>
      </c>
      <c r="O7944" t="s">
        <v>28</v>
      </c>
      <c r="P7944" t="s">
        <v>23</v>
      </c>
      <c r="Q7944" t="s">
        <v>61</v>
      </c>
      <c r="S7944" s="1">
        <v>40112</v>
      </c>
    </row>
    <row r="7945" spans="1:19" x14ac:dyDescent="0.25">
      <c r="A7945">
        <v>38914</v>
      </c>
      <c r="B7945" s="1">
        <v>41059</v>
      </c>
      <c r="C7945" t="s">
        <v>45</v>
      </c>
      <c r="D7945">
        <v>43</v>
      </c>
      <c r="E7945" s="5">
        <v>447.12</v>
      </c>
      <c r="F7945" s="7">
        <v>0.08</v>
      </c>
      <c r="G7945" s="5">
        <v>-14.27</v>
      </c>
      <c r="H7945" s="5">
        <v>10.64</v>
      </c>
      <c r="I7945">
        <v>0.56999999999999995</v>
      </c>
      <c r="J7945" s="5">
        <v>5.16</v>
      </c>
      <c r="K7945" t="s">
        <v>19</v>
      </c>
      <c r="L7945" t="s">
        <v>834</v>
      </c>
      <c r="M7945" t="s">
        <v>806</v>
      </c>
      <c r="N7945" t="s">
        <v>144</v>
      </c>
      <c r="O7945" t="s">
        <v>32</v>
      </c>
      <c r="P7945" t="s">
        <v>37</v>
      </c>
      <c r="Q7945" t="s">
        <v>38</v>
      </c>
      <c r="S7945" s="1">
        <v>41060</v>
      </c>
    </row>
    <row r="7946" spans="1:19" x14ac:dyDescent="0.25">
      <c r="A7946">
        <v>39072</v>
      </c>
      <c r="B7946" s="1">
        <v>39866</v>
      </c>
      <c r="C7946" t="s">
        <v>25</v>
      </c>
      <c r="D7946">
        <v>50</v>
      </c>
      <c r="E7946" s="5">
        <v>1633.37</v>
      </c>
      <c r="F7946" s="7">
        <v>0.08</v>
      </c>
      <c r="G7946" s="5">
        <v>144.69</v>
      </c>
      <c r="H7946" s="5">
        <v>34.99</v>
      </c>
      <c r="I7946">
        <v>0.59</v>
      </c>
      <c r="J7946" s="5">
        <v>7.73</v>
      </c>
      <c r="K7946" t="s">
        <v>19</v>
      </c>
      <c r="L7946" t="s">
        <v>828</v>
      </c>
      <c r="M7946" t="s">
        <v>806</v>
      </c>
      <c r="N7946" t="s">
        <v>144</v>
      </c>
      <c r="O7946" t="s">
        <v>32</v>
      </c>
      <c r="P7946" t="s">
        <v>23</v>
      </c>
      <c r="Q7946" t="s">
        <v>61</v>
      </c>
      <c r="S7946" s="1">
        <v>39867</v>
      </c>
    </row>
    <row r="7947" spans="1:19" x14ac:dyDescent="0.25">
      <c r="A7947">
        <v>39652</v>
      </c>
      <c r="B7947" s="1">
        <v>41033</v>
      </c>
      <c r="C7947" t="s">
        <v>18</v>
      </c>
      <c r="D7947">
        <v>5</v>
      </c>
      <c r="E7947" s="5">
        <v>14.61</v>
      </c>
      <c r="F7947" s="7">
        <v>0.03</v>
      </c>
      <c r="G7947" s="5">
        <v>1.17</v>
      </c>
      <c r="H7947" s="5">
        <v>2.88</v>
      </c>
      <c r="I7947">
        <v>0.36</v>
      </c>
      <c r="J7947" s="5">
        <v>0.5</v>
      </c>
      <c r="K7947" t="s">
        <v>19</v>
      </c>
      <c r="L7947" t="s">
        <v>633</v>
      </c>
      <c r="M7947" t="s">
        <v>806</v>
      </c>
      <c r="N7947" t="s">
        <v>144</v>
      </c>
      <c r="O7947" t="s">
        <v>28</v>
      </c>
      <c r="P7947" t="s">
        <v>23</v>
      </c>
      <c r="Q7947" t="s">
        <v>58</v>
      </c>
      <c r="S7947" s="1">
        <v>41035</v>
      </c>
    </row>
    <row r="7948" spans="1:19" x14ac:dyDescent="0.25">
      <c r="A7948">
        <v>39652</v>
      </c>
      <c r="B7948" s="1">
        <v>41033</v>
      </c>
      <c r="C7948" t="s">
        <v>18</v>
      </c>
      <c r="D7948">
        <v>4</v>
      </c>
      <c r="E7948" s="5">
        <v>665.76250000000005</v>
      </c>
      <c r="F7948" s="7">
        <v>0.03</v>
      </c>
      <c r="G7948" s="5">
        <v>-773.34</v>
      </c>
      <c r="H7948" s="5">
        <v>195.99</v>
      </c>
      <c r="I7948">
        <v>0.6</v>
      </c>
      <c r="J7948" s="5">
        <v>8.99</v>
      </c>
      <c r="K7948" t="s">
        <v>19</v>
      </c>
      <c r="L7948" t="s">
        <v>633</v>
      </c>
      <c r="M7948" t="s">
        <v>806</v>
      </c>
      <c r="N7948" t="s">
        <v>144</v>
      </c>
      <c r="O7948" t="s">
        <v>28</v>
      </c>
      <c r="P7948" t="s">
        <v>33</v>
      </c>
      <c r="Q7948" t="s">
        <v>34</v>
      </c>
      <c r="S7948" s="1">
        <v>41038</v>
      </c>
    </row>
    <row r="7949" spans="1:19" x14ac:dyDescent="0.25">
      <c r="A7949">
        <v>39750</v>
      </c>
      <c r="B7949" s="1">
        <v>39899</v>
      </c>
      <c r="C7949" t="s">
        <v>25</v>
      </c>
      <c r="D7949">
        <v>7</v>
      </c>
      <c r="E7949" s="5">
        <v>140.59</v>
      </c>
      <c r="F7949" s="7">
        <v>0.01</v>
      </c>
      <c r="G7949" s="5">
        <v>-35.880000000000003</v>
      </c>
      <c r="H7949" s="5">
        <v>17.98</v>
      </c>
      <c r="I7949">
        <v>0.4</v>
      </c>
      <c r="J7949" s="5">
        <v>8.51</v>
      </c>
      <c r="K7949" t="s">
        <v>19</v>
      </c>
      <c r="L7949" t="s">
        <v>828</v>
      </c>
      <c r="M7949" t="s">
        <v>806</v>
      </c>
      <c r="N7949" t="s">
        <v>144</v>
      </c>
      <c r="O7949" t="s">
        <v>32</v>
      </c>
      <c r="P7949" t="s">
        <v>33</v>
      </c>
      <c r="Q7949" t="s">
        <v>95</v>
      </c>
      <c r="S7949" s="1">
        <v>39900</v>
      </c>
    </row>
    <row r="7950" spans="1:19" x14ac:dyDescent="0.25">
      <c r="A7950">
        <v>40006</v>
      </c>
      <c r="B7950" s="1">
        <v>39979</v>
      </c>
      <c r="C7950" t="s">
        <v>35</v>
      </c>
      <c r="D7950">
        <v>35</v>
      </c>
      <c r="E7950" s="5">
        <v>157.99</v>
      </c>
      <c r="F7950" s="7">
        <v>0.03</v>
      </c>
      <c r="G7950" s="5">
        <v>-105.55</v>
      </c>
      <c r="H7950" s="5">
        <v>4.24</v>
      </c>
      <c r="I7950">
        <v>0.35</v>
      </c>
      <c r="J7950" s="5">
        <v>5.41</v>
      </c>
      <c r="K7950" t="s">
        <v>19</v>
      </c>
      <c r="L7950" t="s">
        <v>828</v>
      </c>
      <c r="M7950" t="s">
        <v>806</v>
      </c>
      <c r="N7950" t="s">
        <v>144</v>
      </c>
      <c r="O7950" t="s">
        <v>32</v>
      </c>
      <c r="P7950" t="s">
        <v>23</v>
      </c>
      <c r="Q7950" t="s">
        <v>30</v>
      </c>
      <c r="S7950" s="1">
        <v>39981</v>
      </c>
    </row>
    <row r="7951" spans="1:19" x14ac:dyDescent="0.25">
      <c r="A7951">
        <v>40006</v>
      </c>
      <c r="B7951" s="1">
        <v>39979</v>
      </c>
      <c r="C7951" t="s">
        <v>35</v>
      </c>
      <c r="D7951">
        <v>48</v>
      </c>
      <c r="E7951" s="5">
        <v>141.59</v>
      </c>
      <c r="F7951" s="7">
        <v>0.04</v>
      </c>
      <c r="G7951" s="5">
        <v>20.260000000000002</v>
      </c>
      <c r="H7951" s="5">
        <v>2.94</v>
      </c>
      <c r="I7951">
        <v>0.57999999999999996</v>
      </c>
      <c r="J7951" s="5">
        <v>0.7</v>
      </c>
      <c r="K7951" t="s">
        <v>19</v>
      </c>
      <c r="L7951" t="s">
        <v>828</v>
      </c>
      <c r="M7951" t="s">
        <v>806</v>
      </c>
      <c r="N7951" t="s">
        <v>144</v>
      </c>
      <c r="O7951" t="s">
        <v>32</v>
      </c>
      <c r="P7951" t="s">
        <v>23</v>
      </c>
      <c r="Q7951" t="s">
        <v>61</v>
      </c>
      <c r="S7951" s="1">
        <v>39980</v>
      </c>
    </row>
    <row r="7952" spans="1:19" x14ac:dyDescent="0.25">
      <c r="A7952">
        <v>40770</v>
      </c>
      <c r="B7952" s="1">
        <v>40649</v>
      </c>
      <c r="C7952" t="s">
        <v>18</v>
      </c>
      <c r="D7952">
        <v>19</v>
      </c>
      <c r="E7952" s="5">
        <v>217.69</v>
      </c>
      <c r="F7952" s="7">
        <v>0.09</v>
      </c>
      <c r="G7952" s="5">
        <v>-11.66</v>
      </c>
      <c r="H7952" s="5">
        <v>11.33</v>
      </c>
      <c r="I7952">
        <v>0.42</v>
      </c>
      <c r="J7952" s="5">
        <v>6.12</v>
      </c>
      <c r="K7952" t="s">
        <v>19</v>
      </c>
      <c r="L7952" t="s">
        <v>835</v>
      </c>
      <c r="M7952" t="s">
        <v>806</v>
      </c>
      <c r="N7952" t="s">
        <v>144</v>
      </c>
      <c r="O7952" t="s">
        <v>43</v>
      </c>
      <c r="P7952" t="s">
        <v>23</v>
      </c>
      <c r="Q7952" t="s">
        <v>29</v>
      </c>
      <c r="S7952" s="1">
        <v>40654</v>
      </c>
    </row>
    <row r="7953" spans="1:19" x14ac:dyDescent="0.25">
      <c r="A7953">
        <v>40933</v>
      </c>
      <c r="B7953" s="1">
        <v>41056</v>
      </c>
      <c r="C7953" t="s">
        <v>25</v>
      </c>
      <c r="D7953">
        <v>37</v>
      </c>
      <c r="E7953" s="5">
        <v>95.43</v>
      </c>
      <c r="F7953" s="7">
        <v>0.06</v>
      </c>
      <c r="G7953" s="5">
        <v>-103.96</v>
      </c>
      <c r="H7953" s="5">
        <v>2.52</v>
      </c>
      <c r="I7953">
        <v>0.44</v>
      </c>
      <c r="J7953" s="5">
        <v>4.28</v>
      </c>
      <c r="K7953" t="s">
        <v>19</v>
      </c>
      <c r="L7953" t="s">
        <v>128</v>
      </c>
      <c r="M7953" t="s">
        <v>806</v>
      </c>
      <c r="N7953" t="s">
        <v>144</v>
      </c>
      <c r="O7953" t="s">
        <v>28</v>
      </c>
      <c r="P7953" t="s">
        <v>23</v>
      </c>
      <c r="Q7953" t="s">
        <v>61</v>
      </c>
      <c r="S7953" s="1">
        <v>41057</v>
      </c>
    </row>
    <row r="7954" spans="1:19" x14ac:dyDescent="0.25">
      <c r="A7954">
        <v>42370</v>
      </c>
      <c r="B7954" s="1">
        <v>40868</v>
      </c>
      <c r="C7954" t="s">
        <v>25</v>
      </c>
      <c r="D7954">
        <v>33</v>
      </c>
      <c r="E7954" s="5">
        <v>125.27</v>
      </c>
      <c r="F7954" s="7">
        <v>7.0000000000000007E-2</v>
      </c>
      <c r="G7954" s="5">
        <v>-105.83</v>
      </c>
      <c r="H7954" s="5">
        <v>3.81</v>
      </c>
      <c r="I7954">
        <v>0.4</v>
      </c>
      <c r="J7954" s="5">
        <v>4.83</v>
      </c>
      <c r="K7954" t="s">
        <v>19</v>
      </c>
      <c r="L7954" t="s">
        <v>837</v>
      </c>
      <c r="M7954" t="s">
        <v>806</v>
      </c>
      <c r="N7954" t="s">
        <v>144</v>
      </c>
      <c r="O7954" t="s">
        <v>43</v>
      </c>
      <c r="P7954" t="s">
        <v>23</v>
      </c>
      <c r="Q7954" t="s">
        <v>30</v>
      </c>
      <c r="S7954" s="1">
        <v>40870</v>
      </c>
    </row>
    <row r="7955" spans="1:19" x14ac:dyDescent="0.25">
      <c r="A7955">
        <v>42436</v>
      </c>
      <c r="B7955" s="1">
        <v>41130</v>
      </c>
      <c r="C7955" t="s">
        <v>53</v>
      </c>
      <c r="D7955">
        <v>30</v>
      </c>
      <c r="E7955" s="5">
        <v>10994.74</v>
      </c>
      <c r="F7955" s="7">
        <v>0.09</v>
      </c>
      <c r="G7955" s="5">
        <v>3612.58</v>
      </c>
      <c r="H7955" s="5">
        <v>400.97</v>
      </c>
      <c r="I7955">
        <v>0.36</v>
      </c>
      <c r="J7955" s="5">
        <v>48.26</v>
      </c>
      <c r="K7955" t="s">
        <v>26</v>
      </c>
      <c r="L7955" t="s">
        <v>827</v>
      </c>
      <c r="M7955" t="s">
        <v>806</v>
      </c>
      <c r="N7955" t="s">
        <v>144</v>
      </c>
      <c r="O7955" t="s">
        <v>32</v>
      </c>
      <c r="P7955" t="s">
        <v>33</v>
      </c>
      <c r="Q7955" t="s">
        <v>95</v>
      </c>
      <c r="S7955" s="1">
        <v>41131</v>
      </c>
    </row>
    <row r="7956" spans="1:19" x14ac:dyDescent="0.25">
      <c r="A7956">
        <v>42855</v>
      </c>
      <c r="B7956" s="1">
        <v>40732</v>
      </c>
      <c r="C7956" t="s">
        <v>35</v>
      </c>
      <c r="D7956">
        <v>17</v>
      </c>
      <c r="E7956" s="5">
        <v>135.38</v>
      </c>
      <c r="F7956" s="7">
        <v>0.05</v>
      </c>
      <c r="G7956" s="5">
        <v>-71.12</v>
      </c>
      <c r="H7956" s="5">
        <v>7.98</v>
      </c>
      <c r="I7956">
        <v>0.59</v>
      </c>
      <c r="J7956" s="5">
        <v>6.5</v>
      </c>
      <c r="K7956" t="s">
        <v>19</v>
      </c>
      <c r="L7956" t="s">
        <v>825</v>
      </c>
      <c r="M7956" t="s">
        <v>806</v>
      </c>
      <c r="N7956" t="s">
        <v>144</v>
      </c>
      <c r="O7956" t="s">
        <v>32</v>
      </c>
      <c r="P7956" t="s">
        <v>23</v>
      </c>
      <c r="Q7956" t="s">
        <v>24</v>
      </c>
      <c r="S7956" s="1">
        <v>40734</v>
      </c>
    </row>
    <row r="7957" spans="1:19" x14ac:dyDescent="0.25">
      <c r="A7957">
        <v>43686</v>
      </c>
      <c r="B7957" s="1">
        <v>40670</v>
      </c>
      <c r="C7957" t="s">
        <v>45</v>
      </c>
      <c r="D7957">
        <v>16</v>
      </c>
      <c r="E7957" s="5">
        <v>1313.64</v>
      </c>
      <c r="F7957" s="7">
        <v>0.05</v>
      </c>
      <c r="G7957" s="5">
        <v>284.83999999999997</v>
      </c>
      <c r="H7957" s="5">
        <v>83.1</v>
      </c>
      <c r="I7957">
        <v>0.45</v>
      </c>
      <c r="J7957" s="5">
        <v>6.13</v>
      </c>
      <c r="K7957" t="s">
        <v>19</v>
      </c>
      <c r="L7957" t="s">
        <v>830</v>
      </c>
      <c r="M7957" t="s">
        <v>806</v>
      </c>
      <c r="N7957" t="s">
        <v>144</v>
      </c>
      <c r="O7957" t="s">
        <v>32</v>
      </c>
      <c r="P7957" t="s">
        <v>33</v>
      </c>
      <c r="Q7957" t="s">
        <v>49</v>
      </c>
      <c r="S7957" s="1">
        <v>40671</v>
      </c>
    </row>
    <row r="7958" spans="1:19" x14ac:dyDescent="0.25">
      <c r="A7958">
        <v>44295</v>
      </c>
      <c r="B7958" s="1">
        <v>40201</v>
      </c>
      <c r="C7958" t="s">
        <v>45</v>
      </c>
      <c r="D7958">
        <v>47</v>
      </c>
      <c r="E7958" s="5">
        <v>4524.9070000000002</v>
      </c>
      <c r="F7958" s="7">
        <v>7.0000000000000007E-2</v>
      </c>
      <c r="G7958" s="5">
        <v>1464.87</v>
      </c>
      <c r="H7958" s="5">
        <v>115.99</v>
      </c>
      <c r="I7958">
        <v>0.55000000000000004</v>
      </c>
      <c r="J7958" s="5">
        <v>2.5</v>
      </c>
      <c r="K7958" t="s">
        <v>19</v>
      </c>
      <c r="L7958" t="s">
        <v>831</v>
      </c>
      <c r="M7958" t="s">
        <v>806</v>
      </c>
      <c r="N7958" t="s">
        <v>144</v>
      </c>
      <c r="O7958" t="s">
        <v>43</v>
      </c>
      <c r="P7958" t="s">
        <v>33</v>
      </c>
      <c r="Q7958" t="s">
        <v>34</v>
      </c>
      <c r="S7958" s="1">
        <v>40203</v>
      </c>
    </row>
    <row r="7959" spans="1:19" x14ac:dyDescent="0.25">
      <c r="A7959">
        <v>44869</v>
      </c>
      <c r="B7959" s="1">
        <v>41143</v>
      </c>
      <c r="C7959" t="s">
        <v>45</v>
      </c>
      <c r="D7959">
        <v>43</v>
      </c>
      <c r="E7959" s="5">
        <v>283.18</v>
      </c>
      <c r="F7959" s="7">
        <v>0.03</v>
      </c>
      <c r="G7959" s="5">
        <v>-154.94999999999999</v>
      </c>
      <c r="H7959" s="5">
        <v>6.48</v>
      </c>
      <c r="I7959">
        <v>0.37</v>
      </c>
      <c r="J7959" s="5">
        <v>7.49</v>
      </c>
      <c r="K7959" t="s">
        <v>19</v>
      </c>
      <c r="L7959" t="s">
        <v>825</v>
      </c>
      <c r="M7959" t="s">
        <v>806</v>
      </c>
      <c r="N7959" t="s">
        <v>144</v>
      </c>
      <c r="O7959" t="s">
        <v>32</v>
      </c>
      <c r="P7959" t="s">
        <v>23</v>
      </c>
      <c r="Q7959" t="s">
        <v>44</v>
      </c>
      <c r="S7959" s="1">
        <v>41145</v>
      </c>
    </row>
    <row r="7960" spans="1:19" x14ac:dyDescent="0.25">
      <c r="A7960">
        <v>45511</v>
      </c>
      <c r="B7960" s="1">
        <v>40411</v>
      </c>
      <c r="C7960" t="s">
        <v>18</v>
      </c>
      <c r="D7960">
        <v>31</v>
      </c>
      <c r="E7960" s="5">
        <v>951.31</v>
      </c>
      <c r="F7960" s="7">
        <v>0.08</v>
      </c>
      <c r="G7960" s="5">
        <v>-1099.46</v>
      </c>
      <c r="H7960" s="5">
        <v>31.76</v>
      </c>
      <c r="I7960">
        <v>0.65</v>
      </c>
      <c r="J7960" s="5">
        <v>45.51</v>
      </c>
      <c r="K7960" t="s">
        <v>26</v>
      </c>
      <c r="L7960" t="s">
        <v>825</v>
      </c>
      <c r="M7960" t="s">
        <v>806</v>
      </c>
      <c r="N7960" t="s">
        <v>144</v>
      </c>
      <c r="O7960" t="s">
        <v>32</v>
      </c>
      <c r="P7960" t="s">
        <v>37</v>
      </c>
      <c r="Q7960" t="s">
        <v>56</v>
      </c>
      <c r="S7960" s="1">
        <v>40418</v>
      </c>
    </row>
    <row r="7961" spans="1:19" x14ac:dyDescent="0.25">
      <c r="A7961">
        <v>46053</v>
      </c>
      <c r="B7961" s="1">
        <v>41165</v>
      </c>
      <c r="C7961" t="s">
        <v>25</v>
      </c>
      <c r="D7961">
        <v>25</v>
      </c>
      <c r="E7961" s="5">
        <v>1458.83</v>
      </c>
      <c r="F7961" s="7">
        <v>0.05</v>
      </c>
      <c r="G7961" s="5">
        <v>392.76</v>
      </c>
      <c r="H7961" s="5">
        <v>60.22</v>
      </c>
      <c r="I7961">
        <v>0.56999999999999995</v>
      </c>
      <c r="J7961" s="5">
        <v>3.5</v>
      </c>
      <c r="K7961" t="s">
        <v>19</v>
      </c>
      <c r="L7961" t="s">
        <v>255</v>
      </c>
      <c r="M7961" t="s">
        <v>806</v>
      </c>
      <c r="N7961" t="s">
        <v>144</v>
      </c>
      <c r="O7961" t="s">
        <v>28</v>
      </c>
      <c r="P7961" t="s">
        <v>23</v>
      </c>
      <c r="Q7961" t="s">
        <v>29</v>
      </c>
      <c r="S7961" s="1">
        <v>41166</v>
      </c>
    </row>
    <row r="7962" spans="1:19" x14ac:dyDescent="0.25">
      <c r="A7962">
        <v>46469</v>
      </c>
      <c r="B7962" s="1">
        <v>40041</v>
      </c>
      <c r="C7962" t="s">
        <v>53</v>
      </c>
      <c r="D7962">
        <v>17</v>
      </c>
      <c r="E7962" s="5">
        <v>1210.72</v>
      </c>
      <c r="F7962" s="7">
        <v>0.05</v>
      </c>
      <c r="G7962" s="5">
        <v>-382.43</v>
      </c>
      <c r="H7962" s="5">
        <v>70.98</v>
      </c>
      <c r="I7962">
        <v>0.78</v>
      </c>
      <c r="J7962" s="5">
        <v>30</v>
      </c>
      <c r="K7962" t="s">
        <v>26</v>
      </c>
      <c r="L7962" t="s">
        <v>828</v>
      </c>
      <c r="M7962" t="s">
        <v>806</v>
      </c>
      <c r="N7962" t="s">
        <v>144</v>
      </c>
      <c r="O7962" t="s">
        <v>32</v>
      </c>
      <c r="P7962" t="s">
        <v>37</v>
      </c>
      <c r="Q7962" t="s">
        <v>68</v>
      </c>
      <c r="S7962" s="1">
        <v>40043</v>
      </c>
    </row>
    <row r="7963" spans="1:19" x14ac:dyDescent="0.25">
      <c r="A7963">
        <v>46469</v>
      </c>
      <c r="B7963" s="1">
        <v>40041</v>
      </c>
      <c r="C7963" t="s">
        <v>53</v>
      </c>
      <c r="D7963">
        <v>18</v>
      </c>
      <c r="E7963" s="5">
        <v>93.26</v>
      </c>
      <c r="F7963" s="7">
        <v>0.05</v>
      </c>
      <c r="G7963" s="5">
        <v>-35.36</v>
      </c>
      <c r="H7963" s="5">
        <v>4.9800000000000004</v>
      </c>
      <c r="I7963">
        <v>0.38</v>
      </c>
      <c r="J7963" s="5">
        <v>4.7</v>
      </c>
      <c r="K7963" t="s">
        <v>19</v>
      </c>
      <c r="L7963" t="s">
        <v>828</v>
      </c>
      <c r="M7963" t="s">
        <v>806</v>
      </c>
      <c r="N7963" t="s">
        <v>144</v>
      </c>
      <c r="O7963" t="s">
        <v>32</v>
      </c>
      <c r="P7963" t="s">
        <v>23</v>
      </c>
      <c r="Q7963" t="s">
        <v>44</v>
      </c>
      <c r="S7963" s="1">
        <v>40043</v>
      </c>
    </row>
    <row r="7964" spans="1:19" x14ac:dyDescent="0.25">
      <c r="A7964">
        <v>47207</v>
      </c>
      <c r="B7964" s="1">
        <v>40165</v>
      </c>
      <c r="C7964" t="s">
        <v>18</v>
      </c>
      <c r="D7964">
        <v>15</v>
      </c>
      <c r="E7964" s="5">
        <v>437.87</v>
      </c>
      <c r="F7964" s="7">
        <v>0.09</v>
      </c>
      <c r="G7964" s="5">
        <v>-111.94</v>
      </c>
      <c r="H7964" s="5">
        <v>30.98</v>
      </c>
      <c r="I7964">
        <v>0.64</v>
      </c>
      <c r="J7964" s="5">
        <v>6.5</v>
      </c>
      <c r="K7964" t="s">
        <v>40</v>
      </c>
      <c r="L7964" t="s">
        <v>255</v>
      </c>
      <c r="M7964" t="s">
        <v>806</v>
      </c>
      <c r="N7964" t="s">
        <v>144</v>
      </c>
      <c r="O7964" t="s">
        <v>28</v>
      </c>
      <c r="P7964" t="s">
        <v>33</v>
      </c>
      <c r="Q7964" t="s">
        <v>49</v>
      </c>
      <c r="S7964" s="1">
        <v>40169</v>
      </c>
    </row>
    <row r="7965" spans="1:19" x14ac:dyDescent="0.25">
      <c r="A7965">
        <v>48801</v>
      </c>
      <c r="B7965" s="1">
        <v>41195</v>
      </c>
      <c r="C7965" t="s">
        <v>25</v>
      </c>
      <c r="D7965">
        <v>43</v>
      </c>
      <c r="E7965" s="5">
        <v>2387.61</v>
      </c>
      <c r="F7965" s="7">
        <v>0.01</v>
      </c>
      <c r="G7965" s="5">
        <v>527.13</v>
      </c>
      <c r="H7965" s="5">
        <v>54.2</v>
      </c>
      <c r="I7965">
        <v>0.64</v>
      </c>
      <c r="J7965" s="5">
        <v>11.1</v>
      </c>
      <c r="K7965" t="s">
        <v>19</v>
      </c>
      <c r="L7965" t="s">
        <v>835</v>
      </c>
      <c r="M7965" t="s">
        <v>806</v>
      </c>
      <c r="N7965" t="s">
        <v>144</v>
      </c>
      <c r="O7965" t="s">
        <v>43</v>
      </c>
      <c r="P7965" t="s">
        <v>37</v>
      </c>
      <c r="Q7965" t="s">
        <v>38</v>
      </c>
      <c r="S7965" s="1">
        <v>41195</v>
      </c>
    </row>
    <row r="7966" spans="1:19" x14ac:dyDescent="0.25">
      <c r="A7966">
        <v>49954</v>
      </c>
      <c r="B7966" s="1">
        <v>40966</v>
      </c>
      <c r="C7966" t="s">
        <v>53</v>
      </c>
      <c r="D7966">
        <v>36</v>
      </c>
      <c r="E7966" s="5">
        <v>1921.1275000000001</v>
      </c>
      <c r="F7966" s="7">
        <v>0.08</v>
      </c>
      <c r="G7966" s="5">
        <v>248.58</v>
      </c>
      <c r="H7966" s="5">
        <v>65.989999999999995</v>
      </c>
      <c r="I7966">
        <v>0.56000000000000005</v>
      </c>
      <c r="J7966" s="5">
        <v>8.99</v>
      </c>
      <c r="K7966" t="s">
        <v>19</v>
      </c>
      <c r="L7966" t="s">
        <v>833</v>
      </c>
      <c r="M7966" t="s">
        <v>806</v>
      </c>
      <c r="N7966" t="s">
        <v>144</v>
      </c>
      <c r="O7966" t="s">
        <v>43</v>
      </c>
      <c r="P7966" t="s">
        <v>33</v>
      </c>
      <c r="Q7966" t="s">
        <v>34</v>
      </c>
      <c r="S7966" s="1">
        <v>40968</v>
      </c>
    </row>
    <row r="7967" spans="1:19" x14ac:dyDescent="0.25">
      <c r="A7967">
        <v>50563</v>
      </c>
      <c r="B7967" s="1">
        <v>40740</v>
      </c>
      <c r="C7967" t="s">
        <v>25</v>
      </c>
      <c r="D7967">
        <v>2</v>
      </c>
      <c r="E7967" s="5">
        <v>423.04</v>
      </c>
      <c r="F7967" s="7">
        <v>0.05</v>
      </c>
      <c r="G7967" s="5">
        <v>-270.7</v>
      </c>
      <c r="H7967" s="5">
        <v>210.55</v>
      </c>
      <c r="I7967">
        <v>0.6</v>
      </c>
      <c r="J7967" s="5">
        <v>9.99</v>
      </c>
      <c r="K7967" t="s">
        <v>40</v>
      </c>
      <c r="L7967" t="s">
        <v>832</v>
      </c>
      <c r="M7967" t="s">
        <v>806</v>
      </c>
      <c r="N7967" t="s">
        <v>144</v>
      </c>
      <c r="O7967" t="s">
        <v>22</v>
      </c>
      <c r="P7967" t="s">
        <v>23</v>
      </c>
      <c r="Q7967" t="s">
        <v>24</v>
      </c>
      <c r="S7967" s="1">
        <v>40741</v>
      </c>
    </row>
    <row r="7968" spans="1:19" x14ac:dyDescent="0.25">
      <c r="A7968">
        <v>50563</v>
      </c>
      <c r="B7968" s="1">
        <v>40740</v>
      </c>
      <c r="C7968" t="s">
        <v>25</v>
      </c>
      <c r="D7968">
        <v>20</v>
      </c>
      <c r="E7968" s="5">
        <v>2197.4115000000002</v>
      </c>
      <c r="F7968" s="7">
        <v>0</v>
      </c>
      <c r="G7968" s="5">
        <v>305.95999999999998</v>
      </c>
      <c r="H7968" s="5">
        <v>125.99</v>
      </c>
      <c r="I7968">
        <v>0.57999999999999996</v>
      </c>
      <c r="J7968" s="5">
        <v>7.69</v>
      </c>
      <c r="K7968" t="s">
        <v>40</v>
      </c>
      <c r="L7968" t="s">
        <v>832</v>
      </c>
      <c r="M7968" t="s">
        <v>806</v>
      </c>
      <c r="N7968" t="s">
        <v>144</v>
      </c>
      <c r="O7968" t="s">
        <v>22</v>
      </c>
      <c r="P7968" t="s">
        <v>33</v>
      </c>
      <c r="Q7968" t="s">
        <v>34</v>
      </c>
      <c r="S7968" s="1">
        <v>40741</v>
      </c>
    </row>
    <row r="7969" spans="1:19" x14ac:dyDescent="0.25">
      <c r="A7969">
        <v>50882</v>
      </c>
      <c r="B7969" s="1">
        <v>40421</v>
      </c>
      <c r="C7969" t="s">
        <v>25</v>
      </c>
      <c r="D7969">
        <v>37</v>
      </c>
      <c r="E7969" s="5">
        <v>366.84</v>
      </c>
      <c r="F7969" s="7">
        <v>0.08</v>
      </c>
      <c r="G7969" s="5">
        <v>-50.1</v>
      </c>
      <c r="H7969" s="5">
        <v>10.23</v>
      </c>
      <c r="I7969">
        <v>0.59</v>
      </c>
      <c r="J7969" s="5">
        <v>4.68</v>
      </c>
      <c r="K7969" t="s">
        <v>19</v>
      </c>
      <c r="L7969" t="s">
        <v>770</v>
      </c>
      <c r="M7969" t="s">
        <v>806</v>
      </c>
      <c r="N7969" t="s">
        <v>144</v>
      </c>
      <c r="O7969" t="s">
        <v>28</v>
      </c>
      <c r="P7969" t="s">
        <v>23</v>
      </c>
      <c r="Q7969" t="s">
        <v>83</v>
      </c>
      <c r="S7969" s="1">
        <v>40421</v>
      </c>
    </row>
    <row r="7970" spans="1:19" x14ac:dyDescent="0.25">
      <c r="A7970">
        <v>51553</v>
      </c>
      <c r="B7970" s="1">
        <v>40874</v>
      </c>
      <c r="C7970" t="s">
        <v>35</v>
      </c>
      <c r="D7970">
        <v>3</v>
      </c>
      <c r="E7970" s="5">
        <v>21366.51</v>
      </c>
      <c r="F7970" s="7">
        <v>0</v>
      </c>
      <c r="G7970" s="5">
        <v>-11984.4</v>
      </c>
      <c r="H7970" s="5">
        <v>6783.02</v>
      </c>
      <c r="I7970">
        <v>0.39</v>
      </c>
      <c r="J7970" s="5">
        <v>24.49</v>
      </c>
      <c r="K7970" t="s">
        <v>19</v>
      </c>
      <c r="L7970" t="s">
        <v>836</v>
      </c>
      <c r="M7970" t="s">
        <v>806</v>
      </c>
      <c r="N7970" t="s">
        <v>144</v>
      </c>
      <c r="O7970" t="s">
        <v>22</v>
      </c>
      <c r="P7970" t="s">
        <v>33</v>
      </c>
      <c r="Q7970" t="s">
        <v>95</v>
      </c>
      <c r="S7970" s="1">
        <v>40875</v>
      </c>
    </row>
    <row r="7971" spans="1:19" x14ac:dyDescent="0.25">
      <c r="A7971">
        <v>51553</v>
      </c>
      <c r="B7971" s="1">
        <v>40874</v>
      </c>
      <c r="C7971" t="s">
        <v>35</v>
      </c>
      <c r="D7971">
        <v>34</v>
      </c>
      <c r="E7971" s="5">
        <v>320.04000000000002</v>
      </c>
      <c r="F7971" s="7">
        <v>0.02</v>
      </c>
      <c r="G7971" s="5">
        <v>32.47</v>
      </c>
      <c r="H7971" s="5">
        <v>9.27</v>
      </c>
      <c r="I7971">
        <v>0.38</v>
      </c>
      <c r="J7971" s="5">
        <v>4.3899999999999997</v>
      </c>
      <c r="K7971" t="s">
        <v>40</v>
      </c>
      <c r="L7971" t="s">
        <v>836</v>
      </c>
      <c r="M7971" t="s">
        <v>806</v>
      </c>
      <c r="N7971" t="s">
        <v>144</v>
      </c>
      <c r="O7971" t="s">
        <v>22</v>
      </c>
      <c r="P7971" t="s">
        <v>23</v>
      </c>
      <c r="Q7971" t="s">
        <v>44</v>
      </c>
      <c r="S7971" s="1">
        <v>40876</v>
      </c>
    </row>
    <row r="7972" spans="1:19" x14ac:dyDescent="0.25">
      <c r="A7972">
        <v>51553</v>
      </c>
      <c r="B7972" s="1">
        <v>40874</v>
      </c>
      <c r="C7972" t="s">
        <v>35</v>
      </c>
      <c r="D7972">
        <v>12</v>
      </c>
      <c r="E7972" s="5">
        <v>88.57</v>
      </c>
      <c r="F7972" s="7">
        <v>0.03</v>
      </c>
      <c r="G7972" s="5">
        <v>-28.25</v>
      </c>
      <c r="H7972" s="5">
        <v>6.68</v>
      </c>
      <c r="I7972">
        <v>0.37</v>
      </c>
      <c r="J7972" s="5">
        <v>6.15</v>
      </c>
      <c r="K7972" t="s">
        <v>19</v>
      </c>
      <c r="L7972" t="s">
        <v>836</v>
      </c>
      <c r="M7972" t="s">
        <v>806</v>
      </c>
      <c r="N7972" t="s">
        <v>144</v>
      </c>
      <c r="O7972" t="s">
        <v>22</v>
      </c>
      <c r="P7972" t="s">
        <v>23</v>
      </c>
      <c r="Q7972" t="s">
        <v>44</v>
      </c>
      <c r="S7972" s="1">
        <v>40876</v>
      </c>
    </row>
    <row r="7973" spans="1:19" x14ac:dyDescent="0.25">
      <c r="A7973">
        <v>51553</v>
      </c>
      <c r="B7973" s="1">
        <v>40874</v>
      </c>
      <c r="C7973" t="s">
        <v>35</v>
      </c>
      <c r="D7973">
        <v>13</v>
      </c>
      <c r="E7973" s="5">
        <v>73.97</v>
      </c>
      <c r="F7973" s="7">
        <v>0.1</v>
      </c>
      <c r="G7973" s="5">
        <v>-38.35</v>
      </c>
      <c r="H7973" s="5">
        <v>5.78</v>
      </c>
      <c r="I7973">
        <v>0.36</v>
      </c>
      <c r="J7973" s="5">
        <v>5.67</v>
      </c>
      <c r="K7973" t="s">
        <v>19</v>
      </c>
      <c r="L7973" t="s">
        <v>836</v>
      </c>
      <c r="M7973" t="s">
        <v>806</v>
      </c>
      <c r="N7973" t="s">
        <v>144</v>
      </c>
      <c r="O7973" t="s">
        <v>22</v>
      </c>
      <c r="P7973" t="s">
        <v>23</v>
      </c>
      <c r="Q7973" t="s">
        <v>44</v>
      </c>
      <c r="S7973" s="1">
        <v>40877</v>
      </c>
    </row>
    <row r="7974" spans="1:19" x14ac:dyDescent="0.25">
      <c r="A7974">
        <v>52199</v>
      </c>
      <c r="B7974" s="1">
        <v>40569</v>
      </c>
      <c r="C7974" t="s">
        <v>45</v>
      </c>
      <c r="D7974">
        <v>19</v>
      </c>
      <c r="E7974" s="5">
        <v>92.24</v>
      </c>
      <c r="F7974" s="7">
        <v>0.05</v>
      </c>
      <c r="G7974" s="5">
        <v>-60.58</v>
      </c>
      <c r="H7974" s="5">
        <v>4.82</v>
      </c>
      <c r="I7974">
        <v>0.39</v>
      </c>
      <c r="J7974" s="5">
        <v>5.24</v>
      </c>
      <c r="K7974" t="s">
        <v>19</v>
      </c>
      <c r="L7974" t="s">
        <v>828</v>
      </c>
      <c r="M7974" t="s">
        <v>806</v>
      </c>
      <c r="N7974" t="s">
        <v>144</v>
      </c>
      <c r="O7974" t="s">
        <v>32</v>
      </c>
      <c r="P7974" t="s">
        <v>23</v>
      </c>
      <c r="Q7974" t="s">
        <v>30</v>
      </c>
      <c r="S7974" s="1">
        <v>40570</v>
      </c>
    </row>
    <row r="7975" spans="1:19" x14ac:dyDescent="0.25">
      <c r="A7975">
        <v>52293</v>
      </c>
      <c r="B7975" s="1">
        <v>40648</v>
      </c>
      <c r="C7975" t="s">
        <v>25</v>
      </c>
      <c r="D7975">
        <v>4</v>
      </c>
      <c r="E7975" s="5">
        <v>31.14</v>
      </c>
      <c r="F7975" s="7">
        <v>0.08</v>
      </c>
      <c r="G7975" s="5">
        <v>-14.59</v>
      </c>
      <c r="H7975" s="5">
        <v>6.48</v>
      </c>
      <c r="I7975">
        <v>0.36</v>
      </c>
      <c r="J7975" s="5">
        <v>5.86</v>
      </c>
      <c r="K7975" t="s">
        <v>19</v>
      </c>
      <c r="L7975" t="s">
        <v>255</v>
      </c>
      <c r="M7975" t="s">
        <v>806</v>
      </c>
      <c r="N7975" t="s">
        <v>144</v>
      </c>
      <c r="O7975" t="s">
        <v>28</v>
      </c>
      <c r="P7975" t="s">
        <v>23</v>
      </c>
      <c r="Q7975" t="s">
        <v>44</v>
      </c>
      <c r="S7975" s="1">
        <v>40649</v>
      </c>
    </row>
    <row r="7976" spans="1:19" x14ac:dyDescent="0.25">
      <c r="A7976">
        <v>52839</v>
      </c>
      <c r="B7976" s="1">
        <v>40279</v>
      </c>
      <c r="C7976" t="s">
        <v>25</v>
      </c>
      <c r="D7976">
        <v>8</v>
      </c>
      <c r="E7976" s="5">
        <v>30.17</v>
      </c>
      <c r="F7976" s="7">
        <v>0.04</v>
      </c>
      <c r="G7976" s="5">
        <v>-22.84</v>
      </c>
      <c r="H7976" s="5">
        <v>3.28</v>
      </c>
      <c r="I7976">
        <v>0.56000000000000005</v>
      </c>
      <c r="J7976" s="5">
        <v>3.97</v>
      </c>
      <c r="K7976" t="s">
        <v>19</v>
      </c>
      <c r="L7976" t="s">
        <v>837</v>
      </c>
      <c r="M7976" t="s">
        <v>806</v>
      </c>
      <c r="N7976" t="s">
        <v>144</v>
      </c>
      <c r="O7976" t="s">
        <v>43</v>
      </c>
      <c r="P7976" t="s">
        <v>23</v>
      </c>
      <c r="Q7976" t="s">
        <v>61</v>
      </c>
      <c r="S7976" s="1">
        <v>40279</v>
      </c>
    </row>
    <row r="7977" spans="1:19" x14ac:dyDescent="0.25">
      <c r="A7977">
        <v>52839</v>
      </c>
      <c r="B7977" s="1">
        <v>40279</v>
      </c>
      <c r="C7977" t="s">
        <v>25</v>
      </c>
      <c r="D7977">
        <v>25</v>
      </c>
      <c r="E7977" s="5">
        <v>1158.6010000000001</v>
      </c>
      <c r="F7977" s="7">
        <v>0.1</v>
      </c>
      <c r="G7977" s="5">
        <v>-155.30000000000001</v>
      </c>
      <c r="H7977" s="5">
        <v>55.99</v>
      </c>
      <c r="I7977">
        <v>0.83</v>
      </c>
      <c r="J7977" s="5">
        <v>2.5</v>
      </c>
      <c r="K7977" t="s">
        <v>19</v>
      </c>
      <c r="L7977" t="s">
        <v>837</v>
      </c>
      <c r="M7977" t="s">
        <v>806</v>
      </c>
      <c r="N7977" t="s">
        <v>144</v>
      </c>
      <c r="O7977" t="s">
        <v>43</v>
      </c>
      <c r="P7977" t="s">
        <v>33</v>
      </c>
      <c r="Q7977" t="s">
        <v>34</v>
      </c>
      <c r="S7977" s="1">
        <v>40280</v>
      </c>
    </row>
    <row r="7978" spans="1:19" x14ac:dyDescent="0.25">
      <c r="A7978">
        <v>53443</v>
      </c>
      <c r="B7978" s="1">
        <v>40824</v>
      </c>
      <c r="C7978" t="s">
        <v>53</v>
      </c>
      <c r="D7978">
        <v>35</v>
      </c>
      <c r="E7978" s="5">
        <v>1477.63</v>
      </c>
      <c r="F7978" s="7">
        <v>0.04</v>
      </c>
      <c r="G7978" s="5">
        <v>387.56</v>
      </c>
      <c r="H7978" s="5">
        <v>42.98</v>
      </c>
      <c r="I7978">
        <v>0.56000000000000005</v>
      </c>
      <c r="J7978" s="5">
        <v>4.62</v>
      </c>
      <c r="K7978" t="s">
        <v>19</v>
      </c>
      <c r="L7978" t="s">
        <v>128</v>
      </c>
      <c r="M7978" t="s">
        <v>806</v>
      </c>
      <c r="N7978" t="s">
        <v>144</v>
      </c>
      <c r="O7978" t="s">
        <v>28</v>
      </c>
      <c r="P7978" t="s">
        <v>23</v>
      </c>
      <c r="Q7978" t="s">
        <v>29</v>
      </c>
      <c r="S7978" s="1">
        <v>40825</v>
      </c>
    </row>
    <row r="7979" spans="1:19" x14ac:dyDescent="0.25">
      <c r="A7979">
        <v>53443</v>
      </c>
      <c r="B7979" s="1">
        <v>40824</v>
      </c>
      <c r="C7979" t="s">
        <v>53</v>
      </c>
      <c r="D7979">
        <v>3</v>
      </c>
      <c r="E7979" s="5">
        <v>19.46</v>
      </c>
      <c r="F7979" s="7">
        <v>0.01</v>
      </c>
      <c r="G7979" s="5">
        <v>-2.0099999999999998</v>
      </c>
      <c r="H7979" s="5">
        <v>6.3</v>
      </c>
      <c r="I7979">
        <v>0.39</v>
      </c>
      <c r="J7979" s="5">
        <v>0.5</v>
      </c>
      <c r="K7979" t="s">
        <v>19</v>
      </c>
      <c r="L7979" t="s">
        <v>128</v>
      </c>
      <c r="M7979" t="s">
        <v>806</v>
      </c>
      <c r="N7979" t="s">
        <v>144</v>
      </c>
      <c r="O7979" t="s">
        <v>28</v>
      </c>
      <c r="P7979" t="s">
        <v>23</v>
      </c>
      <c r="Q7979" t="s">
        <v>58</v>
      </c>
      <c r="S7979" s="1">
        <v>40826</v>
      </c>
    </row>
    <row r="7980" spans="1:19" x14ac:dyDescent="0.25">
      <c r="A7980">
        <v>53443</v>
      </c>
      <c r="B7980" s="1">
        <v>40824</v>
      </c>
      <c r="C7980" t="s">
        <v>53</v>
      </c>
      <c r="D7980">
        <v>22</v>
      </c>
      <c r="E7980" s="5">
        <v>148.80000000000001</v>
      </c>
      <c r="F7980" s="7">
        <v>0.04</v>
      </c>
      <c r="G7980" s="5">
        <v>52.08</v>
      </c>
      <c r="H7980" s="5">
        <v>6.47</v>
      </c>
      <c r="I7980">
        <v>0.4</v>
      </c>
      <c r="J7980" s="5">
        <v>1.22</v>
      </c>
      <c r="K7980" t="s">
        <v>19</v>
      </c>
      <c r="L7980" t="s">
        <v>128</v>
      </c>
      <c r="M7980" t="s">
        <v>806</v>
      </c>
      <c r="N7980" t="s">
        <v>144</v>
      </c>
      <c r="O7980" t="s">
        <v>28</v>
      </c>
      <c r="P7980" t="s">
        <v>23</v>
      </c>
      <c r="Q7980" t="s">
        <v>61</v>
      </c>
      <c r="S7980" s="1">
        <v>40825</v>
      </c>
    </row>
    <row r="7981" spans="1:19" x14ac:dyDescent="0.25">
      <c r="A7981">
        <v>53767</v>
      </c>
      <c r="B7981" s="1">
        <v>40781</v>
      </c>
      <c r="C7981" t="s">
        <v>35</v>
      </c>
      <c r="D7981">
        <v>35</v>
      </c>
      <c r="E7981" s="5">
        <v>1131.1500000000001</v>
      </c>
      <c r="F7981" s="7">
        <v>0.03</v>
      </c>
      <c r="G7981" s="5">
        <v>433.87</v>
      </c>
      <c r="H7981" s="5">
        <v>30.98</v>
      </c>
      <c r="I7981">
        <v>0.4</v>
      </c>
      <c r="J7981" s="5">
        <v>5.76</v>
      </c>
      <c r="K7981" t="s">
        <v>19</v>
      </c>
      <c r="L7981" t="s">
        <v>826</v>
      </c>
      <c r="M7981" t="s">
        <v>806</v>
      </c>
      <c r="N7981" t="s">
        <v>144</v>
      </c>
      <c r="O7981" t="s">
        <v>22</v>
      </c>
      <c r="P7981" t="s">
        <v>23</v>
      </c>
      <c r="Q7981" t="s">
        <v>44</v>
      </c>
      <c r="S7981" s="1">
        <v>40782</v>
      </c>
    </row>
    <row r="7982" spans="1:19" x14ac:dyDescent="0.25">
      <c r="A7982">
        <v>54787</v>
      </c>
      <c r="B7982" s="1">
        <v>40598</v>
      </c>
      <c r="C7982" t="s">
        <v>25</v>
      </c>
      <c r="D7982">
        <v>7</v>
      </c>
      <c r="E7982" s="5">
        <v>170.02</v>
      </c>
      <c r="F7982" s="7">
        <v>7.0000000000000007E-2</v>
      </c>
      <c r="G7982" s="5">
        <v>-56.1</v>
      </c>
      <c r="H7982" s="5">
        <v>22.84</v>
      </c>
      <c r="I7982">
        <v>0.39</v>
      </c>
      <c r="J7982" s="5">
        <v>16.87</v>
      </c>
      <c r="K7982" t="s">
        <v>19</v>
      </c>
      <c r="L7982" t="s">
        <v>835</v>
      </c>
      <c r="M7982" t="s">
        <v>806</v>
      </c>
      <c r="N7982" t="s">
        <v>144</v>
      </c>
      <c r="O7982" t="s">
        <v>43</v>
      </c>
      <c r="P7982" t="s">
        <v>23</v>
      </c>
      <c r="Q7982" t="s">
        <v>44</v>
      </c>
      <c r="S7982" s="1">
        <v>40599</v>
      </c>
    </row>
    <row r="7983" spans="1:19" x14ac:dyDescent="0.25">
      <c r="A7983">
        <v>55011</v>
      </c>
      <c r="B7983" s="1">
        <v>40912</v>
      </c>
      <c r="C7983" t="s">
        <v>53</v>
      </c>
      <c r="D7983">
        <v>48</v>
      </c>
      <c r="E7983" s="5">
        <v>452.28</v>
      </c>
      <c r="F7983" s="7">
        <v>0.09</v>
      </c>
      <c r="G7983" s="5">
        <v>-21</v>
      </c>
      <c r="H7983" s="5">
        <v>9.85</v>
      </c>
      <c r="I7983">
        <v>0.47</v>
      </c>
      <c r="J7983" s="5">
        <v>4.82</v>
      </c>
      <c r="K7983" t="s">
        <v>19</v>
      </c>
      <c r="L7983" t="s">
        <v>832</v>
      </c>
      <c r="M7983" t="s">
        <v>806</v>
      </c>
      <c r="N7983" t="s">
        <v>144</v>
      </c>
      <c r="O7983" t="s">
        <v>22</v>
      </c>
      <c r="P7983" t="s">
        <v>23</v>
      </c>
      <c r="Q7983" t="s">
        <v>61</v>
      </c>
      <c r="S7983" s="1">
        <v>40913</v>
      </c>
    </row>
    <row r="7984" spans="1:19" x14ac:dyDescent="0.25">
      <c r="A7984">
        <v>55011</v>
      </c>
      <c r="B7984" s="1">
        <v>40912</v>
      </c>
      <c r="C7984" t="s">
        <v>53</v>
      </c>
      <c r="D7984">
        <v>18</v>
      </c>
      <c r="E7984" s="5">
        <v>55.82</v>
      </c>
      <c r="F7984" s="7">
        <v>0.01</v>
      </c>
      <c r="G7984" s="5">
        <v>14.19</v>
      </c>
      <c r="H7984" s="5">
        <v>2.94</v>
      </c>
      <c r="I7984">
        <v>0.4</v>
      </c>
      <c r="J7984" s="5">
        <v>0.81</v>
      </c>
      <c r="K7984" t="s">
        <v>19</v>
      </c>
      <c r="L7984" t="s">
        <v>832</v>
      </c>
      <c r="M7984" t="s">
        <v>806</v>
      </c>
      <c r="N7984" t="s">
        <v>144</v>
      </c>
      <c r="O7984" t="s">
        <v>22</v>
      </c>
      <c r="P7984" t="s">
        <v>23</v>
      </c>
      <c r="Q7984" t="s">
        <v>61</v>
      </c>
      <c r="S7984" s="1">
        <v>40913</v>
      </c>
    </row>
    <row r="7985" spans="1:19" x14ac:dyDescent="0.25">
      <c r="A7985">
        <v>55490</v>
      </c>
      <c r="B7985" s="1">
        <v>40133</v>
      </c>
      <c r="C7985" t="s">
        <v>45</v>
      </c>
      <c r="D7985">
        <v>3</v>
      </c>
      <c r="E7985" s="5">
        <v>246.2</v>
      </c>
      <c r="F7985" s="7">
        <v>0.04</v>
      </c>
      <c r="G7985" s="5">
        <v>-184.16</v>
      </c>
      <c r="H7985" s="5">
        <v>70.89</v>
      </c>
      <c r="I7985">
        <v>0.72</v>
      </c>
      <c r="J7985" s="5">
        <v>89.3</v>
      </c>
      <c r="K7985" t="s">
        <v>26</v>
      </c>
      <c r="L7985" t="s">
        <v>827</v>
      </c>
      <c r="M7985" t="s">
        <v>806</v>
      </c>
      <c r="N7985" t="s">
        <v>144</v>
      </c>
      <c r="O7985" t="s">
        <v>32</v>
      </c>
      <c r="P7985" t="s">
        <v>37</v>
      </c>
      <c r="Q7985" t="s">
        <v>56</v>
      </c>
      <c r="S7985" s="1">
        <v>40134</v>
      </c>
    </row>
    <row r="7986" spans="1:19" x14ac:dyDescent="0.25">
      <c r="A7986">
        <v>56069</v>
      </c>
      <c r="B7986" s="1">
        <v>41196</v>
      </c>
      <c r="C7986" t="s">
        <v>18</v>
      </c>
      <c r="D7986">
        <v>10</v>
      </c>
      <c r="E7986" s="5">
        <v>55.66</v>
      </c>
      <c r="F7986" s="7">
        <v>0.09</v>
      </c>
      <c r="G7986" s="5">
        <v>8.82</v>
      </c>
      <c r="H7986" s="5">
        <v>5.68</v>
      </c>
      <c r="I7986">
        <v>0.38</v>
      </c>
      <c r="J7986" s="5">
        <v>1.39</v>
      </c>
      <c r="K7986" t="s">
        <v>19</v>
      </c>
      <c r="L7986" t="s">
        <v>827</v>
      </c>
      <c r="M7986" t="s">
        <v>806</v>
      </c>
      <c r="N7986" t="s">
        <v>144</v>
      </c>
      <c r="O7986" t="s">
        <v>32</v>
      </c>
      <c r="P7986" t="s">
        <v>23</v>
      </c>
      <c r="Q7986" t="s">
        <v>52</v>
      </c>
      <c r="S7986" s="1">
        <v>41201</v>
      </c>
    </row>
    <row r="7987" spans="1:19" x14ac:dyDescent="0.25">
      <c r="A7987">
        <v>56163</v>
      </c>
      <c r="B7987" s="1">
        <v>40036</v>
      </c>
      <c r="C7987" t="s">
        <v>35</v>
      </c>
      <c r="D7987">
        <v>3</v>
      </c>
      <c r="E7987" s="5">
        <v>119.9</v>
      </c>
      <c r="F7987" s="7">
        <v>0.03</v>
      </c>
      <c r="G7987" s="5">
        <v>-14.47</v>
      </c>
      <c r="H7987" s="5">
        <v>37.94</v>
      </c>
      <c r="I7987">
        <v>0.38</v>
      </c>
      <c r="J7987" s="5">
        <v>5.08</v>
      </c>
      <c r="K7987" t="s">
        <v>19</v>
      </c>
      <c r="L7987" t="s">
        <v>833</v>
      </c>
      <c r="M7987" t="s">
        <v>806</v>
      </c>
      <c r="N7987" t="s">
        <v>144</v>
      </c>
      <c r="O7987" t="s">
        <v>43</v>
      </c>
      <c r="P7987" t="s">
        <v>23</v>
      </c>
      <c r="Q7987" t="s">
        <v>44</v>
      </c>
      <c r="S7987" s="1">
        <v>40038</v>
      </c>
    </row>
    <row r="7988" spans="1:19" x14ac:dyDescent="0.25">
      <c r="A7988">
        <v>56929</v>
      </c>
      <c r="B7988" s="1">
        <v>40812</v>
      </c>
      <c r="C7988" t="s">
        <v>25</v>
      </c>
      <c r="D7988">
        <v>22</v>
      </c>
      <c r="E7988" s="5">
        <v>205.88</v>
      </c>
      <c r="F7988" s="7">
        <v>0.08</v>
      </c>
      <c r="G7988" s="5">
        <v>20.68</v>
      </c>
      <c r="H7988" s="5">
        <v>9.7799999999999994</v>
      </c>
      <c r="I7988">
        <v>0.43</v>
      </c>
      <c r="J7988" s="5">
        <v>1.99</v>
      </c>
      <c r="K7988" t="s">
        <v>19</v>
      </c>
      <c r="L7988" t="s">
        <v>833</v>
      </c>
      <c r="M7988" t="s">
        <v>806</v>
      </c>
      <c r="N7988" t="s">
        <v>144</v>
      </c>
      <c r="O7988" t="s">
        <v>43</v>
      </c>
      <c r="P7988" t="s">
        <v>33</v>
      </c>
      <c r="Q7988" t="s">
        <v>49</v>
      </c>
      <c r="S7988" s="1">
        <v>40814</v>
      </c>
    </row>
    <row r="7989" spans="1:19" x14ac:dyDescent="0.25">
      <c r="A7989">
        <v>57378</v>
      </c>
      <c r="B7989" s="1">
        <v>40175</v>
      </c>
      <c r="C7989" t="s">
        <v>35</v>
      </c>
      <c r="D7989">
        <v>9</v>
      </c>
      <c r="E7989" s="5">
        <v>266.27</v>
      </c>
      <c r="F7989" s="7">
        <v>0.02</v>
      </c>
      <c r="G7989" s="5">
        <v>-5.7</v>
      </c>
      <c r="H7989" s="5">
        <v>29.89</v>
      </c>
      <c r="I7989">
        <v>0.5</v>
      </c>
      <c r="J7989" s="5">
        <v>1.99</v>
      </c>
      <c r="K7989" t="s">
        <v>19</v>
      </c>
      <c r="L7989" t="s">
        <v>826</v>
      </c>
      <c r="M7989" t="s">
        <v>806</v>
      </c>
      <c r="N7989" t="s">
        <v>144</v>
      </c>
      <c r="O7989" t="s">
        <v>22</v>
      </c>
      <c r="P7989" t="s">
        <v>33</v>
      </c>
      <c r="Q7989" t="s">
        <v>49</v>
      </c>
      <c r="S7989" s="1">
        <v>40176</v>
      </c>
    </row>
    <row r="7990" spans="1:19" x14ac:dyDescent="0.25">
      <c r="A7990">
        <v>57378</v>
      </c>
      <c r="B7990" s="1">
        <v>40175</v>
      </c>
      <c r="C7990" t="s">
        <v>35</v>
      </c>
      <c r="D7990">
        <v>10</v>
      </c>
      <c r="E7990" s="5">
        <v>38.44</v>
      </c>
      <c r="F7990" s="7">
        <v>0.01</v>
      </c>
      <c r="G7990" s="5">
        <v>-26.19</v>
      </c>
      <c r="H7990" s="5">
        <v>3.28</v>
      </c>
      <c r="I7990">
        <v>0.56000000000000005</v>
      </c>
      <c r="J7990" s="5">
        <v>3.97</v>
      </c>
      <c r="K7990" t="s">
        <v>40</v>
      </c>
      <c r="L7990" t="s">
        <v>826</v>
      </c>
      <c r="M7990" t="s">
        <v>806</v>
      </c>
      <c r="N7990" t="s">
        <v>144</v>
      </c>
      <c r="O7990" t="s">
        <v>22</v>
      </c>
      <c r="P7990" t="s">
        <v>23</v>
      </c>
      <c r="Q7990" t="s">
        <v>61</v>
      </c>
      <c r="S7990" s="1">
        <v>40175</v>
      </c>
    </row>
    <row r="7991" spans="1:19" x14ac:dyDescent="0.25">
      <c r="A7991">
        <v>58914</v>
      </c>
      <c r="B7991" s="1">
        <v>39912</v>
      </c>
      <c r="C7991" t="s">
        <v>18</v>
      </c>
      <c r="D7991">
        <v>46</v>
      </c>
      <c r="E7991" s="5">
        <v>99.94</v>
      </c>
      <c r="F7991" s="7">
        <v>7.0000000000000007E-2</v>
      </c>
      <c r="G7991" s="5">
        <v>-55.84</v>
      </c>
      <c r="H7991" s="5">
        <v>2.12</v>
      </c>
      <c r="I7991">
        <v>0.55000000000000004</v>
      </c>
      <c r="J7991" s="5">
        <v>1.99</v>
      </c>
      <c r="K7991" t="s">
        <v>19</v>
      </c>
      <c r="L7991" t="s">
        <v>831</v>
      </c>
      <c r="M7991" t="s">
        <v>806</v>
      </c>
      <c r="N7991" t="s">
        <v>144</v>
      </c>
      <c r="O7991" t="s">
        <v>43</v>
      </c>
      <c r="P7991" t="s">
        <v>33</v>
      </c>
      <c r="Q7991" t="s">
        <v>49</v>
      </c>
      <c r="S7991" s="1">
        <v>39914</v>
      </c>
    </row>
    <row r="7992" spans="1:19" x14ac:dyDescent="0.25">
      <c r="A7992">
        <v>58914</v>
      </c>
      <c r="B7992" s="1">
        <v>39912</v>
      </c>
      <c r="C7992" t="s">
        <v>18</v>
      </c>
      <c r="D7992">
        <v>11</v>
      </c>
      <c r="E7992" s="5">
        <v>18.7</v>
      </c>
      <c r="F7992" s="7">
        <v>7.0000000000000007E-2</v>
      </c>
      <c r="G7992" s="5">
        <v>-3.36</v>
      </c>
      <c r="H7992" s="5">
        <v>1.76</v>
      </c>
      <c r="I7992">
        <v>0.56000000000000005</v>
      </c>
      <c r="J7992" s="5">
        <v>0.7</v>
      </c>
      <c r="K7992" t="s">
        <v>19</v>
      </c>
      <c r="L7992" t="s">
        <v>831</v>
      </c>
      <c r="M7992" t="s">
        <v>806</v>
      </c>
      <c r="N7992" t="s">
        <v>144</v>
      </c>
      <c r="O7992" t="s">
        <v>43</v>
      </c>
      <c r="P7992" t="s">
        <v>23</v>
      </c>
      <c r="Q7992" t="s">
        <v>61</v>
      </c>
      <c r="S7992" s="1">
        <v>39919</v>
      </c>
    </row>
    <row r="7993" spans="1:19" x14ac:dyDescent="0.25">
      <c r="A7993">
        <v>59586</v>
      </c>
      <c r="B7993" s="1">
        <v>40975</v>
      </c>
      <c r="C7993" t="s">
        <v>18</v>
      </c>
      <c r="D7993">
        <v>25</v>
      </c>
      <c r="E7993" s="5">
        <v>167.23</v>
      </c>
      <c r="F7993" s="7">
        <v>0.05</v>
      </c>
      <c r="G7993" s="5">
        <v>-43.17</v>
      </c>
      <c r="H7993" s="5">
        <v>6.68</v>
      </c>
      <c r="I7993">
        <v>0.37</v>
      </c>
      <c r="J7993" s="5">
        <v>5.41</v>
      </c>
      <c r="K7993" t="s">
        <v>19</v>
      </c>
      <c r="L7993" t="s">
        <v>128</v>
      </c>
      <c r="M7993" t="s">
        <v>806</v>
      </c>
      <c r="N7993" t="s">
        <v>144</v>
      </c>
      <c r="O7993" t="s">
        <v>28</v>
      </c>
      <c r="P7993" t="s">
        <v>23</v>
      </c>
      <c r="Q7993" t="s">
        <v>44</v>
      </c>
      <c r="S7993" s="1">
        <v>40979</v>
      </c>
    </row>
    <row r="7994" spans="1:19" x14ac:dyDescent="0.25">
      <c r="A7994">
        <v>359</v>
      </c>
      <c r="B7994" s="1">
        <v>40165</v>
      </c>
      <c r="C7994" t="s">
        <v>45</v>
      </c>
      <c r="D7994">
        <v>30</v>
      </c>
      <c r="E7994" s="5">
        <v>3659.66</v>
      </c>
      <c r="F7994" s="7">
        <v>0.08</v>
      </c>
      <c r="G7994" s="5">
        <v>-500.38</v>
      </c>
      <c r="H7994" s="5">
        <v>124.49</v>
      </c>
      <c r="I7994">
        <v>0.63</v>
      </c>
      <c r="J7994" s="5">
        <v>51.94</v>
      </c>
      <c r="K7994" t="s">
        <v>26</v>
      </c>
      <c r="L7994" t="s">
        <v>279</v>
      </c>
      <c r="M7994" t="s">
        <v>806</v>
      </c>
      <c r="N7994" t="s">
        <v>144</v>
      </c>
      <c r="O7994" t="s">
        <v>32</v>
      </c>
      <c r="P7994" t="s">
        <v>37</v>
      </c>
      <c r="Q7994" t="s">
        <v>56</v>
      </c>
      <c r="S7994" s="1">
        <v>40166</v>
      </c>
    </row>
    <row r="7995" spans="1:19" x14ac:dyDescent="0.25">
      <c r="A7995">
        <v>832</v>
      </c>
      <c r="B7995" s="1">
        <v>41017</v>
      </c>
      <c r="C7995" t="s">
        <v>18</v>
      </c>
      <c r="D7995">
        <v>7</v>
      </c>
      <c r="E7995" s="5">
        <v>53.46</v>
      </c>
      <c r="F7995" s="7">
        <v>0.02</v>
      </c>
      <c r="G7995" s="5">
        <v>-17.579999999999998</v>
      </c>
      <c r="H7995" s="5">
        <v>6.48</v>
      </c>
      <c r="I7995">
        <v>0.37</v>
      </c>
      <c r="J7995" s="5">
        <v>5.9</v>
      </c>
      <c r="K7995" t="s">
        <v>19</v>
      </c>
      <c r="L7995" t="s">
        <v>839</v>
      </c>
      <c r="M7995" t="s">
        <v>806</v>
      </c>
      <c r="N7995" t="s">
        <v>144</v>
      </c>
      <c r="O7995" t="s">
        <v>32</v>
      </c>
      <c r="P7995" t="s">
        <v>23</v>
      </c>
      <c r="Q7995" t="s">
        <v>44</v>
      </c>
      <c r="S7995" s="1">
        <v>41021</v>
      </c>
    </row>
    <row r="7996" spans="1:19" x14ac:dyDescent="0.25">
      <c r="A7996">
        <v>1383</v>
      </c>
      <c r="B7996" s="1">
        <v>40294</v>
      </c>
      <c r="C7996" t="s">
        <v>25</v>
      </c>
      <c r="D7996">
        <v>43</v>
      </c>
      <c r="E7996" s="5">
        <v>17129.97</v>
      </c>
      <c r="F7996" s="7">
        <v>7.0000000000000007E-2</v>
      </c>
      <c r="G7996" s="5">
        <v>5616.08</v>
      </c>
      <c r="H7996" s="5">
        <v>415.88</v>
      </c>
      <c r="I7996">
        <v>0.56999999999999995</v>
      </c>
      <c r="J7996" s="5">
        <v>11.37</v>
      </c>
      <c r="K7996" t="s">
        <v>19</v>
      </c>
      <c r="L7996" t="s">
        <v>840</v>
      </c>
      <c r="M7996" t="s">
        <v>806</v>
      </c>
      <c r="N7996" t="s">
        <v>144</v>
      </c>
      <c r="O7996" t="s">
        <v>28</v>
      </c>
      <c r="P7996" t="s">
        <v>23</v>
      </c>
      <c r="Q7996" t="s">
        <v>24</v>
      </c>
      <c r="S7996" s="1">
        <v>40295</v>
      </c>
    </row>
    <row r="7997" spans="1:19" x14ac:dyDescent="0.25">
      <c r="A7997">
        <v>2433</v>
      </c>
      <c r="B7997" s="1">
        <v>40046</v>
      </c>
      <c r="C7997" t="s">
        <v>35</v>
      </c>
      <c r="D7997">
        <v>14</v>
      </c>
      <c r="E7997" s="5">
        <v>24105.87</v>
      </c>
      <c r="F7997" s="7">
        <v>7.0000000000000007E-2</v>
      </c>
      <c r="G7997" s="5">
        <v>4073.25</v>
      </c>
      <c r="H7997" s="5">
        <v>2036.48</v>
      </c>
      <c r="I7997">
        <v>0.55000000000000004</v>
      </c>
      <c r="J7997" s="5">
        <v>14.7</v>
      </c>
      <c r="K7997" t="s">
        <v>26</v>
      </c>
      <c r="L7997" t="s">
        <v>279</v>
      </c>
      <c r="M7997" t="s">
        <v>806</v>
      </c>
      <c r="N7997" t="s">
        <v>144</v>
      </c>
      <c r="O7997" t="s">
        <v>32</v>
      </c>
      <c r="P7997" t="s">
        <v>33</v>
      </c>
      <c r="Q7997" t="s">
        <v>95</v>
      </c>
      <c r="S7997" s="1">
        <v>40046</v>
      </c>
    </row>
    <row r="7998" spans="1:19" x14ac:dyDescent="0.25">
      <c r="A7998">
        <v>2659</v>
      </c>
      <c r="B7998" s="1">
        <v>40529</v>
      </c>
      <c r="C7998" t="s">
        <v>35</v>
      </c>
      <c r="D7998">
        <v>50</v>
      </c>
      <c r="E7998" s="5">
        <v>881.65</v>
      </c>
      <c r="F7998" s="7">
        <v>0.08</v>
      </c>
      <c r="G7998" s="5">
        <v>41.27</v>
      </c>
      <c r="H7998" s="5">
        <v>18.97</v>
      </c>
      <c r="I7998">
        <v>0.37</v>
      </c>
      <c r="J7998" s="5">
        <v>9.0299999999999994</v>
      </c>
      <c r="K7998" t="s">
        <v>19</v>
      </c>
      <c r="L7998" t="s">
        <v>839</v>
      </c>
      <c r="M7998" t="s">
        <v>806</v>
      </c>
      <c r="N7998" t="s">
        <v>144</v>
      </c>
      <c r="O7998" t="s">
        <v>32</v>
      </c>
      <c r="P7998" t="s">
        <v>23</v>
      </c>
      <c r="Q7998" t="s">
        <v>44</v>
      </c>
      <c r="S7998" s="1">
        <v>40531</v>
      </c>
    </row>
    <row r="7999" spans="1:19" x14ac:dyDescent="0.25">
      <c r="A7999">
        <v>3172</v>
      </c>
      <c r="B7999" s="1">
        <v>41062</v>
      </c>
      <c r="C7999" t="s">
        <v>35</v>
      </c>
      <c r="D7999">
        <v>33</v>
      </c>
      <c r="E7999" s="5">
        <v>584.51099999999997</v>
      </c>
      <c r="F7999" s="7">
        <v>0.05</v>
      </c>
      <c r="G7999" s="5">
        <v>-95.98</v>
      </c>
      <c r="H7999" s="5">
        <v>20.99</v>
      </c>
      <c r="I7999">
        <v>0.81</v>
      </c>
      <c r="J7999" s="5">
        <v>3.3</v>
      </c>
      <c r="K7999" t="s">
        <v>19</v>
      </c>
      <c r="L7999" t="s">
        <v>267</v>
      </c>
      <c r="M7999" t="s">
        <v>806</v>
      </c>
      <c r="N7999" t="s">
        <v>144</v>
      </c>
      <c r="O7999" t="s">
        <v>28</v>
      </c>
      <c r="P7999" t="s">
        <v>33</v>
      </c>
      <c r="Q7999" t="s">
        <v>34</v>
      </c>
      <c r="S7999" s="1">
        <v>41064</v>
      </c>
    </row>
    <row r="8000" spans="1:19" x14ac:dyDescent="0.25">
      <c r="A8000">
        <v>4199</v>
      </c>
      <c r="B8000" s="1">
        <v>40951</v>
      </c>
      <c r="C8000" t="s">
        <v>53</v>
      </c>
      <c r="D8000">
        <v>43</v>
      </c>
      <c r="E8000" s="5">
        <v>639.71</v>
      </c>
      <c r="F8000" s="7">
        <v>0.01</v>
      </c>
      <c r="G8000" s="5">
        <v>102.53</v>
      </c>
      <c r="H8000" s="5">
        <v>14.2</v>
      </c>
      <c r="I8000">
        <v>0.46</v>
      </c>
      <c r="J8000" s="5">
        <v>5.3</v>
      </c>
      <c r="K8000" t="s">
        <v>40</v>
      </c>
      <c r="L8000" t="s">
        <v>841</v>
      </c>
      <c r="M8000" t="s">
        <v>806</v>
      </c>
      <c r="N8000" t="s">
        <v>144</v>
      </c>
      <c r="O8000" t="s">
        <v>32</v>
      </c>
      <c r="P8000" t="s">
        <v>37</v>
      </c>
      <c r="Q8000" t="s">
        <v>38</v>
      </c>
      <c r="S8000" s="1">
        <v>40952</v>
      </c>
    </row>
    <row r="8001" spans="1:19" x14ac:dyDescent="0.25">
      <c r="A8001">
        <v>5347</v>
      </c>
      <c r="B8001" s="1">
        <v>40595</v>
      </c>
      <c r="C8001" t="s">
        <v>45</v>
      </c>
      <c r="D8001">
        <v>7</v>
      </c>
      <c r="E8001" s="5">
        <v>525.55499999999995</v>
      </c>
      <c r="F8001" s="7">
        <v>0.04</v>
      </c>
      <c r="G8001" s="5">
        <v>-60.67</v>
      </c>
      <c r="H8001" s="5">
        <v>85.99</v>
      </c>
      <c r="I8001">
        <v>0.39</v>
      </c>
      <c r="J8001" s="5">
        <v>1.25</v>
      </c>
      <c r="K8001" t="s">
        <v>19</v>
      </c>
      <c r="L8001" t="s">
        <v>166</v>
      </c>
      <c r="M8001" t="s">
        <v>806</v>
      </c>
      <c r="N8001" t="s">
        <v>144</v>
      </c>
      <c r="O8001" t="s">
        <v>32</v>
      </c>
      <c r="P8001" t="s">
        <v>33</v>
      </c>
      <c r="Q8001" t="s">
        <v>34</v>
      </c>
      <c r="S8001" s="1">
        <v>40597</v>
      </c>
    </row>
    <row r="8002" spans="1:19" x14ac:dyDescent="0.25">
      <c r="A8002">
        <v>5347</v>
      </c>
      <c r="B8002" s="1">
        <v>40595</v>
      </c>
      <c r="C8002" t="s">
        <v>45</v>
      </c>
      <c r="D8002">
        <v>39</v>
      </c>
      <c r="E8002" s="5">
        <v>276.029</v>
      </c>
      <c r="F8002" s="7">
        <v>0.05</v>
      </c>
      <c r="G8002" s="5">
        <v>-108.19</v>
      </c>
      <c r="H8002" s="5">
        <v>7.99</v>
      </c>
      <c r="I8002">
        <v>0.6</v>
      </c>
      <c r="J8002" s="5">
        <v>5.03</v>
      </c>
      <c r="K8002" t="s">
        <v>19</v>
      </c>
      <c r="L8002" t="s">
        <v>166</v>
      </c>
      <c r="M8002" t="s">
        <v>806</v>
      </c>
      <c r="N8002" t="s">
        <v>144</v>
      </c>
      <c r="O8002" t="s">
        <v>32</v>
      </c>
      <c r="P8002" t="s">
        <v>33</v>
      </c>
      <c r="Q8002" t="s">
        <v>34</v>
      </c>
      <c r="S8002" s="1">
        <v>40598</v>
      </c>
    </row>
    <row r="8003" spans="1:19" x14ac:dyDescent="0.25">
      <c r="A8003">
        <v>5347</v>
      </c>
      <c r="B8003" s="1">
        <v>40595</v>
      </c>
      <c r="C8003" t="s">
        <v>45</v>
      </c>
      <c r="D8003">
        <v>1</v>
      </c>
      <c r="E8003" s="5">
        <v>187.20400000000001</v>
      </c>
      <c r="F8003" s="7">
        <v>0.01</v>
      </c>
      <c r="G8003" s="5">
        <v>-796.76</v>
      </c>
      <c r="H8003" s="5">
        <v>205.99</v>
      </c>
      <c r="I8003">
        <v>0.56000000000000005</v>
      </c>
      <c r="J8003" s="5">
        <v>5.26</v>
      </c>
      <c r="K8003" t="s">
        <v>19</v>
      </c>
      <c r="L8003" t="s">
        <v>166</v>
      </c>
      <c r="M8003" t="s">
        <v>806</v>
      </c>
      <c r="N8003" t="s">
        <v>144</v>
      </c>
      <c r="O8003" t="s">
        <v>32</v>
      </c>
      <c r="P8003" t="s">
        <v>33</v>
      </c>
      <c r="Q8003" t="s">
        <v>34</v>
      </c>
      <c r="S8003" s="1">
        <v>40596</v>
      </c>
    </row>
    <row r="8004" spans="1:19" x14ac:dyDescent="0.25">
      <c r="A8004">
        <v>5764</v>
      </c>
      <c r="B8004" s="1">
        <v>40453</v>
      </c>
      <c r="C8004" t="s">
        <v>35</v>
      </c>
      <c r="D8004">
        <v>23</v>
      </c>
      <c r="E8004" s="5">
        <v>193.79</v>
      </c>
      <c r="F8004" s="7">
        <v>0.02</v>
      </c>
      <c r="G8004" s="5">
        <v>-117.16</v>
      </c>
      <c r="H8004" s="5">
        <v>8.0399999999999991</v>
      </c>
      <c r="I8004">
        <v>0.4</v>
      </c>
      <c r="J8004" s="5">
        <v>8.94</v>
      </c>
      <c r="K8004" t="s">
        <v>19</v>
      </c>
      <c r="L8004" t="s">
        <v>176</v>
      </c>
      <c r="M8004" t="s">
        <v>806</v>
      </c>
      <c r="N8004" t="s">
        <v>144</v>
      </c>
      <c r="O8004" t="s">
        <v>22</v>
      </c>
      <c r="P8004" t="s">
        <v>23</v>
      </c>
      <c r="Q8004" t="s">
        <v>30</v>
      </c>
      <c r="S8004" s="1">
        <v>40454</v>
      </c>
    </row>
    <row r="8005" spans="1:19" x14ac:dyDescent="0.25">
      <c r="A8005">
        <v>5860</v>
      </c>
      <c r="B8005" s="1">
        <v>40958</v>
      </c>
      <c r="C8005" t="s">
        <v>35</v>
      </c>
      <c r="D8005">
        <v>12</v>
      </c>
      <c r="E8005" s="5">
        <v>56.73</v>
      </c>
      <c r="F8005" s="7">
        <v>0.09</v>
      </c>
      <c r="G8005" s="5">
        <v>8.33</v>
      </c>
      <c r="H8005" s="5">
        <v>4.84</v>
      </c>
      <c r="I8005">
        <v>0.52</v>
      </c>
      <c r="J8005" s="5">
        <v>0.71</v>
      </c>
      <c r="K8005" t="s">
        <v>19</v>
      </c>
      <c r="L8005" t="s">
        <v>267</v>
      </c>
      <c r="M8005" t="s">
        <v>806</v>
      </c>
      <c r="N8005" t="s">
        <v>144</v>
      </c>
      <c r="O8005" t="s">
        <v>28</v>
      </c>
      <c r="P8005" t="s">
        <v>23</v>
      </c>
      <c r="Q8005" t="s">
        <v>61</v>
      </c>
      <c r="S8005" s="1">
        <v>40960</v>
      </c>
    </row>
    <row r="8006" spans="1:19" x14ac:dyDescent="0.25">
      <c r="A8006">
        <v>6117</v>
      </c>
      <c r="B8006" s="1">
        <v>41264</v>
      </c>
      <c r="C8006" t="s">
        <v>53</v>
      </c>
      <c r="D8006">
        <v>7</v>
      </c>
      <c r="E8006" s="5">
        <v>157.03</v>
      </c>
      <c r="F8006" s="7">
        <v>7.0000000000000007E-2</v>
      </c>
      <c r="G8006" s="5">
        <v>13.21</v>
      </c>
      <c r="H8006" s="5">
        <v>22.23</v>
      </c>
      <c r="I8006">
        <v>0.41</v>
      </c>
      <c r="J8006" s="5">
        <v>5.08</v>
      </c>
      <c r="K8006" t="s">
        <v>19</v>
      </c>
      <c r="L8006" t="s">
        <v>267</v>
      </c>
      <c r="M8006" t="s">
        <v>806</v>
      </c>
      <c r="N8006" t="s">
        <v>144</v>
      </c>
      <c r="O8006" t="s">
        <v>43</v>
      </c>
      <c r="P8006" t="s">
        <v>37</v>
      </c>
      <c r="Q8006" t="s">
        <v>38</v>
      </c>
      <c r="S8006" s="1">
        <v>41265</v>
      </c>
    </row>
    <row r="8007" spans="1:19" x14ac:dyDescent="0.25">
      <c r="A8007">
        <v>7077</v>
      </c>
      <c r="B8007" s="1">
        <v>40898</v>
      </c>
      <c r="C8007" t="s">
        <v>25</v>
      </c>
      <c r="D8007">
        <v>14</v>
      </c>
      <c r="E8007" s="5">
        <v>304.52</v>
      </c>
      <c r="F8007" s="7">
        <v>0.04</v>
      </c>
      <c r="G8007" s="5">
        <v>25.34</v>
      </c>
      <c r="H8007" s="5">
        <v>21.78</v>
      </c>
      <c r="I8007">
        <v>0.5</v>
      </c>
      <c r="J8007" s="5">
        <v>5.94</v>
      </c>
      <c r="K8007" t="s">
        <v>19</v>
      </c>
      <c r="L8007" t="s">
        <v>757</v>
      </c>
      <c r="M8007" t="s">
        <v>806</v>
      </c>
      <c r="N8007" t="s">
        <v>144</v>
      </c>
      <c r="O8007" t="s">
        <v>28</v>
      </c>
      <c r="P8007" t="s">
        <v>23</v>
      </c>
      <c r="Q8007" t="s">
        <v>29</v>
      </c>
      <c r="S8007" s="1">
        <v>40900</v>
      </c>
    </row>
    <row r="8008" spans="1:19" x14ac:dyDescent="0.25">
      <c r="A8008">
        <v>7142</v>
      </c>
      <c r="B8008" s="1">
        <v>40745</v>
      </c>
      <c r="C8008" t="s">
        <v>53</v>
      </c>
      <c r="D8008">
        <v>36</v>
      </c>
      <c r="E8008" s="5">
        <v>132.86000000000001</v>
      </c>
      <c r="F8008" s="7">
        <v>0.06</v>
      </c>
      <c r="G8008" s="5">
        <v>57</v>
      </c>
      <c r="H8008" s="5">
        <v>3.69</v>
      </c>
      <c r="I8008">
        <v>0.38</v>
      </c>
      <c r="J8008" s="5">
        <v>0.5</v>
      </c>
      <c r="K8008" t="s">
        <v>19</v>
      </c>
      <c r="L8008" t="s">
        <v>279</v>
      </c>
      <c r="M8008" t="s">
        <v>806</v>
      </c>
      <c r="N8008" t="s">
        <v>144</v>
      </c>
      <c r="O8008" t="s">
        <v>32</v>
      </c>
      <c r="P8008" t="s">
        <v>23</v>
      </c>
      <c r="Q8008" t="s">
        <v>58</v>
      </c>
      <c r="S8008" s="1">
        <v>40747</v>
      </c>
    </row>
    <row r="8009" spans="1:19" x14ac:dyDescent="0.25">
      <c r="A8009">
        <v>7398</v>
      </c>
      <c r="B8009" s="1">
        <v>39965</v>
      </c>
      <c r="C8009" t="s">
        <v>35</v>
      </c>
      <c r="D8009">
        <v>6</v>
      </c>
      <c r="E8009" s="5">
        <v>55.77</v>
      </c>
      <c r="F8009" s="7">
        <v>0.04</v>
      </c>
      <c r="G8009" s="5">
        <v>-4.37</v>
      </c>
      <c r="H8009" s="5">
        <v>9.11</v>
      </c>
      <c r="I8009">
        <v>0.52</v>
      </c>
      <c r="J8009" s="5">
        <v>2.25</v>
      </c>
      <c r="K8009" t="s">
        <v>19</v>
      </c>
      <c r="L8009" t="s">
        <v>270</v>
      </c>
      <c r="M8009" t="s">
        <v>806</v>
      </c>
      <c r="N8009" t="s">
        <v>144</v>
      </c>
      <c r="O8009" t="s">
        <v>32</v>
      </c>
      <c r="P8009" t="s">
        <v>23</v>
      </c>
      <c r="Q8009" t="s">
        <v>61</v>
      </c>
      <c r="S8009" s="1">
        <v>39968</v>
      </c>
    </row>
    <row r="8010" spans="1:19" x14ac:dyDescent="0.25">
      <c r="A8010">
        <v>7398</v>
      </c>
      <c r="B8010" s="1">
        <v>39965</v>
      </c>
      <c r="C8010" t="s">
        <v>35</v>
      </c>
      <c r="D8010">
        <v>34</v>
      </c>
      <c r="E8010" s="5">
        <v>2181.44</v>
      </c>
      <c r="F8010" s="7">
        <v>7.0000000000000007E-2</v>
      </c>
      <c r="G8010" s="5">
        <v>-896.34</v>
      </c>
      <c r="H8010" s="5">
        <v>64.650000000000006</v>
      </c>
      <c r="I8010">
        <v>0.8</v>
      </c>
      <c r="J8010" s="5">
        <v>35</v>
      </c>
      <c r="K8010" t="s">
        <v>19</v>
      </c>
      <c r="L8010" t="s">
        <v>270</v>
      </c>
      <c r="M8010" t="s">
        <v>806</v>
      </c>
      <c r="N8010" t="s">
        <v>144</v>
      </c>
      <c r="O8010" t="s">
        <v>32</v>
      </c>
      <c r="P8010" t="s">
        <v>23</v>
      </c>
      <c r="Q8010" t="s">
        <v>24</v>
      </c>
      <c r="S8010" s="1">
        <v>39967</v>
      </c>
    </row>
    <row r="8011" spans="1:19" x14ac:dyDescent="0.25">
      <c r="A8011">
        <v>7431</v>
      </c>
      <c r="B8011" s="1">
        <v>39934</v>
      </c>
      <c r="C8011" t="s">
        <v>45</v>
      </c>
      <c r="D8011">
        <v>33</v>
      </c>
      <c r="E8011" s="5">
        <v>78.81</v>
      </c>
      <c r="F8011" s="7">
        <v>0.03</v>
      </c>
      <c r="G8011" s="5">
        <v>-93.25</v>
      </c>
      <c r="H8011" s="5">
        <v>2.23</v>
      </c>
      <c r="I8011">
        <v>0.41</v>
      </c>
      <c r="J8011" s="5">
        <v>4.57</v>
      </c>
      <c r="K8011" t="s">
        <v>19</v>
      </c>
      <c r="L8011" t="s">
        <v>757</v>
      </c>
      <c r="M8011" t="s">
        <v>806</v>
      </c>
      <c r="N8011" t="s">
        <v>144</v>
      </c>
      <c r="O8011" t="s">
        <v>28</v>
      </c>
      <c r="P8011" t="s">
        <v>37</v>
      </c>
      <c r="Q8011" t="s">
        <v>38</v>
      </c>
      <c r="S8011" s="1">
        <v>39935</v>
      </c>
    </row>
    <row r="8012" spans="1:19" x14ac:dyDescent="0.25">
      <c r="A8012">
        <v>8005</v>
      </c>
      <c r="B8012" s="1">
        <v>41004</v>
      </c>
      <c r="C8012" t="s">
        <v>53</v>
      </c>
      <c r="D8012">
        <v>24</v>
      </c>
      <c r="E8012" s="5">
        <v>790.63</v>
      </c>
      <c r="F8012" s="7">
        <v>0.1</v>
      </c>
      <c r="G8012" s="5">
        <v>52.32</v>
      </c>
      <c r="H8012" s="5">
        <v>34.54</v>
      </c>
      <c r="I8012">
        <v>0.37</v>
      </c>
      <c r="J8012" s="5">
        <v>14.72</v>
      </c>
      <c r="K8012" t="s">
        <v>19</v>
      </c>
      <c r="L8012" t="s">
        <v>270</v>
      </c>
      <c r="M8012" t="s">
        <v>806</v>
      </c>
      <c r="N8012" t="s">
        <v>144</v>
      </c>
      <c r="O8012" t="s">
        <v>22</v>
      </c>
      <c r="P8012" t="s">
        <v>23</v>
      </c>
      <c r="Q8012" t="s">
        <v>30</v>
      </c>
      <c r="S8012" s="1">
        <v>41006</v>
      </c>
    </row>
    <row r="8013" spans="1:19" x14ac:dyDescent="0.25">
      <c r="A8013">
        <v>8165</v>
      </c>
      <c r="B8013" s="1">
        <v>40101</v>
      </c>
      <c r="C8013" t="s">
        <v>18</v>
      </c>
      <c r="D8013">
        <v>35</v>
      </c>
      <c r="E8013" s="5">
        <v>183.45</v>
      </c>
      <c r="F8013" s="7">
        <v>0.01</v>
      </c>
      <c r="G8013" s="5">
        <v>-149.66</v>
      </c>
      <c r="H8013" s="5">
        <v>4.9800000000000004</v>
      </c>
      <c r="I8013">
        <v>0.36</v>
      </c>
      <c r="J8013" s="5">
        <v>7.44</v>
      </c>
      <c r="K8013" t="s">
        <v>19</v>
      </c>
      <c r="L8013" t="s">
        <v>279</v>
      </c>
      <c r="M8013" t="s">
        <v>806</v>
      </c>
      <c r="N8013" t="s">
        <v>144</v>
      </c>
      <c r="O8013" t="s">
        <v>32</v>
      </c>
      <c r="P8013" t="s">
        <v>23</v>
      </c>
      <c r="Q8013" t="s">
        <v>44</v>
      </c>
      <c r="S8013" s="1">
        <v>40110</v>
      </c>
    </row>
    <row r="8014" spans="1:19" x14ac:dyDescent="0.25">
      <c r="A8014">
        <v>8902</v>
      </c>
      <c r="B8014" s="1">
        <v>40713</v>
      </c>
      <c r="C8014" t="s">
        <v>25</v>
      </c>
      <c r="D8014">
        <v>27</v>
      </c>
      <c r="E8014" s="5">
        <v>180.46</v>
      </c>
      <c r="F8014" s="7">
        <v>0.05</v>
      </c>
      <c r="G8014" s="5">
        <v>-57.62</v>
      </c>
      <c r="H8014" s="5">
        <v>6.48</v>
      </c>
      <c r="I8014">
        <v>0.37</v>
      </c>
      <c r="J8014" s="5">
        <v>5.94</v>
      </c>
      <c r="K8014" t="s">
        <v>19</v>
      </c>
      <c r="L8014" t="s">
        <v>757</v>
      </c>
      <c r="M8014" t="s">
        <v>806</v>
      </c>
      <c r="N8014" t="s">
        <v>144</v>
      </c>
      <c r="O8014" t="s">
        <v>28</v>
      </c>
      <c r="P8014" t="s">
        <v>23</v>
      </c>
      <c r="Q8014" t="s">
        <v>44</v>
      </c>
      <c r="S8014" s="1">
        <v>40715</v>
      </c>
    </row>
    <row r="8015" spans="1:19" x14ac:dyDescent="0.25">
      <c r="A8015">
        <v>9187</v>
      </c>
      <c r="B8015" s="1">
        <v>40046</v>
      </c>
      <c r="C8015" t="s">
        <v>25</v>
      </c>
      <c r="D8015">
        <v>40</v>
      </c>
      <c r="E8015" s="5">
        <v>174.64</v>
      </c>
      <c r="F8015" s="7">
        <v>0.04</v>
      </c>
      <c r="G8015" s="5">
        <v>-143.22999999999999</v>
      </c>
      <c r="H8015" s="5">
        <v>4.37</v>
      </c>
      <c r="I8015">
        <v>0.59</v>
      </c>
      <c r="J8015" s="5">
        <v>5.15</v>
      </c>
      <c r="K8015" t="s">
        <v>19</v>
      </c>
      <c r="L8015" t="s">
        <v>176</v>
      </c>
      <c r="M8015" t="s">
        <v>806</v>
      </c>
      <c r="N8015" t="s">
        <v>144</v>
      </c>
      <c r="O8015" t="s">
        <v>22</v>
      </c>
      <c r="P8015" t="s">
        <v>23</v>
      </c>
      <c r="Q8015" t="s">
        <v>29</v>
      </c>
      <c r="S8015" s="1">
        <v>40047</v>
      </c>
    </row>
    <row r="8016" spans="1:19" x14ac:dyDescent="0.25">
      <c r="A8016">
        <v>9187</v>
      </c>
      <c r="B8016" s="1">
        <v>40046</v>
      </c>
      <c r="C8016" t="s">
        <v>25</v>
      </c>
      <c r="D8016">
        <v>8</v>
      </c>
      <c r="E8016" s="5">
        <v>994.22799999999995</v>
      </c>
      <c r="F8016" s="7">
        <v>0.09</v>
      </c>
      <c r="G8016" s="5">
        <v>-446.58</v>
      </c>
      <c r="H8016" s="5">
        <v>155.99</v>
      </c>
      <c r="I8016">
        <v>0.57999999999999996</v>
      </c>
      <c r="J8016" s="5">
        <v>8.99</v>
      </c>
      <c r="K8016" t="s">
        <v>19</v>
      </c>
      <c r="L8016" t="s">
        <v>176</v>
      </c>
      <c r="M8016" t="s">
        <v>806</v>
      </c>
      <c r="N8016" t="s">
        <v>144</v>
      </c>
      <c r="O8016" t="s">
        <v>22</v>
      </c>
      <c r="P8016" t="s">
        <v>33</v>
      </c>
      <c r="Q8016" t="s">
        <v>34</v>
      </c>
      <c r="S8016" s="1">
        <v>40048</v>
      </c>
    </row>
    <row r="8017" spans="1:19" x14ac:dyDescent="0.25">
      <c r="A8017">
        <v>9219</v>
      </c>
      <c r="B8017" s="1">
        <v>40084</v>
      </c>
      <c r="C8017" t="s">
        <v>18</v>
      </c>
      <c r="D8017">
        <v>24</v>
      </c>
      <c r="E8017" s="5">
        <v>1239.81</v>
      </c>
      <c r="F8017" s="7">
        <v>0.04</v>
      </c>
      <c r="G8017" s="5">
        <v>-13.28</v>
      </c>
      <c r="H8017" s="5">
        <v>50.98</v>
      </c>
      <c r="I8017">
        <v>0.73</v>
      </c>
      <c r="J8017" s="5">
        <v>6.5</v>
      </c>
      <c r="K8017" t="s">
        <v>19</v>
      </c>
      <c r="L8017" t="s">
        <v>731</v>
      </c>
      <c r="M8017" t="s">
        <v>806</v>
      </c>
      <c r="N8017" t="s">
        <v>144</v>
      </c>
      <c r="O8017" t="s">
        <v>28</v>
      </c>
      <c r="P8017" t="s">
        <v>33</v>
      </c>
      <c r="Q8017" t="s">
        <v>49</v>
      </c>
      <c r="S8017" s="1">
        <v>40089</v>
      </c>
    </row>
    <row r="8018" spans="1:19" x14ac:dyDescent="0.25">
      <c r="A8018">
        <v>9219</v>
      </c>
      <c r="B8018" s="1">
        <v>40084</v>
      </c>
      <c r="C8018" t="s">
        <v>18</v>
      </c>
      <c r="D8018">
        <v>41</v>
      </c>
      <c r="E8018" s="5">
        <v>273.32</v>
      </c>
      <c r="F8018" s="7">
        <v>0.02</v>
      </c>
      <c r="G8018" s="5">
        <v>-48.68</v>
      </c>
      <c r="H8018" s="5">
        <v>6.48</v>
      </c>
      <c r="I8018">
        <v>0.37</v>
      </c>
      <c r="J8018" s="5">
        <v>5.14</v>
      </c>
      <c r="K8018" t="s">
        <v>19</v>
      </c>
      <c r="L8018" t="s">
        <v>731</v>
      </c>
      <c r="M8018" t="s">
        <v>806</v>
      </c>
      <c r="N8018" t="s">
        <v>144</v>
      </c>
      <c r="O8018" t="s">
        <v>28</v>
      </c>
      <c r="P8018" t="s">
        <v>23</v>
      </c>
      <c r="Q8018" t="s">
        <v>44</v>
      </c>
      <c r="S8018" s="1">
        <v>40086</v>
      </c>
    </row>
    <row r="8019" spans="1:19" x14ac:dyDescent="0.25">
      <c r="A8019">
        <v>9573</v>
      </c>
      <c r="B8019" s="1">
        <v>41073</v>
      </c>
      <c r="C8019" t="s">
        <v>45</v>
      </c>
      <c r="D8019">
        <v>21</v>
      </c>
      <c r="E8019" s="5">
        <v>146.25</v>
      </c>
      <c r="F8019" s="7">
        <v>0.01</v>
      </c>
      <c r="G8019" s="5">
        <v>60.12</v>
      </c>
      <c r="H8019" s="5">
        <v>6.35</v>
      </c>
      <c r="I8019">
        <v>0.39</v>
      </c>
      <c r="J8019" s="5">
        <v>1.02</v>
      </c>
      <c r="K8019" t="s">
        <v>40</v>
      </c>
      <c r="L8019" t="s">
        <v>162</v>
      </c>
      <c r="M8019" t="s">
        <v>806</v>
      </c>
      <c r="N8019" t="s">
        <v>144</v>
      </c>
      <c r="O8019" t="s">
        <v>43</v>
      </c>
      <c r="P8019" t="s">
        <v>23</v>
      </c>
      <c r="Q8019" t="s">
        <v>44</v>
      </c>
      <c r="S8019" s="1">
        <v>41074</v>
      </c>
    </row>
    <row r="8020" spans="1:19" x14ac:dyDescent="0.25">
      <c r="A8020">
        <v>9762</v>
      </c>
      <c r="B8020" s="1">
        <v>39816</v>
      </c>
      <c r="C8020" t="s">
        <v>25</v>
      </c>
      <c r="D8020">
        <v>12</v>
      </c>
      <c r="E8020" s="5">
        <v>262.76</v>
      </c>
      <c r="F8020" s="7">
        <v>0.05</v>
      </c>
      <c r="G8020" s="5">
        <v>-146.05000000000001</v>
      </c>
      <c r="H8020" s="5">
        <v>20.98</v>
      </c>
      <c r="I8020">
        <v>0.78</v>
      </c>
      <c r="J8020" s="5">
        <v>21.2</v>
      </c>
      <c r="K8020" t="s">
        <v>19</v>
      </c>
      <c r="L8020" t="s">
        <v>842</v>
      </c>
      <c r="M8020" t="s">
        <v>806</v>
      </c>
      <c r="N8020" t="s">
        <v>144</v>
      </c>
      <c r="O8020" t="s">
        <v>43</v>
      </c>
      <c r="P8020" t="s">
        <v>37</v>
      </c>
      <c r="Q8020" t="s">
        <v>38</v>
      </c>
      <c r="S8020" s="1">
        <v>39817</v>
      </c>
    </row>
    <row r="8021" spans="1:19" x14ac:dyDescent="0.25">
      <c r="A8021">
        <v>10663</v>
      </c>
      <c r="B8021" s="1">
        <v>39956</v>
      </c>
      <c r="C8021" t="s">
        <v>25</v>
      </c>
      <c r="D8021">
        <v>40</v>
      </c>
      <c r="E8021" s="5">
        <v>104.39</v>
      </c>
      <c r="F8021" s="7">
        <v>7.0000000000000007E-2</v>
      </c>
      <c r="G8021" s="5">
        <v>38.450000000000003</v>
      </c>
      <c r="H8021" s="5">
        <v>2.61</v>
      </c>
      <c r="I8021">
        <v>0.39</v>
      </c>
      <c r="J8021" s="5">
        <v>0.5</v>
      </c>
      <c r="K8021" t="s">
        <v>19</v>
      </c>
      <c r="L8021" t="s">
        <v>162</v>
      </c>
      <c r="M8021" t="s">
        <v>806</v>
      </c>
      <c r="N8021" t="s">
        <v>144</v>
      </c>
      <c r="O8021" t="s">
        <v>43</v>
      </c>
      <c r="P8021" t="s">
        <v>23</v>
      </c>
      <c r="Q8021" t="s">
        <v>58</v>
      </c>
      <c r="S8021" s="1">
        <v>39956</v>
      </c>
    </row>
    <row r="8022" spans="1:19" x14ac:dyDescent="0.25">
      <c r="A8022">
        <v>10917</v>
      </c>
      <c r="B8022" s="1">
        <v>40949</v>
      </c>
      <c r="C8022" t="s">
        <v>53</v>
      </c>
      <c r="D8022">
        <v>14</v>
      </c>
      <c r="E8022" s="5">
        <v>1281.3579999999999</v>
      </c>
      <c r="F8022" s="7">
        <v>0.09</v>
      </c>
      <c r="G8022" s="5">
        <v>-90.12</v>
      </c>
      <c r="H8022" s="5">
        <v>115.99</v>
      </c>
      <c r="I8022">
        <v>0.56999999999999995</v>
      </c>
      <c r="J8022" s="5">
        <v>5.99</v>
      </c>
      <c r="K8022" t="s">
        <v>40</v>
      </c>
      <c r="L8022" t="s">
        <v>839</v>
      </c>
      <c r="M8022" t="s">
        <v>806</v>
      </c>
      <c r="N8022" t="s">
        <v>144</v>
      </c>
      <c r="O8022" t="s">
        <v>32</v>
      </c>
      <c r="P8022" t="s">
        <v>33</v>
      </c>
      <c r="Q8022" t="s">
        <v>34</v>
      </c>
      <c r="S8022" s="1">
        <v>40951</v>
      </c>
    </row>
    <row r="8023" spans="1:19" x14ac:dyDescent="0.25">
      <c r="A8023">
        <v>11648</v>
      </c>
      <c r="B8023" s="1">
        <v>40642</v>
      </c>
      <c r="C8023" t="s">
        <v>18</v>
      </c>
      <c r="D8023">
        <v>1</v>
      </c>
      <c r="E8023" s="5">
        <v>32.51</v>
      </c>
      <c r="F8023" s="7">
        <v>0.1</v>
      </c>
      <c r="G8023" s="5">
        <v>-90.94</v>
      </c>
      <c r="H8023" s="5">
        <v>35.409999999999997</v>
      </c>
      <c r="I8023">
        <v>0.43</v>
      </c>
      <c r="J8023" s="5">
        <v>1.99</v>
      </c>
      <c r="K8023" t="s">
        <v>19</v>
      </c>
      <c r="L8023" t="s">
        <v>843</v>
      </c>
      <c r="M8023" t="s">
        <v>806</v>
      </c>
      <c r="N8023" t="s">
        <v>144</v>
      </c>
      <c r="O8023" t="s">
        <v>32</v>
      </c>
      <c r="P8023" t="s">
        <v>33</v>
      </c>
      <c r="Q8023" t="s">
        <v>49</v>
      </c>
      <c r="S8023" s="1">
        <v>40649</v>
      </c>
    </row>
    <row r="8024" spans="1:19" x14ac:dyDescent="0.25">
      <c r="A8024">
        <v>11648</v>
      </c>
      <c r="B8024" s="1">
        <v>40642</v>
      </c>
      <c r="C8024" t="s">
        <v>18</v>
      </c>
      <c r="D8024">
        <v>33</v>
      </c>
      <c r="E8024" s="5">
        <v>570.51</v>
      </c>
      <c r="F8024" s="7">
        <v>0</v>
      </c>
      <c r="G8024" s="5">
        <v>-142.75</v>
      </c>
      <c r="H8024" s="5">
        <v>16.739999999999998</v>
      </c>
      <c r="I8024">
        <v>0.81</v>
      </c>
      <c r="J8024" s="5">
        <v>7.04</v>
      </c>
      <c r="K8024" t="s">
        <v>19</v>
      </c>
      <c r="L8024" t="s">
        <v>843</v>
      </c>
      <c r="M8024" t="s">
        <v>806</v>
      </c>
      <c r="N8024" t="s">
        <v>144</v>
      </c>
      <c r="O8024" t="s">
        <v>32</v>
      </c>
      <c r="P8024" t="s">
        <v>23</v>
      </c>
      <c r="Q8024" t="s">
        <v>24</v>
      </c>
      <c r="S8024" s="1">
        <v>40642</v>
      </c>
    </row>
    <row r="8025" spans="1:19" x14ac:dyDescent="0.25">
      <c r="A8025">
        <v>11972</v>
      </c>
      <c r="B8025" s="1">
        <v>39816</v>
      </c>
      <c r="C8025" t="s">
        <v>35</v>
      </c>
      <c r="D8025">
        <v>4</v>
      </c>
      <c r="E8025" s="5">
        <v>896.49</v>
      </c>
      <c r="F8025" s="7">
        <v>0</v>
      </c>
      <c r="G8025" s="5">
        <v>-452.27</v>
      </c>
      <c r="H8025" s="5">
        <v>213.45</v>
      </c>
      <c r="I8025">
        <v>0.59</v>
      </c>
      <c r="J8025" s="5">
        <v>14.7</v>
      </c>
      <c r="K8025" t="s">
        <v>26</v>
      </c>
      <c r="L8025" t="s">
        <v>844</v>
      </c>
      <c r="M8025" t="s">
        <v>806</v>
      </c>
      <c r="N8025" t="s">
        <v>144</v>
      </c>
      <c r="O8025" t="s">
        <v>32</v>
      </c>
      <c r="P8025" t="s">
        <v>33</v>
      </c>
      <c r="Q8025" t="s">
        <v>95</v>
      </c>
      <c r="S8025" s="1">
        <v>39818</v>
      </c>
    </row>
    <row r="8026" spans="1:19" x14ac:dyDescent="0.25">
      <c r="A8026">
        <v>12641</v>
      </c>
      <c r="B8026" s="1">
        <v>40596</v>
      </c>
      <c r="C8026" t="s">
        <v>18</v>
      </c>
      <c r="D8026">
        <v>2</v>
      </c>
      <c r="E8026" s="5">
        <v>107.12</v>
      </c>
      <c r="F8026" s="7">
        <v>0.08</v>
      </c>
      <c r="G8026" s="5">
        <v>-54.87</v>
      </c>
      <c r="H8026" s="5">
        <v>55.98</v>
      </c>
      <c r="I8026">
        <v>0.36</v>
      </c>
      <c r="J8026" s="5">
        <v>4.8600000000000003</v>
      </c>
      <c r="K8026" t="s">
        <v>19</v>
      </c>
      <c r="L8026" t="s">
        <v>267</v>
      </c>
      <c r="M8026" t="s">
        <v>806</v>
      </c>
      <c r="N8026" t="s">
        <v>144</v>
      </c>
      <c r="O8026" t="s">
        <v>43</v>
      </c>
      <c r="P8026" t="s">
        <v>23</v>
      </c>
      <c r="Q8026" t="s">
        <v>44</v>
      </c>
      <c r="S8026" s="1">
        <v>40602</v>
      </c>
    </row>
    <row r="8027" spans="1:19" x14ac:dyDescent="0.25">
      <c r="A8027">
        <v>12641</v>
      </c>
      <c r="B8027" s="1">
        <v>40596</v>
      </c>
      <c r="C8027" t="s">
        <v>18</v>
      </c>
      <c r="D8027">
        <v>25</v>
      </c>
      <c r="E8027" s="5">
        <v>676.24</v>
      </c>
      <c r="F8027" s="7">
        <v>0.05</v>
      </c>
      <c r="G8027" s="5">
        <v>219.78</v>
      </c>
      <c r="H8027" s="5">
        <v>26.38</v>
      </c>
      <c r="I8027">
        <v>0.39</v>
      </c>
      <c r="J8027" s="5">
        <v>5.86</v>
      </c>
      <c r="K8027" t="s">
        <v>19</v>
      </c>
      <c r="L8027" t="s">
        <v>267</v>
      </c>
      <c r="M8027" t="s">
        <v>806</v>
      </c>
      <c r="N8027" t="s">
        <v>144</v>
      </c>
      <c r="O8027" t="s">
        <v>43</v>
      </c>
      <c r="P8027" t="s">
        <v>23</v>
      </c>
      <c r="Q8027" t="s">
        <v>44</v>
      </c>
      <c r="S8027" s="1">
        <v>40600</v>
      </c>
    </row>
    <row r="8028" spans="1:19" x14ac:dyDescent="0.25">
      <c r="A8028">
        <v>12641</v>
      </c>
      <c r="B8028" s="1">
        <v>40596</v>
      </c>
      <c r="C8028" t="s">
        <v>18</v>
      </c>
      <c r="D8028">
        <v>24</v>
      </c>
      <c r="E8028" s="5">
        <v>3668.6</v>
      </c>
      <c r="F8028" s="7">
        <v>7.0000000000000007E-2</v>
      </c>
      <c r="G8028" s="5">
        <v>993.15</v>
      </c>
      <c r="H8028" s="5">
        <v>155.06</v>
      </c>
      <c r="I8028">
        <v>0.59</v>
      </c>
      <c r="J8028" s="5">
        <v>7.07</v>
      </c>
      <c r="K8028" t="s">
        <v>19</v>
      </c>
      <c r="L8028" t="s">
        <v>267</v>
      </c>
      <c r="M8028" t="s">
        <v>806</v>
      </c>
      <c r="N8028" t="s">
        <v>144</v>
      </c>
      <c r="O8028" t="s">
        <v>43</v>
      </c>
      <c r="P8028" t="s">
        <v>23</v>
      </c>
      <c r="Q8028" t="s">
        <v>24</v>
      </c>
      <c r="S8028" s="1">
        <v>40600</v>
      </c>
    </row>
    <row r="8029" spans="1:19" x14ac:dyDescent="0.25">
      <c r="A8029">
        <v>14018</v>
      </c>
      <c r="B8029" s="1">
        <v>40335</v>
      </c>
      <c r="C8029" t="s">
        <v>25</v>
      </c>
      <c r="D8029">
        <v>30</v>
      </c>
      <c r="E8029" s="5">
        <v>160.68</v>
      </c>
      <c r="F8029" s="7">
        <v>0.08</v>
      </c>
      <c r="G8029" s="5">
        <v>77.75</v>
      </c>
      <c r="H8029" s="5">
        <v>4.9800000000000004</v>
      </c>
      <c r="I8029">
        <v>0.39</v>
      </c>
      <c r="J8029" s="5">
        <v>0.49</v>
      </c>
      <c r="K8029" t="s">
        <v>40</v>
      </c>
      <c r="L8029" t="s">
        <v>267</v>
      </c>
      <c r="M8029" t="s">
        <v>806</v>
      </c>
      <c r="N8029" t="s">
        <v>144</v>
      </c>
      <c r="O8029" t="s">
        <v>28</v>
      </c>
      <c r="P8029" t="s">
        <v>23</v>
      </c>
      <c r="Q8029" t="s">
        <v>58</v>
      </c>
      <c r="S8029" s="1">
        <v>40335</v>
      </c>
    </row>
    <row r="8030" spans="1:19" x14ac:dyDescent="0.25">
      <c r="A8030">
        <v>14916</v>
      </c>
      <c r="B8030" s="1">
        <v>39871</v>
      </c>
      <c r="C8030" t="s">
        <v>18</v>
      </c>
      <c r="D8030">
        <v>16</v>
      </c>
      <c r="E8030" s="5">
        <v>1685.941</v>
      </c>
      <c r="F8030" s="7">
        <v>7.0000000000000007E-2</v>
      </c>
      <c r="G8030" s="5">
        <v>21.02</v>
      </c>
      <c r="H8030" s="5">
        <v>125.99</v>
      </c>
      <c r="I8030">
        <v>0.59</v>
      </c>
      <c r="J8030" s="5">
        <v>8.8000000000000007</v>
      </c>
      <c r="K8030" t="s">
        <v>40</v>
      </c>
      <c r="L8030" t="s">
        <v>279</v>
      </c>
      <c r="M8030" t="s">
        <v>806</v>
      </c>
      <c r="N8030" t="s">
        <v>144</v>
      </c>
      <c r="O8030" t="s">
        <v>32</v>
      </c>
      <c r="P8030" t="s">
        <v>33</v>
      </c>
      <c r="Q8030" t="s">
        <v>34</v>
      </c>
      <c r="S8030" s="1">
        <v>39873</v>
      </c>
    </row>
    <row r="8031" spans="1:19" x14ac:dyDescent="0.25">
      <c r="A8031">
        <v>15300</v>
      </c>
      <c r="B8031" s="1">
        <v>40582</v>
      </c>
      <c r="C8031" t="s">
        <v>25</v>
      </c>
      <c r="D8031">
        <v>42</v>
      </c>
      <c r="E8031" s="5">
        <v>229.88</v>
      </c>
      <c r="F8031" s="7">
        <v>0.05</v>
      </c>
      <c r="G8031" s="5">
        <v>-75.25</v>
      </c>
      <c r="H8031" s="5">
        <v>5.28</v>
      </c>
      <c r="I8031">
        <v>0.37</v>
      </c>
      <c r="J8031" s="5">
        <v>5.0599999999999996</v>
      </c>
      <c r="K8031" t="s">
        <v>40</v>
      </c>
      <c r="L8031" t="s">
        <v>279</v>
      </c>
      <c r="M8031" t="s">
        <v>806</v>
      </c>
      <c r="N8031" t="s">
        <v>144</v>
      </c>
      <c r="O8031" t="s">
        <v>43</v>
      </c>
      <c r="P8031" t="s">
        <v>23</v>
      </c>
      <c r="Q8031" t="s">
        <v>44</v>
      </c>
      <c r="S8031" s="1">
        <v>40584</v>
      </c>
    </row>
    <row r="8032" spans="1:19" x14ac:dyDescent="0.25">
      <c r="A8032">
        <v>15425</v>
      </c>
      <c r="B8032" s="1">
        <v>40749</v>
      </c>
      <c r="C8032" t="s">
        <v>18</v>
      </c>
      <c r="D8032">
        <v>29</v>
      </c>
      <c r="E8032" s="5">
        <v>2896.14</v>
      </c>
      <c r="F8032" s="7">
        <v>0.08</v>
      </c>
      <c r="G8032" s="5">
        <v>366.63</v>
      </c>
      <c r="H8032" s="5">
        <v>99.99</v>
      </c>
      <c r="I8032">
        <v>0.5</v>
      </c>
      <c r="J8032" s="5">
        <v>19.989999999999998</v>
      </c>
      <c r="K8032" t="s">
        <v>40</v>
      </c>
      <c r="L8032" t="s">
        <v>842</v>
      </c>
      <c r="M8032" t="s">
        <v>806</v>
      </c>
      <c r="N8032" t="s">
        <v>144</v>
      </c>
      <c r="O8032" t="s">
        <v>43</v>
      </c>
      <c r="P8032" t="s">
        <v>33</v>
      </c>
      <c r="Q8032" t="s">
        <v>49</v>
      </c>
      <c r="S8032" s="1">
        <v>40753</v>
      </c>
    </row>
    <row r="8033" spans="1:19" x14ac:dyDescent="0.25">
      <c r="A8033">
        <v>16390</v>
      </c>
      <c r="B8033" s="1">
        <v>40992</v>
      </c>
      <c r="C8033" t="s">
        <v>45</v>
      </c>
      <c r="D8033">
        <v>8</v>
      </c>
      <c r="E8033" s="5">
        <v>86.38</v>
      </c>
      <c r="F8033" s="7">
        <v>0.1</v>
      </c>
      <c r="G8033" s="5">
        <v>-12.61</v>
      </c>
      <c r="H8033" s="5">
        <v>10.98</v>
      </c>
      <c r="I8033">
        <v>0.56999999999999995</v>
      </c>
      <c r="J8033" s="5">
        <v>3.37</v>
      </c>
      <c r="K8033" t="s">
        <v>19</v>
      </c>
      <c r="L8033" t="s">
        <v>840</v>
      </c>
      <c r="M8033" t="s">
        <v>806</v>
      </c>
      <c r="N8033" t="s">
        <v>144</v>
      </c>
      <c r="O8033" t="s">
        <v>28</v>
      </c>
      <c r="P8033" t="s">
        <v>23</v>
      </c>
      <c r="Q8033" t="s">
        <v>83</v>
      </c>
      <c r="S8033" s="1">
        <v>40994</v>
      </c>
    </row>
    <row r="8034" spans="1:19" x14ac:dyDescent="0.25">
      <c r="A8034">
        <v>16805</v>
      </c>
      <c r="B8034" s="1">
        <v>40907</v>
      </c>
      <c r="C8034" t="s">
        <v>18</v>
      </c>
      <c r="D8034">
        <v>29</v>
      </c>
      <c r="E8034" s="5">
        <v>852.75</v>
      </c>
      <c r="F8034" s="7">
        <v>0.08</v>
      </c>
      <c r="G8034" s="5">
        <v>358.73</v>
      </c>
      <c r="H8034" s="5">
        <v>30.44</v>
      </c>
      <c r="I8034">
        <v>0.37</v>
      </c>
      <c r="J8034" s="5">
        <v>1.49</v>
      </c>
      <c r="K8034" t="s">
        <v>19</v>
      </c>
      <c r="L8034" t="s">
        <v>839</v>
      </c>
      <c r="M8034" t="s">
        <v>806</v>
      </c>
      <c r="N8034" t="s">
        <v>144</v>
      </c>
      <c r="O8034" t="s">
        <v>32</v>
      </c>
      <c r="P8034" t="s">
        <v>23</v>
      </c>
      <c r="Q8034" t="s">
        <v>30</v>
      </c>
      <c r="S8034" s="1">
        <v>40909</v>
      </c>
    </row>
    <row r="8035" spans="1:19" x14ac:dyDescent="0.25">
      <c r="A8035">
        <v>16805</v>
      </c>
      <c r="B8035" s="1">
        <v>40907</v>
      </c>
      <c r="C8035" t="s">
        <v>18</v>
      </c>
      <c r="D8035">
        <v>26</v>
      </c>
      <c r="E8035" s="5">
        <v>172.33</v>
      </c>
      <c r="F8035" s="7">
        <v>0.04</v>
      </c>
      <c r="G8035" s="5">
        <v>-52.21</v>
      </c>
      <c r="H8035" s="5">
        <v>6.48</v>
      </c>
      <c r="I8035">
        <v>0.37</v>
      </c>
      <c r="J8035" s="5">
        <v>5.74</v>
      </c>
      <c r="K8035" t="s">
        <v>19</v>
      </c>
      <c r="L8035" t="s">
        <v>839</v>
      </c>
      <c r="M8035" t="s">
        <v>806</v>
      </c>
      <c r="N8035" t="s">
        <v>144</v>
      </c>
      <c r="O8035" t="s">
        <v>32</v>
      </c>
      <c r="P8035" t="s">
        <v>23</v>
      </c>
      <c r="Q8035" t="s">
        <v>44</v>
      </c>
      <c r="S8035" s="1">
        <v>40909</v>
      </c>
    </row>
    <row r="8036" spans="1:19" x14ac:dyDescent="0.25">
      <c r="A8036">
        <v>17155</v>
      </c>
      <c r="B8036" s="1">
        <v>39841</v>
      </c>
      <c r="C8036" t="s">
        <v>45</v>
      </c>
      <c r="D8036">
        <v>36</v>
      </c>
      <c r="E8036" s="5">
        <v>267.52999999999997</v>
      </c>
      <c r="F8036" s="7">
        <v>0</v>
      </c>
      <c r="G8036" s="5">
        <v>85.17</v>
      </c>
      <c r="H8036" s="5">
        <v>6.88</v>
      </c>
      <c r="I8036">
        <v>0.39</v>
      </c>
      <c r="J8036" s="5">
        <v>2</v>
      </c>
      <c r="K8036" t="s">
        <v>40</v>
      </c>
      <c r="L8036" t="s">
        <v>279</v>
      </c>
      <c r="M8036" t="s">
        <v>806</v>
      </c>
      <c r="N8036" t="s">
        <v>144</v>
      </c>
      <c r="O8036" t="s">
        <v>43</v>
      </c>
      <c r="P8036" t="s">
        <v>23</v>
      </c>
      <c r="Q8036" t="s">
        <v>44</v>
      </c>
      <c r="S8036" s="1">
        <v>39842</v>
      </c>
    </row>
    <row r="8037" spans="1:19" x14ac:dyDescent="0.25">
      <c r="A8037">
        <v>17155</v>
      </c>
      <c r="B8037" s="1">
        <v>39841</v>
      </c>
      <c r="C8037" t="s">
        <v>45</v>
      </c>
      <c r="D8037">
        <v>31</v>
      </c>
      <c r="E8037" s="5">
        <v>1065.26</v>
      </c>
      <c r="F8037" s="7">
        <v>0.03</v>
      </c>
      <c r="G8037" s="5">
        <v>-900.27</v>
      </c>
      <c r="H8037" s="5">
        <v>32.479999999999997</v>
      </c>
      <c r="I8037">
        <v>0.81</v>
      </c>
      <c r="J8037" s="5">
        <v>35</v>
      </c>
      <c r="K8037" t="s">
        <v>40</v>
      </c>
      <c r="L8037" t="s">
        <v>279</v>
      </c>
      <c r="M8037" t="s">
        <v>806</v>
      </c>
      <c r="N8037" t="s">
        <v>144</v>
      </c>
      <c r="O8037" t="s">
        <v>43</v>
      </c>
      <c r="P8037" t="s">
        <v>23</v>
      </c>
      <c r="Q8037" t="s">
        <v>24</v>
      </c>
      <c r="S8037" s="1">
        <v>39841</v>
      </c>
    </row>
    <row r="8038" spans="1:19" x14ac:dyDescent="0.25">
      <c r="A8038">
        <v>18496</v>
      </c>
      <c r="B8038" s="1">
        <v>39948</v>
      </c>
      <c r="C8038" t="s">
        <v>25</v>
      </c>
      <c r="D8038">
        <v>30</v>
      </c>
      <c r="E8038" s="5">
        <v>991.01</v>
      </c>
      <c r="F8038" s="7">
        <v>0.01</v>
      </c>
      <c r="G8038" s="5">
        <v>46.29</v>
      </c>
      <c r="H8038" s="5">
        <v>30.98</v>
      </c>
      <c r="I8038">
        <v>0.64</v>
      </c>
      <c r="J8038" s="5">
        <v>6.5</v>
      </c>
      <c r="K8038" t="s">
        <v>19</v>
      </c>
      <c r="L8038" t="s">
        <v>842</v>
      </c>
      <c r="M8038" t="s">
        <v>806</v>
      </c>
      <c r="N8038" t="s">
        <v>144</v>
      </c>
      <c r="O8038" t="s">
        <v>32</v>
      </c>
      <c r="P8038" t="s">
        <v>33</v>
      </c>
      <c r="Q8038" t="s">
        <v>49</v>
      </c>
      <c r="S8038" s="1">
        <v>39949</v>
      </c>
    </row>
    <row r="8039" spans="1:19" x14ac:dyDescent="0.25">
      <c r="A8039">
        <v>18496</v>
      </c>
      <c r="B8039" s="1">
        <v>39948</v>
      </c>
      <c r="C8039" t="s">
        <v>25</v>
      </c>
      <c r="D8039">
        <v>29</v>
      </c>
      <c r="E8039" s="5">
        <v>1267.42</v>
      </c>
      <c r="F8039" s="7">
        <v>0.01</v>
      </c>
      <c r="G8039" s="5">
        <v>177.79</v>
      </c>
      <c r="H8039" s="5">
        <v>40.99</v>
      </c>
      <c r="I8039">
        <v>0.36</v>
      </c>
      <c r="J8039" s="5">
        <v>19.989999999999998</v>
      </c>
      <c r="K8039" t="s">
        <v>19</v>
      </c>
      <c r="L8039" t="s">
        <v>842</v>
      </c>
      <c r="M8039" t="s">
        <v>806</v>
      </c>
      <c r="N8039" t="s">
        <v>144</v>
      </c>
      <c r="O8039" t="s">
        <v>32</v>
      </c>
      <c r="P8039" t="s">
        <v>23</v>
      </c>
      <c r="Q8039" t="s">
        <v>44</v>
      </c>
      <c r="S8039" s="1">
        <v>39951</v>
      </c>
    </row>
    <row r="8040" spans="1:19" x14ac:dyDescent="0.25">
      <c r="A8040">
        <v>18688</v>
      </c>
      <c r="B8040" s="1">
        <v>40607</v>
      </c>
      <c r="C8040" t="s">
        <v>35</v>
      </c>
      <c r="D8040">
        <v>49</v>
      </c>
      <c r="E8040" s="5">
        <v>14346.73</v>
      </c>
      <c r="F8040" s="7">
        <v>0.04</v>
      </c>
      <c r="G8040" s="5">
        <v>5762.52</v>
      </c>
      <c r="H8040" s="5">
        <v>304.99</v>
      </c>
      <c r="I8040">
        <v>0.4</v>
      </c>
      <c r="J8040" s="5">
        <v>19.989999999999998</v>
      </c>
      <c r="K8040" t="s">
        <v>19</v>
      </c>
      <c r="L8040" t="s">
        <v>162</v>
      </c>
      <c r="M8040" t="s">
        <v>806</v>
      </c>
      <c r="N8040" t="s">
        <v>144</v>
      </c>
      <c r="O8040" t="s">
        <v>43</v>
      </c>
      <c r="P8040" t="s">
        <v>23</v>
      </c>
      <c r="Q8040" t="s">
        <v>30</v>
      </c>
      <c r="S8040" s="1">
        <v>40609</v>
      </c>
    </row>
    <row r="8041" spans="1:19" x14ac:dyDescent="0.25">
      <c r="A8041">
        <v>18688</v>
      </c>
      <c r="B8041" s="1">
        <v>40607</v>
      </c>
      <c r="C8041" t="s">
        <v>35</v>
      </c>
      <c r="D8041">
        <v>15</v>
      </c>
      <c r="E8041" s="5">
        <v>40.340000000000003</v>
      </c>
      <c r="F8041" s="7">
        <v>0.09</v>
      </c>
      <c r="G8041" s="5">
        <v>10.59</v>
      </c>
      <c r="H8041" s="5">
        <v>2.89</v>
      </c>
      <c r="I8041">
        <v>0.38</v>
      </c>
      <c r="J8041" s="5">
        <v>0.5</v>
      </c>
      <c r="K8041" t="s">
        <v>19</v>
      </c>
      <c r="L8041" t="s">
        <v>162</v>
      </c>
      <c r="M8041" t="s">
        <v>806</v>
      </c>
      <c r="N8041" t="s">
        <v>144</v>
      </c>
      <c r="O8041" t="s">
        <v>43</v>
      </c>
      <c r="P8041" t="s">
        <v>23</v>
      </c>
      <c r="Q8041" t="s">
        <v>58</v>
      </c>
      <c r="S8041" s="1">
        <v>40609</v>
      </c>
    </row>
    <row r="8042" spans="1:19" x14ac:dyDescent="0.25">
      <c r="A8042">
        <v>18688</v>
      </c>
      <c r="B8042" s="1">
        <v>40607</v>
      </c>
      <c r="C8042" t="s">
        <v>35</v>
      </c>
      <c r="D8042">
        <v>41</v>
      </c>
      <c r="E8042" s="5">
        <v>3951.6754999999998</v>
      </c>
      <c r="F8042" s="7">
        <v>0.1</v>
      </c>
      <c r="G8042" s="5">
        <v>812.24</v>
      </c>
      <c r="H8042" s="5">
        <v>125.99</v>
      </c>
      <c r="I8042">
        <v>0.56999999999999995</v>
      </c>
      <c r="J8042" s="5">
        <v>4.2</v>
      </c>
      <c r="K8042" t="s">
        <v>19</v>
      </c>
      <c r="L8042" t="s">
        <v>162</v>
      </c>
      <c r="M8042" t="s">
        <v>806</v>
      </c>
      <c r="N8042" t="s">
        <v>144</v>
      </c>
      <c r="O8042" t="s">
        <v>43</v>
      </c>
      <c r="P8042" t="s">
        <v>33</v>
      </c>
      <c r="Q8042" t="s">
        <v>34</v>
      </c>
      <c r="S8042" s="1">
        <v>40608</v>
      </c>
    </row>
    <row r="8043" spans="1:19" x14ac:dyDescent="0.25">
      <c r="A8043">
        <v>19140</v>
      </c>
      <c r="B8043" s="1">
        <v>40086</v>
      </c>
      <c r="C8043" t="s">
        <v>45</v>
      </c>
      <c r="D8043">
        <v>47</v>
      </c>
      <c r="E8043" s="5">
        <v>314</v>
      </c>
      <c r="F8043" s="7">
        <v>7.0000000000000007E-2</v>
      </c>
      <c r="G8043" s="5">
        <v>-66.040000000000006</v>
      </c>
      <c r="H8043" s="5">
        <v>6.54</v>
      </c>
      <c r="I8043">
        <v>0.36</v>
      </c>
      <c r="J8043" s="5">
        <v>5.27</v>
      </c>
      <c r="K8043" t="s">
        <v>19</v>
      </c>
      <c r="L8043" t="s">
        <v>844</v>
      </c>
      <c r="M8043" t="s">
        <v>806</v>
      </c>
      <c r="N8043" t="s">
        <v>144</v>
      </c>
      <c r="O8043" t="s">
        <v>32</v>
      </c>
      <c r="P8043" t="s">
        <v>23</v>
      </c>
      <c r="Q8043" t="s">
        <v>30</v>
      </c>
      <c r="S8043" s="1">
        <v>40087</v>
      </c>
    </row>
    <row r="8044" spans="1:19" x14ac:dyDescent="0.25">
      <c r="A8044">
        <v>19140</v>
      </c>
      <c r="B8044" s="1">
        <v>40086</v>
      </c>
      <c r="C8044" t="s">
        <v>45</v>
      </c>
      <c r="D8044">
        <v>50</v>
      </c>
      <c r="E8044" s="5">
        <v>155.54</v>
      </c>
      <c r="F8044" s="7">
        <v>0.09</v>
      </c>
      <c r="G8044" s="5">
        <v>15.66</v>
      </c>
      <c r="H8044" s="5">
        <v>3.29</v>
      </c>
      <c r="I8044">
        <v>0.4</v>
      </c>
      <c r="J8044" s="5">
        <v>1.35</v>
      </c>
      <c r="K8044" t="s">
        <v>19</v>
      </c>
      <c r="L8044" t="s">
        <v>844</v>
      </c>
      <c r="M8044" t="s">
        <v>806</v>
      </c>
      <c r="N8044" t="s">
        <v>144</v>
      </c>
      <c r="O8044" t="s">
        <v>32</v>
      </c>
      <c r="P8044" t="s">
        <v>23</v>
      </c>
      <c r="Q8044" t="s">
        <v>47</v>
      </c>
      <c r="S8044" s="1">
        <v>40087</v>
      </c>
    </row>
    <row r="8045" spans="1:19" x14ac:dyDescent="0.25">
      <c r="A8045">
        <v>19175</v>
      </c>
      <c r="B8045" s="1">
        <v>40044</v>
      </c>
      <c r="C8045" t="s">
        <v>18</v>
      </c>
      <c r="D8045">
        <v>19</v>
      </c>
      <c r="E8045" s="5">
        <v>1133.4494999999999</v>
      </c>
      <c r="F8045" s="7">
        <v>0.01</v>
      </c>
      <c r="G8045" s="5">
        <v>169.16</v>
      </c>
      <c r="H8045" s="5">
        <v>65.989999999999995</v>
      </c>
      <c r="I8045">
        <v>0.56999999999999995</v>
      </c>
      <c r="J8045" s="5">
        <v>5.31</v>
      </c>
      <c r="K8045" t="s">
        <v>19</v>
      </c>
      <c r="L8045" t="s">
        <v>840</v>
      </c>
      <c r="M8045" t="s">
        <v>806</v>
      </c>
      <c r="N8045" t="s">
        <v>144</v>
      </c>
      <c r="O8045" t="s">
        <v>28</v>
      </c>
      <c r="P8045" t="s">
        <v>33</v>
      </c>
      <c r="Q8045" t="s">
        <v>34</v>
      </c>
      <c r="S8045" s="1">
        <v>40051</v>
      </c>
    </row>
    <row r="8046" spans="1:19" x14ac:dyDescent="0.25">
      <c r="A8046">
        <v>19457</v>
      </c>
      <c r="B8046" s="1">
        <v>40006</v>
      </c>
      <c r="C8046" t="s">
        <v>25</v>
      </c>
      <c r="D8046">
        <v>34</v>
      </c>
      <c r="E8046" s="5">
        <v>203.49</v>
      </c>
      <c r="F8046" s="7">
        <v>0.05</v>
      </c>
      <c r="G8046" s="5">
        <v>90.35</v>
      </c>
      <c r="H8046" s="5">
        <v>6.3</v>
      </c>
      <c r="I8046">
        <v>0.39</v>
      </c>
      <c r="J8046" s="5">
        <v>0.5</v>
      </c>
      <c r="K8046" t="s">
        <v>19</v>
      </c>
      <c r="L8046" t="s">
        <v>839</v>
      </c>
      <c r="M8046" t="s">
        <v>806</v>
      </c>
      <c r="N8046" t="s">
        <v>144</v>
      </c>
      <c r="O8046" t="s">
        <v>32</v>
      </c>
      <c r="P8046" t="s">
        <v>23</v>
      </c>
      <c r="Q8046" t="s">
        <v>58</v>
      </c>
      <c r="S8046" s="1">
        <v>40007</v>
      </c>
    </row>
    <row r="8047" spans="1:19" x14ac:dyDescent="0.25">
      <c r="A8047">
        <v>19457</v>
      </c>
      <c r="B8047" s="1">
        <v>40006</v>
      </c>
      <c r="C8047" t="s">
        <v>25</v>
      </c>
      <c r="D8047">
        <v>33</v>
      </c>
      <c r="E8047" s="5">
        <v>5638.7979999999998</v>
      </c>
      <c r="F8047" s="7">
        <v>0.09</v>
      </c>
      <c r="G8047" s="5">
        <v>1406.05</v>
      </c>
      <c r="H8047" s="5">
        <v>205.99</v>
      </c>
      <c r="I8047">
        <v>0.57999999999999996</v>
      </c>
      <c r="J8047" s="5">
        <v>3</v>
      </c>
      <c r="K8047" t="s">
        <v>40</v>
      </c>
      <c r="L8047" t="s">
        <v>839</v>
      </c>
      <c r="M8047" t="s">
        <v>806</v>
      </c>
      <c r="N8047" t="s">
        <v>144</v>
      </c>
      <c r="O8047" t="s">
        <v>32</v>
      </c>
      <c r="P8047" t="s">
        <v>33</v>
      </c>
      <c r="Q8047" t="s">
        <v>34</v>
      </c>
      <c r="S8047" s="1">
        <v>40008</v>
      </c>
    </row>
    <row r="8048" spans="1:19" x14ac:dyDescent="0.25">
      <c r="A8048">
        <v>19745</v>
      </c>
      <c r="B8048" s="1">
        <v>41261</v>
      </c>
      <c r="C8048" t="s">
        <v>25</v>
      </c>
      <c r="D8048">
        <v>25</v>
      </c>
      <c r="E8048" s="5">
        <v>1071.77</v>
      </c>
      <c r="F8048" s="7">
        <v>0.09</v>
      </c>
      <c r="G8048" s="5">
        <v>262.07</v>
      </c>
      <c r="H8048" s="5">
        <v>45.98</v>
      </c>
      <c r="I8048">
        <v>0.68</v>
      </c>
      <c r="J8048" s="5">
        <v>4.8</v>
      </c>
      <c r="K8048" t="s">
        <v>19</v>
      </c>
      <c r="L8048" t="s">
        <v>277</v>
      </c>
      <c r="M8048" t="s">
        <v>806</v>
      </c>
      <c r="N8048" t="s">
        <v>144</v>
      </c>
      <c r="O8048" t="s">
        <v>22</v>
      </c>
      <c r="P8048" t="s">
        <v>37</v>
      </c>
      <c r="Q8048" t="s">
        <v>38</v>
      </c>
      <c r="S8048" s="1">
        <v>41262</v>
      </c>
    </row>
    <row r="8049" spans="1:19" x14ac:dyDescent="0.25">
      <c r="A8049">
        <v>19745</v>
      </c>
      <c r="B8049" s="1">
        <v>41261</v>
      </c>
      <c r="C8049" t="s">
        <v>25</v>
      </c>
      <c r="D8049">
        <v>29</v>
      </c>
      <c r="E8049" s="5">
        <v>8635.61</v>
      </c>
      <c r="F8049" s="7">
        <v>0.03</v>
      </c>
      <c r="G8049" s="5">
        <v>2733.04</v>
      </c>
      <c r="H8049" s="5">
        <v>300.97000000000003</v>
      </c>
      <c r="I8049">
        <v>0.48</v>
      </c>
      <c r="J8049" s="5">
        <v>7.18</v>
      </c>
      <c r="K8049" t="s">
        <v>19</v>
      </c>
      <c r="L8049" t="s">
        <v>277</v>
      </c>
      <c r="M8049" t="s">
        <v>806</v>
      </c>
      <c r="N8049" t="s">
        <v>144</v>
      </c>
      <c r="O8049" t="s">
        <v>22</v>
      </c>
      <c r="P8049" t="s">
        <v>33</v>
      </c>
      <c r="Q8049" t="s">
        <v>49</v>
      </c>
      <c r="S8049" s="1">
        <v>41262</v>
      </c>
    </row>
    <row r="8050" spans="1:19" x14ac:dyDescent="0.25">
      <c r="A8050">
        <v>19745</v>
      </c>
      <c r="B8050" s="1">
        <v>41261</v>
      </c>
      <c r="C8050" t="s">
        <v>25</v>
      </c>
      <c r="D8050">
        <v>2</v>
      </c>
      <c r="E8050" s="5">
        <v>63.96</v>
      </c>
      <c r="F8050" s="7">
        <v>0</v>
      </c>
      <c r="G8050" s="5">
        <v>-119.36</v>
      </c>
      <c r="H8050" s="5">
        <v>29.89</v>
      </c>
      <c r="I8050">
        <v>0.5</v>
      </c>
      <c r="J8050" s="5">
        <v>1.99</v>
      </c>
      <c r="K8050" t="s">
        <v>19</v>
      </c>
      <c r="L8050" t="s">
        <v>277</v>
      </c>
      <c r="M8050" t="s">
        <v>806</v>
      </c>
      <c r="N8050" t="s">
        <v>144</v>
      </c>
      <c r="O8050" t="s">
        <v>22</v>
      </c>
      <c r="P8050" t="s">
        <v>33</v>
      </c>
      <c r="Q8050" t="s">
        <v>49</v>
      </c>
      <c r="S8050" s="1">
        <v>41263</v>
      </c>
    </row>
    <row r="8051" spans="1:19" x14ac:dyDescent="0.25">
      <c r="A8051">
        <v>19745</v>
      </c>
      <c r="B8051" s="1">
        <v>41261</v>
      </c>
      <c r="C8051" t="s">
        <v>25</v>
      </c>
      <c r="D8051">
        <v>50</v>
      </c>
      <c r="E8051" s="5">
        <v>833</v>
      </c>
      <c r="F8051" s="7">
        <v>0</v>
      </c>
      <c r="G8051" s="5">
        <v>436.53</v>
      </c>
      <c r="H8051" s="5">
        <v>15.57</v>
      </c>
      <c r="I8051">
        <v>0.38</v>
      </c>
      <c r="J8051" s="5">
        <v>1.39</v>
      </c>
      <c r="K8051" t="s">
        <v>19</v>
      </c>
      <c r="L8051" t="s">
        <v>277</v>
      </c>
      <c r="M8051" t="s">
        <v>806</v>
      </c>
      <c r="N8051" t="s">
        <v>144</v>
      </c>
      <c r="O8051" t="s">
        <v>22</v>
      </c>
      <c r="P8051" t="s">
        <v>23</v>
      </c>
      <c r="Q8051" t="s">
        <v>52</v>
      </c>
      <c r="S8051" s="1">
        <v>41262</v>
      </c>
    </row>
    <row r="8052" spans="1:19" x14ac:dyDescent="0.25">
      <c r="A8052">
        <v>20741</v>
      </c>
      <c r="B8052" s="1">
        <v>40481</v>
      </c>
      <c r="C8052" t="s">
        <v>18</v>
      </c>
      <c r="D8052">
        <v>43</v>
      </c>
      <c r="E8052" s="5">
        <v>1711.02</v>
      </c>
      <c r="F8052" s="7">
        <v>0.1</v>
      </c>
      <c r="G8052" s="5">
        <v>139.63</v>
      </c>
      <c r="H8052" s="5">
        <v>43.98</v>
      </c>
      <c r="I8052">
        <v>0.57999999999999996</v>
      </c>
      <c r="J8052" s="5">
        <v>8.99</v>
      </c>
      <c r="K8052" t="s">
        <v>19</v>
      </c>
      <c r="L8052" t="s">
        <v>840</v>
      </c>
      <c r="M8052" t="s">
        <v>806</v>
      </c>
      <c r="N8052" t="s">
        <v>144</v>
      </c>
      <c r="O8052" t="s">
        <v>32</v>
      </c>
      <c r="P8052" t="s">
        <v>23</v>
      </c>
      <c r="Q8052" t="s">
        <v>61</v>
      </c>
      <c r="S8052" s="1">
        <v>40488</v>
      </c>
    </row>
    <row r="8053" spans="1:19" x14ac:dyDescent="0.25">
      <c r="A8053">
        <v>23746</v>
      </c>
      <c r="B8053" s="1">
        <v>40527</v>
      </c>
      <c r="C8053" t="s">
        <v>25</v>
      </c>
      <c r="D8053">
        <v>10</v>
      </c>
      <c r="E8053" s="5">
        <v>408.23</v>
      </c>
      <c r="F8053" s="7">
        <v>0.06</v>
      </c>
      <c r="G8053" s="5">
        <v>52.38</v>
      </c>
      <c r="H8053" s="5">
        <v>40.97</v>
      </c>
      <c r="I8053">
        <v>0.42</v>
      </c>
      <c r="J8053" s="5">
        <v>1.99</v>
      </c>
      <c r="K8053" t="s">
        <v>19</v>
      </c>
      <c r="L8053" t="s">
        <v>162</v>
      </c>
      <c r="M8053" t="s">
        <v>806</v>
      </c>
      <c r="N8053" t="s">
        <v>144</v>
      </c>
      <c r="O8053" t="s">
        <v>43</v>
      </c>
      <c r="P8053" t="s">
        <v>33</v>
      </c>
      <c r="Q8053" t="s">
        <v>49</v>
      </c>
      <c r="S8053" s="1">
        <v>40528</v>
      </c>
    </row>
    <row r="8054" spans="1:19" x14ac:dyDescent="0.25">
      <c r="A8054">
        <v>24705</v>
      </c>
      <c r="B8054" s="1">
        <v>40801</v>
      </c>
      <c r="C8054" t="s">
        <v>53</v>
      </c>
      <c r="D8054">
        <v>34</v>
      </c>
      <c r="E8054" s="5">
        <v>260.51</v>
      </c>
      <c r="F8054" s="7">
        <v>0.03</v>
      </c>
      <c r="G8054" s="5">
        <v>-127.52</v>
      </c>
      <c r="H8054" s="5">
        <v>7.3</v>
      </c>
      <c r="I8054">
        <v>0.38</v>
      </c>
      <c r="J8054" s="5">
        <v>7.72</v>
      </c>
      <c r="K8054" t="s">
        <v>19</v>
      </c>
      <c r="L8054" t="s">
        <v>267</v>
      </c>
      <c r="M8054" t="s">
        <v>806</v>
      </c>
      <c r="N8054" t="s">
        <v>144</v>
      </c>
      <c r="O8054" t="s">
        <v>28</v>
      </c>
      <c r="P8054" t="s">
        <v>23</v>
      </c>
      <c r="Q8054" t="s">
        <v>30</v>
      </c>
      <c r="S8054" s="1">
        <v>40803</v>
      </c>
    </row>
    <row r="8055" spans="1:19" x14ac:dyDescent="0.25">
      <c r="A8055">
        <v>24705</v>
      </c>
      <c r="B8055" s="1">
        <v>40801</v>
      </c>
      <c r="C8055" t="s">
        <v>53</v>
      </c>
      <c r="D8055">
        <v>15</v>
      </c>
      <c r="E8055" s="5">
        <v>466.28</v>
      </c>
      <c r="F8055" s="7">
        <v>0</v>
      </c>
      <c r="G8055" s="5">
        <v>92.7</v>
      </c>
      <c r="H8055" s="5">
        <v>29.89</v>
      </c>
      <c r="I8055">
        <v>0.5</v>
      </c>
      <c r="J8055" s="5">
        <v>1.99</v>
      </c>
      <c r="K8055" t="s">
        <v>19</v>
      </c>
      <c r="L8055" t="s">
        <v>267</v>
      </c>
      <c r="M8055" t="s">
        <v>806</v>
      </c>
      <c r="N8055" t="s">
        <v>144</v>
      </c>
      <c r="O8055" t="s">
        <v>28</v>
      </c>
      <c r="P8055" t="s">
        <v>33</v>
      </c>
      <c r="Q8055" t="s">
        <v>49</v>
      </c>
      <c r="S8055" s="1">
        <v>40803</v>
      </c>
    </row>
    <row r="8056" spans="1:19" x14ac:dyDescent="0.25">
      <c r="A8056">
        <v>25028</v>
      </c>
      <c r="B8056" s="1">
        <v>40548</v>
      </c>
      <c r="C8056" t="s">
        <v>53</v>
      </c>
      <c r="D8056">
        <v>5</v>
      </c>
      <c r="E8056" s="5">
        <v>477.39</v>
      </c>
      <c r="F8056" s="7">
        <v>0.02</v>
      </c>
      <c r="G8056" s="5">
        <v>-211.36</v>
      </c>
      <c r="H8056" s="5">
        <v>81.94</v>
      </c>
      <c r="I8056">
        <v>0.6</v>
      </c>
      <c r="J8056" s="5">
        <v>55.81</v>
      </c>
      <c r="K8056" t="s">
        <v>26</v>
      </c>
      <c r="L8056" t="s">
        <v>845</v>
      </c>
      <c r="M8056" t="s">
        <v>806</v>
      </c>
      <c r="N8056" t="s">
        <v>144</v>
      </c>
      <c r="O8056" t="s">
        <v>43</v>
      </c>
      <c r="P8056" t="s">
        <v>37</v>
      </c>
      <c r="Q8056" t="s">
        <v>55</v>
      </c>
      <c r="S8056" s="1">
        <v>40549</v>
      </c>
    </row>
    <row r="8057" spans="1:19" x14ac:dyDescent="0.25">
      <c r="A8057">
        <v>25028</v>
      </c>
      <c r="B8057" s="1">
        <v>40548</v>
      </c>
      <c r="C8057" t="s">
        <v>53</v>
      </c>
      <c r="D8057">
        <v>14</v>
      </c>
      <c r="E8057" s="5">
        <v>552.08000000000004</v>
      </c>
      <c r="F8057" s="7">
        <v>0</v>
      </c>
      <c r="G8057" s="5">
        <v>203.24</v>
      </c>
      <c r="H8057" s="5">
        <v>37.94</v>
      </c>
      <c r="I8057">
        <v>0.38</v>
      </c>
      <c r="J8057" s="5">
        <v>5.08</v>
      </c>
      <c r="K8057" t="s">
        <v>40</v>
      </c>
      <c r="L8057" t="s">
        <v>845</v>
      </c>
      <c r="M8057" t="s">
        <v>806</v>
      </c>
      <c r="N8057" t="s">
        <v>144</v>
      </c>
      <c r="O8057" t="s">
        <v>43</v>
      </c>
      <c r="P8057" t="s">
        <v>23</v>
      </c>
      <c r="Q8057" t="s">
        <v>44</v>
      </c>
      <c r="S8057" s="1">
        <v>40550</v>
      </c>
    </row>
    <row r="8058" spans="1:19" x14ac:dyDescent="0.25">
      <c r="A8058">
        <v>25063</v>
      </c>
      <c r="B8058" s="1">
        <v>39993</v>
      </c>
      <c r="C8058" t="s">
        <v>35</v>
      </c>
      <c r="D8058">
        <v>24</v>
      </c>
      <c r="E8058" s="5">
        <v>711.875</v>
      </c>
      <c r="F8058" s="7">
        <v>0.04</v>
      </c>
      <c r="G8058" s="5">
        <v>217.33</v>
      </c>
      <c r="H8058" s="5">
        <v>35.99</v>
      </c>
      <c r="I8058">
        <v>0.39</v>
      </c>
      <c r="J8058" s="5">
        <v>3.3</v>
      </c>
      <c r="K8058" t="s">
        <v>19</v>
      </c>
      <c r="L8058" t="s">
        <v>162</v>
      </c>
      <c r="M8058" t="s">
        <v>806</v>
      </c>
      <c r="N8058" t="s">
        <v>144</v>
      </c>
      <c r="O8058" t="s">
        <v>43</v>
      </c>
      <c r="P8058" t="s">
        <v>33</v>
      </c>
      <c r="Q8058" t="s">
        <v>34</v>
      </c>
      <c r="S8058" s="1">
        <v>39993</v>
      </c>
    </row>
    <row r="8059" spans="1:19" x14ac:dyDescent="0.25">
      <c r="A8059">
        <v>25412</v>
      </c>
      <c r="B8059" s="1">
        <v>40700</v>
      </c>
      <c r="C8059" t="s">
        <v>35</v>
      </c>
      <c r="D8059">
        <v>18</v>
      </c>
      <c r="E8059" s="5">
        <v>129.77000000000001</v>
      </c>
      <c r="F8059" s="7">
        <v>0.01</v>
      </c>
      <c r="G8059" s="5">
        <v>-99.42</v>
      </c>
      <c r="H8059" s="5">
        <v>6.48</v>
      </c>
      <c r="I8059">
        <v>0.36</v>
      </c>
      <c r="J8059" s="5">
        <v>9.68</v>
      </c>
      <c r="K8059" t="s">
        <v>19</v>
      </c>
      <c r="L8059" t="s">
        <v>846</v>
      </c>
      <c r="M8059" t="s">
        <v>806</v>
      </c>
      <c r="N8059" t="s">
        <v>144</v>
      </c>
      <c r="O8059" t="s">
        <v>32</v>
      </c>
      <c r="P8059" t="s">
        <v>23</v>
      </c>
      <c r="Q8059" t="s">
        <v>44</v>
      </c>
      <c r="S8059" s="1">
        <v>40702</v>
      </c>
    </row>
    <row r="8060" spans="1:19" x14ac:dyDescent="0.25">
      <c r="A8060">
        <v>26627</v>
      </c>
      <c r="B8060" s="1">
        <v>40116</v>
      </c>
      <c r="C8060" t="s">
        <v>45</v>
      </c>
      <c r="D8060">
        <v>25</v>
      </c>
      <c r="E8060" s="5">
        <v>38.369999999999997</v>
      </c>
      <c r="F8060" s="7">
        <v>0.1</v>
      </c>
      <c r="G8060" s="5">
        <v>-13.88</v>
      </c>
      <c r="H8060" s="5">
        <v>1.6</v>
      </c>
      <c r="I8060">
        <v>0.42</v>
      </c>
      <c r="J8060" s="5">
        <v>1.29</v>
      </c>
      <c r="K8060" t="s">
        <v>19</v>
      </c>
      <c r="L8060" t="s">
        <v>842</v>
      </c>
      <c r="M8060" t="s">
        <v>806</v>
      </c>
      <c r="N8060" t="s">
        <v>144</v>
      </c>
      <c r="O8060" t="s">
        <v>43</v>
      </c>
      <c r="P8060" t="s">
        <v>23</v>
      </c>
      <c r="Q8060" t="s">
        <v>61</v>
      </c>
      <c r="S8060" s="1">
        <v>40116</v>
      </c>
    </row>
    <row r="8061" spans="1:19" x14ac:dyDescent="0.25">
      <c r="A8061">
        <v>26947</v>
      </c>
      <c r="B8061" s="1">
        <v>40333</v>
      </c>
      <c r="C8061" t="s">
        <v>25</v>
      </c>
      <c r="D8061">
        <v>4</v>
      </c>
      <c r="E8061" s="5">
        <v>467.15</v>
      </c>
      <c r="F8061" s="7">
        <v>0.01</v>
      </c>
      <c r="G8061" s="5">
        <v>-212.34</v>
      </c>
      <c r="H8061" s="5">
        <v>100.8</v>
      </c>
      <c r="I8061">
        <v>0.59</v>
      </c>
      <c r="J8061" s="5">
        <v>60</v>
      </c>
      <c r="K8061" t="s">
        <v>26</v>
      </c>
      <c r="L8061" t="s">
        <v>841</v>
      </c>
      <c r="M8061" t="s">
        <v>806</v>
      </c>
      <c r="N8061" t="s">
        <v>144</v>
      </c>
      <c r="O8061" t="s">
        <v>32</v>
      </c>
      <c r="P8061" t="s">
        <v>37</v>
      </c>
      <c r="Q8061" t="s">
        <v>56</v>
      </c>
      <c r="S8061" s="1">
        <v>40336</v>
      </c>
    </row>
    <row r="8062" spans="1:19" x14ac:dyDescent="0.25">
      <c r="A8062">
        <v>27138</v>
      </c>
      <c r="B8062" s="1">
        <v>41059</v>
      </c>
      <c r="C8062" t="s">
        <v>25</v>
      </c>
      <c r="D8062">
        <v>31</v>
      </c>
      <c r="E8062" s="5">
        <v>2976.21</v>
      </c>
      <c r="F8062" s="7">
        <v>7.0000000000000007E-2</v>
      </c>
      <c r="G8062" s="5">
        <v>-277.63</v>
      </c>
      <c r="H8062" s="5">
        <v>100.98</v>
      </c>
      <c r="I8062">
        <v>0.62</v>
      </c>
      <c r="J8062" s="5">
        <v>35.840000000000003</v>
      </c>
      <c r="K8062" t="s">
        <v>26</v>
      </c>
      <c r="L8062" t="s">
        <v>279</v>
      </c>
      <c r="M8062" t="s">
        <v>806</v>
      </c>
      <c r="N8062" t="s">
        <v>144</v>
      </c>
      <c r="O8062" t="s">
        <v>43</v>
      </c>
      <c r="P8062" t="s">
        <v>37</v>
      </c>
      <c r="Q8062" t="s">
        <v>55</v>
      </c>
      <c r="S8062" s="1">
        <v>41061</v>
      </c>
    </row>
    <row r="8063" spans="1:19" x14ac:dyDescent="0.25">
      <c r="A8063">
        <v>27138</v>
      </c>
      <c r="B8063" s="1">
        <v>41059</v>
      </c>
      <c r="C8063" t="s">
        <v>25</v>
      </c>
      <c r="D8063">
        <v>37</v>
      </c>
      <c r="E8063" s="5">
        <v>1894.1655000000001</v>
      </c>
      <c r="F8063" s="7">
        <v>0.1</v>
      </c>
      <c r="G8063" s="5">
        <v>134.72999999999999</v>
      </c>
      <c r="H8063" s="5">
        <v>65.989999999999995</v>
      </c>
      <c r="I8063">
        <v>0.57999999999999996</v>
      </c>
      <c r="J8063" s="5">
        <v>8.99</v>
      </c>
      <c r="K8063" t="s">
        <v>19</v>
      </c>
      <c r="L8063" t="s">
        <v>279</v>
      </c>
      <c r="M8063" t="s">
        <v>806</v>
      </c>
      <c r="N8063" t="s">
        <v>144</v>
      </c>
      <c r="O8063" t="s">
        <v>43</v>
      </c>
      <c r="P8063" t="s">
        <v>33</v>
      </c>
      <c r="Q8063" t="s">
        <v>34</v>
      </c>
      <c r="S8063" s="1">
        <v>41061</v>
      </c>
    </row>
    <row r="8064" spans="1:19" x14ac:dyDescent="0.25">
      <c r="A8064">
        <v>27939</v>
      </c>
      <c r="B8064" s="1">
        <v>41009</v>
      </c>
      <c r="C8064" t="s">
        <v>45</v>
      </c>
      <c r="D8064">
        <v>8</v>
      </c>
      <c r="E8064" s="5">
        <v>60.17</v>
      </c>
      <c r="F8064" s="7">
        <v>0</v>
      </c>
      <c r="G8064" s="5">
        <v>-18.239999999999998</v>
      </c>
      <c r="H8064" s="5">
        <v>6.68</v>
      </c>
      <c r="I8064">
        <v>0.37</v>
      </c>
      <c r="J8064" s="5">
        <v>5.66</v>
      </c>
      <c r="K8064" t="s">
        <v>19</v>
      </c>
      <c r="L8064" t="s">
        <v>841</v>
      </c>
      <c r="M8064" t="s">
        <v>806</v>
      </c>
      <c r="N8064" t="s">
        <v>144</v>
      </c>
      <c r="O8064" t="s">
        <v>32</v>
      </c>
      <c r="P8064" t="s">
        <v>23</v>
      </c>
      <c r="Q8064" t="s">
        <v>44</v>
      </c>
      <c r="S8064" s="1">
        <v>41011</v>
      </c>
    </row>
    <row r="8065" spans="1:19" x14ac:dyDescent="0.25">
      <c r="A8065">
        <v>28544</v>
      </c>
      <c r="B8065" s="1">
        <v>41149</v>
      </c>
      <c r="C8065" t="s">
        <v>53</v>
      </c>
      <c r="D8065">
        <v>24</v>
      </c>
      <c r="E8065" s="5">
        <v>68.5</v>
      </c>
      <c r="F8065" s="7">
        <v>7.0000000000000007E-2</v>
      </c>
      <c r="G8065" s="5">
        <v>2.69</v>
      </c>
      <c r="H8065" s="5">
        <v>2.78</v>
      </c>
      <c r="I8065">
        <v>0.36</v>
      </c>
      <c r="J8065" s="5">
        <v>1.49</v>
      </c>
      <c r="K8065" t="s">
        <v>19</v>
      </c>
      <c r="L8065" t="s">
        <v>267</v>
      </c>
      <c r="M8065" t="s">
        <v>806</v>
      </c>
      <c r="N8065" t="s">
        <v>144</v>
      </c>
      <c r="O8065" t="s">
        <v>28</v>
      </c>
      <c r="P8065" t="s">
        <v>23</v>
      </c>
      <c r="Q8065" t="s">
        <v>30</v>
      </c>
      <c r="S8065" s="1">
        <v>41150</v>
      </c>
    </row>
    <row r="8066" spans="1:19" x14ac:dyDescent="0.25">
      <c r="A8066">
        <v>30343</v>
      </c>
      <c r="B8066" s="1">
        <v>41050</v>
      </c>
      <c r="C8066" t="s">
        <v>53</v>
      </c>
      <c r="D8066">
        <v>48</v>
      </c>
      <c r="E8066" s="5">
        <v>1556.42</v>
      </c>
      <c r="F8066" s="7">
        <v>0</v>
      </c>
      <c r="G8066" s="5">
        <v>-60.98</v>
      </c>
      <c r="H8066" s="5">
        <v>30.42</v>
      </c>
      <c r="I8066">
        <v>0.74</v>
      </c>
      <c r="J8066" s="5">
        <v>8.65</v>
      </c>
      <c r="K8066" t="s">
        <v>19</v>
      </c>
      <c r="L8066" t="s">
        <v>843</v>
      </c>
      <c r="M8066" t="s">
        <v>806</v>
      </c>
      <c r="N8066" t="s">
        <v>144</v>
      </c>
      <c r="O8066" t="s">
        <v>32</v>
      </c>
      <c r="P8066" t="s">
        <v>33</v>
      </c>
      <c r="Q8066" t="s">
        <v>49</v>
      </c>
      <c r="S8066" s="1">
        <v>41051</v>
      </c>
    </row>
    <row r="8067" spans="1:19" x14ac:dyDescent="0.25">
      <c r="A8067">
        <v>30343</v>
      </c>
      <c r="B8067" s="1">
        <v>41050</v>
      </c>
      <c r="C8067" t="s">
        <v>53</v>
      </c>
      <c r="D8067">
        <v>28</v>
      </c>
      <c r="E8067" s="5">
        <v>130.28</v>
      </c>
      <c r="F8067" s="7">
        <v>0.08</v>
      </c>
      <c r="G8067" s="5">
        <v>56.97</v>
      </c>
      <c r="H8067" s="5">
        <v>4.91</v>
      </c>
      <c r="I8067">
        <v>0.36</v>
      </c>
      <c r="J8067" s="5">
        <v>0.5</v>
      </c>
      <c r="K8067" t="s">
        <v>19</v>
      </c>
      <c r="L8067" t="s">
        <v>843</v>
      </c>
      <c r="M8067" t="s">
        <v>806</v>
      </c>
      <c r="N8067" t="s">
        <v>144</v>
      </c>
      <c r="O8067" t="s">
        <v>32</v>
      </c>
      <c r="P8067" t="s">
        <v>23</v>
      </c>
      <c r="Q8067" t="s">
        <v>58</v>
      </c>
      <c r="S8067" s="1">
        <v>41052</v>
      </c>
    </row>
    <row r="8068" spans="1:19" x14ac:dyDescent="0.25">
      <c r="A8068">
        <v>30403</v>
      </c>
      <c r="B8068" s="1">
        <v>41100</v>
      </c>
      <c r="C8068" t="s">
        <v>25</v>
      </c>
      <c r="D8068">
        <v>41</v>
      </c>
      <c r="E8068" s="5">
        <v>305.01</v>
      </c>
      <c r="F8068" s="7">
        <v>0.05</v>
      </c>
      <c r="G8068" s="5">
        <v>-160.82</v>
      </c>
      <c r="H8068" s="5">
        <v>7.3</v>
      </c>
      <c r="I8068">
        <v>0.38</v>
      </c>
      <c r="J8068" s="5">
        <v>7.72</v>
      </c>
      <c r="K8068" t="s">
        <v>40</v>
      </c>
      <c r="L8068" t="s">
        <v>162</v>
      </c>
      <c r="M8068" t="s">
        <v>806</v>
      </c>
      <c r="N8068" t="s">
        <v>144</v>
      </c>
      <c r="O8068" t="s">
        <v>43</v>
      </c>
      <c r="P8068" t="s">
        <v>23</v>
      </c>
      <c r="Q8068" t="s">
        <v>30</v>
      </c>
      <c r="S8068" s="1">
        <v>41102</v>
      </c>
    </row>
    <row r="8069" spans="1:19" x14ac:dyDescent="0.25">
      <c r="A8069">
        <v>30403</v>
      </c>
      <c r="B8069" s="1">
        <v>41100</v>
      </c>
      <c r="C8069" t="s">
        <v>25</v>
      </c>
      <c r="D8069">
        <v>24</v>
      </c>
      <c r="E8069" s="5">
        <v>3583.52</v>
      </c>
      <c r="F8069" s="7">
        <v>0.09</v>
      </c>
      <c r="G8069" s="5">
        <v>221.71</v>
      </c>
      <c r="H8069" s="5">
        <v>161.55000000000001</v>
      </c>
      <c r="I8069">
        <v>0.66</v>
      </c>
      <c r="J8069" s="5">
        <v>19.989999999999998</v>
      </c>
      <c r="K8069" t="s">
        <v>19</v>
      </c>
      <c r="L8069" t="s">
        <v>162</v>
      </c>
      <c r="M8069" t="s">
        <v>806</v>
      </c>
      <c r="N8069" t="s">
        <v>144</v>
      </c>
      <c r="O8069" t="s">
        <v>43</v>
      </c>
      <c r="P8069" t="s">
        <v>23</v>
      </c>
      <c r="Q8069" t="s">
        <v>24</v>
      </c>
      <c r="S8069" s="1">
        <v>41101</v>
      </c>
    </row>
    <row r="8070" spans="1:19" x14ac:dyDescent="0.25">
      <c r="A8070">
        <v>31844</v>
      </c>
      <c r="B8070" s="1">
        <v>40726</v>
      </c>
      <c r="C8070" t="s">
        <v>35</v>
      </c>
      <c r="D8070">
        <v>14</v>
      </c>
      <c r="E8070" s="5">
        <v>2085.9299999999998</v>
      </c>
      <c r="F8070" s="7">
        <v>0.09</v>
      </c>
      <c r="G8070" s="5">
        <v>-517.73</v>
      </c>
      <c r="H8070" s="5">
        <v>150.97999999999999</v>
      </c>
      <c r="I8070">
        <v>0.65</v>
      </c>
      <c r="J8070" s="5">
        <v>66.27</v>
      </c>
      <c r="K8070" t="s">
        <v>26</v>
      </c>
      <c r="L8070" t="s">
        <v>277</v>
      </c>
      <c r="M8070" t="s">
        <v>806</v>
      </c>
      <c r="N8070" t="s">
        <v>144</v>
      </c>
      <c r="O8070" t="s">
        <v>22</v>
      </c>
      <c r="P8070" t="s">
        <v>37</v>
      </c>
      <c r="Q8070" t="s">
        <v>55</v>
      </c>
      <c r="S8070" s="1">
        <v>40726</v>
      </c>
    </row>
    <row r="8071" spans="1:19" x14ac:dyDescent="0.25">
      <c r="A8071">
        <v>32449</v>
      </c>
      <c r="B8071" s="1">
        <v>41252</v>
      </c>
      <c r="C8071" t="s">
        <v>53</v>
      </c>
      <c r="D8071">
        <v>39</v>
      </c>
      <c r="E8071" s="5">
        <v>277.58</v>
      </c>
      <c r="F8071" s="7">
        <v>0.08</v>
      </c>
      <c r="G8071" s="5">
        <v>-276.88</v>
      </c>
      <c r="H8071" s="5">
        <v>7.28</v>
      </c>
      <c r="I8071">
        <v>0.37</v>
      </c>
      <c r="J8071" s="5">
        <v>11.15</v>
      </c>
      <c r="K8071" t="s">
        <v>19</v>
      </c>
      <c r="L8071" t="s">
        <v>844</v>
      </c>
      <c r="M8071" t="s">
        <v>806</v>
      </c>
      <c r="N8071" t="s">
        <v>144</v>
      </c>
      <c r="O8071" t="s">
        <v>32</v>
      </c>
      <c r="P8071" t="s">
        <v>23</v>
      </c>
      <c r="Q8071" t="s">
        <v>44</v>
      </c>
      <c r="S8071" s="1">
        <v>41253</v>
      </c>
    </row>
    <row r="8072" spans="1:19" x14ac:dyDescent="0.25">
      <c r="A8072">
        <v>32449</v>
      </c>
      <c r="B8072" s="1">
        <v>41252</v>
      </c>
      <c r="C8072" t="s">
        <v>53</v>
      </c>
      <c r="D8072">
        <v>12</v>
      </c>
      <c r="E8072" s="5">
        <v>4887.1400000000003</v>
      </c>
      <c r="F8072" s="7">
        <v>0.08</v>
      </c>
      <c r="G8072" s="5">
        <v>-694.33</v>
      </c>
      <c r="H8072" s="5">
        <v>424.21</v>
      </c>
      <c r="I8072">
        <v>0.67</v>
      </c>
      <c r="J8072" s="5">
        <v>110.2</v>
      </c>
      <c r="K8072" t="s">
        <v>26</v>
      </c>
      <c r="L8072" t="s">
        <v>844</v>
      </c>
      <c r="M8072" t="s">
        <v>806</v>
      </c>
      <c r="N8072" t="s">
        <v>144</v>
      </c>
      <c r="O8072" t="s">
        <v>32</v>
      </c>
      <c r="P8072" t="s">
        <v>37</v>
      </c>
      <c r="Q8072" t="s">
        <v>56</v>
      </c>
      <c r="S8072" s="1">
        <v>41253</v>
      </c>
    </row>
    <row r="8073" spans="1:19" x14ac:dyDescent="0.25">
      <c r="A8073">
        <v>32449</v>
      </c>
      <c r="B8073" s="1">
        <v>41252</v>
      </c>
      <c r="C8073" t="s">
        <v>53</v>
      </c>
      <c r="D8073">
        <v>44</v>
      </c>
      <c r="E8073" s="5">
        <v>7195.2584999999999</v>
      </c>
      <c r="F8073" s="7">
        <v>0.09</v>
      </c>
      <c r="G8073" s="5">
        <v>1698.16</v>
      </c>
      <c r="H8073" s="5">
        <v>200.99</v>
      </c>
      <c r="I8073">
        <v>0.59</v>
      </c>
      <c r="J8073" s="5">
        <v>8.08</v>
      </c>
      <c r="K8073" t="s">
        <v>40</v>
      </c>
      <c r="L8073" t="s">
        <v>844</v>
      </c>
      <c r="M8073" t="s">
        <v>806</v>
      </c>
      <c r="N8073" t="s">
        <v>144</v>
      </c>
      <c r="O8073" t="s">
        <v>32</v>
      </c>
      <c r="P8073" t="s">
        <v>33</v>
      </c>
      <c r="Q8073" t="s">
        <v>34</v>
      </c>
      <c r="S8073" s="1">
        <v>41253</v>
      </c>
    </row>
    <row r="8074" spans="1:19" x14ac:dyDescent="0.25">
      <c r="A8074">
        <v>32800</v>
      </c>
      <c r="B8074" s="1">
        <v>39834</v>
      </c>
      <c r="C8074" t="s">
        <v>35</v>
      </c>
      <c r="D8074">
        <v>33</v>
      </c>
      <c r="E8074" s="5">
        <v>11336.37</v>
      </c>
      <c r="F8074" s="7">
        <v>0.04</v>
      </c>
      <c r="G8074" s="5">
        <v>1161.75</v>
      </c>
      <c r="H8074" s="5">
        <v>355.98</v>
      </c>
      <c r="I8074">
        <v>0.64</v>
      </c>
      <c r="J8074" s="5">
        <v>58.92</v>
      </c>
      <c r="K8074" t="s">
        <v>26</v>
      </c>
      <c r="L8074" t="s">
        <v>842</v>
      </c>
      <c r="M8074" t="s">
        <v>806</v>
      </c>
      <c r="N8074" t="s">
        <v>144</v>
      </c>
      <c r="O8074" t="s">
        <v>43</v>
      </c>
      <c r="P8074" t="s">
        <v>37</v>
      </c>
      <c r="Q8074" t="s">
        <v>68</v>
      </c>
      <c r="S8074" s="1">
        <v>39835</v>
      </c>
    </row>
    <row r="8075" spans="1:19" x14ac:dyDescent="0.25">
      <c r="A8075">
        <v>32800</v>
      </c>
      <c r="B8075" s="1">
        <v>39834</v>
      </c>
      <c r="C8075" t="s">
        <v>35</v>
      </c>
      <c r="D8075">
        <v>19</v>
      </c>
      <c r="E8075" s="5">
        <v>354.13</v>
      </c>
      <c r="F8075" s="7">
        <v>0.09</v>
      </c>
      <c r="G8075" s="5">
        <v>8.7899999999999991</v>
      </c>
      <c r="H8075" s="5">
        <v>19.98</v>
      </c>
      <c r="I8075">
        <v>0.37</v>
      </c>
      <c r="J8075" s="5">
        <v>8.68</v>
      </c>
      <c r="K8075" t="s">
        <v>19</v>
      </c>
      <c r="L8075" t="s">
        <v>842</v>
      </c>
      <c r="M8075" t="s">
        <v>806</v>
      </c>
      <c r="N8075" t="s">
        <v>144</v>
      </c>
      <c r="O8075" t="s">
        <v>43</v>
      </c>
      <c r="P8075" t="s">
        <v>23</v>
      </c>
      <c r="Q8075" t="s">
        <v>44</v>
      </c>
      <c r="S8075" s="1">
        <v>39835</v>
      </c>
    </row>
    <row r="8076" spans="1:19" x14ac:dyDescent="0.25">
      <c r="A8076">
        <v>32800</v>
      </c>
      <c r="B8076" s="1">
        <v>39834</v>
      </c>
      <c r="C8076" t="s">
        <v>35</v>
      </c>
      <c r="D8076">
        <v>40</v>
      </c>
      <c r="E8076" s="5">
        <v>751.94</v>
      </c>
      <c r="F8076" s="7">
        <v>7.0000000000000007E-2</v>
      </c>
      <c r="G8076" s="5">
        <v>69.08</v>
      </c>
      <c r="H8076" s="5">
        <v>19.98</v>
      </c>
      <c r="I8076">
        <v>0.37</v>
      </c>
      <c r="J8076" s="5">
        <v>8.68</v>
      </c>
      <c r="K8076" t="s">
        <v>19</v>
      </c>
      <c r="L8076" t="s">
        <v>842</v>
      </c>
      <c r="M8076" t="s">
        <v>806</v>
      </c>
      <c r="N8076" t="s">
        <v>144</v>
      </c>
      <c r="O8076" t="s">
        <v>43</v>
      </c>
      <c r="P8076" t="s">
        <v>23</v>
      </c>
      <c r="Q8076" t="s">
        <v>44</v>
      </c>
      <c r="S8076" s="1">
        <v>39836</v>
      </c>
    </row>
    <row r="8077" spans="1:19" x14ac:dyDescent="0.25">
      <c r="A8077">
        <v>33824</v>
      </c>
      <c r="B8077" s="1">
        <v>40604</v>
      </c>
      <c r="C8077" t="s">
        <v>53</v>
      </c>
      <c r="D8077">
        <v>19</v>
      </c>
      <c r="E8077" s="5">
        <v>50.99</v>
      </c>
      <c r="F8077" s="7">
        <v>0.06</v>
      </c>
      <c r="G8077" s="5">
        <v>-3.8</v>
      </c>
      <c r="H8077" s="5">
        <v>2.78</v>
      </c>
      <c r="I8077">
        <v>0.45</v>
      </c>
      <c r="J8077" s="5">
        <v>1.34</v>
      </c>
      <c r="K8077" t="s">
        <v>19</v>
      </c>
      <c r="L8077" t="s">
        <v>846</v>
      </c>
      <c r="M8077" t="s">
        <v>806</v>
      </c>
      <c r="N8077" t="s">
        <v>144</v>
      </c>
      <c r="O8077" t="s">
        <v>32</v>
      </c>
      <c r="P8077" t="s">
        <v>23</v>
      </c>
      <c r="Q8077" t="s">
        <v>61</v>
      </c>
      <c r="S8077" s="1">
        <v>40605</v>
      </c>
    </row>
    <row r="8078" spans="1:19" x14ac:dyDescent="0.25">
      <c r="A8078">
        <v>34179</v>
      </c>
      <c r="B8078" s="1">
        <v>40849</v>
      </c>
      <c r="C8078" t="s">
        <v>35</v>
      </c>
      <c r="D8078">
        <v>21</v>
      </c>
      <c r="E8078" s="5">
        <v>293.27</v>
      </c>
      <c r="F8078" s="7">
        <v>7.0000000000000007E-2</v>
      </c>
      <c r="G8078" s="5">
        <v>44.56</v>
      </c>
      <c r="H8078" s="5">
        <v>14.48</v>
      </c>
      <c r="I8078">
        <v>0.49</v>
      </c>
      <c r="J8078" s="5">
        <v>1.99</v>
      </c>
      <c r="K8078" t="s">
        <v>19</v>
      </c>
      <c r="L8078" t="s">
        <v>843</v>
      </c>
      <c r="M8078" t="s">
        <v>806</v>
      </c>
      <c r="N8078" t="s">
        <v>144</v>
      </c>
      <c r="O8078" t="s">
        <v>32</v>
      </c>
      <c r="P8078" t="s">
        <v>33</v>
      </c>
      <c r="Q8078" t="s">
        <v>49</v>
      </c>
      <c r="S8078" s="1">
        <v>40851</v>
      </c>
    </row>
    <row r="8079" spans="1:19" x14ac:dyDescent="0.25">
      <c r="A8079">
        <v>34245</v>
      </c>
      <c r="B8079" s="1">
        <v>40216</v>
      </c>
      <c r="C8079" t="s">
        <v>45</v>
      </c>
      <c r="D8079">
        <v>42</v>
      </c>
      <c r="E8079" s="5">
        <v>189.22</v>
      </c>
      <c r="F8079" s="7">
        <v>0.05</v>
      </c>
      <c r="G8079" s="5">
        <v>-92.42</v>
      </c>
      <c r="H8079" s="5">
        <v>4.28</v>
      </c>
      <c r="I8079">
        <v>0.4</v>
      </c>
      <c r="J8079" s="5">
        <v>4.79</v>
      </c>
      <c r="K8079" t="s">
        <v>19</v>
      </c>
      <c r="L8079" t="s">
        <v>331</v>
      </c>
      <c r="M8079" t="s">
        <v>806</v>
      </c>
      <c r="N8079" t="s">
        <v>144</v>
      </c>
      <c r="O8079" t="s">
        <v>28</v>
      </c>
      <c r="P8079" t="s">
        <v>23</v>
      </c>
      <c r="Q8079" t="s">
        <v>44</v>
      </c>
      <c r="S8079" s="1">
        <v>40217</v>
      </c>
    </row>
    <row r="8080" spans="1:19" x14ac:dyDescent="0.25">
      <c r="A8080">
        <v>35046</v>
      </c>
      <c r="B8080" s="1">
        <v>40383</v>
      </c>
      <c r="C8080" t="s">
        <v>45</v>
      </c>
      <c r="D8080">
        <v>21</v>
      </c>
      <c r="E8080" s="5">
        <v>151.86000000000001</v>
      </c>
      <c r="F8080" s="7">
        <v>0.1</v>
      </c>
      <c r="G8080" s="5">
        <v>-54.67</v>
      </c>
      <c r="H8080" s="5">
        <v>7.1</v>
      </c>
      <c r="I8080">
        <v>0.39</v>
      </c>
      <c r="J8080" s="5">
        <v>6.05</v>
      </c>
      <c r="K8080" t="s">
        <v>40</v>
      </c>
      <c r="L8080" t="s">
        <v>279</v>
      </c>
      <c r="M8080" t="s">
        <v>806</v>
      </c>
      <c r="N8080" t="s">
        <v>144</v>
      </c>
      <c r="O8080" t="s">
        <v>32</v>
      </c>
      <c r="P8080" t="s">
        <v>23</v>
      </c>
      <c r="Q8080" t="s">
        <v>30</v>
      </c>
      <c r="S8080" s="1">
        <v>40383</v>
      </c>
    </row>
    <row r="8081" spans="1:19" x14ac:dyDescent="0.25">
      <c r="A8081">
        <v>35046</v>
      </c>
      <c r="B8081" s="1">
        <v>40383</v>
      </c>
      <c r="C8081" t="s">
        <v>45</v>
      </c>
      <c r="D8081">
        <v>13</v>
      </c>
      <c r="E8081" s="5">
        <v>3583.87</v>
      </c>
      <c r="F8081" s="7">
        <v>7.0000000000000007E-2</v>
      </c>
      <c r="G8081" s="5">
        <v>-113.08</v>
      </c>
      <c r="H8081" s="5">
        <v>284.98</v>
      </c>
      <c r="I8081">
        <v>0.6</v>
      </c>
      <c r="J8081" s="5">
        <v>69.55</v>
      </c>
      <c r="K8081" t="s">
        <v>26</v>
      </c>
      <c r="L8081" t="s">
        <v>279</v>
      </c>
      <c r="M8081" t="s">
        <v>806</v>
      </c>
      <c r="N8081" t="s">
        <v>144</v>
      </c>
      <c r="O8081" t="s">
        <v>32</v>
      </c>
      <c r="P8081" t="s">
        <v>37</v>
      </c>
      <c r="Q8081" t="s">
        <v>68</v>
      </c>
      <c r="S8081" s="1">
        <v>40384</v>
      </c>
    </row>
    <row r="8082" spans="1:19" x14ac:dyDescent="0.25">
      <c r="A8082">
        <v>35046</v>
      </c>
      <c r="B8082" s="1">
        <v>40383</v>
      </c>
      <c r="C8082" t="s">
        <v>45</v>
      </c>
      <c r="D8082">
        <v>45</v>
      </c>
      <c r="E8082" s="5">
        <v>4951.3599999999997</v>
      </c>
      <c r="F8082" s="7">
        <v>0.03</v>
      </c>
      <c r="G8082" s="5">
        <v>1759.72</v>
      </c>
      <c r="H8082" s="5">
        <v>107.53</v>
      </c>
      <c r="I8082">
        <v>0.65</v>
      </c>
      <c r="J8082" s="5">
        <v>5.81</v>
      </c>
      <c r="K8082" t="s">
        <v>40</v>
      </c>
      <c r="L8082" t="s">
        <v>279</v>
      </c>
      <c r="M8082" t="s">
        <v>806</v>
      </c>
      <c r="N8082" t="s">
        <v>144</v>
      </c>
      <c r="O8082" t="s">
        <v>32</v>
      </c>
      <c r="P8082" t="s">
        <v>37</v>
      </c>
      <c r="Q8082" t="s">
        <v>38</v>
      </c>
      <c r="S8082" s="1">
        <v>40384</v>
      </c>
    </row>
    <row r="8083" spans="1:19" x14ac:dyDescent="0.25">
      <c r="A8083">
        <v>35684</v>
      </c>
      <c r="B8083" s="1">
        <v>40758</v>
      </c>
      <c r="C8083" t="s">
        <v>18</v>
      </c>
      <c r="D8083">
        <v>10</v>
      </c>
      <c r="E8083" s="5">
        <v>910.98</v>
      </c>
      <c r="F8083" s="7">
        <v>7.0000000000000007E-2</v>
      </c>
      <c r="G8083" s="5">
        <v>18.77</v>
      </c>
      <c r="H8083" s="5">
        <v>96.45</v>
      </c>
      <c r="I8083">
        <v>0.38</v>
      </c>
      <c r="J8083" s="5">
        <v>13.99</v>
      </c>
      <c r="K8083" t="s">
        <v>19</v>
      </c>
      <c r="L8083" t="s">
        <v>279</v>
      </c>
      <c r="M8083" t="s">
        <v>806</v>
      </c>
      <c r="N8083" t="s">
        <v>144</v>
      </c>
      <c r="O8083" t="s">
        <v>32</v>
      </c>
      <c r="P8083" t="s">
        <v>33</v>
      </c>
      <c r="Q8083" t="s">
        <v>95</v>
      </c>
      <c r="S8083" s="1">
        <v>40763</v>
      </c>
    </row>
    <row r="8084" spans="1:19" x14ac:dyDescent="0.25">
      <c r="A8084">
        <v>36101</v>
      </c>
      <c r="B8084" s="1">
        <v>41141</v>
      </c>
      <c r="C8084" t="s">
        <v>25</v>
      </c>
      <c r="D8084">
        <v>3</v>
      </c>
      <c r="E8084" s="5">
        <v>446.05</v>
      </c>
      <c r="F8084" s="7">
        <v>0.09</v>
      </c>
      <c r="G8084" s="5">
        <v>-271.26</v>
      </c>
      <c r="H8084" s="5">
        <v>140.97999999999999</v>
      </c>
      <c r="I8084">
        <v>0.65</v>
      </c>
      <c r="J8084" s="5">
        <v>53.48</v>
      </c>
      <c r="K8084" t="s">
        <v>26</v>
      </c>
      <c r="L8084" t="s">
        <v>844</v>
      </c>
      <c r="M8084" t="s">
        <v>806</v>
      </c>
      <c r="N8084" t="s">
        <v>144</v>
      </c>
      <c r="O8084" t="s">
        <v>32</v>
      </c>
      <c r="P8084" t="s">
        <v>37</v>
      </c>
      <c r="Q8084" t="s">
        <v>55</v>
      </c>
      <c r="S8084" s="1">
        <v>41142</v>
      </c>
    </row>
    <row r="8085" spans="1:19" x14ac:dyDescent="0.25">
      <c r="A8085">
        <v>36387</v>
      </c>
      <c r="B8085" s="1">
        <v>40854</v>
      </c>
      <c r="C8085" t="s">
        <v>25</v>
      </c>
      <c r="D8085">
        <v>32</v>
      </c>
      <c r="E8085" s="5">
        <v>616.39</v>
      </c>
      <c r="F8085" s="7">
        <v>0.09</v>
      </c>
      <c r="G8085" s="5">
        <v>148.28</v>
      </c>
      <c r="H8085" s="5">
        <v>20.89</v>
      </c>
      <c r="I8085">
        <v>0.48</v>
      </c>
      <c r="J8085" s="5">
        <v>1.99</v>
      </c>
      <c r="K8085" t="s">
        <v>19</v>
      </c>
      <c r="L8085" t="s">
        <v>843</v>
      </c>
      <c r="M8085" t="s">
        <v>806</v>
      </c>
      <c r="N8085" t="s">
        <v>144</v>
      </c>
      <c r="O8085" t="s">
        <v>32</v>
      </c>
      <c r="P8085" t="s">
        <v>33</v>
      </c>
      <c r="Q8085" t="s">
        <v>49</v>
      </c>
      <c r="S8085" s="1">
        <v>40857</v>
      </c>
    </row>
    <row r="8086" spans="1:19" x14ac:dyDescent="0.25">
      <c r="A8086">
        <v>36455</v>
      </c>
      <c r="B8086" s="1">
        <v>39863</v>
      </c>
      <c r="C8086" t="s">
        <v>25</v>
      </c>
      <c r="D8086">
        <v>48</v>
      </c>
      <c r="E8086" s="5">
        <v>1838.19</v>
      </c>
      <c r="F8086" s="7">
        <v>0.03</v>
      </c>
      <c r="G8086" s="5">
        <v>561.42999999999995</v>
      </c>
      <c r="H8086" s="5">
        <v>39.479999999999997</v>
      </c>
      <c r="I8086">
        <v>0.54</v>
      </c>
      <c r="J8086" s="5">
        <v>1.99</v>
      </c>
      <c r="K8086" t="s">
        <v>19</v>
      </c>
      <c r="L8086" t="s">
        <v>840</v>
      </c>
      <c r="M8086" t="s">
        <v>806</v>
      </c>
      <c r="N8086" t="s">
        <v>144</v>
      </c>
      <c r="O8086" t="s">
        <v>28</v>
      </c>
      <c r="P8086" t="s">
        <v>33</v>
      </c>
      <c r="Q8086" t="s">
        <v>49</v>
      </c>
      <c r="S8086" s="1">
        <v>39865</v>
      </c>
    </row>
    <row r="8087" spans="1:19" x14ac:dyDescent="0.25">
      <c r="A8087">
        <v>36673</v>
      </c>
      <c r="B8087" s="1">
        <v>40434</v>
      </c>
      <c r="C8087" t="s">
        <v>18</v>
      </c>
      <c r="D8087">
        <v>20</v>
      </c>
      <c r="E8087" s="5">
        <v>984.63149999999996</v>
      </c>
      <c r="F8087" s="7">
        <v>0</v>
      </c>
      <c r="G8087" s="5">
        <v>-129.13999999999999</v>
      </c>
      <c r="H8087" s="5">
        <v>55.99</v>
      </c>
      <c r="I8087">
        <v>0.8</v>
      </c>
      <c r="J8087" s="5">
        <v>5</v>
      </c>
      <c r="K8087" t="s">
        <v>19</v>
      </c>
      <c r="L8087" t="s">
        <v>267</v>
      </c>
      <c r="M8087" t="s">
        <v>806</v>
      </c>
      <c r="N8087" t="s">
        <v>144</v>
      </c>
      <c r="O8087" t="s">
        <v>43</v>
      </c>
      <c r="P8087" t="s">
        <v>33</v>
      </c>
      <c r="Q8087" t="s">
        <v>34</v>
      </c>
      <c r="S8087" s="1">
        <v>40441</v>
      </c>
    </row>
    <row r="8088" spans="1:19" x14ac:dyDescent="0.25">
      <c r="A8088">
        <v>36704</v>
      </c>
      <c r="B8088" s="1">
        <v>40710</v>
      </c>
      <c r="C8088" t="s">
        <v>25</v>
      </c>
      <c r="D8088">
        <v>43</v>
      </c>
      <c r="E8088" s="5">
        <v>134.33000000000001</v>
      </c>
      <c r="F8088" s="7">
        <v>7.0000000000000007E-2</v>
      </c>
      <c r="G8088" s="5">
        <v>25.02</v>
      </c>
      <c r="H8088" s="5">
        <v>3.14</v>
      </c>
      <c r="I8088">
        <v>0.4</v>
      </c>
      <c r="J8088" s="5">
        <v>1.1399999999999999</v>
      </c>
      <c r="K8088" t="s">
        <v>40</v>
      </c>
      <c r="L8088" t="s">
        <v>267</v>
      </c>
      <c r="M8088" t="s">
        <v>806</v>
      </c>
      <c r="N8088" t="s">
        <v>144</v>
      </c>
      <c r="O8088" t="s">
        <v>43</v>
      </c>
      <c r="P8088" t="s">
        <v>23</v>
      </c>
      <c r="Q8088" t="s">
        <v>44</v>
      </c>
      <c r="S8088" s="1">
        <v>40711</v>
      </c>
    </row>
    <row r="8089" spans="1:19" x14ac:dyDescent="0.25">
      <c r="A8089">
        <v>36704</v>
      </c>
      <c r="B8089" s="1">
        <v>40710</v>
      </c>
      <c r="C8089" t="s">
        <v>25</v>
      </c>
      <c r="D8089">
        <v>19</v>
      </c>
      <c r="E8089" s="5">
        <v>70.319999999999993</v>
      </c>
      <c r="F8089" s="7">
        <v>0.08</v>
      </c>
      <c r="G8089" s="5">
        <v>-56.07</v>
      </c>
      <c r="H8089" s="5">
        <v>3.57</v>
      </c>
      <c r="I8089">
        <v>0.59</v>
      </c>
      <c r="J8089" s="5">
        <v>4.17</v>
      </c>
      <c r="K8089" t="s">
        <v>19</v>
      </c>
      <c r="L8089" t="s">
        <v>267</v>
      </c>
      <c r="M8089" t="s">
        <v>806</v>
      </c>
      <c r="N8089" t="s">
        <v>144</v>
      </c>
      <c r="O8089" t="s">
        <v>43</v>
      </c>
      <c r="P8089" t="s">
        <v>23</v>
      </c>
      <c r="Q8089" t="s">
        <v>61</v>
      </c>
      <c r="S8089" s="1">
        <v>40712</v>
      </c>
    </row>
    <row r="8090" spans="1:19" x14ac:dyDescent="0.25">
      <c r="A8090">
        <v>37218</v>
      </c>
      <c r="B8090" s="1">
        <v>40531</v>
      </c>
      <c r="C8090" t="s">
        <v>25</v>
      </c>
      <c r="D8090">
        <v>29</v>
      </c>
      <c r="E8090" s="5">
        <v>1768.13</v>
      </c>
      <c r="F8090" s="7">
        <v>0</v>
      </c>
      <c r="G8090" s="5">
        <v>525.54</v>
      </c>
      <c r="H8090" s="5">
        <v>60.97</v>
      </c>
      <c r="I8090">
        <v>0.56000000000000005</v>
      </c>
      <c r="J8090" s="5">
        <v>4.5</v>
      </c>
      <c r="K8090" t="s">
        <v>19</v>
      </c>
      <c r="L8090" t="s">
        <v>840</v>
      </c>
      <c r="M8090" t="s">
        <v>806</v>
      </c>
      <c r="N8090" t="s">
        <v>144</v>
      </c>
      <c r="O8090" t="s">
        <v>32</v>
      </c>
      <c r="P8090" t="s">
        <v>23</v>
      </c>
      <c r="Q8090" t="s">
        <v>29</v>
      </c>
      <c r="S8090" s="1">
        <v>40533</v>
      </c>
    </row>
    <row r="8091" spans="1:19" x14ac:dyDescent="0.25">
      <c r="A8091">
        <v>37218</v>
      </c>
      <c r="B8091" s="1">
        <v>40531</v>
      </c>
      <c r="C8091" t="s">
        <v>25</v>
      </c>
      <c r="D8091">
        <v>23</v>
      </c>
      <c r="E8091" s="5">
        <v>147.05000000000001</v>
      </c>
      <c r="F8091" s="7">
        <v>0.08</v>
      </c>
      <c r="G8091" s="5">
        <v>-54.91</v>
      </c>
      <c r="H8091" s="5">
        <v>6.48</v>
      </c>
      <c r="I8091">
        <v>0.37</v>
      </c>
      <c r="J8091" s="5">
        <v>5.82</v>
      </c>
      <c r="K8091" t="s">
        <v>19</v>
      </c>
      <c r="L8091" t="s">
        <v>840</v>
      </c>
      <c r="M8091" t="s">
        <v>806</v>
      </c>
      <c r="N8091" t="s">
        <v>144</v>
      </c>
      <c r="O8091" t="s">
        <v>32</v>
      </c>
      <c r="P8091" t="s">
        <v>23</v>
      </c>
      <c r="Q8091" t="s">
        <v>44</v>
      </c>
      <c r="S8091" s="1">
        <v>40532</v>
      </c>
    </row>
    <row r="8092" spans="1:19" x14ac:dyDescent="0.25">
      <c r="A8092">
        <v>38311</v>
      </c>
      <c r="B8092" s="1">
        <v>40656</v>
      </c>
      <c r="C8092" t="s">
        <v>45</v>
      </c>
      <c r="D8092">
        <v>9</v>
      </c>
      <c r="E8092" s="5">
        <v>1201.51</v>
      </c>
      <c r="F8092" s="7">
        <v>0.1</v>
      </c>
      <c r="G8092" s="5">
        <v>-185.48</v>
      </c>
      <c r="H8092" s="5">
        <v>140.85</v>
      </c>
      <c r="I8092">
        <v>0.73</v>
      </c>
      <c r="J8092" s="5">
        <v>19.989999999999998</v>
      </c>
      <c r="K8092" t="s">
        <v>40</v>
      </c>
      <c r="L8092" t="s">
        <v>731</v>
      </c>
      <c r="M8092" t="s">
        <v>806</v>
      </c>
      <c r="N8092" t="s">
        <v>144</v>
      </c>
      <c r="O8092" t="s">
        <v>28</v>
      </c>
      <c r="P8092" t="s">
        <v>23</v>
      </c>
      <c r="Q8092" t="s">
        <v>24</v>
      </c>
      <c r="S8092" s="1">
        <v>40658</v>
      </c>
    </row>
    <row r="8093" spans="1:19" x14ac:dyDescent="0.25">
      <c r="A8093">
        <v>38438</v>
      </c>
      <c r="B8093" s="1">
        <v>40694</v>
      </c>
      <c r="C8093" t="s">
        <v>53</v>
      </c>
      <c r="D8093">
        <v>16</v>
      </c>
      <c r="E8093" s="5">
        <v>621.92999999999995</v>
      </c>
      <c r="F8093" s="7">
        <v>0.08</v>
      </c>
      <c r="G8093" s="5">
        <v>-49.77</v>
      </c>
      <c r="H8093" s="5">
        <v>39.979999999999997</v>
      </c>
      <c r="I8093">
        <v>0.7</v>
      </c>
      <c r="J8093" s="5">
        <v>4</v>
      </c>
      <c r="K8093" t="s">
        <v>19</v>
      </c>
      <c r="L8093" t="s">
        <v>162</v>
      </c>
      <c r="M8093" t="s">
        <v>806</v>
      </c>
      <c r="N8093" t="s">
        <v>144</v>
      </c>
      <c r="O8093" t="s">
        <v>43</v>
      </c>
      <c r="P8093" t="s">
        <v>33</v>
      </c>
      <c r="Q8093" t="s">
        <v>49</v>
      </c>
      <c r="S8093" s="1">
        <v>40696</v>
      </c>
    </row>
    <row r="8094" spans="1:19" x14ac:dyDescent="0.25">
      <c r="A8094">
        <v>38438</v>
      </c>
      <c r="B8094" s="1">
        <v>40694</v>
      </c>
      <c r="C8094" t="s">
        <v>53</v>
      </c>
      <c r="D8094">
        <v>17</v>
      </c>
      <c r="E8094" s="5">
        <v>121.09</v>
      </c>
      <c r="F8094" s="7">
        <v>0.05</v>
      </c>
      <c r="G8094" s="5">
        <v>-30.51</v>
      </c>
      <c r="H8094" s="5">
        <v>6.68</v>
      </c>
      <c r="I8094">
        <v>0.37</v>
      </c>
      <c r="J8094" s="5">
        <v>5.66</v>
      </c>
      <c r="K8094" t="s">
        <v>19</v>
      </c>
      <c r="L8094" t="s">
        <v>162</v>
      </c>
      <c r="M8094" t="s">
        <v>806</v>
      </c>
      <c r="N8094" t="s">
        <v>144</v>
      </c>
      <c r="O8094" t="s">
        <v>43</v>
      </c>
      <c r="P8094" t="s">
        <v>23</v>
      </c>
      <c r="Q8094" t="s">
        <v>44</v>
      </c>
      <c r="S8094" s="1">
        <v>40695</v>
      </c>
    </row>
    <row r="8095" spans="1:19" x14ac:dyDescent="0.25">
      <c r="A8095">
        <v>39301</v>
      </c>
      <c r="B8095" s="1">
        <v>39894</v>
      </c>
      <c r="C8095" t="s">
        <v>45</v>
      </c>
      <c r="D8095">
        <v>4</v>
      </c>
      <c r="E8095" s="5">
        <v>33.54</v>
      </c>
      <c r="F8095" s="7">
        <v>0.08</v>
      </c>
      <c r="G8095" s="5">
        <v>-29.49</v>
      </c>
      <c r="H8095" s="5">
        <v>6.84</v>
      </c>
      <c r="I8095">
        <v>0.57999999999999996</v>
      </c>
      <c r="J8095" s="5">
        <v>8.3699999999999992</v>
      </c>
      <c r="K8095" t="s">
        <v>19</v>
      </c>
      <c r="L8095" t="s">
        <v>166</v>
      </c>
      <c r="M8095" t="s">
        <v>806</v>
      </c>
      <c r="N8095" t="s">
        <v>144</v>
      </c>
      <c r="O8095" t="s">
        <v>32</v>
      </c>
      <c r="P8095" t="s">
        <v>23</v>
      </c>
      <c r="Q8095" t="s">
        <v>83</v>
      </c>
      <c r="S8095" s="1">
        <v>39896</v>
      </c>
    </row>
    <row r="8096" spans="1:19" x14ac:dyDescent="0.25">
      <c r="A8096">
        <v>40007</v>
      </c>
      <c r="B8096" s="1">
        <v>41151</v>
      </c>
      <c r="C8096" t="s">
        <v>35</v>
      </c>
      <c r="D8096">
        <v>45</v>
      </c>
      <c r="E8096" s="5">
        <v>188.77</v>
      </c>
      <c r="F8096" s="7">
        <v>0.02</v>
      </c>
      <c r="G8096" s="5">
        <v>21.93</v>
      </c>
      <c r="H8096" s="5">
        <v>4.13</v>
      </c>
      <c r="I8096">
        <v>0.56999999999999995</v>
      </c>
      <c r="J8096" s="5">
        <v>1.17</v>
      </c>
      <c r="K8096" t="s">
        <v>19</v>
      </c>
      <c r="L8096" t="s">
        <v>842</v>
      </c>
      <c r="M8096" t="s">
        <v>806</v>
      </c>
      <c r="N8096" t="s">
        <v>144</v>
      </c>
      <c r="O8096" t="s">
        <v>43</v>
      </c>
      <c r="P8096" t="s">
        <v>23</v>
      </c>
      <c r="Q8096" t="s">
        <v>61</v>
      </c>
      <c r="S8096" s="1">
        <v>41153</v>
      </c>
    </row>
    <row r="8097" spans="1:19" x14ac:dyDescent="0.25">
      <c r="A8097">
        <v>40065</v>
      </c>
      <c r="B8097" s="1">
        <v>40956</v>
      </c>
      <c r="C8097" t="s">
        <v>25</v>
      </c>
      <c r="D8097">
        <v>49</v>
      </c>
      <c r="E8097" s="5">
        <v>21141.07</v>
      </c>
      <c r="F8097" s="7">
        <v>0.06</v>
      </c>
      <c r="G8097" s="5">
        <v>6225.36</v>
      </c>
      <c r="H8097" s="5">
        <v>449.99</v>
      </c>
      <c r="I8097">
        <v>0.52</v>
      </c>
      <c r="J8097" s="5">
        <v>24.49</v>
      </c>
      <c r="K8097" t="s">
        <v>19</v>
      </c>
      <c r="L8097" t="s">
        <v>731</v>
      </c>
      <c r="M8097" t="s">
        <v>806</v>
      </c>
      <c r="N8097" t="s">
        <v>144</v>
      </c>
      <c r="O8097" t="s">
        <v>28</v>
      </c>
      <c r="P8097" t="s">
        <v>33</v>
      </c>
      <c r="Q8097" t="s">
        <v>63</v>
      </c>
      <c r="S8097" s="1">
        <v>40957</v>
      </c>
    </row>
    <row r="8098" spans="1:19" x14ac:dyDescent="0.25">
      <c r="A8098">
        <v>40065</v>
      </c>
      <c r="B8098" s="1">
        <v>40956</v>
      </c>
      <c r="C8098" t="s">
        <v>25</v>
      </c>
      <c r="D8098">
        <v>4</v>
      </c>
      <c r="E8098" s="5">
        <v>76.865499999999997</v>
      </c>
      <c r="F8098" s="7">
        <v>0.04</v>
      </c>
      <c r="G8098" s="5">
        <v>-54.51</v>
      </c>
      <c r="H8098" s="5">
        <v>20.99</v>
      </c>
      <c r="I8098">
        <v>0.37</v>
      </c>
      <c r="J8098" s="5">
        <v>0.99</v>
      </c>
      <c r="K8098" t="s">
        <v>40</v>
      </c>
      <c r="L8098" t="s">
        <v>731</v>
      </c>
      <c r="M8098" t="s">
        <v>806</v>
      </c>
      <c r="N8098" t="s">
        <v>144</v>
      </c>
      <c r="O8098" t="s">
        <v>28</v>
      </c>
      <c r="P8098" t="s">
        <v>33</v>
      </c>
      <c r="Q8098" t="s">
        <v>34</v>
      </c>
      <c r="S8098" s="1">
        <v>40957</v>
      </c>
    </row>
    <row r="8099" spans="1:19" x14ac:dyDescent="0.25">
      <c r="A8099">
        <v>40102</v>
      </c>
      <c r="B8099" s="1">
        <v>40577</v>
      </c>
      <c r="C8099" t="s">
        <v>45</v>
      </c>
      <c r="D8099">
        <v>46</v>
      </c>
      <c r="E8099" s="5">
        <v>412.37</v>
      </c>
      <c r="F8099" s="7">
        <v>0.06</v>
      </c>
      <c r="G8099" s="5">
        <v>2.71</v>
      </c>
      <c r="H8099" s="5">
        <v>8.67</v>
      </c>
      <c r="I8099">
        <v>0.57999999999999996</v>
      </c>
      <c r="J8099" s="5">
        <v>3.5</v>
      </c>
      <c r="K8099" t="s">
        <v>40</v>
      </c>
      <c r="L8099" t="s">
        <v>839</v>
      </c>
      <c r="M8099" t="s">
        <v>806</v>
      </c>
      <c r="N8099" t="s">
        <v>144</v>
      </c>
      <c r="O8099" t="s">
        <v>32</v>
      </c>
      <c r="P8099" t="s">
        <v>23</v>
      </c>
      <c r="Q8099" t="s">
        <v>29</v>
      </c>
      <c r="S8099" s="1">
        <v>40579</v>
      </c>
    </row>
    <row r="8100" spans="1:19" x14ac:dyDescent="0.25">
      <c r="A8100">
        <v>40357</v>
      </c>
      <c r="B8100" s="1">
        <v>41111</v>
      </c>
      <c r="C8100" t="s">
        <v>35</v>
      </c>
      <c r="D8100">
        <v>4</v>
      </c>
      <c r="E8100" s="5">
        <v>240.49</v>
      </c>
      <c r="F8100" s="7">
        <v>0.05</v>
      </c>
      <c r="G8100" s="5">
        <v>-53.9</v>
      </c>
      <c r="H8100" s="5">
        <v>56.96</v>
      </c>
      <c r="I8100">
        <v>0.56000000000000005</v>
      </c>
      <c r="J8100" s="5">
        <v>13.22</v>
      </c>
      <c r="K8100" t="s">
        <v>19</v>
      </c>
      <c r="L8100" t="s">
        <v>162</v>
      </c>
      <c r="M8100" t="s">
        <v>806</v>
      </c>
      <c r="N8100" t="s">
        <v>144</v>
      </c>
      <c r="O8100" t="s">
        <v>43</v>
      </c>
      <c r="P8100" t="s">
        <v>23</v>
      </c>
      <c r="Q8100" t="s">
        <v>29</v>
      </c>
      <c r="S8100" s="1">
        <v>41112</v>
      </c>
    </row>
    <row r="8101" spans="1:19" x14ac:dyDescent="0.25">
      <c r="A8101">
        <v>41123</v>
      </c>
      <c r="B8101" s="1">
        <v>40518</v>
      </c>
      <c r="C8101" t="s">
        <v>18</v>
      </c>
      <c r="D8101">
        <v>27</v>
      </c>
      <c r="E8101" s="5">
        <v>322.45999999999998</v>
      </c>
      <c r="F8101" s="7">
        <v>0.04</v>
      </c>
      <c r="G8101" s="5">
        <v>54.29</v>
      </c>
      <c r="H8101" s="5">
        <v>11.34</v>
      </c>
      <c r="I8101">
        <v>0.36</v>
      </c>
      <c r="J8101" s="5">
        <v>5.01</v>
      </c>
      <c r="K8101" t="s">
        <v>19</v>
      </c>
      <c r="L8101" t="s">
        <v>718</v>
      </c>
      <c r="M8101" t="s">
        <v>806</v>
      </c>
      <c r="N8101" t="s">
        <v>144</v>
      </c>
      <c r="O8101" t="s">
        <v>22</v>
      </c>
      <c r="P8101" t="s">
        <v>23</v>
      </c>
      <c r="Q8101" t="s">
        <v>44</v>
      </c>
      <c r="S8101" s="1">
        <v>40523</v>
      </c>
    </row>
    <row r="8102" spans="1:19" x14ac:dyDescent="0.25">
      <c r="A8102">
        <v>41794</v>
      </c>
      <c r="B8102" s="1">
        <v>40690</v>
      </c>
      <c r="C8102" t="s">
        <v>53</v>
      </c>
      <c r="D8102">
        <v>48</v>
      </c>
      <c r="E8102" s="5">
        <v>836.59</v>
      </c>
      <c r="F8102" s="7">
        <v>0.06</v>
      </c>
      <c r="G8102" s="5">
        <v>-106.8</v>
      </c>
      <c r="H8102" s="5">
        <v>17.989999999999998</v>
      </c>
      <c r="I8102">
        <v>0.56999999999999995</v>
      </c>
      <c r="J8102" s="5">
        <v>8.65</v>
      </c>
      <c r="K8102" t="s">
        <v>19</v>
      </c>
      <c r="L8102" t="s">
        <v>842</v>
      </c>
      <c r="M8102" t="s">
        <v>806</v>
      </c>
      <c r="N8102" t="s">
        <v>144</v>
      </c>
      <c r="O8102" t="s">
        <v>43</v>
      </c>
      <c r="P8102" t="s">
        <v>23</v>
      </c>
      <c r="Q8102" t="s">
        <v>61</v>
      </c>
      <c r="S8102" s="1">
        <v>40691</v>
      </c>
    </row>
    <row r="8103" spans="1:19" x14ac:dyDescent="0.25">
      <c r="A8103">
        <v>41794</v>
      </c>
      <c r="B8103" s="1">
        <v>40690</v>
      </c>
      <c r="C8103" t="s">
        <v>53</v>
      </c>
      <c r="D8103">
        <v>21</v>
      </c>
      <c r="E8103" s="5">
        <v>58.14</v>
      </c>
      <c r="F8103" s="7">
        <v>0.04</v>
      </c>
      <c r="G8103" s="5">
        <v>-2.23</v>
      </c>
      <c r="H8103" s="5">
        <v>2.78</v>
      </c>
      <c r="I8103">
        <v>0.59</v>
      </c>
      <c r="J8103" s="5">
        <v>0.97</v>
      </c>
      <c r="K8103" t="s">
        <v>19</v>
      </c>
      <c r="L8103" t="s">
        <v>842</v>
      </c>
      <c r="M8103" t="s">
        <v>806</v>
      </c>
      <c r="N8103" t="s">
        <v>144</v>
      </c>
      <c r="O8103" t="s">
        <v>43</v>
      </c>
      <c r="P8103" t="s">
        <v>23</v>
      </c>
      <c r="Q8103" t="s">
        <v>61</v>
      </c>
      <c r="S8103" s="1">
        <v>40692</v>
      </c>
    </row>
    <row r="8104" spans="1:19" x14ac:dyDescent="0.25">
      <c r="A8104">
        <v>41794</v>
      </c>
      <c r="B8104" s="1">
        <v>40690</v>
      </c>
      <c r="C8104" t="s">
        <v>53</v>
      </c>
      <c r="D8104">
        <v>49</v>
      </c>
      <c r="E8104" s="5">
        <v>891.60749999999996</v>
      </c>
      <c r="F8104" s="7">
        <v>0.06</v>
      </c>
      <c r="G8104" s="5">
        <v>100.59</v>
      </c>
      <c r="H8104" s="5">
        <v>20.99</v>
      </c>
      <c r="I8104">
        <v>0.57999999999999996</v>
      </c>
      <c r="J8104" s="5">
        <v>4.8099999999999996</v>
      </c>
      <c r="K8104" t="s">
        <v>19</v>
      </c>
      <c r="L8104" t="s">
        <v>842</v>
      </c>
      <c r="M8104" t="s">
        <v>806</v>
      </c>
      <c r="N8104" t="s">
        <v>144</v>
      </c>
      <c r="O8104" t="s">
        <v>43</v>
      </c>
      <c r="P8104" t="s">
        <v>33</v>
      </c>
      <c r="Q8104" t="s">
        <v>34</v>
      </c>
      <c r="S8104" s="1">
        <v>40692</v>
      </c>
    </row>
    <row r="8105" spans="1:19" x14ac:dyDescent="0.25">
      <c r="A8105">
        <v>42725</v>
      </c>
      <c r="B8105" s="1">
        <v>40665</v>
      </c>
      <c r="C8105" t="s">
        <v>45</v>
      </c>
      <c r="D8105">
        <v>18</v>
      </c>
      <c r="E8105" s="5">
        <v>231.06</v>
      </c>
      <c r="F8105" s="7">
        <v>0.04</v>
      </c>
      <c r="G8105" s="5">
        <v>-29.83</v>
      </c>
      <c r="H8105" s="5">
        <v>12.28</v>
      </c>
      <c r="I8105">
        <v>0.56999999999999995</v>
      </c>
      <c r="J8105" s="5">
        <v>6.13</v>
      </c>
      <c r="K8105" t="s">
        <v>19</v>
      </c>
      <c r="L8105" t="s">
        <v>840</v>
      </c>
      <c r="M8105" t="s">
        <v>806</v>
      </c>
      <c r="N8105" t="s">
        <v>144</v>
      </c>
      <c r="O8105" t="s">
        <v>32</v>
      </c>
      <c r="P8105" t="s">
        <v>23</v>
      </c>
      <c r="Q8105" t="s">
        <v>24</v>
      </c>
      <c r="S8105" s="1">
        <v>40666</v>
      </c>
    </row>
    <row r="8106" spans="1:19" x14ac:dyDescent="0.25">
      <c r="A8106">
        <v>43296</v>
      </c>
      <c r="B8106" s="1">
        <v>40971</v>
      </c>
      <c r="C8106" t="s">
        <v>45</v>
      </c>
      <c r="D8106">
        <v>41</v>
      </c>
      <c r="E8106" s="5">
        <v>1665.81</v>
      </c>
      <c r="F8106" s="7">
        <v>0.06</v>
      </c>
      <c r="G8106" s="5">
        <v>557.52</v>
      </c>
      <c r="H8106" s="5">
        <v>40.98</v>
      </c>
      <c r="I8106">
        <v>0.37</v>
      </c>
      <c r="J8106" s="5">
        <v>7.47</v>
      </c>
      <c r="K8106" t="s">
        <v>19</v>
      </c>
      <c r="L8106" t="s">
        <v>842</v>
      </c>
      <c r="M8106" t="s">
        <v>806</v>
      </c>
      <c r="N8106" t="s">
        <v>144</v>
      </c>
      <c r="O8106" t="s">
        <v>32</v>
      </c>
      <c r="P8106" t="s">
        <v>23</v>
      </c>
      <c r="Q8106" t="s">
        <v>30</v>
      </c>
      <c r="S8106" s="1">
        <v>40972</v>
      </c>
    </row>
    <row r="8107" spans="1:19" x14ac:dyDescent="0.25">
      <c r="A8107">
        <v>44294</v>
      </c>
      <c r="B8107" s="1">
        <v>39967</v>
      </c>
      <c r="C8107" t="s">
        <v>18</v>
      </c>
      <c r="D8107">
        <v>15</v>
      </c>
      <c r="E8107" s="5">
        <v>107.86</v>
      </c>
      <c r="F8107" s="7">
        <v>0.09</v>
      </c>
      <c r="G8107" s="5">
        <v>-85.29</v>
      </c>
      <c r="H8107" s="5">
        <v>6.48</v>
      </c>
      <c r="I8107">
        <v>0.36</v>
      </c>
      <c r="J8107" s="5">
        <v>9.68</v>
      </c>
      <c r="K8107" t="s">
        <v>40</v>
      </c>
      <c r="L8107" t="s">
        <v>331</v>
      </c>
      <c r="M8107" t="s">
        <v>806</v>
      </c>
      <c r="N8107" t="s">
        <v>144</v>
      </c>
      <c r="O8107" t="s">
        <v>28</v>
      </c>
      <c r="P8107" t="s">
        <v>23</v>
      </c>
      <c r="Q8107" t="s">
        <v>44</v>
      </c>
      <c r="S8107" s="1">
        <v>39974</v>
      </c>
    </row>
    <row r="8108" spans="1:19" x14ac:dyDescent="0.25">
      <c r="A8108">
        <v>44294</v>
      </c>
      <c r="B8108" s="1">
        <v>39967</v>
      </c>
      <c r="C8108" t="s">
        <v>18</v>
      </c>
      <c r="D8108">
        <v>13</v>
      </c>
      <c r="E8108" s="5">
        <v>305.60000000000002</v>
      </c>
      <c r="F8108" s="7">
        <v>0.09</v>
      </c>
      <c r="G8108" s="5">
        <v>-445.77</v>
      </c>
      <c r="H8108" s="5">
        <v>20.98</v>
      </c>
      <c r="I8108">
        <v>0.61</v>
      </c>
      <c r="J8108" s="5">
        <v>45</v>
      </c>
      <c r="K8108" t="s">
        <v>26</v>
      </c>
      <c r="L8108" t="s">
        <v>331</v>
      </c>
      <c r="M8108" t="s">
        <v>806</v>
      </c>
      <c r="N8108" t="s">
        <v>144</v>
      </c>
      <c r="O8108" t="s">
        <v>28</v>
      </c>
      <c r="P8108" t="s">
        <v>23</v>
      </c>
      <c r="Q8108" t="s">
        <v>24</v>
      </c>
      <c r="S8108" s="1">
        <v>39967</v>
      </c>
    </row>
    <row r="8109" spans="1:19" x14ac:dyDescent="0.25">
      <c r="A8109">
        <v>44294</v>
      </c>
      <c r="B8109" s="1">
        <v>39967</v>
      </c>
      <c r="C8109" t="s">
        <v>18</v>
      </c>
      <c r="D8109">
        <v>8</v>
      </c>
      <c r="E8109" s="5">
        <v>447.04050000000001</v>
      </c>
      <c r="F8109" s="7">
        <v>0.04</v>
      </c>
      <c r="G8109" s="5">
        <v>-206.15</v>
      </c>
      <c r="H8109" s="5">
        <v>65.989999999999995</v>
      </c>
      <c r="I8109">
        <v>0.59</v>
      </c>
      <c r="J8109" s="5">
        <v>8.99</v>
      </c>
      <c r="K8109" t="s">
        <v>19</v>
      </c>
      <c r="L8109" t="s">
        <v>331</v>
      </c>
      <c r="M8109" t="s">
        <v>806</v>
      </c>
      <c r="N8109" t="s">
        <v>144</v>
      </c>
      <c r="O8109" t="s">
        <v>28</v>
      </c>
      <c r="P8109" t="s">
        <v>33</v>
      </c>
      <c r="Q8109" t="s">
        <v>34</v>
      </c>
      <c r="S8109" s="1">
        <v>39969</v>
      </c>
    </row>
    <row r="8110" spans="1:19" x14ac:dyDescent="0.25">
      <c r="A8110">
        <v>44391</v>
      </c>
      <c r="B8110" s="1">
        <v>39823</v>
      </c>
      <c r="C8110" t="s">
        <v>35</v>
      </c>
      <c r="D8110">
        <v>16</v>
      </c>
      <c r="E8110" s="5">
        <v>112.81</v>
      </c>
      <c r="F8110" s="7">
        <v>0.02</v>
      </c>
      <c r="G8110" s="5">
        <v>-85.23</v>
      </c>
      <c r="H8110" s="5">
        <v>6.48</v>
      </c>
      <c r="I8110">
        <v>0.37</v>
      </c>
      <c r="J8110" s="5">
        <v>9.17</v>
      </c>
      <c r="K8110" t="s">
        <v>19</v>
      </c>
      <c r="L8110" t="s">
        <v>844</v>
      </c>
      <c r="M8110" t="s">
        <v>806</v>
      </c>
      <c r="N8110" t="s">
        <v>144</v>
      </c>
      <c r="O8110" t="s">
        <v>32</v>
      </c>
      <c r="P8110" t="s">
        <v>23</v>
      </c>
      <c r="Q8110" t="s">
        <v>44</v>
      </c>
      <c r="S8110" s="1">
        <v>39824</v>
      </c>
    </row>
    <row r="8111" spans="1:19" x14ac:dyDescent="0.25">
      <c r="A8111">
        <v>47456</v>
      </c>
      <c r="B8111" s="1">
        <v>41060</v>
      </c>
      <c r="C8111" t="s">
        <v>18</v>
      </c>
      <c r="D8111">
        <v>43</v>
      </c>
      <c r="E8111" s="5">
        <v>277.08</v>
      </c>
      <c r="F8111" s="7">
        <v>0.08</v>
      </c>
      <c r="G8111" s="5">
        <v>-179.11</v>
      </c>
      <c r="H8111" s="5">
        <v>6.48</v>
      </c>
      <c r="I8111">
        <v>0.37</v>
      </c>
      <c r="J8111" s="5">
        <v>7.91</v>
      </c>
      <c r="K8111" t="s">
        <v>19</v>
      </c>
      <c r="L8111" t="s">
        <v>843</v>
      </c>
      <c r="M8111" t="s">
        <v>806</v>
      </c>
      <c r="N8111" t="s">
        <v>144</v>
      </c>
      <c r="O8111" t="s">
        <v>32</v>
      </c>
      <c r="P8111" t="s">
        <v>23</v>
      </c>
      <c r="Q8111" t="s">
        <v>44</v>
      </c>
      <c r="S8111" s="1">
        <v>41067</v>
      </c>
    </row>
    <row r="8112" spans="1:19" x14ac:dyDescent="0.25">
      <c r="A8112">
        <v>47778</v>
      </c>
      <c r="B8112" s="1">
        <v>40223</v>
      </c>
      <c r="C8112" t="s">
        <v>53</v>
      </c>
      <c r="D8112">
        <v>12</v>
      </c>
      <c r="E8112" s="5">
        <v>174.11</v>
      </c>
      <c r="F8112" s="7">
        <v>0.06</v>
      </c>
      <c r="G8112" s="5">
        <v>-24.52</v>
      </c>
      <c r="H8112" s="5">
        <v>13.73</v>
      </c>
      <c r="I8112">
        <v>0.54</v>
      </c>
      <c r="J8112" s="5">
        <v>6.85</v>
      </c>
      <c r="K8112" t="s">
        <v>19</v>
      </c>
      <c r="L8112" t="s">
        <v>840</v>
      </c>
      <c r="M8112" t="s">
        <v>806</v>
      </c>
      <c r="N8112" t="s">
        <v>144</v>
      </c>
      <c r="O8112" t="s">
        <v>32</v>
      </c>
      <c r="P8112" t="s">
        <v>37</v>
      </c>
      <c r="Q8112" t="s">
        <v>38</v>
      </c>
      <c r="S8112" s="1">
        <v>40225</v>
      </c>
    </row>
    <row r="8113" spans="1:19" x14ac:dyDescent="0.25">
      <c r="A8113">
        <v>47974</v>
      </c>
      <c r="B8113" s="1">
        <v>40056</v>
      </c>
      <c r="C8113" t="s">
        <v>45</v>
      </c>
      <c r="D8113">
        <v>6</v>
      </c>
      <c r="E8113" s="5">
        <v>18.02</v>
      </c>
      <c r="F8113" s="7">
        <v>0.01</v>
      </c>
      <c r="G8113" s="5">
        <v>-3.09</v>
      </c>
      <c r="H8113" s="5">
        <v>2.78</v>
      </c>
      <c r="I8113">
        <v>0.45</v>
      </c>
      <c r="J8113" s="5">
        <v>1.34</v>
      </c>
      <c r="K8113" t="s">
        <v>19</v>
      </c>
      <c r="L8113" t="s">
        <v>840</v>
      </c>
      <c r="M8113" t="s">
        <v>806</v>
      </c>
      <c r="N8113" t="s">
        <v>144</v>
      </c>
      <c r="O8113" t="s">
        <v>32</v>
      </c>
      <c r="P8113" t="s">
        <v>23</v>
      </c>
      <c r="Q8113" t="s">
        <v>61</v>
      </c>
      <c r="S8113" s="1">
        <v>40058</v>
      </c>
    </row>
    <row r="8114" spans="1:19" x14ac:dyDescent="0.25">
      <c r="A8114">
        <v>48486</v>
      </c>
      <c r="B8114" s="1">
        <v>40675</v>
      </c>
      <c r="C8114" t="s">
        <v>25</v>
      </c>
      <c r="D8114">
        <v>42</v>
      </c>
      <c r="E8114" s="5">
        <v>271.14</v>
      </c>
      <c r="F8114" s="7">
        <v>7.0000000000000007E-2</v>
      </c>
      <c r="G8114" s="5">
        <v>-174.74</v>
      </c>
      <c r="H8114" s="5">
        <v>6.48</v>
      </c>
      <c r="I8114">
        <v>0.37</v>
      </c>
      <c r="J8114" s="5">
        <v>7.91</v>
      </c>
      <c r="K8114" t="s">
        <v>19</v>
      </c>
      <c r="L8114" t="s">
        <v>840</v>
      </c>
      <c r="M8114" t="s">
        <v>806</v>
      </c>
      <c r="N8114" t="s">
        <v>144</v>
      </c>
      <c r="O8114" t="s">
        <v>32</v>
      </c>
      <c r="P8114" t="s">
        <v>23</v>
      </c>
      <c r="Q8114" t="s">
        <v>44</v>
      </c>
      <c r="S8114" s="1">
        <v>40677</v>
      </c>
    </row>
    <row r="8115" spans="1:19" x14ac:dyDescent="0.25">
      <c r="A8115">
        <v>48775</v>
      </c>
      <c r="B8115" s="1">
        <v>40062</v>
      </c>
      <c r="C8115" t="s">
        <v>18</v>
      </c>
      <c r="D8115">
        <v>17</v>
      </c>
      <c r="E8115" s="5">
        <v>108.11</v>
      </c>
      <c r="F8115" s="7">
        <v>0.09</v>
      </c>
      <c r="G8115" s="5">
        <v>-62.23</v>
      </c>
      <c r="H8115" s="5">
        <v>6.48</v>
      </c>
      <c r="I8115">
        <v>0.37</v>
      </c>
      <c r="J8115" s="5">
        <v>6.86</v>
      </c>
      <c r="K8115" t="s">
        <v>19</v>
      </c>
      <c r="L8115" t="s">
        <v>270</v>
      </c>
      <c r="M8115" t="s">
        <v>806</v>
      </c>
      <c r="N8115" t="s">
        <v>144</v>
      </c>
      <c r="O8115" t="s">
        <v>32</v>
      </c>
      <c r="P8115" t="s">
        <v>23</v>
      </c>
      <c r="Q8115" t="s">
        <v>44</v>
      </c>
      <c r="S8115" s="1">
        <v>40064</v>
      </c>
    </row>
    <row r="8116" spans="1:19" x14ac:dyDescent="0.25">
      <c r="A8116">
        <v>49218</v>
      </c>
      <c r="B8116" s="1">
        <v>40333</v>
      </c>
      <c r="C8116" t="s">
        <v>18</v>
      </c>
      <c r="D8116">
        <v>21</v>
      </c>
      <c r="E8116" s="5">
        <v>86.64</v>
      </c>
      <c r="F8116" s="7">
        <v>0.09</v>
      </c>
      <c r="G8116" s="5">
        <v>-73.069999999999993</v>
      </c>
      <c r="H8116" s="5">
        <v>3.98</v>
      </c>
      <c r="I8116">
        <v>0.38</v>
      </c>
      <c r="J8116" s="5">
        <v>5.26</v>
      </c>
      <c r="K8116" t="s">
        <v>19</v>
      </c>
      <c r="L8116" t="s">
        <v>844</v>
      </c>
      <c r="M8116" t="s">
        <v>806</v>
      </c>
      <c r="N8116" t="s">
        <v>144</v>
      </c>
      <c r="O8116" t="s">
        <v>32</v>
      </c>
      <c r="P8116" t="s">
        <v>23</v>
      </c>
      <c r="Q8116" t="s">
        <v>30</v>
      </c>
      <c r="S8116" s="1">
        <v>40333</v>
      </c>
    </row>
    <row r="8117" spans="1:19" x14ac:dyDescent="0.25">
      <c r="A8117">
        <v>49442</v>
      </c>
      <c r="B8117" s="1">
        <v>41130</v>
      </c>
      <c r="C8117" t="s">
        <v>25</v>
      </c>
      <c r="D8117">
        <v>11</v>
      </c>
      <c r="E8117" s="5">
        <v>131.12</v>
      </c>
      <c r="F8117" s="7">
        <v>0.03</v>
      </c>
      <c r="G8117" s="5">
        <v>-24.81</v>
      </c>
      <c r="H8117" s="5">
        <v>11.5</v>
      </c>
      <c r="I8117">
        <v>0.4</v>
      </c>
      <c r="J8117" s="5">
        <v>7.19</v>
      </c>
      <c r="K8117" t="s">
        <v>19</v>
      </c>
      <c r="L8117" t="s">
        <v>843</v>
      </c>
      <c r="M8117" t="s">
        <v>806</v>
      </c>
      <c r="N8117" t="s">
        <v>144</v>
      </c>
      <c r="O8117" t="s">
        <v>32</v>
      </c>
      <c r="P8117" t="s">
        <v>23</v>
      </c>
      <c r="Q8117" t="s">
        <v>30</v>
      </c>
      <c r="S8117" s="1">
        <v>41130</v>
      </c>
    </row>
    <row r="8118" spans="1:19" x14ac:dyDescent="0.25">
      <c r="A8118">
        <v>50625</v>
      </c>
      <c r="B8118" s="1">
        <v>39926</v>
      </c>
      <c r="C8118" t="s">
        <v>45</v>
      </c>
      <c r="D8118">
        <v>10</v>
      </c>
      <c r="E8118" s="5">
        <v>29.12</v>
      </c>
      <c r="F8118" s="7">
        <v>0.08</v>
      </c>
      <c r="G8118" s="5">
        <v>7.13</v>
      </c>
      <c r="H8118" s="5">
        <v>2.88</v>
      </c>
      <c r="I8118">
        <v>0.39</v>
      </c>
      <c r="J8118" s="5">
        <v>0.5</v>
      </c>
      <c r="K8118" t="s">
        <v>19</v>
      </c>
      <c r="L8118" t="s">
        <v>840</v>
      </c>
      <c r="M8118" t="s">
        <v>806</v>
      </c>
      <c r="N8118" t="s">
        <v>144</v>
      </c>
      <c r="O8118" t="s">
        <v>28</v>
      </c>
      <c r="P8118" t="s">
        <v>23</v>
      </c>
      <c r="Q8118" t="s">
        <v>58</v>
      </c>
      <c r="S8118" s="1">
        <v>39927</v>
      </c>
    </row>
    <row r="8119" spans="1:19" x14ac:dyDescent="0.25">
      <c r="A8119">
        <v>50849</v>
      </c>
      <c r="B8119" s="1">
        <v>41186</v>
      </c>
      <c r="C8119" t="s">
        <v>18</v>
      </c>
      <c r="D8119">
        <v>47</v>
      </c>
      <c r="E8119" s="5">
        <v>307.37</v>
      </c>
      <c r="F8119" s="7">
        <v>0.04</v>
      </c>
      <c r="G8119" s="5">
        <v>-249.27</v>
      </c>
      <c r="H8119" s="5">
        <v>6.48</v>
      </c>
      <c r="I8119">
        <v>0.37</v>
      </c>
      <c r="J8119" s="5">
        <v>9.17</v>
      </c>
      <c r="K8119" t="s">
        <v>40</v>
      </c>
      <c r="L8119" t="s">
        <v>842</v>
      </c>
      <c r="M8119" t="s">
        <v>806</v>
      </c>
      <c r="N8119" t="s">
        <v>144</v>
      </c>
      <c r="O8119" t="s">
        <v>43</v>
      </c>
      <c r="P8119" t="s">
        <v>23</v>
      </c>
      <c r="Q8119" t="s">
        <v>44</v>
      </c>
      <c r="S8119" s="1">
        <v>41191</v>
      </c>
    </row>
    <row r="8120" spans="1:19" x14ac:dyDescent="0.25">
      <c r="A8120">
        <v>51557</v>
      </c>
      <c r="B8120" s="1">
        <v>40847</v>
      </c>
      <c r="C8120" t="s">
        <v>25</v>
      </c>
      <c r="D8120">
        <v>36</v>
      </c>
      <c r="E8120" s="5">
        <v>1749.07</v>
      </c>
      <c r="F8120" s="7">
        <v>0.04</v>
      </c>
      <c r="G8120" s="5">
        <v>804.66</v>
      </c>
      <c r="H8120" s="5">
        <v>48.04</v>
      </c>
      <c r="I8120">
        <v>0.37</v>
      </c>
      <c r="J8120" s="5">
        <v>5.79</v>
      </c>
      <c r="K8120" t="s">
        <v>19</v>
      </c>
      <c r="L8120" t="s">
        <v>270</v>
      </c>
      <c r="M8120" t="s">
        <v>806</v>
      </c>
      <c r="N8120" t="s">
        <v>144</v>
      </c>
      <c r="O8120" t="s">
        <v>32</v>
      </c>
      <c r="P8120" t="s">
        <v>23</v>
      </c>
      <c r="Q8120" t="s">
        <v>44</v>
      </c>
      <c r="S8120" s="1">
        <v>40849</v>
      </c>
    </row>
    <row r="8121" spans="1:19" x14ac:dyDescent="0.25">
      <c r="A8121">
        <v>51557</v>
      </c>
      <c r="B8121" s="1">
        <v>40847</v>
      </c>
      <c r="C8121" t="s">
        <v>25</v>
      </c>
      <c r="D8121">
        <v>14</v>
      </c>
      <c r="E8121" s="5">
        <v>37.9</v>
      </c>
      <c r="F8121" s="7">
        <v>0.08</v>
      </c>
      <c r="G8121" s="5">
        <v>-22.01</v>
      </c>
      <c r="H8121" s="5">
        <v>2.6</v>
      </c>
      <c r="I8121">
        <v>0.57999999999999996</v>
      </c>
      <c r="J8121" s="5">
        <v>2.4</v>
      </c>
      <c r="K8121" t="s">
        <v>19</v>
      </c>
      <c r="L8121" t="s">
        <v>270</v>
      </c>
      <c r="M8121" t="s">
        <v>806</v>
      </c>
      <c r="N8121" t="s">
        <v>144</v>
      </c>
      <c r="O8121" t="s">
        <v>32</v>
      </c>
      <c r="P8121" t="s">
        <v>23</v>
      </c>
      <c r="Q8121" t="s">
        <v>61</v>
      </c>
      <c r="S8121" s="1">
        <v>40847</v>
      </c>
    </row>
    <row r="8122" spans="1:19" x14ac:dyDescent="0.25">
      <c r="A8122">
        <v>52870</v>
      </c>
      <c r="B8122" s="1">
        <v>39881</v>
      </c>
      <c r="C8122" t="s">
        <v>35</v>
      </c>
      <c r="D8122">
        <v>21</v>
      </c>
      <c r="E8122" s="5">
        <v>118.51</v>
      </c>
      <c r="F8122" s="7">
        <v>0.03</v>
      </c>
      <c r="G8122" s="5">
        <v>-948.71</v>
      </c>
      <c r="H8122" s="5">
        <v>3.25</v>
      </c>
      <c r="I8122">
        <v>0.56000000000000005</v>
      </c>
      <c r="J8122" s="5">
        <v>49</v>
      </c>
      <c r="K8122" t="s">
        <v>19</v>
      </c>
      <c r="L8122" t="s">
        <v>844</v>
      </c>
      <c r="M8122" t="s">
        <v>806</v>
      </c>
      <c r="N8122" t="s">
        <v>144</v>
      </c>
      <c r="O8122" t="s">
        <v>32</v>
      </c>
      <c r="P8122" t="s">
        <v>23</v>
      </c>
      <c r="Q8122" t="s">
        <v>29</v>
      </c>
      <c r="S8122" s="1">
        <v>39883</v>
      </c>
    </row>
    <row r="8123" spans="1:19" x14ac:dyDescent="0.25">
      <c r="A8123">
        <v>52897</v>
      </c>
      <c r="B8123" s="1">
        <v>40047</v>
      </c>
      <c r="C8123" t="s">
        <v>45</v>
      </c>
      <c r="D8123">
        <v>40</v>
      </c>
      <c r="E8123" s="5">
        <v>2055.98</v>
      </c>
      <c r="F8123" s="7">
        <v>0</v>
      </c>
      <c r="G8123" s="5">
        <v>1016.86</v>
      </c>
      <c r="H8123" s="5">
        <v>47.9</v>
      </c>
      <c r="I8123">
        <v>0.37</v>
      </c>
      <c r="J8123" s="5">
        <v>5.86</v>
      </c>
      <c r="K8123" t="s">
        <v>19</v>
      </c>
      <c r="L8123" t="s">
        <v>842</v>
      </c>
      <c r="M8123" t="s">
        <v>806</v>
      </c>
      <c r="N8123" t="s">
        <v>144</v>
      </c>
      <c r="O8123" t="s">
        <v>43</v>
      </c>
      <c r="P8123" t="s">
        <v>23</v>
      </c>
      <c r="Q8123" t="s">
        <v>44</v>
      </c>
      <c r="S8123" s="1">
        <v>40049</v>
      </c>
    </row>
    <row r="8124" spans="1:19" x14ac:dyDescent="0.25">
      <c r="A8124">
        <v>53798</v>
      </c>
      <c r="B8124" s="1">
        <v>39922</v>
      </c>
      <c r="C8124" t="s">
        <v>18</v>
      </c>
      <c r="D8124">
        <v>29</v>
      </c>
      <c r="E8124" s="5">
        <v>2317.65</v>
      </c>
      <c r="F8124" s="7">
        <v>0</v>
      </c>
      <c r="G8124" s="5">
        <v>568.6</v>
      </c>
      <c r="H8124" s="5">
        <v>78.650000000000006</v>
      </c>
      <c r="I8124">
        <v>0.52</v>
      </c>
      <c r="J8124" s="5">
        <v>13.99</v>
      </c>
      <c r="K8124" t="s">
        <v>19</v>
      </c>
      <c r="L8124" t="s">
        <v>166</v>
      </c>
      <c r="M8124" t="s">
        <v>806</v>
      </c>
      <c r="N8124" t="s">
        <v>144</v>
      </c>
      <c r="O8124" t="s">
        <v>32</v>
      </c>
      <c r="P8124" t="s">
        <v>23</v>
      </c>
      <c r="Q8124" t="s">
        <v>29</v>
      </c>
      <c r="S8124" s="1">
        <v>39929</v>
      </c>
    </row>
    <row r="8125" spans="1:19" x14ac:dyDescent="0.25">
      <c r="A8125">
        <v>53798</v>
      </c>
      <c r="B8125" s="1">
        <v>39922</v>
      </c>
      <c r="C8125" t="s">
        <v>18</v>
      </c>
      <c r="D8125">
        <v>41</v>
      </c>
      <c r="E8125" s="5">
        <v>4987.7299999999996</v>
      </c>
      <c r="F8125" s="7">
        <v>0.08</v>
      </c>
      <c r="G8125" s="5">
        <v>-1867.97</v>
      </c>
      <c r="H8125" s="5">
        <v>122.99</v>
      </c>
      <c r="I8125">
        <v>0.74</v>
      </c>
      <c r="J8125" s="5">
        <v>70.2</v>
      </c>
      <c r="K8125" t="s">
        <v>26</v>
      </c>
      <c r="L8125" t="s">
        <v>166</v>
      </c>
      <c r="M8125" t="s">
        <v>806</v>
      </c>
      <c r="N8125" t="s">
        <v>144</v>
      </c>
      <c r="O8125" t="s">
        <v>32</v>
      </c>
      <c r="P8125" t="s">
        <v>37</v>
      </c>
      <c r="Q8125" t="s">
        <v>68</v>
      </c>
      <c r="S8125" s="1">
        <v>39927</v>
      </c>
    </row>
    <row r="8126" spans="1:19" x14ac:dyDescent="0.25">
      <c r="A8126">
        <v>54051</v>
      </c>
      <c r="B8126" s="1">
        <v>40766</v>
      </c>
      <c r="C8126" t="s">
        <v>45</v>
      </c>
      <c r="D8126">
        <v>23</v>
      </c>
      <c r="E8126" s="5">
        <v>3301.33</v>
      </c>
      <c r="F8126" s="7">
        <v>0.05</v>
      </c>
      <c r="G8126" s="5">
        <v>-307.45999999999998</v>
      </c>
      <c r="H8126" s="5">
        <v>140.97999999999999</v>
      </c>
      <c r="I8126">
        <v>0.77</v>
      </c>
      <c r="J8126" s="5">
        <v>36.090000000000003</v>
      </c>
      <c r="K8126" t="s">
        <v>26</v>
      </c>
      <c r="L8126" t="s">
        <v>839</v>
      </c>
      <c r="M8126" t="s">
        <v>806</v>
      </c>
      <c r="N8126" t="s">
        <v>144</v>
      </c>
      <c r="O8126" t="s">
        <v>32</v>
      </c>
      <c r="P8126" t="s">
        <v>37</v>
      </c>
      <c r="Q8126" t="s">
        <v>55</v>
      </c>
      <c r="S8126" s="1">
        <v>40768</v>
      </c>
    </row>
    <row r="8127" spans="1:19" x14ac:dyDescent="0.25">
      <c r="A8127">
        <v>54051</v>
      </c>
      <c r="B8127" s="1">
        <v>40766</v>
      </c>
      <c r="C8127" t="s">
        <v>45</v>
      </c>
      <c r="D8127">
        <v>28</v>
      </c>
      <c r="E8127" s="5">
        <v>126.95</v>
      </c>
      <c r="F8127" s="7">
        <v>0.06</v>
      </c>
      <c r="G8127" s="5">
        <v>45.87</v>
      </c>
      <c r="H8127" s="5">
        <v>4.13</v>
      </c>
      <c r="I8127">
        <v>0.39</v>
      </c>
      <c r="J8127" s="5">
        <v>0.99</v>
      </c>
      <c r="K8127" t="s">
        <v>40</v>
      </c>
      <c r="L8127" t="s">
        <v>839</v>
      </c>
      <c r="M8127" t="s">
        <v>806</v>
      </c>
      <c r="N8127" t="s">
        <v>144</v>
      </c>
      <c r="O8127" t="s">
        <v>32</v>
      </c>
      <c r="P8127" t="s">
        <v>23</v>
      </c>
      <c r="Q8127" t="s">
        <v>58</v>
      </c>
      <c r="S8127" s="1">
        <v>40767</v>
      </c>
    </row>
    <row r="8128" spans="1:19" x14ac:dyDescent="0.25">
      <c r="A8128">
        <v>54116</v>
      </c>
      <c r="B8128" s="1">
        <v>40850</v>
      </c>
      <c r="C8128" t="s">
        <v>53</v>
      </c>
      <c r="D8128">
        <v>22</v>
      </c>
      <c r="E8128" s="5">
        <v>3329.27</v>
      </c>
      <c r="F8128" s="7">
        <v>0.05</v>
      </c>
      <c r="G8128" s="5">
        <v>350</v>
      </c>
      <c r="H8128" s="5">
        <v>150.97999999999999</v>
      </c>
      <c r="I8128">
        <v>0.7</v>
      </c>
      <c r="J8128" s="5">
        <v>16.010000000000002</v>
      </c>
      <c r="K8128" t="s">
        <v>26</v>
      </c>
      <c r="L8128" t="s">
        <v>718</v>
      </c>
      <c r="M8128" t="s">
        <v>806</v>
      </c>
      <c r="N8128" t="s">
        <v>144</v>
      </c>
      <c r="O8128" t="s">
        <v>22</v>
      </c>
      <c r="P8128" t="s">
        <v>37</v>
      </c>
      <c r="Q8128" t="s">
        <v>56</v>
      </c>
      <c r="S8128" s="1">
        <v>40851</v>
      </c>
    </row>
    <row r="8129" spans="1:19" x14ac:dyDescent="0.25">
      <c r="A8129">
        <v>55459</v>
      </c>
      <c r="B8129" s="1">
        <v>39928</v>
      </c>
      <c r="C8129" t="s">
        <v>53</v>
      </c>
      <c r="D8129">
        <v>5</v>
      </c>
      <c r="E8129" s="5">
        <v>126.95</v>
      </c>
      <c r="F8129" s="7">
        <v>0</v>
      </c>
      <c r="G8129" s="5">
        <v>-4.17</v>
      </c>
      <c r="H8129" s="5">
        <v>22.84</v>
      </c>
      <c r="I8129">
        <v>0.39</v>
      </c>
      <c r="J8129" s="5">
        <v>8.18</v>
      </c>
      <c r="K8129" t="s">
        <v>19</v>
      </c>
      <c r="L8129" t="s">
        <v>842</v>
      </c>
      <c r="M8129" t="s">
        <v>806</v>
      </c>
      <c r="N8129" t="s">
        <v>144</v>
      </c>
      <c r="O8129" t="s">
        <v>43</v>
      </c>
      <c r="P8129" t="s">
        <v>23</v>
      </c>
      <c r="Q8129" t="s">
        <v>44</v>
      </c>
      <c r="S8129" s="1">
        <v>39930</v>
      </c>
    </row>
    <row r="8130" spans="1:19" x14ac:dyDescent="0.25">
      <c r="A8130">
        <v>56582</v>
      </c>
      <c r="B8130" s="1">
        <v>39976</v>
      </c>
      <c r="C8130" t="s">
        <v>18</v>
      </c>
      <c r="D8130">
        <v>25</v>
      </c>
      <c r="E8130" s="5">
        <v>2612.89</v>
      </c>
      <c r="F8130" s="7">
        <v>0.04</v>
      </c>
      <c r="G8130" s="5">
        <v>490.99</v>
      </c>
      <c r="H8130" s="5">
        <v>105.29</v>
      </c>
      <c r="I8130">
        <v>0.79</v>
      </c>
      <c r="J8130" s="5">
        <v>10.119999999999999</v>
      </c>
      <c r="K8130" t="s">
        <v>19</v>
      </c>
      <c r="L8130" t="s">
        <v>277</v>
      </c>
      <c r="M8130" t="s">
        <v>806</v>
      </c>
      <c r="N8130" t="s">
        <v>144</v>
      </c>
      <c r="O8130" t="s">
        <v>22</v>
      </c>
      <c r="P8130" t="s">
        <v>37</v>
      </c>
      <c r="Q8130" t="s">
        <v>38</v>
      </c>
      <c r="S8130" s="1">
        <v>39980</v>
      </c>
    </row>
    <row r="8131" spans="1:19" x14ac:dyDescent="0.25">
      <c r="A8131">
        <v>56582</v>
      </c>
      <c r="B8131" s="1">
        <v>39976</v>
      </c>
      <c r="C8131" t="s">
        <v>18</v>
      </c>
      <c r="D8131">
        <v>47</v>
      </c>
      <c r="E8131" s="5">
        <v>1146.992</v>
      </c>
      <c r="F8131" s="7">
        <v>7.0000000000000007E-2</v>
      </c>
      <c r="G8131" s="5">
        <v>-1643.74</v>
      </c>
      <c r="H8131" s="5">
        <v>31.76</v>
      </c>
      <c r="I8131">
        <v>0.65</v>
      </c>
      <c r="J8131" s="5">
        <v>45.51</v>
      </c>
      <c r="K8131" t="s">
        <v>26</v>
      </c>
      <c r="L8131" t="s">
        <v>277</v>
      </c>
      <c r="M8131" t="s">
        <v>806</v>
      </c>
      <c r="N8131" t="s">
        <v>144</v>
      </c>
      <c r="O8131" t="s">
        <v>22</v>
      </c>
      <c r="P8131" t="s">
        <v>37</v>
      </c>
      <c r="Q8131" t="s">
        <v>56</v>
      </c>
      <c r="S8131" s="1">
        <v>39978</v>
      </c>
    </row>
    <row r="8132" spans="1:19" x14ac:dyDescent="0.25">
      <c r="A8132">
        <v>57121</v>
      </c>
      <c r="B8132" s="1">
        <v>40863</v>
      </c>
      <c r="C8132" t="s">
        <v>35</v>
      </c>
      <c r="D8132">
        <v>42</v>
      </c>
      <c r="E8132" s="5">
        <v>199.24</v>
      </c>
      <c r="F8132" s="7">
        <v>7.0000000000000007E-2</v>
      </c>
      <c r="G8132" s="5">
        <v>-84.26</v>
      </c>
      <c r="H8132" s="5">
        <v>4.9800000000000004</v>
      </c>
      <c r="I8132">
        <v>0.36</v>
      </c>
      <c r="J8132" s="5">
        <v>4.72</v>
      </c>
      <c r="K8132" t="s">
        <v>19</v>
      </c>
      <c r="L8132" t="s">
        <v>331</v>
      </c>
      <c r="M8132" t="s">
        <v>806</v>
      </c>
      <c r="N8132" t="s">
        <v>144</v>
      </c>
      <c r="O8132" t="s">
        <v>28</v>
      </c>
      <c r="P8132" t="s">
        <v>23</v>
      </c>
      <c r="Q8132" t="s">
        <v>44</v>
      </c>
      <c r="S8132" s="1">
        <v>40865</v>
      </c>
    </row>
    <row r="8133" spans="1:19" x14ac:dyDescent="0.25">
      <c r="A8133">
        <v>57121</v>
      </c>
      <c r="B8133" s="1">
        <v>40863</v>
      </c>
      <c r="C8133" t="s">
        <v>35</v>
      </c>
      <c r="D8133">
        <v>3</v>
      </c>
      <c r="E8133" s="5">
        <v>504.6705</v>
      </c>
      <c r="F8133" s="7">
        <v>0.01</v>
      </c>
      <c r="G8133" s="5">
        <v>-800.89</v>
      </c>
      <c r="H8133" s="5">
        <v>195.99</v>
      </c>
      <c r="I8133">
        <v>0.56000000000000005</v>
      </c>
      <c r="J8133" s="5">
        <v>4.2</v>
      </c>
      <c r="K8133" t="s">
        <v>19</v>
      </c>
      <c r="L8133" t="s">
        <v>331</v>
      </c>
      <c r="M8133" t="s">
        <v>806</v>
      </c>
      <c r="N8133" t="s">
        <v>144</v>
      </c>
      <c r="O8133" t="s">
        <v>28</v>
      </c>
      <c r="P8133" t="s">
        <v>33</v>
      </c>
      <c r="Q8133" t="s">
        <v>34</v>
      </c>
      <c r="S8133" s="1">
        <v>40865</v>
      </c>
    </row>
    <row r="8134" spans="1:19" x14ac:dyDescent="0.25">
      <c r="A8134">
        <v>58657</v>
      </c>
      <c r="B8134" s="1">
        <v>40264</v>
      </c>
      <c r="C8134" t="s">
        <v>53</v>
      </c>
      <c r="D8134">
        <v>43</v>
      </c>
      <c r="E8134" s="5">
        <v>1338.12</v>
      </c>
      <c r="F8134" s="7">
        <v>0.04</v>
      </c>
      <c r="G8134" s="5">
        <v>519.70000000000005</v>
      </c>
      <c r="H8134" s="5">
        <v>31.78</v>
      </c>
      <c r="I8134">
        <v>0.42</v>
      </c>
      <c r="J8134" s="5">
        <v>1.99</v>
      </c>
      <c r="K8134" t="s">
        <v>19</v>
      </c>
      <c r="L8134" t="s">
        <v>166</v>
      </c>
      <c r="M8134" t="s">
        <v>806</v>
      </c>
      <c r="N8134" t="s">
        <v>144</v>
      </c>
      <c r="O8134" t="s">
        <v>32</v>
      </c>
      <c r="P8134" t="s">
        <v>33</v>
      </c>
      <c r="Q8134" t="s">
        <v>49</v>
      </c>
      <c r="S8134" s="1">
        <v>40266</v>
      </c>
    </row>
    <row r="8135" spans="1:19" x14ac:dyDescent="0.25">
      <c r="A8135">
        <v>59170</v>
      </c>
      <c r="B8135" s="1">
        <v>39861</v>
      </c>
      <c r="C8135" t="s">
        <v>25</v>
      </c>
      <c r="D8135">
        <v>44</v>
      </c>
      <c r="E8135" s="5">
        <v>242.46</v>
      </c>
      <c r="F8135" s="7">
        <v>0.02</v>
      </c>
      <c r="G8135" s="5">
        <v>9.3000000000000007</v>
      </c>
      <c r="H8135" s="5">
        <v>5.34</v>
      </c>
      <c r="I8135">
        <v>0.38</v>
      </c>
      <c r="J8135" s="5">
        <v>2.99</v>
      </c>
      <c r="K8135" t="s">
        <v>19</v>
      </c>
      <c r="L8135" t="s">
        <v>840</v>
      </c>
      <c r="M8135" t="s">
        <v>806</v>
      </c>
      <c r="N8135" t="s">
        <v>144</v>
      </c>
      <c r="O8135" t="s">
        <v>28</v>
      </c>
      <c r="P8135" t="s">
        <v>23</v>
      </c>
      <c r="Q8135" t="s">
        <v>30</v>
      </c>
      <c r="S8135" s="1">
        <v>39862</v>
      </c>
    </row>
    <row r="8136" spans="1:19" x14ac:dyDescent="0.25">
      <c r="A8136">
        <v>59170</v>
      </c>
      <c r="B8136" s="1">
        <v>39861</v>
      </c>
      <c r="C8136" t="s">
        <v>25</v>
      </c>
      <c r="D8136">
        <v>10</v>
      </c>
      <c r="E8136" s="5">
        <v>607.77</v>
      </c>
      <c r="F8136" s="7">
        <v>0.04</v>
      </c>
      <c r="G8136" s="5">
        <v>232</v>
      </c>
      <c r="H8136" s="5">
        <v>62.18</v>
      </c>
      <c r="I8136">
        <v>0.63</v>
      </c>
      <c r="J8136" s="5">
        <v>10.84</v>
      </c>
      <c r="K8136" t="s">
        <v>19</v>
      </c>
      <c r="L8136" t="s">
        <v>840</v>
      </c>
      <c r="M8136" t="s">
        <v>806</v>
      </c>
      <c r="N8136" t="s">
        <v>144</v>
      </c>
      <c r="O8136" t="s">
        <v>28</v>
      </c>
      <c r="P8136" t="s">
        <v>37</v>
      </c>
      <c r="Q8136" t="s">
        <v>38</v>
      </c>
      <c r="S8136" s="1">
        <v>39863</v>
      </c>
    </row>
    <row r="8137" spans="1:19" x14ac:dyDescent="0.25">
      <c r="A8137">
        <v>59170</v>
      </c>
      <c r="B8137" s="1">
        <v>39861</v>
      </c>
      <c r="C8137" t="s">
        <v>25</v>
      </c>
      <c r="D8137">
        <v>22</v>
      </c>
      <c r="E8137" s="5">
        <v>954.57</v>
      </c>
      <c r="F8137" s="7">
        <v>0.03</v>
      </c>
      <c r="G8137" s="5">
        <v>-380.9</v>
      </c>
      <c r="H8137" s="5">
        <v>41.47</v>
      </c>
      <c r="I8137">
        <v>0.73</v>
      </c>
      <c r="J8137" s="5">
        <v>34.200000000000003</v>
      </c>
      <c r="K8137" t="s">
        <v>19</v>
      </c>
      <c r="L8137" t="s">
        <v>840</v>
      </c>
      <c r="M8137" t="s">
        <v>806</v>
      </c>
      <c r="N8137" t="s">
        <v>144</v>
      </c>
      <c r="O8137" t="s">
        <v>28</v>
      </c>
      <c r="P8137" t="s">
        <v>37</v>
      </c>
      <c r="Q8137" t="s">
        <v>38</v>
      </c>
      <c r="S8137" s="1">
        <v>39863</v>
      </c>
    </row>
    <row r="8138" spans="1:19" x14ac:dyDescent="0.25">
      <c r="A8138">
        <v>59170</v>
      </c>
      <c r="B8138" s="1">
        <v>39861</v>
      </c>
      <c r="C8138" t="s">
        <v>25</v>
      </c>
      <c r="D8138">
        <v>5</v>
      </c>
      <c r="E8138" s="5">
        <v>8767.6200000000008</v>
      </c>
      <c r="F8138" s="7">
        <v>0.04</v>
      </c>
      <c r="G8138" s="5">
        <v>-1510.89</v>
      </c>
      <c r="H8138" s="5">
        <v>1938.02</v>
      </c>
      <c r="I8138">
        <v>0.38</v>
      </c>
      <c r="J8138" s="5">
        <v>13.99</v>
      </c>
      <c r="K8138" t="s">
        <v>19</v>
      </c>
      <c r="L8138" t="s">
        <v>840</v>
      </c>
      <c r="M8138" t="s">
        <v>806</v>
      </c>
      <c r="N8138" t="s">
        <v>144</v>
      </c>
      <c r="O8138" t="s">
        <v>28</v>
      </c>
      <c r="P8138" t="s">
        <v>33</v>
      </c>
      <c r="Q8138" t="s">
        <v>95</v>
      </c>
      <c r="S8138" s="1">
        <v>39863</v>
      </c>
    </row>
    <row r="8139" spans="1:19" x14ac:dyDescent="0.25">
      <c r="A8139">
        <v>59297</v>
      </c>
      <c r="B8139" s="1">
        <v>40156</v>
      </c>
      <c r="C8139" t="s">
        <v>45</v>
      </c>
      <c r="D8139">
        <v>13</v>
      </c>
      <c r="E8139" s="5">
        <v>1582.47</v>
      </c>
      <c r="F8139" s="7">
        <v>0.05</v>
      </c>
      <c r="G8139" s="5">
        <v>-205.02</v>
      </c>
      <c r="H8139" s="5">
        <v>119.99</v>
      </c>
      <c r="I8139">
        <v>0.39</v>
      </c>
      <c r="J8139" s="5">
        <v>56.14</v>
      </c>
      <c r="K8139" t="s">
        <v>26</v>
      </c>
      <c r="L8139" t="s">
        <v>267</v>
      </c>
      <c r="M8139" t="s">
        <v>806</v>
      </c>
      <c r="N8139" t="s">
        <v>144</v>
      </c>
      <c r="O8139" t="s">
        <v>28</v>
      </c>
      <c r="P8139" t="s">
        <v>33</v>
      </c>
      <c r="Q8139" t="s">
        <v>95</v>
      </c>
      <c r="S8139" s="1">
        <v>40158</v>
      </c>
    </row>
    <row r="8140" spans="1:19" x14ac:dyDescent="0.25">
      <c r="A8140">
        <v>6</v>
      </c>
      <c r="B8140" s="1">
        <v>40959</v>
      </c>
      <c r="C8140" t="s">
        <v>35</v>
      </c>
      <c r="D8140">
        <v>2</v>
      </c>
      <c r="E8140" s="5">
        <v>6.93</v>
      </c>
      <c r="F8140" s="7">
        <v>0.01</v>
      </c>
      <c r="G8140" s="5">
        <v>-4.6399999999999997</v>
      </c>
      <c r="H8140" s="5">
        <v>2.08</v>
      </c>
      <c r="I8140">
        <v>0.55000000000000004</v>
      </c>
      <c r="J8140" s="5">
        <v>2.56</v>
      </c>
      <c r="K8140" t="s">
        <v>19</v>
      </c>
      <c r="L8140" t="s">
        <v>847</v>
      </c>
      <c r="M8140" t="s">
        <v>806</v>
      </c>
      <c r="N8140" t="s">
        <v>144</v>
      </c>
      <c r="O8140" t="s">
        <v>32</v>
      </c>
      <c r="P8140" t="s">
        <v>23</v>
      </c>
      <c r="Q8140" t="s">
        <v>83</v>
      </c>
      <c r="S8140" s="1">
        <v>40960</v>
      </c>
    </row>
    <row r="8141" spans="1:19" x14ac:dyDescent="0.25">
      <c r="A8141">
        <v>32</v>
      </c>
      <c r="B8141" s="1">
        <v>40739</v>
      </c>
      <c r="C8141" t="s">
        <v>25</v>
      </c>
      <c r="D8141">
        <v>26</v>
      </c>
      <c r="E8141" s="5">
        <v>2808.08</v>
      </c>
      <c r="F8141" s="7">
        <v>7.0000000000000007E-2</v>
      </c>
      <c r="G8141" s="5">
        <v>1054.82</v>
      </c>
      <c r="H8141" s="5">
        <v>107.53</v>
      </c>
      <c r="I8141">
        <v>0.65</v>
      </c>
      <c r="J8141" s="5">
        <v>5.81</v>
      </c>
      <c r="K8141" t="s">
        <v>19</v>
      </c>
      <c r="L8141" t="s">
        <v>716</v>
      </c>
      <c r="M8141" t="s">
        <v>806</v>
      </c>
      <c r="N8141" t="s">
        <v>144</v>
      </c>
      <c r="O8141" t="s">
        <v>32</v>
      </c>
      <c r="P8141" t="s">
        <v>37</v>
      </c>
      <c r="Q8141" t="s">
        <v>38</v>
      </c>
      <c r="S8141" s="1">
        <v>40741</v>
      </c>
    </row>
    <row r="8142" spans="1:19" x14ac:dyDescent="0.25">
      <c r="A8142">
        <v>32</v>
      </c>
      <c r="B8142" s="1">
        <v>40739</v>
      </c>
      <c r="C8142" t="s">
        <v>25</v>
      </c>
      <c r="D8142">
        <v>24</v>
      </c>
      <c r="E8142" s="5">
        <v>1761.4</v>
      </c>
      <c r="F8142" s="7">
        <v>0.09</v>
      </c>
      <c r="G8142" s="5">
        <v>-1748.56</v>
      </c>
      <c r="H8142" s="5">
        <v>70.89</v>
      </c>
      <c r="I8142">
        <v>0.72</v>
      </c>
      <c r="J8142" s="5">
        <v>89.3</v>
      </c>
      <c r="K8142" t="s">
        <v>26</v>
      </c>
      <c r="L8142" t="s">
        <v>716</v>
      </c>
      <c r="M8142" t="s">
        <v>806</v>
      </c>
      <c r="N8142" t="s">
        <v>144</v>
      </c>
      <c r="O8142" t="s">
        <v>32</v>
      </c>
      <c r="P8142" t="s">
        <v>37</v>
      </c>
      <c r="Q8142" t="s">
        <v>56</v>
      </c>
      <c r="S8142" s="1">
        <v>40740</v>
      </c>
    </row>
    <row r="8143" spans="1:19" x14ac:dyDescent="0.25">
      <c r="A8143">
        <v>32</v>
      </c>
      <c r="B8143" s="1">
        <v>40739</v>
      </c>
      <c r="C8143" t="s">
        <v>25</v>
      </c>
      <c r="D8143">
        <v>23</v>
      </c>
      <c r="E8143" s="5">
        <v>160.23349999999999</v>
      </c>
      <c r="F8143" s="7">
        <v>0.04</v>
      </c>
      <c r="G8143" s="5">
        <v>-85.13</v>
      </c>
      <c r="H8143" s="5">
        <v>7.99</v>
      </c>
      <c r="I8143">
        <v>0.6</v>
      </c>
      <c r="J8143" s="5">
        <v>5.03</v>
      </c>
      <c r="K8143" t="s">
        <v>19</v>
      </c>
      <c r="L8143" t="s">
        <v>716</v>
      </c>
      <c r="M8143" t="s">
        <v>806</v>
      </c>
      <c r="N8143" t="s">
        <v>144</v>
      </c>
      <c r="O8143" t="s">
        <v>32</v>
      </c>
      <c r="P8143" t="s">
        <v>33</v>
      </c>
      <c r="Q8143" t="s">
        <v>34</v>
      </c>
      <c r="S8143" s="1">
        <v>40741</v>
      </c>
    </row>
    <row r="8144" spans="1:19" x14ac:dyDescent="0.25">
      <c r="A8144">
        <v>420</v>
      </c>
      <c r="B8144" s="1">
        <v>40846</v>
      </c>
      <c r="C8144" t="s">
        <v>35</v>
      </c>
      <c r="D8144">
        <v>8</v>
      </c>
      <c r="E8144" s="5">
        <v>43.29</v>
      </c>
      <c r="F8144" s="7">
        <v>0.09</v>
      </c>
      <c r="G8144" s="5">
        <v>-20.69</v>
      </c>
      <c r="H8144" s="5">
        <v>4.9800000000000004</v>
      </c>
      <c r="I8144">
        <v>0.38</v>
      </c>
      <c r="J8144" s="5">
        <v>4.8600000000000003</v>
      </c>
      <c r="K8144" t="s">
        <v>19</v>
      </c>
      <c r="L8144" t="s">
        <v>546</v>
      </c>
      <c r="M8144" t="s">
        <v>806</v>
      </c>
      <c r="N8144" t="s">
        <v>144</v>
      </c>
      <c r="O8144" t="s">
        <v>22</v>
      </c>
      <c r="P8144" t="s">
        <v>23</v>
      </c>
      <c r="Q8144" t="s">
        <v>44</v>
      </c>
      <c r="S8144" s="1">
        <v>40846</v>
      </c>
    </row>
    <row r="8145" spans="1:19" x14ac:dyDescent="0.25">
      <c r="A8145">
        <v>420</v>
      </c>
      <c r="B8145" s="1">
        <v>40846</v>
      </c>
      <c r="C8145" t="s">
        <v>35</v>
      </c>
      <c r="D8145">
        <v>6</v>
      </c>
      <c r="E8145" s="5">
        <v>41.7</v>
      </c>
      <c r="F8145" s="7">
        <v>0.03</v>
      </c>
      <c r="G8145" s="5">
        <v>-14.56</v>
      </c>
      <c r="H8145" s="5">
        <v>5.78</v>
      </c>
      <c r="I8145">
        <v>0.36</v>
      </c>
      <c r="J8145" s="5">
        <v>5.37</v>
      </c>
      <c r="K8145" t="s">
        <v>19</v>
      </c>
      <c r="L8145" t="s">
        <v>546</v>
      </c>
      <c r="M8145" t="s">
        <v>806</v>
      </c>
      <c r="N8145" t="s">
        <v>144</v>
      </c>
      <c r="O8145" t="s">
        <v>22</v>
      </c>
      <c r="P8145" t="s">
        <v>23</v>
      </c>
      <c r="Q8145" t="s">
        <v>44</v>
      </c>
      <c r="S8145" s="1">
        <v>40848</v>
      </c>
    </row>
    <row r="8146" spans="1:19" x14ac:dyDescent="0.25">
      <c r="A8146">
        <v>1857</v>
      </c>
      <c r="B8146" s="1">
        <v>40190</v>
      </c>
      <c r="C8146" t="s">
        <v>25</v>
      </c>
      <c r="D8146">
        <v>37</v>
      </c>
      <c r="E8146" s="5">
        <v>199.76</v>
      </c>
      <c r="F8146" s="7">
        <v>7.0000000000000007E-2</v>
      </c>
      <c r="G8146" s="5">
        <v>20</v>
      </c>
      <c r="H8146" s="5">
        <v>5.58</v>
      </c>
      <c r="I8146">
        <v>0.46</v>
      </c>
      <c r="J8146" s="5">
        <v>1.99</v>
      </c>
      <c r="K8146" t="s">
        <v>19</v>
      </c>
      <c r="L8146" t="s">
        <v>848</v>
      </c>
      <c r="M8146" t="s">
        <v>806</v>
      </c>
      <c r="N8146" t="s">
        <v>144</v>
      </c>
      <c r="O8146" t="s">
        <v>28</v>
      </c>
      <c r="P8146" t="s">
        <v>23</v>
      </c>
      <c r="Q8146" t="s">
        <v>61</v>
      </c>
      <c r="S8146" s="1">
        <v>40191</v>
      </c>
    </row>
    <row r="8147" spans="1:19" x14ac:dyDescent="0.25">
      <c r="A8147">
        <v>2247</v>
      </c>
      <c r="B8147" s="1">
        <v>41122</v>
      </c>
      <c r="C8147" t="s">
        <v>35</v>
      </c>
      <c r="D8147">
        <v>6</v>
      </c>
      <c r="E8147" s="5">
        <v>21134.71</v>
      </c>
      <c r="F8147" s="7">
        <v>0.06</v>
      </c>
      <c r="G8147" s="5">
        <v>-4266.09</v>
      </c>
      <c r="H8147" s="5">
        <v>3502.14</v>
      </c>
      <c r="I8147">
        <v>0.56999999999999995</v>
      </c>
      <c r="J8147" s="5">
        <v>8.73</v>
      </c>
      <c r="K8147" t="s">
        <v>26</v>
      </c>
      <c r="L8147" t="s">
        <v>849</v>
      </c>
      <c r="M8147" t="s">
        <v>806</v>
      </c>
      <c r="N8147" t="s">
        <v>144</v>
      </c>
      <c r="O8147" t="s">
        <v>22</v>
      </c>
      <c r="P8147" t="s">
        <v>33</v>
      </c>
      <c r="Q8147" t="s">
        <v>95</v>
      </c>
      <c r="S8147" s="1">
        <v>41124</v>
      </c>
    </row>
    <row r="8148" spans="1:19" x14ac:dyDescent="0.25">
      <c r="A8148">
        <v>2882</v>
      </c>
      <c r="B8148" s="1">
        <v>40776</v>
      </c>
      <c r="C8148" t="s">
        <v>25</v>
      </c>
      <c r="D8148">
        <v>23</v>
      </c>
      <c r="E8148" s="5">
        <v>3872.87</v>
      </c>
      <c r="F8148" s="7">
        <v>0.03</v>
      </c>
      <c r="G8148" s="5">
        <v>565.34</v>
      </c>
      <c r="H8148" s="5">
        <v>160.97999999999999</v>
      </c>
      <c r="I8148">
        <v>0.62</v>
      </c>
      <c r="J8148" s="5">
        <v>30</v>
      </c>
      <c r="K8148" t="s">
        <v>26</v>
      </c>
      <c r="L8148" t="s">
        <v>850</v>
      </c>
      <c r="M8148" t="s">
        <v>806</v>
      </c>
      <c r="N8148" t="s">
        <v>144</v>
      </c>
      <c r="O8148" t="s">
        <v>28</v>
      </c>
      <c r="P8148" t="s">
        <v>37</v>
      </c>
      <c r="Q8148" t="s">
        <v>68</v>
      </c>
      <c r="S8148" s="1">
        <v>40778</v>
      </c>
    </row>
    <row r="8149" spans="1:19" x14ac:dyDescent="0.25">
      <c r="A8149">
        <v>2882</v>
      </c>
      <c r="B8149" s="1">
        <v>40776</v>
      </c>
      <c r="C8149" t="s">
        <v>25</v>
      </c>
      <c r="D8149">
        <v>9</v>
      </c>
      <c r="E8149" s="5">
        <v>356.72</v>
      </c>
      <c r="F8149" s="7">
        <v>7.0000000000000007E-2</v>
      </c>
      <c r="G8149" s="5">
        <v>12.61</v>
      </c>
      <c r="H8149" s="5">
        <v>40.98</v>
      </c>
      <c r="I8149">
        <v>0.44</v>
      </c>
      <c r="J8149" s="5">
        <v>1.99</v>
      </c>
      <c r="K8149" t="s">
        <v>19</v>
      </c>
      <c r="L8149" t="s">
        <v>850</v>
      </c>
      <c r="M8149" t="s">
        <v>806</v>
      </c>
      <c r="N8149" t="s">
        <v>144</v>
      </c>
      <c r="O8149" t="s">
        <v>28</v>
      </c>
      <c r="P8149" t="s">
        <v>33</v>
      </c>
      <c r="Q8149" t="s">
        <v>49</v>
      </c>
      <c r="S8149" s="1">
        <v>40777</v>
      </c>
    </row>
    <row r="8150" spans="1:19" x14ac:dyDescent="0.25">
      <c r="A8150">
        <v>3297</v>
      </c>
      <c r="B8150" s="1">
        <v>41215</v>
      </c>
      <c r="C8150" t="s">
        <v>25</v>
      </c>
      <c r="D8150">
        <v>40</v>
      </c>
      <c r="E8150" s="5">
        <v>158.69999999999999</v>
      </c>
      <c r="F8150" s="7">
        <v>0.04</v>
      </c>
      <c r="G8150" s="5">
        <v>-196.8</v>
      </c>
      <c r="H8150" s="5">
        <v>3.75</v>
      </c>
      <c r="I8150">
        <v>0.37</v>
      </c>
      <c r="J8150" s="5">
        <v>7.5</v>
      </c>
      <c r="K8150" t="s">
        <v>19</v>
      </c>
      <c r="L8150" t="s">
        <v>851</v>
      </c>
      <c r="M8150" t="s">
        <v>806</v>
      </c>
      <c r="N8150" t="s">
        <v>144</v>
      </c>
      <c r="O8150" t="s">
        <v>28</v>
      </c>
      <c r="P8150" t="s">
        <v>23</v>
      </c>
      <c r="Q8150" t="s">
        <v>58</v>
      </c>
      <c r="S8150" s="1">
        <v>41216</v>
      </c>
    </row>
    <row r="8151" spans="1:19" x14ac:dyDescent="0.25">
      <c r="A8151">
        <v>3655</v>
      </c>
      <c r="B8151" s="1">
        <v>41187</v>
      </c>
      <c r="C8151" t="s">
        <v>53</v>
      </c>
      <c r="D8151">
        <v>3</v>
      </c>
      <c r="E8151" s="5">
        <v>62.54</v>
      </c>
      <c r="F8151" s="7">
        <v>0.02</v>
      </c>
      <c r="G8151" s="5">
        <v>-30.74</v>
      </c>
      <c r="H8151" s="5">
        <v>15.99</v>
      </c>
      <c r="I8151">
        <v>0.37</v>
      </c>
      <c r="J8151" s="5">
        <v>13.18</v>
      </c>
      <c r="K8151" t="s">
        <v>19</v>
      </c>
      <c r="L8151" t="s">
        <v>546</v>
      </c>
      <c r="M8151" t="s">
        <v>806</v>
      </c>
      <c r="N8151" t="s">
        <v>144</v>
      </c>
      <c r="O8151" t="s">
        <v>22</v>
      </c>
      <c r="P8151" t="s">
        <v>23</v>
      </c>
      <c r="Q8151" t="s">
        <v>30</v>
      </c>
      <c r="S8151" s="1">
        <v>41187</v>
      </c>
    </row>
    <row r="8152" spans="1:19" x14ac:dyDescent="0.25">
      <c r="A8152">
        <v>3655</v>
      </c>
      <c r="B8152" s="1">
        <v>41187</v>
      </c>
      <c r="C8152" t="s">
        <v>53</v>
      </c>
      <c r="D8152">
        <v>24</v>
      </c>
      <c r="E8152" s="5">
        <v>2750.107</v>
      </c>
      <c r="F8152" s="7">
        <v>0</v>
      </c>
      <c r="G8152" s="5">
        <v>600.41999999999996</v>
      </c>
      <c r="H8152" s="5">
        <v>125.99</v>
      </c>
      <c r="I8152">
        <v>0.57999999999999996</v>
      </c>
      <c r="J8152" s="5">
        <v>7.69</v>
      </c>
      <c r="K8152" t="s">
        <v>19</v>
      </c>
      <c r="L8152" t="s">
        <v>546</v>
      </c>
      <c r="M8152" t="s">
        <v>806</v>
      </c>
      <c r="N8152" t="s">
        <v>144</v>
      </c>
      <c r="O8152" t="s">
        <v>22</v>
      </c>
      <c r="P8152" t="s">
        <v>33</v>
      </c>
      <c r="Q8152" t="s">
        <v>34</v>
      </c>
      <c r="S8152" s="1">
        <v>41188</v>
      </c>
    </row>
    <row r="8153" spans="1:19" x14ac:dyDescent="0.25">
      <c r="A8153">
        <v>3746</v>
      </c>
      <c r="B8153" s="1">
        <v>40066</v>
      </c>
      <c r="C8153" t="s">
        <v>35</v>
      </c>
      <c r="D8153">
        <v>14</v>
      </c>
      <c r="E8153" s="5">
        <v>1463.0965000000001</v>
      </c>
      <c r="F8153" s="7">
        <v>0</v>
      </c>
      <c r="G8153" s="5">
        <v>162.66999999999999</v>
      </c>
      <c r="H8153" s="5">
        <v>115.99</v>
      </c>
      <c r="I8153">
        <v>0.56999999999999995</v>
      </c>
      <c r="J8153" s="5">
        <v>2.5</v>
      </c>
      <c r="K8153" t="s">
        <v>19</v>
      </c>
      <c r="L8153" t="s">
        <v>852</v>
      </c>
      <c r="M8153" t="s">
        <v>806</v>
      </c>
      <c r="N8153" t="s">
        <v>144</v>
      </c>
      <c r="O8153" t="s">
        <v>32</v>
      </c>
      <c r="P8153" t="s">
        <v>33</v>
      </c>
      <c r="Q8153" t="s">
        <v>34</v>
      </c>
      <c r="S8153" s="1">
        <v>40066</v>
      </c>
    </row>
    <row r="8154" spans="1:19" x14ac:dyDescent="0.25">
      <c r="A8154">
        <v>3746</v>
      </c>
      <c r="B8154" s="1">
        <v>40066</v>
      </c>
      <c r="C8154" t="s">
        <v>35</v>
      </c>
      <c r="D8154">
        <v>38</v>
      </c>
      <c r="E8154" s="5">
        <v>246.3</v>
      </c>
      <c r="F8154" s="7">
        <v>0.02</v>
      </c>
      <c r="G8154" s="5">
        <v>-67.489999999999995</v>
      </c>
      <c r="H8154" s="5">
        <v>5.98</v>
      </c>
      <c r="I8154">
        <v>0.36</v>
      </c>
      <c r="J8154" s="5">
        <v>5.79</v>
      </c>
      <c r="K8154" t="s">
        <v>19</v>
      </c>
      <c r="L8154" t="s">
        <v>852</v>
      </c>
      <c r="M8154" t="s">
        <v>806</v>
      </c>
      <c r="N8154" t="s">
        <v>144</v>
      </c>
      <c r="O8154" t="s">
        <v>32</v>
      </c>
      <c r="P8154" t="s">
        <v>23</v>
      </c>
      <c r="Q8154" t="s">
        <v>44</v>
      </c>
      <c r="S8154" s="1">
        <v>40067</v>
      </c>
    </row>
    <row r="8155" spans="1:19" x14ac:dyDescent="0.25">
      <c r="A8155">
        <v>3845</v>
      </c>
      <c r="B8155" s="1">
        <v>41024</v>
      </c>
      <c r="C8155" t="s">
        <v>53</v>
      </c>
      <c r="D8155">
        <v>9</v>
      </c>
      <c r="E8155" s="5">
        <v>3064.27</v>
      </c>
      <c r="F8155" s="7">
        <v>0.09</v>
      </c>
      <c r="G8155" s="5">
        <v>294.39</v>
      </c>
      <c r="H8155" s="5">
        <v>363.25</v>
      </c>
      <c r="I8155">
        <v>0.56999999999999995</v>
      </c>
      <c r="J8155" s="5">
        <v>19.989999999999998</v>
      </c>
      <c r="K8155" t="s">
        <v>19</v>
      </c>
      <c r="L8155" t="s">
        <v>853</v>
      </c>
      <c r="M8155" t="s">
        <v>806</v>
      </c>
      <c r="N8155" t="s">
        <v>144</v>
      </c>
      <c r="O8155" t="s">
        <v>28</v>
      </c>
      <c r="P8155" t="s">
        <v>23</v>
      </c>
      <c r="Q8155" t="s">
        <v>29</v>
      </c>
      <c r="S8155" s="1">
        <v>41024</v>
      </c>
    </row>
    <row r="8156" spans="1:19" x14ac:dyDescent="0.25">
      <c r="A8156">
        <v>3845</v>
      </c>
      <c r="B8156" s="1">
        <v>41024</v>
      </c>
      <c r="C8156" t="s">
        <v>53</v>
      </c>
      <c r="D8156">
        <v>22</v>
      </c>
      <c r="E8156" s="5">
        <v>475.72</v>
      </c>
      <c r="F8156" s="7">
        <v>0.02</v>
      </c>
      <c r="G8156" s="5">
        <v>-10.4</v>
      </c>
      <c r="H8156" s="5">
        <v>19.98</v>
      </c>
      <c r="I8156">
        <v>0.49</v>
      </c>
      <c r="J8156" s="5">
        <v>10.49</v>
      </c>
      <c r="K8156" t="s">
        <v>19</v>
      </c>
      <c r="L8156" t="s">
        <v>853</v>
      </c>
      <c r="M8156" t="s">
        <v>806</v>
      </c>
      <c r="N8156" t="s">
        <v>144</v>
      </c>
      <c r="O8156" t="s">
        <v>28</v>
      </c>
      <c r="P8156" t="s">
        <v>37</v>
      </c>
      <c r="Q8156" t="s">
        <v>38</v>
      </c>
      <c r="S8156" s="1">
        <v>41026</v>
      </c>
    </row>
    <row r="8157" spans="1:19" x14ac:dyDescent="0.25">
      <c r="A8157">
        <v>3845</v>
      </c>
      <c r="B8157" s="1">
        <v>41024</v>
      </c>
      <c r="C8157" t="s">
        <v>53</v>
      </c>
      <c r="D8157">
        <v>15</v>
      </c>
      <c r="E8157" s="5">
        <v>123.91</v>
      </c>
      <c r="F8157" s="7">
        <v>0.09</v>
      </c>
      <c r="G8157" s="5">
        <v>39.04</v>
      </c>
      <c r="H8157" s="5">
        <v>8.34</v>
      </c>
      <c r="I8157">
        <v>0.43</v>
      </c>
      <c r="J8157" s="5">
        <v>0.96</v>
      </c>
      <c r="K8157" t="s">
        <v>19</v>
      </c>
      <c r="L8157" t="s">
        <v>853</v>
      </c>
      <c r="M8157" t="s">
        <v>806</v>
      </c>
      <c r="N8157" t="s">
        <v>144</v>
      </c>
      <c r="O8157" t="s">
        <v>28</v>
      </c>
      <c r="P8157" t="s">
        <v>37</v>
      </c>
      <c r="Q8157" t="s">
        <v>38</v>
      </c>
      <c r="S8157" s="1">
        <v>41025</v>
      </c>
    </row>
    <row r="8158" spans="1:19" x14ac:dyDescent="0.25">
      <c r="A8158">
        <v>4514</v>
      </c>
      <c r="B8158" s="1">
        <v>39932</v>
      </c>
      <c r="C8158" t="s">
        <v>45</v>
      </c>
      <c r="D8158">
        <v>28</v>
      </c>
      <c r="E8158" s="5">
        <v>2841.4395</v>
      </c>
      <c r="F8158" s="7">
        <v>0.08</v>
      </c>
      <c r="G8158" s="5">
        <v>374.63</v>
      </c>
      <c r="H8158" s="5">
        <v>125.99</v>
      </c>
      <c r="I8158">
        <v>0.59</v>
      </c>
      <c r="J8158" s="5">
        <v>7.69</v>
      </c>
      <c r="K8158" t="s">
        <v>19</v>
      </c>
      <c r="L8158" t="s">
        <v>850</v>
      </c>
      <c r="M8158" t="s">
        <v>806</v>
      </c>
      <c r="N8158" t="s">
        <v>144</v>
      </c>
      <c r="O8158" t="s">
        <v>28</v>
      </c>
      <c r="P8158" t="s">
        <v>33</v>
      </c>
      <c r="Q8158" t="s">
        <v>34</v>
      </c>
      <c r="S8158" s="1">
        <v>39933</v>
      </c>
    </row>
    <row r="8159" spans="1:19" x14ac:dyDescent="0.25">
      <c r="A8159">
        <v>4672</v>
      </c>
      <c r="B8159" s="1">
        <v>40853</v>
      </c>
      <c r="C8159" t="s">
        <v>53</v>
      </c>
      <c r="D8159">
        <v>20</v>
      </c>
      <c r="E8159" s="5">
        <v>152.44</v>
      </c>
      <c r="F8159" s="7">
        <v>0.08</v>
      </c>
      <c r="G8159" s="5">
        <v>-16.64</v>
      </c>
      <c r="H8159" s="5">
        <v>7.7</v>
      </c>
      <c r="I8159">
        <v>0.52</v>
      </c>
      <c r="J8159" s="5">
        <v>3.68</v>
      </c>
      <c r="K8159" t="s">
        <v>19</v>
      </c>
      <c r="L8159" t="s">
        <v>852</v>
      </c>
      <c r="M8159" t="s">
        <v>806</v>
      </c>
      <c r="N8159" t="s">
        <v>144</v>
      </c>
      <c r="O8159" t="s">
        <v>32</v>
      </c>
      <c r="P8159" t="s">
        <v>37</v>
      </c>
      <c r="Q8159" t="s">
        <v>38</v>
      </c>
      <c r="S8159" s="1">
        <v>40854</v>
      </c>
    </row>
    <row r="8160" spans="1:19" x14ac:dyDescent="0.25">
      <c r="A8160">
        <v>4705</v>
      </c>
      <c r="B8160" s="1">
        <v>40989</v>
      </c>
      <c r="C8160" t="s">
        <v>35</v>
      </c>
      <c r="D8160">
        <v>16</v>
      </c>
      <c r="E8160" s="5">
        <v>123.85</v>
      </c>
      <c r="F8160" s="7">
        <v>0.09</v>
      </c>
      <c r="G8160" s="5">
        <v>-71.44</v>
      </c>
      <c r="H8160" s="5">
        <v>7.98</v>
      </c>
      <c r="I8160">
        <v>0.59</v>
      </c>
      <c r="J8160" s="5">
        <v>6.5</v>
      </c>
      <c r="K8160" t="s">
        <v>19</v>
      </c>
      <c r="L8160" t="s">
        <v>84</v>
      </c>
      <c r="M8160" t="s">
        <v>806</v>
      </c>
      <c r="N8160" t="s">
        <v>144</v>
      </c>
      <c r="O8160" t="s">
        <v>32</v>
      </c>
      <c r="P8160" t="s">
        <v>23</v>
      </c>
      <c r="Q8160" t="s">
        <v>24</v>
      </c>
      <c r="S8160" s="1">
        <v>40991</v>
      </c>
    </row>
    <row r="8161" spans="1:19" x14ac:dyDescent="0.25">
      <c r="A8161">
        <v>4805</v>
      </c>
      <c r="B8161" s="1">
        <v>41023</v>
      </c>
      <c r="C8161" t="s">
        <v>35</v>
      </c>
      <c r="D8161">
        <v>7</v>
      </c>
      <c r="E8161" s="5">
        <v>55.38</v>
      </c>
      <c r="F8161" s="7">
        <v>0.02</v>
      </c>
      <c r="G8161" s="5">
        <v>-25.95</v>
      </c>
      <c r="H8161" s="5">
        <v>6.48</v>
      </c>
      <c r="I8161">
        <v>0.37</v>
      </c>
      <c r="J8161" s="5">
        <v>7.37</v>
      </c>
      <c r="K8161" t="s">
        <v>19</v>
      </c>
      <c r="L8161" t="s">
        <v>546</v>
      </c>
      <c r="M8161" t="s">
        <v>806</v>
      </c>
      <c r="N8161" t="s">
        <v>144</v>
      </c>
      <c r="O8161" t="s">
        <v>22</v>
      </c>
      <c r="P8161" t="s">
        <v>23</v>
      </c>
      <c r="Q8161" t="s">
        <v>44</v>
      </c>
      <c r="S8161" s="1">
        <v>41026</v>
      </c>
    </row>
    <row r="8162" spans="1:19" x14ac:dyDescent="0.25">
      <c r="A8162">
        <v>5222</v>
      </c>
      <c r="B8162" s="1">
        <v>39959</v>
      </c>
      <c r="C8162" t="s">
        <v>35</v>
      </c>
      <c r="D8162">
        <v>40</v>
      </c>
      <c r="E8162" s="5">
        <v>14451.75</v>
      </c>
      <c r="F8162" s="7">
        <v>0.01</v>
      </c>
      <c r="G8162" s="5">
        <v>4503.63</v>
      </c>
      <c r="H8162" s="5">
        <v>349.45</v>
      </c>
      <c r="J8162" s="5">
        <v>60</v>
      </c>
      <c r="K8162" t="s">
        <v>26</v>
      </c>
      <c r="L8162" t="s">
        <v>854</v>
      </c>
      <c r="M8162" t="s">
        <v>806</v>
      </c>
      <c r="N8162" t="s">
        <v>144</v>
      </c>
      <c r="O8162" t="s">
        <v>28</v>
      </c>
      <c r="P8162" t="s">
        <v>37</v>
      </c>
      <c r="Q8162" t="s">
        <v>56</v>
      </c>
      <c r="S8162" s="1">
        <v>39960</v>
      </c>
    </row>
    <row r="8163" spans="1:19" x14ac:dyDescent="0.25">
      <c r="A8163">
        <v>5441</v>
      </c>
      <c r="B8163" s="1">
        <v>40014</v>
      </c>
      <c r="C8163" t="s">
        <v>35</v>
      </c>
      <c r="D8163">
        <v>34</v>
      </c>
      <c r="E8163" s="5">
        <v>226.83</v>
      </c>
      <c r="F8163" s="7">
        <v>0.02</v>
      </c>
      <c r="G8163" s="5">
        <v>-92.05</v>
      </c>
      <c r="H8163" s="5">
        <v>6.48</v>
      </c>
      <c r="I8163">
        <v>0.37</v>
      </c>
      <c r="J8163" s="5">
        <v>6.6</v>
      </c>
      <c r="K8163" t="s">
        <v>19</v>
      </c>
      <c r="L8163" t="s">
        <v>760</v>
      </c>
      <c r="M8163" t="s">
        <v>806</v>
      </c>
      <c r="N8163" t="s">
        <v>144</v>
      </c>
      <c r="O8163" t="s">
        <v>28</v>
      </c>
      <c r="P8163" t="s">
        <v>23</v>
      </c>
      <c r="Q8163" t="s">
        <v>44</v>
      </c>
      <c r="S8163" s="1">
        <v>40016</v>
      </c>
    </row>
    <row r="8164" spans="1:19" x14ac:dyDescent="0.25">
      <c r="A8164">
        <v>5441</v>
      </c>
      <c r="B8164" s="1">
        <v>40014</v>
      </c>
      <c r="C8164" t="s">
        <v>35</v>
      </c>
      <c r="D8164">
        <v>16</v>
      </c>
      <c r="E8164" s="5">
        <v>278.92</v>
      </c>
      <c r="F8164" s="7">
        <v>0.04</v>
      </c>
      <c r="G8164" s="5">
        <v>6.11</v>
      </c>
      <c r="H8164" s="5">
        <v>17.149999999999999</v>
      </c>
      <c r="I8164">
        <v>0.57999999999999996</v>
      </c>
      <c r="J8164" s="5">
        <v>4.96</v>
      </c>
      <c r="K8164" t="s">
        <v>19</v>
      </c>
      <c r="L8164" t="s">
        <v>760</v>
      </c>
      <c r="M8164" t="s">
        <v>806</v>
      </c>
      <c r="N8164" t="s">
        <v>144</v>
      </c>
      <c r="O8164" t="s">
        <v>28</v>
      </c>
      <c r="P8164" t="s">
        <v>23</v>
      </c>
      <c r="Q8164" t="s">
        <v>24</v>
      </c>
      <c r="S8164" s="1">
        <v>40015</v>
      </c>
    </row>
    <row r="8165" spans="1:19" x14ac:dyDescent="0.25">
      <c r="A8165">
        <v>6500</v>
      </c>
      <c r="B8165" s="1">
        <v>41194</v>
      </c>
      <c r="C8165" t="s">
        <v>53</v>
      </c>
      <c r="D8165">
        <v>15</v>
      </c>
      <c r="E8165" s="5">
        <v>448.07</v>
      </c>
      <c r="F8165" s="7">
        <v>0.1</v>
      </c>
      <c r="G8165" s="5">
        <v>-141.02000000000001</v>
      </c>
      <c r="H8165" s="5">
        <v>30.42</v>
      </c>
      <c r="I8165">
        <v>0.74</v>
      </c>
      <c r="J8165" s="5">
        <v>8.65</v>
      </c>
      <c r="K8165" t="s">
        <v>19</v>
      </c>
      <c r="L8165" t="s">
        <v>546</v>
      </c>
      <c r="M8165" t="s">
        <v>806</v>
      </c>
      <c r="N8165" t="s">
        <v>144</v>
      </c>
      <c r="O8165" t="s">
        <v>43</v>
      </c>
      <c r="P8165" t="s">
        <v>33</v>
      </c>
      <c r="Q8165" t="s">
        <v>49</v>
      </c>
      <c r="S8165" s="1">
        <v>41196</v>
      </c>
    </row>
    <row r="8166" spans="1:19" x14ac:dyDescent="0.25">
      <c r="A8166">
        <v>6500</v>
      </c>
      <c r="B8166" s="1">
        <v>41194</v>
      </c>
      <c r="C8166" t="s">
        <v>53</v>
      </c>
      <c r="D8166">
        <v>20</v>
      </c>
      <c r="E8166" s="5">
        <v>38.29</v>
      </c>
      <c r="F8166" s="7">
        <v>0.06</v>
      </c>
      <c r="G8166" s="5">
        <v>-16.149999999999999</v>
      </c>
      <c r="H8166" s="5">
        <v>1.95</v>
      </c>
      <c r="I8166">
        <v>0.46</v>
      </c>
      <c r="J8166" s="5">
        <v>1.63</v>
      </c>
      <c r="K8166" t="s">
        <v>19</v>
      </c>
      <c r="L8166" t="s">
        <v>546</v>
      </c>
      <c r="M8166" t="s">
        <v>806</v>
      </c>
      <c r="N8166" t="s">
        <v>144</v>
      </c>
      <c r="O8166" t="s">
        <v>43</v>
      </c>
      <c r="P8166" t="s">
        <v>23</v>
      </c>
      <c r="Q8166" t="s">
        <v>61</v>
      </c>
      <c r="S8166" s="1">
        <v>41195</v>
      </c>
    </row>
    <row r="8167" spans="1:19" x14ac:dyDescent="0.25">
      <c r="A8167">
        <v>6562</v>
      </c>
      <c r="B8167" s="1">
        <v>40167</v>
      </c>
      <c r="C8167" t="s">
        <v>53</v>
      </c>
      <c r="D8167">
        <v>12</v>
      </c>
      <c r="E8167" s="5">
        <v>17274.87</v>
      </c>
      <c r="F8167" s="7">
        <v>0.02</v>
      </c>
      <c r="G8167" s="5">
        <v>2028.12</v>
      </c>
      <c r="H8167" s="5">
        <v>1360.14</v>
      </c>
      <c r="I8167">
        <v>0.59</v>
      </c>
      <c r="J8167" s="5">
        <v>14.7</v>
      </c>
      <c r="K8167" t="s">
        <v>26</v>
      </c>
      <c r="L8167" t="s">
        <v>760</v>
      </c>
      <c r="M8167" t="s">
        <v>806</v>
      </c>
      <c r="N8167" t="s">
        <v>144</v>
      </c>
      <c r="O8167" t="s">
        <v>28</v>
      </c>
      <c r="P8167" t="s">
        <v>33</v>
      </c>
      <c r="Q8167" t="s">
        <v>95</v>
      </c>
      <c r="S8167" s="1">
        <v>40169</v>
      </c>
    </row>
    <row r="8168" spans="1:19" x14ac:dyDescent="0.25">
      <c r="A8168">
        <v>7203</v>
      </c>
      <c r="B8168" s="1">
        <v>39821</v>
      </c>
      <c r="C8168" t="s">
        <v>25</v>
      </c>
      <c r="D8168">
        <v>25</v>
      </c>
      <c r="E8168" s="5">
        <v>21752.01</v>
      </c>
      <c r="F8168" s="7">
        <v>0.03</v>
      </c>
      <c r="G8168" s="5">
        <v>9296.35</v>
      </c>
      <c r="H8168" s="5">
        <v>896.99</v>
      </c>
      <c r="I8168">
        <v>0.38</v>
      </c>
      <c r="J8168" s="5">
        <v>19.989999999999998</v>
      </c>
      <c r="K8168" t="s">
        <v>19</v>
      </c>
      <c r="L8168" t="s">
        <v>847</v>
      </c>
      <c r="M8168" t="s">
        <v>806</v>
      </c>
      <c r="N8168" t="s">
        <v>144</v>
      </c>
      <c r="O8168" t="s">
        <v>32</v>
      </c>
      <c r="P8168" t="s">
        <v>23</v>
      </c>
      <c r="Q8168" t="s">
        <v>30</v>
      </c>
      <c r="S8168" s="1">
        <v>39823</v>
      </c>
    </row>
    <row r="8169" spans="1:19" x14ac:dyDescent="0.25">
      <c r="A8169">
        <v>7553</v>
      </c>
      <c r="B8169" s="1">
        <v>40305</v>
      </c>
      <c r="C8169" t="s">
        <v>45</v>
      </c>
      <c r="D8169">
        <v>12</v>
      </c>
      <c r="E8169" s="5">
        <v>1079.19</v>
      </c>
      <c r="F8169" s="7">
        <v>7.0000000000000007E-2</v>
      </c>
      <c r="G8169" s="5">
        <v>46.8</v>
      </c>
      <c r="H8169" s="5">
        <v>92.23</v>
      </c>
      <c r="I8169">
        <v>0.67</v>
      </c>
      <c r="J8169" s="5">
        <v>39.61</v>
      </c>
      <c r="K8169" t="s">
        <v>19</v>
      </c>
      <c r="L8169" t="s">
        <v>546</v>
      </c>
      <c r="M8169" t="s">
        <v>806</v>
      </c>
      <c r="N8169" t="s">
        <v>144</v>
      </c>
      <c r="O8169" t="s">
        <v>43</v>
      </c>
      <c r="P8169" t="s">
        <v>37</v>
      </c>
      <c r="Q8169" t="s">
        <v>38</v>
      </c>
      <c r="S8169" s="1">
        <v>40306</v>
      </c>
    </row>
    <row r="8170" spans="1:19" x14ac:dyDescent="0.25">
      <c r="A8170">
        <v>7553</v>
      </c>
      <c r="B8170" s="1">
        <v>40305</v>
      </c>
      <c r="C8170" t="s">
        <v>45</v>
      </c>
      <c r="D8170">
        <v>3</v>
      </c>
      <c r="E8170" s="5">
        <v>19.05</v>
      </c>
      <c r="F8170" s="7">
        <v>0.04</v>
      </c>
      <c r="G8170" s="5">
        <v>-14.81</v>
      </c>
      <c r="H8170" s="5">
        <v>4.28</v>
      </c>
      <c r="I8170">
        <v>0.4</v>
      </c>
      <c r="J8170" s="5">
        <v>6.72</v>
      </c>
      <c r="K8170" t="s">
        <v>19</v>
      </c>
      <c r="L8170" t="s">
        <v>546</v>
      </c>
      <c r="M8170" t="s">
        <v>806</v>
      </c>
      <c r="N8170" t="s">
        <v>144</v>
      </c>
      <c r="O8170" t="s">
        <v>43</v>
      </c>
      <c r="P8170" t="s">
        <v>23</v>
      </c>
      <c r="Q8170" t="s">
        <v>44</v>
      </c>
      <c r="S8170" s="1">
        <v>40308</v>
      </c>
    </row>
    <row r="8171" spans="1:19" x14ac:dyDescent="0.25">
      <c r="A8171">
        <v>7680</v>
      </c>
      <c r="B8171" s="1">
        <v>40641</v>
      </c>
      <c r="C8171" t="s">
        <v>35</v>
      </c>
      <c r="D8171">
        <v>32</v>
      </c>
      <c r="E8171" s="5">
        <v>1141.3699999999999</v>
      </c>
      <c r="F8171" s="7">
        <v>0.04</v>
      </c>
      <c r="G8171" s="5">
        <v>-0.14000000000000001</v>
      </c>
      <c r="H8171" s="5">
        <v>35.44</v>
      </c>
      <c r="I8171">
        <v>0.38</v>
      </c>
      <c r="J8171" s="5">
        <v>19.989999999999998</v>
      </c>
      <c r="K8171" t="s">
        <v>19</v>
      </c>
      <c r="L8171" t="s">
        <v>173</v>
      </c>
      <c r="M8171" t="s">
        <v>806</v>
      </c>
      <c r="N8171" t="s">
        <v>144</v>
      </c>
      <c r="O8171" t="s">
        <v>22</v>
      </c>
      <c r="P8171" t="s">
        <v>23</v>
      </c>
      <c r="Q8171" t="s">
        <v>44</v>
      </c>
      <c r="S8171" s="1">
        <v>40641</v>
      </c>
    </row>
    <row r="8172" spans="1:19" x14ac:dyDescent="0.25">
      <c r="A8172">
        <v>7719</v>
      </c>
      <c r="B8172" s="1">
        <v>39893</v>
      </c>
      <c r="C8172" t="s">
        <v>18</v>
      </c>
      <c r="D8172">
        <v>37</v>
      </c>
      <c r="E8172" s="5">
        <v>522.62</v>
      </c>
      <c r="F8172" s="7">
        <v>0.02</v>
      </c>
      <c r="G8172" s="5">
        <v>34.520000000000003</v>
      </c>
      <c r="H8172" s="5">
        <v>13.48</v>
      </c>
      <c r="I8172">
        <v>0.59</v>
      </c>
      <c r="J8172" s="5">
        <v>4.51</v>
      </c>
      <c r="K8172" t="s">
        <v>19</v>
      </c>
      <c r="L8172" t="s">
        <v>546</v>
      </c>
      <c r="M8172" t="s">
        <v>806</v>
      </c>
      <c r="N8172" t="s">
        <v>144</v>
      </c>
      <c r="O8172" t="s">
        <v>43</v>
      </c>
      <c r="P8172" t="s">
        <v>23</v>
      </c>
      <c r="Q8172" t="s">
        <v>24</v>
      </c>
      <c r="S8172" s="1">
        <v>39895</v>
      </c>
    </row>
    <row r="8173" spans="1:19" x14ac:dyDescent="0.25">
      <c r="A8173">
        <v>8167</v>
      </c>
      <c r="B8173" s="1">
        <v>41125</v>
      </c>
      <c r="C8173" t="s">
        <v>53</v>
      </c>
      <c r="D8173">
        <v>4</v>
      </c>
      <c r="E8173" s="5">
        <v>30.95</v>
      </c>
      <c r="F8173" s="7">
        <v>0.1</v>
      </c>
      <c r="G8173" s="5">
        <v>-16.48</v>
      </c>
      <c r="H8173" s="5">
        <v>6.48</v>
      </c>
      <c r="I8173">
        <v>0.37</v>
      </c>
      <c r="J8173" s="5">
        <v>6.22</v>
      </c>
      <c r="K8173" t="s">
        <v>19</v>
      </c>
      <c r="L8173" t="s">
        <v>173</v>
      </c>
      <c r="M8173" t="s">
        <v>806</v>
      </c>
      <c r="N8173" t="s">
        <v>144</v>
      </c>
      <c r="O8173" t="s">
        <v>22</v>
      </c>
      <c r="P8173" t="s">
        <v>23</v>
      </c>
      <c r="Q8173" t="s">
        <v>44</v>
      </c>
      <c r="S8173" s="1">
        <v>41127</v>
      </c>
    </row>
    <row r="8174" spans="1:19" x14ac:dyDescent="0.25">
      <c r="A8174">
        <v>8167</v>
      </c>
      <c r="B8174" s="1">
        <v>41125</v>
      </c>
      <c r="C8174" t="s">
        <v>53</v>
      </c>
      <c r="D8174">
        <v>48</v>
      </c>
      <c r="E8174" s="5">
        <v>1449.3009999999999</v>
      </c>
      <c r="F8174" s="7">
        <v>0.06</v>
      </c>
      <c r="G8174" s="5">
        <v>432.38</v>
      </c>
      <c r="H8174" s="5">
        <v>35.99</v>
      </c>
      <c r="I8174">
        <v>0.56999999999999995</v>
      </c>
      <c r="J8174" s="5">
        <v>1.25</v>
      </c>
      <c r="K8174" t="s">
        <v>19</v>
      </c>
      <c r="L8174" t="s">
        <v>173</v>
      </c>
      <c r="M8174" t="s">
        <v>806</v>
      </c>
      <c r="N8174" t="s">
        <v>144</v>
      </c>
      <c r="O8174" t="s">
        <v>22</v>
      </c>
      <c r="P8174" t="s">
        <v>33</v>
      </c>
      <c r="Q8174" t="s">
        <v>34</v>
      </c>
      <c r="S8174" s="1">
        <v>41127</v>
      </c>
    </row>
    <row r="8175" spans="1:19" x14ac:dyDescent="0.25">
      <c r="A8175">
        <v>8353</v>
      </c>
      <c r="B8175" s="1">
        <v>39948</v>
      </c>
      <c r="C8175" t="s">
        <v>45</v>
      </c>
      <c r="D8175">
        <v>34</v>
      </c>
      <c r="E8175" s="5">
        <v>286.89999999999998</v>
      </c>
      <c r="F8175" s="7">
        <v>0.06</v>
      </c>
      <c r="G8175" s="5">
        <v>-36.630000000000003</v>
      </c>
      <c r="H8175" s="5">
        <v>8.32</v>
      </c>
      <c r="I8175">
        <v>0.74</v>
      </c>
      <c r="J8175" s="5">
        <v>2.38</v>
      </c>
      <c r="K8175" t="s">
        <v>19</v>
      </c>
      <c r="L8175" t="s">
        <v>760</v>
      </c>
      <c r="M8175" t="s">
        <v>806</v>
      </c>
      <c r="N8175" t="s">
        <v>144</v>
      </c>
      <c r="O8175" t="s">
        <v>28</v>
      </c>
      <c r="P8175" t="s">
        <v>33</v>
      </c>
      <c r="Q8175" t="s">
        <v>49</v>
      </c>
      <c r="S8175" s="1">
        <v>39950</v>
      </c>
    </row>
    <row r="8176" spans="1:19" x14ac:dyDescent="0.25">
      <c r="A8176">
        <v>8353</v>
      </c>
      <c r="B8176" s="1">
        <v>39948</v>
      </c>
      <c r="C8176" t="s">
        <v>45</v>
      </c>
      <c r="D8176">
        <v>16</v>
      </c>
      <c r="E8176" s="5">
        <v>46.4</v>
      </c>
      <c r="F8176" s="7">
        <v>0.08</v>
      </c>
      <c r="G8176" s="5">
        <v>-2.12</v>
      </c>
      <c r="H8176" s="5">
        <v>2.94</v>
      </c>
      <c r="I8176">
        <v>0.57999999999999996</v>
      </c>
      <c r="J8176" s="5">
        <v>0.96</v>
      </c>
      <c r="K8176" t="s">
        <v>19</v>
      </c>
      <c r="L8176" t="s">
        <v>760</v>
      </c>
      <c r="M8176" t="s">
        <v>806</v>
      </c>
      <c r="N8176" t="s">
        <v>144</v>
      </c>
      <c r="O8176" t="s">
        <v>28</v>
      </c>
      <c r="P8176" t="s">
        <v>23</v>
      </c>
      <c r="Q8176" t="s">
        <v>61</v>
      </c>
      <c r="S8176" s="1">
        <v>39950</v>
      </c>
    </row>
    <row r="8177" spans="1:19" x14ac:dyDescent="0.25">
      <c r="A8177">
        <v>8609</v>
      </c>
      <c r="B8177" s="1">
        <v>41013</v>
      </c>
      <c r="C8177" t="s">
        <v>53</v>
      </c>
      <c r="D8177">
        <v>4</v>
      </c>
      <c r="E8177" s="5">
        <v>72.003500000000003</v>
      </c>
      <c r="F8177" s="7">
        <v>0.04</v>
      </c>
      <c r="G8177" s="5">
        <v>-108.08</v>
      </c>
      <c r="H8177" s="5">
        <v>20.99</v>
      </c>
      <c r="I8177">
        <v>0.81</v>
      </c>
      <c r="J8177" s="5">
        <v>2.5</v>
      </c>
      <c r="K8177" t="s">
        <v>19</v>
      </c>
      <c r="L8177" t="s">
        <v>848</v>
      </c>
      <c r="M8177" t="s">
        <v>806</v>
      </c>
      <c r="N8177" t="s">
        <v>144</v>
      </c>
      <c r="O8177" t="s">
        <v>32</v>
      </c>
      <c r="P8177" t="s">
        <v>33</v>
      </c>
      <c r="Q8177" t="s">
        <v>34</v>
      </c>
      <c r="S8177" s="1">
        <v>41014</v>
      </c>
    </row>
    <row r="8178" spans="1:19" x14ac:dyDescent="0.25">
      <c r="A8178">
        <v>8997</v>
      </c>
      <c r="B8178" s="1">
        <v>39995</v>
      </c>
      <c r="C8178" t="s">
        <v>18</v>
      </c>
      <c r="D8178">
        <v>40</v>
      </c>
      <c r="E8178" s="5">
        <v>17279.62</v>
      </c>
      <c r="F8178" s="7">
        <v>0.04</v>
      </c>
      <c r="G8178" s="5">
        <v>4176.25</v>
      </c>
      <c r="H8178" s="5">
        <v>449.99</v>
      </c>
      <c r="I8178">
        <v>0.52</v>
      </c>
      <c r="J8178" s="5">
        <v>24.49</v>
      </c>
      <c r="K8178" t="s">
        <v>19</v>
      </c>
      <c r="L8178" t="s">
        <v>546</v>
      </c>
      <c r="M8178" t="s">
        <v>806</v>
      </c>
      <c r="N8178" t="s">
        <v>144</v>
      </c>
      <c r="O8178" t="s">
        <v>22</v>
      </c>
      <c r="P8178" t="s">
        <v>33</v>
      </c>
      <c r="Q8178" t="s">
        <v>63</v>
      </c>
      <c r="S8178" s="1">
        <v>39999</v>
      </c>
    </row>
    <row r="8179" spans="1:19" x14ac:dyDescent="0.25">
      <c r="A8179">
        <v>8997</v>
      </c>
      <c r="B8179" s="1">
        <v>39995</v>
      </c>
      <c r="C8179" t="s">
        <v>18</v>
      </c>
      <c r="D8179">
        <v>20</v>
      </c>
      <c r="E8179" s="5">
        <v>120.3</v>
      </c>
      <c r="F8179" s="7">
        <v>0.01</v>
      </c>
      <c r="G8179" s="5">
        <v>20.38</v>
      </c>
      <c r="H8179" s="5">
        <v>5.84</v>
      </c>
      <c r="I8179">
        <v>0.55000000000000004</v>
      </c>
      <c r="J8179" s="5">
        <v>1.2</v>
      </c>
      <c r="K8179" t="s">
        <v>19</v>
      </c>
      <c r="L8179" t="s">
        <v>546</v>
      </c>
      <c r="M8179" t="s">
        <v>806</v>
      </c>
      <c r="N8179" t="s">
        <v>144</v>
      </c>
      <c r="O8179" t="s">
        <v>22</v>
      </c>
      <c r="P8179" t="s">
        <v>23</v>
      </c>
      <c r="Q8179" t="s">
        <v>61</v>
      </c>
      <c r="S8179" s="1">
        <v>40004</v>
      </c>
    </row>
    <row r="8180" spans="1:19" x14ac:dyDescent="0.25">
      <c r="A8180">
        <v>9089</v>
      </c>
      <c r="B8180" s="1">
        <v>40321</v>
      </c>
      <c r="C8180" t="s">
        <v>53</v>
      </c>
      <c r="D8180">
        <v>8</v>
      </c>
      <c r="E8180" s="5">
        <v>822.34950000000003</v>
      </c>
      <c r="F8180" s="7">
        <v>0.1</v>
      </c>
      <c r="G8180" s="5">
        <v>-360.31</v>
      </c>
      <c r="H8180" s="5">
        <v>125.99</v>
      </c>
      <c r="I8180">
        <v>0.59</v>
      </c>
      <c r="J8180" s="5">
        <v>8.8000000000000007</v>
      </c>
      <c r="K8180" t="s">
        <v>40</v>
      </c>
      <c r="L8180" t="s">
        <v>601</v>
      </c>
      <c r="M8180" t="s">
        <v>806</v>
      </c>
      <c r="N8180" t="s">
        <v>144</v>
      </c>
      <c r="O8180" t="s">
        <v>22</v>
      </c>
      <c r="P8180" t="s">
        <v>33</v>
      </c>
      <c r="Q8180" t="s">
        <v>34</v>
      </c>
      <c r="S8180" s="1">
        <v>40322</v>
      </c>
    </row>
    <row r="8181" spans="1:19" x14ac:dyDescent="0.25">
      <c r="A8181">
        <v>9221</v>
      </c>
      <c r="B8181" s="1">
        <v>40546</v>
      </c>
      <c r="C8181" t="s">
        <v>18</v>
      </c>
      <c r="D8181">
        <v>9</v>
      </c>
      <c r="E8181" s="5">
        <v>79.64</v>
      </c>
      <c r="F8181" s="7">
        <v>0.03</v>
      </c>
      <c r="G8181" s="5">
        <v>-377.74</v>
      </c>
      <c r="H8181" s="5">
        <v>3.25</v>
      </c>
      <c r="I8181">
        <v>0.56000000000000005</v>
      </c>
      <c r="J8181" s="5">
        <v>49</v>
      </c>
      <c r="K8181" t="s">
        <v>19</v>
      </c>
      <c r="L8181" t="s">
        <v>855</v>
      </c>
      <c r="M8181" t="s">
        <v>806</v>
      </c>
      <c r="N8181" t="s">
        <v>144</v>
      </c>
      <c r="O8181" t="s">
        <v>28</v>
      </c>
      <c r="P8181" t="s">
        <v>23</v>
      </c>
      <c r="Q8181" t="s">
        <v>29</v>
      </c>
      <c r="S8181" s="1">
        <v>40550</v>
      </c>
    </row>
    <row r="8182" spans="1:19" x14ac:dyDescent="0.25">
      <c r="A8182">
        <v>9221</v>
      </c>
      <c r="B8182" s="1">
        <v>40546</v>
      </c>
      <c r="C8182" t="s">
        <v>18</v>
      </c>
      <c r="D8182">
        <v>25</v>
      </c>
      <c r="E8182" s="5">
        <v>1527.42</v>
      </c>
      <c r="F8182" s="7">
        <v>0.04</v>
      </c>
      <c r="G8182" s="5">
        <v>326.39999999999998</v>
      </c>
      <c r="H8182" s="5">
        <v>60.98</v>
      </c>
      <c r="I8182">
        <v>0.38</v>
      </c>
      <c r="J8182" s="5">
        <v>19.989999999999998</v>
      </c>
      <c r="K8182" t="s">
        <v>19</v>
      </c>
      <c r="L8182" t="s">
        <v>855</v>
      </c>
      <c r="M8182" t="s">
        <v>806</v>
      </c>
      <c r="N8182" t="s">
        <v>144</v>
      </c>
      <c r="O8182" t="s">
        <v>28</v>
      </c>
      <c r="P8182" t="s">
        <v>23</v>
      </c>
      <c r="Q8182" t="s">
        <v>52</v>
      </c>
      <c r="S8182" s="1">
        <v>40550</v>
      </c>
    </row>
    <row r="8183" spans="1:19" x14ac:dyDescent="0.25">
      <c r="A8183">
        <v>9286</v>
      </c>
      <c r="B8183" s="1">
        <v>40636</v>
      </c>
      <c r="C8183" t="s">
        <v>53</v>
      </c>
      <c r="D8183">
        <v>26</v>
      </c>
      <c r="E8183" s="5">
        <v>123.16</v>
      </c>
      <c r="F8183" s="7">
        <v>0.1</v>
      </c>
      <c r="G8183" s="5">
        <v>45.79</v>
      </c>
      <c r="H8183" s="5">
        <v>4.9800000000000004</v>
      </c>
      <c r="I8183">
        <v>0.36</v>
      </c>
      <c r="J8183" s="5">
        <v>0.8</v>
      </c>
      <c r="K8183" t="s">
        <v>19</v>
      </c>
      <c r="L8183" t="s">
        <v>854</v>
      </c>
      <c r="M8183" t="s">
        <v>806</v>
      </c>
      <c r="N8183" t="s">
        <v>144</v>
      </c>
      <c r="O8183" t="s">
        <v>28</v>
      </c>
      <c r="P8183" t="s">
        <v>23</v>
      </c>
      <c r="Q8183" t="s">
        <v>44</v>
      </c>
      <c r="S8183" s="1">
        <v>40638</v>
      </c>
    </row>
    <row r="8184" spans="1:19" x14ac:dyDescent="0.25">
      <c r="A8184">
        <v>9476</v>
      </c>
      <c r="B8184" s="1">
        <v>39958</v>
      </c>
      <c r="C8184" t="s">
        <v>35</v>
      </c>
      <c r="D8184">
        <v>10</v>
      </c>
      <c r="E8184" s="5">
        <v>165.04</v>
      </c>
      <c r="F8184" s="7">
        <v>0.08</v>
      </c>
      <c r="G8184" s="5">
        <v>-66.59</v>
      </c>
      <c r="H8184" s="5">
        <v>15.99</v>
      </c>
      <c r="I8184">
        <v>0.37</v>
      </c>
      <c r="J8184" s="5">
        <v>13.18</v>
      </c>
      <c r="K8184" t="s">
        <v>40</v>
      </c>
      <c r="L8184" t="s">
        <v>847</v>
      </c>
      <c r="M8184" t="s">
        <v>806</v>
      </c>
      <c r="N8184" t="s">
        <v>144</v>
      </c>
      <c r="O8184" t="s">
        <v>32</v>
      </c>
      <c r="P8184" t="s">
        <v>23</v>
      </c>
      <c r="Q8184" t="s">
        <v>30</v>
      </c>
      <c r="S8184" s="1">
        <v>39960</v>
      </c>
    </row>
    <row r="8185" spans="1:19" x14ac:dyDescent="0.25">
      <c r="A8185">
        <v>9632</v>
      </c>
      <c r="B8185" s="1">
        <v>40924</v>
      </c>
      <c r="C8185" t="s">
        <v>18</v>
      </c>
      <c r="D8185">
        <v>33</v>
      </c>
      <c r="E8185" s="5">
        <v>3633.03</v>
      </c>
      <c r="F8185" s="7">
        <v>0.09</v>
      </c>
      <c r="G8185" s="5">
        <v>1440.27</v>
      </c>
      <c r="H8185" s="5">
        <v>120.98</v>
      </c>
      <c r="I8185">
        <v>0.35</v>
      </c>
      <c r="J8185" s="5">
        <v>9.07</v>
      </c>
      <c r="K8185" t="s">
        <v>19</v>
      </c>
      <c r="L8185" t="s">
        <v>370</v>
      </c>
      <c r="M8185" t="s">
        <v>806</v>
      </c>
      <c r="N8185" t="s">
        <v>144</v>
      </c>
      <c r="O8185" t="s">
        <v>43</v>
      </c>
      <c r="P8185" t="s">
        <v>23</v>
      </c>
      <c r="Q8185" t="s">
        <v>30</v>
      </c>
      <c r="S8185" s="1">
        <v>40928</v>
      </c>
    </row>
    <row r="8186" spans="1:19" x14ac:dyDescent="0.25">
      <c r="A8186">
        <v>9796</v>
      </c>
      <c r="B8186" s="1">
        <v>40431</v>
      </c>
      <c r="C8186" t="s">
        <v>53</v>
      </c>
      <c r="D8186">
        <v>29</v>
      </c>
      <c r="E8186" s="5">
        <v>1222.5899999999999</v>
      </c>
      <c r="F8186" s="7">
        <v>0.02</v>
      </c>
      <c r="G8186" s="5">
        <v>501.99</v>
      </c>
      <c r="H8186" s="5">
        <v>40.97</v>
      </c>
      <c r="I8186">
        <v>0.42</v>
      </c>
      <c r="J8186" s="5">
        <v>1.99</v>
      </c>
      <c r="K8186" t="s">
        <v>19</v>
      </c>
      <c r="L8186" t="s">
        <v>852</v>
      </c>
      <c r="M8186" t="s">
        <v>806</v>
      </c>
      <c r="N8186" t="s">
        <v>144</v>
      </c>
      <c r="O8186" t="s">
        <v>32</v>
      </c>
      <c r="P8186" t="s">
        <v>33</v>
      </c>
      <c r="Q8186" t="s">
        <v>49</v>
      </c>
      <c r="S8186" s="1">
        <v>40432</v>
      </c>
    </row>
    <row r="8187" spans="1:19" x14ac:dyDescent="0.25">
      <c r="A8187">
        <v>9955</v>
      </c>
      <c r="B8187" s="1">
        <v>40790</v>
      </c>
      <c r="C8187" t="s">
        <v>53</v>
      </c>
      <c r="D8187">
        <v>37</v>
      </c>
      <c r="E8187" s="5">
        <v>2912.0149999999999</v>
      </c>
      <c r="F8187" s="7">
        <v>0.09</v>
      </c>
      <c r="G8187" s="5">
        <v>698.17</v>
      </c>
      <c r="H8187" s="5">
        <v>95.99</v>
      </c>
      <c r="I8187">
        <v>0.56000000000000005</v>
      </c>
      <c r="J8187" s="5">
        <v>4.9000000000000004</v>
      </c>
      <c r="K8187" t="s">
        <v>19</v>
      </c>
      <c r="L8187" t="s">
        <v>716</v>
      </c>
      <c r="M8187" t="s">
        <v>806</v>
      </c>
      <c r="N8187" t="s">
        <v>144</v>
      </c>
      <c r="O8187" t="s">
        <v>32</v>
      </c>
      <c r="P8187" t="s">
        <v>33</v>
      </c>
      <c r="Q8187" t="s">
        <v>34</v>
      </c>
      <c r="S8187" s="1">
        <v>40792</v>
      </c>
    </row>
    <row r="8188" spans="1:19" x14ac:dyDescent="0.25">
      <c r="A8188">
        <v>9985</v>
      </c>
      <c r="B8188" s="1">
        <v>40397</v>
      </c>
      <c r="C8188" t="s">
        <v>18</v>
      </c>
      <c r="D8188">
        <v>12</v>
      </c>
      <c r="E8188" s="5">
        <v>81.900000000000006</v>
      </c>
      <c r="F8188" s="7">
        <v>0.08</v>
      </c>
      <c r="G8188" s="5">
        <v>-23.52</v>
      </c>
      <c r="H8188" s="5">
        <v>6.68</v>
      </c>
      <c r="I8188">
        <v>0.37</v>
      </c>
      <c r="J8188" s="5">
        <v>5.2</v>
      </c>
      <c r="K8188" t="s">
        <v>19</v>
      </c>
      <c r="L8188" t="s">
        <v>851</v>
      </c>
      <c r="M8188" t="s">
        <v>806</v>
      </c>
      <c r="N8188" t="s">
        <v>144</v>
      </c>
      <c r="O8188" t="s">
        <v>28</v>
      </c>
      <c r="P8188" t="s">
        <v>23</v>
      </c>
      <c r="Q8188" t="s">
        <v>44</v>
      </c>
      <c r="S8188" s="1">
        <v>40397</v>
      </c>
    </row>
    <row r="8189" spans="1:19" x14ac:dyDescent="0.25">
      <c r="A8189">
        <v>10212</v>
      </c>
      <c r="B8189" s="1">
        <v>40321</v>
      </c>
      <c r="C8189" t="s">
        <v>18</v>
      </c>
      <c r="D8189">
        <v>14</v>
      </c>
      <c r="E8189" s="5">
        <v>74.02</v>
      </c>
      <c r="F8189" s="7">
        <v>0.02</v>
      </c>
      <c r="G8189" s="5">
        <v>-2.91</v>
      </c>
      <c r="H8189" s="5">
        <v>5.08</v>
      </c>
      <c r="I8189">
        <v>0.51</v>
      </c>
      <c r="J8189" s="5">
        <v>3.63</v>
      </c>
      <c r="K8189" t="s">
        <v>19</v>
      </c>
      <c r="L8189" t="s">
        <v>854</v>
      </c>
      <c r="M8189" t="s">
        <v>806</v>
      </c>
      <c r="N8189" t="s">
        <v>144</v>
      </c>
      <c r="O8189" t="s">
        <v>28</v>
      </c>
      <c r="P8189" t="s">
        <v>37</v>
      </c>
      <c r="Q8189" t="s">
        <v>38</v>
      </c>
      <c r="S8189" s="1">
        <v>40323</v>
      </c>
    </row>
    <row r="8190" spans="1:19" x14ac:dyDescent="0.25">
      <c r="A8190">
        <v>10212</v>
      </c>
      <c r="B8190" s="1">
        <v>40321</v>
      </c>
      <c r="C8190" t="s">
        <v>18</v>
      </c>
      <c r="D8190">
        <v>22</v>
      </c>
      <c r="E8190" s="5">
        <v>1276.17</v>
      </c>
      <c r="F8190" s="7">
        <v>0</v>
      </c>
      <c r="G8190" s="5">
        <v>564.22</v>
      </c>
      <c r="H8190" s="5">
        <v>55.48</v>
      </c>
      <c r="I8190">
        <v>0.37</v>
      </c>
      <c r="J8190" s="5">
        <v>6.79</v>
      </c>
      <c r="K8190" t="s">
        <v>19</v>
      </c>
      <c r="L8190" t="s">
        <v>854</v>
      </c>
      <c r="M8190" t="s">
        <v>806</v>
      </c>
      <c r="N8190" t="s">
        <v>144</v>
      </c>
      <c r="O8190" t="s">
        <v>28</v>
      </c>
      <c r="P8190" t="s">
        <v>23</v>
      </c>
      <c r="Q8190" t="s">
        <v>44</v>
      </c>
      <c r="S8190" s="1">
        <v>40325</v>
      </c>
    </row>
    <row r="8191" spans="1:19" x14ac:dyDescent="0.25">
      <c r="A8191">
        <v>10439</v>
      </c>
      <c r="B8191" s="1">
        <v>40996</v>
      </c>
      <c r="C8191" t="s">
        <v>35</v>
      </c>
      <c r="D8191">
        <v>41</v>
      </c>
      <c r="E8191" s="5">
        <v>823.13</v>
      </c>
      <c r="F8191" s="7">
        <v>0</v>
      </c>
      <c r="G8191" s="5">
        <v>384.51</v>
      </c>
      <c r="H8191" s="5">
        <v>18.940000000000001</v>
      </c>
      <c r="I8191">
        <v>0.35</v>
      </c>
      <c r="J8191" s="5">
        <v>1.49</v>
      </c>
      <c r="K8191" t="s">
        <v>19</v>
      </c>
      <c r="L8191" t="s">
        <v>851</v>
      </c>
      <c r="M8191" t="s">
        <v>806</v>
      </c>
      <c r="N8191" t="s">
        <v>144</v>
      </c>
      <c r="O8191" t="s">
        <v>28</v>
      </c>
      <c r="P8191" t="s">
        <v>23</v>
      </c>
      <c r="Q8191" t="s">
        <v>30</v>
      </c>
      <c r="S8191" s="1">
        <v>40998</v>
      </c>
    </row>
    <row r="8192" spans="1:19" x14ac:dyDescent="0.25">
      <c r="A8192">
        <v>10439</v>
      </c>
      <c r="B8192" s="1">
        <v>40996</v>
      </c>
      <c r="C8192" t="s">
        <v>35</v>
      </c>
      <c r="D8192">
        <v>30</v>
      </c>
      <c r="E8192" s="5">
        <v>569.61</v>
      </c>
      <c r="F8192" s="7">
        <v>0.02</v>
      </c>
      <c r="G8192" s="5">
        <v>-48.44</v>
      </c>
      <c r="H8192" s="5">
        <v>17.98</v>
      </c>
      <c r="I8192">
        <v>0.79</v>
      </c>
      <c r="J8192" s="5">
        <v>4</v>
      </c>
      <c r="K8192" t="s">
        <v>19</v>
      </c>
      <c r="L8192" t="s">
        <v>851</v>
      </c>
      <c r="M8192" t="s">
        <v>806</v>
      </c>
      <c r="N8192" t="s">
        <v>144</v>
      </c>
      <c r="O8192" t="s">
        <v>28</v>
      </c>
      <c r="P8192" t="s">
        <v>33</v>
      </c>
      <c r="Q8192" t="s">
        <v>49</v>
      </c>
      <c r="S8192" s="1">
        <v>40998</v>
      </c>
    </row>
    <row r="8193" spans="1:19" x14ac:dyDescent="0.25">
      <c r="A8193">
        <v>10439</v>
      </c>
      <c r="B8193" s="1">
        <v>40996</v>
      </c>
      <c r="C8193" t="s">
        <v>35</v>
      </c>
      <c r="D8193">
        <v>27</v>
      </c>
      <c r="E8193" s="5">
        <v>75.06</v>
      </c>
      <c r="F8193" s="7">
        <v>0.09</v>
      </c>
      <c r="G8193" s="5">
        <v>26.13</v>
      </c>
      <c r="H8193" s="5">
        <v>2.89</v>
      </c>
      <c r="I8193">
        <v>0.38</v>
      </c>
      <c r="J8193" s="5">
        <v>0.5</v>
      </c>
      <c r="K8193" t="s">
        <v>19</v>
      </c>
      <c r="L8193" t="s">
        <v>851</v>
      </c>
      <c r="M8193" t="s">
        <v>806</v>
      </c>
      <c r="N8193" t="s">
        <v>144</v>
      </c>
      <c r="O8193" t="s">
        <v>28</v>
      </c>
      <c r="P8193" t="s">
        <v>23</v>
      </c>
      <c r="Q8193" t="s">
        <v>58</v>
      </c>
      <c r="S8193" s="1">
        <v>40997</v>
      </c>
    </row>
    <row r="8194" spans="1:19" x14ac:dyDescent="0.25">
      <c r="A8194">
        <v>10439</v>
      </c>
      <c r="B8194" s="1">
        <v>40996</v>
      </c>
      <c r="C8194" t="s">
        <v>35</v>
      </c>
      <c r="D8194">
        <v>46</v>
      </c>
      <c r="E8194" s="5">
        <v>225.13</v>
      </c>
      <c r="F8194" s="7">
        <v>0.01</v>
      </c>
      <c r="G8194" s="5">
        <v>-205.75</v>
      </c>
      <c r="H8194" s="5">
        <v>4.4800000000000004</v>
      </c>
      <c r="I8194">
        <v>0.54</v>
      </c>
      <c r="J8194" s="5">
        <v>7.24</v>
      </c>
      <c r="K8194" t="s">
        <v>40</v>
      </c>
      <c r="L8194" t="s">
        <v>851</v>
      </c>
      <c r="M8194" t="s">
        <v>806</v>
      </c>
      <c r="N8194" t="s">
        <v>144</v>
      </c>
      <c r="O8194" t="s">
        <v>28</v>
      </c>
      <c r="P8194" t="s">
        <v>37</v>
      </c>
      <c r="Q8194" t="s">
        <v>38</v>
      </c>
      <c r="S8194" s="1">
        <v>40998</v>
      </c>
    </row>
    <row r="8195" spans="1:19" x14ac:dyDescent="0.25">
      <c r="A8195">
        <v>10464</v>
      </c>
      <c r="B8195" s="1">
        <v>40035</v>
      </c>
      <c r="C8195" t="s">
        <v>53</v>
      </c>
      <c r="D8195">
        <v>23</v>
      </c>
      <c r="E8195" s="5">
        <v>121.73</v>
      </c>
      <c r="F8195" s="7">
        <v>0.01</v>
      </c>
      <c r="G8195" s="5">
        <v>-69.069999999999993</v>
      </c>
      <c r="H8195" s="5">
        <v>4.9800000000000004</v>
      </c>
      <c r="I8195">
        <v>0.36</v>
      </c>
      <c r="J8195" s="5">
        <v>6.07</v>
      </c>
      <c r="K8195" t="s">
        <v>19</v>
      </c>
      <c r="L8195" t="s">
        <v>760</v>
      </c>
      <c r="M8195" t="s">
        <v>806</v>
      </c>
      <c r="N8195" t="s">
        <v>144</v>
      </c>
      <c r="O8195" t="s">
        <v>28</v>
      </c>
      <c r="P8195" t="s">
        <v>23</v>
      </c>
      <c r="Q8195" t="s">
        <v>44</v>
      </c>
      <c r="S8195" s="1">
        <v>40036</v>
      </c>
    </row>
    <row r="8196" spans="1:19" x14ac:dyDescent="0.25">
      <c r="A8196">
        <v>10820</v>
      </c>
      <c r="B8196" s="1">
        <v>40904</v>
      </c>
      <c r="C8196" t="s">
        <v>35</v>
      </c>
      <c r="D8196">
        <v>49</v>
      </c>
      <c r="E8196" s="5">
        <v>2072.12</v>
      </c>
      <c r="F8196" s="7">
        <v>0.04</v>
      </c>
      <c r="G8196" s="5">
        <v>365.23</v>
      </c>
      <c r="H8196" s="5">
        <v>40.97</v>
      </c>
      <c r="I8196">
        <v>0.59</v>
      </c>
      <c r="J8196" s="5">
        <v>8.99</v>
      </c>
      <c r="K8196" t="s">
        <v>40</v>
      </c>
      <c r="L8196" t="s">
        <v>856</v>
      </c>
      <c r="M8196" t="s">
        <v>806</v>
      </c>
      <c r="N8196" t="s">
        <v>144</v>
      </c>
      <c r="O8196" t="s">
        <v>22</v>
      </c>
      <c r="P8196" t="s">
        <v>23</v>
      </c>
      <c r="Q8196" t="s">
        <v>61</v>
      </c>
      <c r="S8196" s="1">
        <v>40905</v>
      </c>
    </row>
    <row r="8197" spans="1:19" x14ac:dyDescent="0.25">
      <c r="A8197">
        <v>10820</v>
      </c>
      <c r="B8197" s="1">
        <v>40904</v>
      </c>
      <c r="C8197" t="s">
        <v>35</v>
      </c>
      <c r="D8197">
        <v>33</v>
      </c>
      <c r="E8197" s="5">
        <v>151.19</v>
      </c>
      <c r="F8197" s="7">
        <v>0.06</v>
      </c>
      <c r="G8197" s="5">
        <v>-13.45</v>
      </c>
      <c r="H8197" s="5">
        <v>4.71</v>
      </c>
      <c r="I8197">
        <v>0.85</v>
      </c>
      <c r="J8197" s="5">
        <v>0.7</v>
      </c>
      <c r="K8197" t="s">
        <v>19</v>
      </c>
      <c r="L8197" t="s">
        <v>856</v>
      </c>
      <c r="M8197" t="s">
        <v>806</v>
      </c>
      <c r="N8197" t="s">
        <v>144</v>
      </c>
      <c r="O8197" t="s">
        <v>22</v>
      </c>
      <c r="P8197" t="s">
        <v>23</v>
      </c>
      <c r="Q8197" t="s">
        <v>47</v>
      </c>
      <c r="S8197" s="1">
        <v>40904</v>
      </c>
    </row>
    <row r="8198" spans="1:19" x14ac:dyDescent="0.25">
      <c r="A8198">
        <v>11013</v>
      </c>
      <c r="B8198" s="1">
        <v>39920</v>
      </c>
      <c r="C8198" t="s">
        <v>25</v>
      </c>
      <c r="D8198">
        <v>2</v>
      </c>
      <c r="E8198" s="5">
        <v>226.88200000000001</v>
      </c>
      <c r="F8198" s="7">
        <v>0.01</v>
      </c>
      <c r="G8198" s="5">
        <v>-582.65</v>
      </c>
      <c r="H8198" s="5">
        <v>125.99</v>
      </c>
      <c r="I8198">
        <v>0.59</v>
      </c>
      <c r="J8198" s="5">
        <v>8.99</v>
      </c>
      <c r="K8198" t="s">
        <v>19</v>
      </c>
      <c r="L8198" t="s">
        <v>847</v>
      </c>
      <c r="M8198" t="s">
        <v>806</v>
      </c>
      <c r="N8198" t="s">
        <v>144</v>
      </c>
      <c r="O8198" t="s">
        <v>32</v>
      </c>
      <c r="P8198" t="s">
        <v>33</v>
      </c>
      <c r="Q8198" t="s">
        <v>34</v>
      </c>
      <c r="S8198" s="1">
        <v>39921</v>
      </c>
    </row>
    <row r="8199" spans="1:19" x14ac:dyDescent="0.25">
      <c r="A8199">
        <v>11169</v>
      </c>
      <c r="B8199" s="1">
        <v>40319</v>
      </c>
      <c r="C8199" t="s">
        <v>45</v>
      </c>
      <c r="D8199">
        <v>46</v>
      </c>
      <c r="E8199" s="5">
        <v>398.86</v>
      </c>
      <c r="F8199" s="7">
        <v>0.08</v>
      </c>
      <c r="G8199" s="5">
        <v>-26.45</v>
      </c>
      <c r="H8199" s="5">
        <v>8.85</v>
      </c>
      <c r="I8199">
        <v>0.36</v>
      </c>
      <c r="J8199" s="5">
        <v>5.6</v>
      </c>
      <c r="K8199" t="s">
        <v>19</v>
      </c>
      <c r="L8199" t="s">
        <v>755</v>
      </c>
      <c r="M8199" t="s">
        <v>806</v>
      </c>
      <c r="N8199" t="s">
        <v>144</v>
      </c>
      <c r="O8199" t="s">
        <v>32</v>
      </c>
      <c r="P8199" t="s">
        <v>23</v>
      </c>
      <c r="Q8199" t="s">
        <v>30</v>
      </c>
      <c r="S8199" s="1">
        <v>40320</v>
      </c>
    </row>
    <row r="8200" spans="1:19" x14ac:dyDescent="0.25">
      <c r="A8200">
        <v>11169</v>
      </c>
      <c r="B8200" s="1">
        <v>40319</v>
      </c>
      <c r="C8200" t="s">
        <v>45</v>
      </c>
      <c r="D8200">
        <v>44</v>
      </c>
      <c r="E8200" s="5">
        <v>109.18</v>
      </c>
      <c r="F8200" s="7">
        <v>0.09</v>
      </c>
      <c r="G8200" s="5">
        <v>37.17</v>
      </c>
      <c r="H8200" s="5">
        <v>2.61</v>
      </c>
      <c r="I8200">
        <v>0.39</v>
      </c>
      <c r="J8200" s="5">
        <v>0.5</v>
      </c>
      <c r="K8200" t="s">
        <v>19</v>
      </c>
      <c r="L8200" t="s">
        <v>755</v>
      </c>
      <c r="M8200" t="s">
        <v>806</v>
      </c>
      <c r="N8200" t="s">
        <v>144</v>
      </c>
      <c r="O8200" t="s">
        <v>32</v>
      </c>
      <c r="P8200" t="s">
        <v>23</v>
      </c>
      <c r="Q8200" t="s">
        <v>58</v>
      </c>
      <c r="S8200" s="1">
        <v>40319</v>
      </c>
    </row>
    <row r="8201" spans="1:19" x14ac:dyDescent="0.25">
      <c r="A8201">
        <v>11169</v>
      </c>
      <c r="B8201" s="1">
        <v>40319</v>
      </c>
      <c r="C8201" t="s">
        <v>45</v>
      </c>
      <c r="D8201">
        <v>5</v>
      </c>
      <c r="E8201" s="5">
        <v>28.59</v>
      </c>
      <c r="F8201" s="7">
        <v>0.05</v>
      </c>
      <c r="G8201" s="5">
        <v>-14.33</v>
      </c>
      <c r="H8201" s="5">
        <v>4.9800000000000004</v>
      </c>
      <c r="I8201">
        <v>0.38</v>
      </c>
      <c r="J8201" s="5">
        <v>4.7</v>
      </c>
      <c r="K8201" t="s">
        <v>19</v>
      </c>
      <c r="L8201" t="s">
        <v>755</v>
      </c>
      <c r="M8201" t="s">
        <v>806</v>
      </c>
      <c r="N8201" t="s">
        <v>144</v>
      </c>
      <c r="O8201" t="s">
        <v>32</v>
      </c>
      <c r="P8201" t="s">
        <v>23</v>
      </c>
      <c r="Q8201" t="s">
        <v>44</v>
      </c>
      <c r="S8201" s="1">
        <v>40320</v>
      </c>
    </row>
    <row r="8202" spans="1:19" x14ac:dyDescent="0.25">
      <c r="A8202">
        <v>11651</v>
      </c>
      <c r="B8202" s="1">
        <v>40596</v>
      </c>
      <c r="C8202" t="s">
        <v>45</v>
      </c>
      <c r="D8202">
        <v>19</v>
      </c>
      <c r="E8202" s="5">
        <v>65.849999999999994</v>
      </c>
      <c r="F8202" s="7">
        <v>7.0000000000000007E-2</v>
      </c>
      <c r="G8202" s="5">
        <v>3.9</v>
      </c>
      <c r="H8202" s="5">
        <v>3.28</v>
      </c>
      <c r="I8202">
        <v>0.59</v>
      </c>
      <c r="J8202" s="5">
        <v>0.98</v>
      </c>
      <c r="K8202" t="s">
        <v>40</v>
      </c>
      <c r="L8202" t="s">
        <v>368</v>
      </c>
      <c r="M8202" t="s">
        <v>806</v>
      </c>
      <c r="N8202" t="s">
        <v>144</v>
      </c>
      <c r="O8202" t="s">
        <v>22</v>
      </c>
      <c r="P8202" t="s">
        <v>23</v>
      </c>
      <c r="Q8202" t="s">
        <v>61</v>
      </c>
      <c r="S8202" s="1">
        <v>40598</v>
      </c>
    </row>
    <row r="8203" spans="1:19" x14ac:dyDescent="0.25">
      <c r="A8203">
        <v>11840</v>
      </c>
      <c r="B8203" s="1">
        <v>40039</v>
      </c>
      <c r="C8203" t="s">
        <v>53</v>
      </c>
      <c r="D8203">
        <v>43</v>
      </c>
      <c r="E8203" s="5">
        <v>181.5</v>
      </c>
      <c r="F8203" s="7">
        <v>0.08</v>
      </c>
      <c r="G8203" s="5">
        <v>-6.24</v>
      </c>
      <c r="H8203" s="5">
        <v>4.4800000000000004</v>
      </c>
      <c r="I8203">
        <v>0.37</v>
      </c>
      <c r="J8203" s="5">
        <v>2.5</v>
      </c>
      <c r="K8203" t="s">
        <v>19</v>
      </c>
      <c r="L8203" t="s">
        <v>850</v>
      </c>
      <c r="M8203" t="s">
        <v>806</v>
      </c>
      <c r="N8203" t="s">
        <v>144</v>
      </c>
      <c r="O8203" t="s">
        <v>28</v>
      </c>
      <c r="P8203" t="s">
        <v>23</v>
      </c>
      <c r="Q8203" t="s">
        <v>52</v>
      </c>
      <c r="S8203" s="1">
        <v>40040</v>
      </c>
    </row>
    <row r="8204" spans="1:19" x14ac:dyDescent="0.25">
      <c r="A8204">
        <v>11909</v>
      </c>
      <c r="B8204" s="1">
        <v>40141</v>
      </c>
      <c r="C8204" t="s">
        <v>35</v>
      </c>
      <c r="D8204">
        <v>11</v>
      </c>
      <c r="E8204" s="5">
        <v>194.17400000000001</v>
      </c>
      <c r="F8204" s="7">
        <v>0.03</v>
      </c>
      <c r="G8204" s="5">
        <v>-20.91</v>
      </c>
      <c r="H8204" s="5">
        <v>20.99</v>
      </c>
      <c r="I8204">
        <v>0.56999999999999995</v>
      </c>
      <c r="J8204" s="5">
        <v>0.99</v>
      </c>
      <c r="K8204" t="s">
        <v>19</v>
      </c>
      <c r="L8204" t="s">
        <v>853</v>
      </c>
      <c r="M8204" t="s">
        <v>806</v>
      </c>
      <c r="N8204" t="s">
        <v>144</v>
      </c>
      <c r="O8204" t="s">
        <v>28</v>
      </c>
      <c r="P8204" t="s">
        <v>33</v>
      </c>
      <c r="Q8204" t="s">
        <v>34</v>
      </c>
      <c r="S8204" s="1">
        <v>40143</v>
      </c>
    </row>
    <row r="8205" spans="1:19" x14ac:dyDescent="0.25">
      <c r="A8205">
        <v>11910</v>
      </c>
      <c r="B8205" s="1">
        <v>40709</v>
      </c>
      <c r="C8205" t="s">
        <v>25</v>
      </c>
      <c r="D8205">
        <v>21</v>
      </c>
      <c r="E8205" s="5">
        <v>49.23</v>
      </c>
      <c r="F8205" s="7">
        <v>0.01</v>
      </c>
      <c r="G8205" s="5">
        <v>-77.709999999999994</v>
      </c>
      <c r="H8205" s="5">
        <v>1.98</v>
      </c>
      <c r="I8205">
        <v>0.4</v>
      </c>
      <c r="J8205" s="5">
        <v>4.7699999999999996</v>
      </c>
      <c r="K8205" t="s">
        <v>19</v>
      </c>
      <c r="L8205" t="s">
        <v>855</v>
      </c>
      <c r="M8205" t="s">
        <v>806</v>
      </c>
      <c r="N8205" t="s">
        <v>144</v>
      </c>
      <c r="O8205" t="s">
        <v>43</v>
      </c>
      <c r="P8205" t="s">
        <v>23</v>
      </c>
      <c r="Q8205" t="s">
        <v>30</v>
      </c>
      <c r="S8205" s="1">
        <v>40711</v>
      </c>
    </row>
    <row r="8206" spans="1:19" x14ac:dyDescent="0.25">
      <c r="A8206">
        <v>11943</v>
      </c>
      <c r="B8206" s="1">
        <v>40275</v>
      </c>
      <c r="C8206" t="s">
        <v>18</v>
      </c>
      <c r="D8206">
        <v>49</v>
      </c>
      <c r="E8206" s="5">
        <v>657.94</v>
      </c>
      <c r="F8206" s="7">
        <v>0.09</v>
      </c>
      <c r="G8206" s="5">
        <v>7.35</v>
      </c>
      <c r="H8206" s="5">
        <v>14.45</v>
      </c>
      <c r="I8206">
        <v>0.38</v>
      </c>
      <c r="J8206" s="5">
        <v>7.17</v>
      </c>
      <c r="K8206" t="s">
        <v>19</v>
      </c>
      <c r="L8206" t="s">
        <v>853</v>
      </c>
      <c r="M8206" t="s">
        <v>806</v>
      </c>
      <c r="N8206" t="s">
        <v>144</v>
      </c>
      <c r="O8206" t="s">
        <v>28</v>
      </c>
      <c r="P8206" t="s">
        <v>23</v>
      </c>
      <c r="Q8206" t="s">
        <v>30</v>
      </c>
      <c r="S8206" s="1">
        <v>40282</v>
      </c>
    </row>
    <row r="8207" spans="1:19" x14ac:dyDescent="0.25">
      <c r="A8207">
        <v>11943</v>
      </c>
      <c r="B8207" s="1">
        <v>40275</v>
      </c>
      <c r="C8207" t="s">
        <v>18</v>
      </c>
      <c r="D8207">
        <v>19</v>
      </c>
      <c r="E8207" s="5">
        <v>1270.73</v>
      </c>
      <c r="F8207" s="7">
        <v>0.08</v>
      </c>
      <c r="G8207" s="5">
        <v>-425.72</v>
      </c>
      <c r="H8207" s="5">
        <v>70.98</v>
      </c>
      <c r="I8207">
        <v>0.73</v>
      </c>
      <c r="J8207" s="5">
        <v>30</v>
      </c>
      <c r="K8207" t="s">
        <v>26</v>
      </c>
      <c r="L8207" t="s">
        <v>853</v>
      </c>
      <c r="M8207" t="s">
        <v>806</v>
      </c>
      <c r="N8207" t="s">
        <v>144</v>
      </c>
      <c r="O8207" t="s">
        <v>28</v>
      </c>
      <c r="P8207" t="s">
        <v>37</v>
      </c>
      <c r="Q8207" t="s">
        <v>68</v>
      </c>
      <c r="S8207" s="1">
        <v>40277</v>
      </c>
    </row>
    <row r="8208" spans="1:19" x14ac:dyDescent="0.25">
      <c r="A8208">
        <v>12356</v>
      </c>
      <c r="B8208" s="1">
        <v>41200</v>
      </c>
      <c r="C8208" t="s">
        <v>53</v>
      </c>
      <c r="D8208">
        <v>39</v>
      </c>
      <c r="E8208" s="5">
        <v>243.05</v>
      </c>
      <c r="F8208" s="7">
        <v>0.02</v>
      </c>
      <c r="G8208" s="5">
        <v>-70.849999999999994</v>
      </c>
      <c r="H8208" s="5">
        <v>5.98</v>
      </c>
      <c r="I8208">
        <v>0.4</v>
      </c>
      <c r="J8208" s="5">
        <v>5.35</v>
      </c>
      <c r="K8208" t="s">
        <v>19</v>
      </c>
      <c r="L8208" t="s">
        <v>850</v>
      </c>
      <c r="M8208" t="s">
        <v>806</v>
      </c>
      <c r="N8208" t="s">
        <v>144</v>
      </c>
      <c r="O8208" t="s">
        <v>28</v>
      </c>
      <c r="P8208" t="s">
        <v>23</v>
      </c>
      <c r="Q8208" t="s">
        <v>44</v>
      </c>
      <c r="S8208" s="1">
        <v>41203</v>
      </c>
    </row>
    <row r="8209" spans="1:19" x14ac:dyDescent="0.25">
      <c r="A8209">
        <v>12581</v>
      </c>
      <c r="B8209" s="1">
        <v>40106</v>
      </c>
      <c r="C8209" t="s">
        <v>25</v>
      </c>
      <c r="D8209">
        <v>31</v>
      </c>
      <c r="E8209" s="5">
        <v>1768.9690000000001</v>
      </c>
      <c r="F8209" s="7">
        <v>0</v>
      </c>
      <c r="G8209" s="5">
        <v>341.1</v>
      </c>
      <c r="H8209" s="5">
        <v>65.989999999999995</v>
      </c>
      <c r="I8209">
        <v>0.57999999999999996</v>
      </c>
      <c r="J8209" s="5">
        <v>5.99</v>
      </c>
      <c r="K8209" t="s">
        <v>40</v>
      </c>
      <c r="L8209" t="s">
        <v>601</v>
      </c>
      <c r="M8209" t="s">
        <v>806</v>
      </c>
      <c r="N8209" t="s">
        <v>144</v>
      </c>
      <c r="O8209" t="s">
        <v>22</v>
      </c>
      <c r="P8209" t="s">
        <v>33</v>
      </c>
      <c r="Q8209" t="s">
        <v>34</v>
      </c>
      <c r="S8209" s="1">
        <v>40108</v>
      </c>
    </row>
    <row r="8210" spans="1:19" x14ac:dyDescent="0.25">
      <c r="A8210">
        <v>13031</v>
      </c>
      <c r="B8210" s="1">
        <v>41247</v>
      </c>
      <c r="C8210" t="s">
        <v>18</v>
      </c>
      <c r="D8210">
        <v>34</v>
      </c>
      <c r="E8210" s="5">
        <v>210.06</v>
      </c>
      <c r="F8210" s="7">
        <v>0.08</v>
      </c>
      <c r="G8210" s="5">
        <v>-135</v>
      </c>
      <c r="H8210" s="5">
        <v>6.48</v>
      </c>
      <c r="I8210">
        <v>0.37</v>
      </c>
      <c r="J8210" s="5">
        <v>7.37</v>
      </c>
      <c r="K8210" t="s">
        <v>19</v>
      </c>
      <c r="L8210" t="s">
        <v>545</v>
      </c>
      <c r="M8210" t="s">
        <v>806</v>
      </c>
      <c r="N8210" t="s">
        <v>144</v>
      </c>
      <c r="O8210" t="s">
        <v>28</v>
      </c>
      <c r="P8210" t="s">
        <v>23</v>
      </c>
      <c r="Q8210" t="s">
        <v>44</v>
      </c>
      <c r="S8210" s="1">
        <v>41252</v>
      </c>
    </row>
    <row r="8211" spans="1:19" x14ac:dyDescent="0.25">
      <c r="A8211">
        <v>13126</v>
      </c>
      <c r="B8211" s="1">
        <v>40835</v>
      </c>
      <c r="C8211" t="s">
        <v>35</v>
      </c>
      <c r="D8211">
        <v>43</v>
      </c>
      <c r="E8211" s="5">
        <v>24233.54</v>
      </c>
      <c r="F8211" s="7">
        <v>7.0000000000000007E-2</v>
      </c>
      <c r="G8211" s="5">
        <v>6492.67</v>
      </c>
      <c r="H8211" s="5">
        <v>599.99</v>
      </c>
      <c r="I8211">
        <v>0.5</v>
      </c>
      <c r="J8211" s="5">
        <v>24.49</v>
      </c>
      <c r="K8211" t="s">
        <v>19</v>
      </c>
      <c r="L8211" t="s">
        <v>851</v>
      </c>
      <c r="M8211" t="s">
        <v>806</v>
      </c>
      <c r="N8211" t="s">
        <v>144</v>
      </c>
      <c r="O8211" t="s">
        <v>28</v>
      </c>
      <c r="P8211" t="s">
        <v>33</v>
      </c>
      <c r="Q8211" t="s">
        <v>63</v>
      </c>
      <c r="S8211" s="1">
        <v>40836</v>
      </c>
    </row>
    <row r="8212" spans="1:19" x14ac:dyDescent="0.25">
      <c r="A8212">
        <v>13126</v>
      </c>
      <c r="B8212" s="1">
        <v>40835</v>
      </c>
      <c r="C8212" t="s">
        <v>35</v>
      </c>
      <c r="D8212">
        <v>45</v>
      </c>
      <c r="E8212" s="5">
        <v>6325.65</v>
      </c>
      <c r="F8212" s="7">
        <v>0.02</v>
      </c>
      <c r="G8212" s="5">
        <v>114.46</v>
      </c>
      <c r="H8212" s="5">
        <v>135.99</v>
      </c>
      <c r="I8212">
        <v>0.76</v>
      </c>
      <c r="J8212" s="5">
        <v>28.63</v>
      </c>
      <c r="K8212" t="s">
        <v>26</v>
      </c>
      <c r="L8212" t="s">
        <v>851</v>
      </c>
      <c r="M8212" t="s">
        <v>806</v>
      </c>
      <c r="N8212" t="s">
        <v>144</v>
      </c>
      <c r="O8212" t="s">
        <v>28</v>
      </c>
      <c r="P8212" t="s">
        <v>37</v>
      </c>
      <c r="Q8212" t="s">
        <v>68</v>
      </c>
      <c r="S8212" s="1">
        <v>40837</v>
      </c>
    </row>
    <row r="8213" spans="1:19" x14ac:dyDescent="0.25">
      <c r="A8213">
        <v>13126</v>
      </c>
      <c r="B8213" s="1">
        <v>40835</v>
      </c>
      <c r="C8213" t="s">
        <v>35</v>
      </c>
      <c r="D8213">
        <v>2</v>
      </c>
      <c r="E8213" s="5">
        <v>380.62</v>
      </c>
      <c r="F8213" s="7">
        <v>0.02</v>
      </c>
      <c r="G8213" s="5">
        <v>-301.73</v>
      </c>
      <c r="H8213" s="5">
        <v>179.29</v>
      </c>
      <c r="I8213">
        <v>0.74</v>
      </c>
      <c r="J8213" s="5">
        <v>29.21</v>
      </c>
      <c r="K8213" t="s">
        <v>26</v>
      </c>
      <c r="L8213" t="s">
        <v>851</v>
      </c>
      <c r="M8213" t="s">
        <v>806</v>
      </c>
      <c r="N8213" t="s">
        <v>144</v>
      </c>
      <c r="O8213" t="s">
        <v>28</v>
      </c>
      <c r="P8213" t="s">
        <v>37</v>
      </c>
      <c r="Q8213" t="s">
        <v>56</v>
      </c>
      <c r="S8213" s="1">
        <v>40837</v>
      </c>
    </row>
    <row r="8214" spans="1:19" x14ac:dyDescent="0.25">
      <c r="A8214">
        <v>13282</v>
      </c>
      <c r="B8214" s="1">
        <v>41038</v>
      </c>
      <c r="C8214" t="s">
        <v>18</v>
      </c>
      <c r="D8214">
        <v>22</v>
      </c>
      <c r="E8214" s="5">
        <v>763.85</v>
      </c>
      <c r="F8214" s="7">
        <v>0.09</v>
      </c>
      <c r="G8214" s="5">
        <v>-126.6</v>
      </c>
      <c r="H8214" s="5">
        <v>34.979999999999997</v>
      </c>
      <c r="I8214">
        <v>0.76</v>
      </c>
      <c r="J8214" s="5">
        <v>7.53</v>
      </c>
      <c r="K8214" t="s">
        <v>19</v>
      </c>
      <c r="L8214" t="s">
        <v>848</v>
      </c>
      <c r="M8214" t="s">
        <v>806</v>
      </c>
      <c r="N8214" t="s">
        <v>144</v>
      </c>
      <c r="O8214" t="s">
        <v>32</v>
      </c>
      <c r="P8214" t="s">
        <v>33</v>
      </c>
      <c r="Q8214" t="s">
        <v>49</v>
      </c>
      <c r="S8214" s="1">
        <v>41043</v>
      </c>
    </row>
    <row r="8215" spans="1:19" x14ac:dyDescent="0.25">
      <c r="A8215">
        <v>13282</v>
      </c>
      <c r="B8215" s="1">
        <v>41038</v>
      </c>
      <c r="C8215" t="s">
        <v>18</v>
      </c>
      <c r="D8215">
        <v>2</v>
      </c>
      <c r="E8215" s="5">
        <v>12.59</v>
      </c>
      <c r="F8215" s="7">
        <v>0.02</v>
      </c>
      <c r="G8215" s="5">
        <v>-5.92</v>
      </c>
      <c r="H8215" s="5">
        <v>6.3</v>
      </c>
      <c r="I8215">
        <v>0.39</v>
      </c>
      <c r="J8215" s="5">
        <v>0.5</v>
      </c>
      <c r="K8215" t="s">
        <v>19</v>
      </c>
      <c r="L8215" t="s">
        <v>848</v>
      </c>
      <c r="M8215" t="s">
        <v>806</v>
      </c>
      <c r="N8215" t="s">
        <v>144</v>
      </c>
      <c r="O8215" t="s">
        <v>32</v>
      </c>
      <c r="P8215" t="s">
        <v>23</v>
      </c>
      <c r="Q8215" t="s">
        <v>58</v>
      </c>
      <c r="S8215" s="1">
        <v>41042</v>
      </c>
    </row>
    <row r="8216" spans="1:19" x14ac:dyDescent="0.25">
      <c r="A8216">
        <v>13825</v>
      </c>
      <c r="B8216" s="1">
        <v>39893</v>
      </c>
      <c r="C8216" t="s">
        <v>25</v>
      </c>
      <c r="D8216">
        <v>30</v>
      </c>
      <c r="E8216" s="5">
        <v>186.79</v>
      </c>
      <c r="F8216" s="7">
        <v>0.09</v>
      </c>
      <c r="G8216" s="5">
        <v>-88.6</v>
      </c>
      <c r="H8216" s="5">
        <v>6.48</v>
      </c>
      <c r="I8216">
        <v>0.37</v>
      </c>
      <c r="J8216" s="5">
        <v>6.35</v>
      </c>
      <c r="K8216" t="s">
        <v>19</v>
      </c>
      <c r="L8216" t="s">
        <v>855</v>
      </c>
      <c r="M8216" t="s">
        <v>806</v>
      </c>
      <c r="N8216" t="s">
        <v>144</v>
      </c>
      <c r="O8216" t="s">
        <v>43</v>
      </c>
      <c r="P8216" t="s">
        <v>23</v>
      </c>
      <c r="Q8216" t="s">
        <v>44</v>
      </c>
      <c r="S8216" s="1">
        <v>39894</v>
      </c>
    </row>
    <row r="8217" spans="1:19" x14ac:dyDescent="0.25">
      <c r="A8217">
        <v>14212</v>
      </c>
      <c r="B8217" s="1">
        <v>40955</v>
      </c>
      <c r="C8217" t="s">
        <v>53</v>
      </c>
      <c r="D8217">
        <v>4</v>
      </c>
      <c r="E8217" s="5">
        <v>31.18</v>
      </c>
      <c r="F8217" s="7">
        <v>0</v>
      </c>
      <c r="G8217" s="5">
        <v>-17.16</v>
      </c>
      <c r="H8217" s="5">
        <v>6.24</v>
      </c>
      <c r="I8217">
        <v>0.6</v>
      </c>
      <c r="J8217" s="5">
        <v>5.22</v>
      </c>
      <c r="K8217" t="s">
        <v>19</v>
      </c>
      <c r="L8217" t="s">
        <v>856</v>
      </c>
      <c r="M8217" t="s">
        <v>806</v>
      </c>
      <c r="N8217" t="s">
        <v>144</v>
      </c>
      <c r="O8217" t="s">
        <v>22</v>
      </c>
      <c r="P8217" t="s">
        <v>37</v>
      </c>
      <c r="Q8217" t="s">
        <v>38</v>
      </c>
      <c r="S8217" s="1">
        <v>40956</v>
      </c>
    </row>
    <row r="8218" spans="1:19" x14ac:dyDescent="0.25">
      <c r="A8218">
        <v>14212</v>
      </c>
      <c r="B8218" s="1">
        <v>40955</v>
      </c>
      <c r="C8218" t="s">
        <v>53</v>
      </c>
      <c r="D8218">
        <v>8</v>
      </c>
      <c r="E8218" s="5">
        <v>21.99</v>
      </c>
      <c r="F8218" s="7">
        <v>0.02</v>
      </c>
      <c r="G8218" s="5">
        <v>4.63</v>
      </c>
      <c r="H8218" s="5">
        <v>2.61</v>
      </c>
      <c r="I8218">
        <v>0.39</v>
      </c>
      <c r="J8218" s="5">
        <v>0.5</v>
      </c>
      <c r="K8218" t="s">
        <v>19</v>
      </c>
      <c r="L8218" t="s">
        <v>856</v>
      </c>
      <c r="M8218" t="s">
        <v>806</v>
      </c>
      <c r="N8218" t="s">
        <v>144</v>
      </c>
      <c r="O8218" t="s">
        <v>22</v>
      </c>
      <c r="P8218" t="s">
        <v>23</v>
      </c>
      <c r="Q8218" t="s">
        <v>58</v>
      </c>
      <c r="S8218" s="1">
        <v>40957</v>
      </c>
    </row>
    <row r="8219" spans="1:19" x14ac:dyDescent="0.25">
      <c r="A8219">
        <v>14789</v>
      </c>
      <c r="B8219" s="1">
        <v>40511</v>
      </c>
      <c r="C8219" t="s">
        <v>35</v>
      </c>
      <c r="D8219">
        <v>37</v>
      </c>
      <c r="E8219" s="5">
        <v>438.07</v>
      </c>
      <c r="F8219" s="7">
        <v>0</v>
      </c>
      <c r="G8219" s="5">
        <v>12.06</v>
      </c>
      <c r="H8219" s="5">
        <v>10.89</v>
      </c>
      <c r="I8219">
        <v>0.59</v>
      </c>
      <c r="J8219" s="5">
        <v>4.5</v>
      </c>
      <c r="K8219" t="s">
        <v>40</v>
      </c>
      <c r="L8219" t="s">
        <v>545</v>
      </c>
      <c r="M8219" t="s">
        <v>806</v>
      </c>
      <c r="N8219" t="s">
        <v>144</v>
      </c>
      <c r="O8219" t="s">
        <v>28</v>
      </c>
      <c r="P8219" t="s">
        <v>23</v>
      </c>
      <c r="Q8219" t="s">
        <v>29</v>
      </c>
      <c r="S8219" s="1">
        <v>40513</v>
      </c>
    </row>
    <row r="8220" spans="1:19" x14ac:dyDescent="0.25">
      <c r="A8220">
        <v>14789</v>
      </c>
      <c r="B8220" s="1">
        <v>40511</v>
      </c>
      <c r="C8220" t="s">
        <v>35</v>
      </c>
      <c r="D8220">
        <v>19</v>
      </c>
      <c r="E8220" s="5">
        <v>116.37</v>
      </c>
      <c r="F8220" s="7">
        <v>0.03</v>
      </c>
      <c r="G8220" s="5">
        <v>-32.6</v>
      </c>
      <c r="H8220" s="5">
        <v>5.58</v>
      </c>
      <c r="I8220">
        <v>0.35</v>
      </c>
      <c r="J8220" s="5">
        <v>5.3</v>
      </c>
      <c r="K8220" t="s">
        <v>19</v>
      </c>
      <c r="L8220" t="s">
        <v>545</v>
      </c>
      <c r="M8220" t="s">
        <v>806</v>
      </c>
      <c r="N8220" t="s">
        <v>144</v>
      </c>
      <c r="O8220" t="s">
        <v>28</v>
      </c>
      <c r="P8220" t="s">
        <v>23</v>
      </c>
      <c r="Q8220" t="s">
        <v>52</v>
      </c>
      <c r="S8220" s="1">
        <v>40512</v>
      </c>
    </row>
    <row r="8221" spans="1:19" x14ac:dyDescent="0.25">
      <c r="A8221">
        <v>15782</v>
      </c>
      <c r="B8221" s="1">
        <v>40998</v>
      </c>
      <c r="C8221" t="s">
        <v>25</v>
      </c>
      <c r="D8221">
        <v>35</v>
      </c>
      <c r="E8221" s="5">
        <v>2339.64</v>
      </c>
      <c r="F8221" s="7">
        <v>0.1</v>
      </c>
      <c r="G8221" s="5">
        <v>-1916.71</v>
      </c>
      <c r="H8221" s="5">
        <v>71.37</v>
      </c>
      <c r="I8221">
        <v>0.68</v>
      </c>
      <c r="J8221" s="5">
        <v>69</v>
      </c>
      <c r="K8221" t="s">
        <v>19</v>
      </c>
      <c r="L8221" t="s">
        <v>173</v>
      </c>
      <c r="M8221" t="s">
        <v>806</v>
      </c>
      <c r="N8221" t="s">
        <v>144</v>
      </c>
      <c r="O8221" t="s">
        <v>22</v>
      </c>
      <c r="P8221" t="s">
        <v>37</v>
      </c>
      <c r="Q8221" t="s">
        <v>56</v>
      </c>
      <c r="S8221" s="1">
        <v>41000</v>
      </c>
    </row>
    <row r="8222" spans="1:19" x14ac:dyDescent="0.25">
      <c r="A8222">
        <v>16132</v>
      </c>
      <c r="B8222" s="1">
        <v>41209</v>
      </c>
      <c r="C8222" t="s">
        <v>45</v>
      </c>
      <c r="D8222">
        <v>26</v>
      </c>
      <c r="E8222" s="5">
        <v>519.96</v>
      </c>
      <c r="F8222" s="7">
        <v>7.0000000000000007E-2</v>
      </c>
      <c r="G8222" s="5">
        <v>169.44</v>
      </c>
      <c r="H8222" s="5">
        <v>21.38</v>
      </c>
      <c r="I8222">
        <v>0.36</v>
      </c>
      <c r="J8222" s="5">
        <v>2.99</v>
      </c>
      <c r="K8222" t="s">
        <v>19</v>
      </c>
      <c r="L8222" t="s">
        <v>849</v>
      </c>
      <c r="M8222" t="s">
        <v>806</v>
      </c>
      <c r="N8222" t="s">
        <v>144</v>
      </c>
      <c r="O8222" t="s">
        <v>22</v>
      </c>
      <c r="P8222" t="s">
        <v>23</v>
      </c>
      <c r="Q8222" t="s">
        <v>30</v>
      </c>
      <c r="S8222" s="1">
        <v>41210</v>
      </c>
    </row>
    <row r="8223" spans="1:19" x14ac:dyDescent="0.25">
      <c r="A8223">
        <v>17251</v>
      </c>
      <c r="B8223" s="1">
        <v>40113</v>
      </c>
      <c r="C8223" t="s">
        <v>35</v>
      </c>
      <c r="D8223">
        <v>26</v>
      </c>
      <c r="E8223" s="5">
        <v>2951.4380000000001</v>
      </c>
      <c r="F8223" s="7">
        <v>0</v>
      </c>
      <c r="G8223" s="5">
        <v>667.28</v>
      </c>
      <c r="H8223" s="5">
        <v>125.99</v>
      </c>
      <c r="I8223">
        <v>0.56999999999999995</v>
      </c>
      <c r="J8223" s="5">
        <v>8.99</v>
      </c>
      <c r="K8223" t="s">
        <v>19</v>
      </c>
      <c r="L8223" t="s">
        <v>849</v>
      </c>
      <c r="M8223" t="s">
        <v>806</v>
      </c>
      <c r="N8223" t="s">
        <v>144</v>
      </c>
      <c r="O8223" t="s">
        <v>22</v>
      </c>
      <c r="P8223" t="s">
        <v>33</v>
      </c>
      <c r="Q8223" t="s">
        <v>34</v>
      </c>
      <c r="S8223" s="1">
        <v>40115</v>
      </c>
    </row>
    <row r="8224" spans="1:19" x14ac:dyDescent="0.25">
      <c r="A8224">
        <v>17253</v>
      </c>
      <c r="B8224" s="1">
        <v>40772</v>
      </c>
      <c r="C8224" t="s">
        <v>53</v>
      </c>
      <c r="D8224">
        <v>13</v>
      </c>
      <c r="E8224" s="5">
        <v>50.19</v>
      </c>
      <c r="F8224" s="7">
        <v>0.08</v>
      </c>
      <c r="G8224" s="5">
        <v>-64.39</v>
      </c>
      <c r="H8224" s="5">
        <v>3.52</v>
      </c>
      <c r="I8224">
        <v>0.38</v>
      </c>
      <c r="J8224" s="5">
        <v>6.83</v>
      </c>
      <c r="K8224" t="s">
        <v>19</v>
      </c>
      <c r="L8224" t="s">
        <v>848</v>
      </c>
      <c r="M8224" t="s">
        <v>806</v>
      </c>
      <c r="N8224" t="s">
        <v>144</v>
      </c>
      <c r="O8224" t="s">
        <v>32</v>
      </c>
      <c r="P8224" t="s">
        <v>23</v>
      </c>
      <c r="Q8224" t="s">
        <v>30</v>
      </c>
      <c r="S8224" s="1">
        <v>40774</v>
      </c>
    </row>
    <row r="8225" spans="1:19" x14ac:dyDescent="0.25">
      <c r="A8225">
        <v>17287</v>
      </c>
      <c r="B8225" s="1">
        <v>40638</v>
      </c>
      <c r="C8225" t="s">
        <v>25</v>
      </c>
      <c r="D8225">
        <v>38</v>
      </c>
      <c r="E8225" s="5">
        <v>5793.46</v>
      </c>
      <c r="F8225" s="7">
        <v>0.01</v>
      </c>
      <c r="G8225" s="5">
        <v>2477.77</v>
      </c>
      <c r="H8225" s="5">
        <v>150.97999999999999</v>
      </c>
      <c r="I8225">
        <v>0.38</v>
      </c>
      <c r="J8225" s="5">
        <v>13.99</v>
      </c>
      <c r="K8225" t="s">
        <v>19</v>
      </c>
      <c r="L8225" t="s">
        <v>857</v>
      </c>
      <c r="M8225" t="s">
        <v>806</v>
      </c>
      <c r="N8225" t="s">
        <v>144</v>
      </c>
      <c r="O8225" t="s">
        <v>43</v>
      </c>
      <c r="P8225" t="s">
        <v>33</v>
      </c>
      <c r="Q8225" t="s">
        <v>95</v>
      </c>
      <c r="S8225" s="1">
        <v>40639</v>
      </c>
    </row>
    <row r="8226" spans="1:19" x14ac:dyDescent="0.25">
      <c r="A8226">
        <v>17287</v>
      </c>
      <c r="B8226" s="1">
        <v>40638</v>
      </c>
      <c r="C8226" t="s">
        <v>25</v>
      </c>
      <c r="D8226">
        <v>11</v>
      </c>
      <c r="E8226" s="5">
        <v>4558.21</v>
      </c>
      <c r="F8226" s="7">
        <v>0.06</v>
      </c>
      <c r="G8226" s="5">
        <v>993.81</v>
      </c>
      <c r="H8226" s="5">
        <v>415.88</v>
      </c>
      <c r="I8226">
        <v>0.56999999999999995</v>
      </c>
      <c r="J8226" s="5">
        <v>11.37</v>
      </c>
      <c r="K8226" t="s">
        <v>19</v>
      </c>
      <c r="L8226" t="s">
        <v>857</v>
      </c>
      <c r="M8226" t="s">
        <v>806</v>
      </c>
      <c r="N8226" t="s">
        <v>144</v>
      </c>
      <c r="O8226" t="s">
        <v>43</v>
      </c>
      <c r="P8226" t="s">
        <v>23</v>
      </c>
      <c r="Q8226" t="s">
        <v>24</v>
      </c>
      <c r="S8226" s="1">
        <v>40640</v>
      </c>
    </row>
    <row r="8227" spans="1:19" x14ac:dyDescent="0.25">
      <c r="A8227">
        <v>17287</v>
      </c>
      <c r="B8227" s="1">
        <v>40638</v>
      </c>
      <c r="C8227" t="s">
        <v>25</v>
      </c>
      <c r="D8227">
        <v>26</v>
      </c>
      <c r="E8227" s="5">
        <v>4361.6985000000004</v>
      </c>
      <c r="F8227" s="7">
        <v>0.05</v>
      </c>
      <c r="G8227" s="5">
        <v>1069.79</v>
      </c>
      <c r="H8227" s="5">
        <v>195.99</v>
      </c>
      <c r="I8227">
        <v>0.56000000000000005</v>
      </c>
      <c r="J8227" s="5">
        <v>4.2</v>
      </c>
      <c r="K8227" t="s">
        <v>19</v>
      </c>
      <c r="L8227" t="s">
        <v>857</v>
      </c>
      <c r="M8227" t="s">
        <v>806</v>
      </c>
      <c r="N8227" t="s">
        <v>144</v>
      </c>
      <c r="O8227" t="s">
        <v>43</v>
      </c>
      <c r="P8227" t="s">
        <v>33</v>
      </c>
      <c r="Q8227" t="s">
        <v>34</v>
      </c>
      <c r="S8227" s="1">
        <v>40640</v>
      </c>
    </row>
    <row r="8228" spans="1:19" x14ac:dyDescent="0.25">
      <c r="A8228">
        <v>18279</v>
      </c>
      <c r="B8228" s="1">
        <v>39870</v>
      </c>
      <c r="C8228" t="s">
        <v>45</v>
      </c>
      <c r="D8228">
        <v>22</v>
      </c>
      <c r="E8228" s="5">
        <v>184.35</v>
      </c>
      <c r="F8228" s="7">
        <v>7.0000000000000007E-2</v>
      </c>
      <c r="G8228" s="5">
        <v>11.95</v>
      </c>
      <c r="H8228" s="5">
        <v>8.33</v>
      </c>
      <c r="I8228">
        <v>0.52</v>
      </c>
      <c r="J8228" s="5">
        <v>1.99</v>
      </c>
      <c r="K8228" t="s">
        <v>19</v>
      </c>
      <c r="L8228" t="s">
        <v>853</v>
      </c>
      <c r="M8228" t="s">
        <v>806</v>
      </c>
      <c r="N8228" t="s">
        <v>144</v>
      </c>
      <c r="O8228" t="s">
        <v>28</v>
      </c>
      <c r="P8228" t="s">
        <v>33</v>
      </c>
      <c r="Q8228" t="s">
        <v>49</v>
      </c>
      <c r="S8228" s="1">
        <v>39872</v>
      </c>
    </row>
    <row r="8229" spans="1:19" x14ac:dyDescent="0.25">
      <c r="A8229">
        <v>18279</v>
      </c>
      <c r="B8229" s="1">
        <v>39870</v>
      </c>
      <c r="C8229" t="s">
        <v>45</v>
      </c>
      <c r="D8229">
        <v>20</v>
      </c>
      <c r="E8229" s="5">
        <v>10281.790000000001</v>
      </c>
      <c r="F8229" s="7">
        <v>0.03</v>
      </c>
      <c r="G8229" s="5">
        <v>3272.9</v>
      </c>
      <c r="H8229" s="5">
        <v>499.99</v>
      </c>
      <c r="I8229">
        <v>0.36</v>
      </c>
      <c r="J8229" s="5">
        <v>24.49</v>
      </c>
      <c r="K8229" t="s">
        <v>19</v>
      </c>
      <c r="L8229" t="s">
        <v>853</v>
      </c>
      <c r="M8229" t="s">
        <v>806</v>
      </c>
      <c r="N8229" t="s">
        <v>144</v>
      </c>
      <c r="O8229" t="s">
        <v>28</v>
      </c>
      <c r="P8229" t="s">
        <v>33</v>
      </c>
      <c r="Q8229" t="s">
        <v>63</v>
      </c>
      <c r="S8229" s="1">
        <v>39871</v>
      </c>
    </row>
    <row r="8230" spans="1:19" x14ac:dyDescent="0.25">
      <c r="A8230">
        <v>18503</v>
      </c>
      <c r="B8230" s="1">
        <v>40668</v>
      </c>
      <c r="C8230" t="s">
        <v>35</v>
      </c>
      <c r="D8230">
        <v>46</v>
      </c>
      <c r="E8230" s="5">
        <v>6637.63</v>
      </c>
      <c r="F8230" s="7">
        <v>0.03</v>
      </c>
      <c r="G8230" s="5">
        <v>1487.94</v>
      </c>
      <c r="H8230" s="5">
        <v>145.44999999999999</v>
      </c>
      <c r="I8230">
        <v>0.56000000000000005</v>
      </c>
      <c r="J8230" s="5">
        <v>17.850000000000001</v>
      </c>
      <c r="K8230" t="s">
        <v>26</v>
      </c>
      <c r="L8230" t="s">
        <v>545</v>
      </c>
      <c r="M8230" t="s">
        <v>806</v>
      </c>
      <c r="N8230" t="s">
        <v>144</v>
      </c>
      <c r="O8230" t="s">
        <v>28</v>
      </c>
      <c r="P8230" t="s">
        <v>33</v>
      </c>
      <c r="Q8230" t="s">
        <v>95</v>
      </c>
      <c r="S8230" s="1">
        <v>40670</v>
      </c>
    </row>
    <row r="8231" spans="1:19" x14ac:dyDescent="0.25">
      <c r="A8231">
        <v>18503</v>
      </c>
      <c r="B8231" s="1">
        <v>40668</v>
      </c>
      <c r="C8231" t="s">
        <v>35</v>
      </c>
      <c r="D8231">
        <v>13</v>
      </c>
      <c r="E8231" s="5">
        <v>928.90549999999996</v>
      </c>
      <c r="F8231" s="7">
        <v>0.06</v>
      </c>
      <c r="G8231" s="5">
        <v>-23.93</v>
      </c>
      <c r="H8231" s="5">
        <v>85.99</v>
      </c>
      <c r="I8231">
        <v>0.57999999999999996</v>
      </c>
      <c r="J8231" s="5">
        <v>2.79</v>
      </c>
      <c r="K8231" t="s">
        <v>19</v>
      </c>
      <c r="L8231" t="s">
        <v>545</v>
      </c>
      <c r="M8231" t="s">
        <v>806</v>
      </c>
      <c r="N8231" t="s">
        <v>144</v>
      </c>
      <c r="O8231" t="s">
        <v>28</v>
      </c>
      <c r="P8231" t="s">
        <v>33</v>
      </c>
      <c r="Q8231" t="s">
        <v>34</v>
      </c>
      <c r="S8231" s="1">
        <v>40670</v>
      </c>
    </row>
    <row r="8232" spans="1:19" x14ac:dyDescent="0.25">
      <c r="A8232">
        <v>18689</v>
      </c>
      <c r="B8232" s="1">
        <v>40171</v>
      </c>
      <c r="C8232" t="s">
        <v>35</v>
      </c>
      <c r="D8232">
        <v>38</v>
      </c>
      <c r="E8232" s="5">
        <v>281.17</v>
      </c>
      <c r="F8232" s="7">
        <v>0.01</v>
      </c>
      <c r="G8232" s="5">
        <v>-78.37</v>
      </c>
      <c r="H8232" s="5">
        <v>7.1</v>
      </c>
      <c r="I8232">
        <v>0.39</v>
      </c>
      <c r="J8232" s="5">
        <v>6.05</v>
      </c>
      <c r="K8232" t="s">
        <v>19</v>
      </c>
      <c r="L8232" t="s">
        <v>601</v>
      </c>
      <c r="M8232" t="s">
        <v>806</v>
      </c>
      <c r="N8232" t="s">
        <v>144</v>
      </c>
      <c r="O8232" t="s">
        <v>22</v>
      </c>
      <c r="P8232" t="s">
        <v>23</v>
      </c>
      <c r="Q8232" t="s">
        <v>30</v>
      </c>
      <c r="S8232" s="1">
        <v>40172</v>
      </c>
    </row>
    <row r="8233" spans="1:19" x14ac:dyDescent="0.25">
      <c r="A8233">
        <v>18689</v>
      </c>
      <c r="B8233" s="1">
        <v>40171</v>
      </c>
      <c r="C8233" t="s">
        <v>35</v>
      </c>
      <c r="D8233">
        <v>10</v>
      </c>
      <c r="E8233" s="5">
        <v>194.65</v>
      </c>
      <c r="F8233" s="7">
        <v>0.05</v>
      </c>
      <c r="G8233" s="5">
        <v>-3.78</v>
      </c>
      <c r="H8233" s="5">
        <v>18.97</v>
      </c>
      <c r="I8233">
        <v>0.37</v>
      </c>
      <c r="J8233" s="5">
        <v>9.0299999999999994</v>
      </c>
      <c r="K8233" t="s">
        <v>19</v>
      </c>
      <c r="L8233" t="s">
        <v>601</v>
      </c>
      <c r="M8233" t="s">
        <v>806</v>
      </c>
      <c r="N8233" t="s">
        <v>144</v>
      </c>
      <c r="O8233" t="s">
        <v>22</v>
      </c>
      <c r="P8233" t="s">
        <v>23</v>
      </c>
      <c r="Q8233" t="s">
        <v>44</v>
      </c>
      <c r="S8233" s="1">
        <v>40172</v>
      </c>
    </row>
    <row r="8234" spans="1:19" x14ac:dyDescent="0.25">
      <c r="A8234">
        <v>18758</v>
      </c>
      <c r="B8234" s="1">
        <v>40288</v>
      </c>
      <c r="C8234" t="s">
        <v>35</v>
      </c>
      <c r="D8234">
        <v>20</v>
      </c>
      <c r="E8234" s="5">
        <v>2022.18</v>
      </c>
      <c r="F8234" s="7">
        <v>0.09</v>
      </c>
      <c r="G8234" s="5">
        <v>594.44000000000005</v>
      </c>
      <c r="H8234" s="5">
        <v>102.3</v>
      </c>
      <c r="I8234">
        <v>0.59</v>
      </c>
      <c r="J8234" s="5">
        <v>21.26</v>
      </c>
      <c r="K8234" t="s">
        <v>40</v>
      </c>
      <c r="L8234" t="s">
        <v>716</v>
      </c>
      <c r="M8234" t="s">
        <v>806</v>
      </c>
      <c r="N8234" t="s">
        <v>144</v>
      </c>
      <c r="O8234" t="s">
        <v>32</v>
      </c>
      <c r="P8234" t="s">
        <v>37</v>
      </c>
      <c r="Q8234" t="s">
        <v>38</v>
      </c>
      <c r="S8234" s="1">
        <v>40290</v>
      </c>
    </row>
    <row r="8235" spans="1:19" x14ac:dyDescent="0.25">
      <c r="A8235">
        <v>19521</v>
      </c>
      <c r="B8235" s="1">
        <v>40140</v>
      </c>
      <c r="C8235" t="s">
        <v>35</v>
      </c>
      <c r="D8235">
        <v>9</v>
      </c>
      <c r="E8235" s="5">
        <v>351.06</v>
      </c>
      <c r="F8235" s="7">
        <v>0.02</v>
      </c>
      <c r="G8235" s="5">
        <v>-306.32</v>
      </c>
      <c r="H8235" s="5">
        <v>35.479999999999997</v>
      </c>
      <c r="I8235">
        <v>0.85</v>
      </c>
      <c r="J8235" s="5">
        <v>35</v>
      </c>
      <c r="K8235" t="s">
        <v>19</v>
      </c>
      <c r="L8235" t="s">
        <v>338</v>
      </c>
      <c r="M8235" t="s">
        <v>806</v>
      </c>
      <c r="N8235" t="s">
        <v>144</v>
      </c>
      <c r="O8235" t="s">
        <v>43</v>
      </c>
      <c r="P8235" t="s">
        <v>23</v>
      </c>
      <c r="Q8235" t="s">
        <v>24</v>
      </c>
      <c r="S8235" s="1">
        <v>40141</v>
      </c>
    </row>
    <row r="8236" spans="1:19" x14ac:dyDescent="0.25">
      <c r="A8236">
        <v>20513</v>
      </c>
      <c r="B8236" s="1">
        <v>40001</v>
      </c>
      <c r="C8236" t="s">
        <v>25</v>
      </c>
      <c r="D8236">
        <v>13</v>
      </c>
      <c r="E8236" s="5">
        <v>42.27</v>
      </c>
      <c r="F8236" s="7">
        <v>0.01</v>
      </c>
      <c r="G8236" s="5">
        <v>4.5599999999999996</v>
      </c>
      <c r="H8236" s="5">
        <v>2.84</v>
      </c>
      <c r="I8236">
        <v>0.54</v>
      </c>
      <c r="J8236" s="5">
        <v>0.93</v>
      </c>
      <c r="K8236" t="s">
        <v>40</v>
      </c>
      <c r="L8236" t="s">
        <v>74</v>
      </c>
      <c r="M8236" t="s">
        <v>806</v>
      </c>
      <c r="N8236" t="s">
        <v>144</v>
      </c>
      <c r="O8236" t="s">
        <v>32</v>
      </c>
      <c r="P8236" t="s">
        <v>23</v>
      </c>
      <c r="Q8236" t="s">
        <v>61</v>
      </c>
      <c r="S8236" s="1">
        <v>40002</v>
      </c>
    </row>
    <row r="8237" spans="1:19" x14ac:dyDescent="0.25">
      <c r="A8237">
        <v>21253</v>
      </c>
      <c r="B8237" s="1">
        <v>41016</v>
      </c>
      <c r="C8237" t="s">
        <v>45</v>
      </c>
      <c r="D8237">
        <v>5</v>
      </c>
      <c r="E8237" s="5">
        <v>455.08</v>
      </c>
      <c r="F8237" s="7">
        <v>0.04</v>
      </c>
      <c r="G8237" s="5">
        <v>27.8</v>
      </c>
      <c r="H8237" s="5">
        <v>83.93</v>
      </c>
      <c r="I8237">
        <v>0.38</v>
      </c>
      <c r="J8237" s="5">
        <v>19.989999999999998</v>
      </c>
      <c r="K8237" t="s">
        <v>19</v>
      </c>
      <c r="L8237" t="s">
        <v>173</v>
      </c>
      <c r="M8237" t="s">
        <v>806</v>
      </c>
      <c r="N8237" t="s">
        <v>144</v>
      </c>
      <c r="O8237" t="s">
        <v>22</v>
      </c>
      <c r="P8237" t="s">
        <v>23</v>
      </c>
      <c r="Q8237" t="s">
        <v>52</v>
      </c>
      <c r="S8237" s="1">
        <v>41017</v>
      </c>
    </row>
    <row r="8238" spans="1:19" x14ac:dyDescent="0.25">
      <c r="A8238">
        <v>21735</v>
      </c>
      <c r="B8238" s="1">
        <v>40246</v>
      </c>
      <c r="C8238" t="s">
        <v>35</v>
      </c>
      <c r="D8238">
        <v>23</v>
      </c>
      <c r="E8238" s="5">
        <v>239.49</v>
      </c>
      <c r="F8238" s="7">
        <v>0.04</v>
      </c>
      <c r="G8238" s="5">
        <v>-159.35</v>
      </c>
      <c r="H8238" s="5">
        <v>9.98</v>
      </c>
      <c r="I8238">
        <v>0.56999999999999995</v>
      </c>
      <c r="J8238" s="5">
        <v>12.52</v>
      </c>
      <c r="K8238" t="s">
        <v>19</v>
      </c>
      <c r="L8238" t="s">
        <v>716</v>
      </c>
      <c r="M8238" t="s">
        <v>806</v>
      </c>
      <c r="N8238" t="s">
        <v>144</v>
      </c>
      <c r="O8238" t="s">
        <v>32</v>
      </c>
      <c r="P8238" t="s">
        <v>37</v>
      </c>
      <c r="Q8238" t="s">
        <v>38</v>
      </c>
      <c r="S8238" s="1">
        <v>40248</v>
      </c>
    </row>
    <row r="8239" spans="1:19" x14ac:dyDescent="0.25">
      <c r="A8239">
        <v>21735</v>
      </c>
      <c r="B8239" s="1">
        <v>40246</v>
      </c>
      <c r="C8239" t="s">
        <v>35</v>
      </c>
      <c r="D8239">
        <v>14</v>
      </c>
      <c r="E8239" s="5">
        <v>1819.153</v>
      </c>
      <c r="F8239" s="7">
        <v>0.02</v>
      </c>
      <c r="G8239" s="5">
        <v>-35.5</v>
      </c>
      <c r="H8239" s="5">
        <v>155.99</v>
      </c>
      <c r="I8239">
        <v>0.57999999999999996</v>
      </c>
      <c r="J8239" s="5">
        <v>8.99</v>
      </c>
      <c r="K8239" t="s">
        <v>19</v>
      </c>
      <c r="L8239" t="s">
        <v>716</v>
      </c>
      <c r="M8239" t="s">
        <v>806</v>
      </c>
      <c r="N8239" t="s">
        <v>144</v>
      </c>
      <c r="O8239" t="s">
        <v>32</v>
      </c>
      <c r="P8239" t="s">
        <v>33</v>
      </c>
      <c r="Q8239" t="s">
        <v>34</v>
      </c>
      <c r="S8239" s="1">
        <v>40249</v>
      </c>
    </row>
    <row r="8240" spans="1:19" x14ac:dyDescent="0.25">
      <c r="A8240">
        <v>22375</v>
      </c>
      <c r="B8240" s="1">
        <v>40640</v>
      </c>
      <c r="C8240" t="s">
        <v>35</v>
      </c>
      <c r="D8240">
        <v>43</v>
      </c>
      <c r="E8240" s="5">
        <v>816.11</v>
      </c>
      <c r="F8240" s="7">
        <v>0.04</v>
      </c>
      <c r="G8240" s="5">
        <v>66.14</v>
      </c>
      <c r="H8240" s="5">
        <v>18.97</v>
      </c>
      <c r="I8240">
        <v>0.37</v>
      </c>
      <c r="J8240" s="5">
        <v>9.5399999999999991</v>
      </c>
      <c r="K8240" t="s">
        <v>19</v>
      </c>
      <c r="L8240" t="s">
        <v>755</v>
      </c>
      <c r="M8240" t="s">
        <v>806</v>
      </c>
      <c r="N8240" t="s">
        <v>144</v>
      </c>
      <c r="O8240" t="s">
        <v>32</v>
      </c>
      <c r="P8240" t="s">
        <v>23</v>
      </c>
      <c r="Q8240" t="s">
        <v>44</v>
      </c>
      <c r="S8240" s="1">
        <v>40641</v>
      </c>
    </row>
    <row r="8241" spans="1:19" x14ac:dyDescent="0.25">
      <c r="A8241">
        <v>22817</v>
      </c>
      <c r="B8241" s="1">
        <v>41234</v>
      </c>
      <c r="C8241" t="s">
        <v>53</v>
      </c>
      <c r="D8241">
        <v>27</v>
      </c>
      <c r="E8241" s="5">
        <v>6785.86</v>
      </c>
      <c r="F8241" s="7">
        <v>0.05</v>
      </c>
      <c r="G8241" s="5">
        <v>-740.07</v>
      </c>
      <c r="H8241" s="5">
        <v>262.11</v>
      </c>
      <c r="I8241">
        <v>0.75</v>
      </c>
      <c r="J8241" s="5">
        <v>62.74</v>
      </c>
      <c r="K8241" t="s">
        <v>26</v>
      </c>
      <c r="L8241" t="s">
        <v>370</v>
      </c>
      <c r="M8241" t="s">
        <v>806</v>
      </c>
      <c r="N8241" t="s">
        <v>144</v>
      </c>
      <c r="O8241" t="s">
        <v>43</v>
      </c>
      <c r="P8241" t="s">
        <v>37</v>
      </c>
      <c r="Q8241" t="s">
        <v>56</v>
      </c>
      <c r="S8241" s="1">
        <v>41236</v>
      </c>
    </row>
    <row r="8242" spans="1:19" x14ac:dyDescent="0.25">
      <c r="A8242">
        <v>23842</v>
      </c>
      <c r="B8242" s="1">
        <v>40438</v>
      </c>
      <c r="C8242" t="s">
        <v>18</v>
      </c>
      <c r="D8242">
        <v>20</v>
      </c>
      <c r="E8242" s="5">
        <v>127.16</v>
      </c>
      <c r="F8242" s="7">
        <v>0.1</v>
      </c>
      <c r="G8242" s="5">
        <v>-74.03</v>
      </c>
      <c r="H8242" s="5">
        <v>6.68</v>
      </c>
      <c r="I8242">
        <v>0.37</v>
      </c>
      <c r="J8242" s="5">
        <v>6.92</v>
      </c>
      <c r="K8242" t="s">
        <v>19</v>
      </c>
      <c r="L8242" t="s">
        <v>850</v>
      </c>
      <c r="M8242" t="s">
        <v>806</v>
      </c>
      <c r="N8242" t="s">
        <v>144</v>
      </c>
      <c r="O8242" t="s">
        <v>28</v>
      </c>
      <c r="P8242" t="s">
        <v>23</v>
      </c>
      <c r="Q8242" t="s">
        <v>44</v>
      </c>
      <c r="S8242" s="1">
        <v>40445</v>
      </c>
    </row>
    <row r="8243" spans="1:19" x14ac:dyDescent="0.25">
      <c r="A8243">
        <v>23911</v>
      </c>
      <c r="B8243" s="1">
        <v>41061</v>
      </c>
      <c r="C8243" t="s">
        <v>53</v>
      </c>
      <c r="D8243">
        <v>21</v>
      </c>
      <c r="E8243" s="5">
        <v>2580.67</v>
      </c>
      <c r="F8243" s="7">
        <v>0.1</v>
      </c>
      <c r="G8243" s="5">
        <v>-1050.77</v>
      </c>
      <c r="H8243" s="5">
        <v>122.99</v>
      </c>
      <c r="I8243">
        <v>0.74</v>
      </c>
      <c r="J8243" s="5">
        <v>70.2</v>
      </c>
      <c r="K8243" t="s">
        <v>26</v>
      </c>
      <c r="L8243" t="s">
        <v>855</v>
      </c>
      <c r="M8243" t="s">
        <v>806</v>
      </c>
      <c r="N8243" t="s">
        <v>144</v>
      </c>
      <c r="O8243" t="s">
        <v>43</v>
      </c>
      <c r="P8243" t="s">
        <v>37</v>
      </c>
      <c r="Q8243" t="s">
        <v>68</v>
      </c>
      <c r="S8243" s="1">
        <v>41062</v>
      </c>
    </row>
    <row r="8244" spans="1:19" x14ac:dyDescent="0.25">
      <c r="A8244">
        <v>23911</v>
      </c>
      <c r="B8244" s="1">
        <v>41061</v>
      </c>
      <c r="C8244" t="s">
        <v>53</v>
      </c>
      <c r="D8244">
        <v>19</v>
      </c>
      <c r="E8244" s="5">
        <v>955.46</v>
      </c>
      <c r="F8244" s="7">
        <v>0.03</v>
      </c>
      <c r="G8244" s="5">
        <v>-79.05</v>
      </c>
      <c r="H8244" s="5">
        <v>50.98</v>
      </c>
      <c r="I8244">
        <v>0.73</v>
      </c>
      <c r="J8244" s="5">
        <v>6.5</v>
      </c>
      <c r="K8244" t="s">
        <v>19</v>
      </c>
      <c r="L8244" t="s">
        <v>855</v>
      </c>
      <c r="M8244" t="s">
        <v>806</v>
      </c>
      <c r="N8244" t="s">
        <v>144</v>
      </c>
      <c r="O8244" t="s">
        <v>43</v>
      </c>
      <c r="P8244" t="s">
        <v>33</v>
      </c>
      <c r="Q8244" t="s">
        <v>49</v>
      </c>
      <c r="S8244" s="1">
        <v>41062</v>
      </c>
    </row>
    <row r="8245" spans="1:19" x14ac:dyDescent="0.25">
      <c r="A8245">
        <v>23911</v>
      </c>
      <c r="B8245" s="1">
        <v>41061</v>
      </c>
      <c r="C8245" t="s">
        <v>53</v>
      </c>
      <c r="D8245">
        <v>3</v>
      </c>
      <c r="E8245" s="5">
        <v>121.26</v>
      </c>
      <c r="F8245" s="7">
        <v>0</v>
      </c>
      <c r="G8245" s="5">
        <v>-12.52</v>
      </c>
      <c r="H8245" s="5">
        <v>35.44</v>
      </c>
      <c r="I8245">
        <v>0.38</v>
      </c>
      <c r="J8245" s="5">
        <v>7.5</v>
      </c>
      <c r="K8245" t="s">
        <v>19</v>
      </c>
      <c r="L8245" t="s">
        <v>855</v>
      </c>
      <c r="M8245" t="s">
        <v>806</v>
      </c>
      <c r="N8245" t="s">
        <v>144</v>
      </c>
      <c r="O8245" t="s">
        <v>43</v>
      </c>
      <c r="P8245" t="s">
        <v>23</v>
      </c>
      <c r="Q8245" t="s">
        <v>44</v>
      </c>
      <c r="S8245" s="1">
        <v>41062</v>
      </c>
    </row>
    <row r="8246" spans="1:19" x14ac:dyDescent="0.25">
      <c r="A8246">
        <v>24391</v>
      </c>
      <c r="B8246" s="1">
        <v>39878</v>
      </c>
      <c r="C8246" t="s">
        <v>18</v>
      </c>
      <c r="D8246">
        <v>14</v>
      </c>
      <c r="E8246" s="5">
        <v>3236.8</v>
      </c>
      <c r="F8246" s="7">
        <v>0.08</v>
      </c>
      <c r="G8246" s="5">
        <v>501.69</v>
      </c>
      <c r="H8246" s="5">
        <v>230.98</v>
      </c>
      <c r="I8246">
        <v>0.6</v>
      </c>
      <c r="J8246" s="5">
        <v>23.78</v>
      </c>
      <c r="K8246" t="s">
        <v>26</v>
      </c>
      <c r="L8246" t="s">
        <v>851</v>
      </c>
      <c r="M8246" t="s">
        <v>806</v>
      </c>
      <c r="N8246" t="s">
        <v>144</v>
      </c>
      <c r="O8246" t="s">
        <v>28</v>
      </c>
      <c r="P8246" t="s">
        <v>37</v>
      </c>
      <c r="Q8246" t="s">
        <v>56</v>
      </c>
      <c r="S8246" s="1">
        <v>39882</v>
      </c>
    </row>
    <row r="8247" spans="1:19" x14ac:dyDescent="0.25">
      <c r="A8247">
        <v>24802</v>
      </c>
      <c r="B8247" s="1">
        <v>39836</v>
      </c>
      <c r="C8247" t="s">
        <v>45</v>
      </c>
      <c r="D8247">
        <v>18</v>
      </c>
      <c r="E8247" s="5">
        <v>1383.2</v>
      </c>
      <c r="F8247" s="7">
        <v>0.01</v>
      </c>
      <c r="G8247" s="5">
        <v>-23.44</v>
      </c>
      <c r="H8247" s="5">
        <v>73.98</v>
      </c>
      <c r="I8247">
        <v>0.67</v>
      </c>
      <c r="J8247" s="5">
        <v>12.14</v>
      </c>
      <c r="K8247" t="s">
        <v>19</v>
      </c>
      <c r="L8247" t="s">
        <v>858</v>
      </c>
      <c r="M8247" t="s">
        <v>806</v>
      </c>
      <c r="N8247" t="s">
        <v>144</v>
      </c>
      <c r="O8247" t="s">
        <v>22</v>
      </c>
      <c r="P8247" t="s">
        <v>33</v>
      </c>
      <c r="Q8247" t="s">
        <v>49</v>
      </c>
      <c r="S8247" s="1">
        <v>39838</v>
      </c>
    </row>
    <row r="8248" spans="1:19" x14ac:dyDescent="0.25">
      <c r="A8248">
        <v>24996</v>
      </c>
      <c r="B8248" s="1">
        <v>40811</v>
      </c>
      <c r="C8248" t="s">
        <v>53</v>
      </c>
      <c r="D8248">
        <v>36</v>
      </c>
      <c r="E8248" s="5">
        <v>1793.24</v>
      </c>
      <c r="F8248" s="7">
        <v>0.01</v>
      </c>
      <c r="G8248" s="5">
        <v>739.36</v>
      </c>
      <c r="H8248" s="5">
        <v>46.89</v>
      </c>
      <c r="I8248">
        <v>0.46</v>
      </c>
      <c r="J8248" s="5">
        <v>5.0999999999999996</v>
      </c>
      <c r="K8248" t="s">
        <v>19</v>
      </c>
      <c r="L8248" t="s">
        <v>848</v>
      </c>
      <c r="M8248" t="s">
        <v>806</v>
      </c>
      <c r="N8248" t="s">
        <v>144</v>
      </c>
      <c r="O8248" t="s">
        <v>28</v>
      </c>
      <c r="P8248" t="s">
        <v>23</v>
      </c>
      <c r="Q8248" t="s">
        <v>29</v>
      </c>
      <c r="S8248" s="1">
        <v>40812</v>
      </c>
    </row>
    <row r="8249" spans="1:19" x14ac:dyDescent="0.25">
      <c r="A8249">
        <v>24996</v>
      </c>
      <c r="B8249" s="1">
        <v>40811</v>
      </c>
      <c r="C8249" t="s">
        <v>53</v>
      </c>
      <c r="D8249">
        <v>2</v>
      </c>
      <c r="E8249" s="5">
        <v>143.667</v>
      </c>
      <c r="F8249" s="7">
        <v>0.09</v>
      </c>
      <c r="G8249" s="5">
        <v>-363.55</v>
      </c>
      <c r="H8249" s="5">
        <v>85.99</v>
      </c>
      <c r="I8249">
        <v>0.39</v>
      </c>
      <c r="J8249" s="5">
        <v>1.25</v>
      </c>
      <c r="K8249" t="s">
        <v>19</v>
      </c>
      <c r="L8249" t="s">
        <v>848</v>
      </c>
      <c r="M8249" t="s">
        <v>806</v>
      </c>
      <c r="N8249" t="s">
        <v>144</v>
      </c>
      <c r="O8249" t="s">
        <v>28</v>
      </c>
      <c r="P8249" t="s">
        <v>33</v>
      </c>
      <c r="Q8249" t="s">
        <v>34</v>
      </c>
      <c r="S8249" s="1">
        <v>40813</v>
      </c>
    </row>
    <row r="8250" spans="1:19" x14ac:dyDescent="0.25">
      <c r="A8250">
        <v>25824</v>
      </c>
      <c r="B8250" s="1">
        <v>40060</v>
      </c>
      <c r="C8250" t="s">
        <v>45</v>
      </c>
      <c r="D8250">
        <v>5</v>
      </c>
      <c r="E8250" s="5">
        <v>25.27</v>
      </c>
      <c r="F8250" s="7">
        <v>0.01</v>
      </c>
      <c r="G8250" s="5">
        <v>-19.93</v>
      </c>
      <c r="H8250" s="5">
        <v>3.95</v>
      </c>
      <c r="I8250">
        <v>0.59</v>
      </c>
      <c r="J8250" s="5">
        <v>5.13</v>
      </c>
      <c r="K8250" t="s">
        <v>19</v>
      </c>
      <c r="L8250" t="s">
        <v>755</v>
      </c>
      <c r="M8250" t="s">
        <v>806</v>
      </c>
      <c r="N8250" t="s">
        <v>144</v>
      </c>
      <c r="O8250" t="s">
        <v>32</v>
      </c>
      <c r="P8250" t="s">
        <v>23</v>
      </c>
      <c r="Q8250" t="s">
        <v>29</v>
      </c>
      <c r="S8250" s="1">
        <v>40061</v>
      </c>
    </row>
    <row r="8251" spans="1:19" x14ac:dyDescent="0.25">
      <c r="A8251">
        <v>25824</v>
      </c>
      <c r="B8251" s="1">
        <v>40060</v>
      </c>
      <c r="C8251" t="s">
        <v>45</v>
      </c>
      <c r="D8251">
        <v>37</v>
      </c>
      <c r="E8251" s="5">
        <v>14410.78</v>
      </c>
      <c r="F8251" s="7">
        <v>0.02</v>
      </c>
      <c r="G8251" s="5">
        <v>6365.58</v>
      </c>
      <c r="H8251" s="5">
        <v>367.99</v>
      </c>
      <c r="I8251">
        <v>0.4</v>
      </c>
      <c r="J8251" s="5">
        <v>19.989999999999998</v>
      </c>
      <c r="K8251" t="s">
        <v>19</v>
      </c>
      <c r="L8251" t="s">
        <v>755</v>
      </c>
      <c r="M8251" t="s">
        <v>806</v>
      </c>
      <c r="N8251" t="s">
        <v>144</v>
      </c>
      <c r="O8251" t="s">
        <v>32</v>
      </c>
      <c r="P8251" t="s">
        <v>23</v>
      </c>
      <c r="Q8251" t="s">
        <v>30</v>
      </c>
      <c r="S8251" s="1">
        <v>40061</v>
      </c>
    </row>
    <row r="8252" spans="1:19" x14ac:dyDescent="0.25">
      <c r="A8252">
        <v>25824</v>
      </c>
      <c r="B8252" s="1">
        <v>40060</v>
      </c>
      <c r="C8252" t="s">
        <v>45</v>
      </c>
      <c r="D8252">
        <v>39</v>
      </c>
      <c r="E8252" s="5">
        <v>15341.46</v>
      </c>
      <c r="F8252" s="7">
        <v>0</v>
      </c>
      <c r="G8252" s="5">
        <v>394.52</v>
      </c>
      <c r="H8252" s="5">
        <v>376.13</v>
      </c>
      <c r="I8252">
        <v>0.74</v>
      </c>
      <c r="J8252" s="5">
        <v>85.63</v>
      </c>
      <c r="K8252" t="s">
        <v>26</v>
      </c>
      <c r="L8252" t="s">
        <v>755</v>
      </c>
      <c r="M8252" t="s">
        <v>806</v>
      </c>
      <c r="N8252" t="s">
        <v>144</v>
      </c>
      <c r="O8252" t="s">
        <v>32</v>
      </c>
      <c r="P8252" t="s">
        <v>37</v>
      </c>
      <c r="Q8252" t="s">
        <v>56</v>
      </c>
      <c r="S8252" s="1">
        <v>40061</v>
      </c>
    </row>
    <row r="8253" spans="1:19" x14ac:dyDescent="0.25">
      <c r="A8253">
        <v>25824</v>
      </c>
      <c r="B8253" s="1">
        <v>40060</v>
      </c>
      <c r="C8253" t="s">
        <v>45</v>
      </c>
      <c r="D8253">
        <v>6</v>
      </c>
      <c r="E8253" s="5">
        <v>507.56049999999999</v>
      </c>
      <c r="F8253" s="7">
        <v>0.04</v>
      </c>
      <c r="G8253" s="5">
        <v>-258.23</v>
      </c>
      <c r="H8253" s="5">
        <v>95.99</v>
      </c>
      <c r="I8253">
        <v>0.56000000000000005</v>
      </c>
      <c r="J8253" s="5">
        <v>4.9000000000000004</v>
      </c>
      <c r="K8253" t="s">
        <v>19</v>
      </c>
      <c r="L8253" t="s">
        <v>755</v>
      </c>
      <c r="M8253" t="s">
        <v>806</v>
      </c>
      <c r="N8253" t="s">
        <v>144</v>
      </c>
      <c r="O8253" t="s">
        <v>32</v>
      </c>
      <c r="P8253" t="s">
        <v>33</v>
      </c>
      <c r="Q8253" t="s">
        <v>34</v>
      </c>
      <c r="S8253" s="1">
        <v>40062</v>
      </c>
    </row>
    <row r="8254" spans="1:19" x14ac:dyDescent="0.25">
      <c r="A8254">
        <v>26309</v>
      </c>
      <c r="B8254" s="1">
        <v>40958</v>
      </c>
      <c r="C8254" t="s">
        <v>18</v>
      </c>
      <c r="D8254">
        <v>42</v>
      </c>
      <c r="E8254" s="5">
        <v>128.13</v>
      </c>
      <c r="F8254" s="7">
        <v>0.09</v>
      </c>
      <c r="G8254" s="5">
        <v>32.53</v>
      </c>
      <c r="H8254" s="5">
        <v>3.08</v>
      </c>
      <c r="I8254">
        <v>0.37</v>
      </c>
      <c r="J8254" s="5">
        <v>0.99</v>
      </c>
      <c r="K8254" t="s">
        <v>19</v>
      </c>
      <c r="L8254" t="s">
        <v>852</v>
      </c>
      <c r="M8254" t="s">
        <v>806</v>
      </c>
      <c r="N8254" t="s">
        <v>144</v>
      </c>
      <c r="O8254" t="s">
        <v>32</v>
      </c>
      <c r="P8254" t="s">
        <v>23</v>
      </c>
      <c r="Q8254" t="s">
        <v>58</v>
      </c>
      <c r="S8254" s="1">
        <v>40960</v>
      </c>
    </row>
    <row r="8255" spans="1:19" x14ac:dyDescent="0.25">
      <c r="A8255">
        <v>26723</v>
      </c>
      <c r="B8255" s="1">
        <v>40605</v>
      </c>
      <c r="C8255" t="s">
        <v>18</v>
      </c>
      <c r="D8255">
        <v>8</v>
      </c>
      <c r="E8255" s="5">
        <v>441.80450000000002</v>
      </c>
      <c r="F8255" s="7">
        <v>0.03</v>
      </c>
      <c r="G8255" s="5">
        <v>-201.49</v>
      </c>
      <c r="H8255" s="5">
        <v>65.989999999999995</v>
      </c>
      <c r="I8255">
        <v>0.59</v>
      </c>
      <c r="J8255" s="5">
        <v>7.69</v>
      </c>
      <c r="K8255" t="s">
        <v>19</v>
      </c>
      <c r="L8255" t="s">
        <v>848</v>
      </c>
      <c r="M8255" t="s">
        <v>806</v>
      </c>
      <c r="N8255" t="s">
        <v>144</v>
      </c>
      <c r="O8255" t="s">
        <v>28</v>
      </c>
      <c r="P8255" t="s">
        <v>33</v>
      </c>
      <c r="Q8255" t="s">
        <v>34</v>
      </c>
      <c r="S8255" s="1">
        <v>40610</v>
      </c>
    </row>
    <row r="8256" spans="1:19" x14ac:dyDescent="0.25">
      <c r="A8256">
        <v>27463</v>
      </c>
      <c r="B8256" s="1">
        <v>40130</v>
      </c>
      <c r="C8256" t="s">
        <v>45</v>
      </c>
      <c r="D8256">
        <v>31</v>
      </c>
      <c r="E8256" s="5">
        <v>835.11</v>
      </c>
      <c r="F8256" s="7">
        <v>0</v>
      </c>
      <c r="G8256" s="5">
        <v>213.79</v>
      </c>
      <c r="H8256" s="5">
        <v>25.38</v>
      </c>
      <c r="I8256">
        <v>0.5</v>
      </c>
      <c r="J8256" s="5">
        <v>8.99</v>
      </c>
      <c r="K8256" t="s">
        <v>19</v>
      </c>
      <c r="L8256" t="s">
        <v>854</v>
      </c>
      <c r="M8256" t="s">
        <v>806</v>
      </c>
      <c r="N8256" t="s">
        <v>144</v>
      </c>
      <c r="O8256" t="s">
        <v>28</v>
      </c>
      <c r="P8256" t="s">
        <v>37</v>
      </c>
      <c r="Q8256" t="s">
        <v>38</v>
      </c>
      <c r="S8256" s="1">
        <v>40132</v>
      </c>
    </row>
    <row r="8257" spans="1:19" x14ac:dyDescent="0.25">
      <c r="A8257">
        <v>27463</v>
      </c>
      <c r="B8257" s="1">
        <v>40130</v>
      </c>
      <c r="C8257" t="s">
        <v>45</v>
      </c>
      <c r="D8257">
        <v>10</v>
      </c>
      <c r="E8257" s="5">
        <v>54.52</v>
      </c>
      <c r="F8257" s="7">
        <v>0.01</v>
      </c>
      <c r="G8257" s="5">
        <v>-20.57</v>
      </c>
      <c r="H8257" s="5">
        <v>4.9800000000000004</v>
      </c>
      <c r="I8257">
        <v>0.36</v>
      </c>
      <c r="J8257" s="5">
        <v>4.72</v>
      </c>
      <c r="K8257" t="s">
        <v>19</v>
      </c>
      <c r="L8257" t="s">
        <v>854</v>
      </c>
      <c r="M8257" t="s">
        <v>806</v>
      </c>
      <c r="N8257" t="s">
        <v>144</v>
      </c>
      <c r="O8257" t="s">
        <v>28</v>
      </c>
      <c r="P8257" t="s">
        <v>23</v>
      </c>
      <c r="Q8257" t="s">
        <v>44</v>
      </c>
      <c r="S8257" s="1">
        <v>40131</v>
      </c>
    </row>
    <row r="8258" spans="1:19" x14ac:dyDescent="0.25">
      <c r="A8258">
        <v>28069</v>
      </c>
      <c r="B8258" s="1">
        <v>39954</v>
      </c>
      <c r="C8258" t="s">
        <v>18</v>
      </c>
      <c r="D8258">
        <v>1</v>
      </c>
      <c r="E8258" s="5">
        <v>10.17</v>
      </c>
      <c r="F8258" s="7">
        <v>0.02</v>
      </c>
      <c r="G8258" s="5">
        <v>-4.09</v>
      </c>
      <c r="H8258" s="5">
        <v>5.18</v>
      </c>
      <c r="I8258">
        <v>0.36</v>
      </c>
      <c r="J8258" s="5">
        <v>2.04</v>
      </c>
      <c r="K8258" t="s">
        <v>40</v>
      </c>
      <c r="L8258" t="s">
        <v>856</v>
      </c>
      <c r="M8258" t="s">
        <v>806</v>
      </c>
      <c r="N8258" t="s">
        <v>144</v>
      </c>
      <c r="O8258" t="s">
        <v>22</v>
      </c>
      <c r="P8258" t="s">
        <v>23</v>
      </c>
      <c r="Q8258" t="s">
        <v>44</v>
      </c>
      <c r="S8258" s="1">
        <v>39959</v>
      </c>
    </row>
    <row r="8259" spans="1:19" x14ac:dyDescent="0.25">
      <c r="A8259">
        <v>28069</v>
      </c>
      <c r="B8259" s="1">
        <v>39954</v>
      </c>
      <c r="C8259" t="s">
        <v>18</v>
      </c>
      <c r="D8259">
        <v>4</v>
      </c>
      <c r="E8259" s="5">
        <v>23.58</v>
      </c>
      <c r="F8259" s="7">
        <v>0.09</v>
      </c>
      <c r="G8259" s="5">
        <v>-2.87</v>
      </c>
      <c r="H8259" s="5">
        <v>5.84</v>
      </c>
      <c r="I8259">
        <v>0.49</v>
      </c>
      <c r="J8259" s="5">
        <v>0.83</v>
      </c>
      <c r="K8259" t="s">
        <v>19</v>
      </c>
      <c r="L8259" t="s">
        <v>856</v>
      </c>
      <c r="M8259" t="s">
        <v>806</v>
      </c>
      <c r="N8259" t="s">
        <v>144</v>
      </c>
      <c r="O8259" t="s">
        <v>22</v>
      </c>
      <c r="P8259" t="s">
        <v>23</v>
      </c>
      <c r="Q8259" t="s">
        <v>61</v>
      </c>
      <c r="S8259" s="1">
        <v>39958</v>
      </c>
    </row>
    <row r="8260" spans="1:19" x14ac:dyDescent="0.25">
      <c r="A8260">
        <v>28934</v>
      </c>
      <c r="B8260" s="1">
        <v>41241</v>
      </c>
      <c r="C8260" t="s">
        <v>45</v>
      </c>
      <c r="D8260">
        <v>12</v>
      </c>
      <c r="E8260" s="5">
        <v>1272.3499999999999</v>
      </c>
      <c r="F8260" s="7">
        <v>0</v>
      </c>
      <c r="G8260" s="5">
        <v>297.57</v>
      </c>
      <c r="H8260" s="5">
        <v>100.98</v>
      </c>
      <c r="I8260">
        <v>0.4</v>
      </c>
      <c r="J8260" s="5">
        <v>7.18</v>
      </c>
      <c r="K8260" t="s">
        <v>19</v>
      </c>
      <c r="L8260" t="s">
        <v>853</v>
      </c>
      <c r="M8260" t="s">
        <v>806</v>
      </c>
      <c r="N8260" t="s">
        <v>144</v>
      </c>
      <c r="O8260" t="s">
        <v>28</v>
      </c>
      <c r="P8260" t="s">
        <v>33</v>
      </c>
      <c r="Q8260" t="s">
        <v>49</v>
      </c>
      <c r="S8260" s="1">
        <v>41242</v>
      </c>
    </row>
    <row r="8261" spans="1:19" x14ac:dyDescent="0.25">
      <c r="A8261">
        <v>28934</v>
      </c>
      <c r="B8261" s="1">
        <v>41241</v>
      </c>
      <c r="C8261" t="s">
        <v>45</v>
      </c>
      <c r="D8261">
        <v>26</v>
      </c>
      <c r="E8261" s="5">
        <v>4000.35</v>
      </c>
      <c r="F8261" s="7">
        <v>7.0000000000000007E-2</v>
      </c>
      <c r="G8261" s="5">
        <v>303.39</v>
      </c>
      <c r="H8261" s="5">
        <v>160.97999999999999</v>
      </c>
      <c r="I8261">
        <v>0.62</v>
      </c>
      <c r="J8261" s="5">
        <v>30</v>
      </c>
      <c r="K8261" t="s">
        <v>26</v>
      </c>
      <c r="L8261" t="s">
        <v>853</v>
      </c>
      <c r="M8261" t="s">
        <v>806</v>
      </c>
      <c r="N8261" t="s">
        <v>144</v>
      </c>
      <c r="O8261" t="s">
        <v>28</v>
      </c>
      <c r="P8261" t="s">
        <v>37</v>
      </c>
      <c r="Q8261" t="s">
        <v>68</v>
      </c>
      <c r="S8261" s="1">
        <v>41243</v>
      </c>
    </row>
    <row r="8262" spans="1:19" x14ac:dyDescent="0.25">
      <c r="A8262">
        <v>28934</v>
      </c>
      <c r="B8262" s="1">
        <v>41241</v>
      </c>
      <c r="C8262" t="s">
        <v>45</v>
      </c>
      <c r="D8262">
        <v>26</v>
      </c>
      <c r="E8262" s="5">
        <v>3356.92</v>
      </c>
      <c r="F8262" s="7">
        <v>0</v>
      </c>
      <c r="G8262" s="5">
        <v>1555.9</v>
      </c>
      <c r="H8262" s="5">
        <v>120.97</v>
      </c>
      <c r="I8262">
        <v>0.36</v>
      </c>
      <c r="J8262" s="5">
        <v>7.11</v>
      </c>
      <c r="K8262" t="s">
        <v>40</v>
      </c>
      <c r="L8262" t="s">
        <v>853</v>
      </c>
      <c r="M8262" t="s">
        <v>806</v>
      </c>
      <c r="N8262" t="s">
        <v>144</v>
      </c>
      <c r="O8262" t="s">
        <v>28</v>
      </c>
      <c r="P8262" t="s">
        <v>33</v>
      </c>
      <c r="Q8262" t="s">
        <v>95</v>
      </c>
      <c r="S8262" s="1">
        <v>41243</v>
      </c>
    </row>
    <row r="8263" spans="1:19" x14ac:dyDescent="0.25">
      <c r="A8263">
        <v>29218</v>
      </c>
      <c r="B8263" s="1">
        <v>41058</v>
      </c>
      <c r="C8263" t="s">
        <v>18</v>
      </c>
      <c r="D8263">
        <v>19</v>
      </c>
      <c r="E8263" s="5">
        <v>1823.02</v>
      </c>
      <c r="F8263" s="7">
        <v>0.04</v>
      </c>
      <c r="G8263" s="5">
        <v>80.8</v>
      </c>
      <c r="H8263" s="5">
        <v>92.23</v>
      </c>
      <c r="I8263">
        <v>0.67</v>
      </c>
      <c r="J8263" s="5">
        <v>39.61</v>
      </c>
      <c r="K8263" t="s">
        <v>40</v>
      </c>
      <c r="L8263" t="s">
        <v>370</v>
      </c>
      <c r="M8263" t="s">
        <v>806</v>
      </c>
      <c r="N8263" t="s">
        <v>144</v>
      </c>
      <c r="O8263" t="s">
        <v>43</v>
      </c>
      <c r="P8263" t="s">
        <v>37</v>
      </c>
      <c r="Q8263" t="s">
        <v>38</v>
      </c>
      <c r="S8263" s="1">
        <v>41058</v>
      </c>
    </row>
    <row r="8264" spans="1:19" x14ac:dyDescent="0.25">
      <c r="A8264">
        <v>29218</v>
      </c>
      <c r="B8264" s="1">
        <v>41058</v>
      </c>
      <c r="C8264" t="s">
        <v>18</v>
      </c>
      <c r="D8264">
        <v>26</v>
      </c>
      <c r="E8264" s="5">
        <v>74.02</v>
      </c>
      <c r="F8264" s="7">
        <v>0.04</v>
      </c>
      <c r="G8264" s="5">
        <v>8.1300000000000008</v>
      </c>
      <c r="H8264" s="5">
        <v>2.88</v>
      </c>
      <c r="I8264">
        <v>0.56000000000000005</v>
      </c>
      <c r="J8264" s="5">
        <v>0.7</v>
      </c>
      <c r="K8264" t="s">
        <v>19</v>
      </c>
      <c r="L8264" t="s">
        <v>370</v>
      </c>
      <c r="M8264" t="s">
        <v>806</v>
      </c>
      <c r="N8264" t="s">
        <v>144</v>
      </c>
      <c r="O8264" t="s">
        <v>43</v>
      </c>
      <c r="P8264" t="s">
        <v>23</v>
      </c>
      <c r="Q8264" t="s">
        <v>61</v>
      </c>
      <c r="S8264" s="1">
        <v>41058</v>
      </c>
    </row>
    <row r="8265" spans="1:19" x14ac:dyDescent="0.25">
      <c r="A8265">
        <v>29218</v>
      </c>
      <c r="B8265" s="1">
        <v>41058</v>
      </c>
      <c r="C8265" t="s">
        <v>18</v>
      </c>
      <c r="D8265">
        <v>13</v>
      </c>
      <c r="E8265" s="5">
        <v>2252.9760000000001</v>
      </c>
      <c r="F8265" s="7">
        <v>0.02</v>
      </c>
      <c r="G8265" s="5">
        <v>-54.36</v>
      </c>
      <c r="H8265" s="5">
        <v>205.99</v>
      </c>
      <c r="I8265">
        <v>0.57999999999999996</v>
      </c>
      <c r="J8265" s="5">
        <v>8.99</v>
      </c>
      <c r="K8265" t="s">
        <v>19</v>
      </c>
      <c r="L8265" t="s">
        <v>370</v>
      </c>
      <c r="M8265" t="s">
        <v>806</v>
      </c>
      <c r="N8265" t="s">
        <v>144</v>
      </c>
      <c r="O8265" t="s">
        <v>43</v>
      </c>
      <c r="P8265" t="s">
        <v>33</v>
      </c>
      <c r="Q8265" t="s">
        <v>34</v>
      </c>
      <c r="S8265" s="1">
        <v>41060</v>
      </c>
    </row>
    <row r="8266" spans="1:19" x14ac:dyDescent="0.25">
      <c r="A8266">
        <v>29286</v>
      </c>
      <c r="B8266" s="1">
        <v>40022</v>
      </c>
      <c r="C8266" t="s">
        <v>53</v>
      </c>
      <c r="D8266">
        <v>4</v>
      </c>
      <c r="E8266" s="5">
        <v>13070.2</v>
      </c>
      <c r="F8266" s="7">
        <v>7.0000000000000007E-2</v>
      </c>
      <c r="G8266" s="5">
        <v>-6923.6</v>
      </c>
      <c r="H8266" s="5">
        <v>3502.14</v>
      </c>
      <c r="I8266">
        <v>0.56999999999999995</v>
      </c>
      <c r="J8266" s="5">
        <v>8.73</v>
      </c>
      <c r="K8266" t="s">
        <v>26</v>
      </c>
      <c r="L8266" t="s">
        <v>852</v>
      </c>
      <c r="M8266" t="s">
        <v>806</v>
      </c>
      <c r="N8266" t="s">
        <v>144</v>
      </c>
      <c r="O8266" t="s">
        <v>32</v>
      </c>
      <c r="P8266" t="s">
        <v>33</v>
      </c>
      <c r="Q8266" t="s">
        <v>95</v>
      </c>
      <c r="S8266" s="1">
        <v>40024</v>
      </c>
    </row>
    <row r="8267" spans="1:19" x14ac:dyDescent="0.25">
      <c r="A8267">
        <v>29536</v>
      </c>
      <c r="B8267" s="1">
        <v>41159</v>
      </c>
      <c r="C8267" t="s">
        <v>45</v>
      </c>
      <c r="D8267">
        <v>5</v>
      </c>
      <c r="E8267" s="5">
        <v>495.32</v>
      </c>
      <c r="F8267" s="7">
        <v>0.05</v>
      </c>
      <c r="G8267" s="5">
        <v>-72.73</v>
      </c>
      <c r="H8267" s="5">
        <v>100.98</v>
      </c>
      <c r="I8267">
        <v>0.56999999999999995</v>
      </c>
      <c r="J8267" s="5">
        <v>15.66</v>
      </c>
      <c r="K8267" t="s">
        <v>26</v>
      </c>
      <c r="L8267" t="s">
        <v>851</v>
      </c>
      <c r="M8267" t="s">
        <v>806</v>
      </c>
      <c r="N8267" t="s">
        <v>144</v>
      </c>
      <c r="O8267" t="s">
        <v>28</v>
      </c>
      <c r="P8267" t="s">
        <v>23</v>
      </c>
      <c r="Q8267" t="s">
        <v>29</v>
      </c>
      <c r="S8267" s="1">
        <v>41161</v>
      </c>
    </row>
    <row r="8268" spans="1:19" x14ac:dyDescent="0.25">
      <c r="A8268">
        <v>29536</v>
      </c>
      <c r="B8268" s="1">
        <v>41159</v>
      </c>
      <c r="C8268" t="s">
        <v>45</v>
      </c>
      <c r="D8268">
        <v>11</v>
      </c>
      <c r="E8268" s="5">
        <v>2483.5300000000002</v>
      </c>
      <c r="F8268" s="7">
        <v>7.0000000000000007E-2</v>
      </c>
      <c r="G8268" s="5">
        <v>-176.77</v>
      </c>
      <c r="H8268" s="5">
        <v>220.98</v>
      </c>
      <c r="I8268">
        <v>0.62</v>
      </c>
      <c r="J8268" s="5">
        <v>64.66</v>
      </c>
      <c r="K8268" t="s">
        <v>26</v>
      </c>
      <c r="L8268" t="s">
        <v>851</v>
      </c>
      <c r="M8268" t="s">
        <v>806</v>
      </c>
      <c r="N8268" t="s">
        <v>144</v>
      </c>
      <c r="O8268" t="s">
        <v>28</v>
      </c>
      <c r="P8268" t="s">
        <v>37</v>
      </c>
      <c r="Q8268" t="s">
        <v>55</v>
      </c>
      <c r="S8268" s="1">
        <v>41161</v>
      </c>
    </row>
    <row r="8269" spans="1:19" x14ac:dyDescent="0.25">
      <c r="A8269">
        <v>29536</v>
      </c>
      <c r="B8269" s="1">
        <v>41159</v>
      </c>
      <c r="C8269" t="s">
        <v>45</v>
      </c>
      <c r="D8269">
        <v>26</v>
      </c>
      <c r="E8269" s="5">
        <v>967.41</v>
      </c>
      <c r="F8269" s="7">
        <v>0.03</v>
      </c>
      <c r="G8269" s="5">
        <v>26.64</v>
      </c>
      <c r="H8269" s="5">
        <v>35.44</v>
      </c>
      <c r="I8269">
        <v>0.38</v>
      </c>
      <c r="J8269" s="5">
        <v>19.989999999999998</v>
      </c>
      <c r="K8269" t="s">
        <v>19</v>
      </c>
      <c r="L8269" t="s">
        <v>851</v>
      </c>
      <c r="M8269" t="s">
        <v>806</v>
      </c>
      <c r="N8269" t="s">
        <v>144</v>
      </c>
      <c r="O8269" t="s">
        <v>28</v>
      </c>
      <c r="P8269" t="s">
        <v>23</v>
      </c>
      <c r="Q8269" t="s">
        <v>44</v>
      </c>
      <c r="S8269" s="1">
        <v>41161</v>
      </c>
    </row>
    <row r="8270" spans="1:19" x14ac:dyDescent="0.25">
      <c r="A8270">
        <v>29569</v>
      </c>
      <c r="B8270" s="1">
        <v>40727</v>
      </c>
      <c r="C8270" t="s">
        <v>25</v>
      </c>
      <c r="D8270">
        <v>46</v>
      </c>
      <c r="E8270" s="5">
        <v>27720.98</v>
      </c>
      <c r="F8270" s="7">
        <v>7.0000000000000007E-2</v>
      </c>
      <c r="G8270" s="5">
        <v>11984.4</v>
      </c>
      <c r="H8270" s="5">
        <v>599.99</v>
      </c>
      <c r="I8270">
        <v>0.37</v>
      </c>
      <c r="J8270" s="5">
        <v>24.49</v>
      </c>
      <c r="K8270" t="s">
        <v>19</v>
      </c>
      <c r="L8270" t="s">
        <v>851</v>
      </c>
      <c r="M8270" t="s">
        <v>806</v>
      </c>
      <c r="N8270" t="s">
        <v>144</v>
      </c>
      <c r="O8270" t="s">
        <v>28</v>
      </c>
      <c r="P8270" t="s">
        <v>33</v>
      </c>
      <c r="Q8270" t="s">
        <v>63</v>
      </c>
      <c r="S8270" s="1">
        <v>40728</v>
      </c>
    </row>
    <row r="8271" spans="1:19" x14ac:dyDescent="0.25">
      <c r="A8271">
        <v>29569</v>
      </c>
      <c r="B8271" s="1">
        <v>40727</v>
      </c>
      <c r="C8271" t="s">
        <v>25</v>
      </c>
      <c r="D8271">
        <v>29</v>
      </c>
      <c r="E8271" s="5">
        <v>520.13</v>
      </c>
      <c r="F8271" s="7">
        <v>0.1</v>
      </c>
      <c r="G8271" s="5">
        <v>127.55</v>
      </c>
      <c r="H8271" s="5">
        <v>18.97</v>
      </c>
      <c r="I8271">
        <v>0.37</v>
      </c>
      <c r="J8271" s="5">
        <v>5.21</v>
      </c>
      <c r="K8271" t="s">
        <v>19</v>
      </c>
      <c r="L8271" t="s">
        <v>851</v>
      </c>
      <c r="M8271" t="s">
        <v>806</v>
      </c>
      <c r="N8271" t="s">
        <v>144</v>
      </c>
      <c r="O8271" t="s">
        <v>28</v>
      </c>
      <c r="P8271" t="s">
        <v>23</v>
      </c>
      <c r="Q8271" t="s">
        <v>44</v>
      </c>
      <c r="S8271" s="1">
        <v>40729</v>
      </c>
    </row>
    <row r="8272" spans="1:19" x14ac:dyDescent="0.25">
      <c r="A8272">
        <v>29827</v>
      </c>
      <c r="B8272" s="1">
        <v>40738</v>
      </c>
      <c r="C8272" t="s">
        <v>53</v>
      </c>
      <c r="D8272">
        <v>35</v>
      </c>
      <c r="E8272" s="5">
        <v>926.65</v>
      </c>
      <c r="F8272" s="7">
        <v>0.01</v>
      </c>
      <c r="G8272" s="5">
        <v>-75.38</v>
      </c>
      <c r="H8272" s="5">
        <v>26.31</v>
      </c>
      <c r="I8272">
        <v>0.75</v>
      </c>
      <c r="J8272" s="5">
        <v>5.89</v>
      </c>
      <c r="K8272" t="s">
        <v>19</v>
      </c>
      <c r="L8272" t="s">
        <v>851</v>
      </c>
      <c r="M8272" t="s">
        <v>806</v>
      </c>
      <c r="N8272" t="s">
        <v>144</v>
      </c>
      <c r="O8272" t="s">
        <v>28</v>
      </c>
      <c r="P8272" t="s">
        <v>33</v>
      </c>
      <c r="Q8272" t="s">
        <v>49</v>
      </c>
      <c r="S8272" s="1">
        <v>40739</v>
      </c>
    </row>
    <row r="8273" spans="1:19" x14ac:dyDescent="0.25">
      <c r="A8273">
        <v>29926</v>
      </c>
      <c r="B8273" s="1">
        <v>40990</v>
      </c>
      <c r="C8273" t="s">
        <v>45</v>
      </c>
      <c r="D8273">
        <v>9</v>
      </c>
      <c r="E8273" s="5">
        <v>20.21</v>
      </c>
      <c r="F8273" s="7">
        <v>0</v>
      </c>
      <c r="G8273" s="5">
        <v>-5.14</v>
      </c>
      <c r="H8273" s="5">
        <v>2.08</v>
      </c>
      <c r="I8273">
        <v>0.38</v>
      </c>
      <c r="J8273" s="5">
        <v>1.49</v>
      </c>
      <c r="K8273" t="s">
        <v>19</v>
      </c>
      <c r="L8273" t="s">
        <v>848</v>
      </c>
      <c r="M8273" t="s">
        <v>806</v>
      </c>
      <c r="N8273" t="s">
        <v>144</v>
      </c>
      <c r="O8273" t="s">
        <v>32</v>
      </c>
      <c r="P8273" t="s">
        <v>23</v>
      </c>
      <c r="Q8273" t="s">
        <v>30</v>
      </c>
      <c r="S8273" s="1">
        <v>40992</v>
      </c>
    </row>
    <row r="8274" spans="1:19" x14ac:dyDescent="0.25">
      <c r="A8274">
        <v>30913</v>
      </c>
      <c r="B8274" s="1">
        <v>41174</v>
      </c>
      <c r="C8274" t="s">
        <v>45</v>
      </c>
      <c r="D8274">
        <v>23</v>
      </c>
      <c r="E8274" s="5">
        <v>143.1</v>
      </c>
      <c r="F8274" s="7">
        <v>0.01</v>
      </c>
      <c r="G8274" s="5">
        <v>36.75</v>
      </c>
      <c r="H8274" s="5">
        <v>5.98</v>
      </c>
      <c r="I8274">
        <v>0.39</v>
      </c>
      <c r="J8274" s="5">
        <v>1.49</v>
      </c>
      <c r="K8274" t="s">
        <v>19</v>
      </c>
      <c r="L8274" t="s">
        <v>848</v>
      </c>
      <c r="M8274" t="s">
        <v>806</v>
      </c>
      <c r="N8274" t="s">
        <v>144</v>
      </c>
      <c r="O8274" t="s">
        <v>32</v>
      </c>
      <c r="P8274" t="s">
        <v>23</v>
      </c>
      <c r="Q8274" t="s">
        <v>30</v>
      </c>
      <c r="S8274" s="1">
        <v>41175</v>
      </c>
    </row>
    <row r="8275" spans="1:19" x14ac:dyDescent="0.25">
      <c r="A8275">
        <v>30913</v>
      </c>
      <c r="B8275" s="1">
        <v>41174</v>
      </c>
      <c r="C8275" t="s">
        <v>45</v>
      </c>
      <c r="D8275">
        <v>36</v>
      </c>
      <c r="E8275" s="5">
        <v>795.52</v>
      </c>
      <c r="F8275" s="7">
        <v>0.08</v>
      </c>
      <c r="G8275" s="5">
        <v>290.64</v>
      </c>
      <c r="H8275" s="5">
        <v>22.24</v>
      </c>
      <c r="I8275">
        <v>0.43</v>
      </c>
      <c r="J8275" s="5">
        <v>1.99</v>
      </c>
      <c r="K8275" t="s">
        <v>19</v>
      </c>
      <c r="L8275" t="s">
        <v>848</v>
      </c>
      <c r="M8275" t="s">
        <v>806</v>
      </c>
      <c r="N8275" t="s">
        <v>144</v>
      </c>
      <c r="O8275" t="s">
        <v>32</v>
      </c>
      <c r="P8275" t="s">
        <v>33</v>
      </c>
      <c r="Q8275" t="s">
        <v>49</v>
      </c>
      <c r="S8275" s="1">
        <v>41176</v>
      </c>
    </row>
    <row r="8276" spans="1:19" x14ac:dyDescent="0.25">
      <c r="A8276">
        <v>30913</v>
      </c>
      <c r="B8276" s="1">
        <v>41174</v>
      </c>
      <c r="C8276" t="s">
        <v>45</v>
      </c>
      <c r="D8276">
        <v>44</v>
      </c>
      <c r="E8276" s="5">
        <v>126.36</v>
      </c>
      <c r="F8276" s="7">
        <v>0.02</v>
      </c>
      <c r="G8276" s="5">
        <v>50.26</v>
      </c>
      <c r="H8276" s="5">
        <v>2.89</v>
      </c>
      <c r="I8276">
        <v>0.38</v>
      </c>
      <c r="J8276" s="5">
        <v>0.5</v>
      </c>
      <c r="K8276" t="s">
        <v>19</v>
      </c>
      <c r="L8276" t="s">
        <v>848</v>
      </c>
      <c r="M8276" t="s">
        <v>806</v>
      </c>
      <c r="N8276" t="s">
        <v>144</v>
      </c>
      <c r="O8276" t="s">
        <v>32</v>
      </c>
      <c r="P8276" t="s">
        <v>23</v>
      </c>
      <c r="Q8276" t="s">
        <v>58</v>
      </c>
      <c r="S8276" s="1">
        <v>41176</v>
      </c>
    </row>
    <row r="8277" spans="1:19" x14ac:dyDescent="0.25">
      <c r="A8277">
        <v>30913</v>
      </c>
      <c r="B8277" s="1">
        <v>41174</v>
      </c>
      <c r="C8277" t="s">
        <v>45</v>
      </c>
      <c r="D8277">
        <v>24</v>
      </c>
      <c r="E8277" s="5">
        <v>496.62</v>
      </c>
      <c r="F8277" s="7">
        <v>7.0000000000000007E-2</v>
      </c>
      <c r="G8277" s="5">
        <v>49.86</v>
      </c>
      <c r="H8277" s="5">
        <v>19.98</v>
      </c>
      <c r="I8277">
        <v>0.49</v>
      </c>
      <c r="J8277" s="5">
        <v>10.49</v>
      </c>
      <c r="K8277" t="s">
        <v>40</v>
      </c>
      <c r="L8277" t="s">
        <v>848</v>
      </c>
      <c r="M8277" t="s">
        <v>806</v>
      </c>
      <c r="N8277" t="s">
        <v>144</v>
      </c>
      <c r="O8277" t="s">
        <v>32</v>
      </c>
      <c r="P8277" t="s">
        <v>37</v>
      </c>
      <c r="Q8277" t="s">
        <v>38</v>
      </c>
      <c r="S8277" s="1">
        <v>41176</v>
      </c>
    </row>
    <row r="8278" spans="1:19" x14ac:dyDescent="0.25">
      <c r="A8278">
        <v>31271</v>
      </c>
      <c r="B8278" s="1">
        <v>40653</v>
      </c>
      <c r="C8278" t="s">
        <v>18</v>
      </c>
      <c r="D8278">
        <v>4</v>
      </c>
      <c r="E8278" s="5">
        <v>43.29</v>
      </c>
      <c r="F8278" s="7">
        <v>0.03</v>
      </c>
      <c r="G8278" s="5">
        <v>-0.36</v>
      </c>
      <c r="H8278" s="5">
        <v>8.3699999999999992</v>
      </c>
      <c r="I8278">
        <v>0.59</v>
      </c>
      <c r="J8278" s="5">
        <v>10.16</v>
      </c>
      <c r="K8278" t="s">
        <v>19</v>
      </c>
      <c r="L8278" t="s">
        <v>849</v>
      </c>
      <c r="M8278" t="s">
        <v>806</v>
      </c>
      <c r="N8278" t="s">
        <v>144</v>
      </c>
      <c r="O8278" t="s">
        <v>22</v>
      </c>
      <c r="P8278" t="s">
        <v>37</v>
      </c>
      <c r="Q8278" t="s">
        <v>38</v>
      </c>
      <c r="S8278" s="1">
        <v>40660</v>
      </c>
    </row>
    <row r="8279" spans="1:19" x14ac:dyDescent="0.25">
      <c r="A8279">
        <v>31399</v>
      </c>
      <c r="B8279" s="1">
        <v>40852</v>
      </c>
      <c r="C8279" t="s">
        <v>35</v>
      </c>
      <c r="D8279">
        <v>9</v>
      </c>
      <c r="E8279" s="5">
        <v>337.20350000000002</v>
      </c>
      <c r="F8279" s="7">
        <v>0.09</v>
      </c>
      <c r="G8279" s="5">
        <v>-120.93</v>
      </c>
      <c r="H8279" s="5">
        <v>45.99</v>
      </c>
      <c r="I8279">
        <v>0.56000000000000005</v>
      </c>
      <c r="J8279" s="5">
        <v>4.99</v>
      </c>
      <c r="K8279" t="s">
        <v>19</v>
      </c>
      <c r="L8279" t="s">
        <v>859</v>
      </c>
      <c r="M8279" t="s">
        <v>806</v>
      </c>
      <c r="N8279" t="s">
        <v>144</v>
      </c>
      <c r="O8279" t="s">
        <v>28</v>
      </c>
      <c r="P8279" t="s">
        <v>33</v>
      </c>
      <c r="Q8279" t="s">
        <v>34</v>
      </c>
      <c r="S8279" s="1">
        <v>40853</v>
      </c>
    </row>
    <row r="8280" spans="1:19" x14ac:dyDescent="0.25">
      <c r="A8280">
        <v>32007</v>
      </c>
      <c r="B8280" s="1">
        <v>40579</v>
      </c>
      <c r="C8280" t="s">
        <v>18</v>
      </c>
      <c r="D8280">
        <v>41</v>
      </c>
      <c r="E8280" s="5">
        <v>17448.75</v>
      </c>
      <c r="F8280" s="7">
        <v>0.06</v>
      </c>
      <c r="G8280" s="5">
        <v>9.93</v>
      </c>
      <c r="H8280" s="5">
        <v>417.4</v>
      </c>
      <c r="I8280">
        <v>0.79</v>
      </c>
      <c r="J8280" s="5">
        <v>75.23</v>
      </c>
      <c r="K8280" t="s">
        <v>26</v>
      </c>
      <c r="L8280" t="s">
        <v>854</v>
      </c>
      <c r="M8280" t="s">
        <v>806</v>
      </c>
      <c r="N8280" t="s">
        <v>144</v>
      </c>
      <c r="O8280" t="s">
        <v>28</v>
      </c>
      <c r="P8280" t="s">
        <v>37</v>
      </c>
      <c r="Q8280" t="s">
        <v>56</v>
      </c>
      <c r="S8280" s="1">
        <v>40583</v>
      </c>
    </row>
    <row r="8281" spans="1:19" x14ac:dyDescent="0.25">
      <c r="A8281">
        <v>32164</v>
      </c>
      <c r="B8281" s="1">
        <v>40211</v>
      </c>
      <c r="C8281" t="s">
        <v>35</v>
      </c>
      <c r="D8281">
        <v>12</v>
      </c>
      <c r="E8281" s="5">
        <v>77.010000000000005</v>
      </c>
      <c r="F8281" s="7">
        <v>0.02</v>
      </c>
      <c r="G8281" s="5">
        <v>-19.04</v>
      </c>
      <c r="H8281" s="5">
        <v>5.78</v>
      </c>
      <c r="I8281">
        <v>0.36</v>
      </c>
      <c r="J8281" s="5">
        <v>4.96</v>
      </c>
      <c r="K8281" t="s">
        <v>19</v>
      </c>
      <c r="L8281" t="s">
        <v>368</v>
      </c>
      <c r="M8281" t="s">
        <v>806</v>
      </c>
      <c r="N8281" t="s">
        <v>144</v>
      </c>
      <c r="O8281" t="s">
        <v>22</v>
      </c>
      <c r="P8281" t="s">
        <v>23</v>
      </c>
      <c r="Q8281" t="s">
        <v>44</v>
      </c>
      <c r="S8281" s="1">
        <v>40212</v>
      </c>
    </row>
    <row r="8282" spans="1:19" x14ac:dyDescent="0.25">
      <c r="A8282">
        <v>32164</v>
      </c>
      <c r="B8282" s="1">
        <v>40211</v>
      </c>
      <c r="C8282" t="s">
        <v>35</v>
      </c>
      <c r="D8282">
        <v>34</v>
      </c>
      <c r="E8282" s="5">
        <v>111.83</v>
      </c>
      <c r="F8282" s="7">
        <v>7.0000000000000007E-2</v>
      </c>
      <c r="G8282" s="5">
        <v>-92.16</v>
      </c>
      <c r="H8282" s="5">
        <v>3.28</v>
      </c>
      <c r="I8282">
        <v>0.56000000000000005</v>
      </c>
      <c r="J8282" s="5">
        <v>3.97</v>
      </c>
      <c r="K8282" t="s">
        <v>19</v>
      </c>
      <c r="L8282" t="s">
        <v>368</v>
      </c>
      <c r="M8282" t="s">
        <v>806</v>
      </c>
      <c r="N8282" t="s">
        <v>144</v>
      </c>
      <c r="O8282" t="s">
        <v>22</v>
      </c>
      <c r="P8282" t="s">
        <v>23</v>
      </c>
      <c r="Q8282" t="s">
        <v>61</v>
      </c>
      <c r="S8282" s="1">
        <v>40212</v>
      </c>
    </row>
    <row r="8283" spans="1:19" x14ac:dyDescent="0.25">
      <c r="A8283">
        <v>32164</v>
      </c>
      <c r="B8283" s="1">
        <v>40211</v>
      </c>
      <c r="C8283" t="s">
        <v>35</v>
      </c>
      <c r="D8283">
        <v>23</v>
      </c>
      <c r="E8283" s="5">
        <v>6552.9</v>
      </c>
      <c r="F8283" s="7">
        <v>0.1</v>
      </c>
      <c r="G8283" s="5">
        <v>-461.45</v>
      </c>
      <c r="H8283" s="5">
        <v>296.18</v>
      </c>
      <c r="I8283">
        <v>0.76</v>
      </c>
      <c r="J8283" s="5">
        <v>54.12</v>
      </c>
      <c r="K8283" t="s">
        <v>26</v>
      </c>
      <c r="L8283" t="s">
        <v>368</v>
      </c>
      <c r="M8283" t="s">
        <v>806</v>
      </c>
      <c r="N8283" t="s">
        <v>144</v>
      </c>
      <c r="O8283" t="s">
        <v>22</v>
      </c>
      <c r="P8283" t="s">
        <v>37</v>
      </c>
      <c r="Q8283" t="s">
        <v>56</v>
      </c>
      <c r="S8283" s="1">
        <v>40212</v>
      </c>
    </row>
    <row r="8284" spans="1:19" x14ac:dyDescent="0.25">
      <c r="A8284">
        <v>32228</v>
      </c>
      <c r="B8284" s="1">
        <v>40486</v>
      </c>
      <c r="C8284" t="s">
        <v>53</v>
      </c>
      <c r="D8284">
        <v>35</v>
      </c>
      <c r="E8284" s="5">
        <v>209.63</v>
      </c>
      <c r="F8284" s="7">
        <v>0.01</v>
      </c>
      <c r="G8284" s="5">
        <v>43.53</v>
      </c>
      <c r="H8284" s="5">
        <v>5.84</v>
      </c>
      <c r="I8284">
        <v>0.55000000000000004</v>
      </c>
      <c r="J8284" s="5">
        <v>1.2</v>
      </c>
      <c r="K8284" t="s">
        <v>19</v>
      </c>
      <c r="L8284" t="s">
        <v>370</v>
      </c>
      <c r="M8284" t="s">
        <v>806</v>
      </c>
      <c r="N8284" t="s">
        <v>144</v>
      </c>
      <c r="O8284" t="s">
        <v>43</v>
      </c>
      <c r="P8284" t="s">
        <v>23</v>
      </c>
      <c r="Q8284" t="s">
        <v>61</v>
      </c>
      <c r="S8284" s="1">
        <v>40488</v>
      </c>
    </row>
    <row r="8285" spans="1:19" x14ac:dyDescent="0.25">
      <c r="A8285">
        <v>32386</v>
      </c>
      <c r="B8285" s="1">
        <v>41017</v>
      </c>
      <c r="C8285" t="s">
        <v>53</v>
      </c>
      <c r="D8285">
        <v>1</v>
      </c>
      <c r="E8285" s="5">
        <v>1996.16</v>
      </c>
      <c r="F8285" s="7">
        <v>0</v>
      </c>
      <c r="G8285" s="5">
        <v>-3974.46</v>
      </c>
      <c r="H8285" s="5">
        <v>1938.02</v>
      </c>
      <c r="I8285">
        <v>0.38</v>
      </c>
      <c r="J8285" s="5">
        <v>13.99</v>
      </c>
      <c r="K8285" t="s">
        <v>19</v>
      </c>
      <c r="L8285" t="s">
        <v>855</v>
      </c>
      <c r="M8285" t="s">
        <v>806</v>
      </c>
      <c r="N8285" t="s">
        <v>144</v>
      </c>
      <c r="O8285" t="s">
        <v>43</v>
      </c>
      <c r="P8285" t="s">
        <v>33</v>
      </c>
      <c r="Q8285" t="s">
        <v>95</v>
      </c>
      <c r="S8285" s="1">
        <v>41019</v>
      </c>
    </row>
    <row r="8286" spans="1:19" x14ac:dyDescent="0.25">
      <c r="A8286">
        <v>32610</v>
      </c>
      <c r="B8286" s="1">
        <v>41140</v>
      </c>
      <c r="C8286" t="s">
        <v>35</v>
      </c>
      <c r="D8286">
        <v>47</v>
      </c>
      <c r="E8286" s="5">
        <v>316.99</v>
      </c>
      <c r="F8286" s="7">
        <v>0.04</v>
      </c>
      <c r="G8286" s="5">
        <v>-276.54000000000002</v>
      </c>
      <c r="H8286" s="5">
        <v>6.84</v>
      </c>
      <c r="I8286">
        <v>0.57999999999999996</v>
      </c>
      <c r="J8286" s="5">
        <v>8.3699999999999992</v>
      </c>
      <c r="K8286" t="s">
        <v>19</v>
      </c>
      <c r="L8286" t="s">
        <v>850</v>
      </c>
      <c r="M8286" t="s">
        <v>806</v>
      </c>
      <c r="N8286" t="s">
        <v>144</v>
      </c>
      <c r="O8286" t="s">
        <v>28</v>
      </c>
      <c r="P8286" t="s">
        <v>23</v>
      </c>
      <c r="Q8286" t="s">
        <v>83</v>
      </c>
      <c r="S8286" s="1">
        <v>41141</v>
      </c>
    </row>
    <row r="8287" spans="1:19" x14ac:dyDescent="0.25">
      <c r="A8287">
        <v>32610</v>
      </c>
      <c r="B8287" s="1">
        <v>41140</v>
      </c>
      <c r="C8287" t="s">
        <v>35</v>
      </c>
      <c r="D8287">
        <v>20</v>
      </c>
      <c r="E8287" s="5">
        <v>1991.8985</v>
      </c>
      <c r="F8287" s="7">
        <v>7.0000000000000007E-2</v>
      </c>
      <c r="G8287" s="5">
        <v>88.36</v>
      </c>
      <c r="H8287" s="5">
        <v>125.99</v>
      </c>
      <c r="I8287">
        <v>0.57999999999999996</v>
      </c>
      <c r="J8287" s="5">
        <v>7.69</v>
      </c>
      <c r="K8287" t="s">
        <v>19</v>
      </c>
      <c r="L8287" t="s">
        <v>850</v>
      </c>
      <c r="M8287" t="s">
        <v>806</v>
      </c>
      <c r="N8287" t="s">
        <v>144</v>
      </c>
      <c r="O8287" t="s">
        <v>28</v>
      </c>
      <c r="P8287" t="s">
        <v>33</v>
      </c>
      <c r="Q8287" t="s">
        <v>34</v>
      </c>
      <c r="S8287" s="1">
        <v>41141</v>
      </c>
    </row>
    <row r="8288" spans="1:19" x14ac:dyDescent="0.25">
      <c r="A8288">
        <v>32994</v>
      </c>
      <c r="B8288" s="1">
        <v>41168</v>
      </c>
      <c r="C8288" t="s">
        <v>53</v>
      </c>
      <c r="D8288">
        <v>34</v>
      </c>
      <c r="E8288" s="5">
        <v>226.41</v>
      </c>
      <c r="F8288" s="7">
        <v>0.05</v>
      </c>
      <c r="G8288" s="5">
        <v>-164.89</v>
      </c>
      <c r="H8288" s="5">
        <v>6.48</v>
      </c>
      <c r="I8288">
        <v>0.37</v>
      </c>
      <c r="J8288" s="5">
        <v>8.73</v>
      </c>
      <c r="K8288" t="s">
        <v>19</v>
      </c>
      <c r="L8288" t="s">
        <v>854</v>
      </c>
      <c r="M8288" t="s">
        <v>806</v>
      </c>
      <c r="N8288" t="s">
        <v>144</v>
      </c>
      <c r="O8288" t="s">
        <v>28</v>
      </c>
      <c r="P8288" t="s">
        <v>23</v>
      </c>
      <c r="Q8288" t="s">
        <v>44</v>
      </c>
      <c r="S8288" s="1">
        <v>41168</v>
      </c>
    </row>
    <row r="8289" spans="1:19" x14ac:dyDescent="0.25">
      <c r="A8289">
        <v>33283</v>
      </c>
      <c r="B8289" s="1">
        <v>40257</v>
      </c>
      <c r="C8289" t="s">
        <v>45</v>
      </c>
      <c r="D8289">
        <v>48</v>
      </c>
      <c r="E8289" s="5">
        <v>10462.540000000001</v>
      </c>
      <c r="F8289" s="7">
        <v>0.02</v>
      </c>
      <c r="G8289" s="5">
        <v>-1402.68</v>
      </c>
      <c r="H8289" s="5">
        <v>218.75</v>
      </c>
      <c r="I8289">
        <v>0.77</v>
      </c>
      <c r="J8289" s="5">
        <v>69.64</v>
      </c>
      <c r="K8289" t="s">
        <v>26</v>
      </c>
      <c r="L8289" t="s">
        <v>338</v>
      </c>
      <c r="M8289" t="s">
        <v>806</v>
      </c>
      <c r="N8289" t="s">
        <v>144</v>
      </c>
      <c r="O8289" t="s">
        <v>43</v>
      </c>
      <c r="P8289" t="s">
        <v>37</v>
      </c>
      <c r="Q8289" t="s">
        <v>56</v>
      </c>
      <c r="S8289" s="1">
        <v>40257</v>
      </c>
    </row>
    <row r="8290" spans="1:19" x14ac:dyDescent="0.25">
      <c r="A8290">
        <v>33764</v>
      </c>
      <c r="B8290" s="1">
        <v>40584</v>
      </c>
      <c r="C8290" t="s">
        <v>53</v>
      </c>
      <c r="D8290">
        <v>4</v>
      </c>
      <c r="E8290" s="5">
        <v>539.82000000000005</v>
      </c>
      <c r="F8290" s="7">
        <v>0</v>
      </c>
      <c r="G8290" s="5">
        <v>-64.78</v>
      </c>
      <c r="H8290" s="5">
        <v>120.33</v>
      </c>
      <c r="I8290">
        <v>0.59</v>
      </c>
      <c r="J8290" s="5">
        <v>19.989999999999998</v>
      </c>
      <c r="K8290" t="s">
        <v>19</v>
      </c>
      <c r="L8290" t="s">
        <v>546</v>
      </c>
      <c r="M8290" t="s">
        <v>806</v>
      </c>
      <c r="N8290" t="s">
        <v>144</v>
      </c>
      <c r="O8290" t="s">
        <v>22</v>
      </c>
      <c r="P8290" t="s">
        <v>23</v>
      </c>
      <c r="Q8290" t="s">
        <v>24</v>
      </c>
      <c r="S8290" s="1">
        <v>40586</v>
      </c>
    </row>
    <row r="8291" spans="1:19" x14ac:dyDescent="0.25">
      <c r="A8291">
        <v>33764</v>
      </c>
      <c r="B8291" s="1">
        <v>40584</v>
      </c>
      <c r="C8291" t="s">
        <v>53</v>
      </c>
      <c r="D8291">
        <v>6</v>
      </c>
      <c r="E8291" s="5">
        <v>1029.8855000000001</v>
      </c>
      <c r="F8291" s="7">
        <v>0.06</v>
      </c>
      <c r="G8291" s="5">
        <v>-620.83000000000004</v>
      </c>
      <c r="H8291" s="5">
        <v>205.99</v>
      </c>
      <c r="I8291">
        <v>0.56000000000000005</v>
      </c>
      <c r="J8291" s="5">
        <v>8.99</v>
      </c>
      <c r="K8291" t="s">
        <v>40</v>
      </c>
      <c r="L8291" t="s">
        <v>546</v>
      </c>
      <c r="M8291" t="s">
        <v>806</v>
      </c>
      <c r="N8291" t="s">
        <v>144</v>
      </c>
      <c r="O8291" t="s">
        <v>22</v>
      </c>
      <c r="P8291" t="s">
        <v>33</v>
      </c>
      <c r="Q8291" t="s">
        <v>34</v>
      </c>
      <c r="S8291" s="1">
        <v>40585</v>
      </c>
    </row>
    <row r="8292" spans="1:19" x14ac:dyDescent="0.25">
      <c r="A8292">
        <v>34117</v>
      </c>
      <c r="B8292" s="1">
        <v>40946</v>
      </c>
      <c r="C8292" t="s">
        <v>25</v>
      </c>
      <c r="D8292">
        <v>45</v>
      </c>
      <c r="E8292" s="5">
        <v>299.94</v>
      </c>
      <c r="F8292" s="7">
        <v>0.06</v>
      </c>
      <c r="G8292" s="5">
        <v>38.74</v>
      </c>
      <c r="H8292" s="5">
        <v>6.75</v>
      </c>
      <c r="I8292">
        <v>0.35</v>
      </c>
      <c r="J8292" s="5">
        <v>2.99</v>
      </c>
      <c r="K8292" t="s">
        <v>19</v>
      </c>
      <c r="L8292" t="s">
        <v>546</v>
      </c>
      <c r="M8292" t="s">
        <v>806</v>
      </c>
      <c r="N8292" t="s">
        <v>144</v>
      </c>
      <c r="O8292" t="s">
        <v>22</v>
      </c>
      <c r="P8292" t="s">
        <v>23</v>
      </c>
      <c r="Q8292" t="s">
        <v>30</v>
      </c>
      <c r="S8292" s="1">
        <v>40948</v>
      </c>
    </row>
    <row r="8293" spans="1:19" x14ac:dyDescent="0.25">
      <c r="A8293">
        <v>35366</v>
      </c>
      <c r="B8293" s="1">
        <v>40736</v>
      </c>
      <c r="C8293" t="s">
        <v>18</v>
      </c>
      <c r="D8293">
        <v>23</v>
      </c>
      <c r="E8293" s="5">
        <v>149.31</v>
      </c>
      <c r="F8293" s="7">
        <v>0.06</v>
      </c>
      <c r="G8293" s="5">
        <v>-98.42</v>
      </c>
      <c r="H8293" s="5">
        <v>6.48</v>
      </c>
      <c r="I8293">
        <v>0.37</v>
      </c>
      <c r="J8293" s="5">
        <v>7.81</v>
      </c>
      <c r="K8293" t="s">
        <v>19</v>
      </c>
      <c r="L8293" t="s">
        <v>851</v>
      </c>
      <c r="M8293" t="s">
        <v>806</v>
      </c>
      <c r="N8293" t="s">
        <v>144</v>
      </c>
      <c r="O8293" t="s">
        <v>28</v>
      </c>
      <c r="P8293" t="s">
        <v>23</v>
      </c>
      <c r="Q8293" t="s">
        <v>44</v>
      </c>
      <c r="S8293" s="1">
        <v>40743</v>
      </c>
    </row>
    <row r="8294" spans="1:19" x14ac:dyDescent="0.25">
      <c r="A8294">
        <v>35426</v>
      </c>
      <c r="B8294" s="1">
        <v>40454</v>
      </c>
      <c r="C8294" t="s">
        <v>25</v>
      </c>
      <c r="D8294">
        <v>5</v>
      </c>
      <c r="E8294" s="5">
        <v>53.01</v>
      </c>
      <c r="F8294" s="7">
        <v>0.08</v>
      </c>
      <c r="G8294" s="5">
        <v>3.85</v>
      </c>
      <c r="H8294" s="5">
        <v>10.31</v>
      </c>
      <c r="I8294">
        <v>0.38</v>
      </c>
      <c r="J8294" s="5">
        <v>1.79</v>
      </c>
      <c r="K8294" t="s">
        <v>19</v>
      </c>
      <c r="L8294" t="s">
        <v>751</v>
      </c>
      <c r="M8294" t="s">
        <v>806</v>
      </c>
      <c r="N8294" t="s">
        <v>144</v>
      </c>
      <c r="O8294" t="s">
        <v>22</v>
      </c>
      <c r="P8294" t="s">
        <v>23</v>
      </c>
      <c r="Q8294" t="s">
        <v>44</v>
      </c>
      <c r="S8294" s="1">
        <v>40455</v>
      </c>
    </row>
    <row r="8295" spans="1:19" x14ac:dyDescent="0.25">
      <c r="A8295">
        <v>35490</v>
      </c>
      <c r="B8295" s="1">
        <v>40519</v>
      </c>
      <c r="C8295" t="s">
        <v>25</v>
      </c>
      <c r="D8295">
        <v>7</v>
      </c>
      <c r="E8295" s="5">
        <v>44.64</v>
      </c>
      <c r="F8295" s="7">
        <v>0.03</v>
      </c>
      <c r="G8295" s="5">
        <v>2.08</v>
      </c>
      <c r="H8295" s="5">
        <v>5.84</v>
      </c>
      <c r="I8295">
        <v>0.55000000000000004</v>
      </c>
      <c r="J8295" s="5">
        <v>1.2</v>
      </c>
      <c r="K8295" t="s">
        <v>40</v>
      </c>
      <c r="L8295" t="s">
        <v>858</v>
      </c>
      <c r="M8295" t="s">
        <v>806</v>
      </c>
      <c r="N8295" t="s">
        <v>144</v>
      </c>
      <c r="O8295" t="s">
        <v>22</v>
      </c>
      <c r="P8295" t="s">
        <v>23</v>
      </c>
      <c r="Q8295" t="s">
        <v>61</v>
      </c>
      <c r="S8295" s="1">
        <v>40521</v>
      </c>
    </row>
    <row r="8296" spans="1:19" x14ac:dyDescent="0.25">
      <c r="A8296">
        <v>35490</v>
      </c>
      <c r="B8296" s="1">
        <v>40519</v>
      </c>
      <c r="C8296" t="s">
        <v>25</v>
      </c>
      <c r="D8296">
        <v>41</v>
      </c>
      <c r="E8296" s="5">
        <v>1289.6199999999999</v>
      </c>
      <c r="F8296" s="7">
        <v>0.03</v>
      </c>
      <c r="G8296" s="5">
        <v>432.52</v>
      </c>
      <c r="H8296" s="5">
        <v>35.99</v>
      </c>
      <c r="I8296">
        <v>0.55000000000000004</v>
      </c>
      <c r="J8296" s="5">
        <v>1.1000000000000001</v>
      </c>
      <c r="K8296" t="s">
        <v>19</v>
      </c>
      <c r="L8296" t="s">
        <v>858</v>
      </c>
      <c r="M8296" t="s">
        <v>806</v>
      </c>
      <c r="N8296" t="s">
        <v>144</v>
      </c>
      <c r="O8296" t="s">
        <v>22</v>
      </c>
      <c r="P8296" t="s">
        <v>33</v>
      </c>
      <c r="Q8296" t="s">
        <v>34</v>
      </c>
      <c r="S8296" s="1">
        <v>40521</v>
      </c>
    </row>
    <row r="8297" spans="1:19" x14ac:dyDescent="0.25">
      <c r="A8297">
        <v>35686</v>
      </c>
      <c r="B8297" s="1">
        <v>40453</v>
      </c>
      <c r="C8297" t="s">
        <v>25</v>
      </c>
      <c r="D8297">
        <v>48</v>
      </c>
      <c r="E8297" s="5">
        <v>313.52</v>
      </c>
      <c r="F8297" s="7">
        <v>0.05</v>
      </c>
      <c r="G8297" s="5">
        <v>-254.68</v>
      </c>
      <c r="H8297" s="5">
        <v>6.48</v>
      </c>
      <c r="I8297">
        <v>0.37</v>
      </c>
      <c r="J8297" s="5">
        <v>9.17</v>
      </c>
      <c r="K8297" t="s">
        <v>19</v>
      </c>
      <c r="L8297" t="s">
        <v>370</v>
      </c>
      <c r="M8297" t="s">
        <v>806</v>
      </c>
      <c r="N8297" t="s">
        <v>144</v>
      </c>
      <c r="O8297" t="s">
        <v>43</v>
      </c>
      <c r="P8297" t="s">
        <v>23</v>
      </c>
      <c r="Q8297" t="s">
        <v>44</v>
      </c>
      <c r="S8297" s="1">
        <v>40455</v>
      </c>
    </row>
    <row r="8298" spans="1:19" x14ac:dyDescent="0.25">
      <c r="A8298">
        <v>35744</v>
      </c>
      <c r="B8298" s="1">
        <v>39893</v>
      </c>
      <c r="C8298" t="s">
        <v>35</v>
      </c>
      <c r="D8298">
        <v>44</v>
      </c>
      <c r="E8298" s="5">
        <v>2587.5300000000002</v>
      </c>
      <c r="F8298" s="7">
        <v>0.02</v>
      </c>
      <c r="G8298" s="5">
        <v>401.85</v>
      </c>
      <c r="H8298" s="5">
        <v>55.94</v>
      </c>
      <c r="I8298">
        <v>0.68</v>
      </c>
      <c r="J8298" s="5">
        <v>6.55</v>
      </c>
      <c r="K8298" t="s">
        <v>19</v>
      </c>
      <c r="L8298" t="s">
        <v>854</v>
      </c>
      <c r="M8298" t="s">
        <v>806</v>
      </c>
      <c r="N8298" t="s">
        <v>144</v>
      </c>
      <c r="O8298" t="s">
        <v>28</v>
      </c>
      <c r="P8298" t="s">
        <v>33</v>
      </c>
      <c r="Q8298" t="s">
        <v>49</v>
      </c>
      <c r="S8298" s="1">
        <v>39895</v>
      </c>
    </row>
    <row r="8299" spans="1:19" x14ac:dyDescent="0.25">
      <c r="A8299">
        <v>35936</v>
      </c>
      <c r="B8299" s="1">
        <v>39834</v>
      </c>
      <c r="C8299" t="s">
        <v>45</v>
      </c>
      <c r="D8299">
        <v>41</v>
      </c>
      <c r="E8299" s="5">
        <v>312.26</v>
      </c>
      <c r="F8299" s="7">
        <v>0.08</v>
      </c>
      <c r="G8299" s="5">
        <v>-10.38</v>
      </c>
      <c r="H8299" s="5">
        <v>7.84</v>
      </c>
      <c r="I8299">
        <v>0.35</v>
      </c>
      <c r="J8299" s="5">
        <v>4.71</v>
      </c>
      <c r="K8299" t="s">
        <v>19</v>
      </c>
      <c r="L8299" t="s">
        <v>848</v>
      </c>
      <c r="M8299" t="s">
        <v>806</v>
      </c>
      <c r="N8299" t="s">
        <v>144</v>
      </c>
      <c r="O8299" t="s">
        <v>32</v>
      </c>
      <c r="P8299" t="s">
        <v>23</v>
      </c>
      <c r="Q8299" t="s">
        <v>30</v>
      </c>
      <c r="S8299" s="1">
        <v>39835</v>
      </c>
    </row>
    <row r="8300" spans="1:19" x14ac:dyDescent="0.25">
      <c r="A8300">
        <v>35936</v>
      </c>
      <c r="B8300" s="1">
        <v>39834</v>
      </c>
      <c r="C8300" t="s">
        <v>45</v>
      </c>
      <c r="D8300">
        <v>40</v>
      </c>
      <c r="E8300" s="5">
        <v>4152.55</v>
      </c>
      <c r="F8300" s="7">
        <v>0.03</v>
      </c>
      <c r="G8300" s="5">
        <v>813.33</v>
      </c>
      <c r="H8300" s="5">
        <v>105.34</v>
      </c>
      <c r="I8300">
        <v>0.61</v>
      </c>
      <c r="J8300" s="5">
        <v>24.49</v>
      </c>
      <c r="K8300" t="s">
        <v>19</v>
      </c>
      <c r="L8300" t="s">
        <v>848</v>
      </c>
      <c r="M8300" t="s">
        <v>806</v>
      </c>
      <c r="N8300" t="s">
        <v>144</v>
      </c>
      <c r="O8300" t="s">
        <v>32</v>
      </c>
      <c r="P8300" t="s">
        <v>37</v>
      </c>
      <c r="Q8300" t="s">
        <v>38</v>
      </c>
      <c r="S8300" s="1">
        <v>39835</v>
      </c>
    </row>
    <row r="8301" spans="1:19" x14ac:dyDescent="0.25">
      <c r="A8301">
        <v>36257</v>
      </c>
      <c r="B8301" s="1">
        <v>40966</v>
      </c>
      <c r="C8301" t="s">
        <v>25</v>
      </c>
      <c r="D8301">
        <v>43</v>
      </c>
      <c r="E8301" s="5">
        <v>894.51</v>
      </c>
      <c r="F8301" s="7">
        <v>0.08</v>
      </c>
      <c r="G8301" s="5">
        <v>294.20999999999998</v>
      </c>
      <c r="H8301" s="5">
        <v>20.89</v>
      </c>
      <c r="I8301">
        <v>0.48</v>
      </c>
      <c r="J8301" s="5">
        <v>1.99</v>
      </c>
      <c r="K8301" t="s">
        <v>19</v>
      </c>
      <c r="L8301" t="s">
        <v>751</v>
      </c>
      <c r="M8301" t="s">
        <v>806</v>
      </c>
      <c r="N8301" t="s">
        <v>144</v>
      </c>
      <c r="O8301" t="s">
        <v>22</v>
      </c>
      <c r="P8301" t="s">
        <v>33</v>
      </c>
      <c r="Q8301" t="s">
        <v>49</v>
      </c>
      <c r="S8301" s="1">
        <v>40968</v>
      </c>
    </row>
    <row r="8302" spans="1:19" x14ac:dyDescent="0.25">
      <c r="A8302">
        <v>36262</v>
      </c>
      <c r="B8302" s="1">
        <v>40386</v>
      </c>
      <c r="C8302" t="s">
        <v>35</v>
      </c>
      <c r="D8302">
        <v>23</v>
      </c>
      <c r="E8302" s="5">
        <v>164.02</v>
      </c>
      <c r="F8302" s="7">
        <v>0.03</v>
      </c>
      <c r="G8302" s="5">
        <v>-47.64</v>
      </c>
      <c r="H8302" s="5">
        <v>6.68</v>
      </c>
      <c r="I8302">
        <v>0.37</v>
      </c>
      <c r="J8302" s="5">
        <v>6.15</v>
      </c>
      <c r="K8302" t="s">
        <v>40</v>
      </c>
      <c r="L8302" t="s">
        <v>74</v>
      </c>
      <c r="M8302" t="s">
        <v>806</v>
      </c>
      <c r="N8302" t="s">
        <v>144</v>
      </c>
      <c r="O8302" t="s">
        <v>32</v>
      </c>
      <c r="P8302" t="s">
        <v>23</v>
      </c>
      <c r="Q8302" t="s">
        <v>44</v>
      </c>
      <c r="S8302" s="1">
        <v>40387</v>
      </c>
    </row>
    <row r="8303" spans="1:19" x14ac:dyDescent="0.25">
      <c r="A8303">
        <v>36262</v>
      </c>
      <c r="B8303" s="1">
        <v>40386</v>
      </c>
      <c r="C8303" t="s">
        <v>35</v>
      </c>
      <c r="D8303">
        <v>23</v>
      </c>
      <c r="E8303" s="5">
        <v>136.81</v>
      </c>
      <c r="F8303" s="7">
        <v>0.01</v>
      </c>
      <c r="G8303" s="5">
        <v>-30.51</v>
      </c>
      <c r="H8303" s="5">
        <v>5.68</v>
      </c>
      <c r="I8303">
        <v>0.56000000000000005</v>
      </c>
      <c r="J8303" s="5">
        <v>3.6</v>
      </c>
      <c r="K8303" t="s">
        <v>19</v>
      </c>
      <c r="L8303" t="s">
        <v>74</v>
      </c>
      <c r="M8303" t="s">
        <v>806</v>
      </c>
      <c r="N8303" t="s">
        <v>144</v>
      </c>
      <c r="O8303" t="s">
        <v>32</v>
      </c>
      <c r="P8303" t="s">
        <v>23</v>
      </c>
      <c r="Q8303" t="s">
        <v>83</v>
      </c>
      <c r="S8303" s="1">
        <v>40387</v>
      </c>
    </row>
    <row r="8304" spans="1:19" x14ac:dyDescent="0.25">
      <c r="A8304">
        <v>36262</v>
      </c>
      <c r="B8304" s="1">
        <v>40386</v>
      </c>
      <c r="C8304" t="s">
        <v>35</v>
      </c>
      <c r="D8304">
        <v>26</v>
      </c>
      <c r="E8304" s="5">
        <v>4701.6899999999996</v>
      </c>
      <c r="F8304" s="7">
        <v>0</v>
      </c>
      <c r="G8304" s="5">
        <v>1148.9000000000001</v>
      </c>
      <c r="H8304" s="5">
        <v>205.99</v>
      </c>
      <c r="I8304">
        <v>0.59</v>
      </c>
      <c r="J8304" s="5">
        <v>2.5</v>
      </c>
      <c r="K8304" t="s">
        <v>40</v>
      </c>
      <c r="L8304" t="s">
        <v>74</v>
      </c>
      <c r="M8304" t="s">
        <v>806</v>
      </c>
      <c r="N8304" t="s">
        <v>144</v>
      </c>
      <c r="O8304" t="s">
        <v>32</v>
      </c>
      <c r="P8304" t="s">
        <v>33</v>
      </c>
      <c r="Q8304" t="s">
        <v>34</v>
      </c>
      <c r="S8304" s="1">
        <v>40386</v>
      </c>
    </row>
    <row r="8305" spans="1:19" x14ac:dyDescent="0.25">
      <c r="A8305">
        <v>36292</v>
      </c>
      <c r="B8305" s="1">
        <v>40216</v>
      </c>
      <c r="C8305" t="s">
        <v>53</v>
      </c>
      <c r="D8305">
        <v>21</v>
      </c>
      <c r="E8305" s="5">
        <v>109.87</v>
      </c>
      <c r="F8305" s="7">
        <v>0.05</v>
      </c>
      <c r="G8305" s="5">
        <v>-98.17</v>
      </c>
      <c r="H8305" s="5">
        <v>4.9800000000000004</v>
      </c>
      <c r="I8305">
        <v>0.38</v>
      </c>
      <c r="J8305" s="5">
        <v>7.54</v>
      </c>
      <c r="K8305" t="s">
        <v>19</v>
      </c>
      <c r="L8305" t="s">
        <v>755</v>
      </c>
      <c r="M8305" t="s">
        <v>806</v>
      </c>
      <c r="N8305" t="s">
        <v>144</v>
      </c>
      <c r="O8305" t="s">
        <v>32</v>
      </c>
      <c r="P8305" t="s">
        <v>23</v>
      </c>
      <c r="Q8305" t="s">
        <v>44</v>
      </c>
      <c r="S8305" s="1">
        <v>40217</v>
      </c>
    </row>
    <row r="8306" spans="1:19" x14ac:dyDescent="0.25">
      <c r="A8306">
        <v>36292</v>
      </c>
      <c r="B8306" s="1">
        <v>40216</v>
      </c>
      <c r="C8306" t="s">
        <v>53</v>
      </c>
      <c r="D8306">
        <v>37</v>
      </c>
      <c r="E8306" s="5">
        <v>816.65</v>
      </c>
      <c r="F8306" s="7">
        <v>0.09</v>
      </c>
      <c r="G8306" s="5">
        <v>-182.8</v>
      </c>
      <c r="H8306" s="5">
        <v>22.84</v>
      </c>
      <c r="I8306">
        <v>0.39</v>
      </c>
      <c r="J8306" s="5">
        <v>16.87</v>
      </c>
      <c r="K8306" t="s">
        <v>19</v>
      </c>
      <c r="L8306" t="s">
        <v>755</v>
      </c>
      <c r="M8306" t="s">
        <v>806</v>
      </c>
      <c r="N8306" t="s">
        <v>144</v>
      </c>
      <c r="O8306" t="s">
        <v>32</v>
      </c>
      <c r="P8306" t="s">
        <v>23</v>
      </c>
      <c r="Q8306" t="s">
        <v>44</v>
      </c>
      <c r="S8306" s="1">
        <v>40216</v>
      </c>
    </row>
    <row r="8307" spans="1:19" x14ac:dyDescent="0.25">
      <c r="A8307">
        <v>36357</v>
      </c>
      <c r="B8307" s="1">
        <v>40922</v>
      </c>
      <c r="C8307" t="s">
        <v>35</v>
      </c>
      <c r="D8307">
        <v>38</v>
      </c>
      <c r="E8307" s="5">
        <v>17605.77</v>
      </c>
      <c r="F8307" s="7">
        <v>0.01</v>
      </c>
      <c r="G8307" s="5">
        <v>-370.04</v>
      </c>
      <c r="H8307" s="5">
        <v>449.99</v>
      </c>
      <c r="I8307">
        <v>0.38</v>
      </c>
      <c r="J8307" s="5">
        <v>49</v>
      </c>
      <c r="K8307" t="s">
        <v>26</v>
      </c>
      <c r="L8307" t="s">
        <v>849</v>
      </c>
      <c r="M8307" t="s">
        <v>806</v>
      </c>
      <c r="N8307" t="s">
        <v>144</v>
      </c>
      <c r="O8307" t="s">
        <v>22</v>
      </c>
      <c r="P8307" t="s">
        <v>33</v>
      </c>
      <c r="Q8307" t="s">
        <v>63</v>
      </c>
      <c r="S8307" s="1">
        <v>40923</v>
      </c>
    </row>
    <row r="8308" spans="1:19" x14ac:dyDescent="0.25">
      <c r="A8308">
        <v>36482</v>
      </c>
      <c r="B8308" s="1">
        <v>40729</v>
      </c>
      <c r="C8308" t="s">
        <v>45</v>
      </c>
      <c r="D8308">
        <v>7</v>
      </c>
      <c r="E8308" s="5">
        <v>55.68</v>
      </c>
      <c r="F8308" s="7">
        <v>0.1</v>
      </c>
      <c r="G8308" s="5">
        <v>-7.4</v>
      </c>
      <c r="H8308" s="5">
        <v>5.98</v>
      </c>
      <c r="I8308">
        <v>0.36</v>
      </c>
      <c r="J8308" s="5">
        <v>5.15</v>
      </c>
      <c r="K8308" t="s">
        <v>40</v>
      </c>
      <c r="L8308" t="s">
        <v>368</v>
      </c>
      <c r="M8308" t="s">
        <v>806</v>
      </c>
      <c r="N8308" t="s">
        <v>144</v>
      </c>
      <c r="O8308" t="s">
        <v>22</v>
      </c>
      <c r="P8308" t="s">
        <v>23</v>
      </c>
      <c r="Q8308" t="s">
        <v>44</v>
      </c>
      <c r="S8308" s="1">
        <v>40730</v>
      </c>
    </row>
    <row r="8309" spans="1:19" x14ac:dyDescent="0.25">
      <c r="A8309">
        <v>36482</v>
      </c>
      <c r="B8309" s="1">
        <v>40729</v>
      </c>
      <c r="C8309" t="s">
        <v>45</v>
      </c>
      <c r="D8309">
        <v>47</v>
      </c>
      <c r="E8309" s="5">
        <v>14588.28</v>
      </c>
      <c r="F8309" s="7">
        <v>0.06</v>
      </c>
      <c r="G8309" s="5">
        <v>861.78</v>
      </c>
      <c r="H8309" s="5">
        <v>328.14</v>
      </c>
      <c r="I8309">
        <v>0.56999999999999995</v>
      </c>
      <c r="J8309" s="5">
        <v>91.05</v>
      </c>
      <c r="K8309" t="s">
        <v>26</v>
      </c>
      <c r="L8309" t="s">
        <v>368</v>
      </c>
      <c r="M8309" t="s">
        <v>806</v>
      </c>
      <c r="N8309" t="s">
        <v>144</v>
      </c>
      <c r="O8309" t="s">
        <v>22</v>
      </c>
      <c r="P8309" t="s">
        <v>23</v>
      </c>
      <c r="Q8309" t="s">
        <v>29</v>
      </c>
      <c r="S8309" s="1">
        <v>40730</v>
      </c>
    </row>
    <row r="8310" spans="1:19" x14ac:dyDescent="0.25">
      <c r="A8310">
        <v>36482</v>
      </c>
      <c r="B8310" s="1">
        <v>40729</v>
      </c>
      <c r="C8310" t="s">
        <v>45</v>
      </c>
      <c r="D8310">
        <v>27</v>
      </c>
      <c r="E8310" s="5">
        <v>2675.08</v>
      </c>
      <c r="F8310" s="7">
        <v>7.0000000000000007E-2</v>
      </c>
      <c r="G8310" s="5">
        <v>489.58</v>
      </c>
      <c r="H8310" s="5">
        <v>105.34</v>
      </c>
      <c r="I8310">
        <v>0.61</v>
      </c>
      <c r="J8310" s="5">
        <v>24.49</v>
      </c>
      <c r="K8310" t="s">
        <v>40</v>
      </c>
      <c r="L8310" t="s">
        <v>368</v>
      </c>
      <c r="M8310" t="s">
        <v>806</v>
      </c>
      <c r="N8310" t="s">
        <v>144</v>
      </c>
      <c r="O8310" t="s">
        <v>22</v>
      </c>
      <c r="P8310" t="s">
        <v>37</v>
      </c>
      <c r="Q8310" t="s">
        <v>38</v>
      </c>
      <c r="S8310" s="1">
        <v>40731</v>
      </c>
    </row>
    <row r="8311" spans="1:19" x14ac:dyDescent="0.25">
      <c r="A8311">
        <v>36772</v>
      </c>
      <c r="B8311" s="1">
        <v>40313</v>
      </c>
      <c r="C8311" t="s">
        <v>45</v>
      </c>
      <c r="D8311">
        <v>47</v>
      </c>
      <c r="E8311" s="5">
        <v>280.45</v>
      </c>
      <c r="F8311" s="7">
        <v>0.1</v>
      </c>
      <c r="G8311" s="5">
        <v>-143.65</v>
      </c>
      <c r="H8311" s="5">
        <v>6.48</v>
      </c>
      <c r="I8311">
        <v>0.37</v>
      </c>
      <c r="J8311" s="5">
        <v>6.35</v>
      </c>
      <c r="K8311" t="s">
        <v>19</v>
      </c>
      <c r="L8311" t="s">
        <v>338</v>
      </c>
      <c r="M8311" t="s">
        <v>806</v>
      </c>
      <c r="N8311" t="s">
        <v>144</v>
      </c>
      <c r="O8311" t="s">
        <v>43</v>
      </c>
      <c r="P8311" t="s">
        <v>23</v>
      </c>
      <c r="Q8311" t="s">
        <v>44</v>
      </c>
      <c r="S8311" s="1">
        <v>40313</v>
      </c>
    </row>
    <row r="8312" spans="1:19" x14ac:dyDescent="0.25">
      <c r="A8312">
        <v>36998</v>
      </c>
      <c r="B8312" s="1">
        <v>41181</v>
      </c>
      <c r="C8312" t="s">
        <v>18</v>
      </c>
      <c r="D8312">
        <v>50</v>
      </c>
      <c r="E8312" s="5">
        <v>481.23</v>
      </c>
      <c r="F8312" s="7">
        <v>7.0000000000000007E-2</v>
      </c>
      <c r="G8312" s="5">
        <v>-409.24</v>
      </c>
      <c r="H8312" s="5">
        <v>9.98</v>
      </c>
      <c r="I8312">
        <v>0.56999999999999995</v>
      </c>
      <c r="J8312" s="5">
        <v>12.52</v>
      </c>
      <c r="K8312" t="s">
        <v>19</v>
      </c>
      <c r="L8312" t="s">
        <v>755</v>
      </c>
      <c r="M8312" t="s">
        <v>806</v>
      </c>
      <c r="N8312" t="s">
        <v>144</v>
      </c>
      <c r="O8312" t="s">
        <v>32</v>
      </c>
      <c r="P8312" t="s">
        <v>37</v>
      </c>
      <c r="Q8312" t="s">
        <v>38</v>
      </c>
      <c r="S8312" s="1">
        <v>41186</v>
      </c>
    </row>
    <row r="8313" spans="1:19" x14ac:dyDescent="0.25">
      <c r="A8313">
        <v>36998</v>
      </c>
      <c r="B8313" s="1">
        <v>41181</v>
      </c>
      <c r="C8313" t="s">
        <v>18</v>
      </c>
      <c r="D8313">
        <v>41</v>
      </c>
      <c r="E8313" s="5">
        <v>265.39</v>
      </c>
      <c r="F8313" s="7">
        <v>0.1</v>
      </c>
      <c r="G8313" s="5">
        <v>-237.01</v>
      </c>
      <c r="H8313" s="5">
        <v>6.48</v>
      </c>
      <c r="I8313">
        <v>0.37</v>
      </c>
      <c r="J8313" s="5">
        <v>9.5399999999999991</v>
      </c>
      <c r="K8313" t="s">
        <v>19</v>
      </c>
      <c r="L8313" t="s">
        <v>755</v>
      </c>
      <c r="M8313" t="s">
        <v>806</v>
      </c>
      <c r="N8313" t="s">
        <v>144</v>
      </c>
      <c r="O8313" t="s">
        <v>32</v>
      </c>
      <c r="P8313" t="s">
        <v>23</v>
      </c>
      <c r="Q8313" t="s">
        <v>44</v>
      </c>
      <c r="S8313" s="1">
        <v>41188</v>
      </c>
    </row>
    <row r="8314" spans="1:19" x14ac:dyDescent="0.25">
      <c r="A8314">
        <v>36998</v>
      </c>
      <c r="B8314" s="1">
        <v>41181</v>
      </c>
      <c r="C8314" t="s">
        <v>18</v>
      </c>
      <c r="D8314">
        <v>8</v>
      </c>
      <c r="E8314" s="5">
        <v>56.5</v>
      </c>
      <c r="F8314" s="7">
        <v>0.02</v>
      </c>
      <c r="G8314" s="5">
        <v>-17.16</v>
      </c>
      <c r="H8314" s="5">
        <v>6.48</v>
      </c>
      <c r="I8314">
        <v>0.37</v>
      </c>
      <c r="J8314" s="5">
        <v>5.19</v>
      </c>
      <c r="K8314" t="s">
        <v>19</v>
      </c>
      <c r="L8314" t="s">
        <v>755</v>
      </c>
      <c r="M8314" t="s">
        <v>806</v>
      </c>
      <c r="N8314" t="s">
        <v>144</v>
      </c>
      <c r="O8314" t="s">
        <v>32</v>
      </c>
      <c r="P8314" t="s">
        <v>23</v>
      </c>
      <c r="Q8314" t="s">
        <v>44</v>
      </c>
      <c r="S8314" s="1">
        <v>41183</v>
      </c>
    </row>
    <row r="8315" spans="1:19" x14ac:dyDescent="0.25">
      <c r="A8315">
        <v>37095</v>
      </c>
      <c r="B8315" s="1">
        <v>39882</v>
      </c>
      <c r="C8315" t="s">
        <v>18</v>
      </c>
      <c r="D8315">
        <v>3</v>
      </c>
      <c r="E8315" s="5">
        <v>18888</v>
      </c>
      <c r="F8315" s="7">
        <v>0.09</v>
      </c>
      <c r="G8315" s="5">
        <v>-14140.7</v>
      </c>
      <c r="H8315" s="5">
        <v>6783.02</v>
      </c>
      <c r="I8315">
        <v>0.39</v>
      </c>
      <c r="J8315" s="5">
        <v>24.49</v>
      </c>
      <c r="K8315" t="s">
        <v>19</v>
      </c>
      <c r="L8315" t="s">
        <v>848</v>
      </c>
      <c r="M8315" t="s">
        <v>806</v>
      </c>
      <c r="N8315" t="s">
        <v>144</v>
      </c>
      <c r="O8315" t="s">
        <v>28</v>
      </c>
      <c r="P8315" t="s">
        <v>33</v>
      </c>
      <c r="Q8315" t="s">
        <v>95</v>
      </c>
      <c r="S8315" s="1">
        <v>39886</v>
      </c>
    </row>
    <row r="8316" spans="1:19" x14ac:dyDescent="0.25">
      <c r="A8316">
        <v>37319</v>
      </c>
      <c r="B8316" s="1">
        <v>40029</v>
      </c>
      <c r="C8316" t="s">
        <v>53</v>
      </c>
      <c r="D8316">
        <v>37</v>
      </c>
      <c r="E8316" s="5">
        <v>388.9</v>
      </c>
      <c r="F8316" s="7">
        <v>0.1</v>
      </c>
      <c r="G8316" s="5">
        <v>-37.11</v>
      </c>
      <c r="H8316" s="5">
        <v>10.89</v>
      </c>
      <c r="I8316">
        <v>0.59</v>
      </c>
      <c r="J8316" s="5">
        <v>4.5</v>
      </c>
      <c r="K8316" t="s">
        <v>19</v>
      </c>
      <c r="L8316" t="s">
        <v>858</v>
      </c>
      <c r="M8316" t="s">
        <v>806</v>
      </c>
      <c r="N8316" t="s">
        <v>144</v>
      </c>
      <c r="O8316" t="s">
        <v>22</v>
      </c>
      <c r="P8316" t="s">
        <v>23</v>
      </c>
      <c r="Q8316" t="s">
        <v>29</v>
      </c>
      <c r="S8316" s="1">
        <v>40031</v>
      </c>
    </row>
    <row r="8317" spans="1:19" x14ac:dyDescent="0.25">
      <c r="A8317">
        <v>38886</v>
      </c>
      <c r="B8317" s="1">
        <v>40032</v>
      </c>
      <c r="C8317" t="s">
        <v>25</v>
      </c>
      <c r="D8317">
        <v>26</v>
      </c>
      <c r="E8317" s="5">
        <v>172.01</v>
      </c>
      <c r="F8317" s="7">
        <v>0.06</v>
      </c>
      <c r="G8317" s="5">
        <v>27.47</v>
      </c>
      <c r="H8317" s="5">
        <v>6.7</v>
      </c>
      <c r="I8317">
        <v>0.52</v>
      </c>
      <c r="J8317" s="5">
        <v>1.56</v>
      </c>
      <c r="K8317" t="s">
        <v>40</v>
      </c>
      <c r="L8317" t="s">
        <v>858</v>
      </c>
      <c r="M8317" t="s">
        <v>806</v>
      </c>
      <c r="N8317" t="s">
        <v>144</v>
      </c>
      <c r="O8317" t="s">
        <v>22</v>
      </c>
      <c r="P8317" t="s">
        <v>23</v>
      </c>
      <c r="Q8317" t="s">
        <v>61</v>
      </c>
      <c r="S8317" s="1">
        <v>40034</v>
      </c>
    </row>
    <row r="8318" spans="1:19" x14ac:dyDescent="0.25">
      <c r="A8318">
        <v>39140</v>
      </c>
      <c r="B8318" s="1">
        <v>40448</v>
      </c>
      <c r="C8318" t="s">
        <v>18</v>
      </c>
      <c r="D8318">
        <v>26</v>
      </c>
      <c r="E8318" s="5">
        <v>2268.91</v>
      </c>
      <c r="F8318" s="7">
        <v>0.02</v>
      </c>
      <c r="G8318" s="5">
        <v>-624.29</v>
      </c>
      <c r="H8318" s="5">
        <v>81.94</v>
      </c>
      <c r="I8318">
        <v>0.6</v>
      </c>
      <c r="J8318" s="5">
        <v>55.81</v>
      </c>
      <c r="K8318" t="s">
        <v>26</v>
      </c>
      <c r="L8318" t="s">
        <v>854</v>
      </c>
      <c r="M8318" t="s">
        <v>806</v>
      </c>
      <c r="N8318" t="s">
        <v>144</v>
      </c>
      <c r="O8318" t="s">
        <v>28</v>
      </c>
      <c r="P8318" t="s">
        <v>37</v>
      </c>
      <c r="Q8318" t="s">
        <v>55</v>
      </c>
      <c r="S8318" s="1">
        <v>40453</v>
      </c>
    </row>
    <row r="8319" spans="1:19" x14ac:dyDescent="0.25">
      <c r="A8319">
        <v>39682</v>
      </c>
      <c r="B8319" s="1">
        <v>40491</v>
      </c>
      <c r="C8319" t="s">
        <v>45</v>
      </c>
      <c r="D8319">
        <v>43</v>
      </c>
      <c r="E8319" s="5">
        <v>2337.89</v>
      </c>
      <c r="F8319" s="7">
        <v>0.09</v>
      </c>
      <c r="G8319" s="5">
        <v>729.34</v>
      </c>
      <c r="H8319" s="5">
        <v>55.48</v>
      </c>
      <c r="I8319">
        <v>0.37</v>
      </c>
      <c r="J8319" s="5">
        <v>14.3</v>
      </c>
      <c r="K8319" t="s">
        <v>40</v>
      </c>
      <c r="L8319" t="s">
        <v>74</v>
      </c>
      <c r="M8319" t="s">
        <v>806</v>
      </c>
      <c r="N8319" t="s">
        <v>144</v>
      </c>
      <c r="O8319" t="s">
        <v>32</v>
      </c>
      <c r="P8319" t="s">
        <v>23</v>
      </c>
      <c r="Q8319" t="s">
        <v>44</v>
      </c>
      <c r="S8319" s="1">
        <v>40493</v>
      </c>
    </row>
    <row r="8320" spans="1:19" x14ac:dyDescent="0.25">
      <c r="A8320">
        <v>39813</v>
      </c>
      <c r="B8320" s="1">
        <v>40941</v>
      </c>
      <c r="C8320" t="s">
        <v>53</v>
      </c>
      <c r="D8320">
        <v>48</v>
      </c>
      <c r="E8320" s="5">
        <v>314.33999999999997</v>
      </c>
      <c r="F8320" s="7">
        <v>0.03</v>
      </c>
      <c r="G8320" s="5">
        <v>-130.5</v>
      </c>
      <c r="H8320" s="5">
        <v>6.48</v>
      </c>
      <c r="I8320">
        <v>0.37</v>
      </c>
      <c r="J8320" s="5">
        <v>6.6</v>
      </c>
      <c r="K8320" t="s">
        <v>19</v>
      </c>
      <c r="L8320" t="s">
        <v>854</v>
      </c>
      <c r="M8320" t="s">
        <v>806</v>
      </c>
      <c r="N8320" t="s">
        <v>144</v>
      </c>
      <c r="O8320" t="s">
        <v>28</v>
      </c>
      <c r="P8320" t="s">
        <v>23</v>
      </c>
      <c r="Q8320" t="s">
        <v>44</v>
      </c>
      <c r="S8320" s="1">
        <v>40942</v>
      </c>
    </row>
    <row r="8321" spans="1:19" x14ac:dyDescent="0.25">
      <c r="A8321">
        <v>39937</v>
      </c>
      <c r="B8321" s="1">
        <v>40686</v>
      </c>
      <c r="C8321" t="s">
        <v>45</v>
      </c>
      <c r="D8321">
        <v>42</v>
      </c>
      <c r="E8321" s="5">
        <v>113.33</v>
      </c>
      <c r="F8321" s="7">
        <v>7.0000000000000007E-2</v>
      </c>
      <c r="G8321" s="5">
        <v>-0.4</v>
      </c>
      <c r="H8321" s="5">
        <v>2.78</v>
      </c>
      <c r="I8321">
        <v>0.39</v>
      </c>
      <c r="J8321" s="5">
        <v>1.49</v>
      </c>
      <c r="K8321" t="s">
        <v>19</v>
      </c>
      <c r="L8321" t="s">
        <v>851</v>
      </c>
      <c r="M8321" t="s">
        <v>806</v>
      </c>
      <c r="N8321" t="s">
        <v>144</v>
      </c>
      <c r="O8321" t="s">
        <v>28</v>
      </c>
      <c r="P8321" t="s">
        <v>23</v>
      </c>
      <c r="Q8321" t="s">
        <v>30</v>
      </c>
      <c r="S8321" s="1">
        <v>40686</v>
      </c>
    </row>
    <row r="8322" spans="1:19" x14ac:dyDescent="0.25">
      <c r="A8322">
        <v>40034</v>
      </c>
      <c r="B8322" s="1">
        <v>40612</v>
      </c>
      <c r="C8322" t="s">
        <v>45</v>
      </c>
      <c r="D8322">
        <v>47</v>
      </c>
      <c r="E8322" s="5">
        <v>603.69000000000005</v>
      </c>
      <c r="F8322" s="7">
        <v>0</v>
      </c>
      <c r="G8322" s="5">
        <v>131.38999999999999</v>
      </c>
      <c r="H8322" s="5">
        <v>12.28</v>
      </c>
      <c r="I8322">
        <v>0.38</v>
      </c>
      <c r="J8322" s="5">
        <v>4.8600000000000003</v>
      </c>
      <c r="K8322" t="s">
        <v>40</v>
      </c>
      <c r="L8322" t="s">
        <v>850</v>
      </c>
      <c r="M8322" t="s">
        <v>806</v>
      </c>
      <c r="N8322" t="s">
        <v>144</v>
      </c>
      <c r="O8322" t="s">
        <v>28</v>
      </c>
      <c r="P8322" t="s">
        <v>23</v>
      </c>
      <c r="Q8322" t="s">
        <v>44</v>
      </c>
      <c r="S8322" s="1">
        <v>40613</v>
      </c>
    </row>
    <row r="8323" spans="1:19" x14ac:dyDescent="0.25">
      <c r="A8323">
        <v>40128</v>
      </c>
      <c r="B8323" s="1">
        <v>39853</v>
      </c>
      <c r="C8323" t="s">
        <v>18</v>
      </c>
      <c r="D8323">
        <v>43</v>
      </c>
      <c r="E8323" s="5">
        <v>10318.719999999999</v>
      </c>
      <c r="F8323" s="7">
        <v>0.01</v>
      </c>
      <c r="G8323" s="5">
        <v>1445.36</v>
      </c>
      <c r="H8323" s="5">
        <v>240.98</v>
      </c>
      <c r="I8323">
        <v>0.56000000000000005</v>
      </c>
      <c r="J8323" s="5">
        <v>60.2</v>
      </c>
      <c r="K8323" t="s">
        <v>26</v>
      </c>
      <c r="L8323" t="s">
        <v>755</v>
      </c>
      <c r="M8323" t="s">
        <v>806</v>
      </c>
      <c r="N8323" t="s">
        <v>144</v>
      </c>
      <c r="O8323" t="s">
        <v>32</v>
      </c>
      <c r="P8323" t="s">
        <v>37</v>
      </c>
      <c r="Q8323" t="s">
        <v>55</v>
      </c>
      <c r="S8323" s="1">
        <v>39860</v>
      </c>
    </row>
    <row r="8324" spans="1:19" x14ac:dyDescent="0.25">
      <c r="A8324">
        <v>40519</v>
      </c>
      <c r="B8324" s="1">
        <v>40533</v>
      </c>
      <c r="C8324" t="s">
        <v>53</v>
      </c>
      <c r="D8324">
        <v>38</v>
      </c>
      <c r="E8324" s="5">
        <v>82.93</v>
      </c>
      <c r="F8324" s="7">
        <v>0.08</v>
      </c>
      <c r="G8324" s="5">
        <v>-10.32</v>
      </c>
      <c r="H8324" s="5">
        <v>2.1800000000000002</v>
      </c>
      <c r="I8324">
        <v>0.44</v>
      </c>
      <c r="J8324" s="5">
        <v>1.38</v>
      </c>
      <c r="K8324" t="s">
        <v>19</v>
      </c>
      <c r="L8324" t="s">
        <v>751</v>
      </c>
      <c r="M8324" t="s">
        <v>806</v>
      </c>
      <c r="N8324" t="s">
        <v>144</v>
      </c>
      <c r="O8324" t="s">
        <v>22</v>
      </c>
      <c r="P8324" t="s">
        <v>23</v>
      </c>
      <c r="Q8324" t="s">
        <v>47</v>
      </c>
      <c r="S8324" s="1">
        <v>40535</v>
      </c>
    </row>
    <row r="8325" spans="1:19" x14ac:dyDescent="0.25">
      <c r="A8325">
        <v>40838</v>
      </c>
      <c r="B8325" s="1">
        <v>41239</v>
      </c>
      <c r="C8325" t="s">
        <v>35</v>
      </c>
      <c r="D8325">
        <v>40</v>
      </c>
      <c r="E8325" s="5">
        <v>323.95999999999998</v>
      </c>
      <c r="F8325" s="7">
        <v>7.0000000000000007E-2</v>
      </c>
      <c r="G8325" s="5">
        <v>-136.82</v>
      </c>
      <c r="H8325" s="5">
        <v>8.09</v>
      </c>
      <c r="I8325">
        <v>0.49</v>
      </c>
      <c r="J8325" s="5">
        <v>7.96</v>
      </c>
      <c r="K8325" t="s">
        <v>19</v>
      </c>
      <c r="L8325" t="s">
        <v>859</v>
      </c>
      <c r="M8325" t="s">
        <v>806</v>
      </c>
      <c r="N8325" t="s">
        <v>144</v>
      </c>
      <c r="O8325" t="s">
        <v>28</v>
      </c>
      <c r="P8325" t="s">
        <v>37</v>
      </c>
      <c r="Q8325" t="s">
        <v>38</v>
      </c>
      <c r="S8325" s="1">
        <v>41242</v>
      </c>
    </row>
    <row r="8326" spans="1:19" x14ac:dyDescent="0.25">
      <c r="A8326">
        <v>40838</v>
      </c>
      <c r="B8326" s="1">
        <v>41239</v>
      </c>
      <c r="C8326" t="s">
        <v>35</v>
      </c>
      <c r="D8326">
        <v>10</v>
      </c>
      <c r="E8326" s="5">
        <v>175.85650000000001</v>
      </c>
      <c r="F8326" s="7">
        <v>0.03</v>
      </c>
      <c r="G8326" s="5">
        <v>-93.26</v>
      </c>
      <c r="H8326" s="5">
        <v>20.99</v>
      </c>
      <c r="I8326">
        <v>0.83</v>
      </c>
      <c r="J8326" s="5">
        <v>1.25</v>
      </c>
      <c r="K8326" t="s">
        <v>19</v>
      </c>
      <c r="L8326" t="s">
        <v>859</v>
      </c>
      <c r="M8326" t="s">
        <v>806</v>
      </c>
      <c r="N8326" t="s">
        <v>144</v>
      </c>
      <c r="O8326" t="s">
        <v>28</v>
      </c>
      <c r="P8326" t="s">
        <v>33</v>
      </c>
      <c r="Q8326" t="s">
        <v>34</v>
      </c>
      <c r="S8326" s="1">
        <v>41240</v>
      </c>
    </row>
    <row r="8327" spans="1:19" x14ac:dyDescent="0.25">
      <c r="A8327">
        <v>41189</v>
      </c>
      <c r="B8327" s="1">
        <v>40008</v>
      </c>
      <c r="C8327" t="s">
        <v>18</v>
      </c>
      <c r="D8327">
        <v>30</v>
      </c>
      <c r="E8327" s="5">
        <v>189.04</v>
      </c>
      <c r="F8327" s="7">
        <v>0.03</v>
      </c>
      <c r="G8327" s="5">
        <v>66.28</v>
      </c>
      <c r="H8327" s="5">
        <v>6.45</v>
      </c>
      <c r="I8327">
        <v>0.36</v>
      </c>
      <c r="J8327" s="5">
        <v>1.34</v>
      </c>
      <c r="K8327" t="s">
        <v>19</v>
      </c>
      <c r="L8327" t="s">
        <v>853</v>
      </c>
      <c r="M8327" t="s">
        <v>806</v>
      </c>
      <c r="N8327" t="s">
        <v>144</v>
      </c>
      <c r="O8327" t="s">
        <v>28</v>
      </c>
      <c r="P8327" t="s">
        <v>23</v>
      </c>
      <c r="Q8327" t="s">
        <v>44</v>
      </c>
      <c r="S8327" s="1">
        <v>40013</v>
      </c>
    </row>
    <row r="8328" spans="1:19" x14ac:dyDescent="0.25">
      <c r="A8328">
        <v>41255</v>
      </c>
      <c r="B8328" s="1">
        <v>40104</v>
      </c>
      <c r="C8328" t="s">
        <v>18</v>
      </c>
      <c r="D8328">
        <v>22</v>
      </c>
      <c r="E8328" s="5">
        <v>1333.19</v>
      </c>
      <c r="F8328" s="7">
        <v>0.01</v>
      </c>
      <c r="G8328" s="5">
        <v>331.48</v>
      </c>
      <c r="H8328" s="5">
        <v>60.65</v>
      </c>
      <c r="I8328">
        <v>0.64</v>
      </c>
      <c r="J8328" s="5">
        <v>12.23</v>
      </c>
      <c r="K8328" t="s">
        <v>19</v>
      </c>
      <c r="L8328" t="s">
        <v>755</v>
      </c>
      <c r="M8328" t="s">
        <v>806</v>
      </c>
      <c r="N8328" t="s">
        <v>144</v>
      </c>
      <c r="O8328" t="s">
        <v>32</v>
      </c>
      <c r="P8328" t="s">
        <v>37</v>
      </c>
      <c r="Q8328" t="s">
        <v>38</v>
      </c>
      <c r="S8328" s="1">
        <v>40111</v>
      </c>
    </row>
    <row r="8329" spans="1:19" x14ac:dyDescent="0.25">
      <c r="A8329">
        <v>41760</v>
      </c>
      <c r="B8329" s="1">
        <v>40935</v>
      </c>
      <c r="C8329" t="s">
        <v>18</v>
      </c>
      <c r="D8329">
        <v>21</v>
      </c>
      <c r="E8329" s="5">
        <v>6688.66</v>
      </c>
      <c r="F8329" s="7">
        <v>0.04</v>
      </c>
      <c r="G8329" s="5">
        <v>2648.08</v>
      </c>
      <c r="H8329" s="5">
        <v>315.98</v>
      </c>
      <c r="I8329">
        <v>0.38</v>
      </c>
      <c r="J8329" s="5">
        <v>19.989999999999998</v>
      </c>
      <c r="K8329" t="s">
        <v>19</v>
      </c>
      <c r="L8329" t="s">
        <v>368</v>
      </c>
      <c r="M8329" t="s">
        <v>806</v>
      </c>
      <c r="N8329" t="s">
        <v>144</v>
      </c>
      <c r="O8329" t="s">
        <v>22</v>
      </c>
      <c r="P8329" t="s">
        <v>23</v>
      </c>
      <c r="Q8329" t="s">
        <v>30</v>
      </c>
      <c r="S8329" s="1">
        <v>40940</v>
      </c>
    </row>
    <row r="8330" spans="1:19" x14ac:dyDescent="0.25">
      <c r="A8330">
        <v>41760</v>
      </c>
      <c r="B8330" s="1">
        <v>40935</v>
      </c>
      <c r="C8330" t="s">
        <v>18</v>
      </c>
      <c r="D8330">
        <v>22</v>
      </c>
      <c r="E8330" s="5">
        <v>247.45</v>
      </c>
      <c r="F8330" s="7">
        <v>0</v>
      </c>
      <c r="G8330" s="5">
        <v>-133.18</v>
      </c>
      <c r="H8330" s="5">
        <v>9.98</v>
      </c>
      <c r="I8330">
        <v>0.56999999999999995</v>
      </c>
      <c r="J8330" s="5">
        <v>12.52</v>
      </c>
      <c r="K8330" t="s">
        <v>19</v>
      </c>
      <c r="L8330" t="s">
        <v>368</v>
      </c>
      <c r="M8330" t="s">
        <v>806</v>
      </c>
      <c r="N8330" t="s">
        <v>144</v>
      </c>
      <c r="O8330" t="s">
        <v>22</v>
      </c>
      <c r="P8330" t="s">
        <v>37</v>
      </c>
      <c r="Q8330" t="s">
        <v>38</v>
      </c>
      <c r="S8330" s="1">
        <v>40942</v>
      </c>
    </row>
    <row r="8331" spans="1:19" x14ac:dyDescent="0.25">
      <c r="A8331">
        <v>41760</v>
      </c>
      <c r="B8331" s="1">
        <v>40935</v>
      </c>
      <c r="C8331" t="s">
        <v>18</v>
      </c>
      <c r="D8331">
        <v>7</v>
      </c>
      <c r="E8331" s="5">
        <v>685.72050000000002</v>
      </c>
      <c r="F8331" s="7">
        <v>0.08</v>
      </c>
      <c r="G8331" s="5">
        <v>-278.87</v>
      </c>
      <c r="H8331" s="5">
        <v>115.99</v>
      </c>
      <c r="I8331">
        <v>0.56999999999999995</v>
      </c>
      <c r="J8331" s="5">
        <v>2.5</v>
      </c>
      <c r="K8331" t="s">
        <v>19</v>
      </c>
      <c r="L8331" t="s">
        <v>368</v>
      </c>
      <c r="M8331" t="s">
        <v>806</v>
      </c>
      <c r="N8331" t="s">
        <v>144</v>
      </c>
      <c r="O8331" t="s">
        <v>22</v>
      </c>
      <c r="P8331" t="s">
        <v>33</v>
      </c>
      <c r="Q8331" t="s">
        <v>34</v>
      </c>
      <c r="S8331" s="1">
        <v>40940</v>
      </c>
    </row>
    <row r="8332" spans="1:19" x14ac:dyDescent="0.25">
      <c r="A8332">
        <v>41760</v>
      </c>
      <c r="B8332" s="1">
        <v>40935</v>
      </c>
      <c r="C8332" t="s">
        <v>18</v>
      </c>
      <c r="D8332">
        <v>40</v>
      </c>
      <c r="E8332" s="5">
        <v>3232.1334999999999</v>
      </c>
      <c r="F8332" s="7">
        <v>0.05</v>
      </c>
      <c r="G8332" s="5">
        <v>696.95</v>
      </c>
      <c r="H8332" s="5">
        <v>95.99</v>
      </c>
      <c r="I8332">
        <v>0.56999999999999995</v>
      </c>
      <c r="J8332" s="5">
        <v>8.99</v>
      </c>
      <c r="K8332" t="s">
        <v>19</v>
      </c>
      <c r="L8332" t="s">
        <v>368</v>
      </c>
      <c r="M8332" t="s">
        <v>806</v>
      </c>
      <c r="N8332" t="s">
        <v>144</v>
      </c>
      <c r="O8332" t="s">
        <v>22</v>
      </c>
      <c r="P8332" t="s">
        <v>33</v>
      </c>
      <c r="Q8332" t="s">
        <v>34</v>
      </c>
      <c r="S8332" s="1">
        <v>40940</v>
      </c>
    </row>
    <row r="8333" spans="1:19" x14ac:dyDescent="0.25">
      <c r="A8333">
        <v>42852</v>
      </c>
      <c r="B8333" s="1">
        <v>40167</v>
      </c>
      <c r="C8333" t="s">
        <v>35</v>
      </c>
      <c r="D8333">
        <v>13</v>
      </c>
      <c r="E8333" s="5">
        <v>129.9</v>
      </c>
      <c r="F8333" s="7">
        <v>0.02</v>
      </c>
      <c r="G8333" s="5">
        <v>-63.51</v>
      </c>
      <c r="H8333" s="5">
        <v>9.06</v>
      </c>
      <c r="I8333">
        <v>0.4</v>
      </c>
      <c r="J8333" s="5">
        <v>9.86</v>
      </c>
      <c r="K8333" t="s">
        <v>19</v>
      </c>
      <c r="L8333" t="s">
        <v>760</v>
      </c>
      <c r="M8333" t="s">
        <v>806</v>
      </c>
      <c r="N8333" t="s">
        <v>144</v>
      </c>
      <c r="O8333" t="s">
        <v>28</v>
      </c>
      <c r="P8333" t="s">
        <v>23</v>
      </c>
      <c r="Q8333" t="s">
        <v>44</v>
      </c>
      <c r="S8333" s="1">
        <v>40169</v>
      </c>
    </row>
    <row r="8334" spans="1:19" x14ac:dyDescent="0.25">
      <c r="A8334">
        <v>42982</v>
      </c>
      <c r="B8334" s="1">
        <v>41117</v>
      </c>
      <c r="C8334" t="s">
        <v>18</v>
      </c>
      <c r="D8334">
        <v>42</v>
      </c>
      <c r="E8334" s="5">
        <v>1587.59</v>
      </c>
      <c r="F8334" s="7">
        <v>0.08</v>
      </c>
      <c r="G8334" s="5">
        <v>651.74</v>
      </c>
      <c r="H8334" s="5">
        <v>39.89</v>
      </c>
      <c r="I8334">
        <v>0.53</v>
      </c>
      <c r="J8334" s="5">
        <v>3.04</v>
      </c>
      <c r="K8334" t="s">
        <v>19</v>
      </c>
      <c r="L8334" t="s">
        <v>760</v>
      </c>
      <c r="M8334" t="s">
        <v>806</v>
      </c>
      <c r="N8334" t="s">
        <v>144</v>
      </c>
      <c r="O8334" t="s">
        <v>28</v>
      </c>
      <c r="P8334" t="s">
        <v>37</v>
      </c>
      <c r="Q8334" t="s">
        <v>38</v>
      </c>
      <c r="S8334" s="1">
        <v>41122</v>
      </c>
    </row>
    <row r="8335" spans="1:19" x14ac:dyDescent="0.25">
      <c r="A8335">
        <v>43298</v>
      </c>
      <c r="B8335" s="1">
        <v>40734</v>
      </c>
      <c r="C8335" t="s">
        <v>35</v>
      </c>
      <c r="D8335">
        <v>33</v>
      </c>
      <c r="E8335" s="5">
        <v>5964.19</v>
      </c>
      <c r="F8335" s="7">
        <v>0.1</v>
      </c>
      <c r="G8335" s="5">
        <v>988.2</v>
      </c>
      <c r="H8335" s="5">
        <v>199.99</v>
      </c>
      <c r="I8335">
        <v>0.46</v>
      </c>
      <c r="J8335" s="5">
        <v>24.49</v>
      </c>
      <c r="K8335" t="s">
        <v>19</v>
      </c>
      <c r="L8335" t="s">
        <v>854</v>
      </c>
      <c r="M8335" t="s">
        <v>806</v>
      </c>
      <c r="N8335" t="s">
        <v>144</v>
      </c>
      <c r="O8335" t="s">
        <v>28</v>
      </c>
      <c r="P8335" t="s">
        <v>33</v>
      </c>
      <c r="Q8335" t="s">
        <v>63</v>
      </c>
      <c r="S8335" s="1">
        <v>40736</v>
      </c>
    </row>
    <row r="8336" spans="1:19" x14ac:dyDescent="0.25">
      <c r="A8336">
        <v>43298</v>
      </c>
      <c r="B8336" s="1">
        <v>40734</v>
      </c>
      <c r="C8336" t="s">
        <v>35</v>
      </c>
      <c r="D8336">
        <v>15</v>
      </c>
      <c r="E8336" s="5">
        <v>109.2</v>
      </c>
      <c r="F8336" s="7">
        <v>0.03</v>
      </c>
      <c r="G8336" s="5">
        <v>-50.27</v>
      </c>
      <c r="H8336" s="5">
        <v>6.48</v>
      </c>
      <c r="I8336">
        <v>0.37</v>
      </c>
      <c r="J8336" s="5">
        <v>7.37</v>
      </c>
      <c r="K8336" t="s">
        <v>19</v>
      </c>
      <c r="L8336" t="s">
        <v>854</v>
      </c>
      <c r="M8336" t="s">
        <v>806</v>
      </c>
      <c r="N8336" t="s">
        <v>144</v>
      </c>
      <c r="O8336" t="s">
        <v>28</v>
      </c>
      <c r="P8336" t="s">
        <v>23</v>
      </c>
      <c r="Q8336" t="s">
        <v>44</v>
      </c>
      <c r="S8336" s="1">
        <v>40736</v>
      </c>
    </row>
    <row r="8337" spans="1:19" x14ac:dyDescent="0.25">
      <c r="A8337">
        <v>44516</v>
      </c>
      <c r="B8337" s="1">
        <v>40723</v>
      </c>
      <c r="C8337" t="s">
        <v>53</v>
      </c>
      <c r="D8337">
        <v>17</v>
      </c>
      <c r="E8337" s="5">
        <v>57.96</v>
      </c>
      <c r="F8337" s="7">
        <v>0.06</v>
      </c>
      <c r="G8337" s="5">
        <v>-47.32</v>
      </c>
      <c r="H8337" s="5">
        <v>3.28</v>
      </c>
      <c r="I8337">
        <v>0.56000000000000005</v>
      </c>
      <c r="J8337" s="5">
        <v>3.97</v>
      </c>
      <c r="K8337" t="s">
        <v>19</v>
      </c>
      <c r="L8337" t="s">
        <v>370</v>
      </c>
      <c r="M8337" t="s">
        <v>806</v>
      </c>
      <c r="N8337" t="s">
        <v>144</v>
      </c>
      <c r="O8337" t="s">
        <v>22</v>
      </c>
      <c r="P8337" t="s">
        <v>23</v>
      </c>
      <c r="Q8337" t="s">
        <v>61</v>
      </c>
      <c r="S8337" s="1">
        <v>40723</v>
      </c>
    </row>
    <row r="8338" spans="1:19" x14ac:dyDescent="0.25">
      <c r="A8338">
        <v>45088</v>
      </c>
      <c r="B8338" s="1">
        <v>40504</v>
      </c>
      <c r="C8338" t="s">
        <v>18</v>
      </c>
      <c r="D8338">
        <v>9</v>
      </c>
      <c r="E8338" s="5">
        <v>1418.9559999999999</v>
      </c>
      <c r="F8338" s="7">
        <v>0.09</v>
      </c>
      <c r="G8338" s="5">
        <v>-447.41</v>
      </c>
      <c r="H8338" s="5">
        <v>195.99</v>
      </c>
      <c r="I8338">
        <v>0.6</v>
      </c>
      <c r="J8338" s="5">
        <v>4.2</v>
      </c>
      <c r="K8338" t="s">
        <v>19</v>
      </c>
      <c r="L8338" t="s">
        <v>855</v>
      </c>
      <c r="M8338" t="s">
        <v>806</v>
      </c>
      <c r="N8338" t="s">
        <v>144</v>
      </c>
      <c r="O8338" t="s">
        <v>43</v>
      </c>
      <c r="P8338" t="s">
        <v>33</v>
      </c>
      <c r="Q8338" t="s">
        <v>34</v>
      </c>
      <c r="S8338" s="1">
        <v>40511</v>
      </c>
    </row>
    <row r="8339" spans="1:19" x14ac:dyDescent="0.25">
      <c r="A8339">
        <v>46599</v>
      </c>
      <c r="B8339" s="1">
        <v>40434</v>
      </c>
      <c r="C8339" t="s">
        <v>35</v>
      </c>
      <c r="D8339">
        <v>4</v>
      </c>
      <c r="E8339" s="5">
        <v>284</v>
      </c>
      <c r="F8339" s="7">
        <v>0.01</v>
      </c>
      <c r="G8339" s="5">
        <v>208.31</v>
      </c>
      <c r="H8339" s="5">
        <v>62.18</v>
      </c>
      <c r="I8339">
        <v>0.63</v>
      </c>
      <c r="J8339" s="5">
        <v>10.84</v>
      </c>
      <c r="K8339" t="s">
        <v>40</v>
      </c>
      <c r="L8339" t="s">
        <v>858</v>
      </c>
      <c r="M8339" t="s">
        <v>806</v>
      </c>
      <c r="N8339" t="s">
        <v>144</v>
      </c>
      <c r="O8339" t="s">
        <v>22</v>
      </c>
      <c r="P8339" t="s">
        <v>37</v>
      </c>
      <c r="Q8339" t="s">
        <v>38</v>
      </c>
      <c r="S8339" s="1">
        <v>40435</v>
      </c>
    </row>
    <row r="8340" spans="1:19" x14ac:dyDescent="0.25">
      <c r="A8340">
        <v>47524</v>
      </c>
      <c r="B8340" s="1">
        <v>40283</v>
      </c>
      <c r="C8340" t="s">
        <v>45</v>
      </c>
      <c r="D8340">
        <v>8</v>
      </c>
      <c r="E8340" s="5">
        <v>269.14</v>
      </c>
      <c r="F8340" s="7">
        <v>0.1</v>
      </c>
      <c r="G8340" s="5">
        <v>-160.72</v>
      </c>
      <c r="H8340" s="5">
        <v>35.770000000000003</v>
      </c>
      <c r="I8340">
        <v>0.75</v>
      </c>
      <c r="J8340" s="5">
        <v>9.02</v>
      </c>
      <c r="K8340" t="s">
        <v>19</v>
      </c>
      <c r="L8340" t="s">
        <v>111</v>
      </c>
      <c r="M8340" t="s">
        <v>806</v>
      </c>
      <c r="N8340" t="s">
        <v>144</v>
      </c>
      <c r="O8340" t="s">
        <v>32</v>
      </c>
      <c r="P8340" t="s">
        <v>33</v>
      </c>
      <c r="Q8340" t="s">
        <v>49</v>
      </c>
      <c r="S8340" s="1">
        <v>40285</v>
      </c>
    </row>
    <row r="8341" spans="1:19" x14ac:dyDescent="0.25">
      <c r="A8341">
        <v>48000</v>
      </c>
      <c r="B8341" s="1">
        <v>41134</v>
      </c>
      <c r="C8341" t="s">
        <v>25</v>
      </c>
      <c r="D8341">
        <v>12</v>
      </c>
      <c r="E8341" s="5">
        <v>214.94</v>
      </c>
      <c r="F8341" s="7">
        <v>0.06</v>
      </c>
      <c r="G8341" s="5">
        <v>26.75</v>
      </c>
      <c r="H8341" s="5">
        <v>17.48</v>
      </c>
      <c r="I8341">
        <v>0.45</v>
      </c>
      <c r="J8341" s="5">
        <v>1.99</v>
      </c>
      <c r="K8341" t="s">
        <v>19</v>
      </c>
      <c r="L8341" t="s">
        <v>858</v>
      </c>
      <c r="M8341" t="s">
        <v>806</v>
      </c>
      <c r="N8341" t="s">
        <v>144</v>
      </c>
      <c r="O8341" t="s">
        <v>22</v>
      </c>
      <c r="P8341" t="s">
        <v>33</v>
      </c>
      <c r="Q8341" t="s">
        <v>49</v>
      </c>
      <c r="S8341" s="1">
        <v>41135</v>
      </c>
    </row>
    <row r="8342" spans="1:19" x14ac:dyDescent="0.25">
      <c r="A8342">
        <v>48385</v>
      </c>
      <c r="B8342" s="1">
        <v>40074</v>
      </c>
      <c r="C8342" t="s">
        <v>45</v>
      </c>
      <c r="D8342">
        <v>16</v>
      </c>
      <c r="E8342" s="5">
        <v>88.24</v>
      </c>
      <c r="F8342" s="7">
        <v>0.01</v>
      </c>
      <c r="G8342" s="5">
        <v>-56.6</v>
      </c>
      <c r="H8342" s="5">
        <v>4.9800000000000004</v>
      </c>
      <c r="I8342">
        <v>0.64</v>
      </c>
      <c r="J8342" s="5">
        <v>4.62</v>
      </c>
      <c r="K8342" t="s">
        <v>19</v>
      </c>
      <c r="L8342" t="s">
        <v>751</v>
      </c>
      <c r="M8342" t="s">
        <v>806</v>
      </c>
      <c r="N8342" t="s">
        <v>144</v>
      </c>
      <c r="O8342" t="s">
        <v>22</v>
      </c>
      <c r="P8342" t="s">
        <v>33</v>
      </c>
      <c r="Q8342" t="s">
        <v>49</v>
      </c>
      <c r="S8342" s="1">
        <v>40076</v>
      </c>
    </row>
    <row r="8343" spans="1:19" x14ac:dyDescent="0.25">
      <c r="A8343">
        <v>49602</v>
      </c>
      <c r="B8343" s="1">
        <v>40976</v>
      </c>
      <c r="C8343" t="s">
        <v>35</v>
      </c>
      <c r="D8343">
        <v>31</v>
      </c>
      <c r="E8343" s="5">
        <v>4878.6400000000003</v>
      </c>
      <c r="F8343" s="7">
        <v>0.03</v>
      </c>
      <c r="G8343" s="5">
        <v>-519.94000000000005</v>
      </c>
      <c r="H8343" s="5">
        <v>150.97999999999999</v>
      </c>
      <c r="I8343">
        <v>0.65</v>
      </c>
      <c r="J8343" s="5">
        <v>66.27</v>
      </c>
      <c r="K8343" t="s">
        <v>26</v>
      </c>
      <c r="L8343" t="s">
        <v>370</v>
      </c>
      <c r="M8343" t="s">
        <v>806</v>
      </c>
      <c r="N8343" t="s">
        <v>144</v>
      </c>
      <c r="O8343" t="s">
        <v>43</v>
      </c>
      <c r="P8343" t="s">
        <v>37</v>
      </c>
      <c r="Q8343" t="s">
        <v>55</v>
      </c>
      <c r="S8343" s="1">
        <v>40977</v>
      </c>
    </row>
    <row r="8344" spans="1:19" x14ac:dyDescent="0.25">
      <c r="A8344">
        <v>50146</v>
      </c>
      <c r="B8344" s="1">
        <v>40399</v>
      </c>
      <c r="C8344" t="s">
        <v>35</v>
      </c>
      <c r="D8344">
        <v>32</v>
      </c>
      <c r="E8344" s="5">
        <v>2288.6419999999998</v>
      </c>
      <c r="F8344" s="7">
        <v>0.05</v>
      </c>
      <c r="G8344" s="5">
        <v>519.59</v>
      </c>
      <c r="H8344" s="5">
        <v>85.99</v>
      </c>
      <c r="I8344">
        <v>0.57999999999999996</v>
      </c>
      <c r="J8344" s="5">
        <v>2.79</v>
      </c>
      <c r="K8344" t="s">
        <v>19</v>
      </c>
      <c r="L8344" t="s">
        <v>857</v>
      </c>
      <c r="M8344" t="s">
        <v>806</v>
      </c>
      <c r="N8344" t="s">
        <v>144</v>
      </c>
      <c r="O8344" t="s">
        <v>28</v>
      </c>
      <c r="P8344" t="s">
        <v>33</v>
      </c>
      <c r="Q8344" t="s">
        <v>34</v>
      </c>
      <c r="S8344" s="1">
        <v>40399</v>
      </c>
    </row>
    <row r="8345" spans="1:19" x14ac:dyDescent="0.25">
      <c r="A8345">
        <v>50148</v>
      </c>
      <c r="B8345" s="1">
        <v>40940</v>
      </c>
      <c r="C8345" t="s">
        <v>45</v>
      </c>
      <c r="D8345">
        <v>9</v>
      </c>
      <c r="E8345" s="5">
        <v>17965.45</v>
      </c>
      <c r="F8345" s="7">
        <v>0</v>
      </c>
      <c r="G8345" s="5">
        <v>3459.43</v>
      </c>
      <c r="H8345" s="5">
        <v>1938.02</v>
      </c>
      <c r="I8345">
        <v>0.38</v>
      </c>
      <c r="J8345" s="5">
        <v>13.99</v>
      </c>
      <c r="K8345" t="s">
        <v>19</v>
      </c>
      <c r="L8345" t="s">
        <v>848</v>
      </c>
      <c r="M8345" t="s">
        <v>806</v>
      </c>
      <c r="N8345" t="s">
        <v>144</v>
      </c>
      <c r="O8345" t="s">
        <v>28</v>
      </c>
      <c r="P8345" t="s">
        <v>33</v>
      </c>
      <c r="Q8345" t="s">
        <v>95</v>
      </c>
      <c r="S8345" s="1">
        <v>40942</v>
      </c>
    </row>
    <row r="8346" spans="1:19" x14ac:dyDescent="0.25">
      <c r="A8346">
        <v>50594</v>
      </c>
      <c r="B8346" s="1">
        <v>40315</v>
      </c>
      <c r="C8346" t="s">
        <v>18</v>
      </c>
      <c r="D8346">
        <v>39</v>
      </c>
      <c r="E8346" s="5">
        <v>173.47</v>
      </c>
      <c r="F8346" s="7">
        <v>0.05</v>
      </c>
      <c r="G8346" s="5">
        <v>-4.96</v>
      </c>
      <c r="H8346" s="5">
        <v>4.63</v>
      </c>
      <c r="I8346">
        <v>0.52</v>
      </c>
      <c r="J8346" s="5">
        <v>1.93</v>
      </c>
      <c r="K8346" t="s">
        <v>19</v>
      </c>
      <c r="L8346" t="s">
        <v>857</v>
      </c>
      <c r="M8346" t="s">
        <v>806</v>
      </c>
      <c r="N8346" t="s">
        <v>144</v>
      </c>
      <c r="O8346" t="s">
        <v>28</v>
      </c>
      <c r="P8346" t="s">
        <v>23</v>
      </c>
      <c r="Q8346" t="s">
        <v>61</v>
      </c>
      <c r="S8346" s="1">
        <v>40317</v>
      </c>
    </row>
    <row r="8347" spans="1:19" x14ac:dyDescent="0.25">
      <c r="A8347">
        <v>50594</v>
      </c>
      <c r="B8347" s="1">
        <v>40315</v>
      </c>
      <c r="C8347" t="s">
        <v>18</v>
      </c>
      <c r="D8347">
        <v>48</v>
      </c>
      <c r="E8347" s="5">
        <v>2832.88</v>
      </c>
      <c r="F8347" s="7">
        <v>0.01</v>
      </c>
      <c r="G8347" s="5">
        <v>668.96</v>
      </c>
      <c r="H8347" s="5">
        <v>65.989999999999995</v>
      </c>
      <c r="I8347">
        <v>0.57999999999999996</v>
      </c>
      <c r="J8347" s="5">
        <v>8.8000000000000007</v>
      </c>
      <c r="K8347" t="s">
        <v>19</v>
      </c>
      <c r="L8347" t="s">
        <v>857</v>
      </c>
      <c r="M8347" t="s">
        <v>806</v>
      </c>
      <c r="N8347" t="s">
        <v>144</v>
      </c>
      <c r="O8347" t="s">
        <v>28</v>
      </c>
      <c r="P8347" t="s">
        <v>33</v>
      </c>
      <c r="Q8347" t="s">
        <v>34</v>
      </c>
      <c r="S8347" s="1">
        <v>40324</v>
      </c>
    </row>
    <row r="8348" spans="1:19" x14ac:dyDescent="0.25">
      <c r="A8348">
        <v>50726</v>
      </c>
      <c r="B8348" s="1">
        <v>40847</v>
      </c>
      <c r="C8348" t="s">
        <v>18</v>
      </c>
      <c r="D8348">
        <v>45</v>
      </c>
      <c r="E8348" s="5">
        <v>9248.74</v>
      </c>
      <c r="F8348" s="7">
        <v>0</v>
      </c>
      <c r="G8348" s="5">
        <v>2532</v>
      </c>
      <c r="H8348" s="5">
        <v>200.98</v>
      </c>
      <c r="I8348">
        <v>0.57999999999999996</v>
      </c>
      <c r="J8348" s="5">
        <v>23.76</v>
      </c>
      <c r="K8348" t="s">
        <v>26</v>
      </c>
      <c r="L8348" t="s">
        <v>847</v>
      </c>
      <c r="M8348" t="s">
        <v>806</v>
      </c>
      <c r="N8348" t="s">
        <v>144</v>
      </c>
      <c r="O8348" t="s">
        <v>32</v>
      </c>
      <c r="P8348" t="s">
        <v>37</v>
      </c>
      <c r="Q8348" t="s">
        <v>68</v>
      </c>
      <c r="S8348" s="1">
        <v>40851</v>
      </c>
    </row>
    <row r="8349" spans="1:19" x14ac:dyDescent="0.25">
      <c r="A8349">
        <v>50726</v>
      </c>
      <c r="B8349" s="1">
        <v>40847</v>
      </c>
      <c r="C8349" t="s">
        <v>18</v>
      </c>
      <c r="D8349">
        <v>21</v>
      </c>
      <c r="E8349" s="5">
        <v>98.88</v>
      </c>
      <c r="F8349" s="7">
        <v>7.0000000000000007E-2</v>
      </c>
      <c r="G8349" s="5">
        <v>36.01</v>
      </c>
      <c r="H8349" s="5">
        <v>4.13</v>
      </c>
      <c r="I8349">
        <v>0.39</v>
      </c>
      <c r="J8349" s="5">
        <v>0.99</v>
      </c>
      <c r="K8349" t="s">
        <v>40</v>
      </c>
      <c r="L8349" t="s">
        <v>847</v>
      </c>
      <c r="M8349" t="s">
        <v>806</v>
      </c>
      <c r="N8349" t="s">
        <v>144</v>
      </c>
      <c r="O8349" t="s">
        <v>32</v>
      </c>
      <c r="P8349" t="s">
        <v>23</v>
      </c>
      <c r="Q8349" t="s">
        <v>58</v>
      </c>
      <c r="S8349" s="1">
        <v>40847</v>
      </c>
    </row>
    <row r="8350" spans="1:19" x14ac:dyDescent="0.25">
      <c r="A8350">
        <v>50790</v>
      </c>
      <c r="B8350" s="1">
        <v>40740</v>
      </c>
      <c r="C8350" t="s">
        <v>53</v>
      </c>
      <c r="D8350">
        <v>47</v>
      </c>
      <c r="E8350" s="5">
        <v>255.65</v>
      </c>
      <c r="F8350" s="7">
        <v>0</v>
      </c>
      <c r="G8350" s="5">
        <v>-148.80000000000001</v>
      </c>
      <c r="H8350" s="5">
        <v>4.97</v>
      </c>
      <c r="I8350">
        <v>0.54</v>
      </c>
      <c r="J8350" s="5">
        <v>5.71</v>
      </c>
      <c r="K8350" t="s">
        <v>19</v>
      </c>
      <c r="L8350" t="s">
        <v>855</v>
      </c>
      <c r="M8350" t="s">
        <v>806</v>
      </c>
      <c r="N8350" t="s">
        <v>144</v>
      </c>
      <c r="O8350" t="s">
        <v>43</v>
      </c>
      <c r="P8350" t="s">
        <v>37</v>
      </c>
      <c r="Q8350" t="s">
        <v>38</v>
      </c>
      <c r="S8350" s="1">
        <v>40742</v>
      </c>
    </row>
    <row r="8351" spans="1:19" x14ac:dyDescent="0.25">
      <c r="A8351">
        <v>51424</v>
      </c>
      <c r="B8351" s="1">
        <v>40917</v>
      </c>
      <c r="C8351" t="s">
        <v>35</v>
      </c>
      <c r="D8351">
        <v>48</v>
      </c>
      <c r="E8351" s="5">
        <v>113.98</v>
      </c>
      <c r="F8351" s="7">
        <v>0.1</v>
      </c>
      <c r="G8351" s="5">
        <v>21.29</v>
      </c>
      <c r="H8351" s="5">
        <v>2.62</v>
      </c>
      <c r="I8351">
        <v>0.39</v>
      </c>
      <c r="J8351" s="5">
        <v>0.8</v>
      </c>
      <c r="K8351" t="s">
        <v>19</v>
      </c>
      <c r="L8351" t="s">
        <v>546</v>
      </c>
      <c r="M8351" t="s">
        <v>806</v>
      </c>
      <c r="N8351" t="s">
        <v>144</v>
      </c>
      <c r="O8351" t="s">
        <v>43</v>
      </c>
      <c r="P8351" t="s">
        <v>23</v>
      </c>
      <c r="Q8351" t="s">
        <v>47</v>
      </c>
      <c r="S8351" s="1">
        <v>40918</v>
      </c>
    </row>
    <row r="8352" spans="1:19" x14ac:dyDescent="0.25">
      <c r="A8352">
        <v>51424</v>
      </c>
      <c r="B8352" s="1">
        <v>40917</v>
      </c>
      <c r="C8352" t="s">
        <v>35</v>
      </c>
      <c r="D8352">
        <v>5</v>
      </c>
      <c r="E8352" s="5">
        <v>88.94</v>
      </c>
      <c r="F8352" s="7">
        <v>0.05</v>
      </c>
      <c r="G8352" s="5">
        <v>-47.54</v>
      </c>
      <c r="H8352" s="5">
        <v>16.739999999999998</v>
      </c>
      <c r="I8352">
        <v>0.81</v>
      </c>
      <c r="J8352" s="5">
        <v>7.04</v>
      </c>
      <c r="K8352" t="s">
        <v>19</v>
      </c>
      <c r="L8352" t="s">
        <v>546</v>
      </c>
      <c r="M8352" t="s">
        <v>806</v>
      </c>
      <c r="N8352" t="s">
        <v>144</v>
      </c>
      <c r="O8352" t="s">
        <v>43</v>
      </c>
      <c r="P8352" t="s">
        <v>23</v>
      </c>
      <c r="Q8352" t="s">
        <v>24</v>
      </c>
      <c r="S8352" s="1">
        <v>40919</v>
      </c>
    </row>
    <row r="8353" spans="1:19" x14ac:dyDescent="0.25">
      <c r="A8353">
        <v>51872</v>
      </c>
      <c r="B8353" s="1">
        <v>41022</v>
      </c>
      <c r="C8353" t="s">
        <v>45</v>
      </c>
      <c r="D8353">
        <v>10</v>
      </c>
      <c r="E8353" s="5">
        <v>2193.9299999999998</v>
      </c>
      <c r="F8353" s="7">
        <v>0.09</v>
      </c>
      <c r="G8353" s="5">
        <v>41.83</v>
      </c>
      <c r="H8353" s="5">
        <v>238.4</v>
      </c>
      <c r="J8353" s="5">
        <v>24.49</v>
      </c>
      <c r="K8353" t="s">
        <v>19</v>
      </c>
      <c r="L8353" t="s">
        <v>857</v>
      </c>
      <c r="M8353" t="s">
        <v>806</v>
      </c>
      <c r="N8353" t="s">
        <v>144</v>
      </c>
      <c r="O8353" t="s">
        <v>28</v>
      </c>
      <c r="P8353" t="s">
        <v>37</v>
      </c>
      <c r="Q8353" t="s">
        <v>68</v>
      </c>
      <c r="S8353" s="1">
        <v>41023</v>
      </c>
    </row>
    <row r="8354" spans="1:19" x14ac:dyDescent="0.25">
      <c r="A8354">
        <v>51872</v>
      </c>
      <c r="B8354" s="1">
        <v>41022</v>
      </c>
      <c r="C8354" t="s">
        <v>45</v>
      </c>
      <c r="D8354">
        <v>11</v>
      </c>
      <c r="E8354" s="5">
        <v>812.49800000000005</v>
      </c>
      <c r="F8354" s="7">
        <v>0</v>
      </c>
      <c r="G8354" s="5">
        <v>128.94999999999999</v>
      </c>
      <c r="H8354" s="5">
        <v>85.99</v>
      </c>
      <c r="I8354">
        <v>0.39</v>
      </c>
      <c r="J8354" s="5">
        <v>1.25</v>
      </c>
      <c r="K8354" t="s">
        <v>40</v>
      </c>
      <c r="L8354" t="s">
        <v>857</v>
      </c>
      <c r="M8354" t="s">
        <v>806</v>
      </c>
      <c r="N8354" t="s">
        <v>144</v>
      </c>
      <c r="O8354" t="s">
        <v>28</v>
      </c>
      <c r="P8354" t="s">
        <v>33</v>
      </c>
      <c r="Q8354" t="s">
        <v>34</v>
      </c>
      <c r="S8354" s="1">
        <v>41024</v>
      </c>
    </row>
    <row r="8355" spans="1:19" x14ac:dyDescent="0.25">
      <c r="A8355">
        <v>51872</v>
      </c>
      <c r="B8355" s="1">
        <v>41022</v>
      </c>
      <c r="C8355" t="s">
        <v>45</v>
      </c>
      <c r="D8355">
        <v>37</v>
      </c>
      <c r="E8355" s="5">
        <v>4657.6514999999999</v>
      </c>
      <c r="F8355" s="7">
        <v>0.06</v>
      </c>
      <c r="G8355" s="5">
        <v>1242.8499999999999</v>
      </c>
      <c r="H8355" s="5">
        <v>155.99</v>
      </c>
      <c r="I8355">
        <v>0.55000000000000004</v>
      </c>
      <c r="J8355" s="5">
        <v>3.9</v>
      </c>
      <c r="K8355" t="s">
        <v>19</v>
      </c>
      <c r="L8355" t="s">
        <v>857</v>
      </c>
      <c r="M8355" t="s">
        <v>806</v>
      </c>
      <c r="N8355" t="s">
        <v>144</v>
      </c>
      <c r="O8355" t="s">
        <v>28</v>
      </c>
      <c r="P8355" t="s">
        <v>33</v>
      </c>
      <c r="Q8355" t="s">
        <v>34</v>
      </c>
      <c r="S8355" s="1">
        <v>41025</v>
      </c>
    </row>
    <row r="8356" spans="1:19" x14ac:dyDescent="0.25">
      <c r="A8356">
        <v>52230</v>
      </c>
      <c r="B8356" s="1">
        <v>41151</v>
      </c>
      <c r="C8356" t="s">
        <v>53</v>
      </c>
      <c r="D8356">
        <v>29</v>
      </c>
      <c r="E8356" s="5">
        <v>2700.78</v>
      </c>
      <c r="F8356" s="7">
        <v>0.06</v>
      </c>
      <c r="G8356" s="5">
        <v>-793.36</v>
      </c>
      <c r="H8356" s="5">
        <v>95.98</v>
      </c>
      <c r="I8356">
        <v>0.57999999999999996</v>
      </c>
      <c r="J8356" s="5">
        <v>58.2</v>
      </c>
      <c r="K8356" t="s">
        <v>26</v>
      </c>
      <c r="L8356" t="s">
        <v>859</v>
      </c>
      <c r="M8356" t="s">
        <v>806</v>
      </c>
      <c r="N8356" t="s">
        <v>144</v>
      </c>
      <c r="O8356" t="s">
        <v>28</v>
      </c>
      <c r="P8356" t="s">
        <v>37</v>
      </c>
      <c r="Q8356" t="s">
        <v>68</v>
      </c>
      <c r="S8356" s="1">
        <v>41153</v>
      </c>
    </row>
    <row r="8357" spans="1:19" x14ac:dyDescent="0.25">
      <c r="A8357">
        <v>52518</v>
      </c>
      <c r="B8357" s="1">
        <v>41002</v>
      </c>
      <c r="C8357" t="s">
        <v>53</v>
      </c>
      <c r="D8357">
        <v>8</v>
      </c>
      <c r="E8357" s="5">
        <v>168.99</v>
      </c>
      <c r="F8357" s="7">
        <v>0.08</v>
      </c>
      <c r="G8357" s="5">
        <v>-47.37</v>
      </c>
      <c r="H8357" s="5">
        <v>20.95</v>
      </c>
      <c r="I8357">
        <v>0.6</v>
      </c>
      <c r="J8357" s="5">
        <v>4</v>
      </c>
      <c r="K8357" t="s">
        <v>19</v>
      </c>
      <c r="L8357" t="s">
        <v>848</v>
      </c>
      <c r="M8357" t="s">
        <v>806</v>
      </c>
      <c r="N8357" t="s">
        <v>144</v>
      </c>
      <c r="O8357" t="s">
        <v>28</v>
      </c>
      <c r="P8357" t="s">
        <v>33</v>
      </c>
      <c r="Q8357" t="s">
        <v>49</v>
      </c>
      <c r="S8357" s="1">
        <v>41003</v>
      </c>
    </row>
    <row r="8358" spans="1:19" x14ac:dyDescent="0.25">
      <c r="A8358">
        <v>52673</v>
      </c>
      <c r="B8358" s="1">
        <v>41037</v>
      </c>
      <c r="C8358" t="s">
        <v>45</v>
      </c>
      <c r="D8358">
        <v>14</v>
      </c>
      <c r="E8358" s="5">
        <v>2045.066</v>
      </c>
      <c r="F8358" s="7">
        <v>7.0000000000000007E-2</v>
      </c>
      <c r="G8358" s="5">
        <v>-4.68</v>
      </c>
      <c r="H8358" s="5">
        <v>175.99</v>
      </c>
      <c r="I8358">
        <v>0.56999999999999995</v>
      </c>
      <c r="J8358" s="5">
        <v>8.99</v>
      </c>
      <c r="K8358" t="s">
        <v>19</v>
      </c>
      <c r="L8358" t="s">
        <v>847</v>
      </c>
      <c r="M8358" t="s">
        <v>806</v>
      </c>
      <c r="N8358" t="s">
        <v>144</v>
      </c>
      <c r="O8358" t="s">
        <v>32</v>
      </c>
      <c r="P8358" t="s">
        <v>33</v>
      </c>
      <c r="Q8358" t="s">
        <v>34</v>
      </c>
      <c r="S8358" s="1">
        <v>41038</v>
      </c>
    </row>
    <row r="8359" spans="1:19" x14ac:dyDescent="0.25">
      <c r="A8359">
        <v>52673</v>
      </c>
      <c r="B8359" s="1">
        <v>41037</v>
      </c>
      <c r="C8359" t="s">
        <v>45</v>
      </c>
      <c r="D8359">
        <v>4</v>
      </c>
      <c r="E8359" s="5">
        <v>26.41</v>
      </c>
      <c r="F8359" s="7">
        <v>0.05</v>
      </c>
      <c r="G8359" s="5">
        <v>-16.53</v>
      </c>
      <c r="H8359" s="5">
        <v>5.18</v>
      </c>
      <c r="I8359">
        <v>0.36</v>
      </c>
      <c r="J8359" s="5">
        <v>5.74</v>
      </c>
      <c r="K8359" t="s">
        <v>19</v>
      </c>
      <c r="L8359" t="s">
        <v>847</v>
      </c>
      <c r="M8359" t="s">
        <v>806</v>
      </c>
      <c r="N8359" t="s">
        <v>144</v>
      </c>
      <c r="O8359" t="s">
        <v>32</v>
      </c>
      <c r="P8359" t="s">
        <v>23</v>
      </c>
      <c r="Q8359" t="s">
        <v>30</v>
      </c>
      <c r="S8359" s="1">
        <v>41039</v>
      </c>
    </row>
    <row r="8360" spans="1:19" x14ac:dyDescent="0.25">
      <c r="A8360">
        <v>53026</v>
      </c>
      <c r="B8360" s="1">
        <v>40965</v>
      </c>
      <c r="C8360" t="s">
        <v>18</v>
      </c>
      <c r="D8360">
        <v>35</v>
      </c>
      <c r="E8360" s="5">
        <v>322.82</v>
      </c>
      <c r="F8360" s="7">
        <v>0.05</v>
      </c>
      <c r="G8360" s="5">
        <v>-17.579999999999998</v>
      </c>
      <c r="H8360" s="5">
        <v>9.31</v>
      </c>
      <c r="I8360">
        <v>0.56000000000000005</v>
      </c>
      <c r="J8360" s="5">
        <v>3.98</v>
      </c>
      <c r="K8360" t="s">
        <v>19</v>
      </c>
      <c r="L8360" t="s">
        <v>859</v>
      </c>
      <c r="M8360" t="s">
        <v>806</v>
      </c>
      <c r="N8360" t="s">
        <v>144</v>
      </c>
      <c r="O8360" t="s">
        <v>28</v>
      </c>
      <c r="P8360" t="s">
        <v>23</v>
      </c>
      <c r="Q8360" t="s">
        <v>83</v>
      </c>
      <c r="S8360" s="1">
        <v>40971</v>
      </c>
    </row>
    <row r="8361" spans="1:19" x14ac:dyDescent="0.25">
      <c r="A8361">
        <v>54019</v>
      </c>
      <c r="B8361" s="1">
        <v>39995</v>
      </c>
      <c r="C8361" t="s">
        <v>18</v>
      </c>
      <c r="D8361">
        <v>35</v>
      </c>
      <c r="E8361" s="5">
        <v>4233.1499999999996</v>
      </c>
      <c r="F8361" s="7">
        <v>0.08</v>
      </c>
      <c r="G8361" s="5">
        <v>1219.8699999999999</v>
      </c>
      <c r="H8361" s="5">
        <v>120.97</v>
      </c>
      <c r="I8361">
        <v>0.38</v>
      </c>
      <c r="J8361" s="5">
        <v>26.3</v>
      </c>
      <c r="K8361" t="s">
        <v>26</v>
      </c>
      <c r="L8361" t="s">
        <v>74</v>
      </c>
      <c r="M8361" t="s">
        <v>806</v>
      </c>
      <c r="N8361" t="s">
        <v>144</v>
      </c>
      <c r="O8361" t="s">
        <v>32</v>
      </c>
      <c r="P8361" t="s">
        <v>33</v>
      </c>
      <c r="Q8361" t="s">
        <v>95</v>
      </c>
      <c r="S8361" s="1">
        <v>40002</v>
      </c>
    </row>
    <row r="8362" spans="1:19" x14ac:dyDescent="0.25">
      <c r="A8362">
        <v>54913</v>
      </c>
      <c r="B8362" s="1">
        <v>40362</v>
      </c>
      <c r="C8362" t="s">
        <v>25</v>
      </c>
      <c r="D8362">
        <v>11</v>
      </c>
      <c r="E8362" s="5">
        <v>54.61</v>
      </c>
      <c r="F8362" s="7">
        <v>0.08</v>
      </c>
      <c r="G8362" s="5">
        <v>14.99</v>
      </c>
      <c r="H8362" s="5">
        <v>4.76</v>
      </c>
      <c r="I8362">
        <v>0.39</v>
      </c>
      <c r="J8362" s="5">
        <v>0.88</v>
      </c>
      <c r="K8362" t="s">
        <v>40</v>
      </c>
      <c r="L8362" t="s">
        <v>854</v>
      </c>
      <c r="M8362" t="s">
        <v>806</v>
      </c>
      <c r="N8362" t="s">
        <v>144</v>
      </c>
      <c r="O8362" t="s">
        <v>28</v>
      </c>
      <c r="P8362" t="s">
        <v>23</v>
      </c>
      <c r="Q8362" t="s">
        <v>44</v>
      </c>
      <c r="S8362" s="1">
        <v>40364</v>
      </c>
    </row>
    <row r="8363" spans="1:19" x14ac:dyDescent="0.25">
      <c r="A8363">
        <v>55424</v>
      </c>
      <c r="B8363" s="1">
        <v>40239</v>
      </c>
      <c r="C8363" t="s">
        <v>45</v>
      </c>
      <c r="D8363">
        <v>6</v>
      </c>
      <c r="E8363" s="5">
        <v>25.84</v>
      </c>
      <c r="F8363" s="7">
        <v>0.04</v>
      </c>
      <c r="G8363" s="5">
        <v>-4.13</v>
      </c>
      <c r="H8363" s="5">
        <v>1.76</v>
      </c>
      <c r="I8363">
        <v>0.41</v>
      </c>
      <c r="J8363" s="5">
        <v>4.8600000000000003</v>
      </c>
      <c r="K8363" t="s">
        <v>40</v>
      </c>
      <c r="L8363" t="s">
        <v>858</v>
      </c>
      <c r="M8363" t="s">
        <v>806</v>
      </c>
      <c r="N8363" t="s">
        <v>144</v>
      </c>
      <c r="O8363" t="s">
        <v>22</v>
      </c>
      <c r="P8363" t="s">
        <v>37</v>
      </c>
      <c r="Q8363" t="s">
        <v>38</v>
      </c>
      <c r="S8363" s="1">
        <v>40241</v>
      </c>
    </row>
    <row r="8364" spans="1:19" x14ac:dyDescent="0.25">
      <c r="A8364">
        <v>55874</v>
      </c>
      <c r="B8364" s="1">
        <v>39860</v>
      </c>
      <c r="C8364" t="s">
        <v>45</v>
      </c>
      <c r="D8364">
        <v>24</v>
      </c>
      <c r="E8364" s="5">
        <v>129.53</v>
      </c>
      <c r="F8364" s="7">
        <v>0.06</v>
      </c>
      <c r="G8364" s="5">
        <v>33.01</v>
      </c>
      <c r="H8364" s="5">
        <v>5.68</v>
      </c>
      <c r="I8364">
        <v>0.38</v>
      </c>
      <c r="J8364" s="5">
        <v>1.39</v>
      </c>
      <c r="K8364" t="s">
        <v>19</v>
      </c>
      <c r="L8364" t="s">
        <v>368</v>
      </c>
      <c r="M8364" t="s">
        <v>806</v>
      </c>
      <c r="N8364" t="s">
        <v>144</v>
      </c>
      <c r="O8364" t="s">
        <v>22</v>
      </c>
      <c r="P8364" t="s">
        <v>23</v>
      </c>
      <c r="Q8364" t="s">
        <v>52</v>
      </c>
      <c r="S8364" s="1">
        <v>39860</v>
      </c>
    </row>
    <row r="8365" spans="1:19" x14ac:dyDescent="0.25">
      <c r="A8365">
        <v>56327</v>
      </c>
      <c r="B8365" s="1">
        <v>40189</v>
      </c>
      <c r="C8365" t="s">
        <v>45</v>
      </c>
      <c r="D8365">
        <v>42</v>
      </c>
      <c r="E8365" s="5">
        <v>1767.47</v>
      </c>
      <c r="F8365" s="7">
        <v>0.05</v>
      </c>
      <c r="G8365" s="5">
        <v>331.56</v>
      </c>
      <c r="H8365" s="5">
        <v>40.99</v>
      </c>
      <c r="I8365">
        <v>0.36</v>
      </c>
      <c r="J8365" s="5">
        <v>17.48</v>
      </c>
      <c r="K8365" t="s">
        <v>19</v>
      </c>
      <c r="L8365" t="s">
        <v>858</v>
      </c>
      <c r="M8365" t="s">
        <v>806</v>
      </c>
      <c r="N8365" t="s">
        <v>144</v>
      </c>
      <c r="O8365" t="s">
        <v>22</v>
      </c>
      <c r="P8365" t="s">
        <v>23</v>
      </c>
      <c r="Q8365" t="s">
        <v>44</v>
      </c>
      <c r="S8365" s="1">
        <v>40190</v>
      </c>
    </row>
    <row r="8366" spans="1:19" x14ac:dyDescent="0.25">
      <c r="A8366">
        <v>56327</v>
      </c>
      <c r="B8366" s="1">
        <v>40189</v>
      </c>
      <c r="C8366" t="s">
        <v>45</v>
      </c>
      <c r="D8366">
        <v>11</v>
      </c>
      <c r="E8366" s="5">
        <v>2164.0700000000002</v>
      </c>
      <c r="F8366" s="7">
        <v>0.01</v>
      </c>
      <c r="G8366" s="5">
        <v>59.73</v>
      </c>
      <c r="H8366" s="5">
        <v>180.98</v>
      </c>
      <c r="I8366">
        <v>0.56999999999999995</v>
      </c>
      <c r="J8366" s="5">
        <v>55.24</v>
      </c>
      <c r="K8366" t="s">
        <v>26</v>
      </c>
      <c r="L8366" t="s">
        <v>858</v>
      </c>
      <c r="M8366" t="s">
        <v>806</v>
      </c>
      <c r="N8366" t="s">
        <v>144</v>
      </c>
      <c r="O8366" t="s">
        <v>22</v>
      </c>
      <c r="P8366" t="s">
        <v>23</v>
      </c>
      <c r="Q8366" t="s">
        <v>29</v>
      </c>
      <c r="S8366" s="1">
        <v>40191</v>
      </c>
    </row>
    <row r="8367" spans="1:19" x14ac:dyDescent="0.25">
      <c r="A8367">
        <v>56327</v>
      </c>
      <c r="B8367" s="1">
        <v>40189</v>
      </c>
      <c r="C8367" t="s">
        <v>45</v>
      </c>
      <c r="D8367">
        <v>47</v>
      </c>
      <c r="E8367" s="5">
        <v>1276.73</v>
      </c>
      <c r="F8367" s="7">
        <v>0.08</v>
      </c>
      <c r="G8367" s="5">
        <v>357.23</v>
      </c>
      <c r="H8367" s="5">
        <v>29.18</v>
      </c>
      <c r="I8367">
        <v>0.42</v>
      </c>
      <c r="J8367" s="5">
        <v>8.5500000000000007</v>
      </c>
      <c r="K8367" t="s">
        <v>40</v>
      </c>
      <c r="L8367" t="s">
        <v>858</v>
      </c>
      <c r="M8367" t="s">
        <v>806</v>
      </c>
      <c r="N8367" t="s">
        <v>144</v>
      </c>
      <c r="O8367" t="s">
        <v>22</v>
      </c>
      <c r="P8367" t="s">
        <v>37</v>
      </c>
      <c r="Q8367" t="s">
        <v>38</v>
      </c>
      <c r="S8367" s="1">
        <v>40190</v>
      </c>
    </row>
    <row r="8368" spans="1:19" x14ac:dyDescent="0.25">
      <c r="A8368">
        <v>56706</v>
      </c>
      <c r="B8368" s="1">
        <v>40127</v>
      </c>
      <c r="C8368" t="s">
        <v>25</v>
      </c>
      <c r="D8368">
        <v>7</v>
      </c>
      <c r="E8368" s="5">
        <v>754.92</v>
      </c>
      <c r="F8368" s="7">
        <v>0</v>
      </c>
      <c r="G8368" s="5">
        <v>-129.57</v>
      </c>
      <c r="H8368" s="5">
        <v>99.99</v>
      </c>
      <c r="I8368">
        <v>0.52</v>
      </c>
      <c r="J8368" s="5">
        <v>19.989999999999998</v>
      </c>
      <c r="K8368" t="s">
        <v>19</v>
      </c>
      <c r="L8368" t="s">
        <v>859</v>
      </c>
      <c r="M8368" t="s">
        <v>806</v>
      </c>
      <c r="N8368" t="s">
        <v>144</v>
      </c>
      <c r="O8368" t="s">
        <v>28</v>
      </c>
      <c r="P8368" t="s">
        <v>33</v>
      </c>
      <c r="Q8368" t="s">
        <v>95</v>
      </c>
      <c r="S8368" s="1">
        <v>40128</v>
      </c>
    </row>
    <row r="8369" spans="1:19" x14ac:dyDescent="0.25">
      <c r="A8369">
        <v>57125</v>
      </c>
      <c r="B8369" s="1">
        <v>40332</v>
      </c>
      <c r="C8369" t="s">
        <v>45</v>
      </c>
      <c r="D8369">
        <v>19</v>
      </c>
      <c r="E8369" s="5">
        <v>61.02</v>
      </c>
      <c r="F8369" s="7">
        <v>0</v>
      </c>
      <c r="G8369" s="5">
        <v>-71.040000000000006</v>
      </c>
      <c r="H8369" s="5">
        <v>2.84</v>
      </c>
      <c r="I8369">
        <v>0.36</v>
      </c>
      <c r="J8369" s="5">
        <v>5.44</v>
      </c>
      <c r="K8369" t="s">
        <v>19</v>
      </c>
      <c r="L8369" t="s">
        <v>851</v>
      </c>
      <c r="M8369" t="s">
        <v>806</v>
      </c>
      <c r="N8369" t="s">
        <v>144</v>
      </c>
      <c r="O8369" t="s">
        <v>28</v>
      </c>
      <c r="P8369" t="s">
        <v>23</v>
      </c>
      <c r="Q8369" t="s">
        <v>30</v>
      </c>
      <c r="S8369" s="1">
        <v>40334</v>
      </c>
    </row>
    <row r="8370" spans="1:19" x14ac:dyDescent="0.25">
      <c r="A8370">
        <v>57125</v>
      </c>
      <c r="B8370" s="1">
        <v>40332</v>
      </c>
      <c r="C8370" t="s">
        <v>45</v>
      </c>
      <c r="D8370">
        <v>31</v>
      </c>
      <c r="E8370" s="5">
        <v>878.77</v>
      </c>
      <c r="F8370" s="7">
        <v>0.08</v>
      </c>
      <c r="G8370" s="5">
        <v>373.52</v>
      </c>
      <c r="H8370" s="5">
        <v>28.53</v>
      </c>
      <c r="I8370">
        <v>0.38</v>
      </c>
      <c r="J8370" s="5">
        <v>1.49</v>
      </c>
      <c r="K8370" t="s">
        <v>19</v>
      </c>
      <c r="L8370" t="s">
        <v>851</v>
      </c>
      <c r="M8370" t="s">
        <v>806</v>
      </c>
      <c r="N8370" t="s">
        <v>144</v>
      </c>
      <c r="O8370" t="s">
        <v>28</v>
      </c>
      <c r="P8370" t="s">
        <v>23</v>
      </c>
      <c r="Q8370" t="s">
        <v>30</v>
      </c>
      <c r="S8370" s="1">
        <v>40334</v>
      </c>
    </row>
    <row r="8371" spans="1:19" x14ac:dyDescent="0.25">
      <c r="A8371">
        <v>57152</v>
      </c>
      <c r="B8371" s="1">
        <v>41155</v>
      </c>
      <c r="C8371" t="s">
        <v>18</v>
      </c>
      <c r="D8371">
        <v>6</v>
      </c>
      <c r="E8371" s="5">
        <v>22.89</v>
      </c>
      <c r="F8371" s="7">
        <v>0.08</v>
      </c>
      <c r="G8371" s="5">
        <v>-2.66</v>
      </c>
      <c r="H8371" s="5">
        <v>3.8</v>
      </c>
      <c r="I8371">
        <v>0.38</v>
      </c>
      <c r="J8371" s="5">
        <v>1.49</v>
      </c>
      <c r="K8371" t="s">
        <v>19</v>
      </c>
      <c r="L8371" t="s">
        <v>855</v>
      </c>
      <c r="M8371" t="s">
        <v>806</v>
      </c>
      <c r="N8371" t="s">
        <v>144</v>
      </c>
      <c r="O8371" t="s">
        <v>43</v>
      </c>
      <c r="P8371" t="s">
        <v>23</v>
      </c>
      <c r="Q8371" t="s">
        <v>30</v>
      </c>
      <c r="S8371" s="1">
        <v>41155</v>
      </c>
    </row>
    <row r="8372" spans="1:19" x14ac:dyDescent="0.25">
      <c r="A8372">
        <v>57152</v>
      </c>
      <c r="B8372" s="1">
        <v>41155</v>
      </c>
      <c r="C8372" t="s">
        <v>18</v>
      </c>
      <c r="D8372">
        <v>18</v>
      </c>
      <c r="E8372" s="5">
        <v>271.85000000000002</v>
      </c>
      <c r="F8372" s="7">
        <v>0.03</v>
      </c>
      <c r="G8372" s="5">
        <v>109.19</v>
      </c>
      <c r="H8372" s="5">
        <v>15.57</v>
      </c>
      <c r="I8372">
        <v>0.38</v>
      </c>
      <c r="J8372" s="5">
        <v>1.39</v>
      </c>
      <c r="K8372" t="s">
        <v>19</v>
      </c>
      <c r="L8372" t="s">
        <v>855</v>
      </c>
      <c r="M8372" t="s">
        <v>806</v>
      </c>
      <c r="N8372" t="s">
        <v>144</v>
      </c>
      <c r="O8372" t="s">
        <v>43</v>
      </c>
      <c r="P8372" t="s">
        <v>23</v>
      </c>
      <c r="Q8372" t="s">
        <v>52</v>
      </c>
      <c r="S8372" s="1">
        <v>41162</v>
      </c>
    </row>
    <row r="8373" spans="1:19" x14ac:dyDescent="0.25">
      <c r="A8373">
        <v>57216</v>
      </c>
      <c r="B8373" s="1">
        <v>40388</v>
      </c>
      <c r="C8373" t="s">
        <v>25</v>
      </c>
      <c r="D8373">
        <v>46</v>
      </c>
      <c r="E8373" s="5">
        <v>12719.7</v>
      </c>
      <c r="F8373" s="7">
        <v>0.03</v>
      </c>
      <c r="G8373" s="5">
        <v>-545.82000000000005</v>
      </c>
      <c r="H8373" s="5">
        <v>280.98</v>
      </c>
      <c r="I8373">
        <v>0.78</v>
      </c>
      <c r="J8373" s="5">
        <v>57</v>
      </c>
      <c r="K8373" t="s">
        <v>26</v>
      </c>
      <c r="L8373" t="s">
        <v>847</v>
      </c>
      <c r="M8373" t="s">
        <v>806</v>
      </c>
      <c r="N8373" t="s">
        <v>144</v>
      </c>
      <c r="O8373" t="s">
        <v>32</v>
      </c>
      <c r="P8373" t="s">
        <v>37</v>
      </c>
      <c r="Q8373" t="s">
        <v>68</v>
      </c>
      <c r="S8373" s="1">
        <v>40388</v>
      </c>
    </row>
    <row r="8374" spans="1:19" x14ac:dyDescent="0.25">
      <c r="A8374">
        <v>57216</v>
      </c>
      <c r="B8374" s="1">
        <v>40388</v>
      </c>
      <c r="C8374" t="s">
        <v>25</v>
      </c>
      <c r="D8374">
        <v>48</v>
      </c>
      <c r="E8374" s="5">
        <v>109.78</v>
      </c>
      <c r="F8374" s="7">
        <v>0.03</v>
      </c>
      <c r="G8374" s="5">
        <v>4.4800000000000004</v>
      </c>
      <c r="H8374" s="5">
        <v>2.2000000000000002</v>
      </c>
      <c r="I8374">
        <v>0.41</v>
      </c>
      <c r="J8374" s="5">
        <v>1.2</v>
      </c>
      <c r="K8374" t="s">
        <v>19</v>
      </c>
      <c r="L8374" t="s">
        <v>847</v>
      </c>
      <c r="M8374" t="s">
        <v>806</v>
      </c>
      <c r="N8374" t="s">
        <v>144</v>
      </c>
      <c r="O8374" t="s">
        <v>32</v>
      </c>
      <c r="P8374" t="s">
        <v>23</v>
      </c>
      <c r="Q8374" t="s">
        <v>61</v>
      </c>
      <c r="S8374" s="1">
        <v>40390</v>
      </c>
    </row>
    <row r="8375" spans="1:19" x14ac:dyDescent="0.25">
      <c r="A8375">
        <v>57281</v>
      </c>
      <c r="B8375" s="1">
        <v>40288</v>
      </c>
      <c r="C8375" t="s">
        <v>25</v>
      </c>
      <c r="D8375">
        <v>26</v>
      </c>
      <c r="E8375" s="5">
        <v>561.66</v>
      </c>
      <c r="F8375" s="7">
        <v>7.0000000000000007E-2</v>
      </c>
      <c r="G8375" s="5">
        <v>-111.33</v>
      </c>
      <c r="H8375" s="5">
        <v>22.38</v>
      </c>
      <c r="I8375">
        <v>0.38</v>
      </c>
      <c r="J8375" s="5">
        <v>15.1</v>
      </c>
      <c r="K8375" t="s">
        <v>19</v>
      </c>
      <c r="L8375" t="s">
        <v>337</v>
      </c>
      <c r="M8375" t="s">
        <v>806</v>
      </c>
      <c r="N8375" t="s">
        <v>144</v>
      </c>
      <c r="O8375" t="s">
        <v>32</v>
      </c>
      <c r="P8375" t="s">
        <v>23</v>
      </c>
      <c r="Q8375" t="s">
        <v>30</v>
      </c>
      <c r="S8375" s="1">
        <v>40288</v>
      </c>
    </row>
    <row r="8376" spans="1:19" x14ac:dyDescent="0.25">
      <c r="A8376">
        <v>57281</v>
      </c>
      <c r="B8376" s="1">
        <v>40288</v>
      </c>
      <c r="C8376" t="s">
        <v>25</v>
      </c>
      <c r="D8376">
        <v>19</v>
      </c>
      <c r="E8376" s="5">
        <v>1851.62</v>
      </c>
      <c r="F8376" s="7">
        <v>0.09</v>
      </c>
      <c r="G8376" s="5">
        <v>-220.84</v>
      </c>
      <c r="H8376" s="5">
        <v>100.98</v>
      </c>
      <c r="I8376">
        <v>0.62</v>
      </c>
      <c r="J8376" s="5">
        <v>35.840000000000003</v>
      </c>
      <c r="K8376" t="s">
        <v>26</v>
      </c>
      <c r="L8376" t="s">
        <v>337</v>
      </c>
      <c r="M8376" t="s">
        <v>806</v>
      </c>
      <c r="N8376" t="s">
        <v>144</v>
      </c>
      <c r="O8376" t="s">
        <v>32</v>
      </c>
      <c r="P8376" t="s">
        <v>37</v>
      </c>
      <c r="Q8376" t="s">
        <v>55</v>
      </c>
      <c r="S8376" s="1">
        <v>40290</v>
      </c>
    </row>
    <row r="8377" spans="1:19" x14ac:dyDescent="0.25">
      <c r="A8377">
        <v>57827</v>
      </c>
      <c r="B8377" s="1">
        <v>39996</v>
      </c>
      <c r="C8377" t="s">
        <v>45</v>
      </c>
      <c r="D8377">
        <v>24</v>
      </c>
      <c r="E8377" s="5">
        <v>2453.3000000000002</v>
      </c>
      <c r="F8377" s="7">
        <v>0.05</v>
      </c>
      <c r="G8377" s="5">
        <v>-111.4</v>
      </c>
      <c r="H8377" s="5">
        <v>100.98</v>
      </c>
      <c r="I8377">
        <v>0.62</v>
      </c>
      <c r="J8377" s="5">
        <v>35.840000000000003</v>
      </c>
      <c r="K8377" t="s">
        <v>26</v>
      </c>
      <c r="L8377" t="s">
        <v>370</v>
      </c>
      <c r="M8377" t="s">
        <v>806</v>
      </c>
      <c r="N8377" t="s">
        <v>144</v>
      </c>
      <c r="O8377" t="s">
        <v>43</v>
      </c>
      <c r="P8377" t="s">
        <v>37</v>
      </c>
      <c r="Q8377" t="s">
        <v>55</v>
      </c>
      <c r="S8377" s="1">
        <v>39998</v>
      </c>
    </row>
    <row r="8378" spans="1:19" x14ac:dyDescent="0.25">
      <c r="A8378">
        <v>57827</v>
      </c>
      <c r="B8378" s="1">
        <v>39996</v>
      </c>
      <c r="C8378" t="s">
        <v>45</v>
      </c>
      <c r="D8378">
        <v>29</v>
      </c>
      <c r="E8378" s="5">
        <v>147.02000000000001</v>
      </c>
      <c r="F8378" s="7">
        <v>0.02</v>
      </c>
      <c r="G8378" s="5">
        <v>-77.03</v>
      </c>
      <c r="H8378" s="5">
        <v>4.9800000000000004</v>
      </c>
      <c r="I8378">
        <v>0.38</v>
      </c>
      <c r="J8378" s="5">
        <v>5.49</v>
      </c>
      <c r="K8378" t="s">
        <v>19</v>
      </c>
      <c r="L8378" t="s">
        <v>370</v>
      </c>
      <c r="M8378" t="s">
        <v>806</v>
      </c>
      <c r="N8378" t="s">
        <v>144</v>
      </c>
      <c r="O8378" t="s">
        <v>43</v>
      </c>
      <c r="P8378" t="s">
        <v>23</v>
      </c>
      <c r="Q8378" t="s">
        <v>44</v>
      </c>
      <c r="S8378" s="1">
        <v>39997</v>
      </c>
    </row>
    <row r="8379" spans="1:19" x14ac:dyDescent="0.25">
      <c r="A8379">
        <v>58949</v>
      </c>
      <c r="B8379" s="1">
        <v>41259</v>
      </c>
      <c r="C8379" t="s">
        <v>53</v>
      </c>
      <c r="D8379">
        <v>50</v>
      </c>
      <c r="E8379" s="5">
        <v>1558.9425000000001</v>
      </c>
      <c r="F8379" s="7">
        <v>0.02</v>
      </c>
      <c r="G8379" s="5">
        <v>548.44000000000005</v>
      </c>
      <c r="H8379" s="5">
        <v>35.99</v>
      </c>
      <c r="I8379">
        <v>0.55000000000000004</v>
      </c>
      <c r="J8379" s="5">
        <v>1.1000000000000001</v>
      </c>
      <c r="K8379" t="s">
        <v>19</v>
      </c>
      <c r="L8379" t="s">
        <v>546</v>
      </c>
      <c r="M8379" t="s">
        <v>806</v>
      </c>
      <c r="N8379" t="s">
        <v>144</v>
      </c>
      <c r="O8379" t="s">
        <v>22</v>
      </c>
      <c r="P8379" t="s">
        <v>33</v>
      </c>
      <c r="Q8379" t="s">
        <v>34</v>
      </c>
      <c r="S8379" s="1">
        <v>41260</v>
      </c>
    </row>
    <row r="8380" spans="1:19" x14ac:dyDescent="0.25">
      <c r="A8380">
        <v>1222</v>
      </c>
      <c r="B8380" s="1">
        <v>40213</v>
      </c>
      <c r="C8380" t="s">
        <v>45</v>
      </c>
      <c r="D8380">
        <v>48</v>
      </c>
      <c r="E8380" s="5">
        <v>257.39</v>
      </c>
      <c r="F8380" s="7">
        <v>0.08</v>
      </c>
      <c r="G8380" s="5">
        <v>-121.91</v>
      </c>
      <c r="H8380" s="5">
        <v>5.28</v>
      </c>
      <c r="I8380">
        <v>0.4</v>
      </c>
      <c r="J8380" s="5">
        <v>5.57</v>
      </c>
      <c r="K8380" t="s">
        <v>19</v>
      </c>
      <c r="L8380" t="s">
        <v>436</v>
      </c>
      <c r="M8380" t="s">
        <v>806</v>
      </c>
      <c r="N8380" t="s">
        <v>144</v>
      </c>
      <c r="O8380" t="s">
        <v>43</v>
      </c>
      <c r="P8380" t="s">
        <v>23</v>
      </c>
      <c r="Q8380" t="s">
        <v>44</v>
      </c>
      <c r="S8380" s="1">
        <v>40213</v>
      </c>
    </row>
    <row r="8381" spans="1:19" x14ac:dyDescent="0.25">
      <c r="A8381">
        <v>5767</v>
      </c>
      <c r="B8381" s="1">
        <v>41027</v>
      </c>
      <c r="C8381" t="s">
        <v>25</v>
      </c>
      <c r="D8381">
        <v>36</v>
      </c>
      <c r="E8381" s="5">
        <v>163.54</v>
      </c>
      <c r="F8381" s="7">
        <v>0.03</v>
      </c>
      <c r="G8381" s="5">
        <v>-95.06</v>
      </c>
      <c r="H8381" s="5">
        <v>4.13</v>
      </c>
      <c r="I8381">
        <v>0.38</v>
      </c>
      <c r="J8381" s="5">
        <v>5.04</v>
      </c>
      <c r="K8381" t="s">
        <v>40</v>
      </c>
      <c r="L8381" t="s">
        <v>596</v>
      </c>
      <c r="M8381" t="s">
        <v>806</v>
      </c>
      <c r="N8381" t="s">
        <v>144</v>
      </c>
      <c r="O8381" t="s">
        <v>22</v>
      </c>
      <c r="P8381" t="s">
        <v>23</v>
      </c>
      <c r="Q8381" t="s">
        <v>30</v>
      </c>
      <c r="S8381" s="1">
        <v>41028</v>
      </c>
    </row>
    <row r="8382" spans="1:19" x14ac:dyDescent="0.25">
      <c r="A8382">
        <v>5767</v>
      </c>
      <c r="B8382" s="1">
        <v>41027</v>
      </c>
      <c r="C8382" t="s">
        <v>25</v>
      </c>
      <c r="D8382">
        <v>31</v>
      </c>
      <c r="E8382" s="5">
        <v>2390.54</v>
      </c>
      <c r="F8382" s="7">
        <v>0.08</v>
      </c>
      <c r="G8382" s="5">
        <v>756.1</v>
      </c>
      <c r="H8382" s="5">
        <v>82.99</v>
      </c>
      <c r="I8382">
        <v>0.44</v>
      </c>
      <c r="J8382" s="5">
        <v>5.5</v>
      </c>
      <c r="K8382" t="s">
        <v>19</v>
      </c>
      <c r="L8382" t="s">
        <v>596</v>
      </c>
      <c r="M8382" t="s">
        <v>806</v>
      </c>
      <c r="N8382" t="s">
        <v>144</v>
      </c>
      <c r="O8382" t="s">
        <v>22</v>
      </c>
      <c r="P8382" t="s">
        <v>33</v>
      </c>
      <c r="Q8382" t="s">
        <v>49</v>
      </c>
      <c r="S8382" s="1">
        <v>41029</v>
      </c>
    </row>
    <row r="8383" spans="1:19" x14ac:dyDescent="0.25">
      <c r="A8383">
        <v>8961</v>
      </c>
      <c r="B8383" s="1">
        <v>40722</v>
      </c>
      <c r="C8383" t="s">
        <v>18</v>
      </c>
      <c r="D8383">
        <v>48</v>
      </c>
      <c r="E8383" s="5">
        <v>4644.87</v>
      </c>
      <c r="F8383" s="7">
        <v>0.08</v>
      </c>
      <c r="G8383" s="5">
        <v>-1291.3900000000001</v>
      </c>
      <c r="H8383" s="5">
        <v>100.8</v>
      </c>
      <c r="I8383">
        <v>0.59</v>
      </c>
      <c r="J8383" s="5">
        <v>60</v>
      </c>
      <c r="K8383" t="s">
        <v>26</v>
      </c>
      <c r="L8383" t="s">
        <v>596</v>
      </c>
      <c r="M8383" t="s">
        <v>806</v>
      </c>
      <c r="N8383" t="s">
        <v>144</v>
      </c>
      <c r="O8383" t="s">
        <v>22</v>
      </c>
      <c r="P8383" t="s">
        <v>37</v>
      </c>
      <c r="Q8383" t="s">
        <v>56</v>
      </c>
      <c r="S8383" s="1">
        <v>40727</v>
      </c>
    </row>
    <row r="8384" spans="1:19" x14ac:dyDescent="0.25">
      <c r="A8384">
        <v>11712</v>
      </c>
      <c r="B8384" s="1">
        <v>39929</v>
      </c>
      <c r="C8384" t="s">
        <v>18</v>
      </c>
      <c r="D8384">
        <v>9</v>
      </c>
      <c r="E8384" s="5">
        <v>38.96</v>
      </c>
      <c r="F8384" s="7">
        <v>0.06</v>
      </c>
      <c r="G8384" s="5">
        <v>0.37</v>
      </c>
      <c r="H8384" s="5">
        <v>4.28</v>
      </c>
      <c r="I8384">
        <v>0.56000000000000005</v>
      </c>
      <c r="J8384" s="5">
        <v>0.94</v>
      </c>
      <c r="K8384" t="s">
        <v>19</v>
      </c>
      <c r="L8384" t="s">
        <v>436</v>
      </c>
      <c r="M8384" t="s">
        <v>806</v>
      </c>
      <c r="N8384" t="s">
        <v>144</v>
      </c>
      <c r="O8384" t="s">
        <v>28</v>
      </c>
      <c r="P8384" t="s">
        <v>23</v>
      </c>
      <c r="Q8384" t="s">
        <v>61</v>
      </c>
      <c r="S8384" s="1">
        <v>39931</v>
      </c>
    </row>
    <row r="8385" spans="1:19" x14ac:dyDescent="0.25">
      <c r="A8385">
        <v>14883</v>
      </c>
      <c r="B8385" s="1">
        <v>40669</v>
      </c>
      <c r="C8385" t="s">
        <v>18</v>
      </c>
      <c r="D8385">
        <v>38</v>
      </c>
      <c r="E8385" s="5">
        <v>978.4</v>
      </c>
      <c r="F8385" s="7">
        <v>7.0000000000000007E-2</v>
      </c>
      <c r="G8385" s="5">
        <v>-211.58</v>
      </c>
      <c r="H8385" s="5">
        <v>25.98</v>
      </c>
      <c r="I8385">
        <v>0.6</v>
      </c>
      <c r="J8385" s="5">
        <v>14.36</v>
      </c>
      <c r="K8385" t="s">
        <v>26</v>
      </c>
      <c r="L8385" t="s">
        <v>609</v>
      </c>
      <c r="M8385" t="s">
        <v>806</v>
      </c>
      <c r="N8385" t="s">
        <v>144</v>
      </c>
      <c r="O8385" t="s">
        <v>32</v>
      </c>
      <c r="P8385" t="s">
        <v>37</v>
      </c>
      <c r="Q8385" t="s">
        <v>68</v>
      </c>
      <c r="S8385" s="1">
        <v>40674</v>
      </c>
    </row>
    <row r="8386" spans="1:19" x14ac:dyDescent="0.25">
      <c r="A8386">
        <v>14883</v>
      </c>
      <c r="B8386" s="1">
        <v>40669</v>
      </c>
      <c r="C8386" t="s">
        <v>18</v>
      </c>
      <c r="D8386">
        <v>47</v>
      </c>
      <c r="E8386" s="5">
        <v>5126.4179999999997</v>
      </c>
      <c r="F8386" s="7">
        <v>0.03</v>
      </c>
      <c r="G8386" s="5">
        <v>1557.64</v>
      </c>
      <c r="H8386" s="5">
        <v>125.99</v>
      </c>
      <c r="I8386">
        <v>0.6</v>
      </c>
      <c r="J8386" s="5">
        <v>2.5</v>
      </c>
      <c r="K8386" t="s">
        <v>19</v>
      </c>
      <c r="L8386" t="s">
        <v>609</v>
      </c>
      <c r="M8386" t="s">
        <v>806</v>
      </c>
      <c r="N8386" t="s">
        <v>144</v>
      </c>
      <c r="O8386" t="s">
        <v>32</v>
      </c>
      <c r="P8386" t="s">
        <v>33</v>
      </c>
      <c r="Q8386" t="s">
        <v>34</v>
      </c>
      <c r="S8386" s="1">
        <v>40678</v>
      </c>
    </row>
    <row r="8387" spans="1:19" x14ac:dyDescent="0.25">
      <c r="A8387">
        <v>20193</v>
      </c>
      <c r="B8387" s="1">
        <v>40489</v>
      </c>
      <c r="C8387" t="s">
        <v>45</v>
      </c>
      <c r="D8387">
        <v>23</v>
      </c>
      <c r="E8387" s="5">
        <v>82.12</v>
      </c>
      <c r="F8387" s="7">
        <v>7.0000000000000007E-2</v>
      </c>
      <c r="G8387" s="5">
        <v>-121.59</v>
      </c>
      <c r="H8387" s="5">
        <v>3.52</v>
      </c>
      <c r="I8387">
        <v>0.38</v>
      </c>
      <c r="J8387" s="5">
        <v>6.83</v>
      </c>
      <c r="K8387" t="s">
        <v>19</v>
      </c>
      <c r="L8387" t="s">
        <v>860</v>
      </c>
      <c r="M8387" t="s">
        <v>806</v>
      </c>
      <c r="N8387" t="s">
        <v>144</v>
      </c>
      <c r="O8387" t="s">
        <v>32</v>
      </c>
      <c r="P8387" t="s">
        <v>23</v>
      </c>
      <c r="Q8387" t="s">
        <v>30</v>
      </c>
      <c r="S8387" s="1">
        <v>40491</v>
      </c>
    </row>
    <row r="8388" spans="1:19" x14ac:dyDescent="0.25">
      <c r="A8388">
        <v>36772</v>
      </c>
      <c r="B8388" s="1">
        <v>40313</v>
      </c>
      <c r="C8388" t="s">
        <v>45</v>
      </c>
      <c r="D8388">
        <v>8</v>
      </c>
      <c r="E8388" s="5">
        <v>22.85</v>
      </c>
      <c r="F8388" s="7">
        <v>7.0000000000000007E-2</v>
      </c>
      <c r="G8388" s="5">
        <v>0.88</v>
      </c>
      <c r="H8388" s="5">
        <v>2.88</v>
      </c>
      <c r="I8388">
        <v>0.36</v>
      </c>
      <c r="J8388" s="5">
        <v>0.99</v>
      </c>
      <c r="K8388" t="s">
        <v>19</v>
      </c>
      <c r="L8388" t="s">
        <v>338</v>
      </c>
      <c r="M8388" t="s">
        <v>806</v>
      </c>
      <c r="N8388" t="s">
        <v>144</v>
      </c>
      <c r="O8388" t="s">
        <v>43</v>
      </c>
      <c r="P8388" t="s">
        <v>23</v>
      </c>
      <c r="Q8388" t="s">
        <v>58</v>
      </c>
      <c r="S8388" s="1">
        <v>40313</v>
      </c>
    </row>
    <row r="8389" spans="1:19" x14ac:dyDescent="0.25">
      <c r="A8389">
        <v>36772</v>
      </c>
      <c r="B8389" s="1">
        <v>40313</v>
      </c>
      <c r="C8389" t="s">
        <v>45</v>
      </c>
      <c r="D8389">
        <v>16</v>
      </c>
      <c r="E8389" s="5">
        <v>12007.05</v>
      </c>
      <c r="F8389" s="7">
        <v>0.09</v>
      </c>
      <c r="G8389" s="5">
        <v>2713.95</v>
      </c>
      <c r="H8389" s="5">
        <v>808.49</v>
      </c>
      <c r="I8389">
        <v>0.4</v>
      </c>
      <c r="J8389" s="5">
        <v>55.3</v>
      </c>
      <c r="K8389" t="s">
        <v>26</v>
      </c>
      <c r="L8389" t="s">
        <v>338</v>
      </c>
      <c r="M8389" t="s">
        <v>806</v>
      </c>
      <c r="N8389" t="s">
        <v>144</v>
      </c>
      <c r="O8389" t="s">
        <v>43</v>
      </c>
      <c r="P8389" t="s">
        <v>33</v>
      </c>
      <c r="Q8389" t="s">
        <v>95</v>
      </c>
      <c r="S8389" s="1">
        <v>40315</v>
      </c>
    </row>
    <row r="8390" spans="1:19" x14ac:dyDescent="0.25">
      <c r="A8390">
        <v>39492</v>
      </c>
      <c r="B8390" s="1">
        <v>40650</v>
      </c>
      <c r="C8390" t="s">
        <v>35</v>
      </c>
      <c r="D8390">
        <v>31</v>
      </c>
      <c r="E8390" s="5">
        <v>5347.9875000000002</v>
      </c>
      <c r="F8390" s="7">
        <v>0.01</v>
      </c>
      <c r="G8390" s="5">
        <v>1332.44</v>
      </c>
      <c r="H8390" s="5">
        <v>200.99</v>
      </c>
      <c r="I8390">
        <v>0.59</v>
      </c>
      <c r="J8390" s="5">
        <v>4.2</v>
      </c>
      <c r="K8390" t="s">
        <v>19</v>
      </c>
      <c r="L8390" t="s">
        <v>609</v>
      </c>
      <c r="M8390" t="s">
        <v>806</v>
      </c>
      <c r="N8390" t="s">
        <v>144</v>
      </c>
      <c r="O8390" t="s">
        <v>32</v>
      </c>
      <c r="P8390" t="s">
        <v>33</v>
      </c>
      <c r="Q8390" t="s">
        <v>34</v>
      </c>
      <c r="S8390" s="1">
        <v>40653</v>
      </c>
    </row>
    <row r="8391" spans="1:19" x14ac:dyDescent="0.25">
      <c r="A8391">
        <v>46212</v>
      </c>
      <c r="B8391" s="1">
        <v>41164</v>
      </c>
      <c r="C8391" t="s">
        <v>35</v>
      </c>
      <c r="D8391">
        <v>43</v>
      </c>
      <c r="E8391" s="5">
        <v>322.47000000000003</v>
      </c>
      <c r="F8391" s="7">
        <v>0.09</v>
      </c>
      <c r="G8391" s="5">
        <v>72.28</v>
      </c>
      <c r="H8391" s="5">
        <v>7.78</v>
      </c>
      <c r="I8391">
        <v>0.38</v>
      </c>
      <c r="J8391" s="5">
        <v>2.5</v>
      </c>
      <c r="K8391" t="s">
        <v>40</v>
      </c>
      <c r="L8391" t="s">
        <v>608</v>
      </c>
      <c r="M8391" t="s">
        <v>806</v>
      </c>
      <c r="N8391" t="s">
        <v>144</v>
      </c>
      <c r="O8391" t="s">
        <v>28</v>
      </c>
      <c r="P8391" t="s">
        <v>23</v>
      </c>
      <c r="Q8391" t="s">
        <v>52</v>
      </c>
      <c r="S8391" s="1">
        <v>41166</v>
      </c>
    </row>
    <row r="8392" spans="1:19" x14ac:dyDescent="0.25">
      <c r="A8392">
        <v>46437</v>
      </c>
      <c r="B8392" s="1">
        <v>40071</v>
      </c>
      <c r="C8392" t="s">
        <v>45</v>
      </c>
      <c r="D8392">
        <v>49</v>
      </c>
      <c r="E8392" s="5">
        <v>1488.66</v>
      </c>
      <c r="F8392" s="7">
        <v>0</v>
      </c>
      <c r="G8392" s="5">
        <v>385.37</v>
      </c>
      <c r="H8392" s="5">
        <v>29.34</v>
      </c>
      <c r="I8392">
        <v>0.54</v>
      </c>
      <c r="J8392" s="5">
        <v>7.87</v>
      </c>
      <c r="K8392" t="s">
        <v>19</v>
      </c>
      <c r="L8392" t="s">
        <v>794</v>
      </c>
      <c r="M8392" t="s">
        <v>806</v>
      </c>
      <c r="N8392" t="s">
        <v>144</v>
      </c>
      <c r="O8392" t="s">
        <v>28</v>
      </c>
      <c r="P8392" t="s">
        <v>37</v>
      </c>
      <c r="Q8392" t="s">
        <v>38</v>
      </c>
      <c r="S8392" s="1">
        <v>40073</v>
      </c>
    </row>
    <row r="8393" spans="1:19" x14ac:dyDescent="0.25">
      <c r="A8393">
        <v>47360</v>
      </c>
      <c r="B8393" s="1">
        <v>40459</v>
      </c>
      <c r="C8393" t="s">
        <v>35</v>
      </c>
      <c r="D8393">
        <v>25</v>
      </c>
      <c r="E8393" s="5">
        <v>2200.64</v>
      </c>
      <c r="F8393" s="7">
        <v>0.05</v>
      </c>
      <c r="G8393" s="5">
        <v>-514.17999999999995</v>
      </c>
      <c r="H8393" s="5">
        <v>89.99</v>
      </c>
      <c r="I8393">
        <v>0.66</v>
      </c>
      <c r="J8393" s="5">
        <v>42</v>
      </c>
      <c r="K8393" t="s">
        <v>26</v>
      </c>
      <c r="L8393" t="s">
        <v>338</v>
      </c>
      <c r="M8393" t="s">
        <v>806</v>
      </c>
      <c r="N8393" t="s">
        <v>144</v>
      </c>
      <c r="O8393" t="s">
        <v>43</v>
      </c>
      <c r="P8393" t="s">
        <v>37</v>
      </c>
      <c r="Q8393" t="s">
        <v>68</v>
      </c>
      <c r="S8393" s="1">
        <v>40461</v>
      </c>
    </row>
    <row r="8394" spans="1:19" x14ac:dyDescent="0.25">
      <c r="A8394">
        <v>52706</v>
      </c>
      <c r="B8394" s="1">
        <v>41099</v>
      </c>
      <c r="C8394" t="s">
        <v>18</v>
      </c>
      <c r="D8394">
        <v>34</v>
      </c>
      <c r="E8394" s="5">
        <v>1041.6600000000001</v>
      </c>
      <c r="F8394" s="7">
        <v>0.02</v>
      </c>
      <c r="G8394" s="5">
        <v>480.53</v>
      </c>
      <c r="H8394" s="5">
        <v>28.53</v>
      </c>
      <c r="I8394">
        <v>0.38</v>
      </c>
      <c r="J8394" s="5">
        <v>1.49</v>
      </c>
      <c r="K8394" t="s">
        <v>40</v>
      </c>
      <c r="L8394" t="s">
        <v>860</v>
      </c>
      <c r="M8394" t="s">
        <v>806</v>
      </c>
      <c r="N8394" t="s">
        <v>144</v>
      </c>
      <c r="O8394" t="s">
        <v>32</v>
      </c>
      <c r="P8394" t="s">
        <v>23</v>
      </c>
      <c r="Q8394" t="s">
        <v>30</v>
      </c>
      <c r="S8394" s="1">
        <v>41106</v>
      </c>
    </row>
    <row r="8395" spans="1:19" x14ac:dyDescent="0.25">
      <c r="A8395">
        <v>54279</v>
      </c>
      <c r="B8395" s="1">
        <v>40754</v>
      </c>
      <c r="C8395" t="s">
        <v>25</v>
      </c>
      <c r="D8395">
        <v>41</v>
      </c>
      <c r="E8395" s="5">
        <v>10071.09</v>
      </c>
      <c r="F8395" s="7">
        <v>0.1</v>
      </c>
      <c r="G8395" s="5">
        <v>1977.69</v>
      </c>
      <c r="H8395" s="5">
        <v>264.98</v>
      </c>
      <c r="I8395">
        <v>0.57999999999999996</v>
      </c>
      <c r="J8395" s="5">
        <v>17.86</v>
      </c>
      <c r="K8395" t="s">
        <v>26</v>
      </c>
      <c r="L8395" t="s">
        <v>860</v>
      </c>
      <c r="M8395" t="s">
        <v>806</v>
      </c>
      <c r="N8395" t="s">
        <v>144</v>
      </c>
      <c r="O8395" t="s">
        <v>32</v>
      </c>
      <c r="P8395" t="s">
        <v>33</v>
      </c>
      <c r="Q8395" t="s">
        <v>95</v>
      </c>
      <c r="S8395" s="1">
        <v>40755</v>
      </c>
    </row>
    <row r="8396" spans="1:19" x14ac:dyDescent="0.25">
      <c r="A8396">
        <v>55558</v>
      </c>
      <c r="B8396" s="1">
        <v>40399</v>
      </c>
      <c r="C8396" t="s">
        <v>45</v>
      </c>
      <c r="D8396">
        <v>8</v>
      </c>
      <c r="E8396" s="5">
        <v>1294.04</v>
      </c>
      <c r="F8396" s="7">
        <v>0.05</v>
      </c>
      <c r="G8396" s="5">
        <v>-323.18</v>
      </c>
      <c r="H8396" s="5">
        <v>150.97999999999999</v>
      </c>
      <c r="I8396">
        <v>0.65</v>
      </c>
      <c r="J8396" s="5">
        <v>66.27</v>
      </c>
      <c r="K8396" t="s">
        <v>26</v>
      </c>
      <c r="L8396" t="s">
        <v>794</v>
      </c>
      <c r="M8396" t="s">
        <v>806</v>
      </c>
      <c r="N8396" t="s">
        <v>144</v>
      </c>
      <c r="O8396" t="s">
        <v>28</v>
      </c>
      <c r="P8396" t="s">
        <v>37</v>
      </c>
      <c r="Q8396" t="s">
        <v>55</v>
      </c>
      <c r="S8396" s="1">
        <v>40399</v>
      </c>
    </row>
    <row r="8397" spans="1:19" x14ac:dyDescent="0.25">
      <c r="A8397">
        <v>55558</v>
      </c>
      <c r="B8397" s="1">
        <v>40399</v>
      </c>
      <c r="C8397" t="s">
        <v>45</v>
      </c>
      <c r="D8397">
        <v>23</v>
      </c>
      <c r="E8397" s="5">
        <v>392.57</v>
      </c>
      <c r="F8397" s="7">
        <v>0.04</v>
      </c>
      <c r="G8397" s="5">
        <v>22.25</v>
      </c>
      <c r="H8397" s="5">
        <v>17.07</v>
      </c>
      <c r="I8397">
        <v>0.38</v>
      </c>
      <c r="J8397" s="5">
        <v>8.1300000000000008</v>
      </c>
      <c r="K8397" t="s">
        <v>19</v>
      </c>
      <c r="L8397" t="s">
        <v>794</v>
      </c>
      <c r="M8397" t="s">
        <v>806</v>
      </c>
      <c r="N8397" t="s">
        <v>144</v>
      </c>
      <c r="O8397" t="s">
        <v>28</v>
      </c>
      <c r="P8397" t="s">
        <v>23</v>
      </c>
      <c r="Q8397" t="s">
        <v>52</v>
      </c>
      <c r="S8397" s="1">
        <v>40401</v>
      </c>
    </row>
    <row r="8398" spans="1:19" x14ac:dyDescent="0.25">
      <c r="A8398">
        <v>56550</v>
      </c>
      <c r="B8398" s="1">
        <v>40641</v>
      </c>
      <c r="C8398" t="s">
        <v>35</v>
      </c>
      <c r="D8398">
        <v>37</v>
      </c>
      <c r="E8398" s="5">
        <v>823.78</v>
      </c>
      <c r="F8398" s="7">
        <v>0.03</v>
      </c>
      <c r="G8398" s="5">
        <v>343.05</v>
      </c>
      <c r="H8398" s="5">
        <v>22.23</v>
      </c>
      <c r="I8398">
        <v>0.41</v>
      </c>
      <c r="J8398" s="5">
        <v>5.08</v>
      </c>
      <c r="K8398" t="s">
        <v>40</v>
      </c>
      <c r="L8398" t="s">
        <v>338</v>
      </c>
      <c r="M8398" t="s">
        <v>806</v>
      </c>
      <c r="N8398" t="s">
        <v>144</v>
      </c>
      <c r="O8398" t="s">
        <v>43</v>
      </c>
      <c r="P8398" t="s">
        <v>37</v>
      </c>
      <c r="Q8398" t="s">
        <v>38</v>
      </c>
      <c r="S8398" s="1">
        <v>40643</v>
      </c>
    </row>
    <row r="8399" spans="1:19" x14ac:dyDescent="0.25">
      <c r="A8399">
        <v>56550</v>
      </c>
      <c r="B8399" s="1">
        <v>40641</v>
      </c>
      <c r="C8399" t="s">
        <v>35</v>
      </c>
      <c r="D8399">
        <v>8</v>
      </c>
      <c r="E8399" s="5">
        <v>469.83749999999998</v>
      </c>
      <c r="F8399" s="7">
        <v>0</v>
      </c>
      <c r="G8399" s="5">
        <v>-159.24</v>
      </c>
      <c r="H8399" s="5">
        <v>65.989999999999995</v>
      </c>
      <c r="I8399">
        <v>0.56000000000000005</v>
      </c>
      <c r="J8399" s="5">
        <v>8.99</v>
      </c>
      <c r="K8399" t="s">
        <v>19</v>
      </c>
      <c r="L8399" t="s">
        <v>338</v>
      </c>
      <c r="M8399" t="s">
        <v>806</v>
      </c>
      <c r="N8399" t="s">
        <v>144</v>
      </c>
      <c r="O8399" t="s">
        <v>43</v>
      </c>
      <c r="P8399" t="s">
        <v>33</v>
      </c>
      <c r="Q8399" t="s">
        <v>34</v>
      </c>
      <c r="S8399" s="1">
        <v>40642</v>
      </c>
    </row>
    <row r="8400" spans="1:19" x14ac:dyDescent="0.25">
      <c r="A8400">
        <v>56581</v>
      </c>
      <c r="B8400" s="1">
        <v>39852</v>
      </c>
      <c r="C8400" t="s">
        <v>25</v>
      </c>
      <c r="D8400">
        <v>20</v>
      </c>
      <c r="E8400" s="5">
        <v>2026.01</v>
      </c>
      <c r="F8400" s="7">
        <v>0.1</v>
      </c>
      <c r="G8400" s="5">
        <v>580.42999999999995</v>
      </c>
      <c r="H8400" s="5">
        <v>105.98</v>
      </c>
      <c r="I8400">
        <v>0.65</v>
      </c>
      <c r="J8400" s="5">
        <v>13.99</v>
      </c>
      <c r="K8400" t="s">
        <v>40</v>
      </c>
      <c r="L8400" t="s">
        <v>608</v>
      </c>
      <c r="M8400" t="s">
        <v>806</v>
      </c>
      <c r="N8400" t="s">
        <v>144</v>
      </c>
      <c r="O8400" t="s">
        <v>28</v>
      </c>
      <c r="P8400" t="s">
        <v>37</v>
      </c>
      <c r="Q8400" t="s">
        <v>38</v>
      </c>
      <c r="S8400" s="1">
        <v>39855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workbookViewId="0">
      <selection activeCell="B6" sqref="B6"/>
    </sheetView>
  </sheetViews>
  <sheetFormatPr defaultRowHeight="15" x14ac:dyDescent="0.25"/>
  <cols>
    <col min="1" max="1" width="30.28515625" bestFit="1" customWidth="1"/>
    <col min="2" max="2" width="16.28515625" bestFit="1" customWidth="1"/>
    <col min="3" max="3" width="20.42578125" bestFit="1" customWidth="1"/>
    <col min="4" max="4" width="8.7109375" bestFit="1" customWidth="1"/>
    <col min="5" max="8" width="10" bestFit="1" customWidth="1"/>
    <col min="9" max="9" width="9" bestFit="1" customWidth="1"/>
    <col min="10" max="10" width="11.28515625" bestFit="1" customWidth="1"/>
    <col min="11" max="12" width="9" customWidth="1"/>
    <col min="13" max="13" width="18.7109375" bestFit="1" customWidth="1"/>
    <col min="14" max="14" width="21.85546875" bestFit="1" customWidth="1"/>
    <col min="15" max="15" width="13.28515625" bestFit="1" customWidth="1"/>
    <col min="16" max="16" width="27.5703125" bestFit="1" customWidth="1"/>
    <col min="17" max="17" width="10.140625" bestFit="1" customWidth="1"/>
    <col min="18" max="18" width="9.7109375" bestFit="1" customWidth="1"/>
    <col min="19" max="19" width="11.28515625" bestFit="1" customWidth="1"/>
  </cols>
  <sheetData>
    <row r="1" spans="1:10" x14ac:dyDescent="0.25">
      <c r="A1" s="8" t="s">
        <v>7</v>
      </c>
      <c r="B1" t="s">
        <v>865</v>
      </c>
    </row>
    <row r="3" spans="1:10" x14ac:dyDescent="0.25">
      <c r="A3" s="8" t="s">
        <v>862</v>
      </c>
      <c r="B3" s="8" t="s">
        <v>864</v>
      </c>
    </row>
    <row r="4" spans="1:10" x14ac:dyDescent="0.25">
      <c r="A4" s="8" t="s">
        <v>861</v>
      </c>
      <c r="B4" t="s">
        <v>117</v>
      </c>
      <c r="C4" t="s">
        <v>88</v>
      </c>
      <c r="D4" t="s">
        <v>21</v>
      </c>
      <c r="E4" t="s">
        <v>261</v>
      </c>
      <c r="F4" t="s">
        <v>141</v>
      </c>
      <c r="G4" t="s">
        <v>490</v>
      </c>
      <c r="H4" t="s">
        <v>144</v>
      </c>
      <c r="I4" t="s">
        <v>761</v>
      </c>
      <c r="J4" t="s">
        <v>863</v>
      </c>
    </row>
    <row r="5" spans="1:10" x14ac:dyDescent="0.25">
      <c r="A5" s="9" t="s">
        <v>34</v>
      </c>
      <c r="B5" s="10">
        <v>41157.160000000003</v>
      </c>
      <c r="C5" s="10">
        <v>18177.849999999999</v>
      </c>
      <c r="D5" s="10">
        <v>1935.8099999999997</v>
      </c>
      <c r="E5" s="10">
        <v>69986.510000000009</v>
      </c>
      <c r="F5" s="10">
        <v>58149.14</v>
      </c>
      <c r="G5" s="10">
        <v>29609.349999999995</v>
      </c>
      <c r="H5" s="10">
        <v>71881.790000000008</v>
      </c>
      <c r="I5" s="10">
        <v>26054.01</v>
      </c>
      <c r="J5" s="10">
        <v>316951.62000000005</v>
      </c>
    </row>
    <row r="6" spans="1:10" x14ac:dyDescent="0.25">
      <c r="A6" s="9" t="s">
        <v>95</v>
      </c>
      <c r="B6" s="10">
        <v>88127.069999999992</v>
      </c>
      <c r="C6" s="10">
        <v>27455.72</v>
      </c>
      <c r="D6" s="10"/>
      <c r="E6" s="10">
        <v>52350.289999999994</v>
      </c>
      <c r="F6" s="10">
        <v>107003.04</v>
      </c>
      <c r="G6" s="10">
        <v>21787.150000000009</v>
      </c>
      <c r="H6" s="10">
        <v>-10166.719999999992</v>
      </c>
      <c r="I6" s="10">
        <v>21156.38</v>
      </c>
      <c r="J6" s="10">
        <v>307712.93000000005</v>
      </c>
    </row>
    <row r="7" spans="1:10" x14ac:dyDescent="0.25">
      <c r="A7" s="9" t="s">
        <v>30</v>
      </c>
      <c r="B7" s="10">
        <v>36529.040000000001</v>
      </c>
      <c r="C7" s="10">
        <v>30060.48000000001</v>
      </c>
      <c r="D7" s="10">
        <v>-417.63000000000005</v>
      </c>
      <c r="E7" s="10">
        <v>94698.520000000033</v>
      </c>
      <c r="F7" s="10">
        <v>42302.46</v>
      </c>
      <c r="G7" s="10">
        <v>30321.509999999991</v>
      </c>
      <c r="H7" s="10">
        <v>65860.530000000042</v>
      </c>
      <c r="I7" s="10">
        <v>8058.4800000000014</v>
      </c>
      <c r="J7" s="10">
        <v>307413.39</v>
      </c>
    </row>
    <row r="8" spans="1:10" x14ac:dyDescent="0.25">
      <c r="A8" s="9" t="s">
        <v>63</v>
      </c>
      <c r="B8" s="10">
        <v>12885.330000000002</v>
      </c>
      <c r="C8" s="10">
        <v>10976.34</v>
      </c>
      <c r="D8" s="10">
        <v>-547.61</v>
      </c>
      <c r="E8" s="10">
        <v>32714.98</v>
      </c>
      <c r="F8" s="10">
        <v>21353.370000000006</v>
      </c>
      <c r="G8" s="10">
        <v>33140.699999999997</v>
      </c>
      <c r="H8" s="10">
        <v>65733.040000000008</v>
      </c>
      <c r="I8" s="10">
        <v>-8894.66</v>
      </c>
      <c r="J8" s="10">
        <v>167361.49000000002</v>
      </c>
    </row>
    <row r="9" spans="1:10" x14ac:dyDescent="0.25">
      <c r="A9" s="9" t="s">
        <v>68</v>
      </c>
      <c r="B9" s="10">
        <v>13177.729999999992</v>
      </c>
      <c r="C9" s="10">
        <v>12099.449999999997</v>
      </c>
      <c r="D9" s="10">
        <v>3372.5299999999997</v>
      </c>
      <c r="E9" s="10">
        <v>56447.489999999976</v>
      </c>
      <c r="F9" s="10">
        <v>7003.6499999999987</v>
      </c>
      <c r="G9" s="10">
        <v>29832.26</v>
      </c>
      <c r="H9" s="10">
        <v>26468.87999999999</v>
      </c>
      <c r="I9" s="10">
        <v>1247.7400000000002</v>
      </c>
      <c r="J9" s="10">
        <v>149649.72999999992</v>
      </c>
    </row>
    <row r="10" spans="1:10" x14ac:dyDescent="0.25">
      <c r="A10" s="9" t="s">
        <v>38</v>
      </c>
      <c r="B10" s="10">
        <v>6575.9299999999939</v>
      </c>
      <c r="C10" s="10">
        <v>5843.1299999999992</v>
      </c>
      <c r="D10" s="10">
        <v>484.94</v>
      </c>
      <c r="E10" s="10">
        <v>20898.98</v>
      </c>
      <c r="F10" s="10">
        <v>25463.709999999995</v>
      </c>
      <c r="G10" s="10">
        <v>10077.099999999997</v>
      </c>
      <c r="H10" s="10">
        <v>18039.060000000001</v>
      </c>
      <c r="I10" s="10">
        <v>13045.080000000002</v>
      </c>
      <c r="J10" s="10">
        <v>100427.92999999998</v>
      </c>
    </row>
    <row r="11" spans="1:10" x14ac:dyDescent="0.25">
      <c r="A11" s="9" t="s">
        <v>29</v>
      </c>
      <c r="B11" s="10">
        <v>24516.970000000008</v>
      </c>
      <c r="C11" s="10">
        <v>4763.9100000000008</v>
      </c>
      <c r="D11" s="10">
        <v>451.39</v>
      </c>
      <c r="E11" s="10">
        <v>29853.749999999993</v>
      </c>
      <c r="F11" s="10">
        <v>11652.849999999999</v>
      </c>
      <c r="G11" s="10">
        <v>7441.6799999999985</v>
      </c>
      <c r="H11" s="10">
        <v>16604.229999999996</v>
      </c>
      <c r="I11" s="10">
        <v>1873.2800000000009</v>
      </c>
      <c r="J11" s="10">
        <v>97158.059999999983</v>
      </c>
    </row>
    <row r="12" spans="1:10" x14ac:dyDescent="0.25">
      <c r="A12" s="9" t="s">
        <v>49</v>
      </c>
      <c r="B12" s="10">
        <v>14474.98</v>
      </c>
      <c r="C12" s="10">
        <v>-402.13</v>
      </c>
      <c r="D12" s="10">
        <v>1098.05</v>
      </c>
      <c r="E12" s="10">
        <v>18717.089999999997</v>
      </c>
      <c r="F12" s="10">
        <v>20843.649999999998</v>
      </c>
      <c r="G12" s="10">
        <v>13668.050000000001</v>
      </c>
      <c r="H12" s="10">
        <v>21969.010000000006</v>
      </c>
      <c r="I12" s="10">
        <v>3918.78</v>
      </c>
      <c r="J12" s="10">
        <v>94287.48000000001</v>
      </c>
    </row>
    <row r="13" spans="1:10" x14ac:dyDescent="0.25">
      <c r="A13" s="9" t="s">
        <v>52</v>
      </c>
      <c r="B13" s="10">
        <v>4256.4099999999989</v>
      </c>
      <c r="C13" s="10">
        <v>3566.62</v>
      </c>
      <c r="D13" s="10">
        <v>447</v>
      </c>
      <c r="E13" s="10">
        <v>8060.0999999999985</v>
      </c>
      <c r="F13" s="10">
        <v>8118.2199999999984</v>
      </c>
      <c r="G13" s="10">
        <v>4963.2300000000005</v>
      </c>
      <c r="H13" s="10">
        <v>11012.629999999997</v>
      </c>
      <c r="I13" s="10">
        <v>7758.39</v>
      </c>
      <c r="J13" s="10">
        <v>48182.599999999991</v>
      </c>
    </row>
    <row r="14" spans="1:10" x14ac:dyDescent="0.25">
      <c r="A14" s="9" t="s">
        <v>44</v>
      </c>
      <c r="B14" s="10">
        <v>11075.049999999988</v>
      </c>
      <c r="C14" s="10">
        <v>1516.2599999999993</v>
      </c>
      <c r="D14" s="10">
        <v>-338.05000000000007</v>
      </c>
      <c r="E14" s="10">
        <v>13420.270000000004</v>
      </c>
      <c r="F14" s="10">
        <v>5257.0199999999995</v>
      </c>
      <c r="G14" s="10">
        <v>3639.5400000000004</v>
      </c>
      <c r="H14" s="10">
        <v>7507.5999999999976</v>
      </c>
      <c r="I14" s="10">
        <v>3185.5099999999998</v>
      </c>
      <c r="J14" s="10">
        <v>45263.19999999999</v>
      </c>
    </row>
    <row r="15" spans="1:10" x14ac:dyDescent="0.25">
      <c r="A15" s="9" t="s">
        <v>58</v>
      </c>
      <c r="B15" s="10">
        <v>2138.41</v>
      </c>
      <c r="C15" s="10">
        <v>556.90999999999985</v>
      </c>
      <c r="D15" s="10">
        <v>254.20999999999998</v>
      </c>
      <c r="E15" s="10">
        <v>3389.73</v>
      </c>
      <c r="F15" s="10">
        <v>2673.27</v>
      </c>
      <c r="G15" s="10">
        <v>1143.8200000000002</v>
      </c>
      <c r="H15" s="10">
        <v>2743.49</v>
      </c>
      <c r="I15" s="10">
        <v>777.32999999999993</v>
      </c>
      <c r="J15" s="10">
        <v>13677.17</v>
      </c>
    </row>
    <row r="16" spans="1:10" x14ac:dyDescent="0.25">
      <c r="A16" s="9" t="s">
        <v>61</v>
      </c>
      <c r="B16" s="10">
        <v>746.98</v>
      </c>
      <c r="C16" s="10">
        <v>224.58</v>
      </c>
      <c r="D16" s="10">
        <v>33</v>
      </c>
      <c r="E16" s="10">
        <v>2128.6600000000003</v>
      </c>
      <c r="F16" s="10">
        <v>1336.0400000000004</v>
      </c>
      <c r="G16" s="10">
        <v>1233.2900000000002</v>
      </c>
      <c r="H16" s="10">
        <v>797.27</v>
      </c>
      <c r="I16" s="10">
        <v>1064.96</v>
      </c>
      <c r="J16" s="10">
        <v>7564.78</v>
      </c>
    </row>
    <row r="17" spans="1:10" x14ac:dyDescent="0.25">
      <c r="A17" s="9" t="s">
        <v>24</v>
      </c>
      <c r="B17" s="10">
        <v>-11578.830000000002</v>
      </c>
      <c r="C17" s="10">
        <v>-3650.87</v>
      </c>
      <c r="D17" s="10">
        <v>-1774.26</v>
      </c>
      <c r="E17" s="10">
        <v>3531.7999999999984</v>
      </c>
      <c r="F17" s="10">
        <v>13942.920000000002</v>
      </c>
      <c r="G17" s="10">
        <v>-4841.5299999999988</v>
      </c>
      <c r="H17" s="10">
        <v>12219.699999999993</v>
      </c>
      <c r="I17" s="10">
        <v>-1184.7800000000002</v>
      </c>
      <c r="J17" s="10">
        <v>6664.149999999996</v>
      </c>
    </row>
    <row r="18" spans="1:10" x14ac:dyDescent="0.25">
      <c r="A18" s="9" t="s">
        <v>47</v>
      </c>
      <c r="B18" s="10">
        <v>78.62</v>
      </c>
      <c r="C18" s="10">
        <v>128.54000000000002</v>
      </c>
      <c r="D18" s="10">
        <v>-20.100000000000001</v>
      </c>
      <c r="E18" s="10">
        <v>152.81000000000003</v>
      </c>
      <c r="F18" s="10">
        <v>-54.659999999999989</v>
      </c>
      <c r="G18" s="10">
        <v>-227.01999999999998</v>
      </c>
      <c r="H18" s="10">
        <v>-149.13</v>
      </c>
      <c r="I18" s="10">
        <v>-11.73</v>
      </c>
      <c r="J18" s="10">
        <v>-102.66999999999989</v>
      </c>
    </row>
    <row r="19" spans="1:10" x14ac:dyDescent="0.25">
      <c r="A19" s="9" t="s">
        <v>83</v>
      </c>
      <c r="B19" s="10">
        <v>-792.17999999999984</v>
      </c>
      <c r="C19" s="10">
        <v>-172.37</v>
      </c>
      <c r="D19" s="10">
        <v>-1759.58</v>
      </c>
      <c r="E19" s="10">
        <v>-2022.88</v>
      </c>
      <c r="F19" s="10">
        <v>-1968.42</v>
      </c>
      <c r="G19" s="10">
        <v>-692.35</v>
      </c>
      <c r="H19" s="10">
        <v>70.53</v>
      </c>
      <c r="I19" s="10">
        <v>-462</v>
      </c>
      <c r="J19" s="10">
        <v>-7799.2500000000009</v>
      </c>
    </row>
    <row r="20" spans="1:10" x14ac:dyDescent="0.25">
      <c r="A20" s="9" t="s">
        <v>55</v>
      </c>
      <c r="B20" s="10">
        <v>7886.8999999999978</v>
      </c>
      <c r="C20" s="10">
        <v>-14323.01</v>
      </c>
      <c r="D20" s="10">
        <v>102.45000000000005</v>
      </c>
      <c r="E20" s="10">
        <v>-15036.849999999999</v>
      </c>
      <c r="F20" s="10">
        <v>3665.8700000000013</v>
      </c>
      <c r="G20" s="10">
        <v>-12369.39</v>
      </c>
      <c r="H20" s="10">
        <v>3380.5099999999989</v>
      </c>
      <c r="I20" s="10">
        <v>-6888.6100000000006</v>
      </c>
      <c r="J20" s="10">
        <v>-33582.130000000005</v>
      </c>
    </row>
    <row r="21" spans="1:10" x14ac:dyDescent="0.25">
      <c r="A21" s="9" t="s">
        <v>56</v>
      </c>
      <c r="B21" s="10">
        <v>-12294.91</v>
      </c>
      <c r="C21" s="10">
        <v>3831.67</v>
      </c>
      <c r="D21" s="10">
        <v>-481.04</v>
      </c>
      <c r="E21" s="10">
        <v>-42422.710000000014</v>
      </c>
      <c r="F21" s="10">
        <v>-5582.0099999999966</v>
      </c>
      <c r="G21" s="10">
        <v>-28300.74</v>
      </c>
      <c r="H21" s="10">
        <v>-16963.809999999998</v>
      </c>
      <c r="I21" s="10">
        <v>3151.05</v>
      </c>
      <c r="J21" s="10">
        <v>-99062.5</v>
      </c>
    </row>
    <row r="22" spans="1:10" x14ac:dyDescent="0.25">
      <c r="A22" s="9" t="s">
        <v>863</v>
      </c>
      <c r="B22" s="10">
        <v>238960.65999999997</v>
      </c>
      <c r="C22" s="10">
        <v>100653.08000000002</v>
      </c>
      <c r="D22" s="10">
        <v>2841.1099999999992</v>
      </c>
      <c r="E22" s="10">
        <v>346868.54</v>
      </c>
      <c r="F22" s="10">
        <v>321160.12</v>
      </c>
      <c r="G22" s="10">
        <v>140426.65</v>
      </c>
      <c r="H22" s="10">
        <v>297008.61</v>
      </c>
      <c r="I22" s="10">
        <v>73849.210000000006</v>
      </c>
      <c r="J22" s="10">
        <v>1521767.98</v>
      </c>
    </row>
  </sheetData>
  <conditionalFormatting pivot="1" sqref="B5:I21">
    <cfRule type="colorScale" priority="2">
      <colorScale>
        <cfvo type="min"/>
        <cfvo type="percentile" val="50"/>
        <cfvo type="max"/>
        <color rgb="FFF8696B"/>
        <color rgb="FFFFEB84"/>
        <color rgb="FF63BE7B"/>
      </colorScale>
    </cfRule>
  </conditionalFormatting>
  <conditionalFormatting pivot="1" sqref="J5:J21">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Loss Categories Region Wise</vt:lpstr>
      <vt:lpstr>superstore_sales</vt:lpstr>
      <vt:lpstr>Profitable Categories Region Wi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 patel</dc:creator>
  <cp:lastModifiedBy>vicky patel</cp:lastModifiedBy>
  <dcterms:created xsi:type="dcterms:W3CDTF">2023-05-24T06:51:08Z</dcterms:created>
  <dcterms:modified xsi:type="dcterms:W3CDTF">2023-05-24T11:01:10Z</dcterms:modified>
</cp:coreProperties>
</file>